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4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615"/>
  <workbookPr autoCompressPictures="0"/>
  <mc:AlternateContent xmlns:mc="http://schemas.openxmlformats.org/markup-compatibility/2006">
    <mc:Choice Requires="x15">
      <x15ac:absPath xmlns:x15ac="http://schemas.microsoft.com/office/spreadsheetml/2010/11/ac" url="/Users/gallie/Desktop/manuscripts/2020_tRNA_birth/elife/revision_15june2020/"/>
    </mc:Choice>
  </mc:AlternateContent>
  <xr:revisionPtr revIDLastSave="0" documentId="13_ncr:1_{B4B784EA-6BD7-A047-911F-64029219970C}" xr6:coauthVersionLast="36" xr6:coauthVersionMax="36" xr10:uidLastSave="{00000000-0000-0000-0000-000000000000}"/>
  <bookViews>
    <workbookView xWindow="880" yWindow="460" windowWidth="29740" windowHeight="21260" xr2:uid="{00000000-000D-0000-FFFF-FFFF00000000}"/>
  </bookViews>
  <sheets>
    <sheet name="raw_data" sheetId="1" r:id="rId1"/>
    <sheet name="med_con" sheetId="19" r:id="rId2"/>
    <sheet name="SBW25" sheetId="4" r:id="rId3"/>
    <sheet name="W1-L" sheetId="5" r:id="rId4"/>
    <sheet name="SBW25-eWT" sheetId="6" r:id="rId5"/>
    <sheet name="W3-L" sheetId="7" r:id="rId6"/>
    <sheet name="delserCGA-1" sheetId="9" r:id="rId7"/>
    <sheet name="M1-L" sheetId="10" r:id="rId8"/>
    <sheet name="M2-Lop" sheetId="11" r:id="rId9"/>
    <sheet name="M2-L" sheetId="12" r:id="rId10"/>
    <sheet name="delserCGA-2" sheetId="14" r:id="rId11"/>
    <sheet name="M3-L" sheetId="13" r:id="rId12"/>
    <sheet name="M4-L" sheetId="15" r:id="rId13"/>
    <sheet name="summary_graphs" sheetId="20" r:id="rId14"/>
    <sheet name="calculations" sheetId="2" r:id="rId15"/>
    <sheet name="statistical_tests" sheetId="21" r:id="rId16"/>
  </sheets>
  <definedNames>
    <definedName name="MethodPointer1">181546576</definedName>
    <definedName name="MethodPointer2">0</definedName>
  </definedNames>
  <calcPr calcId="18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L221" i="2" l="1"/>
  <c r="K221" i="2"/>
  <c r="J221" i="2"/>
  <c r="I221" i="2"/>
  <c r="H221" i="2"/>
  <c r="G221" i="2"/>
  <c r="F221" i="2"/>
  <c r="E221" i="2"/>
  <c r="D221" i="2"/>
  <c r="C221" i="2"/>
  <c r="B221" i="2"/>
  <c r="L220" i="2"/>
  <c r="K220" i="2"/>
  <c r="J220" i="2"/>
  <c r="I220" i="2"/>
  <c r="H220" i="2"/>
  <c r="G220" i="2"/>
  <c r="F220" i="2"/>
  <c r="E220" i="2"/>
  <c r="D220" i="2"/>
  <c r="C220" i="2"/>
  <c r="B220" i="2"/>
  <c r="L219" i="2"/>
  <c r="K219" i="2"/>
  <c r="J219" i="2"/>
  <c r="I219" i="2"/>
  <c r="H219" i="2"/>
  <c r="G219" i="2"/>
  <c r="F219" i="2"/>
  <c r="E219" i="2"/>
  <c r="D219" i="2"/>
  <c r="C219" i="2"/>
  <c r="B219" i="2"/>
  <c r="L218" i="2"/>
  <c r="K218" i="2"/>
  <c r="J218" i="2"/>
  <c r="I218" i="2"/>
  <c r="H218" i="2"/>
  <c r="G218" i="2"/>
  <c r="F218" i="2"/>
  <c r="F223" i="2" s="1"/>
  <c r="P220" i="2" s="1"/>
  <c r="E218" i="2"/>
  <c r="D218" i="2"/>
  <c r="C218" i="2"/>
  <c r="B218" i="2"/>
  <c r="L217" i="2"/>
  <c r="K217" i="2"/>
  <c r="J217" i="2"/>
  <c r="I217" i="2"/>
  <c r="H217" i="2"/>
  <c r="G217" i="2"/>
  <c r="F217" i="2"/>
  <c r="E217" i="2"/>
  <c r="E222" i="2" s="1"/>
  <c r="O219" i="2" s="1"/>
  <c r="D217" i="2"/>
  <c r="C217" i="2"/>
  <c r="B217" i="2"/>
  <c r="L216" i="2"/>
  <c r="L223" i="2" s="1"/>
  <c r="P226" i="2" s="1"/>
  <c r="K216" i="2"/>
  <c r="J216" i="2"/>
  <c r="J223" i="2" s="1"/>
  <c r="P224" i="2" s="1"/>
  <c r="I216" i="2"/>
  <c r="I223" i="2" s="1"/>
  <c r="P223" i="2" s="1"/>
  <c r="H216" i="2"/>
  <c r="H223" i="2" s="1"/>
  <c r="P222" i="2" s="1"/>
  <c r="G216" i="2"/>
  <c r="F216" i="2"/>
  <c r="F222" i="2" s="1"/>
  <c r="O220" i="2" s="1"/>
  <c r="E216" i="2"/>
  <c r="D216" i="2"/>
  <c r="D223" i="2" s="1"/>
  <c r="P218" i="2" s="1"/>
  <c r="C216" i="2"/>
  <c r="B216" i="2"/>
  <c r="B223" i="2" s="1"/>
  <c r="P216" i="2" s="1"/>
  <c r="L207" i="2"/>
  <c r="K207" i="2"/>
  <c r="J207" i="2"/>
  <c r="I207" i="2"/>
  <c r="H207" i="2"/>
  <c r="G207" i="2"/>
  <c r="F207" i="2"/>
  <c r="E207" i="2"/>
  <c r="D207" i="2"/>
  <c r="C207" i="2"/>
  <c r="B207" i="2"/>
  <c r="L206" i="2"/>
  <c r="K206" i="2"/>
  <c r="J206" i="2"/>
  <c r="I206" i="2"/>
  <c r="H206" i="2"/>
  <c r="G206" i="2"/>
  <c r="F206" i="2"/>
  <c r="E206" i="2"/>
  <c r="D206" i="2"/>
  <c r="C206" i="2"/>
  <c r="B206" i="2"/>
  <c r="L205" i="2"/>
  <c r="K205" i="2"/>
  <c r="J205" i="2"/>
  <c r="I205" i="2"/>
  <c r="H205" i="2"/>
  <c r="G205" i="2"/>
  <c r="F205" i="2"/>
  <c r="E205" i="2"/>
  <c r="D205" i="2"/>
  <c r="C205" i="2"/>
  <c r="B205" i="2"/>
  <c r="L204" i="2"/>
  <c r="K204" i="2"/>
  <c r="K208" i="2" s="1"/>
  <c r="O211" i="2" s="1"/>
  <c r="J204" i="2"/>
  <c r="I204" i="2"/>
  <c r="H204" i="2"/>
  <c r="G204" i="2"/>
  <c r="G208" i="2" s="1"/>
  <c r="O207" i="2" s="1"/>
  <c r="F204" i="2"/>
  <c r="E204" i="2"/>
  <c r="D204" i="2"/>
  <c r="C204" i="2"/>
  <c r="C208" i="2" s="1"/>
  <c r="O203" i="2" s="1"/>
  <c r="B204" i="2"/>
  <c r="L203" i="2"/>
  <c r="K203" i="2"/>
  <c r="J203" i="2"/>
  <c r="J208" i="2" s="1"/>
  <c r="O210" i="2" s="1"/>
  <c r="I203" i="2"/>
  <c r="I209" i="2" s="1"/>
  <c r="P209" i="2" s="1"/>
  <c r="H203" i="2"/>
  <c r="G203" i="2"/>
  <c r="F203" i="2"/>
  <c r="F209" i="2" s="1"/>
  <c r="P206" i="2" s="1"/>
  <c r="E203" i="2"/>
  <c r="E209" i="2" s="1"/>
  <c r="P205" i="2" s="1"/>
  <c r="D203" i="2"/>
  <c r="C203" i="2"/>
  <c r="B203" i="2"/>
  <c r="B209" i="2" s="1"/>
  <c r="P202" i="2" s="1"/>
  <c r="L202" i="2"/>
  <c r="K202" i="2"/>
  <c r="J202" i="2"/>
  <c r="I202" i="2"/>
  <c r="H202" i="2"/>
  <c r="G202" i="2"/>
  <c r="F202" i="2"/>
  <c r="E202" i="2"/>
  <c r="D202" i="2"/>
  <c r="C202" i="2"/>
  <c r="B202" i="2"/>
  <c r="L193" i="2"/>
  <c r="K193" i="2"/>
  <c r="J193" i="2"/>
  <c r="I193" i="2"/>
  <c r="H193" i="2"/>
  <c r="G193" i="2"/>
  <c r="F193" i="2"/>
  <c r="E193" i="2"/>
  <c r="D193" i="2"/>
  <c r="C193" i="2"/>
  <c r="B193" i="2"/>
  <c r="L192" i="2"/>
  <c r="K192" i="2"/>
  <c r="J192" i="2"/>
  <c r="I192" i="2"/>
  <c r="H192" i="2"/>
  <c r="G192" i="2"/>
  <c r="F192" i="2"/>
  <c r="E192" i="2"/>
  <c r="D192" i="2"/>
  <c r="C192" i="2"/>
  <c r="B192" i="2"/>
  <c r="L191" i="2"/>
  <c r="K191" i="2"/>
  <c r="K195" i="2" s="1"/>
  <c r="P197" i="2" s="1"/>
  <c r="J191" i="2"/>
  <c r="I191" i="2"/>
  <c r="H191" i="2"/>
  <c r="G191" i="2"/>
  <c r="F191" i="2"/>
  <c r="E191" i="2"/>
  <c r="D191" i="2"/>
  <c r="C191" i="2"/>
  <c r="B191" i="2"/>
  <c r="L190" i="2"/>
  <c r="K190" i="2"/>
  <c r="J190" i="2"/>
  <c r="I190" i="2"/>
  <c r="H190" i="2"/>
  <c r="G190" i="2"/>
  <c r="F190" i="2"/>
  <c r="E190" i="2"/>
  <c r="D190" i="2"/>
  <c r="C190" i="2"/>
  <c r="B190" i="2"/>
  <c r="L189" i="2"/>
  <c r="K189" i="2"/>
  <c r="J189" i="2"/>
  <c r="I189" i="2"/>
  <c r="H189" i="2"/>
  <c r="G189" i="2"/>
  <c r="F189" i="2"/>
  <c r="E189" i="2"/>
  <c r="D189" i="2"/>
  <c r="C189" i="2"/>
  <c r="C195" i="2" s="1"/>
  <c r="P189" i="2" s="1"/>
  <c r="B189" i="2"/>
  <c r="L188" i="2"/>
  <c r="L194" i="2" s="1"/>
  <c r="O198" i="2" s="1"/>
  <c r="K188" i="2"/>
  <c r="J188" i="2"/>
  <c r="J195" i="2" s="1"/>
  <c r="P196" i="2" s="1"/>
  <c r="I188" i="2"/>
  <c r="I195" i="2" s="1"/>
  <c r="P195" i="2" s="1"/>
  <c r="H188" i="2"/>
  <c r="H194" i="2" s="1"/>
  <c r="O194" i="2" s="1"/>
  <c r="G188" i="2"/>
  <c r="F188" i="2"/>
  <c r="F195" i="2" s="1"/>
  <c r="P192" i="2" s="1"/>
  <c r="E188" i="2"/>
  <c r="E195" i="2" s="1"/>
  <c r="P191" i="2" s="1"/>
  <c r="D188" i="2"/>
  <c r="D194" i="2" s="1"/>
  <c r="O190" i="2" s="1"/>
  <c r="C188" i="2"/>
  <c r="B188" i="2"/>
  <c r="B195" i="2" s="1"/>
  <c r="P188" i="2" s="1"/>
  <c r="N226" i="2"/>
  <c r="N225" i="2"/>
  <c r="N224" i="2"/>
  <c r="N223" i="2"/>
  <c r="N222" i="2"/>
  <c r="N221" i="2"/>
  <c r="N220" i="2"/>
  <c r="N219" i="2"/>
  <c r="N218" i="2"/>
  <c r="N217" i="2"/>
  <c r="E223" i="2"/>
  <c r="P219" i="2" s="1"/>
  <c r="N216" i="2"/>
  <c r="K223" i="2"/>
  <c r="P225" i="2" s="1"/>
  <c r="G223" i="2"/>
  <c r="P221" i="2" s="1"/>
  <c r="C223" i="2"/>
  <c r="P217" i="2" s="1"/>
  <c r="N212" i="2"/>
  <c r="N211" i="2"/>
  <c r="N210" i="2"/>
  <c r="N209" i="2"/>
  <c r="N208" i="2"/>
  <c r="N207" i="2"/>
  <c r="N206" i="2"/>
  <c r="N205" i="2"/>
  <c r="N204" i="2"/>
  <c r="N203" i="2"/>
  <c r="J209" i="2"/>
  <c r="P210" i="2" s="1"/>
  <c r="N202" i="2"/>
  <c r="L209" i="2"/>
  <c r="P212" i="2" s="1"/>
  <c r="H209" i="2"/>
  <c r="P208" i="2" s="1"/>
  <c r="D209" i="2"/>
  <c r="P204" i="2" s="1"/>
  <c r="N198" i="2"/>
  <c r="N197" i="2"/>
  <c r="N196" i="2"/>
  <c r="N195" i="2"/>
  <c r="N194" i="2"/>
  <c r="N193" i="2"/>
  <c r="N192" i="2"/>
  <c r="N191" i="2"/>
  <c r="N190" i="2"/>
  <c r="N189" i="2"/>
  <c r="G195" i="2"/>
  <c r="P193" i="2" s="1"/>
  <c r="N188" i="2"/>
  <c r="K194" i="2"/>
  <c r="O197" i="2" s="1"/>
  <c r="G194" i="2"/>
  <c r="O193" i="2" s="1"/>
  <c r="C194" i="2"/>
  <c r="O189" i="2" s="1"/>
  <c r="L179" i="2"/>
  <c r="K179" i="2"/>
  <c r="J179" i="2"/>
  <c r="I179" i="2"/>
  <c r="H179" i="2"/>
  <c r="G179" i="2"/>
  <c r="F179" i="2"/>
  <c r="E179" i="2"/>
  <c r="D179" i="2"/>
  <c r="C179" i="2"/>
  <c r="B179" i="2"/>
  <c r="L178" i="2"/>
  <c r="K178" i="2"/>
  <c r="J178" i="2"/>
  <c r="I178" i="2"/>
  <c r="H178" i="2"/>
  <c r="G178" i="2"/>
  <c r="F178" i="2"/>
  <c r="E178" i="2"/>
  <c r="D178" i="2"/>
  <c r="C178" i="2"/>
  <c r="B178" i="2"/>
  <c r="L177" i="2"/>
  <c r="K177" i="2"/>
  <c r="J177" i="2"/>
  <c r="I177" i="2"/>
  <c r="H177" i="2"/>
  <c r="G177" i="2"/>
  <c r="F177" i="2"/>
  <c r="E177" i="2"/>
  <c r="D177" i="2"/>
  <c r="C177" i="2"/>
  <c r="B177" i="2"/>
  <c r="L176" i="2"/>
  <c r="K176" i="2"/>
  <c r="J176" i="2"/>
  <c r="I176" i="2"/>
  <c r="H176" i="2"/>
  <c r="G176" i="2"/>
  <c r="F176" i="2"/>
  <c r="F181" i="2" s="1"/>
  <c r="P178" i="2" s="1"/>
  <c r="E176" i="2"/>
  <c r="D176" i="2"/>
  <c r="C176" i="2"/>
  <c r="B176" i="2"/>
  <c r="L175" i="2"/>
  <c r="K175" i="2"/>
  <c r="J175" i="2"/>
  <c r="I175" i="2"/>
  <c r="H175" i="2"/>
  <c r="G175" i="2"/>
  <c r="F175" i="2"/>
  <c r="E175" i="2"/>
  <c r="D175" i="2"/>
  <c r="C175" i="2"/>
  <c r="B175" i="2"/>
  <c r="L174" i="2"/>
  <c r="L181" i="2" s="1"/>
  <c r="P184" i="2" s="1"/>
  <c r="K174" i="2"/>
  <c r="J174" i="2"/>
  <c r="J181" i="2" s="1"/>
  <c r="P182" i="2" s="1"/>
  <c r="I174" i="2"/>
  <c r="I181" i="2" s="1"/>
  <c r="P181" i="2" s="1"/>
  <c r="H174" i="2"/>
  <c r="H181" i="2" s="1"/>
  <c r="P180" i="2" s="1"/>
  <c r="G174" i="2"/>
  <c r="F174" i="2"/>
  <c r="F180" i="2" s="1"/>
  <c r="O178" i="2" s="1"/>
  <c r="E174" i="2"/>
  <c r="E180" i="2" s="1"/>
  <c r="O177" i="2" s="1"/>
  <c r="D174" i="2"/>
  <c r="D181" i="2" s="1"/>
  <c r="P176" i="2" s="1"/>
  <c r="C174" i="2"/>
  <c r="B174" i="2"/>
  <c r="B181" i="2" s="1"/>
  <c r="P174" i="2" s="1"/>
  <c r="N184" i="2"/>
  <c r="N183" i="2"/>
  <c r="N182" i="2"/>
  <c r="N181" i="2"/>
  <c r="N180" i="2"/>
  <c r="N179" i="2"/>
  <c r="N178" i="2"/>
  <c r="N177" i="2"/>
  <c r="N176" i="2"/>
  <c r="N175" i="2"/>
  <c r="E181" i="2"/>
  <c r="P177" i="2" s="1"/>
  <c r="N174" i="2"/>
  <c r="K181" i="2"/>
  <c r="P183" i="2" s="1"/>
  <c r="G180" i="2"/>
  <c r="O179" i="2" s="1"/>
  <c r="C181" i="2"/>
  <c r="P175" i="2" s="1"/>
  <c r="L165" i="2"/>
  <c r="K165" i="2"/>
  <c r="J165" i="2"/>
  <c r="I165" i="2"/>
  <c r="H165" i="2"/>
  <c r="G165" i="2"/>
  <c r="F165" i="2"/>
  <c r="E165" i="2"/>
  <c r="D165" i="2"/>
  <c r="C165" i="2"/>
  <c r="B165" i="2"/>
  <c r="L164" i="2"/>
  <c r="K164" i="2"/>
  <c r="J164" i="2"/>
  <c r="I164" i="2"/>
  <c r="H164" i="2"/>
  <c r="G164" i="2"/>
  <c r="F164" i="2"/>
  <c r="E164" i="2"/>
  <c r="D164" i="2"/>
  <c r="C164" i="2"/>
  <c r="B164" i="2"/>
  <c r="L163" i="2"/>
  <c r="K163" i="2"/>
  <c r="J163" i="2"/>
  <c r="I163" i="2"/>
  <c r="H163" i="2"/>
  <c r="G163" i="2"/>
  <c r="F163" i="2"/>
  <c r="E163" i="2"/>
  <c r="D163" i="2"/>
  <c r="C163" i="2"/>
  <c r="B163" i="2"/>
  <c r="L162" i="2"/>
  <c r="K162" i="2"/>
  <c r="J162" i="2"/>
  <c r="I162" i="2"/>
  <c r="H162" i="2"/>
  <c r="G162" i="2"/>
  <c r="F162" i="2"/>
  <c r="F167" i="2" s="1"/>
  <c r="P164" i="2" s="1"/>
  <c r="E162" i="2"/>
  <c r="D162" i="2"/>
  <c r="C162" i="2"/>
  <c r="B162" i="2"/>
  <c r="L161" i="2"/>
  <c r="K161" i="2"/>
  <c r="J161" i="2"/>
  <c r="J167" i="2" s="1"/>
  <c r="P168" i="2" s="1"/>
  <c r="I161" i="2"/>
  <c r="H161" i="2"/>
  <c r="G161" i="2"/>
  <c r="F161" i="2"/>
  <c r="F166" i="2" s="1"/>
  <c r="O164" i="2" s="1"/>
  <c r="E161" i="2"/>
  <c r="D161" i="2"/>
  <c r="C161" i="2"/>
  <c r="B161" i="2"/>
  <c r="B167" i="2" s="1"/>
  <c r="P160" i="2" s="1"/>
  <c r="L160" i="2"/>
  <c r="L167" i="2" s="1"/>
  <c r="P170" i="2" s="1"/>
  <c r="K160" i="2"/>
  <c r="J160" i="2"/>
  <c r="I160" i="2"/>
  <c r="I167" i="2" s="1"/>
  <c r="P167" i="2" s="1"/>
  <c r="H160" i="2"/>
  <c r="H167" i="2" s="1"/>
  <c r="P166" i="2" s="1"/>
  <c r="G160" i="2"/>
  <c r="F160" i="2"/>
  <c r="E160" i="2"/>
  <c r="E166" i="2" s="1"/>
  <c r="O163" i="2" s="1"/>
  <c r="D160" i="2"/>
  <c r="D167" i="2" s="1"/>
  <c r="P162" i="2" s="1"/>
  <c r="C160" i="2"/>
  <c r="B160" i="2"/>
  <c r="N170" i="2"/>
  <c r="N169" i="2"/>
  <c r="N168" i="2"/>
  <c r="N167" i="2"/>
  <c r="N166" i="2"/>
  <c r="N165" i="2"/>
  <c r="N164" i="2"/>
  <c r="N163" i="2"/>
  <c r="N162" i="2"/>
  <c r="N161" i="2"/>
  <c r="E167" i="2"/>
  <c r="P163" i="2" s="1"/>
  <c r="N160" i="2"/>
  <c r="K167" i="2"/>
  <c r="P169" i="2" s="1"/>
  <c r="G167" i="2"/>
  <c r="P165" i="2" s="1"/>
  <c r="C167" i="2"/>
  <c r="P161" i="2" s="1"/>
  <c r="L151" i="2"/>
  <c r="K151" i="2"/>
  <c r="J151" i="2"/>
  <c r="I151" i="2"/>
  <c r="H151" i="2"/>
  <c r="G151" i="2"/>
  <c r="F151" i="2"/>
  <c r="E151" i="2"/>
  <c r="D151" i="2"/>
  <c r="C151" i="2"/>
  <c r="B151" i="2"/>
  <c r="L150" i="2"/>
  <c r="K150" i="2"/>
  <c r="J150" i="2"/>
  <c r="I150" i="2"/>
  <c r="H150" i="2"/>
  <c r="G150" i="2"/>
  <c r="F150" i="2"/>
  <c r="E150" i="2"/>
  <c r="D150" i="2"/>
  <c r="C150" i="2"/>
  <c r="B150" i="2"/>
  <c r="L149" i="2"/>
  <c r="K149" i="2"/>
  <c r="J149" i="2"/>
  <c r="I149" i="2"/>
  <c r="H149" i="2"/>
  <c r="G149" i="2"/>
  <c r="F149" i="2"/>
  <c r="E149" i="2"/>
  <c r="D149" i="2"/>
  <c r="C149" i="2"/>
  <c r="B149" i="2"/>
  <c r="L148" i="2"/>
  <c r="K148" i="2"/>
  <c r="J148" i="2"/>
  <c r="I148" i="2"/>
  <c r="H148" i="2"/>
  <c r="G148" i="2"/>
  <c r="G152" i="2" s="1"/>
  <c r="O151" i="2" s="1"/>
  <c r="F148" i="2"/>
  <c r="F153" i="2" s="1"/>
  <c r="P150" i="2" s="1"/>
  <c r="E148" i="2"/>
  <c r="D148" i="2"/>
  <c r="C148" i="2"/>
  <c r="C153" i="2" s="1"/>
  <c r="P147" i="2" s="1"/>
  <c r="B148" i="2"/>
  <c r="B153" i="2" s="1"/>
  <c r="P146" i="2" s="1"/>
  <c r="L147" i="2"/>
  <c r="K147" i="2"/>
  <c r="J147" i="2"/>
  <c r="J153" i="2" s="1"/>
  <c r="P154" i="2" s="1"/>
  <c r="I147" i="2"/>
  <c r="H147" i="2"/>
  <c r="G147" i="2"/>
  <c r="F147" i="2"/>
  <c r="E147" i="2"/>
  <c r="D147" i="2"/>
  <c r="C147" i="2"/>
  <c r="B147" i="2"/>
  <c r="L146" i="2"/>
  <c r="K146" i="2"/>
  <c r="J146" i="2"/>
  <c r="I146" i="2"/>
  <c r="I153" i="2" s="1"/>
  <c r="P153" i="2" s="1"/>
  <c r="H146" i="2"/>
  <c r="H153" i="2" s="1"/>
  <c r="P152" i="2" s="1"/>
  <c r="G146" i="2"/>
  <c r="F146" i="2"/>
  <c r="E146" i="2"/>
  <c r="E152" i="2" s="1"/>
  <c r="O149" i="2" s="1"/>
  <c r="D146" i="2"/>
  <c r="D153" i="2" s="1"/>
  <c r="P148" i="2" s="1"/>
  <c r="C146" i="2"/>
  <c r="B146" i="2"/>
  <c r="L153" i="2"/>
  <c r="P156" i="2" s="1"/>
  <c r="F152" i="2"/>
  <c r="O150" i="2" s="1"/>
  <c r="N156" i="2"/>
  <c r="N155" i="2"/>
  <c r="N154" i="2"/>
  <c r="N153" i="2"/>
  <c r="N152" i="2"/>
  <c r="N151" i="2"/>
  <c r="N150" i="2"/>
  <c r="N149" i="2"/>
  <c r="N148" i="2"/>
  <c r="N147" i="2"/>
  <c r="N146" i="2"/>
  <c r="K153" i="2"/>
  <c r="P155" i="2" s="1"/>
  <c r="L137" i="2"/>
  <c r="K137" i="2"/>
  <c r="J137" i="2"/>
  <c r="I137" i="2"/>
  <c r="H137" i="2"/>
  <c r="G137" i="2"/>
  <c r="F137" i="2"/>
  <c r="E137" i="2"/>
  <c r="D137" i="2"/>
  <c r="C137" i="2"/>
  <c r="B137" i="2"/>
  <c r="L136" i="2"/>
  <c r="K136" i="2"/>
  <c r="J136" i="2"/>
  <c r="I136" i="2"/>
  <c r="H136" i="2"/>
  <c r="G136" i="2"/>
  <c r="F136" i="2"/>
  <c r="E136" i="2"/>
  <c r="D136" i="2"/>
  <c r="C136" i="2"/>
  <c r="B136" i="2"/>
  <c r="L135" i="2"/>
  <c r="K135" i="2"/>
  <c r="J135" i="2"/>
  <c r="I135" i="2"/>
  <c r="H135" i="2"/>
  <c r="G135" i="2"/>
  <c r="F135" i="2"/>
  <c r="E135" i="2"/>
  <c r="D135" i="2"/>
  <c r="C135" i="2"/>
  <c r="B135" i="2"/>
  <c r="L134" i="2"/>
  <c r="K134" i="2"/>
  <c r="J134" i="2"/>
  <c r="I134" i="2"/>
  <c r="H134" i="2"/>
  <c r="G134" i="2"/>
  <c r="F134" i="2"/>
  <c r="F139" i="2" s="1"/>
  <c r="P136" i="2" s="1"/>
  <c r="E134" i="2"/>
  <c r="D134" i="2"/>
  <c r="C134" i="2"/>
  <c r="B134" i="2"/>
  <c r="L133" i="2"/>
  <c r="K133" i="2"/>
  <c r="J133" i="2"/>
  <c r="I133" i="2"/>
  <c r="H133" i="2"/>
  <c r="G133" i="2"/>
  <c r="F133" i="2"/>
  <c r="E133" i="2"/>
  <c r="D133" i="2"/>
  <c r="C133" i="2"/>
  <c r="B133" i="2"/>
  <c r="L132" i="2"/>
  <c r="L139" i="2" s="1"/>
  <c r="P142" i="2" s="1"/>
  <c r="K132" i="2"/>
  <c r="J132" i="2"/>
  <c r="J139" i="2" s="1"/>
  <c r="P140" i="2" s="1"/>
  <c r="I132" i="2"/>
  <c r="I138" i="2" s="1"/>
  <c r="O139" i="2" s="1"/>
  <c r="H132" i="2"/>
  <c r="H139" i="2" s="1"/>
  <c r="P138" i="2" s="1"/>
  <c r="G132" i="2"/>
  <c r="F132" i="2"/>
  <c r="F138" i="2" s="1"/>
  <c r="O136" i="2" s="1"/>
  <c r="E132" i="2"/>
  <c r="E138" i="2" s="1"/>
  <c r="O135" i="2" s="1"/>
  <c r="D132" i="2"/>
  <c r="D139" i="2" s="1"/>
  <c r="P134" i="2" s="1"/>
  <c r="C132" i="2"/>
  <c r="B132" i="2"/>
  <c r="B139" i="2" s="1"/>
  <c r="P132" i="2" s="1"/>
  <c r="N142" i="2"/>
  <c r="N141" i="2"/>
  <c r="N140" i="2"/>
  <c r="N139" i="2"/>
  <c r="N138" i="2"/>
  <c r="N137" i="2"/>
  <c r="N136" i="2"/>
  <c r="N135" i="2"/>
  <c r="N134" i="2"/>
  <c r="N133" i="2"/>
  <c r="E139" i="2"/>
  <c r="P135" i="2" s="1"/>
  <c r="N132" i="2"/>
  <c r="K139" i="2"/>
  <c r="P141" i="2" s="1"/>
  <c r="G138" i="2"/>
  <c r="O137" i="2" s="1"/>
  <c r="C139" i="2"/>
  <c r="P133" i="2" s="1"/>
  <c r="L109" i="2"/>
  <c r="K109" i="2"/>
  <c r="J109" i="2"/>
  <c r="I109" i="2"/>
  <c r="H109" i="2"/>
  <c r="G109" i="2"/>
  <c r="F109" i="2"/>
  <c r="E109" i="2"/>
  <c r="D109" i="2"/>
  <c r="C109" i="2"/>
  <c r="B109" i="2"/>
  <c r="L108" i="2"/>
  <c r="K108" i="2"/>
  <c r="J108" i="2"/>
  <c r="I108" i="2"/>
  <c r="H108" i="2"/>
  <c r="G108" i="2"/>
  <c r="F108" i="2"/>
  <c r="E108" i="2"/>
  <c r="D108" i="2"/>
  <c r="C108" i="2"/>
  <c r="B108" i="2"/>
  <c r="L107" i="2"/>
  <c r="K107" i="2"/>
  <c r="K110" i="2" s="1"/>
  <c r="O113" i="2" s="1"/>
  <c r="J107" i="2"/>
  <c r="I107" i="2"/>
  <c r="H107" i="2"/>
  <c r="G107" i="2"/>
  <c r="G111" i="2" s="1"/>
  <c r="P109" i="2" s="1"/>
  <c r="F107" i="2"/>
  <c r="E107" i="2"/>
  <c r="D107" i="2"/>
  <c r="C107" i="2"/>
  <c r="C110" i="2" s="1"/>
  <c r="O105" i="2" s="1"/>
  <c r="B107" i="2"/>
  <c r="L106" i="2"/>
  <c r="K106" i="2"/>
  <c r="J106" i="2"/>
  <c r="I106" i="2"/>
  <c r="H106" i="2"/>
  <c r="G106" i="2"/>
  <c r="G110" i="2" s="1"/>
  <c r="O109" i="2" s="1"/>
  <c r="F106" i="2"/>
  <c r="E106" i="2"/>
  <c r="D106" i="2"/>
  <c r="C106" i="2"/>
  <c r="C111" i="2" s="1"/>
  <c r="P105" i="2" s="1"/>
  <c r="B106" i="2"/>
  <c r="B110" i="2" s="1"/>
  <c r="L105" i="2"/>
  <c r="K105" i="2"/>
  <c r="J105" i="2"/>
  <c r="J110" i="2" s="1"/>
  <c r="I105" i="2"/>
  <c r="H105" i="2"/>
  <c r="G105" i="2"/>
  <c r="F105" i="2"/>
  <c r="E105" i="2"/>
  <c r="D105" i="2"/>
  <c r="C105" i="2"/>
  <c r="B105" i="2"/>
  <c r="L104" i="2"/>
  <c r="L111" i="2" s="1"/>
  <c r="P114" i="2" s="1"/>
  <c r="K104" i="2"/>
  <c r="J104" i="2"/>
  <c r="I104" i="2"/>
  <c r="I110" i="2" s="1"/>
  <c r="O111" i="2" s="1"/>
  <c r="H104" i="2"/>
  <c r="G104" i="2"/>
  <c r="F104" i="2"/>
  <c r="E104" i="2"/>
  <c r="E110" i="2" s="1"/>
  <c r="O107" i="2" s="1"/>
  <c r="D104" i="2"/>
  <c r="D111" i="2" s="1"/>
  <c r="P106" i="2" s="1"/>
  <c r="C104" i="2"/>
  <c r="B104" i="2"/>
  <c r="H111" i="2"/>
  <c r="P110" i="2" s="1"/>
  <c r="H110" i="2"/>
  <c r="K111" i="2"/>
  <c r="P113" i="2" s="1"/>
  <c r="F110" i="2"/>
  <c r="N114" i="2"/>
  <c r="N113" i="2"/>
  <c r="N112" i="2"/>
  <c r="N111" i="2"/>
  <c r="N110" i="2"/>
  <c r="N109" i="2"/>
  <c r="N108" i="2"/>
  <c r="N107" i="2"/>
  <c r="N106" i="2"/>
  <c r="N105" i="2"/>
  <c r="N104" i="2"/>
  <c r="P128" i="2"/>
  <c r="P127" i="2"/>
  <c r="O128" i="2"/>
  <c r="O127" i="2"/>
  <c r="N128" i="2"/>
  <c r="N127" i="2"/>
  <c r="N126" i="2"/>
  <c r="N125" i="2"/>
  <c r="N124" i="2"/>
  <c r="N123" i="2"/>
  <c r="N122" i="2"/>
  <c r="N121" i="2"/>
  <c r="N120" i="2"/>
  <c r="N119" i="2"/>
  <c r="N118" i="2"/>
  <c r="L123" i="2"/>
  <c r="K123" i="2"/>
  <c r="J123" i="2"/>
  <c r="I123" i="2"/>
  <c r="H123" i="2"/>
  <c r="G123" i="2"/>
  <c r="F123" i="2"/>
  <c r="E123" i="2"/>
  <c r="D123" i="2"/>
  <c r="C123" i="2"/>
  <c r="L122" i="2"/>
  <c r="K122" i="2"/>
  <c r="J122" i="2"/>
  <c r="I122" i="2"/>
  <c r="H122" i="2"/>
  <c r="G122" i="2"/>
  <c r="F122" i="2"/>
  <c r="E122" i="2"/>
  <c r="D122" i="2"/>
  <c r="C122" i="2"/>
  <c r="L121" i="2"/>
  <c r="K121" i="2"/>
  <c r="J121" i="2"/>
  <c r="I121" i="2"/>
  <c r="H121" i="2"/>
  <c r="G121" i="2"/>
  <c r="F121" i="2"/>
  <c r="E121" i="2"/>
  <c r="D121" i="2"/>
  <c r="C121" i="2"/>
  <c r="L120" i="2"/>
  <c r="K120" i="2"/>
  <c r="J120" i="2"/>
  <c r="I120" i="2"/>
  <c r="H120" i="2"/>
  <c r="G120" i="2"/>
  <c r="F120" i="2"/>
  <c r="E120" i="2"/>
  <c r="D120" i="2"/>
  <c r="C120" i="2"/>
  <c r="L119" i="2"/>
  <c r="K119" i="2"/>
  <c r="J119" i="2"/>
  <c r="I119" i="2"/>
  <c r="I125" i="2" s="1"/>
  <c r="H119" i="2"/>
  <c r="G119" i="2"/>
  <c r="F119" i="2"/>
  <c r="E119" i="2"/>
  <c r="D119" i="2"/>
  <c r="C119" i="2"/>
  <c r="L118" i="2"/>
  <c r="L125" i="2" s="1"/>
  <c r="K118" i="2"/>
  <c r="K124" i="2" s="1"/>
  <c r="J118" i="2"/>
  <c r="I118" i="2"/>
  <c r="H118" i="2"/>
  <c r="H125" i="2" s="1"/>
  <c r="G118" i="2"/>
  <c r="G125" i="2" s="1"/>
  <c r="F118" i="2"/>
  <c r="E118" i="2"/>
  <c r="D118" i="2"/>
  <c r="D125" i="2" s="1"/>
  <c r="C118" i="2"/>
  <c r="C124" i="2" s="1"/>
  <c r="O119" i="2" s="1"/>
  <c r="J124" i="2"/>
  <c r="I124" i="2"/>
  <c r="O125" i="2" s="1"/>
  <c r="F124" i="2"/>
  <c r="E124" i="2"/>
  <c r="O121" i="2" s="1"/>
  <c r="E125" i="2"/>
  <c r="B123" i="2"/>
  <c r="B122" i="2"/>
  <c r="B121" i="2"/>
  <c r="B120" i="2"/>
  <c r="B125" i="2" s="1"/>
  <c r="P118" i="2" s="1"/>
  <c r="B119" i="2"/>
  <c r="B118" i="2"/>
  <c r="I222" i="2" l="1"/>
  <c r="O223" i="2" s="1"/>
  <c r="B222" i="2"/>
  <c r="O216" i="2" s="1"/>
  <c r="J222" i="2"/>
  <c r="O224" i="2" s="1"/>
  <c r="B208" i="2"/>
  <c r="O202" i="2" s="1"/>
  <c r="F208" i="2"/>
  <c r="O206" i="2" s="1"/>
  <c r="E194" i="2"/>
  <c r="O191" i="2" s="1"/>
  <c r="D208" i="2"/>
  <c r="O204" i="2" s="1"/>
  <c r="H208" i="2"/>
  <c r="O208" i="2" s="1"/>
  <c r="L208" i="2"/>
  <c r="O212" i="2" s="1"/>
  <c r="C222" i="2"/>
  <c r="O217" i="2" s="1"/>
  <c r="G222" i="2"/>
  <c r="O221" i="2" s="1"/>
  <c r="K222" i="2"/>
  <c r="O225" i="2" s="1"/>
  <c r="B194" i="2"/>
  <c r="O188" i="2" s="1"/>
  <c r="F194" i="2"/>
  <c r="O192" i="2" s="1"/>
  <c r="J194" i="2"/>
  <c r="O196" i="2" s="1"/>
  <c r="D195" i="2"/>
  <c r="P190" i="2" s="1"/>
  <c r="H195" i="2"/>
  <c r="P194" i="2" s="1"/>
  <c r="L195" i="2"/>
  <c r="P198" i="2" s="1"/>
  <c r="E208" i="2"/>
  <c r="O205" i="2" s="1"/>
  <c r="I208" i="2"/>
  <c r="O209" i="2" s="1"/>
  <c r="C209" i="2"/>
  <c r="P203" i="2" s="1"/>
  <c r="G209" i="2"/>
  <c r="P207" i="2" s="1"/>
  <c r="K209" i="2"/>
  <c r="P211" i="2" s="1"/>
  <c r="D222" i="2"/>
  <c r="O218" i="2" s="1"/>
  <c r="H222" i="2"/>
  <c r="O222" i="2" s="1"/>
  <c r="L222" i="2"/>
  <c r="O226" i="2" s="1"/>
  <c r="I194" i="2"/>
  <c r="O195" i="2" s="1"/>
  <c r="I180" i="2"/>
  <c r="O181" i="2" s="1"/>
  <c r="B180" i="2"/>
  <c r="O174" i="2" s="1"/>
  <c r="J180" i="2"/>
  <c r="O182" i="2" s="1"/>
  <c r="K180" i="2"/>
  <c r="O183" i="2" s="1"/>
  <c r="D180" i="2"/>
  <c r="O176" i="2" s="1"/>
  <c r="H180" i="2"/>
  <c r="O180" i="2" s="1"/>
  <c r="L180" i="2"/>
  <c r="O184" i="2" s="1"/>
  <c r="C180" i="2"/>
  <c r="O175" i="2" s="1"/>
  <c r="G181" i="2"/>
  <c r="P179" i="2" s="1"/>
  <c r="I166" i="2"/>
  <c r="O167" i="2" s="1"/>
  <c r="B166" i="2"/>
  <c r="O160" i="2" s="1"/>
  <c r="J166" i="2"/>
  <c r="O168" i="2" s="1"/>
  <c r="G166" i="2"/>
  <c r="O165" i="2" s="1"/>
  <c r="D166" i="2"/>
  <c r="O162" i="2" s="1"/>
  <c r="H166" i="2"/>
  <c r="O166" i="2" s="1"/>
  <c r="L166" i="2"/>
  <c r="O170" i="2" s="1"/>
  <c r="C166" i="2"/>
  <c r="O161" i="2" s="1"/>
  <c r="K166" i="2"/>
  <c r="O169" i="2" s="1"/>
  <c r="E153" i="2"/>
  <c r="P149" i="2" s="1"/>
  <c r="I152" i="2"/>
  <c r="O153" i="2" s="1"/>
  <c r="B152" i="2"/>
  <c r="O146" i="2" s="1"/>
  <c r="J152" i="2"/>
  <c r="O154" i="2" s="1"/>
  <c r="K152" i="2"/>
  <c r="O155" i="2" s="1"/>
  <c r="D152" i="2"/>
  <c r="O148" i="2" s="1"/>
  <c r="H152" i="2"/>
  <c r="O152" i="2" s="1"/>
  <c r="L152" i="2"/>
  <c r="O156" i="2" s="1"/>
  <c r="C152" i="2"/>
  <c r="O147" i="2" s="1"/>
  <c r="G153" i="2"/>
  <c r="P151" i="2" s="1"/>
  <c r="I139" i="2"/>
  <c r="P139" i="2" s="1"/>
  <c r="B138" i="2"/>
  <c r="O132" i="2" s="1"/>
  <c r="J138" i="2"/>
  <c r="O140" i="2" s="1"/>
  <c r="K138" i="2"/>
  <c r="O141" i="2" s="1"/>
  <c r="D138" i="2"/>
  <c r="O134" i="2" s="1"/>
  <c r="L138" i="2"/>
  <c r="O142" i="2" s="1"/>
  <c r="C138" i="2"/>
  <c r="O133" i="2" s="1"/>
  <c r="G139" i="2"/>
  <c r="P137" i="2" s="1"/>
  <c r="H138" i="2"/>
  <c r="O138" i="2" s="1"/>
  <c r="D110" i="2"/>
  <c r="L110" i="2"/>
  <c r="E111" i="2"/>
  <c r="P107" i="2" s="1"/>
  <c r="I111" i="2"/>
  <c r="P111" i="2" s="1"/>
  <c r="B111" i="2"/>
  <c r="P104" i="2" s="1"/>
  <c r="F111" i="2"/>
  <c r="P108" i="2" s="1"/>
  <c r="J111" i="2"/>
  <c r="P112" i="2" s="1"/>
  <c r="G124" i="2"/>
  <c r="O123" i="2" s="1"/>
  <c r="C125" i="2"/>
  <c r="K125" i="2"/>
  <c r="O112" i="2"/>
  <c r="O106" i="2"/>
  <c r="O110" i="2"/>
  <c r="O114" i="2"/>
  <c r="O104" i="2"/>
  <c r="O108" i="2"/>
  <c r="D124" i="2"/>
  <c r="O120" i="2" s="1"/>
  <c r="F125" i="2"/>
  <c r="P122" i="2" s="1"/>
  <c r="H124" i="2"/>
  <c r="O124" i="2" s="1"/>
  <c r="L124" i="2"/>
  <c r="J125" i="2"/>
  <c r="P126" i="2" s="1"/>
  <c r="B124" i="2"/>
  <c r="O118" i="2" s="1"/>
  <c r="O122" i="2"/>
  <c r="O126" i="2"/>
  <c r="P119" i="2"/>
  <c r="P123" i="2"/>
  <c r="P120" i="2"/>
  <c r="P124" i="2"/>
  <c r="P121" i="2"/>
  <c r="P125" i="2"/>
  <c r="K17" i="1" l="1"/>
  <c r="O1" i="15"/>
  <c r="N1" i="15"/>
  <c r="M1" i="15"/>
  <c r="L1" i="15"/>
  <c r="K1" i="15"/>
  <c r="J1" i="15"/>
  <c r="O1" i="13"/>
  <c r="N1" i="13"/>
  <c r="M1" i="13"/>
  <c r="L1" i="13"/>
  <c r="K1" i="13"/>
  <c r="J1" i="13"/>
  <c r="O1" i="14"/>
  <c r="N1" i="14"/>
  <c r="M1" i="14"/>
  <c r="L1" i="14"/>
  <c r="K1" i="14"/>
  <c r="J1" i="14"/>
  <c r="O1" i="11"/>
  <c r="N1" i="11"/>
  <c r="M1" i="11"/>
  <c r="L1" i="11"/>
  <c r="K1" i="11"/>
  <c r="J1" i="11"/>
  <c r="O1" i="10"/>
  <c r="N1" i="10"/>
  <c r="M1" i="10"/>
  <c r="L1" i="10"/>
  <c r="K1" i="10"/>
  <c r="J1" i="10"/>
  <c r="O1" i="9"/>
  <c r="N1" i="9"/>
  <c r="M1" i="9"/>
  <c r="L1" i="9"/>
  <c r="K1" i="9"/>
  <c r="J1" i="9"/>
  <c r="O401" i="7"/>
  <c r="O273" i="7"/>
  <c r="O465" i="6"/>
  <c r="O337" i="6"/>
  <c r="O209" i="6"/>
  <c r="O1" i="6"/>
  <c r="N1" i="6"/>
  <c r="M1" i="6"/>
  <c r="L1" i="6"/>
  <c r="K1" i="6"/>
  <c r="J1" i="6"/>
  <c r="O1" i="4"/>
  <c r="N1" i="4"/>
  <c r="M1" i="4"/>
  <c r="L1" i="4"/>
  <c r="K1" i="4"/>
  <c r="J1" i="4"/>
  <c r="O1" i="5"/>
  <c r="N1" i="5"/>
  <c r="M1" i="5"/>
  <c r="L1" i="5"/>
  <c r="K1" i="5"/>
  <c r="J1" i="5"/>
  <c r="K403" i="5"/>
  <c r="K371" i="5"/>
  <c r="K307" i="5"/>
  <c r="K275" i="5"/>
  <c r="K243" i="5"/>
  <c r="K221" i="5"/>
  <c r="K189" i="5"/>
  <c r="K125" i="5"/>
  <c r="K61" i="5"/>
  <c r="N571" i="4"/>
  <c r="J551" i="4"/>
  <c r="L529" i="4"/>
  <c r="N507" i="4"/>
  <c r="J487" i="4"/>
  <c r="L465" i="4"/>
  <c r="N443" i="4"/>
  <c r="J423" i="4"/>
  <c r="L401" i="4"/>
  <c r="K382" i="4"/>
  <c r="L345" i="4"/>
  <c r="J327" i="4"/>
  <c r="M308" i="4"/>
  <c r="J291" i="4"/>
  <c r="N271" i="4"/>
  <c r="K254" i="4"/>
  <c r="L217" i="4"/>
  <c r="J199" i="4"/>
  <c r="J187" i="4"/>
  <c r="N175" i="4"/>
  <c r="N139" i="4"/>
  <c r="L89" i="4"/>
  <c r="O576" i="4"/>
  <c r="O568" i="4"/>
  <c r="O560" i="4"/>
  <c r="O551" i="4"/>
  <c r="O547" i="4"/>
  <c r="O539" i="4"/>
  <c r="O536" i="4"/>
  <c r="O535" i="4"/>
  <c r="O519" i="4"/>
  <c r="O504" i="4"/>
  <c r="O491" i="4"/>
  <c r="O475" i="4"/>
  <c r="O463" i="4"/>
  <c r="O432" i="4"/>
  <c r="O407" i="4"/>
  <c r="O391" i="4"/>
  <c r="O376" i="4"/>
  <c r="O347" i="4"/>
  <c r="O336" i="4"/>
  <c r="O327" i="4"/>
  <c r="O315" i="4"/>
  <c r="O304" i="4"/>
  <c r="O295" i="4"/>
  <c r="O283" i="4"/>
  <c r="O272" i="4"/>
  <c r="O263" i="4"/>
  <c r="O251" i="4"/>
  <c r="O240" i="4"/>
  <c r="O231" i="4"/>
  <c r="O219" i="4"/>
  <c r="O208" i="4"/>
  <c r="O199" i="4"/>
  <c r="O187" i="4"/>
  <c r="O155" i="4"/>
  <c r="O144" i="4"/>
  <c r="O135" i="4"/>
  <c r="O91" i="4"/>
  <c r="O48" i="4"/>
  <c r="O7" i="4"/>
  <c r="F578" i="19"/>
  <c r="E578" i="19"/>
  <c r="F577" i="19"/>
  <c r="E577" i="19"/>
  <c r="M577" i="6"/>
  <c r="F576" i="19"/>
  <c r="E576" i="19"/>
  <c r="F575" i="19"/>
  <c r="E575" i="19"/>
  <c r="N575" i="7" s="1"/>
  <c r="F574" i="19"/>
  <c r="E574" i="19"/>
  <c r="F573" i="19"/>
  <c r="E573" i="19"/>
  <c r="M573" i="6"/>
  <c r="F572" i="19"/>
  <c r="E572" i="19"/>
  <c r="O572" i="4" s="1"/>
  <c r="F571" i="19"/>
  <c r="E571" i="19"/>
  <c r="M571" i="6"/>
  <c r="F570" i="19"/>
  <c r="E570" i="19"/>
  <c r="F569" i="19"/>
  <c r="E569" i="19"/>
  <c r="K569" i="9" s="1"/>
  <c r="F568" i="19"/>
  <c r="E568" i="19"/>
  <c r="F567" i="19"/>
  <c r="E567" i="19"/>
  <c r="N567" i="7"/>
  <c r="F566" i="19"/>
  <c r="E566" i="19"/>
  <c r="F565" i="19"/>
  <c r="E565" i="19"/>
  <c r="F564" i="19"/>
  <c r="E564" i="19"/>
  <c r="O564" i="4"/>
  <c r="F563" i="19"/>
  <c r="E563" i="19"/>
  <c r="M563" i="6" s="1"/>
  <c r="F562" i="19"/>
  <c r="E562" i="19"/>
  <c r="F561" i="19"/>
  <c r="E561" i="19"/>
  <c r="M561" i="6"/>
  <c r="F560" i="19"/>
  <c r="E560" i="19"/>
  <c r="F559" i="19"/>
  <c r="E559" i="19"/>
  <c r="F558" i="19"/>
  <c r="E558" i="19"/>
  <c r="F557" i="19"/>
  <c r="E557" i="19"/>
  <c r="L557" i="4" s="1"/>
  <c r="M557" i="6"/>
  <c r="F556" i="19"/>
  <c r="E556" i="19"/>
  <c r="O556" i="4" s="1"/>
  <c r="F555" i="19"/>
  <c r="E555" i="19"/>
  <c r="M555" i="6"/>
  <c r="F554" i="19"/>
  <c r="E554" i="19"/>
  <c r="F553" i="19"/>
  <c r="E553" i="19"/>
  <c r="F552" i="19"/>
  <c r="E552" i="19"/>
  <c r="O552" i="4" s="1"/>
  <c r="F551" i="19"/>
  <c r="E551" i="19"/>
  <c r="N551" i="7"/>
  <c r="F550" i="19"/>
  <c r="E550" i="19"/>
  <c r="F549" i="19"/>
  <c r="E549" i="19"/>
  <c r="M549" i="10" s="1"/>
  <c r="F548" i="19"/>
  <c r="E548" i="19"/>
  <c r="O548" i="4"/>
  <c r="F547" i="19"/>
  <c r="E547" i="19"/>
  <c r="F546" i="19"/>
  <c r="E546" i="19"/>
  <c r="F545" i="19"/>
  <c r="E545" i="19"/>
  <c r="M545" i="6"/>
  <c r="F544" i="19"/>
  <c r="E544" i="19"/>
  <c r="O544" i="4" s="1"/>
  <c r="F543" i="19"/>
  <c r="E543" i="19"/>
  <c r="O543" i="5" s="1"/>
  <c r="F542" i="19"/>
  <c r="E542" i="19"/>
  <c r="F541" i="19"/>
  <c r="E541" i="19"/>
  <c r="M541" i="6"/>
  <c r="F540" i="19"/>
  <c r="E540" i="19"/>
  <c r="O540" i="4" s="1"/>
  <c r="F539" i="19"/>
  <c r="E539" i="19"/>
  <c r="N539" i="4" s="1"/>
  <c r="M539" i="6"/>
  <c r="F538" i="19"/>
  <c r="E538" i="19"/>
  <c r="F537" i="19"/>
  <c r="E537" i="19"/>
  <c r="K537" i="9"/>
  <c r="F536" i="19"/>
  <c r="E536" i="19"/>
  <c r="F535" i="19"/>
  <c r="E535" i="19"/>
  <c r="N535" i="7"/>
  <c r="F534" i="19"/>
  <c r="E534" i="19"/>
  <c r="F533" i="19"/>
  <c r="E533" i="19"/>
  <c r="F532" i="19"/>
  <c r="E532" i="19"/>
  <c r="O532" i="4"/>
  <c r="F531" i="19"/>
  <c r="E531" i="19"/>
  <c r="M531" i="6"/>
  <c r="F530" i="19"/>
  <c r="E530" i="19"/>
  <c r="F529" i="19"/>
  <c r="E529" i="19"/>
  <c r="M529" i="6"/>
  <c r="F528" i="19"/>
  <c r="E528" i="19"/>
  <c r="O528" i="4" s="1"/>
  <c r="F527" i="19"/>
  <c r="E527" i="19"/>
  <c r="F526" i="19"/>
  <c r="E526" i="19"/>
  <c r="F525" i="19"/>
  <c r="E525" i="19"/>
  <c r="M525" i="6"/>
  <c r="F524" i="19"/>
  <c r="E524" i="19"/>
  <c r="O524" i="4" s="1"/>
  <c r="F523" i="19"/>
  <c r="E523" i="19"/>
  <c r="M523" i="6"/>
  <c r="F522" i="19"/>
  <c r="E522" i="19"/>
  <c r="F521" i="19"/>
  <c r="E521" i="19"/>
  <c r="F520" i="19"/>
  <c r="E520" i="19"/>
  <c r="O520" i="4" s="1"/>
  <c r="F519" i="19"/>
  <c r="E519" i="19"/>
  <c r="J519" i="4" s="1"/>
  <c r="N519" i="7"/>
  <c r="F518" i="19"/>
  <c r="E518" i="19"/>
  <c r="F517" i="19"/>
  <c r="E517" i="19"/>
  <c r="M517" i="10"/>
  <c r="F516" i="19"/>
  <c r="E516" i="19"/>
  <c r="O516" i="4"/>
  <c r="F515" i="19"/>
  <c r="E515" i="19"/>
  <c r="F514" i="19"/>
  <c r="E514" i="19"/>
  <c r="F513" i="19"/>
  <c r="E513" i="19"/>
  <c r="M513" i="6"/>
  <c r="F512" i="19"/>
  <c r="E512" i="19"/>
  <c r="O512" i="4" s="1"/>
  <c r="F511" i="19"/>
  <c r="E511" i="19"/>
  <c r="N511" i="7"/>
  <c r="F510" i="19"/>
  <c r="E510" i="19"/>
  <c r="F509" i="19"/>
  <c r="E509" i="19"/>
  <c r="M509" i="6"/>
  <c r="F508" i="19"/>
  <c r="E508" i="19"/>
  <c r="O508" i="4"/>
  <c r="F507" i="19"/>
  <c r="E507" i="19"/>
  <c r="O507" i="4" s="1"/>
  <c r="M507" i="6"/>
  <c r="F506" i="19"/>
  <c r="E506" i="19"/>
  <c r="F505" i="19"/>
  <c r="E505" i="19"/>
  <c r="K505" i="9"/>
  <c r="F504" i="19"/>
  <c r="E504" i="19"/>
  <c r="F503" i="19"/>
  <c r="E503" i="19"/>
  <c r="N503" i="7"/>
  <c r="F502" i="19"/>
  <c r="E502" i="19"/>
  <c r="F501" i="19"/>
  <c r="E501" i="19"/>
  <c r="F500" i="19"/>
  <c r="E500" i="19"/>
  <c r="O500" i="4"/>
  <c r="F499" i="19"/>
  <c r="E499" i="19"/>
  <c r="M499" i="6"/>
  <c r="F498" i="19"/>
  <c r="E498" i="19"/>
  <c r="F497" i="19"/>
  <c r="E497" i="19"/>
  <c r="M497" i="6"/>
  <c r="F496" i="19"/>
  <c r="E496" i="19"/>
  <c r="O496" i="4" s="1"/>
  <c r="F495" i="19"/>
  <c r="E495" i="19"/>
  <c r="F494" i="19"/>
  <c r="E494" i="19"/>
  <c r="F493" i="19"/>
  <c r="E493" i="19"/>
  <c r="L493" i="4" s="1"/>
  <c r="M493" i="6"/>
  <c r="F492" i="19"/>
  <c r="E492" i="19"/>
  <c r="O492" i="4" s="1"/>
  <c r="F491" i="19"/>
  <c r="E491" i="19"/>
  <c r="M491" i="6"/>
  <c r="F490" i="19"/>
  <c r="E490" i="19"/>
  <c r="F489" i="19"/>
  <c r="E489" i="19"/>
  <c r="F488" i="19"/>
  <c r="E488" i="19"/>
  <c r="O488" i="4" s="1"/>
  <c r="F487" i="19"/>
  <c r="E487" i="19"/>
  <c r="N487" i="7"/>
  <c r="F486" i="19"/>
  <c r="E486" i="19"/>
  <c r="F485" i="19"/>
  <c r="E485" i="19"/>
  <c r="M485" i="10"/>
  <c r="F484" i="19"/>
  <c r="E484" i="19"/>
  <c r="O484" i="4"/>
  <c r="F483" i="19"/>
  <c r="E483" i="19"/>
  <c r="F482" i="19"/>
  <c r="E482" i="19"/>
  <c r="F481" i="19"/>
  <c r="E481" i="19"/>
  <c r="M481" i="6"/>
  <c r="F480" i="19"/>
  <c r="E480" i="19"/>
  <c r="O480" i="4" s="1"/>
  <c r="F479" i="19"/>
  <c r="E479" i="19"/>
  <c r="O479" i="5" s="1"/>
  <c r="N479" i="7"/>
  <c r="F478" i="19"/>
  <c r="E478" i="19"/>
  <c r="F477" i="19"/>
  <c r="E477" i="19"/>
  <c r="M477" i="6"/>
  <c r="F476" i="19"/>
  <c r="E476" i="19"/>
  <c r="O476" i="4"/>
  <c r="F475" i="19"/>
  <c r="E475" i="19"/>
  <c r="N475" i="4" s="1"/>
  <c r="M475" i="6"/>
  <c r="F474" i="19"/>
  <c r="E474" i="19"/>
  <c r="F473" i="19"/>
  <c r="E473" i="19"/>
  <c r="K473" i="9"/>
  <c r="F472" i="19"/>
  <c r="E472" i="19"/>
  <c r="O472" i="4" s="1"/>
  <c r="F471" i="19"/>
  <c r="E471" i="19"/>
  <c r="J471" i="7"/>
  <c r="F470" i="19"/>
  <c r="E470" i="19"/>
  <c r="F469" i="19"/>
  <c r="E469" i="19"/>
  <c r="F468" i="19"/>
  <c r="E468" i="19"/>
  <c r="O468" i="4"/>
  <c r="F467" i="19"/>
  <c r="E467" i="19"/>
  <c r="M467" i="6"/>
  <c r="F466" i="19"/>
  <c r="E466" i="19"/>
  <c r="F465" i="19"/>
  <c r="E465" i="19"/>
  <c r="M465" i="6"/>
  <c r="F464" i="19"/>
  <c r="E464" i="19"/>
  <c r="O464" i="4" s="1"/>
  <c r="F463" i="19"/>
  <c r="E463" i="19"/>
  <c r="F462" i="19"/>
  <c r="E462" i="19"/>
  <c r="F461" i="19"/>
  <c r="E461" i="19"/>
  <c r="O461" i="7"/>
  <c r="F460" i="19"/>
  <c r="E460" i="19"/>
  <c r="O460" i="4" s="1"/>
  <c r="F459" i="19"/>
  <c r="E459" i="19"/>
  <c r="M459" i="6"/>
  <c r="F458" i="19"/>
  <c r="E458" i="19"/>
  <c r="F457" i="19"/>
  <c r="E457" i="19"/>
  <c r="F456" i="19"/>
  <c r="E456" i="19"/>
  <c r="O456" i="4" s="1"/>
  <c r="F455" i="19"/>
  <c r="E455" i="19"/>
  <c r="J455" i="4" s="1"/>
  <c r="J455" i="7"/>
  <c r="F454" i="19"/>
  <c r="E454" i="19"/>
  <c r="F453" i="19"/>
  <c r="E453" i="19"/>
  <c r="M453" i="10"/>
  <c r="F452" i="19"/>
  <c r="E452" i="19"/>
  <c r="O452" i="4"/>
  <c r="F451" i="19"/>
  <c r="E451" i="19"/>
  <c r="F450" i="19"/>
  <c r="E450" i="19"/>
  <c r="F449" i="19"/>
  <c r="E449" i="19"/>
  <c r="M449" i="6"/>
  <c r="F448" i="19"/>
  <c r="E448" i="19"/>
  <c r="O448" i="4" s="1"/>
  <c r="F447" i="19"/>
  <c r="E447" i="19"/>
  <c r="J447" i="7"/>
  <c r="F446" i="19"/>
  <c r="E446" i="19"/>
  <c r="F445" i="19"/>
  <c r="E445" i="19"/>
  <c r="K445" i="7"/>
  <c r="F444" i="19"/>
  <c r="E444" i="19"/>
  <c r="O444" i="4"/>
  <c r="F443" i="19"/>
  <c r="E443" i="19"/>
  <c r="K443" i="7"/>
  <c r="F442" i="19"/>
  <c r="E442" i="19"/>
  <c r="F441" i="19"/>
  <c r="E441" i="19"/>
  <c r="K441" i="9"/>
  <c r="F440" i="19"/>
  <c r="E440" i="19"/>
  <c r="O440" i="4" s="1"/>
  <c r="F439" i="19"/>
  <c r="E439" i="19"/>
  <c r="K439" i="7"/>
  <c r="F438" i="19"/>
  <c r="E438" i="19"/>
  <c r="F437" i="19"/>
  <c r="E437" i="19"/>
  <c r="F436" i="19"/>
  <c r="E436" i="19"/>
  <c r="O436" i="4"/>
  <c r="F435" i="19"/>
  <c r="E435" i="19"/>
  <c r="K435" i="7"/>
  <c r="F434" i="19"/>
  <c r="E434" i="19"/>
  <c r="F433" i="19"/>
  <c r="E433" i="19"/>
  <c r="K433" i="7"/>
  <c r="F432" i="19"/>
  <c r="E432" i="19"/>
  <c r="F431" i="19"/>
  <c r="E431" i="19"/>
  <c r="F430" i="19"/>
  <c r="E430" i="19"/>
  <c r="F429" i="19"/>
  <c r="E429" i="19"/>
  <c r="L429" i="4" s="1"/>
  <c r="K429" i="7"/>
  <c r="F428" i="19"/>
  <c r="E428" i="19"/>
  <c r="O428" i="4" s="1"/>
  <c r="F427" i="19"/>
  <c r="E427" i="19"/>
  <c r="K427" i="7"/>
  <c r="F426" i="19"/>
  <c r="E426" i="19"/>
  <c r="F425" i="19"/>
  <c r="E425" i="19"/>
  <c r="F424" i="19"/>
  <c r="E424" i="19"/>
  <c r="O424" i="4" s="1"/>
  <c r="F423" i="19"/>
  <c r="E423" i="19"/>
  <c r="O423" i="4" s="1"/>
  <c r="K423" i="7"/>
  <c r="F422" i="19"/>
  <c r="E422" i="19"/>
  <c r="F421" i="19"/>
  <c r="E421" i="19"/>
  <c r="M421" i="10"/>
  <c r="F420" i="19"/>
  <c r="E420" i="19"/>
  <c r="O420" i="4"/>
  <c r="F419" i="19"/>
  <c r="E419" i="19"/>
  <c r="F418" i="19"/>
  <c r="E418" i="19"/>
  <c r="F417" i="19"/>
  <c r="E417" i="19"/>
  <c r="K417" i="7"/>
  <c r="F416" i="19"/>
  <c r="E416" i="19"/>
  <c r="O416" i="4" s="1"/>
  <c r="F415" i="19"/>
  <c r="E415" i="19"/>
  <c r="O415" i="5" s="1"/>
  <c r="K415" i="7"/>
  <c r="F414" i="19"/>
  <c r="E414" i="19"/>
  <c r="F413" i="19"/>
  <c r="E413" i="19"/>
  <c r="K413" i="7"/>
  <c r="F412" i="19"/>
  <c r="E412" i="19"/>
  <c r="O412" i="4"/>
  <c r="F411" i="19"/>
  <c r="E411" i="19"/>
  <c r="N411" i="4" s="1"/>
  <c r="K411" i="7"/>
  <c r="F410" i="19"/>
  <c r="E410" i="19"/>
  <c r="F409" i="19"/>
  <c r="E409" i="19"/>
  <c r="K409" i="9"/>
  <c r="F408" i="19"/>
  <c r="E408" i="19"/>
  <c r="O408" i="4" s="1"/>
  <c r="F407" i="19"/>
  <c r="E407" i="19"/>
  <c r="K407" i="7"/>
  <c r="F406" i="19"/>
  <c r="E406" i="19"/>
  <c r="F405" i="19"/>
  <c r="E405" i="19"/>
  <c r="F404" i="19"/>
  <c r="E404" i="19"/>
  <c r="O404" i="4"/>
  <c r="F403" i="19"/>
  <c r="E403" i="19"/>
  <c r="K403" i="7"/>
  <c r="F402" i="19"/>
  <c r="E402" i="19"/>
  <c r="F401" i="19"/>
  <c r="E401" i="19"/>
  <c r="K401" i="7"/>
  <c r="F400" i="19"/>
  <c r="E400" i="19"/>
  <c r="O400" i="4" s="1"/>
  <c r="F399" i="19"/>
  <c r="E399" i="19"/>
  <c r="F398" i="19"/>
  <c r="E398" i="19"/>
  <c r="F397" i="19"/>
  <c r="E397" i="19"/>
  <c r="K397" i="7"/>
  <c r="F396" i="19"/>
  <c r="E396" i="19"/>
  <c r="O396" i="4" s="1"/>
  <c r="F395" i="19"/>
  <c r="E395" i="19"/>
  <c r="K395" i="7"/>
  <c r="F394" i="19"/>
  <c r="E394" i="19"/>
  <c r="F393" i="19"/>
  <c r="E393" i="19"/>
  <c r="F392" i="19"/>
  <c r="E392" i="19"/>
  <c r="O392" i="4" s="1"/>
  <c r="F391" i="19"/>
  <c r="E391" i="19"/>
  <c r="J391" i="4" s="1"/>
  <c r="K391" i="7"/>
  <c r="F390" i="19"/>
  <c r="E390" i="19"/>
  <c r="K390" i="4" s="1"/>
  <c r="F389" i="19"/>
  <c r="E389" i="19"/>
  <c r="M389" i="10"/>
  <c r="F388" i="19"/>
  <c r="E388" i="19"/>
  <c r="M388" i="4" s="1"/>
  <c r="O388" i="4"/>
  <c r="F387" i="19"/>
  <c r="E387" i="19"/>
  <c r="K387" i="5" s="1"/>
  <c r="K387" i="7"/>
  <c r="F386" i="19"/>
  <c r="E386" i="19"/>
  <c r="K386" i="4" s="1"/>
  <c r="F385" i="19"/>
  <c r="E385" i="19"/>
  <c r="K385" i="7"/>
  <c r="F384" i="19"/>
  <c r="E384" i="19"/>
  <c r="O384" i="4" s="1"/>
  <c r="F383" i="19"/>
  <c r="E383" i="19"/>
  <c r="F382" i="19"/>
  <c r="E382" i="19"/>
  <c r="F381" i="19"/>
  <c r="E381" i="19"/>
  <c r="K381" i="7"/>
  <c r="F380" i="19"/>
  <c r="E380" i="19"/>
  <c r="F379" i="19"/>
  <c r="E379" i="19"/>
  <c r="K379" i="7"/>
  <c r="F378" i="19"/>
  <c r="E378" i="19"/>
  <c r="F377" i="19"/>
  <c r="E377" i="19"/>
  <c r="F376" i="19"/>
  <c r="E376" i="19"/>
  <c r="M376" i="4"/>
  <c r="F375" i="19"/>
  <c r="E375" i="19"/>
  <c r="K375" i="7"/>
  <c r="F374" i="19"/>
  <c r="E374" i="19"/>
  <c r="K374" i="4"/>
  <c r="F373" i="19"/>
  <c r="E373" i="19"/>
  <c r="F372" i="19"/>
  <c r="E372" i="19"/>
  <c r="M372" i="4" s="1"/>
  <c r="O372" i="4"/>
  <c r="F371" i="19"/>
  <c r="E371" i="19"/>
  <c r="K371" i="7"/>
  <c r="F370" i="19"/>
  <c r="E370" i="19"/>
  <c r="K370" i="4"/>
  <c r="F369" i="19"/>
  <c r="E369" i="19"/>
  <c r="F368" i="19"/>
  <c r="E368" i="19"/>
  <c r="O368" i="4" s="1"/>
  <c r="F367" i="19"/>
  <c r="E367" i="19"/>
  <c r="O367" i="4" s="1"/>
  <c r="K367" i="7"/>
  <c r="F366" i="19"/>
  <c r="E366" i="19"/>
  <c r="K366" i="4" s="1"/>
  <c r="F365" i="19"/>
  <c r="E365" i="19"/>
  <c r="K365" i="7"/>
  <c r="F364" i="19"/>
  <c r="E364" i="19"/>
  <c r="M364" i="4"/>
  <c r="F363" i="19"/>
  <c r="E363" i="19"/>
  <c r="F362" i="19"/>
  <c r="E362" i="19"/>
  <c r="F361" i="19"/>
  <c r="E361" i="19"/>
  <c r="K361" i="7"/>
  <c r="F360" i="19"/>
  <c r="E360" i="19"/>
  <c r="F359" i="19"/>
  <c r="E359" i="19"/>
  <c r="K359" i="7"/>
  <c r="F358" i="19"/>
  <c r="E358" i="19"/>
  <c r="K358" i="4"/>
  <c r="F357" i="19"/>
  <c r="E357" i="19"/>
  <c r="M357" i="10"/>
  <c r="F356" i="19"/>
  <c r="E356" i="19"/>
  <c r="F355" i="19"/>
  <c r="E355" i="19"/>
  <c r="K355" i="7"/>
  <c r="F354" i="19"/>
  <c r="E354" i="19"/>
  <c r="K354" i="4"/>
  <c r="F353" i="19"/>
  <c r="E353" i="19"/>
  <c r="K353" i="7"/>
  <c r="F352" i="19"/>
  <c r="E352" i="19"/>
  <c r="O352" i="4" s="1"/>
  <c r="F351" i="19"/>
  <c r="E351" i="19"/>
  <c r="O351" i="5" s="1"/>
  <c r="K351" i="7"/>
  <c r="F350" i="19"/>
  <c r="E350" i="19"/>
  <c r="K350" i="4" s="1"/>
  <c r="F349" i="19"/>
  <c r="E349" i="19"/>
  <c r="K349" i="7"/>
  <c r="F348" i="19"/>
  <c r="E348" i="19"/>
  <c r="M348" i="4"/>
  <c r="F347" i="19"/>
  <c r="E347" i="19"/>
  <c r="K347" i="7"/>
  <c r="F346" i="19"/>
  <c r="E346" i="19"/>
  <c r="F345" i="19"/>
  <c r="E345" i="19"/>
  <c r="K345" i="9"/>
  <c r="F344" i="19"/>
  <c r="E344" i="19"/>
  <c r="O344" i="4" s="1"/>
  <c r="M344" i="4"/>
  <c r="F343" i="19"/>
  <c r="E343" i="19"/>
  <c r="F342" i="19"/>
  <c r="E342" i="19"/>
  <c r="K342" i="4"/>
  <c r="F341" i="19"/>
  <c r="E341" i="19"/>
  <c r="K341" i="7"/>
  <c r="F340" i="19"/>
  <c r="E340" i="19"/>
  <c r="M340" i="4" s="1"/>
  <c r="O340" i="4"/>
  <c r="F339" i="19"/>
  <c r="E339" i="19"/>
  <c r="F338" i="19"/>
  <c r="E338" i="19"/>
  <c r="K338" i="4"/>
  <c r="F337" i="19"/>
  <c r="E337" i="19"/>
  <c r="K337" i="7"/>
  <c r="F336" i="19"/>
  <c r="E336" i="19"/>
  <c r="F335" i="19"/>
  <c r="E335" i="19"/>
  <c r="K335" i="7"/>
  <c r="F334" i="19"/>
  <c r="E334" i="19"/>
  <c r="K334" i="4" s="1"/>
  <c r="F333" i="19"/>
  <c r="E333" i="19"/>
  <c r="F332" i="19"/>
  <c r="E332" i="19"/>
  <c r="M332" i="4"/>
  <c r="F331" i="19"/>
  <c r="E331" i="19"/>
  <c r="K331" i="7"/>
  <c r="F330" i="19"/>
  <c r="E330" i="19"/>
  <c r="F329" i="19"/>
  <c r="E329" i="19"/>
  <c r="K329" i="7"/>
  <c r="F328" i="19"/>
  <c r="E328" i="19"/>
  <c r="O328" i="4" s="1"/>
  <c r="M328" i="4"/>
  <c r="F327" i="19"/>
  <c r="E327" i="19"/>
  <c r="K327" i="7"/>
  <c r="F326" i="19"/>
  <c r="E326" i="19"/>
  <c r="K326" i="4" s="1"/>
  <c r="F325" i="19"/>
  <c r="E325" i="19"/>
  <c r="M325" i="10"/>
  <c r="F324" i="19"/>
  <c r="E324" i="19"/>
  <c r="M324" i="4" s="1"/>
  <c r="O324" i="4"/>
  <c r="F323" i="19"/>
  <c r="E323" i="19"/>
  <c r="K323" i="5" s="1"/>
  <c r="K323" i="7"/>
  <c r="F322" i="19"/>
  <c r="E322" i="19"/>
  <c r="K322" i="4" s="1"/>
  <c r="F321" i="19"/>
  <c r="E321" i="19"/>
  <c r="K321" i="7"/>
  <c r="F320" i="19"/>
  <c r="E320" i="19"/>
  <c r="O320" i="4" s="1"/>
  <c r="F319" i="19"/>
  <c r="E319" i="19"/>
  <c r="F318" i="19"/>
  <c r="E318" i="19"/>
  <c r="K318" i="4" s="1"/>
  <c r="F317" i="19"/>
  <c r="E317" i="19"/>
  <c r="K317" i="7"/>
  <c r="F316" i="19"/>
  <c r="E316" i="19"/>
  <c r="M316" i="4" s="1"/>
  <c r="F315" i="19"/>
  <c r="E315" i="19"/>
  <c r="O315" i="9"/>
  <c r="F314" i="19"/>
  <c r="E314" i="19"/>
  <c r="F313" i="19"/>
  <c r="E313" i="19"/>
  <c r="F312" i="19"/>
  <c r="E312" i="19"/>
  <c r="O312" i="4" s="1"/>
  <c r="M312" i="4"/>
  <c r="F311" i="19"/>
  <c r="E311" i="19"/>
  <c r="K311" i="7"/>
  <c r="F310" i="19"/>
  <c r="E310" i="19"/>
  <c r="K310" i="4"/>
  <c r="F309" i="19"/>
  <c r="E309" i="19"/>
  <c r="F308" i="19"/>
  <c r="E308" i="19"/>
  <c r="O308" i="4"/>
  <c r="F307" i="19"/>
  <c r="E307" i="19"/>
  <c r="O307" i="4" s="1"/>
  <c r="K307" i="7"/>
  <c r="F306" i="19"/>
  <c r="E306" i="19"/>
  <c r="K306" i="4"/>
  <c r="F305" i="19"/>
  <c r="E305" i="19"/>
  <c r="F304" i="19"/>
  <c r="E304" i="19"/>
  <c r="F303" i="19"/>
  <c r="E303" i="19"/>
  <c r="K303" i="7"/>
  <c r="F302" i="19"/>
  <c r="E302" i="19"/>
  <c r="K302" i="4" s="1"/>
  <c r="F301" i="19"/>
  <c r="E301" i="19"/>
  <c r="K301" i="7"/>
  <c r="F300" i="19"/>
  <c r="E300" i="19"/>
  <c r="M300" i="4"/>
  <c r="F299" i="19"/>
  <c r="E299" i="19"/>
  <c r="F298" i="19"/>
  <c r="E298" i="19"/>
  <c r="F297" i="19"/>
  <c r="E297" i="19"/>
  <c r="K297" i="7"/>
  <c r="F296" i="19"/>
  <c r="E296" i="19"/>
  <c r="F295" i="19"/>
  <c r="E295" i="19"/>
  <c r="N295" i="9"/>
  <c r="F294" i="19"/>
  <c r="E294" i="19"/>
  <c r="K294" i="4" s="1"/>
  <c r="F293" i="19"/>
  <c r="E293" i="19"/>
  <c r="M293" i="10"/>
  <c r="F292" i="19"/>
  <c r="E292" i="19"/>
  <c r="F291" i="19"/>
  <c r="E291" i="19"/>
  <c r="K291" i="7"/>
  <c r="F290" i="19"/>
  <c r="E290" i="19"/>
  <c r="K290" i="4" s="1"/>
  <c r="F289" i="19"/>
  <c r="E289" i="19"/>
  <c r="K289" i="7"/>
  <c r="F288" i="19"/>
  <c r="E288" i="19"/>
  <c r="O288" i="4" s="1"/>
  <c r="F287" i="19"/>
  <c r="E287" i="19"/>
  <c r="O287" i="5" s="1"/>
  <c r="F286" i="19"/>
  <c r="E286" i="19"/>
  <c r="K286" i="4" s="1"/>
  <c r="F285" i="19"/>
  <c r="E285" i="19"/>
  <c r="K285" i="7"/>
  <c r="F284" i="19"/>
  <c r="E284" i="19"/>
  <c r="M284" i="4" s="1"/>
  <c r="F283" i="19"/>
  <c r="E283" i="19"/>
  <c r="K283" i="7"/>
  <c r="F282" i="19"/>
  <c r="E282" i="19"/>
  <c r="F281" i="19"/>
  <c r="E281" i="19"/>
  <c r="K281" i="11" s="1"/>
  <c r="F280" i="19"/>
  <c r="E280" i="19"/>
  <c r="O280" i="4" s="1"/>
  <c r="M280" i="4"/>
  <c r="F279" i="19"/>
  <c r="E279" i="19"/>
  <c r="F278" i="19"/>
  <c r="E278" i="19"/>
  <c r="K278" i="4"/>
  <c r="F277" i="19"/>
  <c r="E277" i="19"/>
  <c r="L277" i="4" s="1"/>
  <c r="F276" i="19"/>
  <c r="E276" i="19"/>
  <c r="M276" i="4" s="1"/>
  <c r="O276" i="4"/>
  <c r="F275" i="19"/>
  <c r="E275" i="19"/>
  <c r="F274" i="19"/>
  <c r="E274" i="19"/>
  <c r="K274" i="4"/>
  <c r="F273" i="19"/>
  <c r="E273" i="19"/>
  <c r="K273" i="7" s="1"/>
  <c r="F272" i="19"/>
  <c r="E272" i="19"/>
  <c r="F271" i="19"/>
  <c r="E271" i="19"/>
  <c r="N271" i="9"/>
  <c r="F270" i="19"/>
  <c r="E270" i="19"/>
  <c r="K270" i="4" s="1"/>
  <c r="F269" i="19"/>
  <c r="E269" i="19"/>
  <c r="F268" i="19"/>
  <c r="E268" i="19"/>
  <c r="M268" i="4"/>
  <c r="F267" i="19"/>
  <c r="E267" i="19"/>
  <c r="K267" i="7" s="1"/>
  <c r="F266" i="19"/>
  <c r="E266" i="19"/>
  <c r="F265" i="19"/>
  <c r="E265" i="19"/>
  <c r="K265" i="7"/>
  <c r="F264" i="19"/>
  <c r="E264" i="19"/>
  <c r="O264" i="4" s="1"/>
  <c r="F263" i="19"/>
  <c r="E263" i="19"/>
  <c r="J263" i="4" s="1"/>
  <c r="N263" i="9"/>
  <c r="F262" i="19"/>
  <c r="E262" i="19"/>
  <c r="K262" i="4" s="1"/>
  <c r="F261" i="19"/>
  <c r="E261" i="19"/>
  <c r="M261" i="10"/>
  <c r="F260" i="19"/>
  <c r="E260" i="19"/>
  <c r="M260" i="4" s="1"/>
  <c r="F259" i="19"/>
  <c r="E259" i="19"/>
  <c r="K259" i="5" s="1"/>
  <c r="K259" i="7"/>
  <c r="F258" i="19"/>
  <c r="E258" i="19"/>
  <c r="K258" i="4" s="1"/>
  <c r="F257" i="19"/>
  <c r="E257" i="19"/>
  <c r="K257" i="7"/>
  <c r="F256" i="19"/>
  <c r="E256" i="19"/>
  <c r="O256" i="4" s="1"/>
  <c r="F255" i="19"/>
  <c r="E255" i="19"/>
  <c r="F254" i="19"/>
  <c r="E254" i="19"/>
  <c r="F253" i="19"/>
  <c r="E253" i="19"/>
  <c r="K253" i="7"/>
  <c r="F252" i="19"/>
  <c r="E252" i="19"/>
  <c r="F251" i="19"/>
  <c r="E251" i="19"/>
  <c r="K251" i="7"/>
  <c r="F250" i="19"/>
  <c r="E250" i="19"/>
  <c r="F249" i="19"/>
  <c r="E249" i="19"/>
  <c r="F248" i="19"/>
  <c r="E248" i="19"/>
  <c r="O248" i="4" s="1"/>
  <c r="M248" i="4"/>
  <c r="F247" i="19"/>
  <c r="E247" i="19"/>
  <c r="N247" i="9" s="1"/>
  <c r="F246" i="19"/>
  <c r="E246" i="19"/>
  <c r="K246" i="4"/>
  <c r="F245" i="19"/>
  <c r="E245" i="19"/>
  <c r="F244" i="19"/>
  <c r="E244" i="19"/>
  <c r="M244" i="4" s="1"/>
  <c r="O244" i="4"/>
  <c r="F243" i="19"/>
  <c r="E243" i="19"/>
  <c r="O243" i="4" s="1"/>
  <c r="F242" i="19"/>
  <c r="E242" i="19"/>
  <c r="K242" i="4"/>
  <c r="F241" i="19"/>
  <c r="E241" i="19"/>
  <c r="F240" i="19"/>
  <c r="E240" i="19"/>
  <c r="F239" i="19"/>
  <c r="E239" i="19"/>
  <c r="N239" i="9"/>
  <c r="F238" i="19"/>
  <c r="E238" i="19"/>
  <c r="K238" i="4" s="1"/>
  <c r="F237" i="19"/>
  <c r="E237" i="19"/>
  <c r="K237" i="7" s="1"/>
  <c r="F236" i="19"/>
  <c r="E236" i="19"/>
  <c r="M236" i="4"/>
  <c r="F235" i="19"/>
  <c r="E235" i="19"/>
  <c r="F234" i="19"/>
  <c r="E234" i="19"/>
  <c r="F233" i="19"/>
  <c r="E233" i="19"/>
  <c r="K233" i="7"/>
  <c r="F232" i="19"/>
  <c r="E232" i="19"/>
  <c r="F231" i="19"/>
  <c r="E231" i="19"/>
  <c r="N231" i="9"/>
  <c r="F230" i="19"/>
  <c r="E230" i="19"/>
  <c r="K230" i="4" s="1"/>
  <c r="F229" i="19"/>
  <c r="E229" i="19"/>
  <c r="M229" i="10"/>
  <c r="F228" i="19"/>
  <c r="E228" i="19"/>
  <c r="F227" i="19"/>
  <c r="E227" i="19"/>
  <c r="K227" i="7"/>
  <c r="F226" i="19"/>
  <c r="E226" i="19"/>
  <c r="K226" i="4" s="1"/>
  <c r="F225" i="19"/>
  <c r="E225" i="19"/>
  <c r="K225" i="7"/>
  <c r="F224" i="19"/>
  <c r="E224" i="19"/>
  <c r="O224" i="4" s="1"/>
  <c r="F223" i="19"/>
  <c r="E223" i="19"/>
  <c r="J223" i="4" s="1"/>
  <c r="F222" i="19"/>
  <c r="E222" i="19"/>
  <c r="K222" i="4" s="1"/>
  <c r="F221" i="19"/>
  <c r="E221" i="19"/>
  <c r="K221" i="7"/>
  <c r="F220" i="19"/>
  <c r="E220" i="19"/>
  <c r="M220" i="4" s="1"/>
  <c r="F219" i="19"/>
  <c r="E219" i="19"/>
  <c r="K219" i="7"/>
  <c r="F218" i="19"/>
  <c r="E218" i="19"/>
  <c r="F217" i="19"/>
  <c r="E217" i="19"/>
  <c r="K217" i="11" s="1"/>
  <c r="F216" i="19"/>
  <c r="E216" i="19"/>
  <c r="O216" i="4" s="1"/>
  <c r="M216" i="4"/>
  <c r="F215" i="19"/>
  <c r="E215" i="19"/>
  <c r="F214" i="19"/>
  <c r="E214" i="19"/>
  <c r="K214" i="4"/>
  <c r="F213" i="19"/>
  <c r="E213" i="19"/>
  <c r="K213" i="7" s="1"/>
  <c r="F212" i="19"/>
  <c r="E212" i="19"/>
  <c r="M212" i="4" s="1"/>
  <c r="O212" i="4"/>
  <c r="F211" i="19"/>
  <c r="E211" i="19"/>
  <c r="F210" i="19"/>
  <c r="E210" i="19"/>
  <c r="K210" i="4"/>
  <c r="F209" i="19"/>
  <c r="E209" i="19"/>
  <c r="K209" i="7" s="1"/>
  <c r="F208" i="19"/>
  <c r="E208" i="19"/>
  <c r="F207" i="19"/>
  <c r="E207" i="19"/>
  <c r="N207" i="9"/>
  <c r="F206" i="19"/>
  <c r="E206" i="19"/>
  <c r="K206" i="4" s="1"/>
  <c r="F205" i="19"/>
  <c r="E205" i="19"/>
  <c r="K205" i="5" s="1"/>
  <c r="F204" i="19"/>
  <c r="E204" i="19"/>
  <c r="M204" i="4"/>
  <c r="F203" i="19"/>
  <c r="E203" i="19"/>
  <c r="K203" i="7" s="1"/>
  <c r="F202" i="19"/>
  <c r="E202" i="19"/>
  <c r="F201" i="19"/>
  <c r="E201" i="19"/>
  <c r="K201" i="7"/>
  <c r="F200" i="19"/>
  <c r="E200" i="19"/>
  <c r="O200" i="4" s="1"/>
  <c r="F199" i="19"/>
  <c r="E199" i="19"/>
  <c r="N199" i="9"/>
  <c r="F198" i="19"/>
  <c r="E198" i="19"/>
  <c r="K198" i="4" s="1"/>
  <c r="F197" i="19"/>
  <c r="E197" i="19"/>
  <c r="M197" i="10"/>
  <c r="F196" i="19"/>
  <c r="E196" i="19"/>
  <c r="M196" i="4" s="1"/>
  <c r="F195" i="19"/>
  <c r="E195" i="19"/>
  <c r="J195" i="4" s="1"/>
  <c r="K195" i="7"/>
  <c r="F194" i="19"/>
  <c r="E194" i="19"/>
  <c r="K194" i="4" s="1"/>
  <c r="F193" i="19"/>
  <c r="E193" i="19"/>
  <c r="K193" i="7"/>
  <c r="F192" i="19"/>
  <c r="E192" i="19"/>
  <c r="O192" i="4" s="1"/>
  <c r="F191" i="19"/>
  <c r="E191" i="19"/>
  <c r="F190" i="19"/>
  <c r="E190" i="19"/>
  <c r="K190" i="4" s="1"/>
  <c r="F189" i="19"/>
  <c r="E189" i="19"/>
  <c r="K189" i="7"/>
  <c r="F188" i="19"/>
  <c r="E188" i="19"/>
  <c r="M188" i="4" s="1"/>
  <c r="F187" i="19"/>
  <c r="E187" i="19"/>
  <c r="K187" i="7"/>
  <c r="F186" i="19"/>
  <c r="E186" i="19"/>
  <c r="F185" i="19"/>
  <c r="E185" i="19"/>
  <c r="F184" i="19"/>
  <c r="E184" i="19"/>
  <c r="O184" i="4" s="1"/>
  <c r="M184" i="4"/>
  <c r="F183" i="19"/>
  <c r="E183" i="19"/>
  <c r="F182" i="19"/>
  <c r="E182" i="19"/>
  <c r="K182" i="4"/>
  <c r="F181" i="19"/>
  <c r="E181" i="19"/>
  <c r="F180" i="19"/>
  <c r="E180" i="19"/>
  <c r="M180" i="4" s="1"/>
  <c r="O180" i="4"/>
  <c r="F179" i="19"/>
  <c r="E179" i="19"/>
  <c r="F178" i="19"/>
  <c r="E178" i="19"/>
  <c r="K178" i="4"/>
  <c r="F177" i="19"/>
  <c r="E177" i="19"/>
  <c r="F176" i="19"/>
  <c r="E176" i="19"/>
  <c r="F175" i="19"/>
  <c r="E175" i="19"/>
  <c r="N175" i="9"/>
  <c r="F174" i="19"/>
  <c r="E174" i="19"/>
  <c r="K174" i="4" s="1"/>
  <c r="F173" i="19"/>
  <c r="E173" i="19"/>
  <c r="K173" i="7"/>
  <c r="F172" i="19"/>
  <c r="E172" i="19"/>
  <c r="M172" i="4"/>
  <c r="F171" i="19"/>
  <c r="E171" i="19"/>
  <c r="F170" i="19"/>
  <c r="E170" i="19"/>
  <c r="F169" i="19"/>
  <c r="E169" i="19"/>
  <c r="K169" i="7"/>
  <c r="F168" i="19"/>
  <c r="E168" i="19"/>
  <c r="F167" i="19"/>
  <c r="E167" i="19"/>
  <c r="N167" i="9"/>
  <c r="F166" i="19"/>
  <c r="E166" i="19"/>
  <c r="K166" i="4"/>
  <c r="F165" i="19"/>
  <c r="E165" i="19"/>
  <c r="K165" i="5" s="1"/>
  <c r="M165" i="10"/>
  <c r="F164" i="19"/>
  <c r="E164" i="19"/>
  <c r="F163" i="19"/>
  <c r="E163" i="19"/>
  <c r="J163" i="4" s="1"/>
  <c r="K163" i="7"/>
  <c r="F162" i="19"/>
  <c r="E162" i="19"/>
  <c r="F161" i="19"/>
  <c r="E161" i="19"/>
  <c r="K161" i="7"/>
  <c r="F160" i="19"/>
  <c r="E160" i="19"/>
  <c r="O160" i="4" s="1"/>
  <c r="F159" i="19"/>
  <c r="E159" i="19"/>
  <c r="F158" i="19"/>
  <c r="E158" i="19"/>
  <c r="K158" i="4" s="1"/>
  <c r="F157" i="19"/>
  <c r="E157" i="19"/>
  <c r="K157" i="5" s="1"/>
  <c r="K157" i="7"/>
  <c r="F156" i="19"/>
  <c r="E156" i="19"/>
  <c r="F155" i="19"/>
  <c r="E155" i="19"/>
  <c r="K155" i="7"/>
  <c r="F154" i="19"/>
  <c r="E154" i="19"/>
  <c r="F153" i="19"/>
  <c r="E153" i="19"/>
  <c r="F152" i="19"/>
  <c r="E152" i="19"/>
  <c r="O152" i="4" s="1"/>
  <c r="M152" i="4"/>
  <c r="F151" i="19"/>
  <c r="E151" i="19"/>
  <c r="F150" i="19"/>
  <c r="E150" i="19"/>
  <c r="F149" i="19"/>
  <c r="E149" i="19"/>
  <c r="K149" i="7"/>
  <c r="F148" i="19"/>
  <c r="E148" i="19"/>
  <c r="M148" i="4" s="1"/>
  <c r="O148" i="4"/>
  <c r="F147" i="19"/>
  <c r="E147" i="19"/>
  <c r="F146" i="19"/>
  <c r="E146" i="19"/>
  <c r="K146" i="4"/>
  <c r="F145" i="19"/>
  <c r="E145" i="19"/>
  <c r="K145" i="7"/>
  <c r="F144" i="19"/>
  <c r="E144" i="19"/>
  <c r="F143" i="19"/>
  <c r="E143" i="19"/>
  <c r="N143" i="9"/>
  <c r="F142" i="19"/>
  <c r="E142" i="19"/>
  <c r="K142" i="4" s="1"/>
  <c r="F141" i="19"/>
  <c r="E141" i="19"/>
  <c r="F140" i="19"/>
  <c r="E140" i="19"/>
  <c r="M140" i="4"/>
  <c r="F139" i="19"/>
  <c r="E139" i="19"/>
  <c r="K139" i="7"/>
  <c r="F138" i="19"/>
  <c r="E138" i="19"/>
  <c r="F137" i="19"/>
  <c r="E137" i="19"/>
  <c r="K137" i="7"/>
  <c r="F136" i="19"/>
  <c r="E136" i="19"/>
  <c r="O136" i="4" s="1"/>
  <c r="M136" i="4"/>
  <c r="F135" i="19"/>
  <c r="E135" i="19"/>
  <c r="N135" i="9"/>
  <c r="F134" i="19"/>
  <c r="E134" i="19"/>
  <c r="K134" i="4" s="1"/>
  <c r="F133" i="19"/>
  <c r="E133" i="19"/>
  <c r="M133" i="10"/>
  <c r="F132" i="19"/>
  <c r="E132" i="19"/>
  <c r="F131" i="19"/>
  <c r="E131" i="19"/>
  <c r="N131" i="4" s="1"/>
  <c r="K131" i="7"/>
  <c r="F130" i="19"/>
  <c r="E130" i="19"/>
  <c r="K130" i="4" s="1"/>
  <c r="F129" i="19"/>
  <c r="E129" i="19"/>
  <c r="F128" i="19"/>
  <c r="E128" i="19"/>
  <c r="O128" i="4" s="1"/>
  <c r="F127" i="19"/>
  <c r="E127" i="19"/>
  <c r="F126" i="19"/>
  <c r="E126" i="19"/>
  <c r="K126" i="4" s="1"/>
  <c r="F125" i="19"/>
  <c r="E125" i="19"/>
  <c r="M125" i="10" s="1"/>
  <c r="K125" i="7"/>
  <c r="F124" i="19"/>
  <c r="E124" i="19"/>
  <c r="F123" i="19"/>
  <c r="E123" i="19"/>
  <c r="K123" i="7"/>
  <c r="F122" i="19"/>
  <c r="E122" i="19"/>
  <c r="F121" i="19"/>
  <c r="E121" i="19"/>
  <c r="F120" i="19"/>
  <c r="E120" i="19"/>
  <c r="O120" i="4" s="1"/>
  <c r="M120" i="4"/>
  <c r="F119" i="19"/>
  <c r="E119" i="19"/>
  <c r="F118" i="19"/>
  <c r="E118" i="19"/>
  <c r="K118" i="4"/>
  <c r="F117" i="19"/>
  <c r="E117" i="19"/>
  <c r="F116" i="19"/>
  <c r="E116" i="19"/>
  <c r="F115" i="19"/>
  <c r="E115" i="19"/>
  <c r="K115" i="7"/>
  <c r="F114" i="19"/>
  <c r="E114" i="19"/>
  <c r="K114" i="4"/>
  <c r="F113" i="19"/>
  <c r="E113" i="19"/>
  <c r="L113" i="4" s="1"/>
  <c r="K113" i="7"/>
  <c r="F112" i="19"/>
  <c r="E112" i="19"/>
  <c r="F111" i="19"/>
  <c r="E111" i="19"/>
  <c r="N111" i="9"/>
  <c r="F110" i="19"/>
  <c r="E110" i="19"/>
  <c r="K110" i="4" s="1"/>
  <c r="F109" i="19"/>
  <c r="E109" i="19"/>
  <c r="K109" i="7"/>
  <c r="F108" i="19"/>
  <c r="E108" i="19"/>
  <c r="O108" i="4" s="1"/>
  <c r="M108" i="4"/>
  <c r="F107" i="19"/>
  <c r="E107" i="19"/>
  <c r="K107" i="7"/>
  <c r="F106" i="19"/>
  <c r="E106" i="19"/>
  <c r="F105" i="19"/>
  <c r="E105" i="19"/>
  <c r="K105" i="7"/>
  <c r="F104" i="19"/>
  <c r="E104" i="19"/>
  <c r="O104" i="4" s="1"/>
  <c r="M104" i="4"/>
  <c r="F103" i="19"/>
  <c r="E103" i="19"/>
  <c r="F102" i="19"/>
  <c r="E102" i="19"/>
  <c r="K102" i="4"/>
  <c r="F101" i="19"/>
  <c r="E101" i="19"/>
  <c r="M101" i="10"/>
  <c r="F100" i="19"/>
  <c r="E100" i="19"/>
  <c r="M100" i="4" s="1"/>
  <c r="O100" i="4"/>
  <c r="F99" i="19"/>
  <c r="E99" i="19"/>
  <c r="F98" i="19"/>
  <c r="E98" i="19"/>
  <c r="K98" i="4"/>
  <c r="F97" i="19"/>
  <c r="E97" i="19"/>
  <c r="K97" i="7"/>
  <c r="F96" i="19"/>
  <c r="E96" i="19"/>
  <c r="O96" i="4" s="1"/>
  <c r="F95" i="19"/>
  <c r="E95" i="19"/>
  <c r="N95" i="9"/>
  <c r="F94" i="19"/>
  <c r="E94" i="19"/>
  <c r="K94" i="4" s="1"/>
  <c r="F93" i="19"/>
  <c r="E93" i="19"/>
  <c r="F92" i="19"/>
  <c r="E92" i="19"/>
  <c r="M92" i="4"/>
  <c r="F91" i="19"/>
  <c r="E91" i="19"/>
  <c r="K91" i="7"/>
  <c r="F90" i="19"/>
  <c r="E90" i="19"/>
  <c r="F89" i="19"/>
  <c r="E89" i="19"/>
  <c r="K89" i="11"/>
  <c r="F88" i="19"/>
  <c r="E88" i="19"/>
  <c r="O88" i="4" s="1"/>
  <c r="M88" i="4"/>
  <c r="F87" i="19"/>
  <c r="E87" i="19"/>
  <c r="N87" i="9"/>
  <c r="F86" i="19"/>
  <c r="E86" i="19"/>
  <c r="F85" i="19"/>
  <c r="E85" i="19"/>
  <c r="K85" i="7"/>
  <c r="F84" i="19"/>
  <c r="E84" i="19"/>
  <c r="M84" i="4" s="1"/>
  <c r="O84" i="4"/>
  <c r="F83" i="19"/>
  <c r="E83" i="19"/>
  <c r="K83" i="7"/>
  <c r="F82" i="19"/>
  <c r="E82" i="19"/>
  <c r="F81" i="19"/>
  <c r="E81" i="19"/>
  <c r="K81" i="7"/>
  <c r="F80" i="19"/>
  <c r="E80" i="19"/>
  <c r="O80" i="4" s="1"/>
  <c r="F79" i="19"/>
  <c r="E79" i="19"/>
  <c r="F78" i="19"/>
  <c r="E78" i="19"/>
  <c r="K78" i="4" s="1"/>
  <c r="F77" i="19"/>
  <c r="E77" i="19"/>
  <c r="K77" i="5" s="1"/>
  <c r="K77" i="7"/>
  <c r="F76" i="19"/>
  <c r="E76" i="19"/>
  <c r="F75" i="19"/>
  <c r="E75" i="19"/>
  <c r="K75" i="7"/>
  <c r="F74" i="19"/>
  <c r="E74" i="19"/>
  <c r="F73" i="19"/>
  <c r="E73" i="19"/>
  <c r="F72" i="19"/>
  <c r="E72" i="19"/>
  <c r="O72" i="4" s="1"/>
  <c r="M72" i="4"/>
  <c r="F71" i="19"/>
  <c r="E71" i="19"/>
  <c r="N71" i="9"/>
  <c r="F70" i="19"/>
  <c r="E70" i="19"/>
  <c r="K70" i="4"/>
  <c r="F69" i="19"/>
  <c r="E69" i="19"/>
  <c r="F68" i="19"/>
  <c r="E68" i="19"/>
  <c r="M68" i="4" s="1"/>
  <c r="O68" i="4"/>
  <c r="F67" i="19"/>
  <c r="E67" i="19"/>
  <c r="K67" i="7"/>
  <c r="F66" i="19"/>
  <c r="E66" i="19"/>
  <c r="K66" i="4"/>
  <c r="F65" i="19"/>
  <c r="E65" i="19"/>
  <c r="F64" i="19"/>
  <c r="E64" i="19"/>
  <c r="O64" i="4" s="1"/>
  <c r="F63" i="19"/>
  <c r="E63" i="19"/>
  <c r="N63" i="9"/>
  <c r="F62" i="19"/>
  <c r="E62" i="19"/>
  <c r="F61" i="19"/>
  <c r="E61" i="19"/>
  <c r="K61" i="7"/>
  <c r="F60" i="19"/>
  <c r="E60" i="19"/>
  <c r="M60" i="4"/>
  <c r="F59" i="19"/>
  <c r="E59" i="19"/>
  <c r="F58" i="19"/>
  <c r="E58" i="19"/>
  <c r="F57" i="19"/>
  <c r="E57" i="19"/>
  <c r="K57" i="11"/>
  <c r="F56" i="19"/>
  <c r="E56" i="19"/>
  <c r="F55" i="19"/>
  <c r="E55" i="19"/>
  <c r="N55" i="9"/>
  <c r="F54" i="19"/>
  <c r="E54" i="19"/>
  <c r="K54" i="4"/>
  <c r="F53" i="19"/>
  <c r="E53" i="19"/>
  <c r="K53" i="7"/>
  <c r="F52" i="19"/>
  <c r="E52" i="19"/>
  <c r="F51" i="19"/>
  <c r="E51" i="19"/>
  <c r="K51" i="7"/>
  <c r="F50" i="19"/>
  <c r="E50" i="19"/>
  <c r="K50" i="4"/>
  <c r="F49" i="19"/>
  <c r="E49" i="19"/>
  <c r="K49" i="7"/>
  <c r="F48" i="19"/>
  <c r="E48" i="19"/>
  <c r="F47" i="19"/>
  <c r="E47" i="19"/>
  <c r="N47" i="9"/>
  <c r="F46" i="19"/>
  <c r="E46" i="19"/>
  <c r="K46" i="4" s="1"/>
  <c r="F45" i="19"/>
  <c r="E45" i="19"/>
  <c r="K45" i="7"/>
  <c r="F44" i="19"/>
  <c r="E44" i="19"/>
  <c r="O44" i="4" s="1"/>
  <c r="M44" i="4"/>
  <c r="F43" i="19"/>
  <c r="E43" i="19"/>
  <c r="K43" i="7"/>
  <c r="F42" i="19"/>
  <c r="E42" i="19"/>
  <c r="F41" i="19"/>
  <c r="E41" i="19"/>
  <c r="K41" i="7"/>
  <c r="F40" i="19"/>
  <c r="E40" i="19"/>
  <c r="O40" i="4" s="1"/>
  <c r="M40" i="4"/>
  <c r="F39" i="19"/>
  <c r="E39" i="19"/>
  <c r="F38" i="19"/>
  <c r="E38" i="19"/>
  <c r="K38" i="4"/>
  <c r="F37" i="19"/>
  <c r="E37" i="19"/>
  <c r="M37" i="10"/>
  <c r="F36" i="19"/>
  <c r="E36" i="19"/>
  <c r="M36" i="4" s="1"/>
  <c r="O36" i="4"/>
  <c r="F35" i="19"/>
  <c r="E35" i="19"/>
  <c r="F34" i="19"/>
  <c r="E34" i="19"/>
  <c r="K34" i="4"/>
  <c r="F33" i="19"/>
  <c r="E33" i="19"/>
  <c r="K33" i="7"/>
  <c r="F32" i="19"/>
  <c r="E32" i="19"/>
  <c r="O32" i="4" s="1"/>
  <c r="F31" i="19"/>
  <c r="E31" i="19"/>
  <c r="N31" i="9"/>
  <c r="F30" i="19"/>
  <c r="E30" i="19"/>
  <c r="K30" i="4" s="1"/>
  <c r="F29" i="19"/>
  <c r="E29" i="19"/>
  <c r="F28" i="19"/>
  <c r="E28" i="19"/>
  <c r="M28" i="4"/>
  <c r="F27" i="19"/>
  <c r="E27" i="19"/>
  <c r="O27" i="6"/>
  <c r="F26" i="19"/>
  <c r="E26" i="19"/>
  <c r="F25" i="19"/>
  <c r="E25" i="19"/>
  <c r="K25" i="11"/>
  <c r="F24" i="19"/>
  <c r="E24" i="19"/>
  <c r="O24" i="4" s="1"/>
  <c r="M24" i="4"/>
  <c r="F23" i="19"/>
  <c r="E23" i="19"/>
  <c r="N23" i="9"/>
  <c r="F22" i="19"/>
  <c r="E22" i="19"/>
  <c r="F21" i="19"/>
  <c r="E21" i="19"/>
  <c r="O21" i="6"/>
  <c r="F20" i="19"/>
  <c r="E20" i="19"/>
  <c r="M20" i="4" s="1"/>
  <c r="O20" i="4"/>
  <c r="F19" i="19"/>
  <c r="E19" i="19"/>
  <c r="O19" i="6"/>
  <c r="F18" i="19"/>
  <c r="E18" i="19"/>
  <c r="F17" i="19"/>
  <c r="E17" i="19"/>
  <c r="O17" i="6"/>
  <c r="F16" i="19"/>
  <c r="E16" i="19"/>
  <c r="O16" i="4" s="1"/>
  <c r="F15" i="19"/>
  <c r="E15" i="19"/>
  <c r="F14" i="19"/>
  <c r="E14" i="19"/>
  <c r="K14" i="4" s="1"/>
  <c r="F13" i="19"/>
  <c r="E13" i="19"/>
  <c r="K13" i="5" s="1"/>
  <c r="O13" i="6"/>
  <c r="F12" i="19"/>
  <c r="E12" i="19"/>
  <c r="O12" i="11" s="1"/>
  <c r="F11" i="19"/>
  <c r="E11" i="19"/>
  <c r="O11" i="6"/>
  <c r="F10" i="19"/>
  <c r="E10" i="19"/>
  <c r="K10" i="15" s="1"/>
  <c r="F9" i="19"/>
  <c r="E9" i="19"/>
  <c r="F8" i="19"/>
  <c r="E8" i="19"/>
  <c r="O8" i="4" s="1"/>
  <c r="M8" i="4"/>
  <c r="F7" i="19"/>
  <c r="E7" i="19"/>
  <c r="J7" i="4" s="1"/>
  <c r="N7" i="9"/>
  <c r="F6" i="19"/>
  <c r="E6" i="19"/>
  <c r="K6" i="4"/>
  <c r="F5" i="19"/>
  <c r="E5" i="19"/>
  <c r="F4" i="19"/>
  <c r="E4" i="19"/>
  <c r="M4" i="4" s="1"/>
  <c r="O4" i="4"/>
  <c r="F3" i="19"/>
  <c r="E3" i="19"/>
  <c r="L3" i="6"/>
  <c r="F2" i="19"/>
  <c r="E2" i="19"/>
  <c r="K2" i="4"/>
  <c r="O28" i="4"/>
  <c r="O60" i="4"/>
  <c r="O92" i="4"/>
  <c r="O140" i="4"/>
  <c r="O156" i="4"/>
  <c r="O172" i="4"/>
  <c r="O188" i="4"/>
  <c r="O204" i="4"/>
  <c r="O220" i="4"/>
  <c r="O236" i="4"/>
  <c r="O268" i="4"/>
  <c r="O284" i="4"/>
  <c r="O300" i="4"/>
  <c r="O316" i="4"/>
  <c r="O332" i="4"/>
  <c r="O348" i="4"/>
  <c r="O364" i="4"/>
  <c r="K2" i="15"/>
  <c r="O2" i="15"/>
  <c r="L2" i="15"/>
  <c r="M2" i="15"/>
  <c r="J2" i="15"/>
  <c r="N2" i="15"/>
  <c r="L2" i="13"/>
  <c r="M2" i="13"/>
  <c r="J2" i="13"/>
  <c r="N2" i="13"/>
  <c r="K2" i="13"/>
  <c r="J2" i="14"/>
  <c r="N2" i="14"/>
  <c r="O2" i="13"/>
  <c r="K2" i="14"/>
  <c r="O2" i="14"/>
  <c r="L2" i="14"/>
  <c r="M2" i="14"/>
  <c r="M2" i="12"/>
  <c r="J2" i="12"/>
  <c r="N2" i="12"/>
  <c r="K2" i="12"/>
  <c r="O2" i="12"/>
  <c r="L2" i="11"/>
  <c r="J2" i="10"/>
  <c r="N2" i="10"/>
  <c r="M2" i="11"/>
  <c r="K2" i="10"/>
  <c r="O2" i="10"/>
  <c r="J2" i="11"/>
  <c r="N2" i="11"/>
  <c r="L2" i="10"/>
  <c r="K2" i="9"/>
  <c r="O2" i="9"/>
  <c r="K2" i="11"/>
  <c r="M2" i="10"/>
  <c r="L2" i="9"/>
  <c r="L2" i="12"/>
  <c r="O2" i="11"/>
  <c r="M2" i="9"/>
  <c r="J2" i="9"/>
  <c r="L2" i="7"/>
  <c r="N2" i="9"/>
  <c r="J2" i="7"/>
  <c r="N2" i="7"/>
  <c r="M2" i="7"/>
  <c r="J2" i="6"/>
  <c r="N2" i="6"/>
  <c r="L2" i="5"/>
  <c r="N2" i="4"/>
  <c r="O2" i="4"/>
  <c r="O2" i="7"/>
  <c r="K2" i="6"/>
  <c r="O2" i="6"/>
  <c r="M2" i="5"/>
  <c r="M2" i="4"/>
  <c r="J2" i="4"/>
  <c r="L2" i="6"/>
  <c r="J2" i="5"/>
  <c r="N2" i="5"/>
  <c r="L2" i="4"/>
  <c r="K2" i="7"/>
  <c r="M2" i="6"/>
  <c r="K2" i="5"/>
  <c r="O2" i="5"/>
  <c r="K4" i="15"/>
  <c r="L4" i="15"/>
  <c r="M4" i="15"/>
  <c r="J4" i="15"/>
  <c r="L4" i="13"/>
  <c r="M4" i="13"/>
  <c r="J4" i="13"/>
  <c r="K4" i="13"/>
  <c r="J4" i="14"/>
  <c r="N4" i="14"/>
  <c r="K4" i="14"/>
  <c r="O4" i="14"/>
  <c r="L4" i="14"/>
  <c r="M4" i="12"/>
  <c r="J4" i="12"/>
  <c r="N4" i="12"/>
  <c r="O4" i="12"/>
  <c r="L4" i="11"/>
  <c r="J4" i="10"/>
  <c r="M4" i="11"/>
  <c r="K4" i="10"/>
  <c r="O4" i="10"/>
  <c r="N4" i="11"/>
  <c r="L4" i="10"/>
  <c r="K4" i="9"/>
  <c r="L4" i="12"/>
  <c r="K4" i="11"/>
  <c r="M4" i="10"/>
  <c r="O4" i="11"/>
  <c r="M4" i="9"/>
  <c r="J4" i="9"/>
  <c r="N4" i="9"/>
  <c r="J4" i="7"/>
  <c r="N4" i="7"/>
  <c r="J4" i="6"/>
  <c r="N4" i="6"/>
  <c r="L4" i="5"/>
  <c r="O4" i="7"/>
  <c r="K4" i="6"/>
  <c r="O4" i="6"/>
  <c r="K4" i="4"/>
  <c r="L4" i="6"/>
  <c r="J4" i="5"/>
  <c r="N4" i="4"/>
  <c r="J4" i="4"/>
  <c r="K4" i="7"/>
  <c r="K4" i="5"/>
  <c r="O4" i="5"/>
  <c r="K6" i="15"/>
  <c r="O6" i="15"/>
  <c r="L6" i="15"/>
  <c r="M6" i="15"/>
  <c r="J6" i="15"/>
  <c r="N6" i="15"/>
  <c r="L6" i="13"/>
  <c r="M6" i="13"/>
  <c r="J6" i="13"/>
  <c r="N6" i="13"/>
  <c r="K6" i="13"/>
  <c r="J6" i="14"/>
  <c r="N6" i="14"/>
  <c r="O6" i="13"/>
  <c r="K6" i="14"/>
  <c r="O6" i="14"/>
  <c r="L6" i="14"/>
  <c r="M6" i="14"/>
  <c r="M6" i="12"/>
  <c r="J6" i="12"/>
  <c r="N6" i="12"/>
  <c r="K6" i="12"/>
  <c r="O6" i="12"/>
  <c r="L6" i="11"/>
  <c r="J6" i="10"/>
  <c r="N6" i="10"/>
  <c r="M6" i="11"/>
  <c r="K6" i="10"/>
  <c r="O6" i="10"/>
  <c r="J6" i="11"/>
  <c r="N6" i="11"/>
  <c r="L6" i="10"/>
  <c r="L6" i="12"/>
  <c r="K6" i="9"/>
  <c r="O6" i="9"/>
  <c r="K6" i="11"/>
  <c r="M6" i="10"/>
  <c r="L6" i="9"/>
  <c r="O6" i="11"/>
  <c r="M6" i="9"/>
  <c r="J6" i="9"/>
  <c r="L6" i="7"/>
  <c r="N6" i="9"/>
  <c r="J6" i="7"/>
  <c r="N6" i="7"/>
  <c r="M6" i="7"/>
  <c r="J6" i="6"/>
  <c r="N6" i="6"/>
  <c r="L6" i="5"/>
  <c r="N6" i="4"/>
  <c r="J6" i="4"/>
  <c r="O6" i="7"/>
  <c r="K6" i="6"/>
  <c r="O6" i="6"/>
  <c r="M6" i="5"/>
  <c r="M6" i="4"/>
  <c r="O6" i="4"/>
  <c r="L6" i="6"/>
  <c r="J6" i="5"/>
  <c r="N6" i="5"/>
  <c r="L6" i="4"/>
  <c r="K6" i="7"/>
  <c r="M6" i="6"/>
  <c r="K6" i="5"/>
  <c r="O6" i="5"/>
  <c r="O8" i="15"/>
  <c r="L8" i="15"/>
  <c r="M8" i="15"/>
  <c r="N8" i="15"/>
  <c r="L8" i="13"/>
  <c r="M8" i="13"/>
  <c r="N8" i="13"/>
  <c r="K8" i="13"/>
  <c r="J8" i="14"/>
  <c r="O8" i="13"/>
  <c r="K8" i="14"/>
  <c r="O8" i="14"/>
  <c r="M8" i="14"/>
  <c r="M8" i="12"/>
  <c r="J8" i="12"/>
  <c r="K8" i="12"/>
  <c r="O8" i="12"/>
  <c r="L8" i="11"/>
  <c r="N8" i="10"/>
  <c r="M8" i="11"/>
  <c r="K8" i="10"/>
  <c r="J8" i="11"/>
  <c r="N8" i="11"/>
  <c r="L8" i="10"/>
  <c r="O8" i="9"/>
  <c r="K8" i="11"/>
  <c r="M8" i="10"/>
  <c r="O8" i="11"/>
  <c r="M8" i="9"/>
  <c r="L8" i="12"/>
  <c r="L8" i="7"/>
  <c r="J8" i="6"/>
  <c r="N8" i="9"/>
  <c r="N8" i="7"/>
  <c r="M8" i="7"/>
  <c r="N8" i="6"/>
  <c r="L8" i="4"/>
  <c r="O8" i="7"/>
  <c r="K8" i="6"/>
  <c r="M8" i="5"/>
  <c r="K8" i="4"/>
  <c r="L8" i="6"/>
  <c r="N8" i="5"/>
  <c r="N8" i="4"/>
  <c r="J8" i="4"/>
  <c r="M8" i="6"/>
  <c r="K8" i="5"/>
  <c r="O8" i="5"/>
  <c r="O10" i="15"/>
  <c r="L10" i="15"/>
  <c r="M10" i="15"/>
  <c r="N10" i="15"/>
  <c r="L10" i="13"/>
  <c r="M10" i="13"/>
  <c r="N10" i="13"/>
  <c r="K10" i="13"/>
  <c r="J10" i="14"/>
  <c r="O10" i="13"/>
  <c r="K10" i="14"/>
  <c r="O10" i="14"/>
  <c r="M10" i="14"/>
  <c r="M10" i="12"/>
  <c r="J10" i="12"/>
  <c r="K10" i="12"/>
  <c r="O10" i="12"/>
  <c r="L10" i="11"/>
  <c r="N10" i="10"/>
  <c r="M10" i="11"/>
  <c r="K10" i="10"/>
  <c r="J10" i="11"/>
  <c r="N10" i="11"/>
  <c r="L10" i="10"/>
  <c r="O10" i="9"/>
  <c r="K10" i="11"/>
  <c r="M10" i="10"/>
  <c r="L10" i="12"/>
  <c r="O10" i="11"/>
  <c r="M10" i="9"/>
  <c r="L10" i="7"/>
  <c r="J10" i="6"/>
  <c r="N10" i="6"/>
  <c r="J10" i="7"/>
  <c r="N10" i="7"/>
  <c r="M10" i="7"/>
  <c r="L10" i="5"/>
  <c r="N10" i="4"/>
  <c r="J10" i="4"/>
  <c r="K10" i="6"/>
  <c r="M10" i="5"/>
  <c r="M10" i="4"/>
  <c r="L10" i="6"/>
  <c r="J10" i="5"/>
  <c r="N10" i="5"/>
  <c r="K10" i="7"/>
  <c r="M10" i="6"/>
  <c r="K10" i="5"/>
  <c r="L12" i="13"/>
  <c r="O12" i="12"/>
  <c r="K14" i="15"/>
  <c r="O14" i="15"/>
  <c r="L14" i="15"/>
  <c r="M14" i="15"/>
  <c r="J14" i="15"/>
  <c r="N14" i="15"/>
  <c r="L14" i="13"/>
  <c r="M14" i="13"/>
  <c r="J14" i="13"/>
  <c r="N14" i="13"/>
  <c r="K14" i="13"/>
  <c r="J14" i="14"/>
  <c r="N14" i="14"/>
  <c r="O14" i="13"/>
  <c r="K14" i="14"/>
  <c r="O14" i="14"/>
  <c r="L14" i="14"/>
  <c r="M14" i="14"/>
  <c r="M14" i="12"/>
  <c r="J14" i="12"/>
  <c r="N14" i="12"/>
  <c r="K14" i="12"/>
  <c r="O14" i="12"/>
  <c r="L14" i="11"/>
  <c r="J14" i="10"/>
  <c r="N14" i="10"/>
  <c r="M14" i="11"/>
  <c r="K14" i="10"/>
  <c r="O14" i="10"/>
  <c r="J14" i="11"/>
  <c r="N14" i="11"/>
  <c r="L14" i="10"/>
  <c r="L14" i="12"/>
  <c r="K14" i="9"/>
  <c r="O14" i="9"/>
  <c r="K14" i="11"/>
  <c r="M14" i="10"/>
  <c r="L14" i="9"/>
  <c r="O14" i="11"/>
  <c r="M14" i="9"/>
  <c r="J14" i="9"/>
  <c r="L14" i="7"/>
  <c r="J14" i="6"/>
  <c r="N14" i="6"/>
  <c r="N14" i="9"/>
  <c r="J14" i="7"/>
  <c r="N14" i="7"/>
  <c r="M14" i="7"/>
  <c r="O14" i="6"/>
  <c r="L14" i="5"/>
  <c r="N14" i="4"/>
  <c r="J14" i="4"/>
  <c r="O14" i="7"/>
  <c r="K14" i="6"/>
  <c r="M14" i="5"/>
  <c r="M14" i="4"/>
  <c r="O14" i="4"/>
  <c r="L14" i="6"/>
  <c r="J14" i="5"/>
  <c r="N14" i="5"/>
  <c r="L14" i="4"/>
  <c r="K14" i="7"/>
  <c r="M14" i="6"/>
  <c r="K14" i="5"/>
  <c r="O14" i="5"/>
  <c r="K16" i="15"/>
  <c r="O16" i="15"/>
  <c r="L16" i="15"/>
  <c r="M16" i="15"/>
  <c r="J16" i="15"/>
  <c r="N16" i="15"/>
  <c r="L16" i="13"/>
  <c r="M16" i="13"/>
  <c r="J16" i="13"/>
  <c r="N16" i="13"/>
  <c r="K16" i="13"/>
  <c r="J16" i="14"/>
  <c r="N16" i="14"/>
  <c r="O16" i="13"/>
  <c r="K16" i="14"/>
  <c r="O16" i="14"/>
  <c r="L16" i="14"/>
  <c r="M16" i="14"/>
  <c r="M16" i="12"/>
  <c r="J16" i="12"/>
  <c r="N16" i="12"/>
  <c r="K16" i="12"/>
  <c r="Q16" i="12" s="1"/>
  <c r="O16" i="12"/>
  <c r="L16" i="11"/>
  <c r="J16" i="10"/>
  <c r="N16" i="10"/>
  <c r="M16" i="11"/>
  <c r="K16" i="10"/>
  <c r="O16" i="10"/>
  <c r="J16" i="11"/>
  <c r="N16" i="11"/>
  <c r="L16" i="10"/>
  <c r="K16" i="9"/>
  <c r="O16" i="9"/>
  <c r="K16" i="11"/>
  <c r="M16" i="10"/>
  <c r="L16" i="9"/>
  <c r="O16" i="11"/>
  <c r="M16" i="9"/>
  <c r="L16" i="12"/>
  <c r="J16" i="9"/>
  <c r="L16" i="7"/>
  <c r="J16" i="6"/>
  <c r="N16" i="6"/>
  <c r="N16" i="9"/>
  <c r="J16" i="7"/>
  <c r="N16" i="7"/>
  <c r="M16" i="7"/>
  <c r="O16" i="6"/>
  <c r="L16" i="5"/>
  <c r="L16" i="4"/>
  <c r="O16" i="7"/>
  <c r="K16" i="6"/>
  <c r="M16" i="5"/>
  <c r="K16" i="4"/>
  <c r="L16" i="6"/>
  <c r="J16" i="5"/>
  <c r="N16" i="5"/>
  <c r="N16" i="4"/>
  <c r="J16" i="4"/>
  <c r="K16" i="7"/>
  <c r="M16" i="6"/>
  <c r="K16" i="5"/>
  <c r="O16" i="5"/>
  <c r="O18" i="15"/>
  <c r="N18" i="15"/>
  <c r="N18" i="13"/>
  <c r="O18" i="13"/>
  <c r="M18" i="14"/>
  <c r="K18" i="12"/>
  <c r="N18" i="10"/>
  <c r="J18" i="11"/>
  <c r="O18" i="9"/>
  <c r="L18" i="12"/>
  <c r="L18" i="7"/>
  <c r="J18" i="7"/>
  <c r="L18" i="5"/>
  <c r="K18" i="6"/>
  <c r="L18" i="6"/>
  <c r="K18" i="7"/>
  <c r="K20" i="15"/>
  <c r="O20" i="15"/>
  <c r="L20" i="15"/>
  <c r="M20" i="15"/>
  <c r="J20" i="15"/>
  <c r="N20" i="15"/>
  <c r="L20" i="13"/>
  <c r="M20" i="13"/>
  <c r="J20" i="13"/>
  <c r="N20" i="13"/>
  <c r="K20" i="13"/>
  <c r="J20" i="14"/>
  <c r="N20" i="14"/>
  <c r="O20" i="13"/>
  <c r="K20" i="14"/>
  <c r="O20" i="14"/>
  <c r="L20" i="14"/>
  <c r="M20" i="14"/>
  <c r="M20" i="12"/>
  <c r="J20" i="12"/>
  <c r="N20" i="12"/>
  <c r="K20" i="12"/>
  <c r="P20" i="12" s="1"/>
  <c r="O20" i="12"/>
  <c r="L20" i="11"/>
  <c r="J20" i="10"/>
  <c r="N20" i="10"/>
  <c r="M20" i="11"/>
  <c r="K20" i="10"/>
  <c r="O20" i="10"/>
  <c r="J20" i="11"/>
  <c r="N20" i="11"/>
  <c r="L20" i="10"/>
  <c r="K20" i="9"/>
  <c r="O20" i="9"/>
  <c r="L20" i="12"/>
  <c r="K20" i="11"/>
  <c r="M20" i="10"/>
  <c r="L20" i="9"/>
  <c r="O20" i="11"/>
  <c r="M20" i="9"/>
  <c r="J20" i="9"/>
  <c r="L20" i="7"/>
  <c r="J20" i="6"/>
  <c r="N20" i="6"/>
  <c r="N20" i="9"/>
  <c r="J20" i="7"/>
  <c r="N20" i="7"/>
  <c r="M20" i="7"/>
  <c r="O20" i="6"/>
  <c r="L20" i="5"/>
  <c r="L20" i="4"/>
  <c r="O20" i="7"/>
  <c r="K20" i="6"/>
  <c r="M20" i="5"/>
  <c r="K20" i="4"/>
  <c r="L20" i="6"/>
  <c r="J20" i="5"/>
  <c r="N20" i="5"/>
  <c r="N20" i="4"/>
  <c r="J20" i="4"/>
  <c r="K20" i="7"/>
  <c r="M20" i="6"/>
  <c r="K20" i="5"/>
  <c r="O20" i="5"/>
  <c r="K22" i="15"/>
  <c r="J22" i="15"/>
  <c r="J22" i="13"/>
  <c r="N22" i="14"/>
  <c r="L22" i="14"/>
  <c r="N22" i="12"/>
  <c r="J22" i="10"/>
  <c r="O22" i="10"/>
  <c r="L22" i="12"/>
  <c r="M22" i="10"/>
  <c r="J22" i="9"/>
  <c r="N22" i="9"/>
  <c r="O22" i="6"/>
  <c r="O22" i="7"/>
  <c r="O22" i="4"/>
  <c r="L22" i="4"/>
  <c r="O22" i="5"/>
  <c r="K24" i="15"/>
  <c r="O24" i="15"/>
  <c r="L24" i="15"/>
  <c r="M24" i="15"/>
  <c r="J24" i="15"/>
  <c r="N24" i="15"/>
  <c r="L24" i="13"/>
  <c r="M24" i="13"/>
  <c r="J24" i="13"/>
  <c r="N24" i="13"/>
  <c r="K24" i="13"/>
  <c r="J24" i="14"/>
  <c r="N24" i="14"/>
  <c r="O24" i="13"/>
  <c r="K24" i="14"/>
  <c r="O24" i="14"/>
  <c r="L24" i="14"/>
  <c r="M24" i="14"/>
  <c r="M24" i="12"/>
  <c r="J24" i="12"/>
  <c r="N24" i="12"/>
  <c r="K24" i="12"/>
  <c r="O24" i="12"/>
  <c r="L24" i="11"/>
  <c r="J24" i="10"/>
  <c r="N24" i="10"/>
  <c r="M24" i="11"/>
  <c r="K24" i="10"/>
  <c r="O24" i="10"/>
  <c r="J24" i="11"/>
  <c r="N24" i="11"/>
  <c r="L24" i="10"/>
  <c r="K24" i="9"/>
  <c r="O24" i="9"/>
  <c r="K24" i="11"/>
  <c r="M24" i="10"/>
  <c r="L24" i="9"/>
  <c r="O24" i="11"/>
  <c r="M24" i="9"/>
  <c r="L24" i="12"/>
  <c r="J24" i="9"/>
  <c r="L24" i="7"/>
  <c r="J24" i="6"/>
  <c r="N24" i="6"/>
  <c r="N24" i="9"/>
  <c r="J24" i="7"/>
  <c r="N24" i="7"/>
  <c r="M24" i="7"/>
  <c r="O24" i="6"/>
  <c r="L24" i="5"/>
  <c r="L24" i="4"/>
  <c r="O24" i="7"/>
  <c r="K24" i="6"/>
  <c r="M24" i="5"/>
  <c r="K24" i="4"/>
  <c r="L24" i="6"/>
  <c r="J24" i="5"/>
  <c r="N24" i="5"/>
  <c r="N24" i="4"/>
  <c r="J24" i="4"/>
  <c r="K24" i="7"/>
  <c r="M24" i="6"/>
  <c r="K24" i="5"/>
  <c r="O24" i="5"/>
  <c r="K26" i="15"/>
  <c r="O26" i="15"/>
  <c r="L26" i="15"/>
  <c r="M26" i="15"/>
  <c r="J26" i="15"/>
  <c r="N26" i="15"/>
  <c r="L26" i="13"/>
  <c r="M26" i="13"/>
  <c r="P26" i="13" s="1"/>
  <c r="J26" i="13"/>
  <c r="N26" i="13"/>
  <c r="K26" i="13"/>
  <c r="J26" i="14"/>
  <c r="N26" i="14"/>
  <c r="O26" i="13"/>
  <c r="K26" i="14"/>
  <c r="O26" i="14"/>
  <c r="L26" i="14"/>
  <c r="M26" i="14"/>
  <c r="M26" i="12"/>
  <c r="J26" i="12"/>
  <c r="N26" i="12"/>
  <c r="P26" i="12" s="1"/>
  <c r="K26" i="12"/>
  <c r="O26" i="12"/>
  <c r="L26" i="11"/>
  <c r="J26" i="10"/>
  <c r="N26" i="10"/>
  <c r="M26" i="11"/>
  <c r="K26" i="10"/>
  <c r="O26" i="10"/>
  <c r="J26" i="11"/>
  <c r="N26" i="11"/>
  <c r="L26" i="10"/>
  <c r="K26" i="9"/>
  <c r="O26" i="9"/>
  <c r="K26" i="11"/>
  <c r="M26" i="10"/>
  <c r="L26" i="9"/>
  <c r="L26" i="12"/>
  <c r="O26" i="11"/>
  <c r="M26" i="9"/>
  <c r="J26" i="9"/>
  <c r="L26" i="7"/>
  <c r="J26" i="6"/>
  <c r="N26" i="6"/>
  <c r="N26" i="9"/>
  <c r="J26" i="7"/>
  <c r="N26" i="7"/>
  <c r="M26" i="7"/>
  <c r="O26" i="6"/>
  <c r="L26" i="5"/>
  <c r="N26" i="4"/>
  <c r="J26" i="4"/>
  <c r="O26" i="7"/>
  <c r="K26" i="6"/>
  <c r="M26" i="5"/>
  <c r="M26" i="4"/>
  <c r="O26" i="4"/>
  <c r="L26" i="6"/>
  <c r="J26" i="5"/>
  <c r="N26" i="5"/>
  <c r="L26" i="4"/>
  <c r="K26" i="7"/>
  <c r="M26" i="6"/>
  <c r="K26" i="5"/>
  <c r="O26" i="5"/>
  <c r="K28" i="15"/>
  <c r="O28" i="15"/>
  <c r="L28" i="15"/>
  <c r="M28" i="15"/>
  <c r="J28" i="15"/>
  <c r="N28" i="15"/>
  <c r="L28" i="13"/>
  <c r="M28" i="13"/>
  <c r="J28" i="13"/>
  <c r="N28" i="13"/>
  <c r="K28" i="13"/>
  <c r="J28" i="14"/>
  <c r="N28" i="14"/>
  <c r="O28" i="13"/>
  <c r="K28" i="14"/>
  <c r="O28" i="14"/>
  <c r="L28" i="14"/>
  <c r="M28" i="14"/>
  <c r="M28" i="12"/>
  <c r="J28" i="12"/>
  <c r="N28" i="12"/>
  <c r="K28" i="12"/>
  <c r="O28" i="12"/>
  <c r="L28" i="11"/>
  <c r="J28" i="10"/>
  <c r="N28" i="10"/>
  <c r="M28" i="11"/>
  <c r="K28" i="10"/>
  <c r="O28" i="10"/>
  <c r="J28" i="11"/>
  <c r="N28" i="11"/>
  <c r="L28" i="10"/>
  <c r="K28" i="9"/>
  <c r="O28" i="9"/>
  <c r="L28" i="12"/>
  <c r="K28" i="11"/>
  <c r="M28" i="10"/>
  <c r="L28" i="9"/>
  <c r="O28" i="11"/>
  <c r="M28" i="9"/>
  <c r="J28" i="9"/>
  <c r="L28" i="7"/>
  <c r="J28" i="6"/>
  <c r="N28" i="6"/>
  <c r="N28" i="9"/>
  <c r="J28" i="7"/>
  <c r="N28" i="7"/>
  <c r="M28" i="7"/>
  <c r="O28" i="6"/>
  <c r="L28" i="5"/>
  <c r="L28" i="4"/>
  <c r="O28" i="7"/>
  <c r="K28" i="6"/>
  <c r="M28" i="5"/>
  <c r="K28" i="4"/>
  <c r="L28" i="6"/>
  <c r="J28" i="5"/>
  <c r="N28" i="5"/>
  <c r="N28" i="4"/>
  <c r="J28" i="4"/>
  <c r="K28" i="7"/>
  <c r="M28" i="6"/>
  <c r="K28" i="5"/>
  <c r="O28" i="5"/>
  <c r="K30" i="15"/>
  <c r="O30" i="15"/>
  <c r="L30" i="15"/>
  <c r="M30" i="15"/>
  <c r="J30" i="15"/>
  <c r="N30" i="15"/>
  <c r="L30" i="13"/>
  <c r="M30" i="13"/>
  <c r="J30" i="13"/>
  <c r="N30" i="13"/>
  <c r="K30" i="13"/>
  <c r="J30" i="14"/>
  <c r="N30" i="14"/>
  <c r="O30" i="13"/>
  <c r="K30" i="14"/>
  <c r="O30" i="14"/>
  <c r="L30" i="14"/>
  <c r="M30" i="14"/>
  <c r="M30" i="12"/>
  <c r="J30" i="12"/>
  <c r="P30" i="12" s="1"/>
  <c r="N30" i="12"/>
  <c r="K30" i="12"/>
  <c r="O30" i="12"/>
  <c r="L30" i="11"/>
  <c r="J30" i="10"/>
  <c r="N30" i="10"/>
  <c r="M30" i="11"/>
  <c r="K30" i="10"/>
  <c r="O30" i="10"/>
  <c r="J30" i="11"/>
  <c r="N30" i="11"/>
  <c r="L30" i="10"/>
  <c r="L30" i="12"/>
  <c r="K30" i="9"/>
  <c r="O30" i="9"/>
  <c r="K30" i="11"/>
  <c r="M30" i="10"/>
  <c r="L30" i="9"/>
  <c r="O30" i="11"/>
  <c r="M30" i="9"/>
  <c r="J30" i="9"/>
  <c r="L30" i="7"/>
  <c r="J30" i="6"/>
  <c r="N30" i="6"/>
  <c r="N30" i="9"/>
  <c r="J30" i="7"/>
  <c r="N30" i="7"/>
  <c r="M30" i="7"/>
  <c r="O30" i="6"/>
  <c r="L30" i="5"/>
  <c r="N30" i="4"/>
  <c r="J30" i="4"/>
  <c r="O30" i="7"/>
  <c r="K30" i="6"/>
  <c r="M30" i="5"/>
  <c r="M30" i="4"/>
  <c r="O30" i="4"/>
  <c r="L30" i="6"/>
  <c r="J30" i="5"/>
  <c r="N30" i="5"/>
  <c r="L30" i="4"/>
  <c r="K30" i="7"/>
  <c r="M30" i="6"/>
  <c r="K30" i="5"/>
  <c r="O30" i="5"/>
  <c r="K32" i="15"/>
  <c r="O32" i="15"/>
  <c r="L32" i="15"/>
  <c r="M32" i="15"/>
  <c r="J32" i="15"/>
  <c r="N32" i="15"/>
  <c r="L32" i="13"/>
  <c r="M32" i="13"/>
  <c r="J32" i="13"/>
  <c r="N32" i="13"/>
  <c r="K32" i="13"/>
  <c r="J32" i="14"/>
  <c r="N32" i="14"/>
  <c r="O32" i="13"/>
  <c r="K32" i="14"/>
  <c r="O32" i="14"/>
  <c r="L32" i="14"/>
  <c r="M32" i="14"/>
  <c r="M32" i="12"/>
  <c r="J32" i="12"/>
  <c r="N32" i="12"/>
  <c r="K32" i="12"/>
  <c r="O32" i="12"/>
  <c r="L32" i="11"/>
  <c r="J32" i="10"/>
  <c r="N32" i="10"/>
  <c r="M32" i="11"/>
  <c r="K32" i="10"/>
  <c r="O32" i="10"/>
  <c r="J32" i="11"/>
  <c r="N32" i="11"/>
  <c r="L32" i="10"/>
  <c r="K32" i="9"/>
  <c r="O32" i="9"/>
  <c r="K32" i="11"/>
  <c r="M32" i="10"/>
  <c r="L32" i="9"/>
  <c r="O32" i="11"/>
  <c r="M32" i="9"/>
  <c r="L32" i="12"/>
  <c r="J32" i="9"/>
  <c r="L32" i="7"/>
  <c r="J32" i="6"/>
  <c r="N32" i="6"/>
  <c r="N32" i="9"/>
  <c r="M32" i="7"/>
  <c r="J32" i="7"/>
  <c r="N32" i="7"/>
  <c r="K32" i="7"/>
  <c r="O32" i="6"/>
  <c r="L32" i="5"/>
  <c r="L32" i="4"/>
  <c r="O32" i="7"/>
  <c r="K32" i="6"/>
  <c r="M32" i="5"/>
  <c r="K32" i="4"/>
  <c r="L32" i="6"/>
  <c r="J32" i="5"/>
  <c r="N32" i="5"/>
  <c r="N32" i="4"/>
  <c r="J32" i="4"/>
  <c r="M32" i="6"/>
  <c r="K32" i="5"/>
  <c r="O32" i="5"/>
  <c r="K34" i="15"/>
  <c r="O34" i="15"/>
  <c r="L34" i="15"/>
  <c r="M34" i="15"/>
  <c r="J34" i="15"/>
  <c r="N34" i="15"/>
  <c r="L34" i="13"/>
  <c r="M34" i="13"/>
  <c r="J34" i="13"/>
  <c r="N34" i="13"/>
  <c r="K34" i="13"/>
  <c r="J34" i="14"/>
  <c r="N34" i="14"/>
  <c r="O34" i="13"/>
  <c r="K34" i="14"/>
  <c r="O34" i="14"/>
  <c r="L34" i="14"/>
  <c r="M34" i="14"/>
  <c r="M34" i="12"/>
  <c r="J34" i="12"/>
  <c r="N34" i="12"/>
  <c r="K34" i="12"/>
  <c r="O34" i="12"/>
  <c r="L34" i="11"/>
  <c r="J34" i="10"/>
  <c r="N34" i="10"/>
  <c r="M34" i="11"/>
  <c r="K34" i="10"/>
  <c r="O34" i="10"/>
  <c r="J34" i="11"/>
  <c r="N34" i="11"/>
  <c r="L34" i="10"/>
  <c r="K34" i="9"/>
  <c r="O34" i="9"/>
  <c r="K34" i="11"/>
  <c r="M34" i="10"/>
  <c r="L34" i="9"/>
  <c r="L34" i="12"/>
  <c r="O34" i="11"/>
  <c r="M34" i="9"/>
  <c r="J34" i="9"/>
  <c r="L34" i="7"/>
  <c r="J34" i="6"/>
  <c r="N34" i="6"/>
  <c r="N34" i="9"/>
  <c r="M34" i="7"/>
  <c r="J34" i="7"/>
  <c r="N34" i="7"/>
  <c r="L34" i="6"/>
  <c r="K34" i="7"/>
  <c r="L34" i="5"/>
  <c r="N34" i="4"/>
  <c r="J34" i="4"/>
  <c r="O34" i="7"/>
  <c r="K34" i="6"/>
  <c r="M34" i="5"/>
  <c r="M34" i="4"/>
  <c r="O34" i="4"/>
  <c r="M34" i="6"/>
  <c r="J34" i="5"/>
  <c r="N34" i="5"/>
  <c r="L34" i="4"/>
  <c r="O34" i="6"/>
  <c r="K34" i="5"/>
  <c r="O34" i="5"/>
  <c r="K36" i="15"/>
  <c r="O36" i="15"/>
  <c r="L36" i="15"/>
  <c r="M36" i="15"/>
  <c r="J36" i="15"/>
  <c r="N36" i="15"/>
  <c r="L36" i="13"/>
  <c r="M36" i="13"/>
  <c r="J36" i="13"/>
  <c r="N36" i="13"/>
  <c r="K36" i="13"/>
  <c r="J36" i="14"/>
  <c r="N36" i="14"/>
  <c r="O36" i="13"/>
  <c r="K36" i="14"/>
  <c r="O36" i="14"/>
  <c r="L36" i="14"/>
  <c r="M36" i="14"/>
  <c r="M36" i="12"/>
  <c r="J36" i="12"/>
  <c r="N36" i="12"/>
  <c r="K36" i="12"/>
  <c r="P36" i="12" s="1"/>
  <c r="O36" i="12"/>
  <c r="L36" i="11"/>
  <c r="J36" i="10"/>
  <c r="N36" i="10"/>
  <c r="M36" i="11"/>
  <c r="K36" i="10"/>
  <c r="O36" i="10"/>
  <c r="J36" i="11"/>
  <c r="N36" i="11"/>
  <c r="L36" i="10"/>
  <c r="K36" i="9"/>
  <c r="O36" i="9"/>
  <c r="L36" i="12"/>
  <c r="K36" i="11"/>
  <c r="M36" i="10"/>
  <c r="L36" i="9"/>
  <c r="O36" i="11"/>
  <c r="M36" i="9"/>
  <c r="J36" i="9"/>
  <c r="L36" i="7"/>
  <c r="J36" i="6"/>
  <c r="N36" i="6"/>
  <c r="N36" i="9"/>
  <c r="M36" i="7"/>
  <c r="J36" i="7"/>
  <c r="N36" i="7"/>
  <c r="L36" i="6"/>
  <c r="K36" i="7"/>
  <c r="L36" i="5"/>
  <c r="L36" i="4"/>
  <c r="O36" i="7"/>
  <c r="K36" i="6"/>
  <c r="M36" i="5"/>
  <c r="K36" i="4"/>
  <c r="M36" i="6"/>
  <c r="J36" i="5"/>
  <c r="N36" i="5"/>
  <c r="N36" i="4"/>
  <c r="J36" i="4"/>
  <c r="O36" i="6"/>
  <c r="K36" i="5"/>
  <c r="O36" i="5"/>
  <c r="K38" i="15"/>
  <c r="O38" i="15"/>
  <c r="L38" i="15"/>
  <c r="M38" i="15"/>
  <c r="J38" i="15"/>
  <c r="N38" i="15"/>
  <c r="L38" i="13"/>
  <c r="M38" i="13"/>
  <c r="J38" i="13"/>
  <c r="N38" i="13"/>
  <c r="K38" i="13"/>
  <c r="J38" i="14"/>
  <c r="N38" i="14"/>
  <c r="O38" i="13"/>
  <c r="K38" i="14"/>
  <c r="O38" i="14"/>
  <c r="L38" i="14"/>
  <c r="M38" i="14"/>
  <c r="M38" i="12"/>
  <c r="J38" i="12"/>
  <c r="N38" i="12"/>
  <c r="K38" i="12"/>
  <c r="O38" i="12"/>
  <c r="L38" i="11"/>
  <c r="J38" i="10"/>
  <c r="N38" i="10"/>
  <c r="M38" i="11"/>
  <c r="K38" i="10"/>
  <c r="O38" i="10"/>
  <c r="J38" i="11"/>
  <c r="N38" i="11"/>
  <c r="L38" i="10"/>
  <c r="L38" i="12"/>
  <c r="K38" i="9"/>
  <c r="O38" i="9"/>
  <c r="K38" i="11"/>
  <c r="M38" i="10"/>
  <c r="L38" i="9"/>
  <c r="O38" i="11"/>
  <c r="M38" i="9"/>
  <c r="J38" i="9"/>
  <c r="L38" i="7"/>
  <c r="J38" i="6"/>
  <c r="N38" i="6"/>
  <c r="N38" i="9"/>
  <c r="M38" i="7"/>
  <c r="J38" i="7"/>
  <c r="N38" i="7"/>
  <c r="L38" i="6"/>
  <c r="K38" i="7"/>
  <c r="L38" i="5"/>
  <c r="N38" i="4"/>
  <c r="J38" i="4"/>
  <c r="O38" i="7"/>
  <c r="K38" i="6"/>
  <c r="M38" i="5"/>
  <c r="M38" i="4"/>
  <c r="O38" i="4"/>
  <c r="M38" i="6"/>
  <c r="J38" i="5"/>
  <c r="N38" i="5"/>
  <c r="L38" i="4"/>
  <c r="O38" i="6"/>
  <c r="K38" i="5"/>
  <c r="O38" i="5"/>
  <c r="K40" i="15"/>
  <c r="O40" i="15"/>
  <c r="L40" i="15"/>
  <c r="M40" i="15"/>
  <c r="J40" i="15"/>
  <c r="N40" i="15"/>
  <c r="L40" i="13"/>
  <c r="M40" i="13"/>
  <c r="J40" i="13"/>
  <c r="N40" i="13"/>
  <c r="K40" i="13"/>
  <c r="J40" i="14"/>
  <c r="N40" i="14"/>
  <c r="O40" i="13"/>
  <c r="K40" i="14"/>
  <c r="O40" i="14"/>
  <c r="L40" i="14"/>
  <c r="M40" i="14"/>
  <c r="M40" i="12"/>
  <c r="J40" i="12"/>
  <c r="N40" i="12"/>
  <c r="K40" i="12"/>
  <c r="O40" i="12"/>
  <c r="L40" i="11"/>
  <c r="J40" i="10"/>
  <c r="N40" i="10"/>
  <c r="M40" i="11"/>
  <c r="K40" i="10"/>
  <c r="O40" i="10"/>
  <c r="J40" i="11"/>
  <c r="N40" i="11"/>
  <c r="L40" i="10"/>
  <c r="K40" i="9"/>
  <c r="O40" i="9"/>
  <c r="K40" i="11"/>
  <c r="M40" i="10"/>
  <c r="L40" i="9"/>
  <c r="O40" i="11"/>
  <c r="M40" i="9"/>
  <c r="L40" i="12"/>
  <c r="J40" i="9"/>
  <c r="L40" i="7"/>
  <c r="J40" i="6"/>
  <c r="N40" i="6"/>
  <c r="N40" i="9"/>
  <c r="M40" i="7"/>
  <c r="J40" i="7"/>
  <c r="N40" i="7"/>
  <c r="L40" i="6"/>
  <c r="K40" i="7"/>
  <c r="L40" i="5"/>
  <c r="L40" i="4"/>
  <c r="O40" i="7"/>
  <c r="K40" i="6"/>
  <c r="M40" i="5"/>
  <c r="K40" i="4"/>
  <c r="M40" i="6"/>
  <c r="J40" i="5"/>
  <c r="N40" i="5"/>
  <c r="N40" i="4"/>
  <c r="J40" i="4"/>
  <c r="O40" i="6"/>
  <c r="K40" i="5"/>
  <c r="O40" i="5"/>
  <c r="M42" i="15"/>
  <c r="M42" i="13"/>
  <c r="J42" i="14"/>
  <c r="O42" i="14"/>
  <c r="J42" i="12"/>
  <c r="L42" i="11"/>
  <c r="K42" i="10"/>
  <c r="L42" i="10"/>
  <c r="M42" i="10"/>
  <c r="M42" i="9"/>
  <c r="N42" i="6"/>
  <c r="N42" i="7"/>
  <c r="N42" i="4"/>
  <c r="M42" i="5"/>
  <c r="J42" i="5"/>
  <c r="K42" i="5"/>
  <c r="K44" i="15"/>
  <c r="O44" i="15"/>
  <c r="L44" i="15"/>
  <c r="M44" i="15"/>
  <c r="J44" i="15"/>
  <c r="N44" i="15"/>
  <c r="L44" i="13"/>
  <c r="M44" i="13"/>
  <c r="J44" i="13"/>
  <c r="N44" i="13"/>
  <c r="K44" i="13"/>
  <c r="J44" i="14"/>
  <c r="N44" i="14"/>
  <c r="O44" i="13"/>
  <c r="K44" i="14"/>
  <c r="O44" i="14"/>
  <c r="L44" i="14"/>
  <c r="M44" i="14"/>
  <c r="M44" i="12"/>
  <c r="J44" i="12"/>
  <c r="N44" i="12"/>
  <c r="K44" i="12"/>
  <c r="O44" i="12"/>
  <c r="L44" i="11"/>
  <c r="J44" i="10"/>
  <c r="N44" i="10"/>
  <c r="M44" i="11"/>
  <c r="K44" i="10"/>
  <c r="O44" i="10"/>
  <c r="J44" i="11"/>
  <c r="N44" i="11"/>
  <c r="L44" i="10"/>
  <c r="K44" i="9"/>
  <c r="O44" i="9"/>
  <c r="L44" i="12"/>
  <c r="K44" i="11"/>
  <c r="M44" i="10"/>
  <c r="L44" i="9"/>
  <c r="O44" i="11"/>
  <c r="M44" i="9"/>
  <c r="J44" i="9"/>
  <c r="L44" i="7"/>
  <c r="J44" i="6"/>
  <c r="N44" i="6"/>
  <c r="N44" i="9"/>
  <c r="M44" i="7"/>
  <c r="J44" i="7"/>
  <c r="N44" i="7"/>
  <c r="L44" i="6"/>
  <c r="K44" i="7"/>
  <c r="L44" i="5"/>
  <c r="L44" i="4"/>
  <c r="O44" i="7"/>
  <c r="K44" i="6"/>
  <c r="M44" i="5"/>
  <c r="K44" i="4"/>
  <c r="M44" i="6"/>
  <c r="J44" i="5"/>
  <c r="N44" i="5"/>
  <c r="N44" i="4"/>
  <c r="J44" i="4"/>
  <c r="O44" i="6"/>
  <c r="K44" i="5"/>
  <c r="O44" i="5"/>
  <c r="K46" i="15"/>
  <c r="O46" i="15"/>
  <c r="L46" i="15"/>
  <c r="M46" i="15"/>
  <c r="J46" i="15"/>
  <c r="N46" i="15"/>
  <c r="L46" i="13"/>
  <c r="M46" i="13"/>
  <c r="J46" i="13"/>
  <c r="N46" i="13"/>
  <c r="K46" i="13"/>
  <c r="J46" i="14"/>
  <c r="N46" i="14"/>
  <c r="O46" i="13"/>
  <c r="K46" i="14"/>
  <c r="O46" i="14"/>
  <c r="L46" i="14"/>
  <c r="M46" i="14"/>
  <c r="M46" i="12"/>
  <c r="J46" i="12"/>
  <c r="N46" i="12"/>
  <c r="K46" i="12"/>
  <c r="O46" i="12"/>
  <c r="L46" i="11"/>
  <c r="J46" i="10"/>
  <c r="N46" i="10"/>
  <c r="M46" i="11"/>
  <c r="K46" i="10"/>
  <c r="O46" i="10"/>
  <c r="J46" i="11"/>
  <c r="N46" i="11"/>
  <c r="L46" i="10"/>
  <c r="L46" i="12"/>
  <c r="K46" i="9"/>
  <c r="O46" i="9"/>
  <c r="K46" i="11"/>
  <c r="M46" i="10"/>
  <c r="L46" i="9"/>
  <c r="O46" i="11"/>
  <c r="M46" i="9"/>
  <c r="J46" i="9"/>
  <c r="L46" i="7"/>
  <c r="J46" i="6"/>
  <c r="N46" i="6"/>
  <c r="N46" i="9"/>
  <c r="M46" i="7"/>
  <c r="J46" i="7"/>
  <c r="N46" i="7"/>
  <c r="L46" i="6"/>
  <c r="K46" i="7"/>
  <c r="L46" i="5"/>
  <c r="N46" i="4"/>
  <c r="J46" i="4"/>
  <c r="O46" i="7"/>
  <c r="K46" i="6"/>
  <c r="M46" i="5"/>
  <c r="M46" i="4"/>
  <c r="O46" i="4"/>
  <c r="M46" i="6"/>
  <c r="J46" i="5"/>
  <c r="N46" i="5"/>
  <c r="L46" i="4"/>
  <c r="O46" i="6"/>
  <c r="K46" i="5"/>
  <c r="O46" i="5"/>
  <c r="O48" i="15"/>
  <c r="N48" i="15"/>
  <c r="N48" i="13"/>
  <c r="O48" i="13"/>
  <c r="M48" i="14"/>
  <c r="K48" i="12"/>
  <c r="N48" i="10"/>
  <c r="J48" i="11"/>
  <c r="O48" i="9"/>
  <c r="O48" i="11"/>
  <c r="L48" i="7"/>
  <c r="M48" i="7"/>
  <c r="K48" i="7"/>
  <c r="K48" i="6"/>
  <c r="J48" i="5"/>
  <c r="O48" i="6"/>
  <c r="K50" i="15"/>
  <c r="O50" i="15"/>
  <c r="L50" i="15"/>
  <c r="M50" i="15"/>
  <c r="J50" i="15"/>
  <c r="N50" i="15"/>
  <c r="L50" i="13"/>
  <c r="M50" i="13"/>
  <c r="J50" i="13"/>
  <c r="N50" i="13"/>
  <c r="K50" i="13"/>
  <c r="J50" i="14"/>
  <c r="N50" i="14"/>
  <c r="O50" i="13"/>
  <c r="K50" i="14"/>
  <c r="O50" i="14"/>
  <c r="L50" i="14"/>
  <c r="M50" i="14"/>
  <c r="M50" i="12"/>
  <c r="J50" i="12"/>
  <c r="N50" i="12"/>
  <c r="K50" i="12"/>
  <c r="O50" i="12"/>
  <c r="L50" i="11"/>
  <c r="J50" i="10"/>
  <c r="N50" i="10"/>
  <c r="M50" i="11"/>
  <c r="K50" i="10"/>
  <c r="O50" i="10"/>
  <c r="J50" i="11"/>
  <c r="N50" i="11"/>
  <c r="L50" i="10"/>
  <c r="K50" i="9"/>
  <c r="O50" i="9"/>
  <c r="K50" i="11"/>
  <c r="M50" i="10"/>
  <c r="L50" i="9"/>
  <c r="L50" i="12"/>
  <c r="O50" i="11"/>
  <c r="M50" i="9"/>
  <c r="J50" i="9"/>
  <c r="L50" i="7"/>
  <c r="J50" i="6"/>
  <c r="N50" i="6"/>
  <c r="N50" i="9"/>
  <c r="M50" i="7"/>
  <c r="J50" i="7"/>
  <c r="N50" i="7"/>
  <c r="L50" i="6"/>
  <c r="K50" i="7"/>
  <c r="L50" i="5"/>
  <c r="N50" i="4"/>
  <c r="J50" i="4"/>
  <c r="O50" i="7"/>
  <c r="K50" i="6"/>
  <c r="M50" i="5"/>
  <c r="M50" i="4"/>
  <c r="O50" i="4"/>
  <c r="M50" i="6"/>
  <c r="J50" i="5"/>
  <c r="N50" i="5"/>
  <c r="L50" i="4"/>
  <c r="O50" i="6"/>
  <c r="K50" i="5"/>
  <c r="O50" i="5"/>
  <c r="K52" i="15"/>
  <c r="J52" i="15"/>
  <c r="J52" i="13"/>
  <c r="N52" i="14"/>
  <c r="L52" i="14"/>
  <c r="N52" i="12"/>
  <c r="J52" i="10"/>
  <c r="O52" i="10"/>
  <c r="K52" i="9"/>
  <c r="M52" i="10"/>
  <c r="J52" i="9"/>
  <c r="N52" i="9"/>
  <c r="L52" i="6"/>
  <c r="O52" i="7"/>
  <c r="M52" i="6"/>
  <c r="J52" i="4"/>
  <c r="K54" i="15"/>
  <c r="O54" i="15"/>
  <c r="L54" i="15"/>
  <c r="M54" i="15"/>
  <c r="J54" i="15"/>
  <c r="N54" i="15"/>
  <c r="L54" i="13"/>
  <c r="M54" i="13"/>
  <c r="J54" i="13"/>
  <c r="N54" i="13"/>
  <c r="K54" i="13"/>
  <c r="J54" i="14"/>
  <c r="N54" i="14"/>
  <c r="O54" i="13"/>
  <c r="K54" i="14"/>
  <c r="O54" i="14"/>
  <c r="L54" i="14"/>
  <c r="M54" i="14"/>
  <c r="M54" i="12"/>
  <c r="J54" i="12"/>
  <c r="N54" i="12"/>
  <c r="K54" i="12"/>
  <c r="O54" i="12"/>
  <c r="L54" i="11"/>
  <c r="J54" i="10"/>
  <c r="N54" i="10"/>
  <c r="M54" i="11"/>
  <c r="K54" i="10"/>
  <c r="O54" i="10"/>
  <c r="J54" i="11"/>
  <c r="N54" i="11"/>
  <c r="L54" i="10"/>
  <c r="L54" i="12"/>
  <c r="K54" i="9"/>
  <c r="O54" i="9"/>
  <c r="K54" i="11"/>
  <c r="M54" i="10"/>
  <c r="L54" i="9"/>
  <c r="O54" i="11"/>
  <c r="M54" i="9"/>
  <c r="J54" i="9"/>
  <c r="L54" i="7"/>
  <c r="J54" i="6"/>
  <c r="N54" i="6"/>
  <c r="N54" i="9"/>
  <c r="M54" i="7"/>
  <c r="J54" i="7"/>
  <c r="N54" i="7"/>
  <c r="L54" i="6"/>
  <c r="K54" i="7"/>
  <c r="L54" i="5"/>
  <c r="N54" i="4"/>
  <c r="J54" i="4"/>
  <c r="O54" i="7"/>
  <c r="K54" i="6"/>
  <c r="M54" i="5"/>
  <c r="M54" i="4"/>
  <c r="O54" i="4"/>
  <c r="M54" i="6"/>
  <c r="J54" i="5"/>
  <c r="N54" i="5"/>
  <c r="L54" i="4"/>
  <c r="O54" i="6"/>
  <c r="K54" i="5"/>
  <c r="O54" i="5"/>
  <c r="M56" i="15"/>
  <c r="J56" i="12"/>
  <c r="M56" i="10"/>
  <c r="L56" i="4"/>
  <c r="K58" i="15"/>
  <c r="O58" i="15"/>
  <c r="L58" i="15"/>
  <c r="M58" i="15"/>
  <c r="J58" i="15"/>
  <c r="N58" i="15"/>
  <c r="L58" i="13"/>
  <c r="M58" i="13"/>
  <c r="J58" i="13"/>
  <c r="N58" i="13"/>
  <c r="K58" i="13"/>
  <c r="J58" i="14"/>
  <c r="N58" i="14"/>
  <c r="O58" i="13"/>
  <c r="K58" i="14"/>
  <c r="O58" i="14"/>
  <c r="L58" i="14"/>
  <c r="M58" i="14"/>
  <c r="M58" i="12"/>
  <c r="J58" i="12"/>
  <c r="N58" i="12"/>
  <c r="K58" i="12"/>
  <c r="O58" i="12"/>
  <c r="L58" i="11"/>
  <c r="J58" i="10"/>
  <c r="N58" i="10"/>
  <c r="M58" i="11"/>
  <c r="K58" i="10"/>
  <c r="O58" i="10"/>
  <c r="J58" i="11"/>
  <c r="N58" i="11"/>
  <c r="L58" i="10"/>
  <c r="K58" i="9"/>
  <c r="O58" i="9"/>
  <c r="K58" i="11"/>
  <c r="M58" i="10"/>
  <c r="L58" i="9"/>
  <c r="L58" i="12"/>
  <c r="O58" i="11"/>
  <c r="M58" i="9"/>
  <c r="J58" i="9"/>
  <c r="L58" i="7"/>
  <c r="J58" i="6"/>
  <c r="N58" i="6"/>
  <c r="N58" i="9"/>
  <c r="M58" i="7"/>
  <c r="J58" i="7"/>
  <c r="N58" i="7"/>
  <c r="L58" i="6"/>
  <c r="K58" i="7"/>
  <c r="L58" i="5"/>
  <c r="N58" i="4"/>
  <c r="J58" i="4"/>
  <c r="O58" i="7"/>
  <c r="K58" i="6"/>
  <c r="M58" i="5"/>
  <c r="M58" i="4"/>
  <c r="O58" i="4"/>
  <c r="M58" i="6"/>
  <c r="J58" i="5"/>
  <c r="N58" i="5"/>
  <c r="L58" i="4"/>
  <c r="O58" i="6"/>
  <c r="K58" i="5"/>
  <c r="O58" i="5"/>
  <c r="K60" i="15"/>
  <c r="O60" i="15"/>
  <c r="L60" i="15"/>
  <c r="M60" i="15"/>
  <c r="J60" i="15"/>
  <c r="N60" i="15"/>
  <c r="L60" i="13"/>
  <c r="M60" i="13"/>
  <c r="J60" i="13"/>
  <c r="N60" i="13"/>
  <c r="K60" i="13"/>
  <c r="J60" i="14"/>
  <c r="N60" i="14"/>
  <c r="O60" i="13"/>
  <c r="K60" i="14"/>
  <c r="O60" i="14"/>
  <c r="L60" i="14"/>
  <c r="M60" i="14"/>
  <c r="M60" i="12"/>
  <c r="J60" i="12"/>
  <c r="N60" i="12"/>
  <c r="K60" i="12"/>
  <c r="O60" i="12"/>
  <c r="L60" i="11"/>
  <c r="J60" i="10"/>
  <c r="N60" i="10"/>
  <c r="M60" i="11"/>
  <c r="K60" i="10"/>
  <c r="O60" i="10"/>
  <c r="J60" i="11"/>
  <c r="N60" i="11"/>
  <c r="L60" i="10"/>
  <c r="K60" i="9"/>
  <c r="O60" i="9"/>
  <c r="L60" i="12"/>
  <c r="K60" i="11"/>
  <c r="M60" i="10"/>
  <c r="L60" i="9"/>
  <c r="O60" i="11"/>
  <c r="M60" i="9"/>
  <c r="J60" i="9"/>
  <c r="L60" i="7"/>
  <c r="J60" i="6"/>
  <c r="N60" i="6"/>
  <c r="N60" i="9"/>
  <c r="M60" i="7"/>
  <c r="J60" i="7"/>
  <c r="N60" i="7"/>
  <c r="L60" i="6"/>
  <c r="K60" i="7"/>
  <c r="L60" i="5"/>
  <c r="L60" i="4"/>
  <c r="O60" i="7"/>
  <c r="K60" i="6"/>
  <c r="M60" i="5"/>
  <c r="K60" i="4"/>
  <c r="M60" i="6"/>
  <c r="J60" i="5"/>
  <c r="N60" i="5"/>
  <c r="N60" i="4"/>
  <c r="J60" i="4"/>
  <c r="O60" i="6"/>
  <c r="K60" i="5"/>
  <c r="O60" i="5"/>
  <c r="L62" i="15"/>
  <c r="L62" i="13"/>
  <c r="K62" i="13"/>
  <c r="K62" i="14"/>
  <c r="M62" i="12"/>
  <c r="O62" i="12"/>
  <c r="M62" i="11"/>
  <c r="N62" i="11"/>
  <c r="O62" i="9"/>
  <c r="O62" i="11"/>
  <c r="J62" i="6"/>
  <c r="J62" i="7"/>
  <c r="L62" i="5"/>
  <c r="K62" i="6"/>
  <c r="M62" i="6"/>
  <c r="O62" i="6"/>
  <c r="K64" i="15"/>
  <c r="O64" i="15"/>
  <c r="L64" i="15"/>
  <c r="M64" i="15"/>
  <c r="J64" i="15"/>
  <c r="N64" i="15"/>
  <c r="L64" i="13"/>
  <c r="M64" i="13"/>
  <c r="J64" i="13"/>
  <c r="N64" i="13"/>
  <c r="K64" i="13"/>
  <c r="J64" i="14"/>
  <c r="N64" i="14"/>
  <c r="O64" i="13"/>
  <c r="K64" i="14"/>
  <c r="O64" i="14"/>
  <c r="L64" i="14"/>
  <c r="M64" i="14"/>
  <c r="M64" i="12"/>
  <c r="J64" i="12"/>
  <c r="N64" i="12"/>
  <c r="Q64" i="12" s="1"/>
  <c r="K64" i="12"/>
  <c r="O64" i="12"/>
  <c r="L64" i="11"/>
  <c r="J64" i="10"/>
  <c r="N64" i="10"/>
  <c r="M64" i="11"/>
  <c r="K64" i="10"/>
  <c r="O64" i="10"/>
  <c r="J64" i="11"/>
  <c r="N64" i="11"/>
  <c r="L64" i="10"/>
  <c r="K64" i="9"/>
  <c r="O64" i="9"/>
  <c r="K64" i="11"/>
  <c r="M64" i="10"/>
  <c r="L64" i="9"/>
  <c r="O64" i="11"/>
  <c r="M64" i="9"/>
  <c r="L64" i="12"/>
  <c r="J64" i="9"/>
  <c r="L64" i="7"/>
  <c r="J64" i="6"/>
  <c r="N64" i="6"/>
  <c r="N64" i="9"/>
  <c r="M64" i="7"/>
  <c r="J64" i="7"/>
  <c r="N64" i="7"/>
  <c r="L64" i="6"/>
  <c r="K64" i="7"/>
  <c r="L64" i="5"/>
  <c r="L64" i="4"/>
  <c r="O64" i="7"/>
  <c r="K64" i="6"/>
  <c r="M64" i="5"/>
  <c r="K64" i="4"/>
  <c r="M64" i="6"/>
  <c r="J64" i="5"/>
  <c r="N64" i="5"/>
  <c r="N64" i="4"/>
  <c r="J64" i="4"/>
  <c r="O64" i="6"/>
  <c r="K64" i="5"/>
  <c r="O64" i="5"/>
  <c r="K66" i="15"/>
  <c r="O66" i="15"/>
  <c r="L66" i="15"/>
  <c r="M66" i="15"/>
  <c r="J66" i="15"/>
  <c r="N66" i="15"/>
  <c r="L66" i="13"/>
  <c r="M66" i="13"/>
  <c r="J66" i="13"/>
  <c r="N66" i="13"/>
  <c r="K66" i="13"/>
  <c r="J66" i="14"/>
  <c r="N66" i="14"/>
  <c r="O66" i="13"/>
  <c r="K66" i="14"/>
  <c r="O66" i="14"/>
  <c r="L66" i="14"/>
  <c r="M66" i="14"/>
  <c r="M66" i="12"/>
  <c r="J66" i="12"/>
  <c r="N66" i="12"/>
  <c r="K66" i="12"/>
  <c r="O66" i="12"/>
  <c r="L66" i="11"/>
  <c r="J66" i="10"/>
  <c r="N66" i="10"/>
  <c r="M66" i="11"/>
  <c r="K66" i="10"/>
  <c r="O66" i="10"/>
  <c r="J66" i="11"/>
  <c r="N66" i="11"/>
  <c r="L66" i="10"/>
  <c r="K66" i="9"/>
  <c r="O66" i="9"/>
  <c r="K66" i="11"/>
  <c r="M66" i="10"/>
  <c r="L66" i="9"/>
  <c r="L66" i="12"/>
  <c r="O66" i="11"/>
  <c r="M66" i="9"/>
  <c r="J66" i="9"/>
  <c r="L66" i="7"/>
  <c r="J66" i="6"/>
  <c r="N66" i="6"/>
  <c r="N66" i="9"/>
  <c r="M66" i="7"/>
  <c r="J66" i="7"/>
  <c r="N66" i="7"/>
  <c r="L66" i="6"/>
  <c r="K66" i="7"/>
  <c r="L66" i="5"/>
  <c r="N66" i="4"/>
  <c r="J66" i="4"/>
  <c r="O66" i="7"/>
  <c r="K66" i="6"/>
  <c r="M66" i="5"/>
  <c r="M66" i="4"/>
  <c r="O66" i="4"/>
  <c r="M66" i="6"/>
  <c r="J66" i="5"/>
  <c r="N66" i="5"/>
  <c r="L66" i="4"/>
  <c r="O66" i="6"/>
  <c r="K66" i="5"/>
  <c r="O66" i="5"/>
  <c r="K68" i="15"/>
  <c r="O68" i="15"/>
  <c r="L68" i="15"/>
  <c r="M68" i="15"/>
  <c r="J68" i="15"/>
  <c r="N68" i="15"/>
  <c r="L68" i="13"/>
  <c r="M68" i="13"/>
  <c r="J68" i="13"/>
  <c r="N68" i="13"/>
  <c r="K68" i="13"/>
  <c r="J68" i="14"/>
  <c r="N68" i="14"/>
  <c r="O68" i="13"/>
  <c r="K68" i="14"/>
  <c r="O68" i="14"/>
  <c r="L68" i="14"/>
  <c r="M68" i="14"/>
  <c r="M68" i="12"/>
  <c r="J68" i="12"/>
  <c r="Q68" i="12" s="1"/>
  <c r="N68" i="12"/>
  <c r="K68" i="12"/>
  <c r="O68" i="12"/>
  <c r="L68" i="11"/>
  <c r="J68" i="10"/>
  <c r="N68" i="10"/>
  <c r="M68" i="11"/>
  <c r="K68" i="10"/>
  <c r="O68" i="10"/>
  <c r="J68" i="11"/>
  <c r="N68" i="11"/>
  <c r="L68" i="10"/>
  <c r="K68" i="9"/>
  <c r="O68" i="9"/>
  <c r="L68" i="12"/>
  <c r="K68" i="11"/>
  <c r="M68" i="10"/>
  <c r="L68" i="9"/>
  <c r="O68" i="11"/>
  <c r="M68" i="9"/>
  <c r="J68" i="9"/>
  <c r="L68" i="7"/>
  <c r="J68" i="6"/>
  <c r="N68" i="6"/>
  <c r="N68" i="9"/>
  <c r="M68" i="7"/>
  <c r="J68" i="7"/>
  <c r="N68" i="7"/>
  <c r="L68" i="6"/>
  <c r="K68" i="7"/>
  <c r="L68" i="5"/>
  <c r="L68" i="4"/>
  <c r="O68" i="7"/>
  <c r="K68" i="6"/>
  <c r="M68" i="5"/>
  <c r="K68" i="4"/>
  <c r="M68" i="6"/>
  <c r="J68" i="5"/>
  <c r="N68" i="5"/>
  <c r="N68" i="4"/>
  <c r="J68" i="4"/>
  <c r="O68" i="6"/>
  <c r="K68" i="5"/>
  <c r="O68" i="5"/>
  <c r="K70" i="15"/>
  <c r="O70" i="15"/>
  <c r="L70" i="15"/>
  <c r="M70" i="15"/>
  <c r="J70" i="15"/>
  <c r="N70" i="15"/>
  <c r="L70" i="13"/>
  <c r="M70" i="13"/>
  <c r="J70" i="13"/>
  <c r="N70" i="13"/>
  <c r="K70" i="13"/>
  <c r="J70" i="14"/>
  <c r="N70" i="14"/>
  <c r="O70" i="13"/>
  <c r="K70" i="14"/>
  <c r="O70" i="14"/>
  <c r="L70" i="14"/>
  <c r="M70" i="14"/>
  <c r="M70" i="12"/>
  <c r="J70" i="12"/>
  <c r="N70" i="12"/>
  <c r="K70" i="12"/>
  <c r="O70" i="12"/>
  <c r="L70" i="11"/>
  <c r="J70" i="10"/>
  <c r="N70" i="10"/>
  <c r="M70" i="11"/>
  <c r="K70" i="10"/>
  <c r="O70" i="10"/>
  <c r="J70" i="11"/>
  <c r="N70" i="11"/>
  <c r="L70" i="10"/>
  <c r="L70" i="12"/>
  <c r="K70" i="9"/>
  <c r="O70" i="9"/>
  <c r="K70" i="11"/>
  <c r="M70" i="10"/>
  <c r="L70" i="9"/>
  <c r="O70" i="11"/>
  <c r="M70" i="9"/>
  <c r="J70" i="9"/>
  <c r="L70" i="7"/>
  <c r="J70" i="6"/>
  <c r="N70" i="6"/>
  <c r="N70" i="9"/>
  <c r="M70" i="7"/>
  <c r="J70" i="7"/>
  <c r="N70" i="7"/>
  <c r="L70" i="6"/>
  <c r="K70" i="7"/>
  <c r="L70" i="5"/>
  <c r="N70" i="4"/>
  <c r="J70" i="4"/>
  <c r="O70" i="7"/>
  <c r="K70" i="6"/>
  <c r="M70" i="5"/>
  <c r="M70" i="4"/>
  <c r="O70" i="4"/>
  <c r="M70" i="6"/>
  <c r="J70" i="5"/>
  <c r="N70" i="5"/>
  <c r="L70" i="4"/>
  <c r="O70" i="6"/>
  <c r="K70" i="5"/>
  <c r="O70" i="5"/>
  <c r="K72" i="15"/>
  <c r="O72" i="15"/>
  <c r="L72" i="15"/>
  <c r="M72" i="15"/>
  <c r="J72" i="15"/>
  <c r="N72" i="15"/>
  <c r="L72" i="13"/>
  <c r="M72" i="13"/>
  <c r="J72" i="13"/>
  <c r="N72" i="13"/>
  <c r="K72" i="13"/>
  <c r="J72" i="14"/>
  <c r="N72" i="14"/>
  <c r="O72" i="13"/>
  <c r="K72" i="14"/>
  <c r="O72" i="14"/>
  <c r="L72" i="14"/>
  <c r="M72" i="14"/>
  <c r="M72" i="12"/>
  <c r="J72" i="12"/>
  <c r="N72" i="12"/>
  <c r="K72" i="12"/>
  <c r="O72" i="12"/>
  <c r="L72" i="11"/>
  <c r="J72" i="10"/>
  <c r="N72" i="10"/>
  <c r="M72" i="11"/>
  <c r="K72" i="10"/>
  <c r="O72" i="10"/>
  <c r="J72" i="11"/>
  <c r="N72" i="11"/>
  <c r="L72" i="10"/>
  <c r="K72" i="9"/>
  <c r="O72" i="9"/>
  <c r="K72" i="11"/>
  <c r="M72" i="10"/>
  <c r="L72" i="9"/>
  <c r="O72" i="11"/>
  <c r="M72" i="9"/>
  <c r="L72" i="12"/>
  <c r="J72" i="9"/>
  <c r="L72" i="7"/>
  <c r="J72" i="6"/>
  <c r="N72" i="6"/>
  <c r="N72" i="9"/>
  <c r="M72" i="7"/>
  <c r="J72" i="7"/>
  <c r="N72" i="7"/>
  <c r="L72" i="6"/>
  <c r="K72" i="7"/>
  <c r="L72" i="5"/>
  <c r="L72" i="4"/>
  <c r="O72" i="7"/>
  <c r="K72" i="6"/>
  <c r="M72" i="5"/>
  <c r="K72" i="4"/>
  <c r="M72" i="6"/>
  <c r="J72" i="5"/>
  <c r="N72" i="5"/>
  <c r="N72" i="4"/>
  <c r="J72" i="4"/>
  <c r="O72" i="6"/>
  <c r="K72" i="5"/>
  <c r="O72" i="5"/>
  <c r="K74" i="15"/>
  <c r="O74" i="15"/>
  <c r="L74" i="15"/>
  <c r="M74" i="15"/>
  <c r="J74" i="15"/>
  <c r="N74" i="15"/>
  <c r="L74" i="13"/>
  <c r="M74" i="13"/>
  <c r="J74" i="13"/>
  <c r="N74" i="13"/>
  <c r="K74" i="13"/>
  <c r="J74" i="14"/>
  <c r="N74" i="14"/>
  <c r="O74" i="13"/>
  <c r="K74" i="14"/>
  <c r="O74" i="14"/>
  <c r="L74" i="14"/>
  <c r="M74" i="14"/>
  <c r="M74" i="12"/>
  <c r="J74" i="12"/>
  <c r="N74" i="12"/>
  <c r="K74" i="12"/>
  <c r="O74" i="12"/>
  <c r="L74" i="11"/>
  <c r="J74" i="10"/>
  <c r="N74" i="10"/>
  <c r="M74" i="11"/>
  <c r="K74" i="10"/>
  <c r="O74" i="10"/>
  <c r="J74" i="11"/>
  <c r="N74" i="11"/>
  <c r="L74" i="10"/>
  <c r="K74" i="9"/>
  <c r="O74" i="9"/>
  <c r="K74" i="11"/>
  <c r="M74" i="10"/>
  <c r="L74" i="9"/>
  <c r="L74" i="12"/>
  <c r="O74" i="11"/>
  <c r="M74" i="9"/>
  <c r="J74" i="9"/>
  <c r="L74" i="7"/>
  <c r="J74" i="6"/>
  <c r="N74" i="6"/>
  <c r="N74" i="9"/>
  <c r="M74" i="7"/>
  <c r="J74" i="7"/>
  <c r="N74" i="7"/>
  <c r="L74" i="6"/>
  <c r="K74" i="7"/>
  <c r="L74" i="5"/>
  <c r="N74" i="4"/>
  <c r="J74" i="4"/>
  <c r="O74" i="7"/>
  <c r="K74" i="6"/>
  <c r="M74" i="5"/>
  <c r="M74" i="4"/>
  <c r="O74" i="4"/>
  <c r="M74" i="6"/>
  <c r="J74" i="5"/>
  <c r="N74" i="5"/>
  <c r="L74" i="4"/>
  <c r="O74" i="6"/>
  <c r="K74" i="5"/>
  <c r="O74" i="5"/>
  <c r="L76" i="15"/>
  <c r="L76" i="13"/>
  <c r="K76" i="13"/>
  <c r="K76" i="14"/>
  <c r="M76" i="12"/>
  <c r="O76" i="12"/>
  <c r="M76" i="11"/>
  <c r="N76" i="11"/>
  <c r="L76" i="12"/>
  <c r="O76" i="11"/>
  <c r="J76" i="6"/>
  <c r="J76" i="7"/>
  <c r="L76" i="5"/>
  <c r="M76" i="5"/>
  <c r="N76" i="5"/>
  <c r="K76" i="5"/>
  <c r="K78" i="15"/>
  <c r="O78" i="15"/>
  <c r="L78" i="15"/>
  <c r="M78" i="15"/>
  <c r="J78" i="15"/>
  <c r="N78" i="15"/>
  <c r="L78" i="13"/>
  <c r="M78" i="13"/>
  <c r="J78" i="13"/>
  <c r="N78" i="13"/>
  <c r="K78" i="13"/>
  <c r="J78" i="14"/>
  <c r="N78" i="14"/>
  <c r="O78" i="13"/>
  <c r="K78" i="14"/>
  <c r="O78" i="14"/>
  <c r="L78" i="14"/>
  <c r="M78" i="14"/>
  <c r="M78" i="12"/>
  <c r="J78" i="12"/>
  <c r="N78" i="12"/>
  <c r="K78" i="12"/>
  <c r="O78" i="12"/>
  <c r="L78" i="11"/>
  <c r="J78" i="10"/>
  <c r="N78" i="10"/>
  <c r="M78" i="11"/>
  <c r="K78" i="10"/>
  <c r="O78" i="10"/>
  <c r="J78" i="11"/>
  <c r="N78" i="11"/>
  <c r="L78" i="10"/>
  <c r="L78" i="12"/>
  <c r="K78" i="9"/>
  <c r="O78" i="9"/>
  <c r="K78" i="11"/>
  <c r="M78" i="10"/>
  <c r="L78" i="9"/>
  <c r="O78" i="11"/>
  <c r="M78" i="9"/>
  <c r="J78" i="9"/>
  <c r="L78" i="7"/>
  <c r="J78" i="6"/>
  <c r="N78" i="6"/>
  <c r="N78" i="9"/>
  <c r="M78" i="7"/>
  <c r="J78" i="7"/>
  <c r="N78" i="7"/>
  <c r="L78" i="6"/>
  <c r="K78" i="7"/>
  <c r="L78" i="5"/>
  <c r="N78" i="4"/>
  <c r="J78" i="4"/>
  <c r="O78" i="7"/>
  <c r="K78" i="6"/>
  <c r="M78" i="5"/>
  <c r="M78" i="4"/>
  <c r="O78" i="4"/>
  <c r="M78" i="6"/>
  <c r="J78" i="5"/>
  <c r="N78" i="5"/>
  <c r="L78" i="4"/>
  <c r="O78" i="6"/>
  <c r="K78" i="5"/>
  <c r="O78" i="5"/>
  <c r="K80" i="15"/>
  <c r="O80" i="15"/>
  <c r="L80" i="15"/>
  <c r="M80" i="15"/>
  <c r="J80" i="15"/>
  <c r="N80" i="15"/>
  <c r="L80" i="13"/>
  <c r="M80" i="13"/>
  <c r="J80" i="13"/>
  <c r="N80" i="13"/>
  <c r="K80" i="13"/>
  <c r="J80" i="14"/>
  <c r="N80" i="14"/>
  <c r="O80" i="13"/>
  <c r="K80" i="14"/>
  <c r="O80" i="14"/>
  <c r="L80" i="14"/>
  <c r="M80" i="14"/>
  <c r="M80" i="12"/>
  <c r="J80" i="12"/>
  <c r="N80" i="12"/>
  <c r="Q80" i="12" s="1"/>
  <c r="K80" i="12"/>
  <c r="O80" i="12"/>
  <c r="L80" i="11"/>
  <c r="J80" i="10"/>
  <c r="N80" i="10"/>
  <c r="M80" i="11"/>
  <c r="K80" i="10"/>
  <c r="O80" i="10"/>
  <c r="J80" i="11"/>
  <c r="N80" i="11"/>
  <c r="L80" i="10"/>
  <c r="K80" i="9"/>
  <c r="O80" i="9"/>
  <c r="K80" i="11"/>
  <c r="M80" i="10"/>
  <c r="L80" i="9"/>
  <c r="O80" i="11"/>
  <c r="M80" i="9"/>
  <c r="L80" i="12"/>
  <c r="J80" i="9"/>
  <c r="L80" i="7"/>
  <c r="J80" i="6"/>
  <c r="N80" i="6"/>
  <c r="N80" i="9"/>
  <c r="M80" i="7"/>
  <c r="J80" i="7"/>
  <c r="N80" i="7"/>
  <c r="L80" i="6"/>
  <c r="K80" i="7"/>
  <c r="L80" i="5"/>
  <c r="L80" i="4"/>
  <c r="O80" i="7"/>
  <c r="K80" i="6"/>
  <c r="M80" i="5"/>
  <c r="K80" i="4"/>
  <c r="M80" i="6"/>
  <c r="J80" i="5"/>
  <c r="N80" i="5"/>
  <c r="N80" i="4"/>
  <c r="J80" i="4"/>
  <c r="O80" i="6"/>
  <c r="K80" i="5"/>
  <c r="O80" i="5"/>
  <c r="O82" i="15"/>
  <c r="N82" i="15"/>
  <c r="N82" i="13"/>
  <c r="O82" i="13"/>
  <c r="M82" i="14"/>
  <c r="K82" i="12"/>
  <c r="N82" i="10"/>
  <c r="J82" i="11"/>
  <c r="O82" i="9"/>
  <c r="L82" i="12"/>
  <c r="L82" i="7"/>
  <c r="M82" i="7"/>
  <c r="K82" i="7"/>
  <c r="O82" i="7"/>
  <c r="O82" i="4"/>
  <c r="L82" i="4"/>
  <c r="K84" i="15"/>
  <c r="O84" i="15"/>
  <c r="L84" i="15"/>
  <c r="M84" i="15"/>
  <c r="J84" i="15"/>
  <c r="N84" i="15"/>
  <c r="L84" i="13"/>
  <c r="M84" i="13"/>
  <c r="J84" i="13"/>
  <c r="N84" i="13"/>
  <c r="K84" i="13"/>
  <c r="J84" i="14"/>
  <c r="N84" i="14"/>
  <c r="O84" i="13"/>
  <c r="K84" i="14"/>
  <c r="O84" i="14"/>
  <c r="L84" i="14"/>
  <c r="M84" i="14"/>
  <c r="M84" i="12"/>
  <c r="J84" i="12"/>
  <c r="N84" i="12"/>
  <c r="K84" i="12"/>
  <c r="O84" i="12"/>
  <c r="L84" i="11"/>
  <c r="J84" i="10"/>
  <c r="N84" i="10"/>
  <c r="M84" i="11"/>
  <c r="K84" i="10"/>
  <c r="O84" i="10"/>
  <c r="J84" i="11"/>
  <c r="N84" i="11"/>
  <c r="L84" i="10"/>
  <c r="K84" i="9"/>
  <c r="O84" i="9"/>
  <c r="L84" i="12"/>
  <c r="K84" i="11"/>
  <c r="M84" i="10"/>
  <c r="L84" i="9"/>
  <c r="O84" i="11"/>
  <c r="M84" i="9"/>
  <c r="J84" i="9"/>
  <c r="L84" i="7"/>
  <c r="J84" i="6"/>
  <c r="N84" i="6"/>
  <c r="N84" i="9"/>
  <c r="M84" i="7"/>
  <c r="J84" i="7"/>
  <c r="N84" i="7"/>
  <c r="L84" i="6"/>
  <c r="K84" i="7"/>
  <c r="L84" i="5"/>
  <c r="L84" i="4"/>
  <c r="O84" i="7"/>
  <c r="K84" i="6"/>
  <c r="M84" i="5"/>
  <c r="K84" i="4"/>
  <c r="M84" i="6"/>
  <c r="J84" i="5"/>
  <c r="N84" i="5"/>
  <c r="N84" i="4"/>
  <c r="J84" i="4"/>
  <c r="O84" i="6"/>
  <c r="K84" i="5"/>
  <c r="O84" i="5"/>
  <c r="N86" i="14"/>
  <c r="O86" i="10"/>
  <c r="N86" i="9"/>
  <c r="N86" i="5"/>
  <c r="J88" i="15"/>
  <c r="N88" i="15"/>
  <c r="O88" i="15"/>
  <c r="K88" i="15"/>
  <c r="L88" i="15"/>
  <c r="M88" i="15"/>
  <c r="L88" i="13"/>
  <c r="M88" i="13"/>
  <c r="J88" i="13"/>
  <c r="N88" i="13"/>
  <c r="K88" i="13"/>
  <c r="J88" i="14"/>
  <c r="N88" i="14"/>
  <c r="O88" i="13"/>
  <c r="K88" i="14"/>
  <c r="O88" i="14"/>
  <c r="L88" i="14"/>
  <c r="M88" i="14"/>
  <c r="M88" i="12"/>
  <c r="J88" i="12"/>
  <c r="N88" i="12"/>
  <c r="K88" i="12"/>
  <c r="O88" i="12"/>
  <c r="L88" i="11"/>
  <c r="J88" i="10"/>
  <c r="N88" i="10"/>
  <c r="M88" i="11"/>
  <c r="K88" i="10"/>
  <c r="O88" i="10"/>
  <c r="J88" i="11"/>
  <c r="N88" i="11"/>
  <c r="L88" i="10"/>
  <c r="K88" i="9"/>
  <c r="O88" i="9"/>
  <c r="K88" i="11"/>
  <c r="M88" i="10"/>
  <c r="L88" i="9"/>
  <c r="O88" i="11"/>
  <c r="M88" i="9"/>
  <c r="L88" i="12"/>
  <c r="J88" i="9"/>
  <c r="L88" i="7"/>
  <c r="J88" i="6"/>
  <c r="N88" i="6"/>
  <c r="N88" i="9"/>
  <c r="M88" i="7"/>
  <c r="J88" i="7"/>
  <c r="N88" i="7"/>
  <c r="L88" i="6"/>
  <c r="K88" i="7"/>
  <c r="L88" i="5"/>
  <c r="L88" i="4"/>
  <c r="O88" i="7"/>
  <c r="K88" i="6"/>
  <c r="M88" i="5"/>
  <c r="K88" i="4"/>
  <c r="M88" i="6"/>
  <c r="J88" i="5"/>
  <c r="N88" i="5"/>
  <c r="N88" i="4"/>
  <c r="J88" i="4"/>
  <c r="O88" i="6"/>
  <c r="K88" i="5"/>
  <c r="O88" i="5"/>
  <c r="J90" i="15"/>
  <c r="N90" i="15"/>
  <c r="K90" i="15"/>
  <c r="L90" i="15"/>
  <c r="M90" i="15"/>
  <c r="O90" i="15"/>
  <c r="L90" i="13"/>
  <c r="M90" i="13"/>
  <c r="J90" i="13"/>
  <c r="N90" i="13"/>
  <c r="K90" i="13"/>
  <c r="J90" i="14"/>
  <c r="N90" i="14"/>
  <c r="O90" i="13"/>
  <c r="K90" i="14"/>
  <c r="O90" i="14"/>
  <c r="L90" i="14"/>
  <c r="M90" i="14"/>
  <c r="M90" i="12"/>
  <c r="J90" i="12"/>
  <c r="N90" i="12"/>
  <c r="Q90" i="12" s="1"/>
  <c r="K90" i="12"/>
  <c r="O90" i="12"/>
  <c r="L90" i="11"/>
  <c r="J90" i="10"/>
  <c r="N90" i="10"/>
  <c r="M90" i="11"/>
  <c r="K90" i="10"/>
  <c r="O90" i="10"/>
  <c r="J90" i="11"/>
  <c r="N90" i="11"/>
  <c r="L90" i="10"/>
  <c r="K90" i="9"/>
  <c r="O90" i="9"/>
  <c r="K90" i="11"/>
  <c r="M90" i="10"/>
  <c r="L90" i="9"/>
  <c r="L90" i="12"/>
  <c r="O90" i="11"/>
  <c r="M90" i="9"/>
  <c r="J90" i="9"/>
  <c r="L90" i="7"/>
  <c r="J90" i="6"/>
  <c r="N90" i="6"/>
  <c r="N90" i="9"/>
  <c r="M90" i="7"/>
  <c r="J90" i="7"/>
  <c r="N90" i="7"/>
  <c r="L90" i="6"/>
  <c r="K90" i="7"/>
  <c r="L90" i="5"/>
  <c r="N90" i="4"/>
  <c r="J90" i="4"/>
  <c r="O90" i="7"/>
  <c r="K90" i="6"/>
  <c r="M90" i="5"/>
  <c r="M90" i="4"/>
  <c r="O90" i="4"/>
  <c r="M90" i="6"/>
  <c r="J90" i="5"/>
  <c r="N90" i="5"/>
  <c r="L90" i="4"/>
  <c r="O90" i="6"/>
  <c r="K90" i="5"/>
  <c r="O90" i="5"/>
  <c r="J92" i="15"/>
  <c r="N92" i="15"/>
  <c r="L92" i="15"/>
  <c r="M92" i="15"/>
  <c r="O92" i="15"/>
  <c r="K92" i="15"/>
  <c r="L92" i="13"/>
  <c r="M92" i="13"/>
  <c r="J92" i="13"/>
  <c r="N92" i="13"/>
  <c r="K92" i="13"/>
  <c r="J92" i="14"/>
  <c r="N92" i="14"/>
  <c r="O92" i="13"/>
  <c r="K92" i="14"/>
  <c r="O92" i="14"/>
  <c r="L92" i="14"/>
  <c r="M92" i="14"/>
  <c r="M92" i="12"/>
  <c r="J92" i="12"/>
  <c r="N92" i="12"/>
  <c r="K92" i="12"/>
  <c r="O92" i="12"/>
  <c r="L92" i="11"/>
  <c r="J92" i="10"/>
  <c r="N92" i="10"/>
  <c r="M92" i="11"/>
  <c r="K92" i="10"/>
  <c r="O92" i="10"/>
  <c r="J92" i="11"/>
  <c r="N92" i="11"/>
  <c r="L92" i="10"/>
  <c r="K92" i="9"/>
  <c r="O92" i="9"/>
  <c r="L92" i="12"/>
  <c r="K92" i="11"/>
  <c r="M92" i="10"/>
  <c r="L92" i="9"/>
  <c r="O92" i="11"/>
  <c r="M92" i="9"/>
  <c r="J92" i="9"/>
  <c r="L92" i="7"/>
  <c r="J92" i="6"/>
  <c r="N92" i="6"/>
  <c r="N92" i="9"/>
  <c r="M92" i="7"/>
  <c r="J92" i="7"/>
  <c r="N92" i="7"/>
  <c r="L92" i="6"/>
  <c r="K92" i="7"/>
  <c r="L92" i="5"/>
  <c r="L92" i="4"/>
  <c r="O92" i="7"/>
  <c r="K92" i="6"/>
  <c r="M92" i="5"/>
  <c r="K92" i="4"/>
  <c r="M92" i="6"/>
  <c r="J92" i="5"/>
  <c r="N92" i="5"/>
  <c r="N92" i="4"/>
  <c r="J92" i="4"/>
  <c r="O92" i="6"/>
  <c r="K92" i="5"/>
  <c r="O92" i="5"/>
  <c r="J94" i="15"/>
  <c r="N94" i="15"/>
  <c r="M94" i="15"/>
  <c r="O94" i="15"/>
  <c r="K94" i="15"/>
  <c r="L94" i="15"/>
  <c r="L94" i="13"/>
  <c r="M94" i="13"/>
  <c r="J94" i="13"/>
  <c r="N94" i="13"/>
  <c r="K94" i="13"/>
  <c r="J94" i="14"/>
  <c r="N94" i="14"/>
  <c r="O94" i="13"/>
  <c r="K94" i="14"/>
  <c r="O94" i="14"/>
  <c r="L94" i="14"/>
  <c r="M94" i="14"/>
  <c r="M94" i="12"/>
  <c r="J94" i="12"/>
  <c r="N94" i="12"/>
  <c r="K94" i="12"/>
  <c r="O94" i="12"/>
  <c r="L94" i="11"/>
  <c r="J94" i="10"/>
  <c r="N94" i="10"/>
  <c r="M94" i="11"/>
  <c r="K94" i="10"/>
  <c r="O94" i="10"/>
  <c r="J94" i="11"/>
  <c r="N94" i="11"/>
  <c r="L94" i="10"/>
  <c r="L94" i="12"/>
  <c r="K94" i="9"/>
  <c r="O94" i="9"/>
  <c r="K94" i="11"/>
  <c r="M94" i="10"/>
  <c r="L94" i="9"/>
  <c r="O94" i="11"/>
  <c r="M94" i="9"/>
  <c r="J94" i="9"/>
  <c r="L94" i="7"/>
  <c r="J94" i="6"/>
  <c r="N94" i="6"/>
  <c r="N94" i="9"/>
  <c r="M94" i="7"/>
  <c r="J94" i="7"/>
  <c r="N94" i="7"/>
  <c r="L94" i="6"/>
  <c r="K94" i="7"/>
  <c r="L94" i="5"/>
  <c r="N94" i="4"/>
  <c r="J94" i="4"/>
  <c r="O94" i="7"/>
  <c r="K94" i="6"/>
  <c r="M94" i="5"/>
  <c r="M94" i="4"/>
  <c r="O94" i="4"/>
  <c r="M94" i="6"/>
  <c r="J94" i="5"/>
  <c r="N94" i="5"/>
  <c r="L94" i="4"/>
  <c r="O94" i="6"/>
  <c r="K94" i="5"/>
  <c r="O94" i="5"/>
  <c r="J96" i="15"/>
  <c r="N96" i="15"/>
  <c r="O96" i="15"/>
  <c r="K96" i="15"/>
  <c r="L96" i="15"/>
  <c r="M96" i="15"/>
  <c r="L96" i="13"/>
  <c r="M96" i="13"/>
  <c r="J96" i="13"/>
  <c r="N96" i="13"/>
  <c r="K96" i="13"/>
  <c r="J96" i="14"/>
  <c r="N96" i="14"/>
  <c r="O96" i="13"/>
  <c r="K96" i="14"/>
  <c r="O96" i="14"/>
  <c r="L96" i="14"/>
  <c r="M96" i="14"/>
  <c r="M96" i="12"/>
  <c r="J96" i="12"/>
  <c r="N96" i="12"/>
  <c r="K96" i="12"/>
  <c r="O96" i="12"/>
  <c r="L96" i="11"/>
  <c r="J96" i="10"/>
  <c r="N96" i="10"/>
  <c r="M96" i="11"/>
  <c r="K96" i="10"/>
  <c r="O96" i="10"/>
  <c r="J96" i="11"/>
  <c r="N96" i="11"/>
  <c r="L96" i="10"/>
  <c r="K96" i="9"/>
  <c r="O96" i="9"/>
  <c r="K96" i="11"/>
  <c r="M96" i="10"/>
  <c r="L96" i="9"/>
  <c r="O96" i="11"/>
  <c r="M96" i="9"/>
  <c r="L96" i="12"/>
  <c r="J96" i="9"/>
  <c r="L96" i="7"/>
  <c r="J96" i="6"/>
  <c r="N96" i="6"/>
  <c r="N96" i="9"/>
  <c r="M96" i="7"/>
  <c r="J96" i="7"/>
  <c r="N96" i="7"/>
  <c r="L96" i="6"/>
  <c r="K96" i="7"/>
  <c r="L96" i="5"/>
  <c r="L96" i="4"/>
  <c r="O96" i="7"/>
  <c r="K96" i="6"/>
  <c r="M96" i="5"/>
  <c r="K96" i="4"/>
  <c r="M96" i="6"/>
  <c r="J96" i="5"/>
  <c r="N96" i="5"/>
  <c r="N96" i="4"/>
  <c r="J96" i="4"/>
  <c r="O96" i="6"/>
  <c r="K96" i="5"/>
  <c r="O96" i="5"/>
  <c r="J98" i="15"/>
  <c r="N98" i="15"/>
  <c r="K98" i="15"/>
  <c r="L98" i="15"/>
  <c r="M98" i="15"/>
  <c r="O98" i="15"/>
  <c r="L98" i="13"/>
  <c r="M98" i="13"/>
  <c r="J98" i="13"/>
  <c r="N98" i="13"/>
  <c r="K98" i="13"/>
  <c r="J98" i="14"/>
  <c r="N98" i="14"/>
  <c r="O98" i="13"/>
  <c r="K98" i="14"/>
  <c r="O98" i="14"/>
  <c r="L98" i="14"/>
  <c r="M98" i="14"/>
  <c r="M98" i="12"/>
  <c r="J98" i="12"/>
  <c r="N98" i="12"/>
  <c r="K98" i="12"/>
  <c r="O98" i="12"/>
  <c r="L98" i="11"/>
  <c r="J98" i="10"/>
  <c r="N98" i="10"/>
  <c r="M98" i="11"/>
  <c r="K98" i="10"/>
  <c r="O98" i="10"/>
  <c r="J98" i="11"/>
  <c r="N98" i="11"/>
  <c r="L98" i="10"/>
  <c r="K98" i="9"/>
  <c r="O98" i="9"/>
  <c r="K98" i="11"/>
  <c r="M98" i="10"/>
  <c r="L98" i="9"/>
  <c r="L98" i="12"/>
  <c r="O98" i="11"/>
  <c r="M98" i="9"/>
  <c r="J98" i="9"/>
  <c r="L98" i="7"/>
  <c r="J98" i="6"/>
  <c r="N98" i="6"/>
  <c r="N98" i="9"/>
  <c r="M98" i="7"/>
  <c r="J98" i="7"/>
  <c r="N98" i="7"/>
  <c r="L98" i="6"/>
  <c r="K98" i="7"/>
  <c r="L98" i="5"/>
  <c r="N98" i="4"/>
  <c r="J98" i="4"/>
  <c r="O98" i="7"/>
  <c r="K98" i="6"/>
  <c r="M98" i="5"/>
  <c r="M98" i="4"/>
  <c r="O98" i="4"/>
  <c r="M98" i="6"/>
  <c r="J98" i="5"/>
  <c r="N98" i="5"/>
  <c r="L98" i="4"/>
  <c r="O98" i="6"/>
  <c r="K98" i="5"/>
  <c r="O98" i="5"/>
  <c r="J100" i="15"/>
  <c r="N100" i="15"/>
  <c r="L100" i="15"/>
  <c r="M100" i="15"/>
  <c r="O100" i="15"/>
  <c r="K100" i="15"/>
  <c r="L100" i="13"/>
  <c r="M100" i="13"/>
  <c r="J100" i="13"/>
  <c r="N100" i="13"/>
  <c r="K100" i="13"/>
  <c r="J100" i="14"/>
  <c r="N100" i="14"/>
  <c r="O100" i="13"/>
  <c r="K100" i="14"/>
  <c r="O100" i="14"/>
  <c r="L100" i="14"/>
  <c r="M100" i="14"/>
  <c r="M100" i="12"/>
  <c r="J100" i="12"/>
  <c r="N100" i="12"/>
  <c r="K100" i="12"/>
  <c r="O100" i="12"/>
  <c r="L100" i="11"/>
  <c r="J100" i="10"/>
  <c r="N100" i="10"/>
  <c r="M100" i="11"/>
  <c r="K100" i="10"/>
  <c r="O100" i="10"/>
  <c r="J100" i="11"/>
  <c r="N100" i="11"/>
  <c r="L100" i="10"/>
  <c r="K100" i="9"/>
  <c r="O100" i="9"/>
  <c r="L100" i="12"/>
  <c r="K100" i="11"/>
  <c r="M100" i="10"/>
  <c r="L100" i="9"/>
  <c r="O100" i="11"/>
  <c r="M100" i="9"/>
  <c r="J100" i="9"/>
  <c r="L100" i="7"/>
  <c r="J100" i="6"/>
  <c r="N100" i="6"/>
  <c r="N100" i="9"/>
  <c r="M100" i="7"/>
  <c r="J100" i="7"/>
  <c r="N100" i="7"/>
  <c r="L100" i="6"/>
  <c r="K100" i="7"/>
  <c r="L100" i="5"/>
  <c r="L100" i="4"/>
  <c r="O100" i="7"/>
  <c r="K100" i="6"/>
  <c r="M100" i="5"/>
  <c r="K100" i="4"/>
  <c r="M100" i="6"/>
  <c r="J100" i="5"/>
  <c r="N100" i="5"/>
  <c r="N100" i="4"/>
  <c r="J100" i="4"/>
  <c r="O100" i="6"/>
  <c r="K100" i="5"/>
  <c r="O100" i="5"/>
  <c r="J102" i="15"/>
  <c r="N102" i="15"/>
  <c r="M102" i="15"/>
  <c r="O102" i="15"/>
  <c r="K102" i="15"/>
  <c r="L102" i="15"/>
  <c r="L102" i="13"/>
  <c r="M102" i="13"/>
  <c r="J102" i="13"/>
  <c r="N102" i="13"/>
  <c r="K102" i="13"/>
  <c r="J102" i="14"/>
  <c r="N102" i="14"/>
  <c r="O102" i="13"/>
  <c r="K102" i="14"/>
  <c r="O102" i="14"/>
  <c r="L102" i="14"/>
  <c r="M102" i="14"/>
  <c r="M102" i="12"/>
  <c r="J102" i="12"/>
  <c r="N102" i="12"/>
  <c r="K102" i="12"/>
  <c r="O102" i="12"/>
  <c r="L102" i="11"/>
  <c r="J102" i="10"/>
  <c r="N102" i="10"/>
  <c r="M102" i="11"/>
  <c r="K102" i="10"/>
  <c r="O102" i="10"/>
  <c r="J102" i="11"/>
  <c r="N102" i="11"/>
  <c r="L102" i="10"/>
  <c r="L102" i="12"/>
  <c r="K102" i="9"/>
  <c r="O102" i="9"/>
  <c r="K102" i="11"/>
  <c r="M102" i="10"/>
  <c r="L102" i="9"/>
  <c r="O102" i="11"/>
  <c r="M102" i="9"/>
  <c r="J102" i="9"/>
  <c r="L102" i="7"/>
  <c r="J102" i="6"/>
  <c r="N102" i="6"/>
  <c r="N102" i="9"/>
  <c r="M102" i="7"/>
  <c r="J102" i="7"/>
  <c r="N102" i="7"/>
  <c r="L102" i="6"/>
  <c r="K102" i="7"/>
  <c r="L102" i="5"/>
  <c r="N102" i="4"/>
  <c r="J102" i="4"/>
  <c r="O102" i="7"/>
  <c r="K102" i="6"/>
  <c r="M102" i="5"/>
  <c r="M102" i="4"/>
  <c r="O102" i="4"/>
  <c r="M102" i="6"/>
  <c r="J102" i="5"/>
  <c r="N102" i="5"/>
  <c r="L102" i="4"/>
  <c r="O102" i="6"/>
  <c r="K102" i="5"/>
  <c r="O102" i="5"/>
  <c r="J104" i="15"/>
  <c r="N104" i="15"/>
  <c r="O104" i="15"/>
  <c r="K104" i="15"/>
  <c r="L104" i="15"/>
  <c r="M104" i="15"/>
  <c r="L104" i="13"/>
  <c r="M104" i="13"/>
  <c r="J104" i="13"/>
  <c r="N104" i="13"/>
  <c r="K104" i="13"/>
  <c r="J104" i="14"/>
  <c r="N104" i="14"/>
  <c r="O104" i="13"/>
  <c r="K104" i="14"/>
  <c r="O104" i="14"/>
  <c r="L104" i="14"/>
  <c r="M104" i="14"/>
  <c r="M104" i="12"/>
  <c r="J104" i="12"/>
  <c r="N104" i="12"/>
  <c r="K104" i="12"/>
  <c r="O104" i="12"/>
  <c r="L104" i="11"/>
  <c r="J104" i="10"/>
  <c r="N104" i="10"/>
  <c r="M104" i="11"/>
  <c r="K104" i="10"/>
  <c r="O104" i="10"/>
  <c r="J104" i="11"/>
  <c r="N104" i="11"/>
  <c r="L104" i="10"/>
  <c r="K104" i="9"/>
  <c r="O104" i="9"/>
  <c r="K104" i="11"/>
  <c r="M104" i="10"/>
  <c r="L104" i="9"/>
  <c r="O104" i="11"/>
  <c r="M104" i="9"/>
  <c r="L104" i="12"/>
  <c r="J104" i="9"/>
  <c r="L104" i="7"/>
  <c r="J104" i="6"/>
  <c r="N104" i="6"/>
  <c r="N104" i="9"/>
  <c r="M104" i="7"/>
  <c r="J104" i="7"/>
  <c r="N104" i="7"/>
  <c r="L104" i="6"/>
  <c r="K104" i="7"/>
  <c r="L104" i="5"/>
  <c r="L104" i="4"/>
  <c r="O104" i="7"/>
  <c r="K104" i="6"/>
  <c r="M104" i="5"/>
  <c r="K104" i="4"/>
  <c r="M104" i="6"/>
  <c r="J104" i="5"/>
  <c r="N104" i="5"/>
  <c r="N104" i="4"/>
  <c r="J104" i="4"/>
  <c r="O104" i="6"/>
  <c r="K104" i="5"/>
  <c r="O104" i="5"/>
  <c r="L106" i="15"/>
  <c r="M106" i="13"/>
  <c r="J106" i="14"/>
  <c r="O106" i="14"/>
  <c r="J106" i="12"/>
  <c r="L106" i="11"/>
  <c r="K106" i="10"/>
  <c r="L106" i="10"/>
  <c r="M106" i="10"/>
  <c r="M106" i="9"/>
  <c r="N106" i="6"/>
  <c r="N106" i="7"/>
  <c r="N106" i="4"/>
  <c r="M106" i="5"/>
  <c r="J106" i="5"/>
  <c r="K106" i="5"/>
  <c r="J108" i="15"/>
  <c r="N108" i="15"/>
  <c r="L108" i="15"/>
  <c r="M108" i="15"/>
  <c r="O108" i="15"/>
  <c r="K108" i="15"/>
  <c r="L108" i="13"/>
  <c r="M108" i="13"/>
  <c r="J108" i="13"/>
  <c r="N108" i="13"/>
  <c r="K108" i="13"/>
  <c r="J108" i="14"/>
  <c r="N108" i="14"/>
  <c r="O108" i="13"/>
  <c r="K108" i="14"/>
  <c r="O108" i="14"/>
  <c r="L108" i="14"/>
  <c r="M108" i="14"/>
  <c r="M108" i="12"/>
  <c r="J108" i="12"/>
  <c r="N108" i="12"/>
  <c r="K108" i="12"/>
  <c r="O108" i="12"/>
  <c r="L108" i="11"/>
  <c r="J108" i="10"/>
  <c r="N108" i="10"/>
  <c r="M108" i="11"/>
  <c r="K108" i="10"/>
  <c r="O108" i="10"/>
  <c r="J108" i="11"/>
  <c r="N108" i="11"/>
  <c r="L108" i="10"/>
  <c r="K108" i="9"/>
  <c r="O108" i="9"/>
  <c r="L108" i="12"/>
  <c r="K108" i="11"/>
  <c r="M108" i="10"/>
  <c r="L108" i="9"/>
  <c r="O108" i="11"/>
  <c r="M108" i="9"/>
  <c r="J108" i="9"/>
  <c r="L108" i="7"/>
  <c r="J108" i="6"/>
  <c r="N108" i="6"/>
  <c r="N108" i="9"/>
  <c r="M108" i="7"/>
  <c r="J108" i="7"/>
  <c r="N108" i="7"/>
  <c r="L108" i="6"/>
  <c r="K108" i="7"/>
  <c r="L108" i="5"/>
  <c r="L108" i="4"/>
  <c r="O108" i="7"/>
  <c r="K108" i="6"/>
  <c r="M108" i="5"/>
  <c r="K108" i="4"/>
  <c r="M108" i="6"/>
  <c r="J108" i="5"/>
  <c r="N108" i="5"/>
  <c r="N108" i="4"/>
  <c r="J108" i="4"/>
  <c r="O108" i="6"/>
  <c r="K108" i="5"/>
  <c r="Q108" i="5" s="1"/>
  <c r="O108" i="5"/>
  <c r="J110" i="15"/>
  <c r="N110" i="15"/>
  <c r="M110" i="15"/>
  <c r="O110" i="15"/>
  <c r="K110" i="15"/>
  <c r="L110" i="15"/>
  <c r="L110" i="13"/>
  <c r="M110" i="13"/>
  <c r="J110" i="13"/>
  <c r="N110" i="13"/>
  <c r="K110" i="13"/>
  <c r="J110" i="14"/>
  <c r="N110" i="14"/>
  <c r="O110" i="13"/>
  <c r="K110" i="14"/>
  <c r="O110" i="14"/>
  <c r="L110" i="14"/>
  <c r="M110" i="14"/>
  <c r="M110" i="12"/>
  <c r="J110" i="12"/>
  <c r="N110" i="12"/>
  <c r="K110" i="12"/>
  <c r="O110" i="12"/>
  <c r="L110" i="11"/>
  <c r="J110" i="10"/>
  <c r="N110" i="10"/>
  <c r="M110" i="11"/>
  <c r="K110" i="10"/>
  <c r="O110" i="10"/>
  <c r="J110" i="11"/>
  <c r="N110" i="11"/>
  <c r="L110" i="10"/>
  <c r="L110" i="12"/>
  <c r="K110" i="9"/>
  <c r="O110" i="9"/>
  <c r="K110" i="11"/>
  <c r="M110" i="10"/>
  <c r="L110" i="9"/>
  <c r="O110" i="11"/>
  <c r="M110" i="9"/>
  <c r="J110" i="9"/>
  <c r="L110" i="7"/>
  <c r="J110" i="6"/>
  <c r="N110" i="6"/>
  <c r="N110" i="9"/>
  <c r="M110" i="7"/>
  <c r="J110" i="7"/>
  <c r="N110" i="7"/>
  <c r="L110" i="6"/>
  <c r="K110" i="7"/>
  <c r="L110" i="5"/>
  <c r="N110" i="4"/>
  <c r="J110" i="4"/>
  <c r="O110" i="7"/>
  <c r="K110" i="6"/>
  <c r="M110" i="5"/>
  <c r="M110" i="4"/>
  <c r="O110" i="4"/>
  <c r="M110" i="6"/>
  <c r="J110" i="5"/>
  <c r="N110" i="5"/>
  <c r="L110" i="4"/>
  <c r="O110" i="6"/>
  <c r="K110" i="5"/>
  <c r="O110" i="5"/>
  <c r="N112" i="15"/>
  <c r="M112" i="15"/>
  <c r="N112" i="13"/>
  <c r="O112" i="13"/>
  <c r="M112" i="14"/>
  <c r="K112" i="12"/>
  <c r="N112" i="10"/>
  <c r="J112" i="11"/>
  <c r="O112" i="9"/>
  <c r="O112" i="11"/>
  <c r="L112" i="7"/>
  <c r="M112" i="7"/>
  <c r="K112" i="7"/>
  <c r="K112" i="6"/>
  <c r="J112" i="5"/>
  <c r="O112" i="6"/>
  <c r="J114" i="15"/>
  <c r="N114" i="15"/>
  <c r="K114" i="15"/>
  <c r="O114" i="15"/>
  <c r="L114" i="15"/>
  <c r="M114" i="15"/>
  <c r="L114" i="13"/>
  <c r="M114" i="13"/>
  <c r="J114" i="13"/>
  <c r="N114" i="13"/>
  <c r="K114" i="13"/>
  <c r="J114" i="14"/>
  <c r="N114" i="14"/>
  <c r="O114" i="13"/>
  <c r="K114" i="14"/>
  <c r="O114" i="14"/>
  <c r="L114" i="14"/>
  <c r="M114" i="14"/>
  <c r="M114" i="12"/>
  <c r="J114" i="12"/>
  <c r="N114" i="12"/>
  <c r="K114" i="12"/>
  <c r="O114" i="12"/>
  <c r="L114" i="11"/>
  <c r="J114" i="10"/>
  <c r="N114" i="10"/>
  <c r="M114" i="11"/>
  <c r="K114" i="10"/>
  <c r="O114" i="10"/>
  <c r="J114" i="11"/>
  <c r="P114" i="11" s="1"/>
  <c r="N114" i="11"/>
  <c r="L114" i="10"/>
  <c r="K114" i="9"/>
  <c r="O114" i="9"/>
  <c r="K114" i="11"/>
  <c r="M114" i="10"/>
  <c r="L114" i="9"/>
  <c r="L114" i="12"/>
  <c r="O114" i="11"/>
  <c r="M114" i="9"/>
  <c r="J114" i="9"/>
  <c r="L114" i="7"/>
  <c r="J114" i="6"/>
  <c r="N114" i="6"/>
  <c r="N114" i="9"/>
  <c r="M114" i="7"/>
  <c r="J114" i="7"/>
  <c r="N114" i="7"/>
  <c r="L114" i="6"/>
  <c r="K114" i="7"/>
  <c r="L114" i="5"/>
  <c r="N114" i="4"/>
  <c r="J114" i="4"/>
  <c r="O114" i="7"/>
  <c r="K114" i="6"/>
  <c r="M114" i="5"/>
  <c r="M114" i="4"/>
  <c r="O114" i="4"/>
  <c r="M114" i="6"/>
  <c r="J114" i="5"/>
  <c r="N114" i="5"/>
  <c r="L114" i="4"/>
  <c r="O114" i="6"/>
  <c r="K114" i="5"/>
  <c r="O114" i="5"/>
  <c r="J116" i="15"/>
  <c r="L116" i="14"/>
  <c r="K116" i="9"/>
  <c r="L116" i="6"/>
  <c r="J118" i="15"/>
  <c r="N118" i="15"/>
  <c r="K118" i="15"/>
  <c r="O118" i="15"/>
  <c r="L118" i="15"/>
  <c r="M118" i="15"/>
  <c r="L118" i="13"/>
  <c r="M118" i="13"/>
  <c r="J118" i="13"/>
  <c r="N118" i="13"/>
  <c r="K118" i="13"/>
  <c r="J118" i="14"/>
  <c r="N118" i="14"/>
  <c r="O118" i="13"/>
  <c r="K118" i="14"/>
  <c r="O118" i="14"/>
  <c r="L118" i="14"/>
  <c r="M118" i="14"/>
  <c r="M118" i="12"/>
  <c r="J118" i="12"/>
  <c r="N118" i="12"/>
  <c r="K118" i="12"/>
  <c r="O118" i="12"/>
  <c r="L118" i="11"/>
  <c r="J118" i="10"/>
  <c r="N118" i="10"/>
  <c r="M118" i="11"/>
  <c r="K118" i="10"/>
  <c r="O118" i="10"/>
  <c r="J118" i="11"/>
  <c r="N118" i="11"/>
  <c r="L118" i="10"/>
  <c r="L118" i="12"/>
  <c r="K118" i="9"/>
  <c r="O118" i="9"/>
  <c r="K118" i="11"/>
  <c r="M118" i="10"/>
  <c r="L118" i="9"/>
  <c r="O118" i="11"/>
  <c r="M118" i="9"/>
  <c r="J118" i="9"/>
  <c r="L118" i="7"/>
  <c r="J118" i="6"/>
  <c r="N118" i="6"/>
  <c r="N118" i="9"/>
  <c r="M118" i="7"/>
  <c r="J118" i="7"/>
  <c r="N118" i="7"/>
  <c r="L118" i="6"/>
  <c r="K118" i="7"/>
  <c r="L118" i="5"/>
  <c r="N118" i="4"/>
  <c r="J118" i="4"/>
  <c r="O118" i="7"/>
  <c r="K118" i="6"/>
  <c r="M118" i="5"/>
  <c r="M118" i="4"/>
  <c r="O118" i="4"/>
  <c r="M118" i="6"/>
  <c r="J118" i="5"/>
  <c r="N118" i="5"/>
  <c r="L118" i="4"/>
  <c r="O118" i="6"/>
  <c r="K118" i="5"/>
  <c r="O118" i="5"/>
  <c r="J120" i="15"/>
  <c r="N120" i="15"/>
  <c r="K120" i="15"/>
  <c r="O120" i="15"/>
  <c r="L120" i="15"/>
  <c r="M120" i="15"/>
  <c r="L120" i="13"/>
  <c r="M120" i="13"/>
  <c r="J120" i="13"/>
  <c r="N120" i="13"/>
  <c r="K120" i="13"/>
  <c r="J120" i="14"/>
  <c r="N120" i="14"/>
  <c r="O120" i="13"/>
  <c r="K120" i="14"/>
  <c r="O120" i="14"/>
  <c r="L120" i="14"/>
  <c r="M120" i="14"/>
  <c r="M120" i="12"/>
  <c r="J120" i="12"/>
  <c r="N120" i="12"/>
  <c r="K120" i="12"/>
  <c r="O120" i="12"/>
  <c r="L120" i="11"/>
  <c r="P120" i="11" s="1"/>
  <c r="J120" i="10"/>
  <c r="N120" i="10"/>
  <c r="M120" i="11"/>
  <c r="K120" i="10"/>
  <c r="O120" i="10"/>
  <c r="J120" i="11"/>
  <c r="N120" i="11"/>
  <c r="L120" i="10"/>
  <c r="K120" i="9"/>
  <c r="O120" i="9"/>
  <c r="K120" i="11"/>
  <c r="M120" i="10"/>
  <c r="L120" i="9"/>
  <c r="O120" i="11"/>
  <c r="M120" i="9"/>
  <c r="L120" i="12"/>
  <c r="J120" i="9"/>
  <c r="L120" i="7"/>
  <c r="J120" i="6"/>
  <c r="N120" i="6"/>
  <c r="N120" i="9"/>
  <c r="M120" i="7"/>
  <c r="J120" i="7"/>
  <c r="N120" i="7"/>
  <c r="L120" i="6"/>
  <c r="K120" i="7"/>
  <c r="L120" i="5"/>
  <c r="L120" i="4"/>
  <c r="O120" i="7"/>
  <c r="K120" i="6"/>
  <c r="M120" i="5"/>
  <c r="K120" i="4"/>
  <c r="M120" i="6"/>
  <c r="J120" i="5"/>
  <c r="N120" i="5"/>
  <c r="N120" i="4"/>
  <c r="J120" i="4"/>
  <c r="O120" i="6"/>
  <c r="K120" i="5"/>
  <c r="O120" i="5"/>
  <c r="J122" i="15"/>
  <c r="N122" i="15"/>
  <c r="K122" i="15"/>
  <c r="O122" i="15"/>
  <c r="L122" i="15"/>
  <c r="M122" i="15"/>
  <c r="L122" i="13"/>
  <c r="M122" i="13"/>
  <c r="J122" i="13"/>
  <c r="N122" i="13"/>
  <c r="K122" i="13"/>
  <c r="J122" i="14"/>
  <c r="N122" i="14"/>
  <c r="O122" i="13"/>
  <c r="K122" i="14"/>
  <c r="O122" i="14"/>
  <c r="L122" i="14"/>
  <c r="M122" i="14"/>
  <c r="M122" i="12"/>
  <c r="J122" i="12"/>
  <c r="N122" i="12"/>
  <c r="K122" i="12"/>
  <c r="O122" i="12"/>
  <c r="L122" i="11"/>
  <c r="J122" i="10"/>
  <c r="N122" i="10"/>
  <c r="M122" i="11"/>
  <c r="K122" i="10"/>
  <c r="O122" i="10"/>
  <c r="J122" i="11"/>
  <c r="N122" i="11"/>
  <c r="L122" i="10"/>
  <c r="K122" i="9"/>
  <c r="O122" i="9"/>
  <c r="K122" i="11"/>
  <c r="M122" i="10"/>
  <c r="L122" i="9"/>
  <c r="L122" i="12"/>
  <c r="O122" i="11"/>
  <c r="M122" i="9"/>
  <c r="J122" i="9"/>
  <c r="L122" i="7"/>
  <c r="J122" i="6"/>
  <c r="N122" i="6"/>
  <c r="N122" i="9"/>
  <c r="M122" i="7"/>
  <c r="J122" i="7"/>
  <c r="N122" i="7"/>
  <c r="L122" i="6"/>
  <c r="K122" i="7"/>
  <c r="L122" i="5"/>
  <c r="N122" i="4"/>
  <c r="J122" i="4"/>
  <c r="O122" i="7"/>
  <c r="K122" i="6"/>
  <c r="M122" i="5"/>
  <c r="M122" i="4"/>
  <c r="O122" i="4"/>
  <c r="M122" i="6"/>
  <c r="J122" i="5"/>
  <c r="N122" i="5"/>
  <c r="L122" i="4"/>
  <c r="O122" i="6"/>
  <c r="K122" i="5"/>
  <c r="O122" i="5"/>
  <c r="K124" i="15"/>
  <c r="L124" i="13"/>
  <c r="K124" i="13"/>
  <c r="K124" i="14"/>
  <c r="M124" i="12"/>
  <c r="O124" i="12"/>
  <c r="M124" i="11"/>
  <c r="N124" i="11"/>
  <c r="L124" i="12"/>
  <c r="O124" i="11"/>
  <c r="J124" i="6"/>
  <c r="J124" i="7"/>
  <c r="L124" i="5"/>
  <c r="M124" i="5"/>
  <c r="N124" i="5"/>
  <c r="K124" i="5"/>
  <c r="J126" i="15"/>
  <c r="N126" i="15"/>
  <c r="K126" i="15"/>
  <c r="O126" i="15"/>
  <c r="L126" i="15"/>
  <c r="M126" i="15"/>
  <c r="L126" i="13"/>
  <c r="M126" i="13"/>
  <c r="J126" i="13"/>
  <c r="N126" i="13"/>
  <c r="K126" i="13"/>
  <c r="J126" i="14"/>
  <c r="N126" i="14"/>
  <c r="O126" i="13"/>
  <c r="K126" i="14"/>
  <c r="O126" i="14"/>
  <c r="L126" i="14"/>
  <c r="M126" i="14"/>
  <c r="M126" i="12"/>
  <c r="J126" i="12"/>
  <c r="N126" i="12"/>
  <c r="K126" i="12"/>
  <c r="O126" i="12"/>
  <c r="L126" i="11"/>
  <c r="J126" i="10"/>
  <c r="N126" i="10"/>
  <c r="M126" i="11"/>
  <c r="K126" i="10"/>
  <c r="O126" i="10"/>
  <c r="J126" i="11"/>
  <c r="N126" i="11"/>
  <c r="L126" i="10"/>
  <c r="L126" i="12"/>
  <c r="K126" i="9"/>
  <c r="O126" i="9"/>
  <c r="K126" i="11"/>
  <c r="M126" i="10"/>
  <c r="L126" i="9"/>
  <c r="O126" i="11"/>
  <c r="M126" i="9"/>
  <c r="J126" i="9"/>
  <c r="L126" i="7"/>
  <c r="J126" i="6"/>
  <c r="N126" i="6"/>
  <c r="N126" i="9"/>
  <c r="M126" i="7"/>
  <c r="J126" i="7"/>
  <c r="N126" i="7"/>
  <c r="L126" i="6"/>
  <c r="K126" i="7"/>
  <c r="L126" i="5"/>
  <c r="N126" i="4"/>
  <c r="J126" i="4"/>
  <c r="O126" i="7"/>
  <c r="K126" i="6"/>
  <c r="M126" i="5"/>
  <c r="M126" i="4"/>
  <c r="O126" i="4"/>
  <c r="M126" i="6"/>
  <c r="J126" i="5"/>
  <c r="N126" i="5"/>
  <c r="L126" i="4"/>
  <c r="O126" i="6"/>
  <c r="K126" i="5"/>
  <c r="O126" i="5"/>
  <c r="J128" i="15"/>
  <c r="N128" i="15"/>
  <c r="K128" i="15"/>
  <c r="O128" i="15"/>
  <c r="L128" i="15"/>
  <c r="M128" i="15"/>
  <c r="L128" i="13"/>
  <c r="M128" i="13"/>
  <c r="J128" i="13"/>
  <c r="N128" i="13"/>
  <c r="K128" i="13"/>
  <c r="J128" i="14"/>
  <c r="N128" i="14"/>
  <c r="O128" i="13"/>
  <c r="K128" i="14"/>
  <c r="O128" i="14"/>
  <c r="L128" i="14"/>
  <c r="M128" i="14"/>
  <c r="M128" i="12"/>
  <c r="J128" i="12"/>
  <c r="N128" i="12"/>
  <c r="K128" i="12"/>
  <c r="O128" i="12"/>
  <c r="L128" i="11"/>
  <c r="J128" i="10"/>
  <c r="N128" i="10"/>
  <c r="M128" i="11"/>
  <c r="K128" i="10"/>
  <c r="O128" i="10"/>
  <c r="J128" i="11"/>
  <c r="N128" i="11"/>
  <c r="L128" i="10"/>
  <c r="K128" i="9"/>
  <c r="O128" i="9"/>
  <c r="K128" i="11"/>
  <c r="M128" i="10"/>
  <c r="L128" i="9"/>
  <c r="O128" i="11"/>
  <c r="M128" i="9"/>
  <c r="L128" i="12"/>
  <c r="J128" i="9"/>
  <c r="L128" i="7"/>
  <c r="J128" i="6"/>
  <c r="N128" i="6"/>
  <c r="N128" i="9"/>
  <c r="M128" i="7"/>
  <c r="J128" i="7"/>
  <c r="N128" i="7"/>
  <c r="L128" i="6"/>
  <c r="K128" i="7"/>
  <c r="L128" i="5"/>
  <c r="L128" i="4"/>
  <c r="O128" i="7"/>
  <c r="K128" i="6"/>
  <c r="M128" i="5"/>
  <c r="K128" i="4"/>
  <c r="M128" i="6"/>
  <c r="J128" i="5"/>
  <c r="N128" i="5"/>
  <c r="N128" i="4"/>
  <c r="J128" i="4"/>
  <c r="O128" i="6"/>
  <c r="K128" i="5"/>
  <c r="O128" i="5"/>
  <c r="J130" i="15"/>
  <c r="N130" i="15"/>
  <c r="K130" i="15"/>
  <c r="O130" i="15"/>
  <c r="L130" i="15"/>
  <c r="M130" i="15"/>
  <c r="L130" i="13"/>
  <c r="M130" i="13"/>
  <c r="J130" i="13"/>
  <c r="N130" i="13"/>
  <c r="K130" i="13"/>
  <c r="J130" i="14"/>
  <c r="N130" i="14"/>
  <c r="O130" i="13"/>
  <c r="K130" i="14"/>
  <c r="O130" i="14"/>
  <c r="L130" i="14"/>
  <c r="M130" i="14"/>
  <c r="M130" i="12"/>
  <c r="J130" i="12"/>
  <c r="N130" i="12"/>
  <c r="K130" i="12"/>
  <c r="O130" i="12"/>
  <c r="L130" i="11"/>
  <c r="J130" i="10"/>
  <c r="N130" i="10"/>
  <c r="M130" i="11"/>
  <c r="K130" i="10"/>
  <c r="O130" i="10"/>
  <c r="J130" i="11"/>
  <c r="N130" i="11"/>
  <c r="L130" i="10"/>
  <c r="K130" i="9"/>
  <c r="O130" i="9"/>
  <c r="K130" i="11"/>
  <c r="M130" i="10"/>
  <c r="L130" i="9"/>
  <c r="L130" i="12"/>
  <c r="O130" i="11"/>
  <c r="M130" i="9"/>
  <c r="J130" i="9"/>
  <c r="L130" i="7"/>
  <c r="J130" i="6"/>
  <c r="N130" i="6"/>
  <c r="N130" i="9"/>
  <c r="M130" i="7"/>
  <c r="J130" i="7"/>
  <c r="N130" i="7"/>
  <c r="L130" i="6"/>
  <c r="K130" i="7"/>
  <c r="L130" i="5"/>
  <c r="N130" i="4"/>
  <c r="J130" i="4"/>
  <c r="O130" i="7"/>
  <c r="K130" i="6"/>
  <c r="M130" i="5"/>
  <c r="M130" i="4"/>
  <c r="O130" i="4"/>
  <c r="M130" i="6"/>
  <c r="J130" i="5"/>
  <c r="N130" i="5"/>
  <c r="L130" i="4"/>
  <c r="O130" i="6"/>
  <c r="K130" i="5"/>
  <c r="O130" i="5"/>
  <c r="J132" i="15"/>
  <c r="L132" i="15"/>
  <c r="J132" i="13"/>
  <c r="N132" i="14"/>
  <c r="L132" i="14"/>
  <c r="N132" i="12"/>
  <c r="J132" i="10"/>
  <c r="O132" i="10"/>
  <c r="K132" i="9"/>
  <c r="M132" i="10"/>
  <c r="J132" i="9"/>
  <c r="N132" i="9"/>
  <c r="L132" i="6"/>
  <c r="O132" i="7"/>
  <c r="M132" i="6"/>
  <c r="J132" i="4"/>
  <c r="J134" i="15"/>
  <c r="N134" i="15"/>
  <c r="K134" i="15"/>
  <c r="O134" i="15"/>
  <c r="L134" i="15"/>
  <c r="M134" i="15"/>
  <c r="L134" i="13"/>
  <c r="M134" i="13"/>
  <c r="J134" i="13"/>
  <c r="N134" i="13"/>
  <c r="K134" i="13"/>
  <c r="J134" i="14"/>
  <c r="N134" i="14"/>
  <c r="O134" i="13"/>
  <c r="K134" i="14"/>
  <c r="O134" i="14"/>
  <c r="L134" i="14"/>
  <c r="M134" i="14"/>
  <c r="M134" i="12"/>
  <c r="J134" i="12"/>
  <c r="N134" i="12"/>
  <c r="K134" i="12"/>
  <c r="O134" i="12"/>
  <c r="L134" i="11"/>
  <c r="J134" i="10"/>
  <c r="N134" i="10"/>
  <c r="M134" i="11"/>
  <c r="K134" i="10"/>
  <c r="O134" i="10"/>
  <c r="J134" i="11"/>
  <c r="N134" i="11"/>
  <c r="L134" i="10"/>
  <c r="L134" i="12"/>
  <c r="K134" i="9"/>
  <c r="O134" i="9"/>
  <c r="K134" i="11"/>
  <c r="M134" i="10"/>
  <c r="L134" i="9"/>
  <c r="O134" i="11"/>
  <c r="M134" i="9"/>
  <c r="J134" i="9"/>
  <c r="L134" i="7"/>
  <c r="J134" i="6"/>
  <c r="N134" i="6"/>
  <c r="N134" i="9"/>
  <c r="M134" i="7"/>
  <c r="J134" i="7"/>
  <c r="N134" i="7"/>
  <c r="L134" i="6"/>
  <c r="K134" i="7"/>
  <c r="L134" i="5"/>
  <c r="N134" i="4"/>
  <c r="J134" i="4"/>
  <c r="O134" i="7"/>
  <c r="K134" i="6"/>
  <c r="M134" i="5"/>
  <c r="M134" i="4"/>
  <c r="O134" i="4"/>
  <c r="M134" i="6"/>
  <c r="J134" i="5"/>
  <c r="N134" i="5"/>
  <c r="L134" i="4"/>
  <c r="O134" i="6"/>
  <c r="K134" i="5"/>
  <c r="O134" i="5"/>
  <c r="J136" i="15"/>
  <c r="N136" i="15"/>
  <c r="K136" i="15"/>
  <c r="O136" i="15"/>
  <c r="L136" i="15"/>
  <c r="M136" i="15"/>
  <c r="L136" i="13"/>
  <c r="M136" i="13"/>
  <c r="J136" i="13"/>
  <c r="N136" i="13"/>
  <c r="K136" i="13"/>
  <c r="J136" i="14"/>
  <c r="N136" i="14"/>
  <c r="O136" i="13"/>
  <c r="K136" i="14"/>
  <c r="O136" i="14"/>
  <c r="L136" i="14"/>
  <c r="M136" i="14"/>
  <c r="M136" i="12"/>
  <c r="J136" i="12"/>
  <c r="N136" i="12"/>
  <c r="K136" i="12"/>
  <c r="O136" i="12"/>
  <c r="L136" i="11"/>
  <c r="J136" i="10"/>
  <c r="N136" i="10"/>
  <c r="M136" i="11"/>
  <c r="K136" i="10"/>
  <c r="O136" i="10"/>
  <c r="J136" i="11"/>
  <c r="N136" i="11"/>
  <c r="L136" i="10"/>
  <c r="K136" i="9"/>
  <c r="O136" i="9"/>
  <c r="K136" i="11"/>
  <c r="M136" i="10"/>
  <c r="L136" i="9"/>
  <c r="O136" i="11"/>
  <c r="M136" i="9"/>
  <c r="L136" i="12"/>
  <c r="J136" i="9"/>
  <c r="L136" i="7"/>
  <c r="J136" i="6"/>
  <c r="N136" i="6"/>
  <c r="N136" i="9"/>
  <c r="M136" i="7"/>
  <c r="J136" i="7"/>
  <c r="N136" i="7"/>
  <c r="L136" i="6"/>
  <c r="K136" i="7"/>
  <c r="L136" i="5"/>
  <c r="L136" i="4"/>
  <c r="O136" i="7"/>
  <c r="K136" i="6"/>
  <c r="M136" i="5"/>
  <c r="K136" i="4"/>
  <c r="M136" i="6"/>
  <c r="J136" i="5"/>
  <c r="N136" i="5"/>
  <c r="N136" i="4"/>
  <c r="J136" i="4"/>
  <c r="O136" i="6"/>
  <c r="K136" i="5"/>
  <c r="O136" i="5"/>
  <c r="J138" i="15"/>
  <c r="N138" i="15"/>
  <c r="K138" i="15"/>
  <c r="O138" i="15"/>
  <c r="L138" i="15"/>
  <c r="M138" i="15"/>
  <c r="L138" i="13"/>
  <c r="M138" i="13"/>
  <c r="J138" i="13"/>
  <c r="N138" i="13"/>
  <c r="K138" i="13"/>
  <c r="J138" i="14"/>
  <c r="N138" i="14"/>
  <c r="O138" i="13"/>
  <c r="K138" i="14"/>
  <c r="O138" i="14"/>
  <c r="L138" i="14"/>
  <c r="M138" i="14"/>
  <c r="M138" i="12"/>
  <c r="J138" i="12"/>
  <c r="N138" i="12"/>
  <c r="K138" i="12"/>
  <c r="O138" i="12"/>
  <c r="L138" i="11"/>
  <c r="J138" i="10"/>
  <c r="N138" i="10"/>
  <c r="M138" i="11"/>
  <c r="K138" i="10"/>
  <c r="O138" i="10"/>
  <c r="J138" i="11"/>
  <c r="N138" i="11"/>
  <c r="L138" i="10"/>
  <c r="K138" i="9"/>
  <c r="O138" i="9"/>
  <c r="K138" i="11"/>
  <c r="M138" i="10"/>
  <c r="L138" i="9"/>
  <c r="L138" i="12"/>
  <c r="O138" i="11"/>
  <c r="M138" i="9"/>
  <c r="J138" i="9"/>
  <c r="L138" i="7"/>
  <c r="J138" i="6"/>
  <c r="N138" i="6"/>
  <c r="N138" i="9"/>
  <c r="M138" i="7"/>
  <c r="J138" i="7"/>
  <c r="N138" i="7"/>
  <c r="L138" i="6"/>
  <c r="K138" i="7"/>
  <c r="L138" i="5"/>
  <c r="N138" i="4"/>
  <c r="J138" i="4"/>
  <c r="O138" i="7"/>
  <c r="K138" i="6"/>
  <c r="M138" i="5"/>
  <c r="M138" i="4"/>
  <c r="O138" i="4"/>
  <c r="M138" i="6"/>
  <c r="J138" i="5"/>
  <c r="N138" i="5"/>
  <c r="L138" i="4"/>
  <c r="O138" i="6"/>
  <c r="K138" i="5"/>
  <c r="O138" i="5"/>
  <c r="J140" i="15"/>
  <c r="N140" i="15"/>
  <c r="K140" i="15"/>
  <c r="O140" i="15"/>
  <c r="L140" i="15"/>
  <c r="M140" i="15"/>
  <c r="L140" i="13"/>
  <c r="M140" i="13"/>
  <c r="J140" i="13"/>
  <c r="N140" i="13"/>
  <c r="K140" i="13"/>
  <c r="J140" i="14"/>
  <c r="N140" i="14"/>
  <c r="O140" i="13"/>
  <c r="K140" i="14"/>
  <c r="O140" i="14"/>
  <c r="L140" i="14"/>
  <c r="M140" i="14"/>
  <c r="M140" i="12"/>
  <c r="J140" i="12"/>
  <c r="N140" i="12"/>
  <c r="K140" i="12"/>
  <c r="O140" i="12"/>
  <c r="L140" i="11"/>
  <c r="J140" i="10"/>
  <c r="N140" i="10"/>
  <c r="M140" i="11"/>
  <c r="K140" i="10"/>
  <c r="O140" i="10"/>
  <c r="J140" i="11"/>
  <c r="N140" i="11"/>
  <c r="L140" i="10"/>
  <c r="K140" i="9"/>
  <c r="O140" i="9"/>
  <c r="L140" i="12"/>
  <c r="K140" i="11"/>
  <c r="M140" i="10"/>
  <c r="L140" i="9"/>
  <c r="O140" i="11"/>
  <c r="M140" i="9"/>
  <c r="J140" i="9"/>
  <c r="L140" i="7"/>
  <c r="J140" i="6"/>
  <c r="N140" i="6"/>
  <c r="N140" i="9"/>
  <c r="M140" i="7"/>
  <c r="J140" i="7"/>
  <c r="N140" i="7"/>
  <c r="L140" i="6"/>
  <c r="K140" i="7"/>
  <c r="L140" i="5"/>
  <c r="L140" i="4"/>
  <c r="O140" i="7"/>
  <c r="K140" i="6"/>
  <c r="M140" i="5"/>
  <c r="K140" i="4"/>
  <c r="M140" i="6"/>
  <c r="J140" i="5"/>
  <c r="N140" i="5"/>
  <c r="N140" i="4"/>
  <c r="J140" i="4"/>
  <c r="O140" i="6"/>
  <c r="K140" i="5"/>
  <c r="Q140" i="5" s="1"/>
  <c r="O140" i="5"/>
  <c r="J142" i="15"/>
  <c r="N142" i="15"/>
  <c r="K142" i="15"/>
  <c r="O142" i="15"/>
  <c r="L142" i="15"/>
  <c r="M142" i="15"/>
  <c r="L142" i="13"/>
  <c r="M142" i="13"/>
  <c r="J142" i="13"/>
  <c r="N142" i="13"/>
  <c r="K142" i="13"/>
  <c r="J142" i="14"/>
  <c r="N142" i="14"/>
  <c r="O142" i="13"/>
  <c r="K142" i="14"/>
  <c r="O142" i="14"/>
  <c r="L142" i="14"/>
  <c r="M142" i="14"/>
  <c r="M142" i="12"/>
  <c r="J142" i="12"/>
  <c r="N142" i="12"/>
  <c r="K142" i="12"/>
  <c r="O142" i="12"/>
  <c r="L142" i="11"/>
  <c r="J142" i="10"/>
  <c r="N142" i="10"/>
  <c r="M142" i="11"/>
  <c r="K142" i="10"/>
  <c r="O142" i="10"/>
  <c r="J142" i="11"/>
  <c r="N142" i="11"/>
  <c r="L142" i="10"/>
  <c r="L142" i="12"/>
  <c r="K142" i="9"/>
  <c r="O142" i="9"/>
  <c r="K142" i="11"/>
  <c r="M142" i="10"/>
  <c r="L142" i="9"/>
  <c r="O142" i="11"/>
  <c r="M142" i="9"/>
  <c r="J142" i="9"/>
  <c r="L142" i="7"/>
  <c r="J142" i="6"/>
  <c r="N142" i="6"/>
  <c r="N142" i="9"/>
  <c r="M142" i="7"/>
  <c r="J142" i="7"/>
  <c r="N142" i="7"/>
  <c r="L142" i="6"/>
  <c r="K142" i="7"/>
  <c r="L142" i="5"/>
  <c r="N142" i="4"/>
  <c r="J142" i="4"/>
  <c r="O142" i="7"/>
  <c r="K142" i="6"/>
  <c r="M142" i="5"/>
  <c r="M142" i="4"/>
  <c r="O142" i="4"/>
  <c r="M142" i="6"/>
  <c r="J142" i="5"/>
  <c r="N142" i="5"/>
  <c r="L142" i="4"/>
  <c r="O142" i="6"/>
  <c r="K142" i="5"/>
  <c r="O142" i="5"/>
  <c r="J144" i="15"/>
  <c r="N144" i="15"/>
  <c r="K144" i="15"/>
  <c r="O144" i="15"/>
  <c r="L144" i="15"/>
  <c r="M144" i="15"/>
  <c r="L144" i="13"/>
  <c r="M144" i="13"/>
  <c r="J144" i="13"/>
  <c r="N144" i="13"/>
  <c r="K144" i="13"/>
  <c r="J144" i="14"/>
  <c r="N144" i="14"/>
  <c r="O144" i="13"/>
  <c r="K144" i="14"/>
  <c r="O144" i="14"/>
  <c r="L144" i="14"/>
  <c r="M144" i="14"/>
  <c r="M144" i="12"/>
  <c r="J144" i="12"/>
  <c r="N144" i="12"/>
  <c r="K144" i="12"/>
  <c r="O144" i="12"/>
  <c r="L144" i="11"/>
  <c r="J144" i="10"/>
  <c r="N144" i="10"/>
  <c r="M144" i="11"/>
  <c r="K144" i="10"/>
  <c r="O144" i="10"/>
  <c r="J144" i="11"/>
  <c r="N144" i="11"/>
  <c r="L144" i="10"/>
  <c r="K144" i="9"/>
  <c r="O144" i="9"/>
  <c r="K144" i="11"/>
  <c r="M144" i="10"/>
  <c r="L144" i="9"/>
  <c r="O144" i="11"/>
  <c r="M144" i="9"/>
  <c r="L144" i="12"/>
  <c r="J144" i="9"/>
  <c r="L144" i="7"/>
  <c r="J144" i="6"/>
  <c r="N144" i="6"/>
  <c r="N144" i="9"/>
  <c r="M144" i="7"/>
  <c r="J144" i="7"/>
  <c r="N144" i="7"/>
  <c r="L144" i="6"/>
  <c r="K144" i="7"/>
  <c r="L144" i="5"/>
  <c r="L144" i="4"/>
  <c r="O144" i="7"/>
  <c r="K144" i="6"/>
  <c r="M144" i="5"/>
  <c r="K144" i="4"/>
  <c r="M144" i="6"/>
  <c r="J144" i="5"/>
  <c r="N144" i="5"/>
  <c r="N144" i="4"/>
  <c r="J144" i="4"/>
  <c r="O144" i="6"/>
  <c r="K144" i="5"/>
  <c r="O144" i="5"/>
  <c r="J146" i="15"/>
  <c r="N146" i="15"/>
  <c r="K146" i="15"/>
  <c r="O146" i="15"/>
  <c r="L146" i="15"/>
  <c r="M146" i="15"/>
  <c r="L146" i="13"/>
  <c r="M146" i="13"/>
  <c r="J146" i="13"/>
  <c r="N146" i="13"/>
  <c r="K146" i="13"/>
  <c r="J146" i="14"/>
  <c r="N146" i="14"/>
  <c r="O146" i="13"/>
  <c r="K146" i="14"/>
  <c r="O146" i="14"/>
  <c r="L146" i="14"/>
  <c r="M146" i="14"/>
  <c r="M146" i="12"/>
  <c r="J146" i="12"/>
  <c r="N146" i="12"/>
  <c r="K146" i="12"/>
  <c r="O146" i="12"/>
  <c r="L146" i="11"/>
  <c r="J146" i="10"/>
  <c r="N146" i="10"/>
  <c r="M146" i="11"/>
  <c r="K146" i="10"/>
  <c r="O146" i="10"/>
  <c r="J146" i="11"/>
  <c r="N146" i="11"/>
  <c r="L146" i="10"/>
  <c r="K146" i="9"/>
  <c r="O146" i="9"/>
  <c r="K146" i="11"/>
  <c r="M146" i="10"/>
  <c r="L146" i="9"/>
  <c r="L146" i="12"/>
  <c r="O146" i="11"/>
  <c r="M146" i="9"/>
  <c r="J146" i="9"/>
  <c r="L146" i="7"/>
  <c r="J146" i="6"/>
  <c r="N146" i="6"/>
  <c r="N146" i="9"/>
  <c r="M146" i="7"/>
  <c r="J146" i="7"/>
  <c r="N146" i="7"/>
  <c r="L146" i="6"/>
  <c r="K146" i="7"/>
  <c r="L146" i="5"/>
  <c r="N146" i="4"/>
  <c r="J146" i="4"/>
  <c r="O146" i="7"/>
  <c r="K146" i="6"/>
  <c r="M146" i="5"/>
  <c r="M146" i="4"/>
  <c r="O146" i="4"/>
  <c r="M146" i="6"/>
  <c r="J146" i="5"/>
  <c r="N146" i="5"/>
  <c r="L146" i="4"/>
  <c r="O146" i="6"/>
  <c r="K146" i="5"/>
  <c r="O146" i="5"/>
  <c r="J148" i="15"/>
  <c r="N148" i="15"/>
  <c r="K148" i="15"/>
  <c r="O148" i="15"/>
  <c r="L148" i="15"/>
  <c r="M148" i="15"/>
  <c r="L148" i="13"/>
  <c r="M148" i="13"/>
  <c r="J148" i="13"/>
  <c r="N148" i="13"/>
  <c r="K148" i="13"/>
  <c r="J148" i="14"/>
  <c r="N148" i="14"/>
  <c r="O148" i="13"/>
  <c r="K148" i="14"/>
  <c r="O148" i="14"/>
  <c r="L148" i="14"/>
  <c r="M148" i="14"/>
  <c r="M148" i="12"/>
  <c r="J148" i="12"/>
  <c r="N148" i="12"/>
  <c r="K148" i="12"/>
  <c r="O148" i="12"/>
  <c r="L148" i="11"/>
  <c r="J148" i="10"/>
  <c r="N148" i="10"/>
  <c r="M148" i="11"/>
  <c r="K148" i="10"/>
  <c r="O148" i="10"/>
  <c r="J148" i="11"/>
  <c r="N148" i="11"/>
  <c r="L148" i="10"/>
  <c r="K148" i="9"/>
  <c r="O148" i="9"/>
  <c r="L148" i="12"/>
  <c r="K148" i="11"/>
  <c r="M148" i="10"/>
  <c r="L148" i="9"/>
  <c r="O148" i="11"/>
  <c r="M148" i="9"/>
  <c r="J148" i="9"/>
  <c r="L148" i="7"/>
  <c r="J148" i="6"/>
  <c r="N148" i="6"/>
  <c r="N148" i="9"/>
  <c r="M148" i="7"/>
  <c r="J148" i="7"/>
  <c r="N148" i="7"/>
  <c r="L148" i="6"/>
  <c r="K148" i="7"/>
  <c r="L148" i="5"/>
  <c r="L148" i="4"/>
  <c r="O148" i="7"/>
  <c r="K148" i="6"/>
  <c r="M148" i="5"/>
  <c r="K148" i="4"/>
  <c r="M148" i="6"/>
  <c r="J148" i="5"/>
  <c r="N148" i="5"/>
  <c r="N148" i="4"/>
  <c r="J148" i="4"/>
  <c r="O148" i="6"/>
  <c r="K148" i="5"/>
  <c r="O148" i="5"/>
  <c r="J150" i="15"/>
  <c r="L150" i="14"/>
  <c r="L150" i="12"/>
  <c r="L150" i="6"/>
  <c r="O150" i="5"/>
  <c r="J152" i="15"/>
  <c r="N152" i="15"/>
  <c r="K152" i="15"/>
  <c r="O152" i="15"/>
  <c r="L152" i="15"/>
  <c r="M152" i="15"/>
  <c r="L152" i="13"/>
  <c r="M152" i="13"/>
  <c r="J152" i="13"/>
  <c r="N152" i="13"/>
  <c r="K152" i="13"/>
  <c r="J152" i="14"/>
  <c r="N152" i="14"/>
  <c r="O152" i="13"/>
  <c r="K152" i="14"/>
  <c r="O152" i="14"/>
  <c r="L152" i="14"/>
  <c r="M152" i="14"/>
  <c r="M152" i="12"/>
  <c r="J152" i="12"/>
  <c r="N152" i="12"/>
  <c r="K152" i="12"/>
  <c r="O152" i="12"/>
  <c r="L152" i="11"/>
  <c r="J152" i="10"/>
  <c r="N152" i="10"/>
  <c r="M152" i="11"/>
  <c r="K152" i="10"/>
  <c r="O152" i="10"/>
  <c r="J152" i="11"/>
  <c r="N152" i="11"/>
  <c r="L152" i="10"/>
  <c r="K152" i="9"/>
  <c r="O152" i="9"/>
  <c r="K152" i="11"/>
  <c r="M152" i="10"/>
  <c r="L152" i="9"/>
  <c r="O152" i="11"/>
  <c r="M152" i="9"/>
  <c r="L152" i="12"/>
  <c r="J152" i="9"/>
  <c r="L152" i="7"/>
  <c r="J152" i="6"/>
  <c r="N152" i="6"/>
  <c r="N152" i="9"/>
  <c r="M152" i="7"/>
  <c r="J152" i="7"/>
  <c r="N152" i="7"/>
  <c r="L152" i="6"/>
  <c r="K152" i="7"/>
  <c r="L152" i="5"/>
  <c r="L152" i="4"/>
  <c r="O152" i="7"/>
  <c r="K152" i="6"/>
  <c r="M152" i="5"/>
  <c r="K152" i="4"/>
  <c r="M152" i="6"/>
  <c r="J152" i="5"/>
  <c r="N152" i="5"/>
  <c r="N152" i="4"/>
  <c r="J152" i="4"/>
  <c r="O152" i="6"/>
  <c r="K152" i="5"/>
  <c r="O152" i="5"/>
  <c r="J154" i="15"/>
  <c r="N154" i="15"/>
  <c r="K154" i="15"/>
  <c r="O154" i="15"/>
  <c r="L154" i="15"/>
  <c r="M154" i="15"/>
  <c r="L154" i="13"/>
  <c r="M154" i="13"/>
  <c r="J154" i="13"/>
  <c r="N154" i="13"/>
  <c r="K154" i="13"/>
  <c r="J154" i="14"/>
  <c r="N154" i="14"/>
  <c r="O154" i="13"/>
  <c r="K154" i="14"/>
  <c r="O154" i="14"/>
  <c r="L154" i="14"/>
  <c r="M154" i="14"/>
  <c r="M154" i="12"/>
  <c r="J154" i="12"/>
  <c r="N154" i="12"/>
  <c r="K154" i="12"/>
  <c r="O154" i="12"/>
  <c r="L154" i="11"/>
  <c r="J154" i="10"/>
  <c r="N154" i="10"/>
  <c r="M154" i="11"/>
  <c r="K154" i="10"/>
  <c r="O154" i="10"/>
  <c r="J154" i="11"/>
  <c r="N154" i="11"/>
  <c r="L154" i="10"/>
  <c r="K154" i="9"/>
  <c r="O154" i="9"/>
  <c r="K154" i="11"/>
  <c r="M154" i="10"/>
  <c r="L154" i="9"/>
  <c r="L154" i="12"/>
  <c r="O154" i="11"/>
  <c r="M154" i="9"/>
  <c r="J154" i="9"/>
  <c r="L154" i="7"/>
  <c r="J154" i="6"/>
  <c r="N154" i="6"/>
  <c r="N154" i="9"/>
  <c r="M154" i="7"/>
  <c r="J154" i="7"/>
  <c r="N154" i="7"/>
  <c r="L154" i="6"/>
  <c r="K154" i="7"/>
  <c r="L154" i="5"/>
  <c r="N154" i="4"/>
  <c r="J154" i="4"/>
  <c r="O154" i="7"/>
  <c r="K154" i="6"/>
  <c r="M154" i="5"/>
  <c r="M154" i="4"/>
  <c r="O154" i="4"/>
  <c r="M154" i="6"/>
  <c r="J154" i="5"/>
  <c r="N154" i="5"/>
  <c r="L154" i="4"/>
  <c r="O154" i="6"/>
  <c r="K154" i="5"/>
  <c r="O154" i="5"/>
  <c r="K156" i="15"/>
  <c r="L156" i="13"/>
  <c r="K156" i="13"/>
  <c r="K156" i="14"/>
  <c r="M156" i="12"/>
  <c r="O156" i="12"/>
  <c r="M156" i="11"/>
  <c r="N156" i="11"/>
  <c r="L156" i="12"/>
  <c r="O156" i="11"/>
  <c r="J156" i="6"/>
  <c r="J156" i="7"/>
  <c r="L156" i="5"/>
  <c r="M156" i="5"/>
  <c r="N156" i="5"/>
  <c r="K156" i="5"/>
  <c r="J158" i="15"/>
  <c r="N158" i="15"/>
  <c r="K158" i="15"/>
  <c r="O158" i="15"/>
  <c r="L158" i="15"/>
  <c r="M158" i="15"/>
  <c r="L158" i="13"/>
  <c r="M158" i="13"/>
  <c r="J158" i="13"/>
  <c r="N158" i="13"/>
  <c r="K158" i="13"/>
  <c r="J158" i="14"/>
  <c r="N158" i="14"/>
  <c r="O158" i="13"/>
  <c r="K158" i="14"/>
  <c r="O158" i="14"/>
  <c r="L158" i="14"/>
  <c r="M158" i="14"/>
  <c r="M158" i="12"/>
  <c r="J158" i="12"/>
  <c r="N158" i="12"/>
  <c r="K158" i="12"/>
  <c r="O158" i="12"/>
  <c r="L158" i="11"/>
  <c r="J158" i="10"/>
  <c r="N158" i="10"/>
  <c r="M158" i="11"/>
  <c r="K158" i="10"/>
  <c r="O158" i="10"/>
  <c r="J158" i="11"/>
  <c r="N158" i="11"/>
  <c r="L158" i="10"/>
  <c r="L158" i="12"/>
  <c r="K158" i="9"/>
  <c r="O158" i="9"/>
  <c r="K158" i="11"/>
  <c r="M158" i="10"/>
  <c r="L158" i="9"/>
  <c r="O158" i="11"/>
  <c r="M158" i="9"/>
  <c r="J158" i="9"/>
  <c r="L158" i="7"/>
  <c r="J158" i="6"/>
  <c r="N158" i="6"/>
  <c r="N158" i="9"/>
  <c r="M158" i="7"/>
  <c r="J158" i="7"/>
  <c r="N158" i="7"/>
  <c r="L158" i="6"/>
  <c r="K158" i="7"/>
  <c r="L158" i="5"/>
  <c r="N158" i="4"/>
  <c r="J158" i="4"/>
  <c r="O158" i="7"/>
  <c r="K158" i="6"/>
  <c r="M158" i="5"/>
  <c r="M158" i="4"/>
  <c r="O158" i="4"/>
  <c r="M158" i="6"/>
  <c r="J158" i="5"/>
  <c r="N158" i="5"/>
  <c r="L158" i="4"/>
  <c r="O158" i="6"/>
  <c r="K158" i="5"/>
  <c r="O158" i="5"/>
  <c r="J160" i="15"/>
  <c r="N160" i="15"/>
  <c r="K160" i="15"/>
  <c r="O160" i="15"/>
  <c r="L160" i="15"/>
  <c r="M160" i="15"/>
  <c r="L160" i="13"/>
  <c r="M160" i="13"/>
  <c r="J160" i="13"/>
  <c r="N160" i="13"/>
  <c r="K160" i="13"/>
  <c r="J160" i="14"/>
  <c r="N160" i="14"/>
  <c r="O160" i="13"/>
  <c r="K160" i="14"/>
  <c r="O160" i="14"/>
  <c r="L160" i="14"/>
  <c r="M160" i="14"/>
  <c r="M160" i="12"/>
  <c r="J160" i="12"/>
  <c r="N160" i="12"/>
  <c r="K160" i="12"/>
  <c r="O160" i="12"/>
  <c r="L160" i="11"/>
  <c r="J160" i="10"/>
  <c r="N160" i="10"/>
  <c r="M160" i="11"/>
  <c r="K160" i="10"/>
  <c r="O160" i="10"/>
  <c r="J160" i="11"/>
  <c r="N160" i="11"/>
  <c r="L160" i="10"/>
  <c r="K160" i="9"/>
  <c r="O160" i="9"/>
  <c r="K160" i="11"/>
  <c r="M160" i="10"/>
  <c r="L160" i="9"/>
  <c r="O160" i="11"/>
  <c r="M160" i="9"/>
  <c r="L160" i="12"/>
  <c r="J160" i="9"/>
  <c r="L160" i="7"/>
  <c r="J160" i="6"/>
  <c r="N160" i="6"/>
  <c r="N160" i="9"/>
  <c r="M160" i="7"/>
  <c r="J160" i="7"/>
  <c r="N160" i="7"/>
  <c r="L160" i="6"/>
  <c r="K160" i="7"/>
  <c r="L160" i="5"/>
  <c r="L160" i="4"/>
  <c r="O160" i="7"/>
  <c r="K160" i="6"/>
  <c r="M160" i="5"/>
  <c r="K160" i="4"/>
  <c r="M160" i="6"/>
  <c r="J160" i="5"/>
  <c r="N160" i="5"/>
  <c r="N160" i="4"/>
  <c r="J160" i="4"/>
  <c r="O160" i="6"/>
  <c r="K160" i="5"/>
  <c r="O160" i="5"/>
  <c r="M162" i="15"/>
  <c r="K162" i="12"/>
  <c r="L162" i="12"/>
  <c r="O162" i="7"/>
  <c r="L162" i="4"/>
  <c r="J164" i="15"/>
  <c r="N164" i="15"/>
  <c r="K164" i="15"/>
  <c r="O164" i="15"/>
  <c r="L164" i="15"/>
  <c r="M164" i="15"/>
  <c r="L164" i="13"/>
  <c r="M164" i="13"/>
  <c r="J164" i="13"/>
  <c r="N164" i="13"/>
  <c r="K164" i="13"/>
  <c r="J164" i="14"/>
  <c r="N164" i="14"/>
  <c r="O164" i="13"/>
  <c r="K164" i="14"/>
  <c r="O164" i="14"/>
  <c r="L164" i="14"/>
  <c r="M164" i="14"/>
  <c r="M164" i="12"/>
  <c r="J164" i="12"/>
  <c r="N164" i="12"/>
  <c r="K164" i="12"/>
  <c r="O164" i="12"/>
  <c r="L164" i="11"/>
  <c r="J164" i="10"/>
  <c r="N164" i="10"/>
  <c r="M164" i="11"/>
  <c r="K164" i="10"/>
  <c r="O164" i="10"/>
  <c r="J164" i="11"/>
  <c r="N164" i="11"/>
  <c r="L164" i="10"/>
  <c r="K164" i="9"/>
  <c r="O164" i="9"/>
  <c r="L164" i="12"/>
  <c r="P164" i="12" s="1"/>
  <c r="K164" i="11"/>
  <c r="M164" i="10"/>
  <c r="L164" i="9"/>
  <c r="O164" i="11"/>
  <c r="M164" i="9"/>
  <c r="J164" i="9"/>
  <c r="L164" i="7"/>
  <c r="J164" i="6"/>
  <c r="N164" i="6"/>
  <c r="N164" i="9"/>
  <c r="M164" i="7"/>
  <c r="J164" i="7"/>
  <c r="N164" i="7"/>
  <c r="L164" i="6"/>
  <c r="K164" i="7"/>
  <c r="L164" i="5"/>
  <c r="L164" i="4"/>
  <c r="O164" i="7"/>
  <c r="K164" i="6"/>
  <c r="M164" i="5"/>
  <c r="K164" i="4"/>
  <c r="M164" i="6"/>
  <c r="J164" i="5"/>
  <c r="N164" i="5"/>
  <c r="N164" i="4"/>
  <c r="J164" i="4"/>
  <c r="O164" i="6"/>
  <c r="K164" i="5"/>
  <c r="O164" i="5"/>
  <c r="J166" i="15"/>
  <c r="N166" i="15"/>
  <c r="K166" i="15"/>
  <c r="O166" i="15"/>
  <c r="L166" i="15"/>
  <c r="M166" i="15"/>
  <c r="L166" i="13"/>
  <c r="M166" i="13"/>
  <c r="J166" i="13"/>
  <c r="N166" i="13"/>
  <c r="K166" i="13"/>
  <c r="J166" i="14"/>
  <c r="N166" i="14"/>
  <c r="O166" i="13"/>
  <c r="K166" i="14"/>
  <c r="O166" i="14"/>
  <c r="L166" i="14"/>
  <c r="M166" i="14"/>
  <c r="M166" i="12"/>
  <c r="J166" i="12"/>
  <c r="N166" i="12"/>
  <c r="K166" i="12"/>
  <c r="O166" i="12"/>
  <c r="L166" i="11"/>
  <c r="J166" i="10"/>
  <c r="N166" i="10"/>
  <c r="M166" i="11"/>
  <c r="K166" i="10"/>
  <c r="O166" i="10"/>
  <c r="J166" i="11"/>
  <c r="P166" i="11" s="1"/>
  <c r="N166" i="11"/>
  <c r="L166" i="10"/>
  <c r="L166" i="12"/>
  <c r="K166" i="9"/>
  <c r="O166" i="9"/>
  <c r="K166" i="11"/>
  <c r="M166" i="10"/>
  <c r="L166" i="9"/>
  <c r="O166" i="11"/>
  <c r="M166" i="9"/>
  <c r="J166" i="9"/>
  <c r="L166" i="7"/>
  <c r="J166" i="6"/>
  <c r="N166" i="6"/>
  <c r="N166" i="9"/>
  <c r="M166" i="7"/>
  <c r="J166" i="7"/>
  <c r="N166" i="7"/>
  <c r="L166" i="6"/>
  <c r="K166" i="7"/>
  <c r="L166" i="5"/>
  <c r="N166" i="4"/>
  <c r="J166" i="4"/>
  <c r="O166" i="7"/>
  <c r="K166" i="6"/>
  <c r="M166" i="5"/>
  <c r="M166" i="4"/>
  <c r="O166" i="4"/>
  <c r="M166" i="6"/>
  <c r="J166" i="5"/>
  <c r="N166" i="5"/>
  <c r="L166" i="4"/>
  <c r="O166" i="6"/>
  <c r="K166" i="5"/>
  <c r="O166" i="5"/>
  <c r="J168" i="15"/>
  <c r="L168" i="15"/>
  <c r="J168" i="13"/>
  <c r="N168" i="14"/>
  <c r="L168" i="14"/>
  <c r="N168" i="12"/>
  <c r="J168" i="10"/>
  <c r="O168" i="10"/>
  <c r="K168" i="9"/>
  <c r="L168" i="9"/>
  <c r="J168" i="9"/>
  <c r="N168" i="9"/>
  <c r="L168" i="6"/>
  <c r="O168" i="7"/>
  <c r="M168" i="6"/>
  <c r="J168" i="4"/>
  <c r="J170" i="15"/>
  <c r="N170" i="15"/>
  <c r="K170" i="15"/>
  <c r="O170" i="15"/>
  <c r="L170" i="15"/>
  <c r="M170" i="15"/>
  <c r="L170" i="13"/>
  <c r="M170" i="13"/>
  <c r="J170" i="13"/>
  <c r="P170" i="13" s="1"/>
  <c r="N170" i="13"/>
  <c r="K170" i="13"/>
  <c r="J170" i="14"/>
  <c r="N170" i="14"/>
  <c r="O170" i="13"/>
  <c r="K170" i="14"/>
  <c r="O170" i="14"/>
  <c r="L170" i="14"/>
  <c r="M170" i="14"/>
  <c r="M170" i="12"/>
  <c r="J170" i="12"/>
  <c r="N170" i="12"/>
  <c r="K170" i="12"/>
  <c r="O170" i="12"/>
  <c r="L170" i="11"/>
  <c r="J170" i="10"/>
  <c r="N170" i="10"/>
  <c r="M170" i="11"/>
  <c r="K170" i="10"/>
  <c r="O170" i="10"/>
  <c r="J170" i="11"/>
  <c r="N170" i="11"/>
  <c r="L170" i="10"/>
  <c r="K170" i="9"/>
  <c r="O170" i="9"/>
  <c r="K170" i="11"/>
  <c r="M170" i="10"/>
  <c r="L170" i="9"/>
  <c r="L170" i="12"/>
  <c r="O170" i="11"/>
  <c r="M170" i="9"/>
  <c r="J170" i="9"/>
  <c r="L170" i="7"/>
  <c r="J170" i="6"/>
  <c r="N170" i="6"/>
  <c r="N170" i="9"/>
  <c r="M170" i="7"/>
  <c r="J170" i="7"/>
  <c r="N170" i="7"/>
  <c r="L170" i="6"/>
  <c r="K170" i="7"/>
  <c r="L170" i="5"/>
  <c r="N170" i="4"/>
  <c r="J170" i="4"/>
  <c r="O170" i="7"/>
  <c r="K170" i="6"/>
  <c r="M170" i="5"/>
  <c r="M170" i="4"/>
  <c r="O170" i="4"/>
  <c r="M170" i="6"/>
  <c r="J170" i="5"/>
  <c r="N170" i="5"/>
  <c r="L170" i="4"/>
  <c r="O170" i="6"/>
  <c r="K170" i="5"/>
  <c r="O170" i="5"/>
  <c r="J172" i="15"/>
  <c r="N172" i="15"/>
  <c r="K172" i="15"/>
  <c r="O172" i="15"/>
  <c r="L172" i="15"/>
  <c r="M172" i="15"/>
  <c r="L172" i="13"/>
  <c r="M172" i="13"/>
  <c r="J172" i="13"/>
  <c r="N172" i="13"/>
  <c r="K172" i="13"/>
  <c r="J172" i="14"/>
  <c r="N172" i="14"/>
  <c r="O172" i="13"/>
  <c r="K172" i="14"/>
  <c r="O172" i="14"/>
  <c r="L172" i="14"/>
  <c r="M172" i="14"/>
  <c r="M172" i="12"/>
  <c r="J172" i="12"/>
  <c r="N172" i="12"/>
  <c r="K172" i="12"/>
  <c r="O172" i="12"/>
  <c r="L172" i="11"/>
  <c r="J172" i="10"/>
  <c r="N172" i="10"/>
  <c r="M172" i="11"/>
  <c r="K172" i="10"/>
  <c r="O172" i="10"/>
  <c r="J172" i="11"/>
  <c r="N172" i="11"/>
  <c r="L172" i="10"/>
  <c r="K172" i="9"/>
  <c r="O172" i="9"/>
  <c r="L172" i="12"/>
  <c r="K172" i="11"/>
  <c r="P172" i="11" s="1"/>
  <c r="M172" i="10"/>
  <c r="L172" i="9"/>
  <c r="O172" i="11"/>
  <c r="M172" i="9"/>
  <c r="J172" i="9"/>
  <c r="L172" i="7"/>
  <c r="J172" i="6"/>
  <c r="N172" i="6"/>
  <c r="N172" i="9"/>
  <c r="M172" i="7"/>
  <c r="J172" i="7"/>
  <c r="N172" i="7"/>
  <c r="L172" i="6"/>
  <c r="K172" i="7"/>
  <c r="L172" i="5"/>
  <c r="L172" i="4"/>
  <c r="O172" i="7"/>
  <c r="K172" i="6"/>
  <c r="M172" i="5"/>
  <c r="K172" i="4"/>
  <c r="M172" i="6"/>
  <c r="J172" i="5"/>
  <c r="N172" i="5"/>
  <c r="N172" i="4"/>
  <c r="J172" i="4"/>
  <c r="O172" i="6"/>
  <c r="K172" i="5"/>
  <c r="O172" i="5"/>
  <c r="J174" i="15"/>
  <c r="N174" i="15"/>
  <c r="K174" i="15"/>
  <c r="O174" i="15"/>
  <c r="L174" i="15"/>
  <c r="M174" i="15"/>
  <c r="L174" i="13"/>
  <c r="M174" i="13"/>
  <c r="J174" i="13"/>
  <c r="N174" i="13"/>
  <c r="K174" i="13"/>
  <c r="J174" i="14"/>
  <c r="N174" i="14"/>
  <c r="O174" i="13"/>
  <c r="K174" i="14"/>
  <c r="O174" i="14"/>
  <c r="L174" i="14"/>
  <c r="M174" i="14"/>
  <c r="M174" i="12"/>
  <c r="J174" i="12"/>
  <c r="N174" i="12"/>
  <c r="K174" i="12"/>
  <c r="O174" i="12"/>
  <c r="L174" i="11"/>
  <c r="J174" i="10"/>
  <c r="N174" i="10"/>
  <c r="M174" i="11"/>
  <c r="K174" i="10"/>
  <c r="O174" i="10"/>
  <c r="J174" i="11"/>
  <c r="N174" i="11"/>
  <c r="L174" i="10"/>
  <c r="L174" i="12"/>
  <c r="K174" i="9"/>
  <c r="O174" i="9"/>
  <c r="K174" i="11"/>
  <c r="M174" i="10"/>
  <c r="L174" i="9"/>
  <c r="O174" i="11"/>
  <c r="M174" i="9"/>
  <c r="J174" i="9"/>
  <c r="L174" i="7"/>
  <c r="J174" i="6"/>
  <c r="N174" i="6"/>
  <c r="N174" i="9"/>
  <c r="M174" i="7"/>
  <c r="J174" i="7"/>
  <c r="N174" i="7"/>
  <c r="L174" i="6"/>
  <c r="K174" i="7"/>
  <c r="L174" i="5"/>
  <c r="N174" i="4"/>
  <c r="J174" i="4"/>
  <c r="O174" i="7"/>
  <c r="K174" i="6"/>
  <c r="M174" i="5"/>
  <c r="M174" i="4"/>
  <c r="O174" i="4"/>
  <c r="M174" i="6"/>
  <c r="J174" i="5"/>
  <c r="N174" i="5"/>
  <c r="L174" i="4"/>
  <c r="O174" i="6"/>
  <c r="K174" i="5"/>
  <c r="O174" i="5"/>
  <c r="K176" i="15"/>
  <c r="L176" i="13"/>
  <c r="K176" i="13"/>
  <c r="K176" i="14"/>
  <c r="M176" i="12"/>
  <c r="O176" i="12"/>
  <c r="M176" i="11"/>
  <c r="N176" i="11"/>
  <c r="K176" i="11"/>
  <c r="M176" i="9"/>
  <c r="J176" i="6"/>
  <c r="J176" i="7"/>
  <c r="L176" i="5"/>
  <c r="M176" i="5"/>
  <c r="N176" i="5"/>
  <c r="K176" i="5"/>
  <c r="J178" i="15"/>
  <c r="N178" i="15"/>
  <c r="K178" i="15"/>
  <c r="O178" i="15"/>
  <c r="L178" i="15"/>
  <c r="M178" i="15"/>
  <c r="L178" i="13"/>
  <c r="M178" i="13"/>
  <c r="J178" i="13"/>
  <c r="N178" i="13"/>
  <c r="K178" i="13"/>
  <c r="J178" i="14"/>
  <c r="N178" i="14"/>
  <c r="O178" i="13"/>
  <c r="K178" i="14"/>
  <c r="O178" i="14"/>
  <c r="L178" i="14"/>
  <c r="M178" i="14"/>
  <c r="M178" i="12"/>
  <c r="J178" i="12"/>
  <c r="N178" i="12"/>
  <c r="K178" i="12"/>
  <c r="O178" i="12"/>
  <c r="L178" i="11"/>
  <c r="J178" i="10"/>
  <c r="N178" i="10"/>
  <c r="M178" i="11"/>
  <c r="K178" i="10"/>
  <c r="O178" i="10"/>
  <c r="J178" i="11"/>
  <c r="N178" i="11"/>
  <c r="L178" i="10"/>
  <c r="K178" i="9"/>
  <c r="O178" i="9"/>
  <c r="K178" i="11"/>
  <c r="M178" i="10"/>
  <c r="L178" i="9"/>
  <c r="L178" i="12"/>
  <c r="O178" i="11"/>
  <c r="M178" i="9"/>
  <c r="J178" i="9"/>
  <c r="L178" i="7"/>
  <c r="J178" i="6"/>
  <c r="N178" i="6"/>
  <c r="N178" i="9"/>
  <c r="M178" i="7"/>
  <c r="J178" i="7"/>
  <c r="N178" i="7"/>
  <c r="L178" i="6"/>
  <c r="K178" i="7"/>
  <c r="L178" i="5"/>
  <c r="N178" i="4"/>
  <c r="J178" i="4"/>
  <c r="O178" i="7"/>
  <c r="K178" i="6"/>
  <c r="M178" i="5"/>
  <c r="M178" i="4"/>
  <c r="O178" i="4"/>
  <c r="M178" i="6"/>
  <c r="J178" i="5"/>
  <c r="N178" i="5"/>
  <c r="L178" i="4"/>
  <c r="O178" i="6"/>
  <c r="K178" i="5"/>
  <c r="O178" i="5"/>
  <c r="J180" i="15"/>
  <c r="N180" i="15"/>
  <c r="K180" i="15"/>
  <c r="O180" i="15"/>
  <c r="L180" i="15"/>
  <c r="M180" i="15"/>
  <c r="L180" i="13"/>
  <c r="M180" i="13"/>
  <c r="J180" i="13"/>
  <c r="N180" i="13"/>
  <c r="K180" i="13"/>
  <c r="J180" i="14"/>
  <c r="N180" i="14"/>
  <c r="O180" i="13"/>
  <c r="K180" i="14"/>
  <c r="O180" i="14"/>
  <c r="L180" i="14"/>
  <c r="M180" i="14"/>
  <c r="M180" i="12"/>
  <c r="J180" i="12"/>
  <c r="N180" i="12"/>
  <c r="K180" i="12"/>
  <c r="O180" i="12"/>
  <c r="L180" i="11"/>
  <c r="J180" i="10"/>
  <c r="N180" i="10"/>
  <c r="M180" i="11"/>
  <c r="K180" i="10"/>
  <c r="O180" i="10"/>
  <c r="J180" i="11"/>
  <c r="N180" i="11"/>
  <c r="L180" i="10"/>
  <c r="K180" i="9"/>
  <c r="O180" i="9"/>
  <c r="L180" i="12"/>
  <c r="P180" i="12" s="1"/>
  <c r="K180" i="11"/>
  <c r="M180" i="10"/>
  <c r="L180" i="9"/>
  <c r="O180" i="11"/>
  <c r="M180" i="9"/>
  <c r="J180" i="9"/>
  <c r="L180" i="7"/>
  <c r="J180" i="6"/>
  <c r="N180" i="6"/>
  <c r="N180" i="9"/>
  <c r="M180" i="7"/>
  <c r="J180" i="7"/>
  <c r="N180" i="7"/>
  <c r="L180" i="6"/>
  <c r="K180" i="7"/>
  <c r="L180" i="5"/>
  <c r="L180" i="4"/>
  <c r="O180" i="7"/>
  <c r="K180" i="6"/>
  <c r="M180" i="5"/>
  <c r="K180" i="4"/>
  <c r="M180" i="6"/>
  <c r="J180" i="5"/>
  <c r="N180" i="5"/>
  <c r="N180" i="4"/>
  <c r="J180" i="4"/>
  <c r="O180" i="6"/>
  <c r="K180" i="5"/>
  <c r="O180" i="5"/>
  <c r="J182" i="15"/>
  <c r="N182" i="15"/>
  <c r="K182" i="15"/>
  <c r="O182" i="15"/>
  <c r="L182" i="15"/>
  <c r="M182" i="15"/>
  <c r="L182" i="13"/>
  <c r="M182" i="13"/>
  <c r="J182" i="13"/>
  <c r="N182" i="13"/>
  <c r="K182" i="13"/>
  <c r="J182" i="14"/>
  <c r="N182" i="14"/>
  <c r="O182" i="13"/>
  <c r="K182" i="14"/>
  <c r="O182" i="14"/>
  <c r="L182" i="14"/>
  <c r="M182" i="14"/>
  <c r="M182" i="12"/>
  <c r="J182" i="12"/>
  <c r="N182" i="12"/>
  <c r="K182" i="12"/>
  <c r="O182" i="12"/>
  <c r="L182" i="11"/>
  <c r="J182" i="10"/>
  <c r="N182" i="10"/>
  <c r="M182" i="11"/>
  <c r="K182" i="10"/>
  <c r="O182" i="10"/>
  <c r="J182" i="11"/>
  <c r="N182" i="11"/>
  <c r="L182" i="10"/>
  <c r="L182" i="12"/>
  <c r="K182" i="9"/>
  <c r="O182" i="9"/>
  <c r="K182" i="11"/>
  <c r="M182" i="10"/>
  <c r="L182" i="9"/>
  <c r="O182" i="11"/>
  <c r="M182" i="9"/>
  <c r="J182" i="9"/>
  <c r="L182" i="7"/>
  <c r="J182" i="6"/>
  <c r="N182" i="6"/>
  <c r="N182" i="9"/>
  <c r="M182" i="7"/>
  <c r="J182" i="7"/>
  <c r="N182" i="7"/>
  <c r="L182" i="6"/>
  <c r="K182" i="7"/>
  <c r="L182" i="5"/>
  <c r="N182" i="4"/>
  <c r="J182" i="4"/>
  <c r="O182" i="7"/>
  <c r="K182" i="6"/>
  <c r="M182" i="5"/>
  <c r="M182" i="4"/>
  <c r="O182" i="4"/>
  <c r="M182" i="6"/>
  <c r="J182" i="5"/>
  <c r="N182" i="5"/>
  <c r="L182" i="4"/>
  <c r="O182" i="6"/>
  <c r="K182" i="5"/>
  <c r="O182" i="5"/>
  <c r="J184" i="15"/>
  <c r="N184" i="15"/>
  <c r="K184" i="15"/>
  <c r="O184" i="15"/>
  <c r="L184" i="15"/>
  <c r="M184" i="15"/>
  <c r="L184" i="13"/>
  <c r="M184" i="13"/>
  <c r="J184" i="13"/>
  <c r="N184" i="13"/>
  <c r="K184" i="13"/>
  <c r="J184" i="14"/>
  <c r="N184" i="14"/>
  <c r="O184" i="13"/>
  <c r="K184" i="14"/>
  <c r="O184" i="14"/>
  <c r="L184" i="14"/>
  <c r="M184" i="14"/>
  <c r="M184" i="12"/>
  <c r="J184" i="12"/>
  <c r="N184" i="12"/>
  <c r="K184" i="12"/>
  <c r="O184" i="12"/>
  <c r="L184" i="11"/>
  <c r="J184" i="10"/>
  <c r="N184" i="10"/>
  <c r="M184" i="11"/>
  <c r="K184" i="10"/>
  <c r="O184" i="10"/>
  <c r="J184" i="11"/>
  <c r="N184" i="11"/>
  <c r="L184" i="10"/>
  <c r="K184" i="9"/>
  <c r="O184" i="9"/>
  <c r="K184" i="11"/>
  <c r="M184" i="10"/>
  <c r="L184" i="9"/>
  <c r="O184" i="11"/>
  <c r="M184" i="9"/>
  <c r="L184" i="12"/>
  <c r="J184" i="9"/>
  <c r="L184" i="7"/>
  <c r="J184" i="6"/>
  <c r="N184" i="6"/>
  <c r="N184" i="9"/>
  <c r="M184" i="7"/>
  <c r="J184" i="7"/>
  <c r="N184" i="7"/>
  <c r="L184" i="6"/>
  <c r="K184" i="7"/>
  <c r="L184" i="5"/>
  <c r="L184" i="4"/>
  <c r="O184" i="7"/>
  <c r="K184" i="6"/>
  <c r="M184" i="5"/>
  <c r="K184" i="4"/>
  <c r="M184" i="6"/>
  <c r="J184" i="5"/>
  <c r="N184" i="5"/>
  <c r="N184" i="4"/>
  <c r="J184" i="4"/>
  <c r="O184" i="6"/>
  <c r="K184" i="5"/>
  <c r="O184" i="5"/>
  <c r="J186" i="15"/>
  <c r="N186" i="15"/>
  <c r="K186" i="15"/>
  <c r="O186" i="15"/>
  <c r="L186" i="15"/>
  <c r="M186" i="15"/>
  <c r="L186" i="13"/>
  <c r="M186" i="13"/>
  <c r="J186" i="13"/>
  <c r="P186" i="13" s="1"/>
  <c r="N186" i="13"/>
  <c r="K186" i="13"/>
  <c r="J186" i="14"/>
  <c r="N186" i="14"/>
  <c r="O186" i="13"/>
  <c r="K186" i="14"/>
  <c r="O186" i="14"/>
  <c r="L186" i="14"/>
  <c r="M186" i="14"/>
  <c r="M186" i="12"/>
  <c r="J186" i="12"/>
  <c r="N186" i="12"/>
  <c r="K186" i="12"/>
  <c r="O186" i="12"/>
  <c r="L186" i="11"/>
  <c r="J186" i="10"/>
  <c r="N186" i="10"/>
  <c r="M186" i="11"/>
  <c r="K186" i="10"/>
  <c r="O186" i="10"/>
  <c r="J186" i="11"/>
  <c r="N186" i="11"/>
  <c r="L186" i="10"/>
  <c r="K186" i="9"/>
  <c r="O186" i="9"/>
  <c r="K186" i="11"/>
  <c r="M186" i="10"/>
  <c r="L186" i="9"/>
  <c r="L186" i="12"/>
  <c r="O186" i="11"/>
  <c r="M186" i="9"/>
  <c r="J186" i="9"/>
  <c r="L186" i="7"/>
  <c r="J186" i="6"/>
  <c r="N186" i="6"/>
  <c r="N186" i="9"/>
  <c r="M186" i="7"/>
  <c r="J186" i="7"/>
  <c r="N186" i="7"/>
  <c r="L186" i="6"/>
  <c r="K186" i="7"/>
  <c r="L186" i="5"/>
  <c r="N186" i="4"/>
  <c r="J186" i="4"/>
  <c r="O186" i="7"/>
  <c r="K186" i="6"/>
  <c r="M186" i="5"/>
  <c r="M186" i="4"/>
  <c r="O186" i="4"/>
  <c r="M186" i="6"/>
  <c r="J186" i="5"/>
  <c r="N186" i="5"/>
  <c r="L186" i="4"/>
  <c r="O186" i="6"/>
  <c r="K186" i="5"/>
  <c r="O186" i="5"/>
  <c r="J188" i="15"/>
  <c r="N188" i="15"/>
  <c r="K188" i="15"/>
  <c r="O188" i="15"/>
  <c r="L188" i="15"/>
  <c r="M188" i="15"/>
  <c r="L188" i="13"/>
  <c r="M188" i="13"/>
  <c r="J188" i="13"/>
  <c r="N188" i="13"/>
  <c r="K188" i="13"/>
  <c r="J188" i="14"/>
  <c r="N188" i="14"/>
  <c r="O188" i="13"/>
  <c r="K188" i="14"/>
  <c r="O188" i="14"/>
  <c r="L188" i="14"/>
  <c r="M188" i="14"/>
  <c r="M188" i="12"/>
  <c r="J188" i="12"/>
  <c r="N188" i="12"/>
  <c r="K188" i="12"/>
  <c r="O188" i="12"/>
  <c r="L188" i="11"/>
  <c r="J188" i="10"/>
  <c r="N188" i="10"/>
  <c r="M188" i="11"/>
  <c r="K188" i="10"/>
  <c r="O188" i="10"/>
  <c r="J188" i="11"/>
  <c r="N188" i="11"/>
  <c r="L188" i="10"/>
  <c r="K188" i="9"/>
  <c r="O188" i="9"/>
  <c r="L188" i="12"/>
  <c r="K188" i="11"/>
  <c r="P188" i="11" s="1"/>
  <c r="M188" i="10"/>
  <c r="L188" i="9"/>
  <c r="O188" i="11"/>
  <c r="M188" i="9"/>
  <c r="J188" i="9"/>
  <c r="L188" i="7"/>
  <c r="J188" i="6"/>
  <c r="N188" i="6"/>
  <c r="N188" i="9"/>
  <c r="M188" i="7"/>
  <c r="J188" i="7"/>
  <c r="N188" i="7"/>
  <c r="L188" i="6"/>
  <c r="K188" i="7"/>
  <c r="L188" i="5"/>
  <c r="L188" i="4"/>
  <c r="O188" i="7"/>
  <c r="K188" i="6"/>
  <c r="M188" i="5"/>
  <c r="K188" i="4"/>
  <c r="M188" i="6"/>
  <c r="J188" i="5"/>
  <c r="N188" i="5"/>
  <c r="N188" i="4"/>
  <c r="J188" i="4"/>
  <c r="O188" i="6"/>
  <c r="K188" i="5"/>
  <c r="O188" i="5"/>
  <c r="J190" i="15"/>
  <c r="N190" i="15"/>
  <c r="K190" i="15"/>
  <c r="O190" i="15"/>
  <c r="L190" i="15"/>
  <c r="M190" i="15"/>
  <c r="L190" i="13"/>
  <c r="M190" i="13"/>
  <c r="J190" i="13"/>
  <c r="N190" i="13"/>
  <c r="K190" i="13"/>
  <c r="J190" i="14"/>
  <c r="N190" i="14"/>
  <c r="O190" i="13"/>
  <c r="K190" i="14"/>
  <c r="O190" i="14"/>
  <c r="L190" i="14"/>
  <c r="M190" i="14"/>
  <c r="M190" i="12"/>
  <c r="J190" i="12"/>
  <c r="N190" i="12"/>
  <c r="K190" i="12"/>
  <c r="O190" i="12"/>
  <c r="L190" i="11"/>
  <c r="J190" i="10"/>
  <c r="N190" i="10"/>
  <c r="M190" i="11"/>
  <c r="K190" i="10"/>
  <c r="O190" i="10"/>
  <c r="J190" i="11"/>
  <c r="N190" i="11"/>
  <c r="L190" i="10"/>
  <c r="L190" i="12"/>
  <c r="K190" i="9"/>
  <c r="O190" i="9"/>
  <c r="K190" i="11"/>
  <c r="M190" i="10"/>
  <c r="L190" i="9"/>
  <c r="O190" i="11"/>
  <c r="M190" i="9"/>
  <c r="J190" i="9"/>
  <c r="L190" i="7"/>
  <c r="J190" i="6"/>
  <c r="N190" i="6"/>
  <c r="N190" i="9"/>
  <c r="M190" i="7"/>
  <c r="J190" i="7"/>
  <c r="N190" i="7"/>
  <c r="L190" i="6"/>
  <c r="K190" i="7"/>
  <c r="L190" i="5"/>
  <c r="N190" i="4"/>
  <c r="J190" i="4"/>
  <c r="O190" i="7"/>
  <c r="K190" i="6"/>
  <c r="M190" i="5"/>
  <c r="M190" i="4"/>
  <c r="O190" i="4"/>
  <c r="M190" i="6"/>
  <c r="J190" i="5"/>
  <c r="N190" i="5"/>
  <c r="L190" i="4"/>
  <c r="O190" i="6"/>
  <c r="K190" i="5"/>
  <c r="O190" i="5"/>
  <c r="J192" i="15"/>
  <c r="N192" i="15"/>
  <c r="K192" i="15"/>
  <c r="O192" i="15"/>
  <c r="L192" i="15"/>
  <c r="M192" i="15"/>
  <c r="L192" i="13"/>
  <c r="M192" i="13"/>
  <c r="J192" i="13"/>
  <c r="N192" i="13"/>
  <c r="K192" i="13"/>
  <c r="P192" i="13" s="1"/>
  <c r="J192" i="14"/>
  <c r="N192" i="14"/>
  <c r="O192" i="13"/>
  <c r="K192" i="14"/>
  <c r="O192" i="14"/>
  <c r="L192" i="14"/>
  <c r="M192" i="14"/>
  <c r="M192" i="12"/>
  <c r="J192" i="12"/>
  <c r="N192" i="12"/>
  <c r="K192" i="12"/>
  <c r="O192" i="12"/>
  <c r="L192" i="11"/>
  <c r="J192" i="10"/>
  <c r="N192" i="10"/>
  <c r="M192" i="11"/>
  <c r="K192" i="10"/>
  <c r="O192" i="10"/>
  <c r="J192" i="11"/>
  <c r="N192" i="11"/>
  <c r="L192" i="10"/>
  <c r="K192" i="9"/>
  <c r="O192" i="9"/>
  <c r="K192" i="11"/>
  <c r="M192" i="10"/>
  <c r="L192" i="9"/>
  <c r="O192" i="11"/>
  <c r="M192" i="9"/>
  <c r="L192" i="12"/>
  <c r="J192" i="9"/>
  <c r="L192" i="7"/>
  <c r="J192" i="6"/>
  <c r="N192" i="6"/>
  <c r="N192" i="9"/>
  <c r="M192" i="7"/>
  <c r="J192" i="7"/>
  <c r="N192" i="7"/>
  <c r="L192" i="6"/>
  <c r="K192" i="7"/>
  <c r="L192" i="5"/>
  <c r="L192" i="4"/>
  <c r="O192" i="7"/>
  <c r="K192" i="6"/>
  <c r="M192" i="5"/>
  <c r="K192" i="4"/>
  <c r="M192" i="6"/>
  <c r="J192" i="5"/>
  <c r="N192" i="5"/>
  <c r="N192" i="4"/>
  <c r="J192" i="4"/>
  <c r="O192" i="6"/>
  <c r="K192" i="5"/>
  <c r="O192" i="5"/>
  <c r="J194" i="15"/>
  <c r="N194" i="15"/>
  <c r="K194" i="15"/>
  <c r="O194" i="15"/>
  <c r="L194" i="15"/>
  <c r="M194" i="15"/>
  <c r="L194" i="13"/>
  <c r="M194" i="13"/>
  <c r="J194" i="13"/>
  <c r="N194" i="13"/>
  <c r="K194" i="13"/>
  <c r="J194" i="14"/>
  <c r="N194" i="14"/>
  <c r="O194" i="13"/>
  <c r="K194" i="14"/>
  <c r="O194" i="14"/>
  <c r="L194" i="14"/>
  <c r="M194" i="14"/>
  <c r="M194" i="12"/>
  <c r="J194" i="12"/>
  <c r="N194" i="12"/>
  <c r="K194" i="12"/>
  <c r="O194" i="12"/>
  <c r="L194" i="11"/>
  <c r="J194" i="10"/>
  <c r="N194" i="10"/>
  <c r="M194" i="11"/>
  <c r="K194" i="10"/>
  <c r="O194" i="10"/>
  <c r="J194" i="11"/>
  <c r="N194" i="11"/>
  <c r="L194" i="10"/>
  <c r="K194" i="9"/>
  <c r="O194" i="9"/>
  <c r="K194" i="11"/>
  <c r="M194" i="10"/>
  <c r="L194" i="9"/>
  <c r="L194" i="12"/>
  <c r="O194" i="11"/>
  <c r="M194" i="9"/>
  <c r="J194" i="9"/>
  <c r="L194" i="7"/>
  <c r="J194" i="6"/>
  <c r="N194" i="6"/>
  <c r="N194" i="9"/>
  <c r="M194" i="7"/>
  <c r="J194" i="7"/>
  <c r="N194" i="7"/>
  <c r="L194" i="6"/>
  <c r="K194" i="7"/>
  <c r="L194" i="5"/>
  <c r="N194" i="4"/>
  <c r="J194" i="4"/>
  <c r="O194" i="7"/>
  <c r="K194" i="6"/>
  <c r="M194" i="5"/>
  <c r="M194" i="4"/>
  <c r="O194" i="4"/>
  <c r="M194" i="6"/>
  <c r="J194" i="5"/>
  <c r="N194" i="5"/>
  <c r="L194" i="4"/>
  <c r="O194" i="6"/>
  <c r="K194" i="5"/>
  <c r="O194" i="5"/>
  <c r="J196" i="15"/>
  <c r="N196" i="15"/>
  <c r="K196" i="15"/>
  <c r="O196" i="15"/>
  <c r="L196" i="15"/>
  <c r="M196" i="15"/>
  <c r="L196" i="13"/>
  <c r="M196" i="13"/>
  <c r="J196" i="13"/>
  <c r="N196" i="13"/>
  <c r="K196" i="13"/>
  <c r="J196" i="14"/>
  <c r="N196" i="14"/>
  <c r="O196" i="13"/>
  <c r="K196" i="14"/>
  <c r="O196" i="14"/>
  <c r="L196" i="14"/>
  <c r="M196" i="14"/>
  <c r="M196" i="12"/>
  <c r="J196" i="12"/>
  <c r="N196" i="12"/>
  <c r="K196" i="12"/>
  <c r="O196" i="12"/>
  <c r="L196" i="11"/>
  <c r="J196" i="10"/>
  <c r="N196" i="10"/>
  <c r="M196" i="11"/>
  <c r="K196" i="10"/>
  <c r="O196" i="10"/>
  <c r="J196" i="11"/>
  <c r="N196" i="11"/>
  <c r="L196" i="10"/>
  <c r="K196" i="9"/>
  <c r="O196" i="9"/>
  <c r="L196" i="12"/>
  <c r="P196" i="12" s="1"/>
  <c r="K196" i="11"/>
  <c r="M196" i="10"/>
  <c r="L196" i="9"/>
  <c r="O196" i="11"/>
  <c r="M196" i="9"/>
  <c r="J196" i="9"/>
  <c r="L196" i="7"/>
  <c r="J196" i="6"/>
  <c r="N196" i="6"/>
  <c r="N196" i="9"/>
  <c r="M196" i="7"/>
  <c r="J196" i="7"/>
  <c r="N196" i="7"/>
  <c r="L196" i="6"/>
  <c r="K196" i="7"/>
  <c r="L196" i="5"/>
  <c r="L196" i="4"/>
  <c r="O196" i="7"/>
  <c r="K196" i="6"/>
  <c r="M196" i="5"/>
  <c r="K196" i="4"/>
  <c r="M196" i="6"/>
  <c r="J196" i="5"/>
  <c r="N196" i="5"/>
  <c r="N196" i="4"/>
  <c r="J196" i="4"/>
  <c r="O196" i="6"/>
  <c r="K196" i="5"/>
  <c r="O196" i="5"/>
  <c r="J198" i="15"/>
  <c r="N198" i="15"/>
  <c r="K198" i="15"/>
  <c r="O198" i="15"/>
  <c r="L198" i="15"/>
  <c r="M198" i="15"/>
  <c r="L198" i="13"/>
  <c r="M198" i="13"/>
  <c r="J198" i="13"/>
  <c r="N198" i="13"/>
  <c r="K198" i="13"/>
  <c r="J198" i="14"/>
  <c r="N198" i="14"/>
  <c r="O198" i="13"/>
  <c r="K198" i="14"/>
  <c r="O198" i="14"/>
  <c r="L198" i="14"/>
  <c r="M198" i="14"/>
  <c r="M198" i="12"/>
  <c r="J198" i="12"/>
  <c r="N198" i="12"/>
  <c r="K198" i="12"/>
  <c r="O198" i="12"/>
  <c r="L198" i="11"/>
  <c r="J198" i="10"/>
  <c r="N198" i="10"/>
  <c r="M198" i="11"/>
  <c r="K198" i="10"/>
  <c r="O198" i="10"/>
  <c r="J198" i="11"/>
  <c r="N198" i="11"/>
  <c r="L198" i="10"/>
  <c r="L198" i="12"/>
  <c r="K198" i="9"/>
  <c r="O198" i="9"/>
  <c r="K198" i="11"/>
  <c r="M198" i="10"/>
  <c r="L198" i="9"/>
  <c r="O198" i="11"/>
  <c r="M198" i="9"/>
  <c r="J198" i="9"/>
  <c r="L198" i="7"/>
  <c r="J198" i="6"/>
  <c r="N198" i="6"/>
  <c r="N198" i="9"/>
  <c r="M198" i="7"/>
  <c r="J198" i="7"/>
  <c r="N198" i="7"/>
  <c r="L198" i="6"/>
  <c r="K198" i="7"/>
  <c r="L198" i="5"/>
  <c r="N198" i="4"/>
  <c r="J198" i="4"/>
  <c r="O198" i="7"/>
  <c r="K198" i="6"/>
  <c r="M198" i="5"/>
  <c r="M198" i="4"/>
  <c r="O198" i="4"/>
  <c r="M198" i="6"/>
  <c r="J198" i="5"/>
  <c r="N198" i="5"/>
  <c r="L198" i="4"/>
  <c r="O198" i="6"/>
  <c r="K198" i="5"/>
  <c r="O198" i="5"/>
  <c r="J200" i="15"/>
  <c r="N200" i="15"/>
  <c r="K200" i="15"/>
  <c r="O200" i="15"/>
  <c r="L200" i="15"/>
  <c r="M200" i="15"/>
  <c r="L200" i="13"/>
  <c r="M200" i="13"/>
  <c r="J200" i="13"/>
  <c r="N200" i="13"/>
  <c r="K200" i="13"/>
  <c r="J200" i="14"/>
  <c r="N200" i="14"/>
  <c r="O200" i="13"/>
  <c r="K200" i="14"/>
  <c r="O200" i="14"/>
  <c r="L200" i="14"/>
  <c r="M200" i="14"/>
  <c r="M200" i="12"/>
  <c r="J200" i="12"/>
  <c r="N200" i="12"/>
  <c r="K200" i="12"/>
  <c r="O200" i="12"/>
  <c r="L200" i="11"/>
  <c r="J200" i="10"/>
  <c r="N200" i="10"/>
  <c r="M200" i="11"/>
  <c r="K200" i="10"/>
  <c r="O200" i="10"/>
  <c r="J200" i="11"/>
  <c r="N200" i="11"/>
  <c r="L200" i="10"/>
  <c r="K200" i="9"/>
  <c r="O200" i="9"/>
  <c r="K200" i="11"/>
  <c r="M200" i="10"/>
  <c r="L200" i="9"/>
  <c r="O200" i="11"/>
  <c r="M200" i="9"/>
  <c r="L200" i="12"/>
  <c r="J200" i="9"/>
  <c r="L200" i="7"/>
  <c r="J200" i="6"/>
  <c r="N200" i="6"/>
  <c r="N200" i="9"/>
  <c r="M200" i="7"/>
  <c r="J200" i="7"/>
  <c r="N200" i="7"/>
  <c r="L200" i="6"/>
  <c r="K200" i="7"/>
  <c r="L200" i="5"/>
  <c r="L200" i="4"/>
  <c r="O200" i="7"/>
  <c r="K200" i="6"/>
  <c r="M200" i="5"/>
  <c r="K200" i="4"/>
  <c r="M200" i="6"/>
  <c r="J200" i="5"/>
  <c r="N200" i="5"/>
  <c r="N200" i="4"/>
  <c r="J200" i="4"/>
  <c r="O200" i="6"/>
  <c r="K200" i="5"/>
  <c r="O200" i="5"/>
  <c r="J202" i="15"/>
  <c r="N202" i="15"/>
  <c r="K202" i="15"/>
  <c r="O202" i="15"/>
  <c r="L202" i="15"/>
  <c r="M202" i="15"/>
  <c r="L202" i="13"/>
  <c r="M202" i="13"/>
  <c r="J202" i="13"/>
  <c r="P202" i="13" s="1"/>
  <c r="N202" i="13"/>
  <c r="K202" i="13"/>
  <c r="J202" i="14"/>
  <c r="N202" i="14"/>
  <c r="O202" i="13"/>
  <c r="K202" i="14"/>
  <c r="O202" i="14"/>
  <c r="L202" i="14"/>
  <c r="M202" i="14"/>
  <c r="M202" i="12"/>
  <c r="J202" i="12"/>
  <c r="N202" i="12"/>
  <c r="K202" i="12"/>
  <c r="O202" i="12"/>
  <c r="L202" i="11"/>
  <c r="J202" i="10"/>
  <c r="N202" i="10"/>
  <c r="M202" i="11"/>
  <c r="K202" i="10"/>
  <c r="O202" i="10"/>
  <c r="J202" i="11"/>
  <c r="N202" i="11"/>
  <c r="L202" i="10"/>
  <c r="K202" i="9"/>
  <c r="O202" i="9"/>
  <c r="K202" i="11"/>
  <c r="M202" i="10"/>
  <c r="L202" i="9"/>
  <c r="L202" i="12"/>
  <c r="O202" i="11"/>
  <c r="M202" i="9"/>
  <c r="J202" i="9"/>
  <c r="L202" i="7"/>
  <c r="J202" i="6"/>
  <c r="N202" i="6"/>
  <c r="N202" i="9"/>
  <c r="M202" i="7"/>
  <c r="J202" i="7"/>
  <c r="N202" i="7"/>
  <c r="L202" i="6"/>
  <c r="K202" i="7"/>
  <c r="L202" i="5"/>
  <c r="N202" i="4"/>
  <c r="J202" i="4"/>
  <c r="O202" i="7"/>
  <c r="K202" i="6"/>
  <c r="M202" i="5"/>
  <c r="M202" i="4"/>
  <c r="O202" i="4"/>
  <c r="M202" i="6"/>
  <c r="J202" i="5"/>
  <c r="N202" i="5"/>
  <c r="L202" i="4"/>
  <c r="O202" i="6"/>
  <c r="K202" i="5"/>
  <c r="O202" i="5"/>
  <c r="J204" i="15"/>
  <c r="N204" i="15"/>
  <c r="K204" i="15"/>
  <c r="O204" i="15"/>
  <c r="L204" i="15"/>
  <c r="M204" i="15"/>
  <c r="L204" i="13"/>
  <c r="M204" i="13"/>
  <c r="J204" i="13"/>
  <c r="N204" i="13"/>
  <c r="K204" i="13"/>
  <c r="J204" i="14"/>
  <c r="N204" i="14"/>
  <c r="O204" i="13"/>
  <c r="K204" i="14"/>
  <c r="O204" i="14"/>
  <c r="L204" i="14"/>
  <c r="M204" i="14"/>
  <c r="M204" i="12"/>
  <c r="J204" i="12"/>
  <c r="N204" i="12"/>
  <c r="K204" i="12"/>
  <c r="O204" i="12"/>
  <c r="L204" i="11"/>
  <c r="J204" i="10"/>
  <c r="N204" i="10"/>
  <c r="M204" i="11"/>
  <c r="K204" i="10"/>
  <c r="O204" i="10"/>
  <c r="J204" i="11"/>
  <c r="N204" i="11"/>
  <c r="L204" i="10"/>
  <c r="K204" i="9"/>
  <c r="O204" i="9"/>
  <c r="L204" i="12"/>
  <c r="K204" i="11"/>
  <c r="P204" i="11" s="1"/>
  <c r="M204" i="10"/>
  <c r="L204" i="9"/>
  <c r="O204" i="11"/>
  <c r="M204" i="9"/>
  <c r="J204" i="9"/>
  <c r="L204" i="7"/>
  <c r="J204" i="6"/>
  <c r="N204" i="6"/>
  <c r="N204" i="9"/>
  <c r="M204" i="7"/>
  <c r="J204" i="7"/>
  <c r="N204" i="7"/>
  <c r="L204" i="6"/>
  <c r="K204" i="7"/>
  <c r="L204" i="5"/>
  <c r="L204" i="4"/>
  <c r="O204" i="7"/>
  <c r="K204" i="6"/>
  <c r="M204" i="5"/>
  <c r="K204" i="4"/>
  <c r="M204" i="6"/>
  <c r="J204" i="5"/>
  <c r="N204" i="5"/>
  <c r="N204" i="4"/>
  <c r="J204" i="4"/>
  <c r="O204" i="6"/>
  <c r="K204" i="5"/>
  <c r="O204" i="5"/>
  <c r="J206" i="15"/>
  <c r="N206" i="15"/>
  <c r="K206" i="15"/>
  <c r="O206" i="15"/>
  <c r="L206" i="15"/>
  <c r="M206" i="15"/>
  <c r="L206" i="13"/>
  <c r="M206" i="13"/>
  <c r="J206" i="13"/>
  <c r="N206" i="13"/>
  <c r="K206" i="13"/>
  <c r="J206" i="14"/>
  <c r="N206" i="14"/>
  <c r="O206" i="13"/>
  <c r="K206" i="14"/>
  <c r="O206" i="14"/>
  <c r="L206" i="14"/>
  <c r="M206" i="14"/>
  <c r="M206" i="12"/>
  <c r="J206" i="12"/>
  <c r="N206" i="12"/>
  <c r="K206" i="12"/>
  <c r="O206" i="12"/>
  <c r="L206" i="11"/>
  <c r="J206" i="10"/>
  <c r="N206" i="10"/>
  <c r="M206" i="11"/>
  <c r="K206" i="10"/>
  <c r="O206" i="10"/>
  <c r="J206" i="11"/>
  <c r="N206" i="11"/>
  <c r="L206" i="10"/>
  <c r="L206" i="12"/>
  <c r="K206" i="9"/>
  <c r="O206" i="9"/>
  <c r="K206" i="11"/>
  <c r="M206" i="10"/>
  <c r="L206" i="9"/>
  <c r="O206" i="11"/>
  <c r="M206" i="9"/>
  <c r="J206" i="9"/>
  <c r="L206" i="7"/>
  <c r="J206" i="6"/>
  <c r="N206" i="6"/>
  <c r="N206" i="9"/>
  <c r="M206" i="7"/>
  <c r="J206" i="7"/>
  <c r="N206" i="7"/>
  <c r="L206" i="6"/>
  <c r="K206" i="7"/>
  <c r="L206" i="5"/>
  <c r="N206" i="4"/>
  <c r="J206" i="4"/>
  <c r="O206" i="7"/>
  <c r="K206" i="6"/>
  <c r="M206" i="5"/>
  <c r="M206" i="4"/>
  <c r="O206" i="4"/>
  <c r="M206" i="6"/>
  <c r="J206" i="5"/>
  <c r="N206" i="5"/>
  <c r="L206" i="4"/>
  <c r="O206" i="6"/>
  <c r="K206" i="5"/>
  <c r="O206" i="5"/>
  <c r="J208" i="15"/>
  <c r="N208" i="15"/>
  <c r="K208" i="15"/>
  <c r="O208" i="15"/>
  <c r="L208" i="15"/>
  <c r="M208" i="15"/>
  <c r="L208" i="13"/>
  <c r="M208" i="13"/>
  <c r="J208" i="13"/>
  <c r="N208" i="13"/>
  <c r="K208" i="13"/>
  <c r="P208" i="13" s="1"/>
  <c r="J208" i="14"/>
  <c r="N208" i="14"/>
  <c r="O208" i="13"/>
  <c r="K208" i="14"/>
  <c r="O208" i="14"/>
  <c r="L208" i="14"/>
  <c r="M208" i="14"/>
  <c r="M208" i="12"/>
  <c r="J208" i="12"/>
  <c r="N208" i="12"/>
  <c r="K208" i="12"/>
  <c r="O208" i="12"/>
  <c r="L208" i="11"/>
  <c r="J208" i="10"/>
  <c r="N208" i="10"/>
  <c r="M208" i="11"/>
  <c r="K208" i="10"/>
  <c r="O208" i="10"/>
  <c r="J208" i="11"/>
  <c r="N208" i="11"/>
  <c r="L208" i="10"/>
  <c r="K208" i="9"/>
  <c r="O208" i="9"/>
  <c r="K208" i="11"/>
  <c r="M208" i="10"/>
  <c r="L208" i="9"/>
  <c r="O208" i="11"/>
  <c r="M208" i="9"/>
  <c r="L208" i="12"/>
  <c r="J208" i="9"/>
  <c r="L208" i="7"/>
  <c r="J208" i="6"/>
  <c r="N208" i="6"/>
  <c r="N208" i="9"/>
  <c r="M208" i="7"/>
  <c r="J208" i="7"/>
  <c r="N208" i="7"/>
  <c r="L208" i="6"/>
  <c r="K208" i="7"/>
  <c r="L208" i="5"/>
  <c r="L208" i="4"/>
  <c r="O208" i="7"/>
  <c r="K208" i="6"/>
  <c r="M208" i="5"/>
  <c r="K208" i="4"/>
  <c r="M208" i="6"/>
  <c r="J208" i="5"/>
  <c r="N208" i="5"/>
  <c r="N208" i="4"/>
  <c r="J208" i="4"/>
  <c r="O208" i="6"/>
  <c r="K208" i="5"/>
  <c r="O208" i="5"/>
  <c r="J210" i="15"/>
  <c r="N210" i="15"/>
  <c r="K210" i="15"/>
  <c r="O210" i="15"/>
  <c r="L210" i="15"/>
  <c r="M210" i="15"/>
  <c r="L210" i="13"/>
  <c r="M210" i="13"/>
  <c r="J210" i="13"/>
  <c r="N210" i="13"/>
  <c r="K210" i="13"/>
  <c r="J210" i="14"/>
  <c r="N210" i="14"/>
  <c r="O210" i="13"/>
  <c r="K210" i="14"/>
  <c r="O210" i="14"/>
  <c r="L210" i="14"/>
  <c r="M210" i="14"/>
  <c r="M210" i="12"/>
  <c r="J210" i="12"/>
  <c r="N210" i="12"/>
  <c r="K210" i="12"/>
  <c r="O210" i="12"/>
  <c r="L210" i="11"/>
  <c r="J210" i="10"/>
  <c r="N210" i="10"/>
  <c r="M210" i="11"/>
  <c r="K210" i="10"/>
  <c r="O210" i="10"/>
  <c r="J210" i="11"/>
  <c r="N210" i="11"/>
  <c r="L210" i="10"/>
  <c r="K210" i="9"/>
  <c r="O210" i="9"/>
  <c r="K210" i="11"/>
  <c r="M210" i="10"/>
  <c r="L210" i="9"/>
  <c r="L210" i="12"/>
  <c r="O210" i="11"/>
  <c r="M210" i="9"/>
  <c r="J210" i="9"/>
  <c r="L210" i="7"/>
  <c r="J210" i="6"/>
  <c r="N210" i="6"/>
  <c r="N210" i="9"/>
  <c r="M210" i="7"/>
  <c r="J210" i="7"/>
  <c r="N210" i="7"/>
  <c r="L210" i="6"/>
  <c r="K210" i="7"/>
  <c r="L210" i="5"/>
  <c r="N210" i="4"/>
  <c r="J210" i="4"/>
  <c r="O210" i="7"/>
  <c r="K210" i="6"/>
  <c r="M210" i="5"/>
  <c r="M210" i="4"/>
  <c r="O210" i="4"/>
  <c r="M210" i="6"/>
  <c r="J210" i="5"/>
  <c r="N210" i="5"/>
  <c r="L210" i="4"/>
  <c r="O210" i="6"/>
  <c r="K210" i="5"/>
  <c r="O210" i="5"/>
  <c r="J212" i="15"/>
  <c r="N212" i="15"/>
  <c r="K212" i="15"/>
  <c r="O212" i="15"/>
  <c r="L212" i="15"/>
  <c r="M212" i="15"/>
  <c r="L212" i="13"/>
  <c r="M212" i="13"/>
  <c r="J212" i="13"/>
  <c r="N212" i="13"/>
  <c r="K212" i="13"/>
  <c r="J212" i="14"/>
  <c r="N212" i="14"/>
  <c r="O212" i="13"/>
  <c r="K212" i="14"/>
  <c r="O212" i="14"/>
  <c r="L212" i="14"/>
  <c r="M212" i="14"/>
  <c r="M212" i="12"/>
  <c r="J212" i="12"/>
  <c r="N212" i="12"/>
  <c r="K212" i="12"/>
  <c r="O212" i="12"/>
  <c r="L212" i="11"/>
  <c r="J212" i="10"/>
  <c r="N212" i="10"/>
  <c r="M212" i="11"/>
  <c r="K212" i="10"/>
  <c r="O212" i="10"/>
  <c r="J212" i="11"/>
  <c r="N212" i="11"/>
  <c r="L212" i="10"/>
  <c r="K212" i="9"/>
  <c r="O212" i="9"/>
  <c r="L212" i="12"/>
  <c r="P212" i="12" s="1"/>
  <c r="K212" i="11"/>
  <c r="M212" i="10"/>
  <c r="L212" i="9"/>
  <c r="O212" i="11"/>
  <c r="M212" i="9"/>
  <c r="J212" i="9"/>
  <c r="L212" i="7"/>
  <c r="J212" i="6"/>
  <c r="N212" i="6"/>
  <c r="N212" i="9"/>
  <c r="M212" i="7"/>
  <c r="J212" i="7"/>
  <c r="N212" i="7"/>
  <c r="L212" i="6"/>
  <c r="K212" i="7"/>
  <c r="L212" i="5"/>
  <c r="L212" i="4"/>
  <c r="O212" i="7"/>
  <c r="K212" i="6"/>
  <c r="M212" i="5"/>
  <c r="K212" i="4"/>
  <c r="M212" i="6"/>
  <c r="J212" i="5"/>
  <c r="N212" i="5"/>
  <c r="N212" i="4"/>
  <c r="J212" i="4"/>
  <c r="O212" i="6"/>
  <c r="K212" i="5"/>
  <c r="O212" i="5"/>
  <c r="J214" i="15"/>
  <c r="N214" i="15"/>
  <c r="K214" i="15"/>
  <c r="O214" i="15"/>
  <c r="L214" i="15"/>
  <c r="M214" i="15"/>
  <c r="L214" i="13"/>
  <c r="M214" i="13"/>
  <c r="J214" i="13"/>
  <c r="N214" i="13"/>
  <c r="K214" i="13"/>
  <c r="J214" i="14"/>
  <c r="N214" i="14"/>
  <c r="O214" i="13"/>
  <c r="K214" i="14"/>
  <c r="O214" i="14"/>
  <c r="L214" i="14"/>
  <c r="M214" i="14"/>
  <c r="M214" i="12"/>
  <c r="J214" i="12"/>
  <c r="N214" i="12"/>
  <c r="K214" i="12"/>
  <c r="O214" i="12"/>
  <c r="L214" i="11"/>
  <c r="J214" i="10"/>
  <c r="N214" i="10"/>
  <c r="M214" i="11"/>
  <c r="K214" i="10"/>
  <c r="O214" i="10"/>
  <c r="J214" i="11"/>
  <c r="N214" i="11"/>
  <c r="L214" i="10"/>
  <c r="L214" i="12"/>
  <c r="K214" i="9"/>
  <c r="O214" i="9"/>
  <c r="K214" i="11"/>
  <c r="M214" i="10"/>
  <c r="L214" i="9"/>
  <c r="O214" i="11"/>
  <c r="M214" i="9"/>
  <c r="J214" i="9"/>
  <c r="L214" i="7"/>
  <c r="J214" i="6"/>
  <c r="N214" i="6"/>
  <c r="N214" i="9"/>
  <c r="M214" i="7"/>
  <c r="J214" i="7"/>
  <c r="N214" i="7"/>
  <c r="L214" i="6"/>
  <c r="K214" i="7"/>
  <c r="L214" i="5"/>
  <c r="N214" i="4"/>
  <c r="J214" i="4"/>
  <c r="O214" i="7"/>
  <c r="K214" i="6"/>
  <c r="M214" i="5"/>
  <c r="M214" i="4"/>
  <c r="O214" i="4"/>
  <c r="M214" i="6"/>
  <c r="J214" i="5"/>
  <c r="N214" i="5"/>
  <c r="L214" i="4"/>
  <c r="O214" i="6"/>
  <c r="K214" i="5"/>
  <c r="O214" i="5"/>
  <c r="J216" i="15"/>
  <c r="N216" i="15"/>
  <c r="K216" i="15"/>
  <c r="O216" i="15"/>
  <c r="L216" i="15"/>
  <c r="M216" i="15"/>
  <c r="L216" i="13"/>
  <c r="M216" i="13"/>
  <c r="J216" i="13"/>
  <c r="N216" i="13"/>
  <c r="K216" i="13"/>
  <c r="J216" i="14"/>
  <c r="N216" i="14"/>
  <c r="O216" i="13"/>
  <c r="K216" i="14"/>
  <c r="O216" i="14"/>
  <c r="L216" i="14"/>
  <c r="M216" i="14"/>
  <c r="M216" i="12"/>
  <c r="J216" i="12"/>
  <c r="N216" i="12"/>
  <c r="K216" i="12"/>
  <c r="O216" i="12"/>
  <c r="L216" i="11"/>
  <c r="J216" i="10"/>
  <c r="N216" i="10"/>
  <c r="M216" i="11"/>
  <c r="K216" i="10"/>
  <c r="O216" i="10"/>
  <c r="J216" i="11"/>
  <c r="N216" i="11"/>
  <c r="L216" i="10"/>
  <c r="K216" i="9"/>
  <c r="O216" i="9"/>
  <c r="K216" i="11"/>
  <c r="M216" i="10"/>
  <c r="L216" i="9"/>
  <c r="O216" i="11"/>
  <c r="M216" i="9"/>
  <c r="L216" i="12"/>
  <c r="J216" i="9"/>
  <c r="L216" i="7"/>
  <c r="J216" i="6"/>
  <c r="N216" i="6"/>
  <c r="N216" i="9"/>
  <c r="M216" i="7"/>
  <c r="J216" i="7"/>
  <c r="N216" i="7"/>
  <c r="L216" i="6"/>
  <c r="K216" i="7"/>
  <c r="L216" i="5"/>
  <c r="L216" i="4"/>
  <c r="O216" i="7"/>
  <c r="K216" i="6"/>
  <c r="M216" i="5"/>
  <c r="K216" i="4"/>
  <c r="M216" i="6"/>
  <c r="J216" i="5"/>
  <c r="N216" i="5"/>
  <c r="N216" i="4"/>
  <c r="J216" i="4"/>
  <c r="O216" i="6"/>
  <c r="K216" i="5"/>
  <c r="O216" i="5"/>
  <c r="J218" i="15"/>
  <c r="N218" i="15"/>
  <c r="K218" i="15"/>
  <c r="O218" i="15"/>
  <c r="L218" i="15"/>
  <c r="M218" i="15"/>
  <c r="L218" i="13"/>
  <c r="M218" i="13"/>
  <c r="J218" i="13"/>
  <c r="N218" i="13"/>
  <c r="K218" i="13"/>
  <c r="J218" i="14"/>
  <c r="N218" i="14"/>
  <c r="O218" i="13"/>
  <c r="K218" i="14"/>
  <c r="O218" i="14"/>
  <c r="L218" i="14"/>
  <c r="M218" i="14"/>
  <c r="M218" i="12"/>
  <c r="J218" i="12"/>
  <c r="N218" i="12"/>
  <c r="K218" i="12"/>
  <c r="O218" i="12"/>
  <c r="L218" i="11"/>
  <c r="J218" i="10"/>
  <c r="N218" i="10"/>
  <c r="M218" i="11"/>
  <c r="K218" i="10"/>
  <c r="O218" i="10"/>
  <c r="J218" i="11"/>
  <c r="N218" i="11"/>
  <c r="L218" i="10"/>
  <c r="K218" i="9"/>
  <c r="O218" i="9"/>
  <c r="K218" i="11"/>
  <c r="M218" i="10"/>
  <c r="L218" i="9"/>
  <c r="L218" i="12"/>
  <c r="O218" i="11"/>
  <c r="M218" i="9"/>
  <c r="J218" i="9"/>
  <c r="L218" i="7"/>
  <c r="J218" i="6"/>
  <c r="N218" i="6"/>
  <c r="N218" i="9"/>
  <c r="M218" i="7"/>
  <c r="J218" i="7"/>
  <c r="N218" i="7"/>
  <c r="L218" i="6"/>
  <c r="K218" i="7"/>
  <c r="L218" i="5"/>
  <c r="N218" i="4"/>
  <c r="J218" i="4"/>
  <c r="O218" i="7"/>
  <c r="K218" i="6"/>
  <c r="M218" i="5"/>
  <c r="M218" i="4"/>
  <c r="O218" i="4"/>
  <c r="M218" i="6"/>
  <c r="J218" i="5"/>
  <c r="N218" i="5"/>
  <c r="L218" i="4"/>
  <c r="O218" i="6"/>
  <c r="K218" i="5"/>
  <c r="O218" i="5"/>
  <c r="J220" i="15"/>
  <c r="N220" i="15"/>
  <c r="K220" i="15"/>
  <c r="O220" i="15"/>
  <c r="L220" i="15"/>
  <c r="M220" i="15"/>
  <c r="L220" i="13"/>
  <c r="M220" i="13"/>
  <c r="J220" i="13"/>
  <c r="N220" i="13"/>
  <c r="K220" i="13"/>
  <c r="J220" i="14"/>
  <c r="N220" i="14"/>
  <c r="O220" i="13"/>
  <c r="K220" i="14"/>
  <c r="O220" i="14"/>
  <c r="L220" i="14"/>
  <c r="M220" i="14"/>
  <c r="M220" i="12"/>
  <c r="J220" i="12"/>
  <c r="N220" i="12"/>
  <c r="K220" i="12"/>
  <c r="O220" i="12"/>
  <c r="L220" i="11"/>
  <c r="J220" i="10"/>
  <c r="N220" i="10"/>
  <c r="M220" i="11"/>
  <c r="K220" i="10"/>
  <c r="O220" i="10"/>
  <c r="J220" i="11"/>
  <c r="N220" i="11"/>
  <c r="L220" i="10"/>
  <c r="K220" i="9"/>
  <c r="O220" i="9"/>
  <c r="L220" i="12"/>
  <c r="K220" i="11"/>
  <c r="P220" i="11" s="1"/>
  <c r="M220" i="10"/>
  <c r="L220" i="9"/>
  <c r="O220" i="11"/>
  <c r="M220" i="9"/>
  <c r="J220" i="9"/>
  <c r="L220" i="7"/>
  <c r="J220" i="6"/>
  <c r="N220" i="6"/>
  <c r="N220" i="9"/>
  <c r="M220" i="7"/>
  <c r="J220" i="7"/>
  <c r="N220" i="7"/>
  <c r="L220" i="6"/>
  <c r="K220" i="7"/>
  <c r="L220" i="5"/>
  <c r="L220" i="4"/>
  <c r="O220" i="7"/>
  <c r="K220" i="6"/>
  <c r="M220" i="5"/>
  <c r="K220" i="4"/>
  <c r="M220" i="6"/>
  <c r="J220" i="5"/>
  <c r="N220" i="5"/>
  <c r="N220" i="4"/>
  <c r="J220" i="4"/>
  <c r="O220" i="6"/>
  <c r="K220" i="5"/>
  <c r="O220" i="5"/>
  <c r="J222" i="15"/>
  <c r="N222" i="15"/>
  <c r="K222" i="15"/>
  <c r="O222" i="15"/>
  <c r="L222" i="15"/>
  <c r="M222" i="15"/>
  <c r="L222" i="13"/>
  <c r="M222" i="13"/>
  <c r="J222" i="13"/>
  <c r="N222" i="13"/>
  <c r="K222" i="13"/>
  <c r="J222" i="14"/>
  <c r="N222" i="14"/>
  <c r="O222" i="13"/>
  <c r="K222" i="14"/>
  <c r="O222" i="14"/>
  <c r="L222" i="14"/>
  <c r="M222" i="14"/>
  <c r="M222" i="12"/>
  <c r="J222" i="12"/>
  <c r="N222" i="12"/>
  <c r="K222" i="12"/>
  <c r="O222" i="12"/>
  <c r="L222" i="11"/>
  <c r="J222" i="10"/>
  <c r="N222" i="10"/>
  <c r="M222" i="11"/>
  <c r="K222" i="10"/>
  <c r="O222" i="10"/>
  <c r="J222" i="11"/>
  <c r="N222" i="11"/>
  <c r="L222" i="10"/>
  <c r="L222" i="12"/>
  <c r="K222" i="9"/>
  <c r="O222" i="9"/>
  <c r="K222" i="11"/>
  <c r="M222" i="10"/>
  <c r="L222" i="9"/>
  <c r="O222" i="11"/>
  <c r="M222" i="9"/>
  <c r="J222" i="9"/>
  <c r="L222" i="7"/>
  <c r="J222" i="6"/>
  <c r="N222" i="6"/>
  <c r="N222" i="9"/>
  <c r="M222" i="7"/>
  <c r="J222" i="7"/>
  <c r="N222" i="7"/>
  <c r="L222" i="6"/>
  <c r="K222" i="7"/>
  <c r="L222" i="5"/>
  <c r="N222" i="4"/>
  <c r="J222" i="4"/>
  <c r="O222" i="7"/>
  <c r="K222" i="6"/>
  <c r="M222" i="5"/>
  <c r="M222" i="4"/>
  <c r="O222" i="4"/>
  <c r="M222" i="6"/>
  <c r="J222" i="5"/>
  <c r="N222" i="5"/>
  <c r="L222" i="4"/>
  <c r="O222" i="6"/>
  <c r="K222" i="5"/>
  <c r="O222" i="5"/>
  <c r="J224" i="15"/>
  <c r="N224" i="15"/>
  <c r="K224" i="15"/>
  <c r="O224" i="15"/>
  <c r="L224" i="15"/>
  <c r="M224" i="15"/>
  <c r="L224" i="13"/>
  <c r="M224" i="13"/>
  <c r="J224" i="13"/>
  <c r="N224" i="13"/>
  <c r="K224" i="13"/>
  <c r="P224" i="13" s="1"/>
  <c r="J224" i="14"/>
  <c r="N224" i="14"/>
  <c r="O224" i="13"/>
  <c r="K224" i="14"/>
  <c r="O224" i="14"/>
  <c r="L224" i="14"/>
  <c r="M224" i="14"/>
  <c r="M224" i="12"/>
  <c r="J224" i="12"/>
  <c r="N224" i="12"/>
  <c r="K224" i="12"/>
  <c r="O224" i="12"/>
  <c r="L224" i="11"/>
  <c r="J224" i="10"/>
  <c r="N224" i="10"/>
  <c r="M224" i="11"/>
  <c r="K224" i="10"/>
  <c r="O224" i="10"/>
  <c r="J224" i="11"/>
  <c r="N224" i="11"/>
  <c r="L224" i="10"/>
  <c r="K224" i="9"/>
  <c r="O224" i="9"/>
  <c r="K224" i="11"/>
  <c r="M224" i="10"/>
  <c r="L224" i="9"/>
  <c r="O224" i="11"/>
  <c r="M224" i="9"/>
  <c r="L224" i="12"/>
  <c r="J224" i="9"/>
  <c r="L224" i="7"/>
  <c r="J224" i="6"/>
  <c r="N224" i="6"/>
  <c r="N224" i="9"/>
  <c r="M224" i="7"/>
  <c r="J224" i="7"/>
  <c r="N224" i="7"/>
  <c r="L224" i="6"/>
  <c r="K224" i="7"/>
  <c r="L224" i="5"/>
  <c r="L224" i="4"/>
  <c r="O224" i="7"/>
  <c r="K224" i="6"/>
  <c r="M224" i="5"/>
  <c r="K224" i="4"/>
  <c r="M224" i="6"/>
  <c r="J224" i="5"/>
  <c r="N224" i="5"/>
  <c r="N224" i="4"/>
  <c r="J224" i="4"/>
  <c r="O224" i="6"/>
  <c r="K224" i="5"/>
  <c r="O224" i="5"/>
  <c r="J226" i="15"/>
  <c r="N226" i="15"/>
  <c r="K226" i="15"/>
  <c r="O226" i="15"/>
  <c r="L226" i="15"/>
  <c r="M226" i="15"/>
  <c r="L226" i="13"/>
  <c r="M226" i="13"/>
  <c r="J226" i="13"/>
  <c r="N226" i="13"/>
  <c r="K226" i="13"/>
  <c r="J226" i="14"/>
  <c r="N226" i="14"/>
  <c r="O226" i="13"/>
  <c r="K226" i="14"/>
  <c r="O226" i="14"/>
  <c r="L226" i="14"/>
  <c r="M226" i="14"/>
  <c r="M226" i="12"/>
  <c r="J226" i="12"/>
  <c r="N226" i="12"/>
  <c r="K226" i="12"/>
  <c r="O226" i="12"/>
  <c r="L226" i="11"/>
  <c r="J226" i="10"/>
  <c r="N226" i="10"/>
  <c r="M226" i="11"/>
  <c r="K226" i="10"/>
  <c r="O226" i="10"/>
  <c r="J226" i="11"/>
  <c r="N226" i="11"/>
  <c r="L226" i="10"/>
  <c r="K226" i="9"/>
  <c r="O226" i="9"/>
  <c r="K226" i="11"/>
  <c r="M226" i="10"/>
  <c r="L226" i="9"/>
  <c r="L226" i="12"/>
  <c r="O226" i="11"/>
  <c r="M226" i="9"/>
  <c r="J226" i="9"/>
  <c r="L226" i="7"/>
  <c r="J226" i="6"/>
  <c r="N226" i="6"/>
  <c r="N226" i="9"/>
  <c r="M226" i="7"/>
  <c r="J226" i="7"/>
  <c r="N226" i="7"/>
  <c r="L226" i="6"/>
  <c r="K226" i="7"/>
  <c r="L226" i="5"/>
  <c r="N226" i="4"/>
  <c r="J226" i="4"/>
  <c r="O226" i="7"/>
  <c r="K226" i="6"/>
  <c r="M226" i="5"/>
  <c r="M226" i="4"/>
  <c r="O226" i="4"/>
  <c r="M226" i="6"/>
  <c r="J226" i="5"/>
  <c r="N226" i="5"/>
  <c r="L226" i="4"/>
  <c r="O226" i="6"/>
  <c r="K226" i="5"/>
  <c r="O226" i="5"/>
  <c r="J228" i="15"/>
  <c r="N228" i="15"/>
  <c r="K228" i="15"/>
  <c r="O228" i="15"/>
  <c r="L228" i="15"/>
  <c r="M228" i="15"/>
  <c r="L228" i="13"/>
  <c r="M228" i="13"/>
  <c r="J228" i="13"/>
  <c r="N228" i="13"/>
  <c r="K228" i="13"/>
  <c r="J228" i="14"/>
  <c r="N228" i="14"/>
  <c r="O228" i="13"/>
  <c r="K228" i="14"/>
  <c r="O228" i="14"/>
  <c r="L228" i="14"/>
  <c r="M228" i="14"/>
  <c r="M228" i="12"/>
  <c r="J228" i="12"/>
  <c r="N228" i="12"/>
  <c r="K228" i="12"/>
  <c r="O228" i="12"/>
  <c r="L228" i="11"/>
  <c r="J228" i="10"/>
  <c r="N228" i="10"/>
  <c r="M228" i="11"/>
  <c r="K228" i="10"/>
  <c r="O228" i="10"/>
  <c r="J228" i="11"/>
  <c r="N228" i="11"/>
  <c r="L228" i="10"/>
  <c r="K228" i="9"/>
  <c r="O228" i="9"/>
  <c r="L228" i="12"/>
  <c r="P228" i="12" s="1"/>
  <c r="K228" i="11"/>
  <c r="M228" i="10"/>
  <c r="L228" i="9"/>
  <c r="O228" i="11"/>
  <c r="M228" i="9"/>
  <c r="J228" i="9"/>
  <c r="L228" i="7"/>
  <c r="J228" i="6"/>
  <c r="N228" i="6"/>
  <c r="N228" i="9"/>
  <c r="M228" i="7"/>
  <c r="J228" i="7"/>
  <c r="N228" i="7"/>
  <c r="L228" i="6"/>
  <c r="K228" i="7"/>
  <c r="L228" i="5"/>
  <c r="L228" i="4"/>
  <c r="O228" i="7"/>
  <c r="K228" i="6"/>
  <c r="M228" i="5"/>
  <c r="K228" i="4"/>
  <c r="M228" i="6"/>
  <c r="J228" i="5"/>
  <c r="N228" i="5"/>
  <c r="N228" i="4"/>
  <c r="J228" i="4"/>
  <c r="O228" i="6"/>
  <c r="K228" i="5"/>
  <c r="O228" i="5"/>
  <c r="J230" i="15"/>
  <c r="N230" i="15"/>
  <c r="K230" i="15"/>
  <c r="O230" i="15"/>
  <c r="L230" i="15"/>
  <c r="M230" i="15"/>
  <c r="L230" i="13"/>
  <c r="M230" i="13"/>
  <c r="J230" i="13"/>
  <c r="N230" i="13"/>
  <c r="K230" i="13"/>
  <c r="J230" i="14"/>
  <c r="N230" i="14"/>
  <c r="O230" i="13"/>
  <c r="K230" i="14"/>
  <c r="O230" i="14"/>
  <c r="L230" i="14"/>
  <c r="M230" i="14"/>
  <c r="M230" i="12"/>
  <c r="J230" i="12"/>
  <c r="N230" i="12"/>
  <c r="K230" i="12"/>
  <c r="O230" i="12"/>
  <c r="L230" i="11"/>
  <c r="J230" i="10"/>
  <c r="N230" i="10"/>
  <c r="M230" i="11"/>
  <c r="K230" i="10"/>
  <c r="O230" i="10"/>
  <c r="J230" i="11"/>
  <c r="N230" i="11"/>
  <c r="L230" i="10"/>
  <c r="L230" i="12"/>
  <c r="K230" i="9"/>
  <c r="O230" i="9"/>
  <c r="K230" i="11"/>
  <c r="M230" i="10"/>
  <c r="L230" i="9"/>
  <c r="O230" i="11"/>
  <c r="M230" i="9"/>
  <c r="J230" i="9"/>
  <c r="L230" i="7"/>
  <c r="J230" i="6"/>
  <c r="N230" i="6"/>
  <c r="N230" i="9"/>
  <c r="M230" i="7"/>
  <c r="J230" i="7"/>
  <c r="N230" i="7"/>
  <c r="L230" i="6"/>
  <c r="K230" i="7"/>
  <c r="L230" i="5"/>
  <c r="N230" i="4"/>
  <c r="J230" i="4"/>
  <c r="O230" i="7"/>
  <c r="K230" i="6"/>
  <c r="M230" i="5"/>
  <c r="M230" i="4"/>
  <c r="O230" i="4"/>
  <c r="M230" i="6"/>
  <c r="J230" i="5"/>
  <c r="N230" i="5"/>
  <c r="L230" i="4"/>
  <c r="O230" i="6"/>
  <c r="K230" i="5"/>
  <c r="O230" i="5"/>
  <c r="J232" i="15"/>
  <c r="N232" i="15"/>
  <c r="K232" i="15"/>
  <c r="O232" i="15"/>
  <c r="L232" i="15"/>
  <c r="M232" i="15"/>
  <c r="L232" i="13"/>
  <c r="M232" i="13"/>
  <c r="J232" i="13"/>
  <c r="N232" i="13"/>
  <c r="K232" i="13"/>
  <c r="J232" i="14"/>
  <c r="N232" i="14"/>
  <c r="O232" i="13"/>
  <c r="K232" i="14"/>
  <c r="O232" i="14"/>
  <c r="L232" i="14"/>
  <c r="M232" i="14"/>
  <c r="M232" i="12"/>
  <c r="J232" i="12"/>
  <c r="N232" i="12"/>
  <c r="K232" i="12"/>
  <c r="O232" i="12"/>
  <c r="L232" i="11"/>
  <c r="J232" i="10"/>
  <c r="N232" i="10"/>
  <c r="M232" i="11"/>
  <c r="K232" i="10"/>
  <c r="O232" i="10"/>
  <c r="J232" i="11"/>
  <c r="N232" i="11"/>
  <c r="L232" i="10"/>
  <c r="K232" i="9"/>
  <c r="O232" i="9"/>
  <c r="K232" i="11"/>
  <c r="M232" i="10"/>
  <c r="L232" i="9"/>
  <c r="O232" i="11"/>
  <c r="M232" i="9"/>
  <c r="L232" i="12"/>
  <c r="J232" i="9"/>
  <c r="L232" i="7"/>
  <c r="J232" i="6"/>
  <c r="N232" i="6"/>
  <c r="N232" i="9"/>
  <c r="M232" i="7"/>
  <c r="J232" i="7"/>
  <c r="N232" i="7"/>
  <c r="L232" i="6"/>
  <c r="K232" i="7"/>
  <c r="L232" i="5"/>
  <c r="L232" i="4"/>
  <c r="O232" i="7"/>
  <c r="K232" i="6"/>
  <c r="M232" i="5"/>
  <c r="K232" i="4"/>
  <c r="M232" i="6"/>
  <c r="J232" i="5"/>
  <c r="N232" i="5"/>
  <c r="N232" i="4"/>
  <c r="J232" i="4"/>
  <c r="O232" i="6"/>
  <c r="K232" i="5"/>
  <c r="O232" i="5"/>
  <c r="J234" i="15"/>
  <c r="N234" i="15"/>
  <c r="K234" i="15"/>
  <c r="O234" i="15"/>
  <c r="L234" i="15"/>
  <c r="M234" i="15"/>
  <c r="L234" i="13"/>
  <c r="M234" i="13"/>
  <c r="J234" i="13"/>
  <c r="N234" i="13"/>
  <c r="K234" i="13"/>
  <c r="J234" i="14"/>
  <c r="N234" i="14"/>
  <c r="O234" i="13"/>
  <c r="K234" i="14"/>
  <c r="O234" i="14"/>
  <c r="L234" i="14"/>
  <c r="M234" i="14"/>
  <c r="M234" i="12"/>
  <c r="J234" i="12"/>
  <c r="N234" i="12"/>
  <c r="K234" i="12"/>
  <c r="O234" i="12"/>
  <c r="L234" i="11"/>
  <c r="J234" i="10"/>
  <c r="N234" i="10"/>
  <c r="M234" i="11"/>
  <c r="K234" i="10"/>
  <c r="O234" i="10"/>
  <c r="J234" i="11"/>
  <c r="N234" i="11"/>
  <c r="L234" i="10"/>
  <c r="K234" i="9"/>
  <c r="O234" i="9"/>
  <c r="K234" i="11"/>
  <c r="M234" i="10"/>
  <c r="L234" i="9"/>
  <c r="L234" i="12"/>
  <c r="O234" i="11"/>
  <c r="M234" i="9"/>
  <c r="J234" i="9"/>
  <c r="L234" i="7"/>
  <c r="J234" i="6"/>
  <c r="N234" i="6"/>
  <c r="N234" i="9"/>
  <c r="M234" i="7"/>
  <c r="J234" i="7"/>
  <c r="N234" i="7"/>
  <c r="L234" i="6"/>
  <c r="K234" i="7"/>
  <c r="L234" i="5"/>
  <c r="N234" i="4"/>
  <c r="J234" i="4"/>
  <c r="O234" i="7"/>
  <c r="K234" i="6"/>
  <c r="M234" i="5"/>
  <c r="M234" i="4"/>
  <c r="O234" i="4"/>
  <c r="M234" i="6"/>
  <c r="J234" i="5"/>
  <c r="N234" i="5"/>
  <c r="L234" i="4"/>
  <c r="O234" i="6"/>
  <c r="K234" i="5"/>
  <c r="O234" i="5"/>
  <c r="J236" i="15"/>
  <c r="N236" i="15"/>
  <c r="K236" i="15"/>
  <c r="O236" i="15"/>
  <c r="L236" i="15"/>
  <c r="M236" i="15"/>
  <c r="L236" i="13"/>
  <c r="M236" i="13"/>
  <c r="J236" i="13"/>
  <c r="N236" i="13"/>
  <c r="K236" i="13"/>
  <c r="J236" i="14"/>
  <c r="N236" i="14"/>
  <c r="O236" i="13"/>
  <c r="K236" i="14"/>
  <c r="O236" i="14"/>
  <c r="L236" i="14"/>
  <c r="M236" i="14"/>
  <c r="M236" i="12"/>
  <c r="J236" i="12"/>
  <c r="N236" i="12"/>
  <c r="Q236" i="12" s="1"/>
  <c r="K236" i="12"/>
  <c r="O236" i="12"/>
  <c r="L236" i="11"/>
  <c r="J236" i="10"/>
  <c r="N236" i="10"/>
  <c r="M236" i="11"/>
  <c r="K236" i="10"/>
  <c r="O236" i="10"/>
  <c r="J236" i="11"/>
  <c r="N236" i="11"/>
  <c r="L236" i="10"/>
  <c r="K236" i="9"/>
  <c r="O236" i="9"/>
  <c r="L236" i="12"/>
  <c r="K236" i="11"/>
  <c r="P236" i="11" s="1"/>
  <c r="M236" i="10"/>
  <c r="L236" i="9"/>
  <c r="O236" i="11"/>
  <c r="M236" i="9"/>
  <c r="J236" i="9"/>
  <c r="L236" i="7"/>
  <c r="J236" i="6"/>
  <c r="N236" i="6"/>
  <c r="N236" i="9"/>
  <c r="M236" i="7"/>
  <c r="J236" i="7"/>
  <c r="N236" i="7"/>
  <c r="L236" i="6"/>
  <c r="K236" i="7"/>
  <c r="L236" i="5"/>
  <c r="L236" i="4"/>
  <c r="O236" i="7"/>
  <c r="K236" i="6"/>
  <c r="M236" i="5"/>
  <c r="K236" i="4"/>
  <c r="M236" i="6"/>
  <c r="J236" i="5"/>
  <c r="N236" i="5"/>
  <c r="N236" i="4"/>
  <c r="J236" i="4"/>
  <c r="O236" i="6"/>
  <c r="K236" i="5"/>
  <c r="O236" i="5"/>
  <c r="J238" i="15"/>
  <c r="N238" i="15"/>
  <c r="K238" i="15"/>
  <c r="O238" i="15"/>
  <c r="L238" i="15"/>
  <c r="M238" i="15"/>
  <c r="L238" i="13"/>
  <c r="M238" i="13"/>
  <c r="J238" i="13"/>
  <c r="N238" i="13"/>
  <c r="K238" i="13"/>
  <c r="J238" i="14"/>
  <c r="N238" i="14"/>
  <c r="O238" i="13"/>
  <c r="K238" i="14"/>
  <c r="O238" i="14"/>
  <c r="L238" i="14"/>
  <c r="M238" i="14"/>
  <c r="M238" i="12"/>
  <c r="J238" i="12"/>
  <c r="N238" i="12"/>
  <c r="K238" i="12"/>
  <c r="O238" i="12"/>
  <c r="L238" i="11"/>
  <c r="J238" i="10"/>
  <c r="N238" i="10"/>
  <c r="M238" i="11"/>
  <c r="K238" i="10"/>
  <c r="O238" i="10"/>
  <c r="J238" i="11"/>
  <c r="N238" i="11"/>
  <c r="L238" i="10"/>
  <c r="L238" i="12"/>
  <c r="K238" i="9"/>
  <c r="O238" i="9"/>
  <c r="K238" i="11"/>
  <c r="M238" i="10"/>
  <c r="L238" i="9"/>
  <c r="O238" i="11"/>
  <c r="M238" i="9"/>
  <c r="J238" i="9"/>
  <c r="L238" i="7"/>
  <c r="J238" i="6"/>
  <c r="N238" i="6"/>
  <c r="N238" i="9"/>
  <c r="M238" i="7"/>
  <c r="J238" i="7"/>
  <c r="N238" i="7"/>
  <c r="L238" i="6"/>
  <c r="K238" i="7"/>
  <c r="L238" i="5"/>
  <c r="N238" i="4"/>
  <c r="J238" i="4"/>
  <c r="O238" i="7"/>
  <c r="K238" i="6"/>
  <c r="M238" i="5"/>
  <c r="M238" i="4"/>
  <c r="O238" i="4"/>
  <c r="M238" i="6"/>
  <c r="J238" i="5"/>
  <c r="N238" i="5"/>
  <c r="L238" i="4"/>
  <c r="O238" i="6"/>
  <c r="K238" i="5"/>
  <c r="O238" i="5"/>
  <c r="J240" i="15"/>
  <c r="N240" i="15"/>
  <c r="K240" i="15"/>
  <c r="O240" i="15"/>
  <c r="L240" i="15"/>
  <c r="M240" i="15"/>
  <c r="L240" i="13"/>
  <c r="M240" i="13"/>
  <c r="J240" i="13"/>
  <c r="N240" i="13"/>
  <c r="K240" i="13"/>
  <c r="P240" i="13" s="1"/>
  <c r="J240" i="14"/>
  <c r="N240" i="14"/>
  <c r="O240" i="13"/>
  <c r="K240" i="14"/>
  <c r="O240" i="14"/>
  <c r="L240" i="14"/>
  <c r="M240" i="14"/>
  <c r="M240" i="12"/>
  <c r="J240" i="12"/>
  <c r="N240" i="12"/>
  <c r="K240" i="12"/>
  <c r="O240" i="12"/>
  <c r="L240" i="11"/>
  <c r="J240" i="10"/>
  <c r="N240" i="10"/>
  <c r="M240" i="11"/>
  <c r="K240" i="10"/>
  <c r="O240" i="10"/>
  <c r="J240" i="11"/>
  <c r="N240" i="11"/>
  <c r="L240" i="10"/>
  <c r="K240" i="9"/>
  <c r="O240" i="9"/>
  <c r="K240" i="11"/>
  <c r="M240" i="10"/>
  <c r="L240" i="9"/>
  <c r="O240" i="11"/>
  <c r="M240" i="9"/>
  <c r="L240" i="12"/>
  <c r="J240" i="9"/>
  <c r="L240" i="7"/>
  <c r="J240" i="6"/>
  <c r="N240" i="6"/>
  <c r="N240" i="9"/>
  <c r="M240" i="7"/>
  <c r="J240" i="7"/>
  <c r="N240" i="7"/>
  <c r="L240" i="6"/>
  <c r="K240" i="7"/>
  <c r="L240" i="5"/>
  <c r="L240" i="4"/>
  <c r="O240" i="7"/>
  <c r="K240" i="6"/>
  <c r="M240" i="5"/>
  <c r="K240" i="4"/>
  <c r="M240" i="6"/>
  <c r="J240" i="5"/>
  <c r="N240" i="5"/>
  <c r="N240" i="4"/>
  <c r="J240" i="4"/>
  <c r="O240" i="6"/>
  <c r="K240" i="5"/>
  <c r="O240" i="5"/>
  <c r="J242" i="15"/>
  <c r="N242" i="15"/>
  <c r="K242" i="15"/>
  <c r="O242" i="15"/>
  <c r="L242" i="15"/>
  <c r="M242" i="15"/>
  <c r="L242" i="13"/>
  <c r="M242" i="13"/>
  <c r="J242" i="13"/>
  <c r="N242" i="13"/>
  <c r="K242" i="13"/>
  <c r="J242" i="14"/>
  <c r="N242" i="14"/>
  <c r="O242" i="13"/>
  <c r="K242" i="14"/>
  <c r="O242" i="14"/>
  <c r="L242" i="14"/>
  <c r="M242" i="14"/>
  <c r="M242" i="12"/>
  <c r="J242" i="12"/>
  <c r="N242" i="12"/>
  <c r="K242" i="12"/>
  <c r="O242" i="12"/>
  <c r="L242" i="11"/>
  <c r="J242" i="10"/>
  <c r="N242" i="10"/>
  <c r="M242" i="11"/>
  <c r="K242" i="10"/>
  <c r="O242" i="10"/>
  <c r="J242" i="11"/>
  <c r="N242" i="11"/>
  <c r="L242" i="10"/>
  <c r="K242" i="9"/>
  <c r="O242" i="9"/>
  <c r="K242" i="11"/>
  <c r="M242" i="10"/>
  <c r="L242" i="9"/>
  <c r="L242" i="12"/>
  <c r="O242" i="11"/>
  <c r="M242" i="9"/>
  <c r="J242" i="9"/>
  <c r="L242" i="7"/>
  <c r="J242" i="6"/>
  <c r="N242" i="6"/>
  <c r="N242" i="9"/>
  <c r="M242" i="7"/>
  <c r="J242" i="7"/>
  <c r="N242" i="7"/>
  <c r="L242" i="6"/>
  <c r="K242" i="7"/>
  <c r="L242" i="5"/>
  <c r="N242" i="4"/>
  <c r="J242" i="4"/>
  <c r="O242" i="7"/>
  <c r="K242" i="6"/>
  <c r="M242" i="5"/>
  <c r="M242" i="4"/>
  <c r="O242" i="4"/>
  <c r="M242" i="6"/>
  <c r="J242" i="5"/>
  <c r="N242" i="5"/>
  <c r="L242" i="4"/>
  <c r="O242" i="6"/>
  <c r="K242" i="5"/>
  <c r="O242" i="5"/>
  <c r="J244" i="15"/>
  <c r="N244" i="15"/>
  <c r="K244" i="15"/>
  <c r="O244" i="15"/>
  <c r="L244" i="15"/>
  <c r="M244" i="15"/>
  <c r="L244" i="13"/>
  <c r="M244" i="13"/>
  <c r="J244" i="13"/>
  <c r="N244" i="13"/>
  <c r="K244" i="13"/>
  <c r="J244" i="14"/>
  <c r="N244" i="14"/>
  <c r="O244" i="13"/>
  <c r="K244" i="14"/>
  <c r="O244" i="14"/>
  <c r="L244" i="14"/>
  <c r="M244" i="14"/>
  <c r="M244" i="12"/>
  <c r="J244" i="12"/>
  <c r="N244" i="12"/>
  <c r="K244" i="12"/>
  <c r="O244" i="12"/>
  <c r="L244" i="11"/>
  <c r="J244" i="10"/>
  <c r="N244" i="10"/>
  <c r="M244" i="11"/>
  <c r="K244" i="10"/>
  <c r="O244" i="10"/>
  <c r="J244" i="11"/>
  <c r="N244" i="11"/>
  <c r="L244" i="10"/>
  <c r="K244" i="9"/>
  <c r="O244" i="9"/>
  <c r="L244" i="12"/>
  <c r="P244" i="12" s="1"/>
  <c r="K244" i="11"/>
  <c r="M244" i="10"/>
  <c r="L244" i="9"/>
  <c r="O244" i="11"/>
  <c r="M244" i="9"/>
  <c r="J244" i="9"/>
  <c r="L244" i="7"/>
  <c r="J244" i="6"/>
  <c r="N244" i="6"/>
  <c r="N244" i="9"/>
  <c r="M244" i="7"/>
  <c r="J244" i="7"/>
  <c r="N244" i="7"/>
  <c r="L244" i="6"/>
  <c r="K244" i="7"/>
  <c r="L244" i="5"/>
  <c r="L244" i="4"/>
  <c r="O244" i="7"/>
  <c r="K244" i="6"/>
  <c r="M244" i="5"/>
  <c r="K244" i="4"/>
  <c r="M244" i="6"/>
  <c r="J244" i="5"/>
  <c r="N244" i="5"/>
  <c r="N244" i="4"/>
  <c r="J244" i="4"/>
  <c r="O244" i="6"/>
  <c r="K244" i="5"/>
  <c r="O244" i="5"/>
  <c r="J246" i="15"/>
  <c r="N246" i="15"/>
  <c r="K246" i="15"/>
  <c r="O246" i="15"/>
  <c r="L246" i="15"/>
  <c r="M246" i="15"/>
  <c r="L246" i="13"/>
  <c r="M246" i="13"/>
  <c r="J246" i="13"/>
  <c r="N246" i="13"/>
  <c r="K246" i="13"/>
  <c r="J246" i="14"/>
  <c r="N246" i="14"/>
  <c r="O246" i="13"/>
  <c r="K246" i="14"/>
  <c r="O246" i="14"/>
  <c r="L246" i="14"/>
  <c r="M246" i="14"/>
  <c r="M246" i="12"/>
  <c r="J246" i="12"/>
  <c r="N246" i="12"/>
  <c r="K246" i="12"/>
  <c r="O246" i="12"/>
  <c r="L246" i="11"/>
  <c r="J246" i="10"/>
  <c r="N246" i="10"/>
  <c r="M246" i="11"/>
  <c r="K246" i="10"/>
  <c r="O246" i="10"/>
  <c r="J246" i="11"/>
  <c r="N246" i="11"/>
  <c r="L246" i="10"/>
  <c r="L246" i="12"/>
  <c r="K246" i="9"/>
  <c r="O246" i="9"/>
  <c r="K246" i="11"/>
  <c r="M246" i="10"/>
  <c r="L246" i="9"/>
  <c r="O246" i="11"/>
  <c r="M246" i="9"/>
  <c r="J246" i="9"/>
  <c r="L246" i="7"/>
  <c r="J246" i="6"/>
  <c r="N246" i="6"/>
  <c r="N246" i="9"/>
  <c r="M246" i="7"/>
  <c r="J246" i="7"/>
  <c r="N246" i="7"/>
  <c r="L246" i="6"/>
  <c r="K246" i="7"/>
  <c r="L246" i="5"/>
  <c r="N246" i="4"/>
  <c r="J246" i="4"/>
  <c r="O246" i="7"/>
  <c r="K246" i="6"/>
  <c r="M246" i="5"/>
  <c r="M246" i="4"/>
  <c r="O246" i="4"/>
  <c r="M246" i="6"/>
  <c r="J246" i="5"/>
  <c r="N246" i="5"/>
  <c r="L246" i="4"/>
  <c r="O246" i="6"/>
  <c r="K246" i="5"/>
  <c r="O246" i="5"/>
  <c r="J248" i="15"/>
  <c r="N248" i="15"/>
  <c r="K248" i="15"/>
  <c r="O248" i="15"/>
  <c r="L248" i="15"/>
  <c r="M248" i="15"/>
  <c r="L248" i="13"/>
  <c r="M248" i="13"/>
  <c r="J248" i="13"/>
  <c r="N248" i="13"/>
  <c r="K248" i="13"/>
  <c r="J248" i="14"/>
  <c r="N248" i="14"/>
  <c r="O248" i="13"/>
  <c r="K248" i="14"/>
  <c r="O248" i="14"/>
  <c r="L248" i="14"/>
  <c r="M248" i="14"/>
  <c r="M248" i="12"/>
  <c r="J248" i="12"/>
  <c r="N248" i="12"/>
  <c r="K248" i="12"/>
  <c r="O248" i="12"/>
  <c r="L248" i="11"/>
  <c r="J248" i="10"/>
  <c r="N248" i="10"/>
  <c r="M248" i="11"/>
  <c r="K248" i="10"/>
  <c r="O248" i="10"/>
  <c r="J248" i="11"/>
  <c r="N248" i="11"/>
  <c r="L248" i="10"/>
  <c r="K248" i="9"/>
  <c r="O248" i="9"/>
  <c r="K248" i="11"/>
  <c r="M248" i="10"/>
  <c r="L248" i="9"/>
  <c r="O248" i="11"/>
  <c r="M248" i="9"/>
  <c r="L248" i="12"/>
  <c r="J248" i="9"/>
  <c r="L248" i="7"/>
  <c r="J248" i="6"/>
  <c r="N248" i="6"/>
  <c r="N248" i="9"/>
  <c r="M248" i="7"/>
  <c r="J248" i="7"/>
  <c r="N248" i="7"/>
  <c r="L248" i="6"/>
  <c r="K248" i="7"/>
  <c r="L248" i="5"/>
  <c r="L248" i="4"/>
  <c r="O248" i="7"/>
  <c r="K248" i="6"/>
  <c r="M248" i="5"/>
  <c r="K248" i="4"/>
  <c r="M248" i="6"/>
  <c r="J248" i="5"/>
  <c r="N248" i="5"/>
  <c r="N248" i="4"/>
  <c r="J248" i="4"/>
  <c r="O248" i="6"/>
  <c r="K248" i="5"/>
  <c r="O248" i="5"/>
  <c r="J250" i="15"/>
  <c r="N250" i="15"/>
  <c r="K250" i="15"/>
  <c r="O250" i="15"/>
  <c r="L250" i="15"/>
  <c r="M250" i="15"/>
  <c r="L250" i="13"/>
  <c r="M250" i="13"/>
  <c r="J250" i="13"/>
  <c r="N250" i="13"/>
  <c r="K250" i="13"/>
  <c r="J250" i="14"/>
  <c r="N250" i="14"/>
  <c r="O250" i="13"/>
  <c r="K250" i="14"/>
  <c r="O250" i="14"/>
  <c r="L250" i="14"/>
  <c r="M250" i="14"/>
  <c r="M250" i="12"/>
  <c r="J250" i="12"/>
  <c r="N250" i="12"/>
  <c r="K250" i="12"/>
  <c r="O250" i="12"/>
  <c r="L250" i="11"/>
  <c r="J250" i="10"/>
  <c r="N250" i="10"/>
  <c r="M250" i="11"/>
  <c r="K250" i="10"/>
  <c r="O250" i="10"/>
  <c r="J250" i="11"/>
  <c r="N250" i="11"/>
  <c r="L250" i="10"/>
  <c r="K250" i="9"/>
  <c r="O250" i="9"/>
  <c r="K250" i="11"/>
  <c r="M250" i="10"/>
  <c r="L250" i="9"/>
  <c r="L250" i="12"/>
  <c r="O250" i="11"/>
  <c r="M250" i="9"/>
  <c r="J250" i="9"/>
  <c r="L250" i="7"/>
  <c r="J250" i="6"/>
  <c r="N250" i="6"/>
  <c r="N250" i="9"/>
  <c r="M250" i="7"/>
  <c r="J250" i="7"/>
  <c r="N250" i="7"/>
  <c r="L250" i="6"/>
  <c r="K250" i="7"/>
  <c r="L250" i="5"/>
  <c r="N250" i="4"/>
  <c r="J250" i="4"/>
  <c r="O250" i="7"/>
  <c r="K250" i="6"/>
  <c r="M250" i="5"/>
  <c r="M250" i="4"/>
  <c r="O250" i="4"/>
  <c r="M250" i="6"/>
  <c r="J250" i="5"/>
  <c r="N250" i="5"/>
  <c r="L250" i="4"/>
  <c r="O250" i="6"/>
  <c r="K250" i="5"/>
  <c r="O250" i="5"/>
  <c r="J252" i="15"/>
  <c r="N252" i="15"/>
  <c r="K252" i="15"/>
  <c r="O252" i="15"/>
  <c r="L252" i="15"/>
  <c r="M252" i="15"/>
  <c r="L252" i="13"/>
  <c r="M252" i="13"/>
  <c r="J252" i="13"/>
  <c r="N252" i="13"/>
  <c r="K252" i="13"/>
  <c r="J252" i="14"/>
  <c r="N252" i="14"/>
  <c r="O252" i="13"/>
  <c r="K252" i="14"/>
  <c r="O252" i="14"/>
  <c r="L252" i="14"/>
  <c r="M252" i="14"/>
  <c r="M252" i="12"/>
  <c r="J252" i="12"/>
  <c r="N252" i="12"/>
  <c r="Q252" i="12" s="1"/>
  <c r="K252" i="12"/>
  <c r="O252" i="12"/>
  <c r="L252" i="11"/>
  <c r="J252" i="10"/>
  <c r="N252" i="10"/>
  <c r="M252" i="11"/>
  <c r="K252" i="10"/>
  <c r="O252" i="10"/>
  <c r="J252" i="11"/>
  <c r="N252" i="11"/>
  <c r="L252" i="10"/>
  <c r="K252" i="9"/>
  <c r="O252" i="9"/>
  <c r="L252" i="12"/>
  <c r="K252" i="11"/>
  <c r="M252" i="10"/>
  <c r="L252" i="9"/>
  <c r="O252" i="11"/>
  <c r="M252" i="9"/>
  <c r="J252" i="9"/>
  <c r="L252" i="7"/>
  <c r="J252" i="6"/>
  <c r="N252" i="6"/>
  <c r="N252" i="9"/>
  <c r="M252" i="7"/>
  <c r="J252" i="7"/>
  <c r="N252" i="7"/>
  <c r="L252" i="6"/>
  <c r="K252" i="7"/>
  <c r="L252" i="5"/>
  <c r="L252" i="4"/>
  <c r="O252" i="7"/>
  <c r="K252" i="6"/>
  <c r="M252" i="5"/>
  <c r="K252" i="4"/>
  <c r="M252" i="6"/>
  <c r="J252" i="5"/>
  <c r="N252" i="5"/>
  <c r="N252" i="4"/>
  <c r="J252" i="4"/>
  <c r="O252" i="6"/>
  <c r="K252" i="5"/>
  <c r="O252" i="5"/>
  <c r="J254" i="15"/>
  <c r="N254" i="15"/>
  <c r="K254" i="15"/>
  <c r="O254" i="15"/>
  <c r="L254" i="15"/>
  <c r="M254" i="15"/>
  <c r="L254" i="13"/>
  <c r="M254" i="13"/>
  <c r="J254" i="13"/>
  <c r="N254" i="13"/>
  <c r="K254" i="13"/>
  <c r="J254" i="14"/>
  <c r="N254" i="14"/>
  <c r="O254" i="13"/>
  <c r="K254" i="14"/>
  <c r="O254" i="14"/>
  <c r="L254" i="14"/>
  <c r="M254" i="14"/>
  <c r="M254" i="12"/>
  <c r="J254" i="12"/>
  <c r="N254" i="12"/>
  <c r="K254" i="12"/>
  <c r="O254" i="12"/>
  <c r="L254" i="11"/>
  <c r="J254" i="10"/>
  <c r="N254" i="10"/>
  <c r="M254" i="11"/>
  <c r="K254" i="10"/>
  <c r="O254" i="10"/>
  <c r="J254" i="11"/>
  <c r="N254" i="11"/>
  <c r="L254" i="10"/>
  <c r="L254" i="12"/>
  <c r="K254" i="9"/>
  <c r="O254" i="9"/>
  <c r="K254" i="11"/>
  <c r="M254" i="10"/>
  <c r="L254" i="9"/>
  <c r="O254" i="11"/>
  <c r="M254" i="9"/>
  <c r="J254" i="9"/>
  <c r="L254" i="7"/>
  <c r="J254" i="6"/>
  <c r="N254" i="6"/>
  <c r="N254" i="9"/>
  <c r="M254" i="7"/>
  <c r="J254" i="7"/>
  <c r="N254" i="7"/>
  <c r="L254" i="6"/>
  <c r="K254" i="7"/>
  <c r="L254" i="5"/>
  <c r="N254" i="4"/>
  <c r="J254" i="4"/>
  <c r="O254" i="7"/>
  <c r="K254" i="6"/>
  <c r="M254" i="5"/>
  <c r="M254" i="4"/>
  <c r="O254" i="4"/>
  <c r="M254" i="6"/>
  <c r="J254" i="5"/>
  <c r="N254" i="5"/>
  <c r="L254" i="4"/>
  <c r="O254" i="6"/>
  <c r="K254" i="5"/>
  <c r="O254" i="5"/>
  <c r="J256" i="15"/>
  <c r="N256" i="15"/>
  <c r="K256" i="15"/>
  <c r="O256" i="15"/>
  <c r="L256" i="15"/>
  <c r="M256" i="15"/>
  <c r="L256" i="13"/>
  <c r="M256" i="13"/>
  <c r="J256" i="13"/>
  <c r="N256" i="13"/>
  <c r="K256" i="13"/>
  <c r="P256" i="13" s="1"/>
  <c r="J256" i="14"/>
  <c r="N256" i="14"/>
  <c r="O256" i="13"/>
  <c r="K256" i="14"/>
  <c r="O256" i="14"/>
  <c r="L256" i="14"/>
  <c r="M256" i="14"/>
  <c r="M256" i="12"/>
  <c r="J256" i="12"/>
  <c r="N256" i="12"/>
  <c r="K256" i="12"/>
  <c r="O256" i="12"/>
  <c r="L256" i="11"/>
  <c r="J256" i="10"/>
  <c r="N256" i="10"/>
  <c r="M256" i="11"/>
  <c r="K256" i="10"/>
  <c r="O256" i="10"/>
  <c r="J256" i="11"/>
  <c r="N256" i="11"/>
  <c r="L256" i="10"/>
  <c r="K256" i="9"/>
  <c r="O256" i="9"/>
  <c r="K256" i="11"/>
  <c r="M256" i="10"/>
  <c r="L256" i="9"/>
  <c r="O256" i="11"/>
  <c r="M256" i="9"/>
  <c r="L256" i="12"/>
  <c r="J256" i="9"/>
  <c r="L256" i="7"/>
  <c r="J256" i="6"/>
  <c r="N256" i="6"/>
  <c r="N256" i="9"/>
  <c r="M256" i="7"/>
  <c r="J256" i="7"/>
  <c r="N256" i="7"/>
  <c r="L256" i="6"/>
  <c r="K256" i="7"/>
  <c r="L256" i="5"/>
  <c r="L256" i="4"/>
  <c r="O256" i="7"/>
  <c r="K256" i="6"/>
  <c r="M256" i="5"/>
  <c r="K256" i="4"/>
  <c r="M256" i="6"/>
  <c r="J256" i="5"/>
  <c r="N256" i="5"/>
  <c r="N256" i="4"/>
  <c r="J256" i="4"/>
  <c r="O256" i="6"/>
  <c r="K256" i="5"/>
  <c r="O256" i="5"/>
  <c r="J258" i="15"/>
  <c r="N258" i="15"/>
  <c r="K258" i="15"/>
  <c r="O258" i="15"/>
  <c r="L258" i="15"/>
  <c r="M258" i="15"/>
  <c r="L258" i="13"/>
  <c r="M258" i="13"/>
  <c r="J258" i="13"/>
  <c r="N258" i="13"/>
  <c r="K258" i="13"/>
  <c r="J258" i="14"/>
  <c r="N258" i="14"/>
  <c r="O258" i="13"/>
  <c r="K258" i="14"/>
  <c r="O258" i="14"/>
  <c r="L258" i="14"/>
  <c r="M258" i="14"/>
  <c r="M258" i="12"/>
  <c r="J258" i="12"/>
  <c r="N258" i="12"/>
  <c r="K258" i="12"/>
  <c r="O258" i="12"/>
  <c r="L258" i="11"/>
  <c r="J258" i="10"/>
  <c r="N258" i="10"/>
  <c r="M258" i="11"/>
  <c r="K258" i="10"/>
  <c r="O258" i="10"/>
  <c r="J258" i="11"/>
  <c r="N258" i="11"/>
  <c r="L258" i="10"/>
  <c r="K258" i="9"/>
  <c r="O258" i="9"/>
  <c r="K258" i="11"/>
  <c r="M258" i="10"/>
  <c r="L258" i="9"/>
  <c r="L258" i="12"/>
  <c r="O258" i="11"/>
  <c r="M258" i="9"/>
  <c r="J258" i="9"/>
  <c r="L258" i="7"/>
  <c r="J258" i="6"/>
  <c r="N258" i="6"/>
  <c r="N258" i="9"/>
  <c r="M258" i="7"/>
  <c r="J258" i="7"/>
  <c r="N258" i="7"/>
  <c r="L258" i="6"/>
  <c r="K258" i="7"/>
  <c r="L258" i="5"/>
  <c r="N258" i="4"/>
  <c r="J258" i="4"/>
  <c r="O258" i="7"/>
  <c r="K258" i="6"/>
  <c r="M258" i="5"/>
  <c r="M258" i="4"/>
  <c r="O258" i="4"/>
  <c r="M258" i="6"/>
  <c r="J258" i="5"/>
  <c r="N258" i="5"/>
  <c r="L258" i="4"/>
  <c r="O258" i="6"/>
  <c r="K258" i="5"/>
  <c r="O258" i="5"/>
  <c r="J260" i="15"/>
  <c r="N260" i="15"/>
  <c r="K260" i="15"/>
  <c r="O260" i="15"/>
  <c r="L260" i="15"/>
  <c r="M260" i="15"/>
  <c r="L260" i="13"/>
  <c r="J260" i="14"/>
  <c r="N260" i="14"/>
  <c r="M260" i="13"/>
  <c r="K260" i="14"/>
  <c r="O260" i="14"/>
  <c r="J260" i="13"/>
  <c r="N260" i="13"/>
  <c r="K260" i="13"/>
  <c r="O260" i="13"/>
  <c r="L260" i="14"/>
  <c r="M260" i="12"/>
  <c r="M260" i="14"/>
  <c r="J260" i="12"/>
  <c r="N260" i="12"/>
  <c r="K260" i="12"/>
  <c r="O260" i="12"/>
  <c r="L260" i="11"/>
  <c r="J260" i="10"/>
  <c r="N260" i="10"/>
  <c r="M260" i="11"/>
  <c r="K260" i="10"/>
  <c r="O260" i="10"/>
  <c r="J260" i="11"/>
  <c r="N260" i="11"/>
  <c r="L260" i="10"/>
  <c r="K260" i="9"/>
  <c r="O260" i="9"/>
  <c r="L260" i="12"/>
  <c r="P260" i="12" s="1"/>
  <c r="K260" i="11"/>
  <c r="M260" i="10"/>
  <c r="L260" i="9"/>
  <c r="O260" i="11"/>
  <c r="M260" i="9"/>
  <c r="J260" i="9"/>
  <c r="L260" i="7"/>
  <c r="J260" i="6"/>
  <c r="N260" i="6"/>
  <c r="N260" i="9"/>
  <c r="M260" i="7"/>
  <c r="J260" i="7"/>
  <c r="N260" i="7"/>
  <c r="L260" i="6"/>
  <c r="K260" i="7"/>
  <c r="L260" i="5"/>
  <c r="L260" i="4"/>
  <c r="O260" i="7"/>
  <c r="K260" i="6"/>
  <c r="M260" i="5"/>
  <c r="K260" i="4"/>
  <c r="M260" i="6"/>
  <c r="J260" i="5"/>
  <c r="N260" i="5"/>
  <c r="N260" i="4"/>
  <c r="J260" i="4"/>
  <c r="O260" i="6"/>
  <c r="K260" i="5"/>
  <c r="O260" i="5"/>
  <c r="J262" i="15"/>
  <c r="N262" i="15"/>
  <c r="K262" i="15"/>
  <c r="O262" i="15"/>
  <c r="L262" i="15"/>
  <c r="M262" i="15"/>
  <c r="L262" i="13"/>
  <c r="J262" i="14"/>
  <c r="N262" i="14"/>
  <c r="M262" i="13"/>
  <c r="K262" i="14"/>
  <c r="O262" i="14"/>
  <c r="J262" i="13"/>
  <c r="N262" i="13"/>
  <c r="K262" i="13"/>
  <c r="O262" i="13"/>
  <c r="L262" i="14"/>
  <c r="M262" i="12"/>
  <c r="J262" i="12"/>
  <c r="N262" i="12"/>
  <c r="K262" i="12"/>
  <c r="O262" i="12"/>
  <c r="M262" i="14"/>
  <c r="L262" i="11"/>
  <c r="J262" i="10"/>
  <c r="N262" i="10"/>
  <c r="M262" i="11"/>
  <c r="K262" i="10"/>
  <c r="O262" i="10"/>
  <c r="J262" i="11"/>
  <c r="N262" i="11"/>
  <c r="L262" i="10"/>
  <c r="L262" i="12"/>
  <c r="K262" i="9"/>
  <c r="O262" i="9"/>
  <c r="K262" i="11"/>
  <c r="M262" i="10"/>
  <c r="L262" i="9"/>
  <c r="O262" i="11"/>
  <c r="M262" i="9"/>
  <c r="J262" i="9"/>
  <c r="L262" i="7"/>
  <c r="J262" i="6"/>
  <c r="N262" i="6"/>
  <c r="N262" i="9"/>
  <c r="M262" i="7"/>
  <c r="J262" i="7"/>
  <c r="N262" i="7"/>
  <c r="L262" i="6"/>
  <c r="K262" i="7"/>
  <c r="L262" i="5"/>
  <c r="N262" i="4"/>
  <c r="J262" i="4"/>
  <c r="O262" i="7"/>
  <c r="K262" i="6"/>
  <c r="M262" i="5"/>
  <c r="M262" i="4"/>
  <c r="O262" i="4"/>
  <c r="M262" i="6"/>
  <c r="J262" i="5"/>
  <c r="N262" i="5"/>
  <c r="L262" i="4"/>
  <c r="O262" i="6"/>
  <c r="K262" i="5"/>
  <c r="O262" i="5"/>
  <c r="J264" i="15"/>
  <c r="N264" i="15"/>
  <c r="K264" i="15"/>
  <c r="O264" i="15"/>
  <c r="L264" i="15"/>
  <c r="M264" i="15"/>
  <c r="L264" i="13"/>
  <c r="J264" i="14"/>
  <c r="N264" i="14"/>
  <c r="M264" i="13"/>
  <c r="K264" i="14"/>
  <c r="O264" i="14"/>
  <c r="J264" i="13"/>
  <c r="N264" i="13"/>
  <c r="K264" i="13"/>
  <c r="O264" i="13"/>
  <c r="L264" i="14"/>
  <c r="M264" i="12"/>
  <c r="M264" i="14"/>
  <c r="J264" i="12"/>
  <c r="N264" i="12"/>
  <c r="K264" i="12"/>
  <c r="O264" i="12"/>
  <c r="L264" i="11"/>
  <c r="J264" i="10"/>
  <c r="N264" i="10"/>
  <c r="M264" i="11"/>
  <c r="K264" i="10"/>
  <c r="O264" i="10"/>
  <c r="J264" i="11"/>
  <c r="N264" i="11"/>
  <c r="L264" i="10"/>
  <c r="K264" i="9"/>
  <c r="O264" i="9"/>
  <c r="K264" i="11"/>
  <c r="M264" i="10"/>
  <c r="L264" i="9"/>
  <c r="O264" i="11"/>
  <c r="M264" i="9"/>
  <c r="L264" i="12"/>
  <c r="J264" i="9"/>
  <c r="L264" i="7"/>
  <c r="J264" i="6"/>
  <c r="N264" i="6"/>
  <c r="N264" i="9"/>
  <c r="M264" i="7"/>
  <c r="J264" i="7"/>
  <c r="N264" i="7"/>
  <c r="L264" i="6"/>
  <c r="K264" i="7"/>
  <c r="L264" i="5"/>
  <c r="L264" i="4"/>
  <c r="O264" i="7"/>
  <c r="K264" i="6"/>
  <c r="M264" i="5"/>
  <c r="K264" i="4"/>
  <c r="M264" i="6"/>
  <c r="J264" i="5"/>
  <c r="N264" i="5"/>
  <c r="N264" i="4"/>
  <c r="J264" i="4"/>
  <c r="O264" i="6"/>
  <c r="K264" i="5"/>
  <c r="O264" i="5"/>
  <c r="J266" i="15"/>
  <c r="N266" i="15"/>
  <c r="K266" i="15"/>
  <c r="O266" i="15"/>
  <c r="L266" i="15"/>
  <c r="M266" i="15"/>
  <c r="L266" i="13"/>
  <c r="J266" i="14"/>
  <c r="N266" i="14"/>
  <c r="M266" i="13"/>
  <c r="K266" i="14"/>
  <c r="O266" i="14"/>
  <c r="J266" i="13"/>
  <c r="P266" i="13" s="1"/>
  <c r="N266" i="13"/>
  <c r="K266" i="13"/>
  <c r="O266" i="13"/>
  <c r="L266" i="14"/>
  <c r="M266" i="12"/>
  <c r="J266" i="12"/>
  <c r="N266" i="12"/>
  <c r="K266" i="12"/>
  <c r="O266" i="12"/>
  <c r="M266" i="14"/>
  <c r="L266" i="11"/>
  <c r="J266" i="10"/>
  <c r="N266" i="10"/>
  <c r="M266" i="11"/>
  <c r="K266" i="10"/>
  <c r="O266" i="10"/>
  <c r="J266" i="11"/>
  <c r="N266" i="11"/>
  <c r="L266" i="10"/>
  <c r="K266" i="9"/>
  <c r="O266" i="9"/>
  <c r="K266" i="11"/>
  <c r="M266" i="10"/>
  <c r="L266" i="9"/>
  <c r="L266" i="12"/>
  <c r="P266" i="12" s="1"/>
  <c r="O266" i="11"/>
  <c r="M266" i="9"/>
  <c r="J266" i="9"/>
  <c r="L266" i="7"/>
  <c r="J266" i="6"/>
  <c r="N266" i="6"/>
  <c r="N266" i="9"/>
  <c r="M266" i="7"/>
  <c r="J266" i="7"/>
  <c r="N266" i="7"/>
  <c r="L266" i="6"/>
  <c r="K266" i="7"/>
  <c r="L266" i="5"/>
  <c r="N266" i="4"/>
  <c r="J266" i="4"/>
  <c r="O266" i="7"/>
  <c r="K266" i="6"/>
  <c r="M266" i="5"/>
  <c r="M266" i="4"/>
  <c r="O266" i="4"/>
  <c r="M266" i="6"/>
  <c r="J266" i="5"/>
  <c r="N266" i="5"/>
  <c r="L266" i="4"/>
  <c r="O266" i="6"/>
  <c r="K266" i="5"/>
  <c r="O266" i="5"/>
  <c r="J268" i="15"/>
  <c r="N268" i="15"/>
  <c r="K268" i="15"/>
  <c r="O268" i="15"/>
  <c r="L268" i="15"/>
  <c r="M268" i="15"/>
  <c r="L268" i="13"/>
  <c r="J268" i="14"/>
  <c r="N268" i="14"/>
  <c r="M268" i="13"/>
  <c r="K268" i="14"/>
  <c r="O268" i="14"/>
  <c r="J268" i="13"/>
  <c r="N268" i="13"/>
  <c r="K268" i="13"/>
  <c r="O268" i="13"/>
  <c r="L268" i="14"/>
  <c r="M268" i="12"/>
  <c r="M268" i="14"/>
  <c r="J268" i="12"/>
  <c r="N268" i="12"/>
  <c r="K268" i="12"/>
  <c r="O268" i="12"/>
  <c r="L268" i="11"/>
  <c r="J268" i="10"/>
  <c r="N268" i="10"/>
  <c r="M268" i="11"/>
  <c r="K268" i="10"/>
  <c r="O268" i="10"/>
  <c r="J268" i="11"/>
  <c r="N268" i="11"/>
  <c r="L268" i="10"/>
  <c r="K268" i="9"/>
  <c r="O268" i="9"/>
  <c r="L268" i="12"/>
  <c r="K268" i="11"/>
  <c r="M268" i="10"/>
  <c r="L268" i="9"/>
  <c r="O268" i="11"/>
  <c r="M268" i="9"/>
  <c r="J268" i="9"/>
  <c r="L268" i="7"/>
  <c r="J268" i="6"/>
  <c r="N268" i="6"/>
  <c r="N268" i="9"/>
  <c r="M268" i="7"/>
  <c r="J268" i="7"/>
  <c r="N268" i="7"/>
  <c r="L268" i="6"/>
  <c r="K268" i="7"/>
  <c r="L268" i="5"/>
  <c r="L268" i="4"/>
  <c r="O268" i="7"/>
  <c r="K268" i="6"/>
  <c r="M268" i="5"/>
  <c r="K268" i="4"/>
  <c r="M268" i="6"/>
  <c r="J268" i="5"/>
  <c r="N268" i="5"/>
  <c r="N268" i="4"/>
  <c r="J268" i="4"/>
  <c r="O268" i="6"/>
  <c r="K268" i="5"/>
  <c r="O268" i="5"/>
  <c r="J270" i="15"/>
  <c r="N270" i="15"/>
  <c r="K270" i="15"/>
  <c r="O270" i="15"/>
  <c r="L270" i="15"/>
  <c r="M270" i="15"/>
  <c r="L270" i="13"/>
  <c r="J270" i="14"/>
  <c r="N270" i="14"/>
  <c r="M270" i="13"/>
  <c r="K270" i="14"/>
  <c r="O270" i="14"/>
  <c r="J270" i="13"/>
  <c r="N270" i="13"/>
  <c r="K270" i="13"/>
  <c r="O270" i="13"/>
  <c r="L270" i="14"/>
  <c r="M270" i="12"/>
  <c r="J270" i="12"/>
  <c r="N270" i="12"/>
  <c r="K270" i="12"/>
  <c r="O270" i="12"/>
  <c r="M270" i="14"/>
  <c r="L270" i="11"/>
  <c r="J270" i="10"/>
  <c r="N270" i="10"/>
  <c r="M270" i="11"/>
  <c r="K270" i="10"/>
  <c r="O270" i="10"/>
  <c r="J270" i="11"/>
  <c r="N270" i="11"/>
  <c r="L270" i="10"/>
  <c r="L270" i="12"/>
  <c r="K270" i="9"/>
  <c r="O270" i="9"/>
  <c r="K270" i="11"/>
  <c r="M270" i="10"/>
  <c r="L270" i="9"/>
  <c r="O270" i="11"/>
  <c r="M270" i="9"/>
  <c r="J270" i="9"/>
  <c r="L270" i="7"/>
  <c r="J270" i="6"/>
  <c r="N270" i="6"/>
  <c r="N270" i="9"/>
  <c r="M270" i="7"/>
  <c r="J270" i="7"/>
  <c r="N270" i="7"/>
  <c r="L270" i="6"/>
  <c r="K270" i="7"/>
  <c r="L270" i="5"/>
  <c r="N270" i="4"/>
  <c r="J270" i="4"/>
  <c r="O270" i="7"/>
  <c r="K270" i="6"/>
  <c r="M270" i="5"/>
  <c r="M270" i="4"/>
  <c r="O270" i="4"/>
  <c r="M270" i="6"/>
  <c r="J270" i="5"/>
  <c r="N270" i="5"/>
  <c r="L270" i="4"/>
  <c r="O270" i="6"/>
  <c r="K270" i="5"/>
  <c r="O270" i="5"/>
  <c r="J272" i="15"/>
  <c r="N272" i="15"/>
  <c r="K272" i="15"/>
  <c r="O272" i="15"/>
  <c r="L272" i="15"/>
  <c r="M272" i="15"/>
  <c r="L272" i="13"/>
  <c r="J272" i="14"/>
  <c r="N272" i="14"/>
  <c r="M272" i="13"/>
  <c r="K272" i="14"/>
  <c r="O272" i="14"/>
  <c r="J272" i="13"/>
  <c r="N272" i="13"/>
  <c r="K272" i="13"/>
  <c r="O272" i="13"/>
  <c r="L272" i="14"/>
  <c r="M272" i="12"/>
  <c r="M272" i="14"/>
  <c r="J272" i="12"/>
  <c r="N272" i="12"/>
  <c r="K272" i="12"/>
  <c r="O272" i="12"/>
  <c r="L272" i="11"/>
  <c r="J272" i="10"/>
  <c r="N272" i="10"/>
  <c r="M272" i="11"/>
  <c r="K272" i="10"/>
  <c r="O272" i="10"/>
  <c r="J272" i="11"/>
  <c r="N272" i="11"/>
  <c r="L272" i="10"/>
  <c r="K272" i="9"/>
  <c r="O272" i="9"/>
  <c r="K272" i="11"/>
  <c r="M272" i="10"/>
  <c r="L272" i="9"/>
  <c r="O272" i="11"/>
  <c r="M272" i="9"/>
  <c r="L272" i="12"/>
  <c r="J272" i="9"/>
  <c r="L272" i="7"/>
  <c r="J272" i="6"/>
  <c r="N272" i="6"/>
  <c r="N272" i="9"/>
  <c r="M272" i="7"/>
  <c r="J272" i="7"/>
  <c r="P272" i="7" s="1"/>
  <c r="N272" i="7"/>
  <c r="L272" i="6"/>
  <c r="K272" i="7"/>
  <c r="L272" i="5"/>
  <c r="L272" i="4"/>
  <c r="O272" i="7"/>
  <c r="K272" i="6"/>
  <c r="M272" i="5"/>
  <c r="K272" i="4"/>
  <c r="M272" i="6"/>
  <c r="J272" i="5"/>
  <c r="N272" i="5"/>
  <c r="N272" i="4"/>
  <c r="J272" i="4"/>
  <c r="O272" i="6"/>
  <c r="K272" i="5"/>
  <c r="O272" i="5"/>
  <c r="J274" i="15"/>
  <c r="N274" i="15"/>
  <c r="K274" i="15"/>
  <c r="O274" i="15"/>
  <c r="L274" i="15"/>
  <c r="M274" i="15"/>
  <c r="L274" i="13"/>
  <c r="J274" i="14"/>
  <c r="N274" i="14"/>
  <c r="M274" i="13"/>
  <c r="K274" i="14"/>
  <c r="O274" i="14"/>
  <c r="J274" i="13"/>
  <c r="N274" i="13"/>
  <c r="K274" i="13"/>
  <c r="O274" i="13"/>
  <c r="L274" i="14"/>
  <c r="M274" i="12"/>
  <c r="J274" i="12"/>
  <c r="N274" i="12"/>
  <c r="K274" i="12"/>
  <c r="O274" i="12"/>
  <c r="M274" i="14"/>
  <c r="L274" i="11"/>
  <c r="J274" i="10"/>
  <c r="N274" i="10"/>
  <c r="M274" i="11"/>
  <c r="K274" i="10"/>
  <c r="O274" i="10"/>
  <c r="J274" i="11"/>
  <c r="N274" i="11"/>
  <c r="L274" i="10"/>
  <c r="K274" i="9"/>
  <c r="O274" i="9"/>
  <c r="K274" i="11"/>
  <c r="M274" i="10"/>
  <c r="L274" i="9"/>
  <c r="L274" i="12"/>
  <c r="O274" i="11"/>
  <c r="M274" i="9"/>
  <c r="J274" i="9"/>
  <c r="L274" i="7"/>
  <c r="J274" i="6"/>
  <c r="N274" i="6"/>
  <c r="N274" i="9"/>
  <c r="M274" i="7"/>
  <c r="J274" i="7"/>
  <c r="N274" i="7"/>
  <c r="L274" i="6"/>
  <c r="K274" i="7"/>
  <c r="L274" i="5"/>
  <c r="N274" i="4"/>
  <c r="J274" i="4"/>
  <c r="O274" i="7"/>
  <c r="K274" i="6"/>
  <c r="M274" i="5"/>
  <c r="M274" i="4"/>
  <c r="O274" i="4"/>
  <c r="M274" i="6"/>
  <c r="J274" i="5"/>
  <c r="N274" i="5"/>
  <c r="L274" i="4"/>
  <c r="O274" i="6"/>
  <c r="K274" i="5"/>
  <c r="O274" i="5"/>
  <c r="J276" i="15"/>
  <c r="N276" i="15"/>
  <c r="K276" i="15"/>
  <c r="O276" i="15"/>
  <c r="L276" i="15"/>
  <c r="M276" i="15"/>
  <c r="L276" i="13"/>
  <c r="J276" i="14"/>
  <c r="N276" i="14"/>
  <c r="M276" i="13"/>
  <c r="K276" i="14"/>
  <c r="O276" i="14"/>
  <c r="J276" i="13"/>
  <c r="N276" i="13"/>
  <c r="K276" i="13"/>
  <c r="O276" i="13"/>
  <c r="L276" i="14"/>
  <c r="M276" i="12"/>
  <c r="M276" i="14"/>
  <c r="J276" i="12"/>
  <c r="N276" i="12"/>
  <c r="K276" i="12"/>
  <c r="O276" i="12"/>
  <c r="L276" i="11"/>
  <c r="J276" i="10"/>
  <c r="N276" i="10"/>
  <c r="M276" i="11"/>
  <c r="K276" i="10"/>
  <c r="O276" i="10"/>
  <c r="J276" i="11"/>
  <c r="N276" i="11"/>
  <c r="L276" i="10"/>
  <c r="K276" i="9"/>
  <c r="O276" i="9"/>
  <c r="L276" i="12"/>
  <c r="P276" i="12" s="1"/>
  <c r="K276" i="11"/>
  <c r="M276" i="10"/>
  <c r="L276" i="9"/>
  <c r="O276" i="11"/>
  <c r="M276" i="9"/>
  <c r="J276" i="9"/>
  <c r="L276" i="7"/>
  <c r="J276" i="6"/>
  <c r="N276" i="6"/>
  <c r="N276" i="9"/>
  <c r="M276" i="7"/>
  <c r="J276" i="7"/>
  <c r="N276" i="7"/>
  <c r="L276" i="6"/>
  <c r="K276" i="7"/>
  <c r="L276" i="5"/>
  <c r="L276" i="4"/>
  <c r="O276" i="7"/>
  <c r="K276" i="6"/>
  <c r="M276" i="5"/>
  <c r="K276" i="4"/>
  <c r="M276" i="6"/>
  <c r="J276" i="5"/>
  <c r="N276" i="5"/>
  <c r="N276" i="4"/>
  <c r="J276" i="4"/>
  <c r="O276" i="6"/>
  <c r="K276" i="5"/>
  <c r="O276" i="5"/>
  <c r="J278" i="15"/>
  <c r="N278" i="15"/>
  <c r="K278" i="15"/>
  <c r="O278" i="15"/>
  <c r="L278" i="15"/>
  <c r="M278" i="15"/>
  <c r="L278" i="13"/>
  <c r="J278" i="14"/>
  <c r="N278" i="14"/>
  <c r="M278" i="13"/>
  <c r="K278" i="14"/>
  <c r="O278" i="14"/>
  <c r="J278" i="13"/>
  <c r="N278" i="13"/>
  <c r="L278" i="14"/>
  <c r="K278" i="13"/>
  <c r="M278" i="14"/>
  <c r="O278" i="13"/>
  <c r="M278" i="12"/>
  <c r="J278" i="12"/>
  <c r="N278" i="12"/>
  <c r="K278" i="12"/>
  <c r="O278" i="12"/>
  <c r="L278" i="11"/>
  <c r="J278" i="10"/>
  <c r="N278" i="10"/>
  <c r="M278" i="11"/>
  <c r="K278" i="10"/>
  <c r="O278" i="10"/>
  <c r="J278" i="11"/>
  <c r="N278" i="11"/>
  <c r="L278" i="10"/>
  <c r="L278" i="12"/>
  <c r="K278" i="9"/>
  <c r="O278" i="9"/>
  <c r="K278" i="11"/>
  <c r="M278" i="10"/>
  <c r="L278" i="9"/>
  <c r="O278" i="11"/>
  <c r="M278" i="9"/>
  <c r="J278" i="9"/>
  <c r="L278" i="7"/>
  <c r="J278" i="6"/>
  <c r="N278" i="6"/>
  <c r="N278" i="9"/>
  <c r="M278" i="7"/>
  <c r="J278" i="7"/>
  <c r="N278" i="7"/>
  <c r="L278" i="6"/>
  <c r="K278" i="7"/>
  <c r="L278" i="5"/>
  <c r="N278" i="4"/>
  <c r="J278" i="4"/>
  <c r="O278" i="7"/>
  <c r="K278" i="6"/>
  <c r="M278" i="5"/>
  <c r="M278" i="4"/>
  <c r="O278" i="4"/>
  <c r="M278" i="6"/>
  <c r="J278" i="5"/>
  <c r="N278" i="5"/>
  <c r="L278" i="4"/>
  <c r="O278" i="6"/>
  <c r="K278" i="5"/>
  <c r="O278" i="5"/>
  <c r="J280" i="15"/>
  <c r="N280" i="15"/>
  <c r="K280" i="15"/>
  <c r="O280" i="15"/>
  <c r="L280" i="15"/>
  <c r="M280" i="15"/>
  <c r="L280" i="13"/>
  <c r="J280" i="14"/>
  <c r="N280" i="14"/>
  <c r="M280" i="13"/>
  <c r="K280" i="14"/>
  <c r="O280" i="14"/>
  <c r="J280" i="13"/>
  <c r="N280" i="13"/>
  <c r="L280" i="14"/>
  <c r="K280" i="13"/>
  <c r="M280" i="14"/>
  <c r="O280" i="13"/>
  <c r="M280" i="12"/>
  <c r="J280" i="12"/>
  <c r="N280" i="12"/>
  <c r="K280" i="12"/>
  <c r="O280" i="12"/>
  <c r="L280" i="11"/>
  <c r="J280" i="10"/>
  <c r="N280" i="10"/>
  <c r="M280" i="11"/>
  <c r="K280" i="10"/>
  <c r="O280" i="10"/>
  <c r="J280" i="11"/>
  <c r="N280" i="11"/>
  <c r="L280" i="10"/>
  <c r="K280" i="9"/>
  <c r="O280" i="9"/>
  <c r="K280" i="11"/>
  <c r="M280" i="10"/>
  <c r="L280" i="9"/>
  <c r="O280" i="11"/>
  <c r="M280" i="9"/>
  <c r="L280" i="12"/>
  <c r="J280" i="9"/>
  <c r="L280" i="7"/>
  <c r="J280" i="6"/>
  <c r="N280" i="6"/>
  <c r="N280" i="9"/>
  <c r="M280" i="7"/>
  <c r="J280" i="7"/>
  <c r="N280" i="7"/>
  <c r="L280" i="6"/>
  <c r="K280" i="7"/>
  <c r="L280" i="5"/>
  <c r="L280" i="4"/>
  <c r="O280" i="7"/>
  <c r="K280" i="6"/>
  <c r="M280" i="5"/>
  <c r="K280" i="4"/>
  <c r="M280" i="6"/>
  <c r="J280" i="5"/>
  <c r="N280" i="5"/>
  <c r="N280" i="4"/>
  <c r="J280" i="4"/>
  <c r="O280" i="6"/>
  <c r="K280" i="5"/>
  <c r="O280" i="5"/>
  <c r="J282" i="15"/>
  <c r="N282" i="15"/>
  <c r="K282" i="15"/>
  <c r="O282" i="15"/>
  <c r="L282" i="15"/>
  <c r="M282" i="15"/>
  <c r="L282" i="13"/>
  <c r="J282" i="14"/>
  <c r="N282" i="14"/>
  <c r="M282" i="13"/>
  <c r="K282" i="14"/>
  <c r="O282" i="14"/>
  <c r="J282" i="13"/>
  <c r="N282" i="13"/>
  <c r="L282" i="14"/>
  <c r="K282" i="13"/>
  <c r="M282" i="14"/>
  <c r="O282" i="13"/>
  <c r="M282" i="12"/>
  <c r="J282" i="12"/>
  <c r="N282" i="12"/>
  <c r="K282" i="12"/>
  <c r="O282" i="12"/>
  <c r="L282" i="11"/>
  <c r="J282" i="10"/>
  <c r="N282" i="10"/>
  <c r="M282" i="11"/>
  <c r="K282" i="10"/>
  <c r="O282" i="10"/>
  <c r="J282" i="11"/>
  <c r="N282" i="11"/>
  <c r="L282" i="10"/>
  <c r="K282" i="9"/>
  <c r="O282" i="9"/>
  <c r="K282" i="11"/>
  <c r="M282" i="10"/>
  <c r="L282" i="9"/>
  <c r="L282" i="12"/>
  <c r="O282" i="11"/>
  <c r="M282" i="9"/>
  <c r="J282" i="9"/>
  <c r="L282" i="7"/>
  <c r="J282" i="6"/>
  <c r="N282" i="6"/>
  <c r="N282" i="9"/>
  <c r="M282" i="7"/>
  <c r="J282" i="7"/>
  <c r="N282" i="7"/>
  <c r="L282" i="6"/>
  <c r="K282" i="7"/>
  <c r="L282" i="5"/>
  <c r="N282" i="4"/>
  <c r="J282" i="4"/>
  <c r="O282" i="7"/>
  <c r="K282" i="6"/>
  <c r="M282" i="5"/>
  <c r="M282" i="4"/>
  <c r="O282" i="4"/>
  <c r="M282" i="6"/>
  <c r="J282" i="5"/>
  <c r="N282" i="5"/>
  <c r="L282" i="4"/>
  <c r="O282" i="6"/>
  <c r="K282" i="5"/>
  <c r="O282" i="5"/>
  <c r="J284" i="15"/>
  <c r="N284" i="15"/>
  <c r="K284" i="15"/>
  <c r="O284" i="15"/>
  <c r="L284" i="15"/>
  <c r="M284" i="15"/>
  <c r="L284" i="13"/>
  <c r="J284" i="14"/>
  <c r="N284" i="14"/>
  <c r="M284" i="13"/>
  <c r="K284" i="14"/>
  <c r="O284" i="14"/>
  <c r="J284" i="13"/>
  <c r="N284" i="13"/>
  <c r="L284" i="14"/>
  <c r="K284" i="13"/>
  <c r="M284" i="14"/>
  <c r="O284" i="13"/>
  <c r="M284" i="12"/>
  <c r="J284" i="12"/>
  <c r="N284" i="12"/>
  <c r="K284" i="12"/>
  <c r="O284" i="12"/>
  <c r="L284" i="11"/>
  <c r="J284" i="10"/>
  <c r="N284" i="10"/>
  <c r="M284" i="11"/>
  <c r="K284" i="10"/>
  <c r="O284" i="10"/>
  <c r="J284" i="11"/>
  <c r="N284" i="11"/>
  <c r="L284" i="10"/>
  <c r="K284" i="9"/>
  <c r="O284" i="9"/>
  <c r="L284" i="12"/>
  <c r="K284" i="11"/>
  <c r="M284" i="10"/>
  <c r="L284" i="9"/>
  <c r="O284" i="11"/>
  <c r="M284" i="9"/>
  <c r="J284" i="9"/>
  <c r="L284" i="7"/>
  <c r="J284" i="6"/>
  <c r="N284" i="6"/>
  <c r="N284" i="9"/>
  <c r="M284" i="7"/>
  <c r="J284" i="7"/>
  <c r="N284" i="7"/>
  <c r="L284" i="6"/>
  <c r="K284" i="7"/>
  <c r="L284" i="5"/>
  <c r="L284" i="4"/>
  <c r="O284" i="7"/>
  <c r="K284" i="6"/>
  <c r="M284" i="5"/>
  <c r="K284" i="4"/>
  <c r="M284" i="6"/>
  <c r="J284" i="5"/>
  <c r="N284" i="5"/>
  <c r="N284" i="4"/>
  <c r="J284" i="4"/>
  <c r="O284" i="6"/>
  <c r="K284" i="5"/>
  <c r="O284" i="5"/>
  <c r="J286" i="15"/>
  <c r="N286" i="15"/>
  <c r="K286" i="15"/>
  <c r="O286" i="15"/>
  <c r="L286" i="15"/>
  <c r="M286" i="15"/>
  <c r="L286" i="13"/>
  <c r="J286" i="14"/>
  <c r="N286" i="14"/>
  <c r="M286" i="13"/>
  <c r="K286" i="14"/>
  <c r="O286" i="14"/>
  <c r="J286" i="13"/>
  <c r="N286" i="13"/>
  <c r="L286" i="14"/>
  <c r="K286" i="13"/>
  <c r="M286" i="14"/>
  <c r="O286" i="13"/>
  <c r="M286" i="12"/>
  <c r="J286" i="12"/>
  <c r="N286" i="12"/>
  <c r="K286" i="12"/>
  <c r="O286" i="12"/>
  <c r="L286" i="11"/>
  <c r="J286" i="10"/>
  <c r="N286" i="10"/>
  <c r="M286" i="11"/>
  <c r="K286" i="10"/>
  <c r="O286" i="10"/>
  <c r="J286" i="11"/>
  <c r="N286" i="11"/>
  <c r="L286" i="10"/>
  <c r="L286" i="12"/>
  <c r="K286" i="9"/>
  <c r="O286" i="9"/>
  <c r="K286" i="11"/>
  <c r="M286" i="10"/>
  <c r="L286" i="9"/>
  <c r="O286" i="11"/>
  <c r="M286" i="9"/>
  <c r="J286" i="9"/>
  <c r="L286" i="7"/>
  <c r="J286" i="6"/>
  <c r="N286" i="6"/>
  <c r="N286" i="9"/>
  <c r="M286" i="7"/>
  <c r="J286" i="7"/>
  <c r="N286" i="7"/>
  <c r="L286" i="6"/>
  <c r="K286" i="7"/>
  <c r="L286" i="5"/>
  <c r="N286" i="4"/>
  <c r="J286" i="4"/>
  <c r="O286" i="7"/>
  <c r="K286" i="6"/>
  <c r="M286" i="5"/>
  <c r="M286" i="4"/>
  <c r="O286" i="4"/>
  <c r="M286" i="6"/>
  <c r="J286" i="5"/>
  <c r="N286" i="5"/>
  <c r="L286" i="4"/>
  <c r="O286" i="6"/>
  <c r="K286" i="5"/>
  <c r="O286" i="5"/>
  <c r="J288" i="15"/>
  <c r="N288" i="15"/>
  <c r="K288" i="15"/>
  <c r="O288" i="15"/>
  <c r="L288" i="15"/>
  <c r="M288" i="15"/>
  <c r="L288" i="13"/>
  <c r="J288" i="14"/>
  <c r="N288" i="14"/>
  <c r="M288" i="13"/>
  <c r="K288" i="14"/>
  <c r="O288" i="14"/>
  <c r="J288" i="13"/>
  <c r="N288" i="13"/>
  <c r="L288" i="14"/>
  <c r="K288" i="13"/>
  <c r="M288" i="14"/>
  <c r="O288" i="13"/>
  <c r="M288" i="12"/>
  <c r="J288" i="12"/>
  <c r="N288" i="12"/>
  <c r="K288" i="12"/>
  <c r="O288" i="12"/>
  <c r="L288" i="11"/>
  <c r="J288" i="10"/>
  <c r="N288" i="10"/>
  <c r="M288" i="11"/>
  <c r="K288" i="10"/>
  <c r="O288" i="10"/>
  <c r="J288" i="11"/>
  <c r="N288" i="11"/>
  <c r="L288" i="10"/>
  <c r="K288" i="9"/>
  <c r="O288" i="9"/>
  <c r="K288" i="11"/>
  <c r="M288" i="10"/>
  <c r="L288" i="9"/>
  <c r="O288" i="11"/>
  <c r="M288" i="9"/>
  <c r="L288" i="12"/>
  <c r="J288" i="9"/>
  <c r="L288" i="7"/>
  <c r="J288" i="6"/>
  <c r="N288" i="6"/>
  <c r="N288" i="9"/>
  <c r="M288" i="7"/>
  <c r="J288" i="7"/>
  <c r="N288" i="7"/>
  <c r="L288" i="6"/>
  <c r="K288" i="7"/>
  <c r="L288" i="5"/>
  <c r="L288" i="4"/>
  <c r="O288" i="7"/>
  <c r="K288" i="6"/>
  <c r="M288" i="5"/>
  <c r="K288" i="4"/>
  <c r="M288" i="6"/>
  <c r="J288" i="5"/>
  <c r="N288" i="5"/>
  <c r="N288" i="4"/>
  <c r="J288" i="4"/>
  <c r="O288" i="6"/>
  <c r="K288" i="5"/>
  <c r="O288" i="5"/>
  <c r="J290" i="15"/>
  <c r="N290" i="15"/>
  <c r="K290" i="15"/>
  <c r="O290" i="15"/>
  <c r="L290" i="15"/>
  <c r="M290" i="15"/>
  <c r="L290" i="13"/>
  <c r="J290" i="14"/>
  <c r="N290" i="14"/>
  <c r="M290" i="13"/>
  <c r="K290" i="14"/>
  <c r="O290" i="14"/>
  <c r="J290" i="13"/>
  <c r="N290" i="13"/>
  <c r="L290" i="14"/>
  <c r="K290" i="13"/>
  <c r="M290" i="14"/>
  <c r="O290" i="13"/>
  <c r="M290" i="12"/>
  <c r="J290" i="12"/>
  <c r="N290" i="12"/>
  <c r="K290" i="12"/>
  <c r="O290" i="12"/>
  <c r="L290" i="11"/>
  <c r="J290" i="10"/>
  <c r="N290" i="10"/>
  <c r="M290" i="11"/>
  <c r="K290" i="10"/>
  <c r="O290" i="10"/>
  <c r="J290" i="11"/>
  <c r="N290" i="11"/>
  <c r="L290" i="10"/>
  <c r="K290" i="9"/>
  <c r="O290" i="9"/>
  <c r="K290" i="11"/>
  <c r="M290" i="10"/>
  <c r="L290" i="9"/>
  <c r="L290" i="12"/>
  <c r="O290" i="11"/>
  <c r="M290" i="9"/>
  <c r="J290" i="9"/>
  <c r="L290" i="7"/>
  <c r="J290" i="6"/>
  <c r="N290" i="6"/>
  <c r="N290" i="9"/>
  <c r="M290" i="7"/>
  <c r="J290" i="7"/>
  <c r="N290" i="7"/>
  <c r="L290" i="6"/>
  <c r="K290" i="7"/>
  <c r="L290" i="5"/>
  <c r="N290" i="4"/>
  <c r="J290" i="4"/>
  <c r="O290" i="7"/>
  <c r="K290" i="6"/>
  <c r="M290" i="5"/>
  <c r="M290" i="4"/>
  <c r="O290" i="4"/>
  <c r="M290" i="6"/>
  <c r="J290" i="5"/>
  <c r="N290" i="5"/>
  <c r="L290" i="4"/>
  <c r="O290" i="6"/>
  <c r="K290" i="5"/>
  <c r="O290" i="5"/>
  <c r="J292" i="15"/>
  <c r="N292" i="15"/>
  <c r="K292" i="15"/>
  <c r="O292" i="15"/>
  <c r="L292" i="15"/>
  <c r="M292" i="15"/>
  <c r="L292" i="13"/>
  <c r="J292" i="14"/>
  <c r="N292" i="14"/>
  <c r="M292" i="13"/>
  <c r="K292" i="14"/>
  <c r="O292" i="14"/>
  <c r="J292" i="13"/>
  <c r="N292" i="13"/>
  <c r="L292" i="14"/>
  <c r="K292" i="13"/>
  <c r="M292" i="14"/>
  <c r="O292" i="13"/>
  <c r="M292" i="12"/>
  <c r="J292" i="12"/>
  <c r="N292" i="12"/>
  <c r="K292" i="12"/>
  <c r="O292" i="12"/>
  <c r="L292" i="11"/>
  <c r="J292" i="10"/>
  <c r="N292" i="10"/>
  <c r="M292" i="11"/>
  <c r="K292" i="10"/>
  <c r="O292" i="10"/>
  <c r="J292" i="11"/>
  <c r="N292" i="11"/>
  <c r="L292" i="10"/>
  <c r="K292" i="9"/>
  <c r="O292" i="9"/>
  <c r="L292" i="12"/>
  <c r="P292" i="12" s="1"/>
  <c r="K292" i="11"/>
  <c r="M292" i="10"/>
  <c r="L292" i="9"/>
  <c r="O292" i="11"/>
  <c r="M292" i="9"/>
  <c r="J292" i="9"/>
  <c r="L292" i="7"/>
  <c r="J292" i="6"/>
  <c r="N292" i="6"/>
  <c r="N292" i="9"/>
  <c r="M292" i="7"/>
  <c r="J292" i="7"/>
  <c r="N292" i="7"/>
  <c r="L292" i="6"/>
  <c r="K292" i="7"/>
  <c r="L292" i="5"/>
  <c r="L292" i="4"/>
  <c r="O292" i="7"/>
  <c r="K292" i="6"/>
  <c r="M292" i="5"/>
  <c r="K292" i="4"/>
  <c r="M292" i="6"/>
  <c r="J292" i="5"/>
  <c r="N292" i="5"/>
  <c r="N292" i="4"/>
  <c r="J292" i="4"/>
  <c r="O292" i="6"/>
  <c r="K292" i="5"/>
  <c r="O292" i="5"/>
  <c r="J294" i="15"/>
  <c r="N294" i="15"/>
  <c r="K294" i="15"/>
  <c r="O294" i="15"/>
  <c r="L294" i="15"/>
  <c r="M294" i="15"/>
  <c r="L294" i="13"/>
  <c r="J294" i="14"/>
  <c r="N294" i="14"/>
  <c r="M294" i="13"/>
  <c r="K294" i="14"/>
  <c r="O294" i="14"/>
  <c r="J294" i="13"/>
  <c r="N294" i="13"/>
  <c r="L294" i="14"/>
  <c r="K294" i="13"/>
  <c r="M294" i="14"/>
  <c r="O294" i="13"/>
  <c r="M294" i="12"/>
  <c r="J294" i="12"/>
  <c r="N294" i="12"/>
  <c r="K294" i="12"/>
  <c r="O294" i="12"/>
  <c r="L294" i="11"/>
  <c r="J294" i="10"/>
  <c r="N294" i="10"/>
  <c r="M294" i="11"/>
  <c r="K294" i="10"/>
  <c r="O294" i="10"/>
  <c r="J294" i="11"/>
  <c r="N294" i="11"/>
  <c r="L294" i="10"/>
  <c r="L294" i="12"/>
  <c r="K294" i="9"/>
  <c r="O294" i="9"/>
  <c r="K294" i="11"/>
  <c r="M294" i="10"/>
  <c r="L294" i="9"/>
  <c r="O294" i="11"/>
  <c r="M294" i="9"/>
  <c r="J294" i="9"/>
  <c r="L294" i="7"/>
  <c r="J294" i="6"/>
  <c r="N294" i="6"/>
  <c r="N294" i="9"/>
  <c r="M294" i="7"/>
  <c r="J294" i="7"/>
  <c r="N294" i="7"/>
  <c r="L294" i="6"/>
  <c r="K294" i="7"/>
  <c r="L294" i="5"/>
  <c r="N294" i="4"/>
  <c r="J294" i="4"/>
  <c r="O294" i="7"/>
  <c r="K294" i="6"/>
  <c r="M294" i="5"/>
  <c r="M294" i="4"/>
  <c r="O294" i="4"/>
  <c r="M294" i="6"/>
  <c r="J294" i="5"/>
  <c r="N294" i="5"/>
  <c r="L294" i="4"/>
  <c r="O294" i="6"/>
  <c r="K294" i="5"/>
  <c r="O294" i="5"/>
  <c r="J296" i="15"/>
  <c r="N296" i="15"/>
  <c r="K296" i="15"/>
  <c r="O296" i="15"/>
  <c r="L296" i="15"/>
  <c r="M296" i="15"/>
  <c r="L296" i="13"/>
  <c r="J296" i="14"/>
  <c r="N296" i="14"/>
  <c r="M296" i="13"/>
  <c r="K296" i="14"/>
  <c r="O296" i="14"/>
  <c r="J296" i="13"/>
  <c r="N296" i="13"/>
  <c r="L296" i="14"/>
  <c r="K296" i="13"/>
  <c r="M296" i="14"/>
  <c r="O296" i="13"/>
  <c r="M296" i="12"/>
  <c r="J296" i="12"/>
  <c r="N296" i="12"/>
  <c r="K296" i="12"/>
  <c r="O296" i="12"/>
  <c r="L296" i="11"/>
  <c r="J296" i="10"/>
  <c r="N296" i="10"/>
  <c r="M296" i="11"/>
  <c r="K296" i="10"/>
  <c r="O296" i="10"/>
  <c r="J296" i="11"/>
  <c r="N296" i="11"/>
  <c r="L296" i="10"/>
  <c r="K296" i="9"/>
  <c r="O296" i="9"/>
  <c r="K296" i="11"/>
  <c r="M296" i="10"/>
  <c r="L296" i="9"/>
  <c r="O296" i="11"/>
  <c r="M296" i="9"/>
  <c r="L296" i="12"/>
  <c r="J296" i="9"/>
  <c r="L296" i="7"/>
  <c r="J296" i="6"/>
  <c r="N296" i="6"/>
  <c r="N296" i="9"/>
  <c r="M296" i="7"/>
  <c r="J296" i="7"/>
  <c r="N296" i="7"/>
  <c r="L296" i="6"/>
  <c r="K296" i="7"/>
  <c r="L296" i="5"/>
  <c r="L296" i="4"/>
  <c r="O296" i="7"/>
  <c r="K296" i="6"/>
  <c r="M296" i="5"/>
  <c r="K296" i="4"/>
  <c r="M296" i="6"/>
  <c r="J296" i="5"/>
  <c r="N296" i="5"/>
  <c r="N296" i="4"/>
  <c r="J296" i="4"/>
  <c r="O296" i="6"/>
  <c r="K296" i="5"/>
  <c r="O296" i="5"/>
  <c r="J298" i="15"/>
  <c r="N298" i="15"/>
  <c r="K298" i="15"/>
  <c r="O298" i="15"/>
  <c r="L298" i="15"/>
  <c r="M298" i="15"/>
  <c r="L298" i="13"/>
  <c r="J298" i="14"/>
  <c r="N298" i="14"/>
  <c r="M298" i="13"/>
  <c r="K298" i="14"/>
  <c r="O298" i="14"/>
  <c r="J298" i="13"/>
  <c r="N298" i="13"/>
  <c r="L298" i="14"/>
  <c r="K298" i="13"/>
  <c r="M298" i="14"/>
  <c r="O298" i="13"/>
  <c r="M298" i="12"/>
  <c r="J298" i="12"/>
  <c r="N298" i="12"/>
  <c r="K298" i="12"/>
  <c r="O298" i="12"/>
  <c r="L298" i="11"/>
  <c r="J298" i="10"/>
  <c r="N298" i="10"/>
  <c r="M298" i="11"/>
  <c r="K298" i="10"/>
  <c r="O298" i="10"/>
  <c r="J298" i="11"/>
  <c r="N298" i="11"/>
  <c r="L298" i="10"/>
  <c r="K298" i="9"/>
  <c r="O298" i="9"/>
  <c r="K298" i="11"/>
  <c r="M298" i="10"/>
  <c r="L298" i="9"/>
  <c r="L298" i="12"/>
  <c r="O298" i="11"/>
  <c r="M298" i="9"/>
  <c r="J298" i="9"/>
  <c r="L298" i="7"/>
  <c r="J298" i="6"/>
  <c r="N298" i="6"/>
  <c r="N298" i="9"/>
  <c r="M298" i="7"/>
  <c r="J298" i="7"/>
  <c r="N298" i="7"/>
  <c r="L298" i="6"/>
  <c r="K298" i="7"/>
  <c r="L298" i="5"/>
  <c r="N298" i="4"/>
  <c r="J298" i="4"/>
  <c r="O298" i="7"/>
  <c r="K298" i="6"/>
  <c r="M298" i="5"/>
  <c r="M298" i="4"/>
  <c r="O298" i="4"/>
  <c r="M298" i="6"/>
  <c r="J298" i="5"/>
  <c r="N298" i="5"/>
  <c r="L298" i="4"/>
  <c r="O298" i="6"/>
  <c r="K298" i="5"/>
  <c r="O298" i="5"/>
  <c r="J300" i="15"/>
  <c r="N300" i="15"/>
  <c r="K300" i="15"/>
  <c r="O300" i="15"/>
  <c r="L300" i="15"/>
  <c r="M300" i="15"/>
  <c r="L300" i="13"/>
  <c r="J300" i="14"/>
  <c r="N300" i="14"/>
  <c r="M300" i="13"/>
  <c r="K300" i="14"/>
  <c r="O300" i="14"/>
  <c r="J300" i="13"/>
  <c r="N300" i="13"/>
  <c r="L300" i="14"/>
  <c r="K300" i="13"/>
  <c r="M300" i="14"/>
  <c r="O300" i="13"/>
  <c r="M300" i="12"/>
  <c r="J300" i="12"/>
  <c r="N300" i="12"/>
  <c r="K300" i="12"/>
  <c r="O300" i="12"/>
  <c r="L300" i="11"/>
  <c r="J300" i="10"/>
  <c r="N300" i="10"/>
  <c r="M300" i="11"/>
  <c r="K300" i="10"/>
  <c r="O300" i="10"/>
  <c r="J300" i="11"/>
  <c r="N300" i="11"/>
  <c r="L300" i="10"/>
  <c r="J300" i="9"/>
  <c r="N300" i="9"/>
  <c r="M300" i="9"/>
  <c r="L300" i="12"/>
  <c r="K300" i="11"/>
  <c r="M300" i="10"/>
  <c r="O300" i="9"/>
  <c r="O300" i="11"/>
  <c r="K300" i="9"/>
  <c r="L300" i="7"/>
  <c r="J300" i="6"/>
  <c r="N300" i="6"/>
  <c r="L300" i="9"/>
  <c r="M300" i="7"/>
  <c r="J300" i="7"/>
  <c r="N300" i="7"/>
  <c r="L300" i="6"/>
  <c r="K300" i="7"/>
  <c r="L300" i="5"/>
  <c r="L300" i="4"/>
  <c r="O300" i="7"/>
  <c r="K300" i="6"/>
  <c r="M300" i="5"/>
  <c r="K300" i="4"/>
  <c r="M300" i="6"/>
  <c r="J300" i="5"/>
  <c r="N300" i="5"/>
  <c r="N300" i="4"/>
  <c r="J300" i="4"/>
  <c r="O300" i="6"/>
  <c r="K300" i="5"/>
  <c r="O300" i="5"/>
  <c r="J302" i="15"/>
  <c r="N302" i="15"/>
  <c r="K302" i="15"/>
  <c r="O302" i="15"/>
  <c r="L302" i="15"/>
  <c r="M302" i="15"/>
  <c r="L302" i="13"/>
  <c r="J302" i="14"/>
  <c r="N302" i="14"/>
  <c r="M302" i="13"/>
  <c r="K302" i="14"/>
  <c r="O302" i="14"/>
  <c r="J302" i="13"/>
  <c r="N302" i="13"/>
  <c r="L302" i="14"/>
  <c r="K302" i="13"/>
  <c r="M302" i="14"/>
  <c r="O302" i="13"/>
  <c r="M302" i="12"/>
  <c r="J302" i="12"/>
  <c r="N302" i="12"/>
  <c r="P302" i="12" s="1"/>
  <c r="K302" i="12"/>
  <c r="O302" i="12"/>
  <c r="L302" i="11"/>
  <c r="J302" i="10"/>
  <c r="N302" i="10"/>
  <c r="M302" i="11"/>
  <c r="K302" i="10"/>
  <c r="O302" i="10"/>
  <c r="J302" i="11"/>
  <c r="N302" i="11"/>
  <c r="L302" i="10"/>
  <c r="J302" i="9"/>
  <c r="N302" i="9"/>
  <c r="L302" i="12"/>
  <c r="M302" i="9"/>
  <c r="K302" i="11"/>
  <c r="M302" i="10"/>
  <c r="O302" i="9"/>
  <c r="O302" i="11"/>
  <c r="K302" i="9"/>
  <c r="L302" i="7"/>
  <c r="J302" i="6"/>
  <c r="N302" i="6"/>
  <c r="M302" i="7"/>
  <c r="L302" i="9"/>
  <c r="J302" i="7"/>
  <c r="N302" i="7"/>
  <c r="L302" i="6"/>
  <c r="K302" i="7"/>
  <c r="L302" i="5"/>
  <c r="N302" i="4"/>
  <c r="J302" i="4"/>
  <c r="O302" i="7"/>
  <c r="K302" i="6"/>
  <c r="M302" i="5"/>
  <c r="M302" i="4"/>
  <c r="O302" i="4"/>
  <c r="M302" i="6"/>
  <c r="J302" i="5"/>
  <c r="N302" i="5"/>
  <c r="L302" i="4"/>
  <c r="O302" i="6"/>
  <c r="K302" i="5"/>
  <c r="O302" i="5"/>
  <c r="J304" i="15"/>
  <c r="N304" i="15"/>
  <c r="K304" i="15"/>
  <c r="O304" i="15"/>
  <c r="L304" i="15"/>
  <c r="M304" i="15"/>
  <c r="L304" i="13"/>
  <c r="J304" i="14"/>
  <c r="N304" i="14"/>
  <c r="M304" i="13"/>
  <c r="K304" i="14"/>
  <c r="O304" i="14"/>
  <c r="J304" i="13"/>
  <c r="N304" i="13"/>
  <c r="L304" i="14"/>
  <c r="K304" i="13"/>
  <c r="M304" i="14"/>
  <c r="O304" i="13"/>
  <c r="M304" i="12"/>
  <c r="J304" i="12"/>
  <c r="N304" i="12"/>
  <c r="K304" i="12"/>
  <c r="O304" i="12"/>
  <c r="L304" i="11"/>
  <c r="J304" i="10"/>
  <c r="N304" i="10"/>
  <c r="M304" i="11"/>
  <c r="K304" i="10"/>
  <c r="O304" i="10"/>
  <c r="J304" i="11"/>
  <c r="N304" i="11"/>
  <c r="L304" i="10"/>
  <c r="J304" i="9"/>
  <c r="N304" i="9"/>
  <c r="M304" i="9"/>
  <c r="K304" i="11"/>
  <c r="M304" i="10"/>
  <c r="O304" i="9"/>
  <c r="O304" i="11"/>
  <c r="K304" i="9"/>
  <c r="L304" i="12"/>
  <c r="L304" i="7"/>
  <c r="J304" i="6"/>
  <c r="N304" i="6"/>
  <c r="M304" i="7"/>
  <c r="J304" i="7"/>
  <c r="N304" i="7"/>
  <c r="L304" i="6"/>
  <c r="K304" i="7"/>
  <c r="L304" i="5"/>
  <c r="L304" i="4"/>
  <c r="O304" i="7"/>
  <c r="K304" i="6"/>
  <c r="M304" i="5"/>
  <c r="K304" i="4"/>
  <c r="L304" i="9"/>
  <c r="M304" i="6"/>
  <c r="J304" i="5"/>
  <c r="N304" i="5"/>
  <c r="N304" i="4"/>
  <c r="J304" i="4"/>
  <c r="O304" i="6"/>
  <c r="K304" i="5"/>
  <c r="O304" i="5"/>
  <c r="J306" i="15"/>
  <c r="N306" i="15"/>
  <c r="K306" i="15"/>
  <c r="O306" i="15"/>
  <c r="L306" i="15"/>
  <c r="M306" i="15"/>
  <c r="L306" i="13"/>
  <c r="J306" i="14"/>
  <c r="N306" i="14"/>
  <c r="M306" i="13"/>
  <c r="K306" i="14"/>
  <c r="O306" i="14"/>
  <c r="J306" i="13"/>
  <c r="N306" i="13"/>
  <c r="L306" i="14"/>
  <c r="K306" i="13"/>
  <c r="M306" i="14"/>
  <c r="O306" i="13"/>
  <c r="M306" i="12"/>
  <c r="J306" i="12"/>
  <c r="N306" i="12"/>
  <c r="K306" i="12"/>
  <c r="O306" i="12"/>
  <c r="L306" i="11"/>
  <c r="J306" i="10"/>
  <c r="N306" i="10"/>
  <c r="M306" i="11"/>
  <c r="K306" i="10"/>
  <c r="O306" i="10"/>
  <c r="J306" i="11"/>
  <c r="N306" i="11"/>
  <c r="L306" i="10"/>
  <c r="J306" i="9"/>
  <c r="N306" i="9"/>
  <c r="M306" i="9"/>
  <c r="K306" i="11"/>
  <c r="M306" i="10"/>
  <c r="O306" i="9"/>
  <c r="L306" i="12"/>
  <c r="O306" i="11"/>
  <c r="K306" i="9"/>
  <c r="L306" i="9"/>
  <c r="L306" i="7"/>
  <c r="J306" i="6"/>
  <c r="N306" i="6"/>
  <c r="M306" i="7"/>
  <c r="J306" i="7"/>
  <c r="N306" i="7"/>
  <c r="L306" i="6"/>
  <c r="K306" i="7"/>
  <c r="L306" i="5"/>
  <c r="N306" i="4"/>
  <c r="J306" i="4"/>
  <c r="O306" i="7"/>
  <c r="K306" i="6"/>
  <c r="M306" i="5"/>
  <c r="M306" i="4"/>
  <c r="O306" i="4"/>
  <c r="M306" i="6"/>
  <c r="J306" i="5"/>
  <c r="N306" i="5"/>
  <c r="L306" i="4"/>
  <c r="O306" i="6"/>
  <c r="K306" i="5"/>
  <c r="O306" i="5"/>
  <c r="J308" i="15"/>
  <c r="N308" i="15"/>
  <c r="K308" i="15"/>
  <c r="O308" i="15"/>
  <c r="L308" i="15"/>
  <c r="M308" i="15"/>
  <c r="K308" i="13"/>
  <c r="O308" i="13"/>
  <c r="J308" i="13"/>
  <c r="J308" i="14"/>
  <c r="N308" i="14"/>
  <c r="L308" i="13"/>
  <c r="K308" i="14"/>
  <c r="O308" i="14"/>
  <c r="M308" i="13"/>
  <c r="L308" i="14"/>
  <c r="M308" i="14"/>
  <c r="N308" i="13"/>
  <c r="M308" i="12"/>
  <c r="K308" i="11"/>
  <c r="O308" i="11"/>
  <c r="J308" i="12"/>
  <c r="N308" i="12"/>
  <c r="K308" i="12"/>
  <c r="O308" i="12"/>
  <c r="M308" i="11"/>
  <c r="J308" i="10"/>
  <c r="N308" i="10"/>
  <c r="N308" i="11"/>
  <c r="K308" i="10"/>
  <c r="O308" i="10"/>
  <c r="J308" i="11"/>
  <c r="L308" i="10"/>
  <c r="J308" i="9"/>
  <c r="N308" i="9"/>
  <c r="M308" i="9"/>
  <c r="L308" i="12"/>
  <c r="M308" i="10"/>
  <c r="O308" i="9"/>
  <c r="L308" i="11"/>
  <c r="K308" i="9"/>
  <c r="L308" i="7"/>
  <c r="J308" i="6"/>
  <c r="N308" i="6"/>
  <c r="L308" i="9"/>
  <c r="M308" i="7"/>
  <c r="J308" i="7"/>
  <c r="N308" i="7"/>
  <c r="L308" i="6"/>
  <c r="K308" i="7"/>
  <c r="L308" i="5"/>
  <c r="L308" i="4"/>
  <c r="O308" i="7"/>
  <c r="K308" i="6"/>
  <c r="M308" i="5"/>
  <c r="K308" i="4"/>
  <c r="M308" i="6"/>
  <c r="J308" i="5"/>
  <c r="N308" i="5"/>
  <c r="N308" i="4"/>
  <c r="J308" i="4"/>
  <c r="O308" i="6"/>
  <c r="K308" i="5"/>
  <c r="O308" i="5"/>
  <c r="J310" i="15"/>
  <c r="N310" i="15"/>
  <c r="K310" i="15"/>
  <c r="O310" i="15"/>
  <c r="L310" i="15"/>
  <c r="M310" i="15"/>
  <c r="K310" i="13"/>
  <c r="O310" i="13"/>
  <c r="J310" i="13"/>
  <c r="J310" i="14"/>
  <c r="N310" i="14"/>
  <c r="L310" i="13"/>
  <c r="K310" i="14"/>
  <c r="O310" i="14"/>
  <c r="M310" i="13"/>
  <c r="L310" i="14"/>
  <c r="M310" i="14"/>
  <c r="N310" i="13"/>
  <c r="M310" i="12"/>
  <c r="K310" i="11"/>
  <c r="O310" i="11"/>
  <c r="J310" i="12"/>
  <c r="N310" i="12"/>
  <c r="K310" i="12"/>
  <c r="O310" i="12"/>
  <c r="M310" i="11"/>
  <c r="J310" i="10"/>
  <c r="N310" i="10"/>
  <c r="N310" i="11"/>
  <c r="K310" i="10"/>
  <c r="O310" i="10"/>
  <c r="J310" i="11"/>
  <c r="L310" i="10"/>
  <c r="J310" i="9"/>
  <c r="N310" i="9"/>
  <c r="L310" i="12"/>
  <c r="M310" i="9"/>
  <c r="M310" i="10"/>
  <c r="O310" i="9"/>
  <c r="K310" i="9"/>
  <c r="L310" i="7"/>
  <c r="J310" i="6"/>
  <c r="N310" i="6"/>
  <c r="L310" i="11"/>
  <c r="M310" i="7"/>
  <c r="L310" i="9"/>
  <c r="J310" i="7"/>
  <c r="N310" i="7"/>
  <c r="L310" i="6"/>
  <c r="K310" i="7"/>
  <c r="L310" i="5"/>
  <c r="N310" i="4"/>
  <c r="J310" i="4"/>
  <c r="O310" i="7"/>
  <c r="K310" i="6"/>
  <c r="M310" i="5"/>
  <c r="M310" i="4"/>
  <c r="O310" i="4"/>
  <c r="M310" i="6"/>
  <c r="J310" i="5"/>
  <c r="N310" i="5"/>
  <c r="L310" i="4"/>
  <c r="O310" i="6"/>
  <c r="K310" i="5"/>
  <c r="O310" i="5"/>
  <c r="J312" i="15"/>
  <c r="N312" i="15"/>
  <c r="K312" i="15"/>
  <c r="O312" i="15"/>
  <c r="L312" i="15"/>
  <c r="M312" i="15"/>
  <c r="K312" i="13"/>
  <c r="O312" i="13"/>
  <c r="J312" i="13"/>
  <c r="J312" i="14"/>
  <c r="N312" i="14"/>
  <c r="L312" i="13"/>
  <c r="K312" i="14"/>
  <c r="O312" i="14"/>
  <c r="M312" i="13"/>
  <c r="L312" i="14"/>
  <c r="M312" i="14"/>
  <c r="N312" i="13"/>
  <c r="M312" i="12"/>
  <c r="K312" i="11"/>
  <c r="O312" i="11"/>
  <c r="J312" i="12"/>
  <c r="P312" i="12" s="1"/>
  <c r="N312" i="12"/>
  <c r="K312" i="12"/>
  <c r="O312" i="12"/>
  <c r="M312" i="11"/>
  <c r="J312" i="10"/>
  <c r="N312" i="10"/>
  <c r="N312" i="11"/>
  <c r="K312" i="10"/>
  <c r="O312" i="10"/>
  <c r="J312" i="11"/>
  <c r="L312" i="10"/>
  <c r="J312" i="9"/>
  <c r="N312" i="9"/>
  <c r="L312" i="11"/>
  <c r="M312" i="9"/>
  <c r="M312" i="10"/>
  <c r="O312" i="9"/>
  <c r="K312" i="9"/>
  <c r="L312" i="12"/>
  <c r="L312" i="7"/>
  <c r="J312" i="6"/>
  <c r="N312" i="6"/>
  <c r="M312" i="7"/>
  <c r="J312" i="7"/>
  <c r="N312" i="7"/>
  <c r="L312" i="6"/>
  <c r="K312" i="7"/>
  <c r="L312" i="5"/>
  <c r="L312" i="4"/>
  <c r="O312" i="7"/>
  <c r="K312" i="6"/>
  <c r="M312" i="5"/>
  <c r="K312" i="4"/>
  <c r="M312" i="6"/>
  <c r="J312" i="5"/>
  <c r="N312" i="5"/>
  <c r="N312" i="4"/>
  <c r="J312" i="4"/>
  <c r="L312" i="9"/>
  <c r="O312" i="6"/>
  <c r="K312" i="5"/>
  <c r="O312" i="5"/>
  <c r="J314" i="15"/>
  <c r="N314" i="15"/>
  <c r="K314" i="15"/>
  <c r="O314" i="15"/>
  <c r="L314" i="15"/>
  <c r="M314" i="15"/>
  <c r="K314" i="13"/>
  <c r="O314" i="13"/>
  <c r="J314" i="13"/>
  <c r="J314" i="14"/>
  <c r="N314" i="14"/>
  <c r="L314" i="13"/>
  <c r="K314" i="14"/>
  <c r="O314" i="14"/>
  <c r="M314" i="13"/>
  <c r="L314" i="14"/>
  <c r="N314" i="13"/>
  <c r="M314" i="14"/>
  <c r="M314" i="12"/>
  <c r="K314" i="11"/>
  <c r="O314" i="11"/>
  <c r="J314" i="12"/>
  <c r="N314" i="12"/>
  <c r="K314" i="12"/>
  <c r="O314" i="12"/>
  <c r="M314" i="11"/>
  <c r="J314" i="10"/>
  <c r="N314" i="10"/>
  <c r="N314" i="11"/>
  <c r="K314" i="10"/>
  <c r="O314" i="10"/>
  <c r="J314" i="11"/>
  <c r="L314" i="10"/>
  <c r="J314" i="9"/>
  <c r="N314" i="9"/>
  <c r="M314" i="9"/>
  <c r="L314" i="11"/>
  <c r="M314" i="10"/>
  <c r="O314" i="9"/>
  <c r="L314" i="12"/>
  <c r="K314" i="9"/>
  <c r="L314" i="9"/>
  <c r="L314" i="7"/>
  <c r="J314" i="6"/>
  <c r="N314" i="6"/>
  <c r="M314" i="7"/>
  <c r="J314" i="7"/>
  <c r="N314" i="7"/>
  <c r="L314" i="6"/>
  <c r="K314" i="7"/>
  <c r="L314" i="5"/>
  <c r="N314" i="4"/>
  <c r="J314" i="4"/>
  <c r="O314" i="7"/>
  <c r="K314" i="6"/>
  <c r="M314" i="5"/>
  <c r="M314" i="4"/>
  <c r="O314" i="4"/>
  <c r="M314" i="6"/>
  <c r="J314" i="5"/>
  <c r="N314" i="5"/>
  <c r="L314" i="4"/>
  <c r="O314" i="6"/>
  <c r="K314" i="5"/>
  <c r="O314" i="5"/>
  <c r="J316" i="15"/>
  <c r="N316" i="15"/>
  <c r="K316" i="15"/>
  <c r="O316" i="15"/>
  <c r="L316" i="15"/>
  <c r="M316" i="15"/>
  <c r="K316" i="13"/>
  <c r="O316" i="13"/>
  <c r="J316" i="13"/>
  <c r="J316" i="14"/>
  <c r="N316" i="14"/>
  <c r="L316" i="13"/>
  <c r="K316" i="14"/>
  <c r="O316" i="14"/>
  <c r="M316" i="13"/>
  <c r="L316" i="14"/>
  <c r="P316" i="14" s="1"/>
  <c r="M316" i="14"/>
  <c r="N316" i="13"/>
  <c r="M316" i="12"/>
  <c r="K316" i="11"/>
  <c r="O316" i="11"/>
  <c r="J316" i="12"/>
  <c r="N316" i="12"/>
  <c r="K316" i="12"/>
  <c r="O316" i="12"/>
  <c r="M316" i="11"/>
  <c r="J316" i="10"/>
  <c r="N316" i="10"/>
  <c r="N316" i="11"/>
  <c r="K316" i="10"/>
  <c r="O316" i="10"/>
  <c r="J316" i="11"/>
  <c r="L316" i="10"/>
  <c r="J316" i="9"/>
  <c r="N316" i="9"/>
  <c r="M316" i="9"/>
  <c r="P316" i="9" s="1"/>
  <c r="L316" i="12"/>
  <c r="M316" i="10"/>
  <c r="O316" i="9"/>
  <c r="L316" i="11"/>
  <c r="K316" i="9"/>
  <c r="L316" i="7"/>
  <c r="J316" i="6"/>
  <c r="N316" i="6"/>
  <c r="L316" i="9"/>
  <c r="M316" i="7"/>
  <c r="J316" i="7"/>
  <c r="N316" i="7"/>
  <c r="L316" i="6"/>
  <c r="K316" i="7"/>
  <c r="L316" i="5"/>
  <c r="L316" i="4"/>
  <c r="O316" i="7"/>
  <c r="K316" i="6"/>
  <c r="M316" i="5"/>
  <c r="K316" i="4"/>
  <c r="M316" i="6"/>
  <c r="J316" i="5"/>
  <c r="N316" i="5"/>
  <c r="N316" i="4"/>
  <c r="J316" i="4"/>
  <c r="O316" i="6"/>
  <c r="K316" i="5"/>
  <c r="O316" i="5"/>
  <c r="J318" i="15"/>
  <c r="N318" i="15"/>
  <c r="K318" i="15"/>
  <c r="O318" i="15"/>
  <c r="L318" i="15"/>
  <c r="M318" i="15"/>
  <c r="K318" i="13"/>
  <c r="O318" i="13"/>
  <c r="J318" i="13"/>
  <c r="J318" i="14"/>
  <c r="N318" i="14"/>
  <c r="L318" i="13"/>
  <c r="K318" i="14"/>
  <c r="O318" i="14"/>
  <c r="M318" i="13"/>
  <c r="L318" i="14"/>
  <c r="M318" i="14"/>
  <c r="N318" i="13"/>
  <c r="M318" i="12"/>
  <c r="K318" i="11"/>
  <c r="O318" i="11"/>
  <c r="J318" i="12"/>
  <c r="N318" i="12"/>
  <c r="K318" i="12"/>
  <c r="O318" i="12"/>
  <c r="Q318" i="12" s="1"/>
  <c r="M318" i="11"/>
  <c r="J318" i="10"/>
  <c r="N318" i="10"/>
  <c r="N318" i="11"/>
  <c r="K318" i="10"/>
  <c r="O318" i="10"/>
  <c r="J318" i="11"/>
  <c r="L318" i="10"/>
  <c r="J318" i="9"/>
  <c r="N318" i="9"/>
  <c r="L318" i="12"/>
  <c r="M318" i="9"/>
  <c r="M318" i="10"/>
  <c r="O318" i="9"/>
  <c r="K318" i="9"/>
  <c r="L318" i="7"/>
  <c r="J318" i="6"/>
  <c r="N318" i="6"/>
  <c r="M318" i="7"/>
  <c r="L318" i="11"/>
  <c r="L318" i="9"/>
  <c r="J318" i="7"/>
  <c r="N318" i="7"/>
  <c r="L318" i="6"/>
  <c r="K318" i="7"/>
  <c r="L318" i="5"/>
  <c r="N318" i="4"/>
  <c r="J318" i="4"/>
  <c r="O318" i="7"/>
  <c r="K318" i="6"/>
  <c r="M318" i="5"/>
  <c r="M318" i="4"/>
  <c r="O318" i="4"/>
  <c r="M318" i="6"/>
  <c r="J318" i="5"/>
  <c r="N318" i="5"/>
  <c r="L318" i="4"/>
  <c r="O318" i="6"/>
  <c r="K318" i="5"/>
  <c r="O318" i="5"/>
  <c r="J320" i="15"/>
  <c r="N320" i="15"/>
  <c r="K320" i="15"/>
  <c r="O320" i="15"/>
  <c r="L320" i="15"/>
  <c r="M320" i="15"/>
  <c r="K320" i="13"/>
  <c r="O320" i="13"/>
  <c r="J320" i="13"/>
  <c r="J320" i="14"/>
  <c r="N320" i="14"/>
  <c r="L320" i="13"/>
  <c r="K320" i="14"/>
  <c r="O320" i="14"/>
  <c r="M320" i="13"/>
  <c r="L320" i="14"/>
  <c r="M320" i="14"/>
  <c r="J320" i="12"/>
  <c r="N320" i="12"/>
  <c r="N320" i="13"/>
  <c r="L320" i="12"/>
  <c r="K320" i="11"/>
  <c r="O320" i="11"/>
  <c r="M320" i="12"/>
  <c r="O320" i="12"/>
  <c r="M320" i="11"/>
  <c r="J320" i="10"/>
  <c r="N320" i="10"/>
  <c r="N320" i="11"/>
  <c r="K320" i="10"/>
  <c r="O320" i="10"/>
  <c r="J320" i="11"/>
  <c r="L320" i="10"/>
  <c r="J320" i="9"/>
  <c r="N320" i="9"/>
  <c r="L320" i="11"/>
  <c r="M320" i="9"/>
  <c r="M320" i="10"/>
  <c r="O320" i="9"/>
  <c r="K320" i="9"/>
  <c r="K320" i="12"/>
  <c r="L320" i="7"/>
  <c r="J320" i="6"/>
  <c r="N320" i="6"/>
  <c r="M320" i="7"/>
  <c r="J320" i="7"/>
  <c r="N320" i="7"/>
  <c r="L320" i="6"/>
  <c r="L320" i="9"/>
  <c r="K320" i="7"/>
  <c r="L320" i="5"/>
  <c r="L320" i="4"/>
  <c r="O320" i="7"/>
  <c r="K320" i="6"/>
  <c r="M320" i="5"/>
  <c r="K320" i="4"/>
  <c r="M320" i="6"/>
  <c r="J320" i="5"/>
  <c r="N320" i="5"/>
  <c r="N320" i="4"/>
  <c r="J320" i="4"/>
  <c r="O320" i="6"/>
  <c r="K320" i="5"/>
  <c r="O320" i="5"/>
  <c r="J322" i="15"/>
  <c r="N322" i="15"/>
  <c r="K322" i="15"/>
  <c r="O322" i="15"/>
  <c r="L322" i="15"/>
  <c r="M322" i="15"/>
  <c r="K322" i="13"/>
  <c r="O322" i="13"/>
  <c r="J322" i="13"/>
  <c r="J322" i="14"/>
  <c r="N322" i="14"/>
  <c r="L322" i="13"/>
  <c r="K322" i="14"/>
  <c r="O322" i="14"/>
  <c r="M322" i="13"/>
  <c r="L322" i="14"/>
  <c r="N322" i="13"/>
  <c r="M322" i="14"/>
  <c r="J322" i="12"/>
  <c r="N322" i="12"/>
  <c r="L322" i="12"/>
  <c r="K322" i="11"/>
  <c r="O322" i="11"/>
  <c r="M322" i="12"/>
  <c r="O322" i="12"/>
  <c r="K322" i="12"/>
  <c r="M322" i="11"/>
  <c r="J322" i="10"/>
  <c r="N322" i="10"/>
  <c r="N322" i="11"/>
  <c r="K322" i="10"/>
  <c r="O322" i="10"/>
  <c r="J322" i="11"/>
  <c r="L322" i="10"/>
  <c r="J322" i="9"/>
  <c r="P322" i="9" s="1"/>
  <c r="N322" i="9"/>
  <c r="M322" i="9"/>
  <c r="L322" i="11"/>
  <c r="M322" i="10"/>
  <c r="O322" i="9"/>
  <c r="K322" i="9"/>
  <c r="L322" i="9"/>
  <c r="L322" i="7"/>
  <c r="J322" i="6"/>
  <c r="N322" i="6"/>
  <c r="M322" i="7"/>
  <c r="J322" i="7"/>
  <c r="N322" i="7"/>
  <c r="L322" i="6"/>
  <c r="K322" i="7"/>
  <c r="L322" i="5"/>
  <c r="N322" i="4"/>
  <c r="J322" i="4"/>
  <c r="O322" i="7"/>
  <c r="K322" i="6"/>
  <c r="M322" i="5"/>
  <c r="M322" i="4"/>
  <c r="O322" i="4"/>
  <c r="M322" i="6"/>
  <c r="J322" i="5"/>
  <c r="N322" i="5"/>
  <c r="L322" i="4"/>
  <c r="O322" i="6"/>
  <c r="K322" i="5"/>
  <c r="O322" i="5"/>
  <c r="J324" i="15"/>
  <c r="N324" i="15"/>
  <c r="K324" i="15"/>
  <c r="O324" i="15"/>
  <c r="L324" i="15"/>
  <c r="M324" i="15"/>
  <c r="K324" i="13"/>
  <c r="O324" i="13"/>
  <c r="J324" i="13"/>
  <c r="J324" i="14"/>
  <c r="N324" i="14"/>
  <c r="L324" i="13"/>
  <c r="K324" i="14"/>
  <c r="O324" i="14"/>
  <c r="M324" i="13"/>
  <c r="L324" i="14"/>
  <c r="M324" i="14"/>
  <c r="N324" i="13"/>
  <c r="J324" i="12"/>
  <c r="N324" i="12"/>
  <c r="L324" i="12"/>
  <c r="K324" i="11"/>
  <c r="O324" i="11"/>
  <c r="M324" i="12"/>
  <c r="O324" i="12"/>
  <c r="M324" i="11"/>
  <c r="J324" i="10"/>
  <c r="N324" i="10"/>
  <c r="K324" i="12"/>
  <c r="N324" i="11"/>
  <c r="K324" i="10"/>
  <c r="O324" i="10"/>
  <c r="J324" i="11"/>
  <c r="L324" i="10"/>
  <c r="J324" i="9"/>
  <c r="N324" i="9"/>
  <c r="M324" i="9"/>
  <c r="M324" i="10"/>
  <c r="O324" i="9"/>
  <c r="L324" i="11"/>
  <c r="K324" i="9"/>
  <c r="L324" i="7"/>
  <c r="J324" i="6"/>
  <c r="N324" i="6"/>
  <c r="L324" i="9"/>
  <c r="M324" i="7"/>
  <c r="J324" i="7"/>
  <c r="N324" i="7"/>
  <c r="L324" i="6"/>
  <c r="K324" i="7"/>
  <c r="L324" i="5"/>
  <c r="L324" i="4"/>
  <c r="O324" i="7"/>
  <c r="K324" i="6"/>
  <c r="M324" i="5"/>
  <c r="K324" i="4"/>
  <c r="M324" i="6"/>
  <c r="J324" i="5"/>
  <c r="N324" i="5"/>
  <c r="N324" i="4"/>
  <c r="J324" i="4"/>
  <c r="O324" i="6"/>
  <c r="K324" i="5"/>
  <c r="O324" i="5"/>
  <c r="J326" i="15"/>
  <c r="N326" i="15"/>
  <c r="K326" i="15"/>
  <c r="O326" i="15"/>
  <c r="L326" i="15"/>
  <c r="M326" i="15"/>
  <c r="K326" i="13"/>
  <c r="O326" i="13"/>
  <c r="J326" i="13"/>
  <c r="J326" i="14"/>
  <c r="N326" i="14"/>
  <c r="L326" i="13"/>
  <c r="K326" i="14"/>
  <c r="O326" i="14"/>
  <c r="M326" i="13"/>
  <c r="L326" i="14"/>
  <c r="M326" i="14"/>
  <c r="M326" i="12"/>
  <c r="N326" i="13"/>
  <c r="J326" i="12"/>
  <c r="N326" i="12"/>
  <c r="L326" i="12"/>
  <c r="K326" i="11"/>
  <c r="O326" i="11"/>
  <c r="O326" i="12"/>
  <c r="M326" i="11"/>
  <c r="J326" i="10"/>
  <c r="N326" i="10"/>
  <c r="N326" i="11"/>
  <c r="K326" i="10"/>
  <c r="O326" i="10"/>
  <c r="M326" i="9"/>
  <c r="J326" i="11"/>
  <c r="L326" i="10"/>
  <c r="J326" i="9"/>
  <c r="N326" i="9"/>
  <c r="K326" i="12"/>
  <c r="M326" i="10"/>
  <c r="K326" i="9"/>
  <c r="L326" i="9"/>
  <c r="L326" i="7"/>
  <c r="J326" i="6"/>
  <c r="N326" i="6"/>
  <c r="M326" i="7"/>
  <c r="J326" i="7"/>
  <c r="N326" i="7"/>
  <c r="L326" i="6"/>
  <c r="K326" i="7"/>
  <c r="L326" i="5"/>
  <c r="N326" i="4"/>
  <c r="J326" i="4"/>
  <c r="L326" i="11"/>
  <c r="O326" i="7"/>
  <c r="K326" i="6"/>
  <c r="M326" i="5"/>
  <c r="M326" i="4"/>
  <c r="O326" i="4"/>
  <c r="O326" i="9"/>
  <c r="M326" i="6"/>
  <c r="J326" i="5"/>
  <c r="N326" i="5"/>
  <c r="L326" i="4"/>
  <c r="O326" i="6"/>
  <c r="K326" i="5"/>
  <c r="O326" i="5"/>
  <c r="J328" i="15"/>
  <c r="N328" i="15"/>
  <c r="K328" i="15"/>
  <c r="O328" i="15"/>
  <c r="L328" i="15"/>
  <c r="M328" i="15"/>
  <c r="K328" i="13"/>
  <c r="O328" i="13"/>
  <c r="J328" i="13"/>
  <c r="J328" i="14"/>
  <c r="N328" i="14"/>
  <c r="L328" i="13"/>
  <c r="K328" i="14"/>
  <c r="O328" i="14"/>
  <c r="M328" i="13"/>
  <c r="L328" i="14"/>
  <c r="M328" i="14"/>
  <c r="M328" i="12"/>
  <c r="J328" i="12"/>
  <c r="N328" i="12"/>
  <c r="N328" i="13"/>
  <c r="L328" i="12"/>
  <c r="K328" i="11"/>
  <c r="O328" i="11"/>
  <c r="O328" i="12"/>
  <c r="M328" i="11"/>
  <c r="J328" i="10"/>
  <c r="N328" i="10"/>
  <c r="K328" i="12"/>
  <c r="N328" i="11"/>
  <c r="K328" i="10"/>
  <c r="O328" i="10"/>
  <c r="M328" i="9"/>
  <c r="J328" i="11"/>
  <c r="L328" i="10"/>
  <c r="J328" i="9"/>
  <c r="N328" i="9"/>
  <c r="L328" i="11"/>
  <c r="M328" i="10"/>
  <c r="K328" i="9"/>
  <c r="L328" i="9"/>
  <c r="L328" i="7"/>
  <c r="J328" i="6"/>
  <c r="N328" i="6"/>
  <c r="O328" i="9"/>
  <c r="M328" i="7"/>
  <c r="J328" i="7"/>
  <c r="N328" i="7"/>
  <c r="L328" i="6"/>
  <c r="K328" i="7"/>
  <c r="L328" i="5"/>
  <c r="L328" i="4"/>
  <c r="O328" i="7"/>
  <c r="K328" i="6"/>
  <c r="M328" i="5"/>
  <c r="K328" i="4"/>
  <c r="M328" i="6"/>
  <c r="J328" i="5"/>
  <c r="N328" i="5"/>
  <c r="N328" i="4"/>
  <c r="J328" i="4"/>
  <c r="O328" i="6"/>
  <c r="K328" i="5"/>
  <c r="O328" i="5"/>
  <c r="J330" i="15"/>
  <c r="N330" i="15"/>
  <c r="K330" i="15"/>
  <c r="O330" i="15"/>
  <c r="L330" i="15"/>
  <c r="M330" i="15"/>
  <c r="K330" i="13"/>
  <c r="O330" i="13"/>
  <c r="J330" i="13"/>
  <c r="J330" i="14"/>
  <c r="N330" i="14"/>
  <c r="L330" i="13"/>
  <c r="K330" i="14"/>
  <c r="O330" i="14"/>
  <c r="M330" i="13"/>
  <c r="L330" i="14"/>
  <c r="N330" i="13"/>
  <c r="M330" i="14"/>
  <c r="M330" i="12"/>
  <c r="J330" i="12"/>
  <c r="N330" i="12"/>
  <c r="L330" i="12"/>
  <c r="P330" i="12" s="1"/>
  <c r="K330" i="11"/>
  <c r="O330" i="11"/>
  <c r="O330" i="12"/>
  <c r="M330" i="11"/>
  <c r="J330" i="10"/>
  <c r="N330" i="10"/>
  <c r="N330" i="11"/>
  <c r="K330" i="10"/>
  <c r="O330" i="10"/>
  <c r="M330" i="9"/>
  <c r="J330" i="11"/>
  <c r="L330" i="10"/>
  <c r="J330" i="9"/>
  <c r="N330" i="9"/>
  <c r="K330" i="12"/>
  <c r="L330" i="11"/>
  <c r="M330" i="10"/>
  <c r="K330" i="9"/>
  <c r="L330" i="9"/>
  <c r="L330" i="7"/>
  <c r="J330" i="6"/>
  <c r="N330" i="6"/>
  <c r="M330" i="7"/>
  <c r="J330" i="7"/>
  <c r="N330" i="7"/>
  <c r="L330" i="6"/>
  <c r="K330" i="7"/>
  <c r="L330" i="5"/>
  <c r="N330" i="4"/>
  <c r="J330" i="4"/>
  <c r="O330" i="9"/>
  <c r="O330" i="7"/>
  <c r="K330" i="6"/>
  <c r="M330" i="5"/>
  <c r="M330" i="4"/>
  <c r="O330" i="4"/>
  <c r="M330" i="6"/>
  <c r="J330" i="5"/>
  <c r="N330" i="5"/>
  <c r="L330" i="4"/>
  <c r="O330" i="6"/>
  <c r="K330" i="5"/>
  <c r="O330" i="5"/>
  <c r="J332" i="15"/>
  <c r="N332" i="15"/>
  <c r="K332" i="15"/>
  <c r="O332" i="15"/>
  <c r="L332" i="15"/>
  <c r="M332" i="15"/>
  <c r="K332" i="13"/>
  <c r="O332" i="13"/>
  <c r="J332" i="13"/>
  <c r="J332" i="14"/>
  <c r="N332" i="14"/>
  <c r="L332" i="13"/>
  <c r="K332" i="14"/>
  <c r="O332" i="14"/>
  <c r="M332" i="13"/>
  <c r="L332" i="14"/>
  <c r="M332" i="14"/>
  <c r="N332" i="13"/>
  <c r="M332" i="12"/>
  <c r="J332" i="12"/>
  <c r="N332" i="12"/>
  <c r="L332" i="12"/>
  <c r="K332" i="11"/>
  <c r="O332" i="11"/>
  <c r="O332" i="12"/>
  <c r="M332" i="11"/>
  <c r="J332" i="10"/>
  <c r="N332" i="10"/>
  <c r="K332" i="12"/>
  <c r="N332" i="11"/>
  <c r="K332" i="10"/>
  <c r="O332" i="10"/>
  <c r="M332" i="9"/>
  <c r="J332" i="11"/>
  <c r="L332" i="10"/>
  <c r="J332" i="9"/>
  <c r="N332" i="9"/>
  <c r="M332" i="10"/>
  <c r="K332" i="9"/>
  <c r="L332" i="11"/>
  <c r="P332" i="11" s="1"/>
  <c r="L332" i="9"/>
  <c r="L332" i="7"/>
  <c r="J332" i="6"/>
  <c r="N332" i="6"/>
  <c r="O332" i="9"/>
  <c r="M332" i="7"/>
  <c r="J332" i="7"/>
  <c r="N332" i="7"/>
  <c r="L332" i="6"/>
  <c r="K332" i="7"/>
  <c r="L332" i="5"/>
  <c r="L332" i="4"/>
  <c r="O332" i="7"/>
  <c r="K332" i="6"/>
  <c r="M332" i="5"/>
  <c r="K332" i="4"/>
  <c r="M332" i="6"/>
  <c r="J332" i="5"/>
  <c r="N332" i="5"/>
  <c r="N332" i="4"/>
  <c r="J332" i="4"/>
  <c r="O332" i="6"/>
  <c r="K332" i="5"/>
  <c r="O332" i="5"/>
  <c r="J334" i="15"/>
  <c r="N334" i="15"/>
  <c r="K334" i="15"/>
  <c r="O334" i="15"/>
  <c r="L334" i="15"/>
  <c r="M334" i="15"/>
  <c r="K334" i="13"/>
  <c r="O334" i="13"/>
  <c r="J334" i="13"/>
  <c r="J334" i="14"/>
  <c r="N334" i="14"/>
  <c r="L334" i="13"/>
  <c r="K334" i="14"/>
  <c r="O334" i="14"/>
  <c r="M334" i="13"/>
  <c r="L334" i="14"/>
  <c r="M334" i="14"/>
  <c r="M334" i="12"/>
  <c r="N334" i="13"/>
  <c r="J334" i="12"/>
  <c r="N334" i="12"/>
  <c r="L334" i="12"/>
  <c r="K334" i="11"/>
  <c r="O334" i="11"/>
  <c r="O334" i="12"/>
  <c r="M334" i="11"/>
  <c r="J334" i="10"/>
  <c r="N334" i="10"/>
  <c r="N334" i="11"/>
  <c r="K334" i="10"/>
  <c r="O334" i="10"/>
  <c r="M334" i="9"/>
  <c r="J334" i="11"/>
  <c r="L334" i="10"/>
  <c r="J334" i="9"/>
  <c r="N334" i="9"/>
  <c r="M334" i="10"/>
  <c r="K334" i="9"/>
  <c r="L334" i="9"/>
  <c r="K334" i="12"/>
  <c r="L334" i="11"/>
  <c r="L334" i="7"/>
  <c r="J334" i="6"/>
  <c r="N334" i="6"/>
  <c r="M334" i="7"/>
  <c r="J334" i="7"/>
  <c r="N334" i="7"/>
  <c r="L334" i="6"/>
  <c r="O334" i="9"/>
  <c r="K334" i="7"/>
  <c r="L334" i="5"/>
  <c r="N334" i="4"/>
  <c r="J334" i="4"/>
  <c r="O334" i="7"/>
  <c r="K334" i="6"/>
  <c r="M334" i="5"/>
  <c r="M334" i="4"/>
  <c r="O334" i="4"/>
  <c r="M334" i="6"/>
  <c r="J334" i="5"/>
  <c r="N334" i="5"/>
  <c r="L334" i="4"/>
  <c r="O334" i="6"/>
  <c r="K334" i="5"/>
  <c r="O334" i="5"/>
  <c r="J336" i="15"/>
  <c r="N336" i="15"/>
  <c r="K336" i="15"/>
  <c r="O336" i="15"/>
  <c r="L336" i="15"/>
  <c r="M336" i="15"/>
  <c r="K336" i="13"/>
  <c r="O336" i="13"/>
  <c r="J336" i="13"/>
  <c r="J336" i="14"/>
  <c r="N336" i="14"/>
  <c r="L336" i="13"/>
  <c r="K336" i="14"/>
  <c r="O336" i="14"/>
  <c r="M336" i="13"/>
  <c r="L336" i="14"/>
  <c r="N336" i="13"/>
  <c r="M336" i="14"/>
  <c r="M336" i="12"/>
  <c r="J336" i="12"/>
  <c r="P336" i="12" s="1"/>
  <c r="N336" i="12"/>
  <c r="L336" i="12"/>
  <c r="K336" i="11"/>
  <c r="O336" i="11"/>
  <c r="O336" i="12"/>
  <c r="M336" i="11"/>
  <c r="J336" i="10"/>
  <c r="N336" i="10"/>
  <c r="K336" i="12"/>
  <c r="N336" i="11"/>
  <c r="K336" i="10"/>
  <c r="O336" i="10"/>
  <c r="M336" i="9"/>
  <c r="J336" i="11"/>
  <c r="L336" i="10"/>
  <c r="J336" i="9"/>
  <c r="N336" i="9"/>
  <c r="L336" i="11"/>
  <c r="M336" i="10"/>
  <c r="K336" i="9"/>
  <c r="L336" i="9"/>
  <c r="L336" i="7"/>
  <c r="J336" i="6"/>
  <c r="N336" i="6"/>
  <c r="O336" i="9"/>
  <c r="M336" i="7"/>
  <c r="J336" i="7"/>
  <c r="N336" i="7"/>
  <c r="L336" i="6"/>
  <c r="K336" i="7"/>
  <c r="L336" i="5"/>
  <c r="L336" i="4"/>
  <c r="O336" i="7"/>
  <c r="K336" i="6"/>
  <c r="M336" i="5"/>
  <c r="K336" i="4"/>
  <c r="M336" i="6"/>
  <c r="J336" i="5"/>
  <c r="N336" i="5"/>
  <c r="N336" i="4"/>
  <c r="J336" i="4"/>
  <c r="O336" i="6"/>
  <c r="K336" i="5"/>
  <c r="O336" i="5"/>
  <c r="J338" i="15"/>
  <c r="N338" i="15"/>
  <c r="K338" i="15"/>
  <c r="O338" i="15"/>
  <c r="L338" i="15"/>
  <c r="M338" i="15"/>
  <c r="K338" i="13"/>
  <c r="O338" i="13"/>
  <c r="J338" i="13"/>
  <c r="J338" i="14"/>
  <c r="N338" i="14"/>
  <c r="L338" i="13"/>
  <c r="K338" i="14"/>
  <c r="O338" i="14"/>
  <c r="M338" i="13"/>
  <c r="L338" i="14"/>
  <c r="N338" i="13"/>
  <c r="M338" i="14"/>
  <c r="M338" i="12"/>
  <c r="J338" i="12"/>
  <c r="N338" i="12"/>
  <c r="L338" i="12"/>
  <c r="K338" i="11"/>
  <c r="O338" i="11"/>
  <c r="O338" i="12"/>
  <c r="M338" i="11"/>
  <c r="J338" i="10"/>
  <c r="N338" i="10"/>
  <c r="N338" i="11"/>
  <c r="K338" i="10"/>
  <c r="O338" i="10"/>
  <c r="M338" i="9"/>
  <c r="J338" i="11"/>
  <c r="L338" i="10"/>
  <c r="J338" i="9"/>
  <c r="N338" i="9"/>
  <c r="L338" i="11"/>
  <c r="M338" i="10"/>
  <c r="K338" i="9"/>
  <c r="K338" i="12"/>
  <c r="L338" i="9"/>
  <c r="L338" i="7"/>
  <c r="J338" i="6"/>
  <c r="N338" i="6"/>
  <c r="M338" i="7"/>
  <c r="J338" i="7"/>
  <c r="N338" i="7"/>
  <c r="L338" i="6"/>
  <c r="K338" i="7"/>
  <c r="L338" i="5"/>
  <c r="N338" i="4"/>
  <c r="J338" i="4"/>
  <c r="O338" i="7"/>
  <c r="K338" i="6"/>
  <c r="M338" i="5"/>
  <c r="M338" i="4"/>
  <c r="O338" i="4"/>
  <c r="M338" i="6"/>
  <c r="J338" i="5"/>
  <c r="N338" i="5"/>
  <c r="L338" i="4"/>
  <c r="O338" i="9"/>
  <c r="O338" i="6"/>
  <c r="K338" i="5"/>
  <c r="O338" i="5"/>
  <c r="J340" i="15"/>
  <c r="N340" i="15"/>
  <c r="K340" i="15"/>
  <c r="O340" i="15"/>
  <c r="L340" i="15"/>
  <c r="M340" i="15"/>
  <c r="K340" i="13"/>
  <c r="O340" i="13"/>
  <c r="J340" i="13"/>
  <c r="J340" i="14"/>
  <c r="N340" i="14"/>
  <c r="L340" i="13"/>
  <c r="K340" i="14"/>
  <c r="O340" i="14"/>
  <c r="M340" i="13"/>
  <c r="L340" i="14"/>
  <c r="N340" i="13"/>
  <c r="M340" i="14"/>
  <c r="M340" i="12"/>
  <c r="P340" i="12" s="1"/>
  <c r="J340" i="12"/>
  <c r="N340" i="12"/>
  <c r="L340" i="12"/>
  <c r="K340" i="11"/>
  <c r="O340" i="11"/>
  <c r="O340" i="12"/>
  <c r="M340" i="11"/>
  <c r="J340" i="10"/>
  <c r="N340" i="10"/>
  <c r="L340" i="9"/>
  <c r="K340" i="12"/>
  <c r="N340" i="11"/>
  <c r="K340" i="10"/>
  <c r="O340" i="10"/>
  <c r="M340" i="9"/>
  <c r="J340" i="11"/>
  <c r="L340" i="10"/>
  <c r="J340" i="9"/>
  <c r="N340" i="9"/>
  <c r="M340" i="10"/>
  <c r="K340" i="9"/>
  <c r="L340" i="11"/>
  <c r="O340" i="9"/>
  <c r="L340" i="7"/>
  <c r="J340" i="6"/>
  <c r="N340" i="6"/>
  <c r="M340" i="7"/>
  <c r="J340" i="7"/>
  <c r="N340" i="7"/>
  <c r="L340" i="6"/>
  <c r="K340" i="7"/>
  <c r="L340" i="5"/>
  <c r="L340" i="4"/>
  <c r="O340" i="7"/>
  <c r="K340" i="6"/>
  <c r="M340" i="5"/>
  <c r="K340" i="4"/>
  <c r="M340" i="6"/>
  <c r="J340" i="5"/>
  <c r="N340" i="5"/>
  <c r="N340" i="4"/>
  <c r="J340" i="4"/>
  <c r="O340" i="6"/>
  <c r="K340" i="5"/>
  <c r="O340" i="5"/>
  <c r="J342" i="15"/>
  <c r="N342" i="15"/>
  <c r="K342" i="15"/>
  <c r="O342" i="15"/>
  <c r="L342" i="15"/>
  <c r="M342" i="15"/>
  <c r="K342" i="13"/>
  <c r="O342" i="13"/>
  <c r="J342" i="13"/>
  <c r="J342" i="14"/>
  <c r="N342" i="14"/>
  <c r="L342" i="13"/>
  <c r="K342" i="14"/>
  <c r="O342" i="14"/>
  <c r="M342" i="13"/>
  <c r="L342" i="14"/>
  <c r="N342" i="13"/>
  <c r="M342" i="14"/>
  <c r="M342" i="12"/>
  <c r="P342" i="12" s="1"/>
  <c r="J342" i="12"/>
  <c r="N342" i="12"/>
  <c r="L342" i="12"/>
  <c r="K342" i="11"/>
  <c r="O342" i="11"/>
  <c r="O342" i="12"/>
  <c r="M342" i="11"/>
  <c r="J342" i="10"/>
  <c r="N342" i="10"/>
  <c r="L342" i="9"/>
  <c r="N342" i="11"/>
  <c r="K342" i="10"/>
  <c r="O342" i="10"/>
  <c r="M342" i="9"/>
  <c r="J342" i="11"/>
  <c r="L342" i="10"/>
  <c r="J342" i="9"/>
  <c r="N342" i="9"/>
  <c r="K342" i="12"/>
  <c r="M342" i="10"/>
  <c r="K342" i="9"/>
  <c r="O342" i="9"/>
  <c r="L342" i="7"/>
  <c r="J342" i="6"/>
  <c r="N342" i="6"/>
  <c r="L342" i="11"/>
  <c r="M342" i="7"/>
  <c r="J342" i="7"/>
  <c r="N342" i="7"/>
  <c r="L342" i="6"/>
  <c r="K342" i="7"/>
  <c r="L342" i="5"/>
  <c r="N342" i="4"/>
  <c r="J342" i="4"/>
  <c r="O342" i="7"/>
  <c r="K342" i="6"/>
  <c r="M342" i="5"/>
  <c r="M342" i="4"/>
  <c r="O342" i="4"/>
  <c r="M342" i="6"/>
  <c r="J342" i="5"/>
  <c r="N342" i="5"/>
  <c r="L342" i="4"/>
  <c r="O342" i="6"/>
  <c r="K342" i="5"/>
  <c r="O342" i="5"/>
  <c r="J344" i="15"/>
  <c r="N344" i="15"/>
  <c r="K344" i="15"/>
  <c r="O344" i="15"/>
  <c r="L344" i="15"/>
  <c r="M344" i="15"/>
  <c r="K344" i="13"/>
  <c r="O344" i="13"/>
  <c r="J344" i="13"/>
  <c r="J344" i="14"/>
  <c r="N344" i="14"/>
  <c r="L344" i="13"/>
  <c r="K344" i="14"/>
  <c r="O344" i="14"/>
  <c r="M344" i="13"/>
  <c r="L344" i="14"/>
  <c r="N344" i="13"/>
  <c r="M344" i="14"/>
  <c r="M344" i="12"/>
  <c r="J344" i="12"/>
  <c r="N344" i="12"/>
  <c r="L344" i="12"/>
  <c r="K344" i="11"/>
  <c r="O344" i="11"/>
  <c r="O344" i="12"/>
  <c r="M344" i="11"/>
  <c r="J344" i="10"/>
  <c r="N344" i="10"/>
  <c r="L344" i="9"/>
  <c r="K344" i="12"/>
  <c r="N344" i="11"/>
  <c r="K344" i="10"/>
  <c r="O344" i="10"/>
  <c r="M344" i="9"/>
  <c r="J344" i="11"/>
  <c r="L344" i="10"/>
  <c r="J344" i="9"/>
  <c r="N344" i="9"/>
  <c r="L344" i="11"/>
  <c r="M344" i="10"/>
  <c r="K344" i="9"/>
  <c r="O344" i="9"/>
  <c r="L344" i="7"/>
  <c r="J344" i="6"/>
  <c r="N344" i="6"/>
  <c r="M344" i="7"/>
  <c r="J344" i="7"/>
  <c r="N344" i="7"/>
  <c r="L344" i="6"/>
  <c r="K344" i="7"/>
  <c r="L344" i="5"/>
  <c r="L344" i="4"/>
  <c r="O344" i="7"/>
  <c r="K344" i="6"/>
  <c r="M344" i="5"/>
  <c r="K344" i="4"/>
  <c r="M344" i="6"/>
  <c r="J344" i="5"/>
  <c r="N344" i="5"/>
  <c r="N344" i="4"/>
  <c r="J344" i="4"/>
  <c r="O344" i="6"/>
  <c r="K344" i="5"/>
  <c r="O344" i="5"/>
  <c r="J346" i="15"/>
  <c r="N346" i="15"/>
  <c r="K346" i="15"/>
  <c r="O346" i="15"/>
  <c r="L346" i="15"/>
  <c r="M346" i="15"/>
  <c r="K346" i="13"/>
  <c r="O346" i="13"/>
  <c r="J346" i="13"/>
  <c r="J346" i="14"/>
  <c r="N346" i="14"/>
  <c r="L346" i="13"/>
  <c r="K346" i="14"/>
  <c r="O346" i="14"/>
  <c r="M346" i="13"/>
  <c r="L346" i="14"/>
  <c r="N346" i="13"/>
  <c r="M346" i="14"/>
  <c r="M346" i="12"/>
  <c r="J346" i="12"/>
  <c r="N346" i="12"/>
  <c r="L346" i="12"/>
  <c r="K346" i="11"/>
  <c r="O346" i="11"/>
  <c r="O346" i="12"/>
  <c r="M346" i="11"/>
  <c r="J346" i="10"/>
  <c r="N346" i="10"/>
  <c r="L346" i="9"/>
  <c r="N346" i="11"/>
  <c r="K346" i="10"/>
  <c r="O346" i="10"/>
  <c r="M346" i="9"/>
  <c r="J346" i="11"/>
  <c r="L346" i="10"/>
  <c r="J346" i="9"/>
  <c r="N346" i="9"/>
  <c r="K346" i="12"/>
  <c r="L346" i="11"/>
  <c r="M346" i="10"/>
  <c r="K346" i="9"/>
  <c r="O346" i="9"/>
  <c r="L346" i="7"/>
  <c r="J346" i="6"/>
  <c r="N346" i="6"/>
  <c r="M346" i="7"/>
  <c r="J346" i="7"/>
  <c r="N346" i="7"/>
  <c r="L346" i="6"/>
  <c r="K346" i="7"/>
  <c r="L346" i="5"/>
  <c r="N346" i="4"/>
  <c r="J346" i="4"/>
  <c r="O346" i="7"/>
  <c r="K346" i="6"/>
  <c r="M346" i="5"/>
  <c r="M346" i="4"/>
  <c r="O346" i="4"/>
  <c r="M346" i="6"/>
  <c r="J346" i="5"/>
  <c r="N346" i="5"/>
  <c r="L346" i="4"/>
  <c r="O346" i="6"/>
  <c r="K346" i="5"/>
  <c r="O346" i="5"/>
  <c r="J348" i="15"/>
  <c r="N348" i="15"/>
  <c r="K348" i="15"/>
  <c r="O348" i="15"/>
  <c r="L348" i="15"/>
  <c r="M348" i="15"/>
  <c r="K348" i="13"/>
  <c r="O348" i="13"/>
  <c r="J348" i="13"/>
  <c r="J348" i="14"/>
  <c r="N348" i="14"/>
  <c r="L348" i="13"/>
  <c r="K348" i="14"/>
  <c r="O348" i="14"/>
  <c r="M348" i="13"/>
  <c r="L348" i="14"/>
  <c r="P348" i="14" s="1"/>
  <c r="N348" i="13"/>
  <c r="M348" i="14"/>
  <c r="M348" i="12"/>
  <c r="J348" i="12"/>
  <c r="N348" i="12"/>
  <c r="L348" i="12"/>
  <c r="K348" i="11"/>
  <c r="O348" i="11"/>
  <c r="O348" i="12"/>
  <c r="M348" i="11"/>
  <c r="J348" i="10"/>
  <c r="N348" i="10"/>
  <c r="L348" i="9"/>
  <c r="K348" i="12"/>
  <c r="N348" i="11"/>
  <c r="K348" i="10"/>
  <c r="O348" i="10"/>
  <c r="M348" i="9"/>
  <c r="J348" i="11"/>
  <c r="L348" i="10"/>
  <c r="J348" i="9"/>
  <c r="N348" i="9"/>
  <c r="M348" i="10"/>
  <c r="K348" i="9"/>
  <c r="L348" i="11"/>
  <c r="O348" i="9"/>
  <c r="L348" i="7"/>
  <c r="J348" i="6"/>
  <c r="N348" i="6"/>
  <c r="M348" i="7"/>
  <c r="J348" i="7"/>
  <c r="N348" i="7"/>
  <c r="L348" i="6"/>
  <c r="K348" i="7"/>
  <c r="L348" i="5"/>
  <c r="L348" i="4"/>
  <c r="O348" i="7"/>
  <c r="K348" i="6"/>
  <c r="M348" i="5"/>
  <c r="K348" i="4"/>
  <c r="M348" i="6"/>
  <c r="J348" i="5"/>
  <c r="N348" i="5"/>
  <c r="N348" i="4"/>
  <c r="J348" i="4"/>
  <c r="O348" i="6"/>
  <c r="K348" i="5"/>
  <c r="O348" i="5"/>
  <c r="J350" i="15"/>
  <c r="N350" i="15"/>
  <c r="K350" i="15"/>
  <c r="O350" i="15"/>
  <c r="L350" i="15"/>
  <c r="M350" i="15"/>
  <c r="K350" i="13"/>
  <c r="O350" i="13"/>
  <c r="J350" i="13"/>
  <c r="J350" i="14"/>
  <c r="N350" i="14"/>
  <c r="L350" i="13"/>
  <c r="K350" i="14"/>
  <c r="O350" i="14"/>
  <c r="M350" i="13"/>
  <c r="L350" i="14"/>
  <c r="N350" i="13"/>
  <c r="M350" i="14"/>
  <c r="M350" i="12"/>
  <c r="J350" i="12"/>
  <c r="N350" i="12"/>
  <c r="L350" i="12"/>
  <c r="K350" i="11"/>
  <c r="O350" i="11"/>
  <c r="O350" i="12"/>
  <c r="M350" i="11"/>
  <c r="J350" i="10"/>
  <c r="N350" i="10"/>
  <c r="L350" i="9"/>
  <c r="N350" i="11"/>
  <c r="K350" i="10"/>
  <c r="O350" i="10"/>
  <c r="M350" i="9"/>
  <c r="J350" i="11"/>
  <c r="L350" i="10"/>
  <c r="J350" i="9"/>
  <c r="N350" i="9"/>
  <c r="M350" i="10"/>
  <c r="K350" i="9"/>
  <c r="O350" i="9"/>
  <c r="K350" i="12"/>
  <c r="P350" i="12" s="1"/>
  <c r="L350" i="7"/>
  <c r="J350" i="6"/>
  <c r="N350" i="6"/>
  <c r="M350" i="7"/>
  <c r="L350" i="11"/>
  <c r="J350" i="7"/>
  <c r="N350" i="7"/>
  <c r="L350" i="6"/>
  <c r="K350" i="7"/>
  <c r="L350" i="5"/>
  <c r="N350" i="4"/>
  <c r="J350" i="4"/>
  <c r="O350" i="7"/>
  <c r="K350" i="6"/>
  <c r="M350" i="5"/>
  <c r="M350" i="4"/>
  <c r="O350" i="4"/>
  <c r="M350" i="6"/>
  <c r="J350" i="5"/>
  <c r="N350" i="5"/>
  <c r="L350" i="4"/>
  <c r="O350" i="6"/>
  <c r="K350" i="5"/>
  <c r="O350" i="5"/>
  <c r="J352" i="15"/>
  <c r="N352" i="15"/>
  <c r="K352" i="15"/>
  <c r="O352" i="15"/>
  <c r="L352" i="15"/>
  <c r="M352" i="15"/>
  <c r="K352" i="13"/>
  <c r="O352" i="13"/>
  <c r="J352" i="13"/>
  <c r="J352" i="14"/>
  <c r="N352" i="14"/>
  <c r="L352" i="13"/>
  <c r="K352" i="14"/>
  <c r="O352" i="14"/>
  <c r="M352" i="13"/>
  <c r="L352" i="14"/>
  <c r="N352" i="13"/>
  <c r="M352" i="14"/>
  <c r="M352" i="12"/>
  <c r="J352" i="12"/>
  <c r="P352" i="12" s="1"/>
  <c r="N352" i="12"/>
  <c r="L352" i="12"/>
  <c r="K352" i="11"/>
  <c r="O352" i="11"/>
  <c r="O352" i="12"/>
  <c r="M352" i="11"/>
  <c r="J352" i="10"/>
  <c r="N352" i="10"/>
  <c r="L352" i="9"/>
  <c r="K352" i="12"/>
  <c r="N352" i="11"/>
  <c r="K352" i="10"/>
  <c r="O352" i="10"/>
  <c r="M352" i="9"/>
  <c r="J352" i="11"/>
  <c r="L352" i="10"/>
  <c r="J352" i="9"/>
  <c r="N352" i="9"/>
  <c r="L352" i="11"/>
  <c r="M352" i="10"/>
  <c r="K352" i="9"/>
  <c r="O352" i="9"/>
  <c r="L352" i="7"/>
  <c r="J352" i="6"/>
  <c r="N352" i="6"/>
  <c r="M352" i="7"/>
  <c r="J352" i="7"/>
  <c r="P352" i="7" s="1"/>
  <c r="N352" i="7"/>
  <c r="L352" i="6"/>
  <c r="K352" i="7"/>
  <c r="L352" i="5"/>
  <c r="L352" i="4"/>
  <c r="O352" i="7"/>
  <c r="K352" i="6"/>
  <c r="M352" i="5"/>
  <c r="K352" i="4"/>
  <c r="M352" i="6"/>
  <c r="J352" i="5"/>
  <c r="N352" i="5"/>
  <c r="N352" i="4"/>
  <c r="J352" i="4"/>
  <c r="O352" i="6"/>
  <c r="K352" i="5"/>
  <c r="O352" i="5"/>
  <c r="J354" i="15"/>
  <c r="N354" i="15"/>
  <c r="K354" i="15"/>
  <c r="O354" i="15"/>
  <c r="L354" i="15"/>
  <c r="M354" i="15"/>
  <c r="K354" i="13"/>
  <c r="O354" i="13"/>
  <c r="J354" i="13"/>
  <c r="J354" i="14"/>
  <c r="N354" i="14"/>
  <c r="L354" i="13"/>
  <c r="K354" i="14"/>
  <c r="O354" i="14"/>
  <c r="M354" i="13"/>
  <c r="L354" i="14"/>
  <c r="N354" i="13"/>
  <c r="M354" i="14"/>
  <c r="M354" i="12"/>
  <c r="J354" i="12"/>
  <c r="N354" i="12"/>
  <c r="L354" i="12"/>
  <c r="K354" i="11"/>
  <c r="O354" i="11"/>
  <c r="O354" i="12"/>
  <c r="M354" i="11"/>
  <c r="J354" i="10"/>
  <c r="N354" i="10"/>
  <c r="L354" i="9"/>
  <c r="N354" i="11"/>
  <c r="K354" i="10"/>
  <c r="O354" i="10"/>
  <c r="M354" i="9"/>
  <c r="J354" i="11"/>
  <c r="L354" i="10"/>
  <c r="J354" i="9"/>
  <c r="N354" i="9"/>
  <c r="L354" i="11"/>
  <c r="M354" i="10"/>
  <c r="K354" i="9"/>
  <c r="K354" i="12"/>
  <c r="O354" i="9"/>
  <c r="L354" i="7"/>
  <c r="J354" i="6"/>
  <c r="N354" i="6"/>
  <c r="M354" i="7"/>
  <c r="J354" i="7"/>
  <c r="N354" i="7"/>
  <c r="L354" i="6"/>
  <c r="K354" i="7"/>
  <c r="L354" i="5"/>
  <c r="N354" i="4"/>
  <c r="J354" i="4"/>
  <c r="O354" i="7"/>
  <c r="K354" i="6"/>
  <c r="M354" i="5"/>
  <c r="M354" i="4"/>
  <c r="O354" i="4"/>
  <c r="M354" i="6"/>
  <c r="J354" i="5"/>
  <c r="N354" i="5"/>
  <c r="L354" i="4"/>
  <c r="O354" i="6"/>
  <c r="K354" i="5"/>
  <c r="O354" i="5"/>
  <c r="J356" i="15"/>
  <c r="N356" i="15"/>
  <c r="K356" i="15"/>
  <c r="O356" i="15"/>
  <c r="L356" i="15"/>
  <c r="M356" i="15"/>
  <c r="K356" i="13"/>
  <c r="O356" i="13"/>
  <c r="J356" i="13"/>
  <c r="J356" i="14"/>
  <c r="N356" i="14"/>
  <c r="L356" i="13"/>
  <c r="K356" i="14"/>
  <c r="O356" i="14"/>
  <c r="M356" i="13"/>
  <c r="L356" i="14"/>
  <c r="N356" i="13"/>
  <c r="M356" i="14"/>
  <c r="M356" i="12"/>
  <c r="J356" i="12"/>
  <c r="N356" i="12"/>
  <c r="L356" i="12"/>
  <c r="K356" i="11"/>
  <c r="O356" i="11"/>
  <c r="O356" i="12"/>
  <c r="M356" i="11"/>
  <c r="J356" i="10"/>
  <c r="N356" i="10"/>
  <c r="L356" i="9"/>
  <c r="K356" i="12"/>
  <c r="N356" i="11"/>
  <c r="K356" i="10"/>
  <c r="O356" i="10"/>
  <c r="M356" i="9"/>
  <c r="J356" i="11"/>
  <c r="L356" i="10"/>
  <c r="J356" i="9"/>
  <c r="N356" i="9"/>
  <c r="M356" i="10"/>
  <c r="K356" i="9"/>
  <c r="L356" i="11"/>
  <c r="O356" i="9"/>
  <c r="L356" i="7"/>
  <c r="J356" i="6"/>
  <c r="N356" i="6"/>
  <c r="M356" i="7"/>
  <c r="J356" i="7"/>
  <c r="N356" i="7"/>
  <c r="L356" i="6"/>
  <c r="K356" i="7"/>
  <c r="L356" i="5"/>
  <c r="L356" i="4"/>
  <c r="O356" i="7"/>
  <c r="K356" i="6"/>
  <c r="M356" i="5"/>
  <c r="K356" i="4"/>
  <c r="M356" i="6"/>
  <c r="J356" i="5"/>
  <c r="N356" i="5"/>
  <c r="N356" i="4"/>
  <c r="J356" i="4"/>
  <c r="O356" i="6"/>
  <c r="K356" i="5"/>
  <c r="O356" i="5"/>
  <c r="J358" i="15"/>
  <c r="N358" i="15"/>
  <c r="K358" i="15"/>
  <c r="O358" i="15"/>
  <c r="L358" i="15"/>
  <c r="M358" i="15"/>
  <c r="K358" i="13"/>
  <c r="O358" i="13"/>
  <c r="J358" i="13"/>
  <c r="J358" i="14"/>
  <c r="N358" i="14"/>
  <c r="L358" i="13"/>
  <c r="K358" i="14"/>
  <c r="O358" i="14"/>
  <c r="M358" i="13"/>
  <c r="L358" i="14"/>
  <c r="N358" i="13"/>
  <c r="M358" i="14"/>
  <c r="M358" i="12"/>
  <c r="J358" i="12"/>
  <c r="N358" i="12"/>
  <c r="L358" i="12"/>
  <c r="K358" i="11"/>
  <c r="O358" i="11"/>
  <c r="O358" i="12"/>
  <c r="M358" i="11"/>
  <c r="J358" i="10"/>
  <c r="N358" i="10"/>
  <c r="L358" i="9"/>
  <c r="N358" i="11"/>
  <c r="K358" i="10"/>
  <c r="O358" i="10"/>
  <c r="M358" i="9"/>
  <c r="J358" i="11"/>
  <c r="L358" i="10"/>
  <c r="J358" i="9"/>
  <c r="N358" i="9"/>
  <c r="K358" i="12"/>
  <c r="M358" i="10"/>
  <c r="K358" i="9"/>
  <c r="O358" i="9"/>
  <c r="L358" i="7"/>
  <c r="J358" i="6"/>
  <c r="N358" i="6"/>
  <c r="M358" i="7"/>
  <c r="J358" i="7"/>
  <c r="N358" i="7"/>
  <c r="L358" i="6"/>
  <c r="K358" i="7"/>
  <c r="L358" i="5"/>
  <c r="N358" i="4"/>
  <c r="J358" i="4"/>
  <c r="O358" i="7"/>
  <c r="K358" i="6"/>
  <c r="M358" i="5"/>
  <c r="M358" i="4"/>
  <c r="O358" i="4"/>
  <c r="L358" i="11"/>
  <c r="M358" i="6"/>
  <c r="J358" i="5"/>
  <c r="N358" i="5"/>
  <c r="L358" i="4"/>
  <c r="O358" i="6"/>
  <c r="K358" i="5"/>
  <c r="O358" i="5"/>
  <c r="J360" i="15"/>
  <c r="N360" i="15"/>
  <c r="K360" i="15"/>
  <c r="O360" i="15"/>
  <c r="L360" i="15"/>
  <c r="M360" i="15"/>
  <c r="K360" i="13"/>
  <c r="O360" i="13"/>
  <c r="J360" i="13"/>
  <c r="J360" i="14"/>
  <c r="N360" i="14"/>
  <c r="L360" i="13"/>
  <c r="K360" i="14"/>
  <c r="O360" i="14"/>
  <c r="M360" i="13"/>
  <c r="L360" i="14"/>
  <c r="N360" i="13"/>
  <c r="M360" i="14"/>
  <c r="M360" i="12"/>
  <c r="J360" i="12"/>
  <c r="N360" i="12"/>
  <c r="L360" i="12"/>
  <c r="K360" i="11"/>
  <c r="O360" i="11"/>
  <c r="O360" i="12"/>
  <c r="M360" i="11"/>
  <c r="J360" i="10"/>
  <c r="N360" i="10"/>
  <c r="L360" i="9"/>
  <c r="K360" i="12"/>
  <c r="N360" i="11"/>
  <c r="K360" i="10"/>
  <c r="O360" i="10"/>
  <c r="M360" i="9"/>
  <c r="J360" i="11"/>
  <c r="L360" i="10"/>
  <c r="J360" i="9"/>
  <c r="N360" i="9"/>
  <c r="L360" i="11"/>
  <c r="M360" i="10"/>
  <c r="K360" i="9"/>
  <c r="O360" i="9"/>
  <c r="L360" i="7"/>
  <c r="J360" i="6"/>
  <c r="N360" i="6"/>
  <c r="M360" i="7"/>
  <c r="J360" i="7"/>
  <c r="N360" i="7"/>
  <c r="L360" i="6"/>
  <c r="K360" i="7"/>
  <c r="L360" i="5"/>
  <c r="L360" i="4"/>
  <c r="O360" i="7"/>
  <c r="K360" i="6"/>
  <c r="M360" i="5"/>
  <c r="K360" i="4"/>
  <c r="M360" i="6"/>
  <c r="J360" i="5"/>
  <c r="N360" i="5"/>
  <c r="N360" i="4"/>
  <c r="J360" i="4"/>
  <c r="O360" i="6"/>
  <c r="K360" i="5"/>
  <c r="O360" i="5"/>
  <c r="J362" i="15"/>
  <c r="N362" i="15"/>
  <c r="K362" i="15"/>
  <c r="O362" i="15"/>
  <c r="L362" i="15"/>
  <c r="M362" i="15"/>
  <c r="K362" i="13"/>
  <c r="O362" i="13"/>
  <c r="J362" i="13"/>
  <c r="N362" i="13"/>
  <c r="J362" i="14"/>
  <c r="N362" i="14"/>
  <c r="L362" i="13"/>
  <c r="K362" i="14"/>
  <c r="O362" i="14"/>
  <c r="M362" i="13"/>
  <c r="L362" i="14"/>
  <c r="M362" i="14"/>
  <c r="M362" i="12"/>
  <c r="J362" i="12"/>
  <c r="N362" i="12"/>
  <c r="L362" i="12"/>
  <c r="K362" i="11"/>
  <c r="O362" i="11"/>
  <c r="O362" i="12"/>
  <c r="M362" i="11"/>
  <c r="L362" i="11"/>
  <c r="J362" i="10"/>
  <c r="N362" i="10"/>
  <c r="L362" i="9"/>
  <c r="N362" i="11"/>
  <c r="K362" i="10"/>
  <c r="O362" i="10"/>
  <c r="M362" i="9"/>
  <c r="L362" i="10"/>
  <c r="J362" i="9"/>
  <c r="N362" i="9"/>
  <c r="K362" i="12"/>
  <c r="P362" i="12" s="1"/>
  <c r="J362" i="11"/>
  <c r="M362" i="10"/>
  <c r="K362" i="9"/>
  <c r="O362" i="9"/>
  <c r="L362" i="7"/>
  <c r="J362" i="6"/>
  <c r="N362" i="6"/>
  <c r="M362" i="7"/>
  <c r="J362" i="7"/>
  <c r="N362" i="7"/>
  <c r="L362" i="6"/>
  <c r="K362" i="7"/>
  <c r="L362" i="5"/>
  <c r="N362" i="4"/>
  <c r="J362" i="4"/>
  <c r="O362" i="7"/>
  <c r="K362" i="6"/>
  <c r="M362" i="5"/>
  <c r="M362" i="4"/>
  <c r="O362" i="4"/>
  <c r="M362" i="6"/>
  <c r="J362" i="5"/>
  <c r="N362" i="5"/>
  <c r="L362" i="4"/>
  <c r="O362" i="6"/>
  <c r="K362" i="5"/>
  <c r="O362" i="5"/>
  <c r="J364" i="15"/>
  <c r="N364" i="15"/>
  <c r="K364" i="15"/>
  <c r="O364" i="15"/>
  <c r="L364" i="15"/>
  <c r="M364" i="15"/>
  <c r="K364" i="13"/>
  <c r="O364" i="13"/>
  <c r="J364" i="13"/>
  <c r="N364" i="13"/>
  <c r="J364" i="14"/>
  <c r="N364" i="14"/>
  <c r="L364" i="13"/>
  <c r="K364" i="14"/>
  <c r="O364" i="14"/>
  <c r="M364" i="13"/>
  <c r="L364" i="14"/>
  <c r="M364" i="14"/>
  <c r="M364" i="12"/>
  <c r="J364" i="12"/>
  <c r="N364" i="12"/>
  <c r="L364" i="12"/>
  <c r="K364" i="11"/>
  <c r="O364" i="11"/>
  <c r="O364" i="12"/>
  <c r="L364" i="11"/>
  <c r="M364" i="11"/>
  <c r="N364" i="11"/>
  <c r="J364" i="10"/>
  <c r="N364" i="10"/>
  <c r="L364" i="9"/>
  <c r="K364" i="12"/>
  <c r="K364" i="10"/>
  <c r="O364" i="10"/>
  <c r="M364" i="9"/>
  <c r="L364" i="10"/>
  <c r="J364" i="9"/>
  <c r="N364" i="9"/>
  <c r="J364" i="11"/>
  <c r="M364" i="10"/>
  <c r="K364" i="9"/>
  <c r="O364" i="9"/>
  <c r="L364" i="7"/>
  <c r="J364" i="6"/>
  <c r="N364" i="6"/>
  <c r="M364" i="7"/>
  <c r="J364" i="7"/>
  <c r="N364" i="7"/>
  <c r="L364" i="6"/>
  <c r="K364" i="7"/>
  <c r="L364" i="5"/>
  <c r="L364" i="4"/>
  <c r="O364" i="7"/>
  <c r="K364" i="6"/>
  <c r="M364" i="5"/>
  <c r="K364" i="4"/>
  <c r="M364" i="6"/>
  <c r="J364" i="5"/>
  <c r="N364" i="5"/>
  <c r="N364" i="4"/>
  <c r="J364" i="4"/>
  <c r="O364" i="6"/>
  <c r="K364" i="5"/>
  <c r="O364" i="5"/>
  <c r="J366" i="15"/>
  <c r="N366" i="15"/>
  <c r="K366" i="15"/>
  <c r="O366" i="15"/>
  <c r="L366" i="15"/>
  <c r="M366" i="15"/>
  <c r="K366" i="13"/>
  <c r="O366" i="13"/>
  <c r="J366" i="13"/>
  <c r="N366" i="13"/>
  <c r="J366" i="14"/>
  <c r="N366" i="14"/>
  <c r="L366" i="13"/>
  <c r="K366" i="14"/>
  <c r="O366" i="14"/>
  <c r="M366" i="13"/>
  <c r="L366" i="14"/>
  <c r="M366" i="14"/>
  <c r="M366" i="12"/>
  <c r="J366" i="12"/>
  <c r="N366" i="12"/>
  <c r="L366" i="12"/>
  <c r="K366" i="11"/>
  <c r="O366" i="11"/>
  <c r="O366" i="12"/>
  <c r="L366" i="11"/>
  <c r="M366" i="11"/>
  <c r="N366" i="11"/>
  <c r="J366" i="10"/>
  <c r="N366" i="10"/>
  <c r="L366" i="9"/>
  <c r="K366" i="10"/>
  <c r="O366" i="10"/>
  <c r="M366" i="9"/>
  <c r="L366" i="10"/>
  <c r="J366" i="9"/>
  <c r="N366" i="9"/>
  <c r="M366" i="10"/>
  <c r="K366" i="9"/>
  <c r="O366" i="9"/>
  <c r="K366" i="12"/>
  <c r="L366" i="7"/>
  <c r="J366" i="6"/>
  <c r="N366" i="6"/>
  <c r="J366" i="11"/>
  <c r="M366" i="7"/>
  <c r="J366" i="7"/>
  <c r="N366" i="7"/>
  <c r="L366" i="6"/>
  <c r="K366" i="7"/>
  <c r="L366" i="5"/>
  <c r="N366" i="4"/>
  <c r="J366" i="4"/>
  <c r="O366" i="7"/>
  <c r="K366" i="6"/>
  <c r="M366" i="5"/>
  <c r="M366" i="4"/>
  <c r="O366" i="4"/>
  <c r="M366" i="6"/>
  <c r="J366" i="5"/>
  <c r="N366" i="5"/>
  <c r="L366" i="4"/>
  <c r="O366" i="6"/>
  <c r="K366" i="5"/>
  <c r="O366" i="5"/>
  <c r="J368" i="15"/>
  <c r="N368" i="15"/>
  <c r="K368" i="15"/>
  <c r="O368" i="15"/>
  <c r="L368" i="15"/>
  <c r="M368" i="15"/>
  <c r="K368" i="13"/>
  <c r="O368" i="13"/>
  <c r="J368" i="13"/>
  <c r="N368" i="13"/>
  <c r="J368" i="14"/>
  <c r="N368" i="14"/>
  <c r="L368" i="13"/>
  <c r="K368" i="14"/>
  <c r="O368" i="14"/>
  <c r="M368" i="13"/>
  <c r="L368" i="14"/>
  <c r="M368" i="14"/>
  <c r="M368" i="12"/>
  <c r="J368" i="12"/>
  <c r="N368" i="12"/>
  <c r="L368" i="12"/>
  <c r="K368" i="11"/>
  <c r="O368" i="11"/>
  <c r="O368" i="12"/>
  <c r="L368" i="11"/>
  <c r="M368" i="11"/>
  <c r="N368" i="11"/>
  <c r="J368" i="10"/>
  <c r="N368" i="10"/>
  <c r="L368" i="9"/>
  <c r="K368" i="12"/>
  <c r="K368" i="10"/>
  <c r="O368" i="10"/>
  <c r="M368" i="9"/>
  <c r="L368" i="10"/>
  <c r="J368" i="9"/>
  <c r="N368" i="9"/>
  <c r="M368" i="10"/>
  <c r="P368" i="10" s="1"/>
  <c r="K368" i="9"/>
  <c r="J368" i="11"/>
  <c r="O368" i="9"/>
  <c r="L368" i="7"/>
  <c r="J368" i="6"/>
  <c r="N368" i="6"/>
  <c r="M368" i="7"/>
  <c r="J368" i="7"/>
  <c r="P368" i="7" s="1"/>
  <c r="N368" i="7"/>
  <c r="L368" i="6"/>
  <c r="K368" i="7"/>
  <c r="L368" i="5"/>
  <c r="L368" i="4"/>
  <c r="O368" i="7"/>
  <c r="K368" i="6"/>
  <c r="M368" i="5"/>
  <c r="K368" i="4"/>
  <c r="M368" i="6"/>
  <c r="J368" i="5"/>
  <c r="N368" i="5"/>
  <c r="N368" i="4"/>
  <c r="J368" i="4"/>
  <c r="O368" i="6"/>
  <c r="K368" i="5"/>
  <c r="O368" i="5"/>
  <c r="J370" i="15"/>
  <c r="N370" i="15"/>
  <c r="K370" i="15"/>
  <c r="O370" i="15"/>
  <c r="L370" i="15"/>
  <c r="M370" i="15"/>
  <c r="K370" i="13"/>
  <c r="O370" i="13"/>
  <c r="J370" i="13"/>
  <c r="N370" i="13"/>
  <c r="J370" i="14"/>
  <c r="N370" i="14"/>
  <c r="L370" i="13"/>
  <c r="K370" i="14"/>
  <c r="O370" i="14"/>
  <c r="M370" i="13"/>
  <c r="L370" i="14"/>
  <c r="M370" i="14"/>
  <c r="M370" i="12"/>
  <c r="J370" i="12"/>
  <c r="N370" i="12"/>
  <c r="L370" i="12"/>
  <c r="K370" i="11"/>
  <c r="O370" i="11"/>
  <c r="O370" i="12"/>
  <c r="L370" i="11"/>
  <c r="M370" i="11"/>
  <c r="N370" i="11"/>
  <c r="J370" i="10"/>
  <c r="N370" i="10"/>
  <c r="L370" i="9"/>
  <c r="K370" i="10"/>
  <c r="O370" i="10"/>
  <c r="M370" i="9"/>
  <c r="L370" i="10"/>
  <c r="J370" i="9"/>
  <c r="N370" i="9"/>
  <c r="J370" i="11"/>
  <c r="M370" i="10"/>
  <c r="K370" i="9"/>
  <c r="K370" i="12"/>
  <c r="O370" i="9"/>
  <c r="L370" i="7"/>
  <c r="J370" i="6"/>
  <c r="N370" i="6"/>
  <c r="M370" i="7"/>
  <c r="J370" i="7"/>
  <c r="N370" i="7"/>
  <c r="L370" i="6"/>
  <c r="K370" i="7"/>
  <c r="L370" i="5"/>
  <c r="N370" i="4"/>
  <c r="J370" i="4"/>
  <c r="O370" i="7"/>
  <c r="K370" i="6"/>
  <c r="M370" i="5"/>
  <c r="M370" i="4"/>
  <c r="O370" i="4"/>
  <c r="M370" i="6"/>
  <c r="J370" i="5"/>
  <c r="N370" i="5"/>
  <c r="L370" i="4"/>
  <c r="O370" i="6"/>
  <c r="K370" i="5"/>
  <c r="O370" i="5"/>
  <c r="J372" i="15"/>
  <c r="N372" i="15"/>
  <c r="K372" i="15"/>
  <c r="O372" i="15"/>
  <c r="L372" i="15"/>
  <c r="M372" i="15"/>
  <c r="K372" i="13"/>
  <c r="O372" i="13"/>
  <c r="J372" i="13"/>
  <c r="N372" i="13"/>
  <c r="J372" i="14"/>
  <c r="N372" i="14"/>
  <c r="L372" i="13"/>
  <c r="K372" i="14"/>
  <c r="O372" i="14"/>
  <c r="M372" i="13"/>
  <c r="L372" i="14"/>
  <c r="M372" i="14"/>
  <c r="L372" i="12"/>
  <c r="M372" i="12"/>
  <c r="J372" i="12"/>
  <c r="N372" i="12"/>
  <c r="K372" i="12"/>
  <c r="K372" i="11"/>
  <c r="O372" i="11"/>
  <c r="O372" i="12"/>
  <c r="L372" i="11"/>
  <c r="M372" i="11"/>
  <c r="N372" i="11"/>
  <c r="J372" i="10"/>
  <c r="N372" i="10"/>
  <c r="L372" i="9"/>
  <c r="K372" i="10"/>
  <c r="O372" i="10"/>
  <c r="M372" i="9"/>
  <c r="L372" i="10"/>
  <c r="J372" i="9"/>
  <c r="N372" i="9"/>
  <c r="J372" i="11"/>
  <c r="M372" i="10"/>
  <c r="K372" i="9"/>
  <c r="O372" i="9"/>
  <c r="L372" i="7"/>
  <c r="J372" i="6"/>
  <c r="N372" i="6"/>
  <c r="M372" i="7"/>
  <c r="J372" i="7"/>
  <c r="N372" i="7"/>
  <c r="L372" i="6"/>
  <c r="K372" i="7"/>
  <c r="L372" i="5"/>
  <c r="L372" i="4"/>
  <c r="O372" i="7"/>
  <c r="K372" i="6"/>
  <c r="M372" i="5"/>
  <c r="K372" i="4"/>
  <c r="M372" i="6"/>
  <c r="J372" i="5"/>
  <c r="N372" i="5"/>
  <c r="N372" i="4"/>
  <c r="J372" i="4"/>
  <c r="O372" i="6"/>
  <c r="K372" i="5"/>
  <c r="O372" i="5"/>
  <c r="J374" i="15"/>
  <c r="N374" i="15"/>
  <c r="K374" i="15"/>
  <c r="O374" i="15"/>
  <c r="L374" i="15"/>
  <c r="M374" i="15"/>
  <c r="K374" i="13"/>
  <c r="O374" i="13"/>
  <c r="J374" i="13"/>
  <c r="N374" i="13"/>
  <c r="J374" i="14"/>
  <c r="N374" i="14"/>
  <c r="L374" i="13"/>
  <c r="K374" i="14"/>
  <c r="O374" i="14"/>
  <c r="M374" i="13"/>
  <c r="L374" i="14"/>
  <c r="M374" i="14"/>
  <c r="L374" i="12"/>
  <c r="M374" i="12"/>
  <c r="J374" i="12"/>
  <c r="N374" i="12"/>
  <c r="K374" i="12"/>
  <c r="Q374" i="12" s="1"/>
  <c r="K374" i="11"/>
  <c r="O374" i="11"/>
  <c r="O374" i="12"/>
  <c r="L374" i="11"/>
  <c r="M374" i="11"/>
  <c r="N374" i="11"/>
  <c r="J374" i="10"/>
  <c r="N374" i="10"/>
  <c r="L374" i="9"/>
  <c r="K374" i="10"/>
  <c r="O374" i="10"/>
  <c r="M374" i="9"/>
  <c r="L374" i="10"/>
  <c r="J374" i="9"/>
  <c r="N374" i="9"/>
  <c r="M374" i="10"/>
  <c r="K374" i="9"/>
  <c r="O374" i="9"/>
  <c r="J374" i="11"/>
  <c r="L374" i="7"/>
  <c r="J374" i="6"/>
  <c r="N374" i="6"/>
  <c r="M374" i="7"/>
  <c r="J374" i="7"/>
  <c r="N374" i="7"/>
  <c r="L374" i="6"/>
  <c r="K374" i="7"/>
  <c r="L374" i="5"/>
  <c r="N374" i="4"/>
  <c r="J374" i="4"/>
  <c r="O374" i="7"/>
  <c r="K374" i="6"/>
  <c r="M374" i="5"/>
  <c r="M374" i="4"/>
  <c r="O374" i="4"/>
  <c r="M374" i="6"/>
  <c r="J374" i="5"/>
  <c r="N374" i="5"/>
  <c r="L374" i="4"/>
  <c r="O374" i="6"/>
  <c r="K374" i="5"/>
  <c r="O374" i="5"/>
  <c r="J376" i="15"/>
  <c r="N376" i="15"/>
  <c r="K376" i="15"/>
  <c r="O376" i="15"/>
  <c r="L376" i="15"/>
  <c r="M376" i="15"/>
  <c r="K376" i="13"/>
  <c r="O376" i="13"/>
  <c r="J376" i="13"/>
  <c r="N376" i="13"/>
  <c r="J376" i="14"/>
  <c r="N376" i="14"/>
  <c r="L376" i="13"/>
  <c r="K376" i="14"/>
  <c r="O376" i="14"/>
  <c r="M376" i="13"/>
  <c r="L376" i="14"/>
  <c r="P376" i="14" s="1"/>
  <c r="M376" i="14"/>
  <c r="L376" i="12"/>
  <c r="M376" i="12"/>
  <c r="J376" i="12"/>
  <c r="N376" i="12"/>
  <c r="K376" i="12"/>
  <c r="K376" i="11"/>
  <c r="O376" i="11"/>
  <c r="O376" i="12"/>
  <c r="L376" i="11"/>
  <c r="M376" i="11"/>
  <c r="N376" i="11"/>
  <c r="J376" i="10"/>
  <c r="N376" i="10"/>
  <c r="L376" i="9"/>
  <c r="K376" i="10"/>
  <c r="O376" i="10"/>
  <c r="M376" i="9"/>
  <c r="L376" i="10"/>
  <c r="J376" i="9"/>
  <c r="N376" i="9"/>
  <c r="M376" i="10"/>
  <c r="K376" i="9"/>
  <c r="J376" i="11"/>
  <c r="O376" i="9"/>
  <c r="L376" i="7"/>
  <c r="J376" i="6"/>
  <c r="N376" i="6"/>
  <c r="M376" i="7"/>
  <c r="J376" i="7"/>
  <c r="N376" i="7"/>
  <c r="L376" i="6"/>
  <c r="K376" i="7"/>
  <c r="L376" i="5"/>
  <c r="L376" i="4"/>
  <c r="O376" i="7"/>
  <c r="K376" i="6"/>
  <c r="M376" i="5"/>
  <c r="K376" i="4"/>
  <c r="M376" i="6"/>
  <c r="J376" i="5"/>
  <c r="N376" i="5"/>
  <c r="N376" i="4"/>
  <c r="J376" i="4"/>
  <c r="O376" i="6"/>
  <c r="K376" i="5"/>
  <c r="O376" i="5"/>
  <c r="J378" i="15"/>
  <c r="N378" i="15"/>
  <c r="K378" i="15"/>
  <c r="O378" i="15"/>
  <c r="L378" i="15"/>
  <c r="M378" i="15"/>
  <c r="K378" i="13"/>
  <c r="O378" i="13"/>
  <c r="L378" i="13"/>
  <c r="J378" i="13"/>
  <c r="N378" i="13"/>
  <c r="J378" i="14"/>
  <c r="N378" i="14"/>
  <c r="M378" i="13"/>
  <c r="K378" i="14"/>
  <c r="O378" i="14"/>
  <c r="L378" i="14"/>
  <c r="M378" i="14"/>
  <c r="L378" i="12"/>
  <c r="M378" i="12"/>
  <c r="J378" i="12"/>
  <c r="N378" i="12"/>
  <c r="K378" i="12"/>
  <c r="K378" i="11"/>
  <c r="O378" i="11"/>
  <c r="O378" i="12"/>
  <c r="L378" i="11"/>
  <c r="M378" i="11"/>
  <c r="N378" i="11"/>
  <c r="J378" i="10"/>
  <c r="N378" i="10"/>
  <c r="L378" i="9"/>
  <c r="K378" i="10"/>
  <c r="O378" i="10"/>
  <c r="M378" i="9"/>
  <c r="L378" i="10"/>
  <c r="J378" i="9"/>
  <c r="N378" i="9"/>
  <c r="J378" i="11"/>
  <c r="M378" i="10"/>
  <c r="K378" i="9"/>
  <c r="O378" i="9"/>
  <c r="L378" i="7"/>
  <c r="J378" i="6"/>
  <c r="N378" i="6"/>
  <c r="M378" i="7"/>
  <c r="J378" i="7"/>
  <c r="N378" i="7"/>
  <c r="L378" i="6"/>
  <c r="K378" i="7"/>
  <c r="L378" i="5"/>
  <c r="N378" i="4"/>
  <c r="J378" i="4"/>
  <c r="O378" i="7"/>
  <c r="K378" i="6"/>
  <c r="M378" i="5"/>
  <c r="M378" i="4"/>
  <c r="O378" i="4"/>
  <c r="M378" i="6"/>
  <c r="J378" i="5"/>
  <c r="N378" i="5"/>
  <c r="L378" i="4"/>
  <c r="O378" i="6"/>
  <c r="K378" i="5"/>
  <c r="O378" i="5"/>
  <c r="J380" i="15"/>
  <c r="N380" i="15"/>
  <c r="K380" i="15"/>
  <c r="O380" i="15"/>
  <c r="L380" i="15"/>
  <c r="M380" i="15"/>
  <c r="K380" i="13"/>
  <c r="O380" i="13"/>
  <c r="L380" i="13"/>
  <c r="J380" i="13"/>
  <c r="N380" i="13"/>
  <c r="J380" i="14"/>
  <c r="N380" i="14"/>
  <c r="M380" i="13"/>
  <c r="K380" i="14"/>
  <c r="O380" i="14"/>
  <c r="L380" i="14"/>
  <c r="M380" i="14"/>
  <c r="L380" i="12"/>
  <c r="M380" i="12"/>
  <c r="J380" i="12"/>
  <c r="N380" i="12"/>
  <c r="K380" i="12"/>
  <c r="K380" i="11"/>
  <c r="O380" i="11"/>
  <c r="O380" i="12"/>
  <c r="L380" i="11"/>
  <c r="M380" i="11"/>
  <c r="N380" i="11"/>
  <c r="J380" i="10"/>
  <c r="N380" i="10"/>
  <c r="L380" i="9"/>
  <c r="K380" i="10"/>
  <c r="O380" i="10"/>
  <c r="M380" i="9"/>
  <c r="L380" i="10"/>
  <c r="J380" i="9"/>
  <c r="N380" i="9"/>
  <c r="J380" i="11"/>
  <c r="M380" i="10"/>
  <c r="K380" i="9"/>
  <c r="O380" i="9"/>
  <c r="L380" i="7"/>
  <c r="J380" i="6"/>
  <c r="N380" i="6"/>
  <c r="M380" i="7"/>
  <c r="J380" i="7"/>
  <c r="N380" i="7"/>
  <c r="L380" i="6"/>
  <c r="K380" i="7"/>
  <c r="L380" i="5"/>
  <c r="L380" i="4"/>
  <c r="O380" i="7"/>
  <c r="K380" i="6"/>
  <c r="M380" i="5"/>
  <c r="K380" i="4"/>
  <c r="M380" i="6"/>
  <c r="J380" i="5"/>
  <c r="N380" i="5"/>
  <c r="N380" i="4"/>
  <c r="J380" i="4"/>
  <c r="O380" i="6"/>
  <c r="K380" i="5"/>
  <c r="O380" i="5"/>
  <c r="J382" i="15"/>
  <c r="N382" i="15"/>
  <c r="K382" i="15"/>
  <c r="O382" i="15"/>
  <c r="L382" i="15"/>
  <c r="M382" i="15"/>
  <c r="K382" i="13"/>
  <c r="O382" i="13"/>
  <c r="L382" i="13"/>
  <c r="J382" i="13"/>
  <c r="N382" i="13"/>
  <c r="J382" i="14"/>
  <c r="N382" i="14"/>
  <c r="M382" i="13"/>
  <c r="K382" i="14"/>
  <c r="O382" i="14"/>
  <c r="L382" i="14"/>
  <c r="M382" i="14"/>
  <c r="L382" i="12"/>
  <c r="M382" i="12"/>
  <c r="J382" i="12"/>
  <c r="N382" i="12"/>
  <c r="K382" i="12"/>
  <c r="K382" i="11"/>
  <c r="O382" i="11"/>
  <c r="O382" i="12"/>
  <c r="L382" i="11"/>
  <c r="M382" i="11"/>
  <c r="N382" i="11"/>
  <c r="J382" i="10"/>
  <c r="N382" i="10"/>
  <c r="L382" i="9"/>
  <c r="K382" i="10"/>
  <c r="O382" i="10"/>
  <c r="M382" i="9"/>
  <c r="L382" i="10"/>
  <c r="J382" i="9"/>
  <c r="N382" i="9"/>
  <c r="M382" i="10"/>
  <c r="K382" i="9"/>
  <c r="O382" i="9"/>
  <c r="L382" i="7"/>
  <c r="J382" i="6"/>
  <c r="N382" i="6"/>
  <c r="M382" i="7"/>
  <c r="J382" i="7"/>
  <c r="N382" i="7"/>
  <c r="L382" i="6"/>
  <c r="K382" i="7"/>
  <c r="L382" i="5"/>
  <c r="N382" i="4"/>
  <c r="J382" i="4"/>
  <c r="J382" i="11"/>
  <c r="O382" i="7"/>
  <c r="K382" i="6"/>
  <c r="M382" i="5"/>
  <c r="M382" i="4"/>
  <c r="O382" i="4"/>
  <c r="M382" i="6"/>
  <c r="J382" i="5"/>
  <c r="N382" i="5"/>
  <c r="L382" i="4"/>
  <c r="O382" i="6"/>
  <c r="K382" i="5"/>
  <c r="O382" i="5"/>
  <c r="J384" i="15"/>
  <c r="N384" i="15"/>
  <c r="K384" i="15"/>
  <c r="O384" i="15"/>
  <c r="L384" i="15"/>
  <c r="M384" i="15"/>
  <c r="K384" i="13"/>
  <c r="O384" i="13"/>
  <c r="L384" i="13"/>
  <c r="J384" i="13"/>
  <c r="N384" i="13"/>
  <c r="J384" i="14"/>
  <c r="N384" i="14"/>
  <c r="M384" i="13"/>
  <c r="K384" i="14"/>
  <c r="O384" i="14"/>
  <c r="L384" i="14"/>
  <c r="M384" i="14"/>
  <c r="L384" i="12"/>
  <c r="M384" i="12"/>
  <c r="Q384" i="12" s="1"/>
  <c r="J384" i="12"/>
  <c r="N384" i="12"/>
  <c r="K384" i="12"/>
  <c r="K384" i="11"/>
  <c r="O384" i="11"/>
  <c r="O384" i="12"/>
  <c r="L384" i="11"/>
  <c r="M384" i="11"/>
  <c r="N384" i="11"/>
  <c r="J384" i="10"/>
  <c r="N384" i="10"/>
  <c r="L384" i="9"/>
  <c r="K384" i="10"/>
  <c r="O384" i="10"/>
  <c r="M384" i="9"/>
  <c r="L384" i="10"/>
  <c r="J384" i="9"/>
  <c r="N384" i="9"/>
  <c r="M384" i="10"/>
  <c r="K384" i="9"/>
  <c r="J384" i="11"/>
  <c r="O384" i="9"/>
  <c r="L384" i="7"/>
  <c r="J384" i="6"/>
  <c r="N384" i="6"/>
  <c r="M384" i="7"/>
  <c r="J384" i="7"/>
  <c r="P384" i="7" s="1"/>
  <c r="N384" i="7"/>
  <c r="L384" i="6"/>
  <c r="K384" i="7"/>
  <c r="L384" i="5"/>
  <c r="L384" i="4"/>
  <c r="O384" i="7"/>
  <c r="K384" i="6"/>
  <c r="M384" i="5"/>
  <c r="K384" i="4"/>
  <c r="M384" i="6"/>
  <c r="J384" i="5"/>
  <c r="N384" i="5"/>
  <c r="N384" i="4"/>
  <c r="J384" i="4"/>
  <c r="O384" i="6"/>
  <c r="K384" i="5"/>
  <c r="O384" i="5"/>
  <c r="J386" i="15"/>
  <c r="N386" i="15"/>
  <c r="K386" i="15"/>
  <c r="O386" i="15"/>
  <c r="L386" i="15"/>
  <c r="M386" i="15"/>
  <c r="K386" i="13"/>
  <c r="O386" i="13"/>
  <c r="L386" i="13"/>
  <c r="J386" i="13"/>
  <c r="N386" i="13"/>
  <c r="J386" i="14"/>
  <c r="N386" i="14"/>
  <c r="M386" i="13"/>
  <c r="K386" i="14"/>
  <c r="O386" i="14"/>
  <c r="L386" i="14"/>
  <c r="M386" i="14"/>
  <c r="L386" i="12"/>
  <c r="M386" i="12"/>
  <c r="J386" i="12"/>
  <c r="N386" i="12"/>
  <c r="K386" i="12"/>
  <c r="K386" i="11"/>
  <c r="O386" i="11"/>
  <c r="O386" i="12"/>
  <c r="L386" i="11"/>
  <c r="M386" i="11"/>
  <c r="N386" i="11"/>
  <c r="J386" i="10"/>
  <c r="N386" i="10"/>
  <c r="L386" i="9"/>
  <c r="K386" i="10"/>
  <c r="O386" i="10"/>
  <c r="M386" i="9"/>
  <c r="L386" i="10"/>
  <c r="J386" i="9"/>
  <c r="N386" i="9"/>
  <c r="J386" i="11"/>
  <c r="M386" i="10"/>
  <c r="K386" i="9"/>
  <c r="O386" i="9"/>
  <c r="L386" i="7"/>
  <c r="J386" i="6"/>
  <c r="N386" i="6"/>
  <c r="M386" i="7"/>
  <c r="J386" i="7"/>
  <c r="N386" i="7"/>
  <c r="L386" i="6"/>
  <c r="K386" i="7"/>
  <c r="L386" i="5"/>
  <c r="N386" i="4"/>
  <c r="J386" i="4"/>
  <c r="O386" i="7"/>
  <c r="K386" i="6"/>
  <c r="M386" i="5"/>
  <c r="M386" i="4"/>
  <c r="O386" i="4"/>
  <c r="M386" i="6"/>
  <c r="J386" i="5"/>
  <c r="N386" i="5"/>
  <c r="L386" i="4"/>
  <c r="O386" i="6"/>
  <c r="K386" i="5"/>
  <c r="O386" i="5"/>
  <c r="J388" i="15"/>
  <c r="N388" i="15"/>
  <c r="K388" i="15"/>
  <c r="O388" i="15"/>
  <c r="L388" i="15"/>
  <c r="M388" i="15"/>
  <c r="K388" i="13"/>
  <c r="O388" i="13"/>
  <c r="L388" i="13"/>
  <c r="J388" i="13"/>
  <c r="N388" i="13"/>
  <c r="J388" i="14"/>
  <c r="N388" i="14"/>
  <c r="M388" i="13"/>
  <c r="K388" i="14"/>
  <c r="O388" i="14"/>
  <c r="L388" i="14"/>
  <c r="M388" i="14"/>
  <c r="P388" i="14" s="1"/>
  <c r="L388" i="12"/>
  <c r="M388" i="12"/>
  <c r="J388" i="12"/>
  <c r="N388" i="12"/>
  <c r="K388" i="12"/>
  <c r="K388" i="11"/>
  <c r="O388" i="11"/>
  <c r="O388" i="12"/>
  <c r="L388" i="11"/>
  <c r="M388" i="11"/>
  <c r="N388" i="11"/>
  <c r="J388" i="10"/>
  <c r="N388" i="10"/>
  <c r="L388" i="9"/>
  <c r="K388" i="10"/>
  <c r="O388" i="10"/>
  <c r="M388" i="9"/>
  <c r="L388" i="10"/>
  <c r="J388" i="9"/>
  <c r="N388" i="9"/>
  <c r="J388" i="11"/>
  <c r="M388" i="10"/>
  <c r="K388" i="9"/>
  <c r="O388" i="9"/>
  <c r="L388" i="7"/>
  <c r="J388" i="6"/>
  <c r="N388" i="6"/>
  <c r="M388" i="7"/>
  <c r="J388" i="7"/>
  <c r="N388" i="7"/>
  <c r="L388" i="6"/>
  <c r="K388" i="7"/>
  <c r="L388" i="5"/>
  <c r="L388" i="4"/>
  <c r="O388" i="7"/>
  <c r="K388" i="6"/>
  <c r="M388" i="5"/>
  <c r="K388" i="4"/>
  <c r="M388" i="6"/>
  <c r="J388" i="5"/>
  <c r="N388" i="5"/>
  <c r="N388" i="4"/>
  <c r="J388" i="4"/>
  <c r="O388" i="6"/>
  <c r="K388" i="5"/>
  <c r="O388" i="5"/>
  <c r="J390" i="15"/>
  <c r="N390" i="15"/>
  <c r="K390" i="15"/>
  <c r="O390" i="15"/>
  <c r="L390" i="15"/>
  <c r="M390" i="15"/>
  <c r="K390" i="13"/>
  <c r="O390" i="13"/>
  <c r="L390" i="13"/>
  <c r="J390" i="13"/>
  <c r="N390" i="13"/>
  <c r="J390" i="14"/>
  <c r="N390" i="14"/>
  <c r="M390" i="13"/>
  <c r="K390" i="14"/>
  <c r="O390" i="14"/>
  <c r="L390" i="14"/>
  <c r="M390" i="14"/>
  <c r="L390" i="12"/>
  <c r="M390" i="12"/>
  <c r="J390" i="12"/>
  <c r="N390" i="12"/>
  <c r="K390" i="12"/>
  <c r="Q390" i="12" s="1"/>
  <c r="K390" i="11"/>
  <c r="O390" i="11"/>
  <c r="O390" i="12"/>
  <c r="L390" i="11"/>
  <c r="M390" i="11"/>
  <c r="N390" i="11"/>
  <c r="J390" i="10"/>
  <c r="N390" i="10"/>
  <c r="L390" i="9"/>
  <c r="K390" i="10"/>
  <c r="O390" i="10"/>
  <c r="M390" i="9"/>
  <c r="L390" i="10"/>
  <c r="J390" i="9"/>
  <c r="N390" i="9"/>
  <c r="M390" i="10"/>
  <c r="K390" i="9"/>
  <c r="O390" i="9"/>
  <c r="L390" i="7"/>
  <c r="J390" i="6"/>
  <c r="N390" i="6"/>
  <c r="M390" i="7"/>
  <c r="J390" i="11"/>
  <c r="J390" i="7"/>
  <c r="N390" i="7"/>
  <c r="L390" i="6"/>
  <c r="K390" i="7"/>
  <c r="L390" i="5"/>
  <c r="N390" i="4"/>
  <c r="J390" i="4"/>
  <c r="O390" i="7"/>
  <c r="K390" i="6"/>
  <c r="M390" i="5"/>
  <c r="M390" i="4"/>
  <c r="O390" i="4"/>
  <c r="M390" i="6"/>
  <c r="J390" i="5"/>
  <c r="N390" i="5"/>
  <c r="L390" i="4"/>
  <c r="O390" i="6"/>
  <c r="K390" i="5"/>
  <c r="O390" i="5"/>
  <c r="J392" i="15"/>
  <c r="N392" i="15"/>
  <c r="K392" i="15"/>
  <c r="O392" i="15"/>
  <c r="L392" i="15"/>
  <c r="M392" i="15"/>
  <c r="K392" i="13"/>
  <c r="O392" i="13"/>
  <c r="L392" i="13"/>
  <c r="J392" i="13"/>
  <c r="N392" i="13"/>
  <c r="J392" i="14"/>
  <c r="N392" i="14"/>
  <c r="M392" i="13"/>
  <c r="K392" i="14"/>
  <c r="O392" i="14"/>
  <c r="L392" i="14"/>
  <c r="M392" i="14"/>
  <c r="L392" i="12"/>
  <c r="M392" i="12"/>
  <c r="J392" i="12"/>
  <c r="N392" i="12"/>
  <c r="K392" i="12"/>
  <c r="K392" i="11"/>
  <c r="O392" i="11"/>
  <c r="O392" i="12"/>
  <c r="L392" i="11"/>
  <c r="M392" i="11"/>
  <c r="N392" i="11"/>
  <c r="J392" i="10"/>
  <c r="N392" i="10"/>
  <c r="L392" i="9"/>
  <c r="K392" i="10"/>
  <c r="O392" i="10"/>
  <c r="M392" i="9"/>
  <c r="L392" i="10"/>
  <c r="J392" i="9"/>
  <c r="N392" i="9"/>
  <c r="M392" i="10"/>
  <c r="K392" i="9"/>
  <c r="J392" i="11"/>
  <c r="O392" i="9"/>
  <c r="L392" i="7"/>
  <c r="J392" i="6"/>
  <c r="N392" i="6"/>
  <c r="M392" i="7"/>
  <c r="J392" i="7"/>
  <c r="N392" i="7"/>
  <c r="L392" i="6"/>
  <c r="K392" i="7"/>
  <c r="L392" i="5"/>
  <c r="L392" i="4"/>
  <c r="O392" i="7"/>
  <c r="K392" i="6"/>
  <c r="M392" i="5"/>
  <c r="K392" i="4"/>
  <c r="M392" i="6"/>
  <c r="J392" i="5"/>
  <c r="N392" i="5"/>
  <c r="N392" i="4"/>
  <c r="J392" i="4"/>
  <c r="O392" i="6"/>
  <c r="K392" i="5"/>
  <c r="O392" i="5"/>
  <c r="M392" i="4"/>
  <c r="J394" i="15"/>
  <c r="N394" i="15"/>
  <c r="K394" i="15"/>
  <c r="O394" i="15"/>
  <c r="L394" i="15"/>
  <c r="M394" i="15"/>
  <c r="K394" i="13"/>
  <c r="O394" i="13"/>
  <c r="L394" i="13"/>
  <c r="J394" i="13"/>
  <c r="N394" i="13"/>
  <c r="J394" i="14"/>
  <c r="N394" i="14"/>
  <c r="M394" i="13"/>
  <c r="K394" i="14"/>
  <c r="O394" i="14"/>
  <c r="L394" i="14"/>
  <c r="M394" i="14"/>
  <c r="L394" i="12"/>
  <c r="M394" i="12"/>
  <c r="J394" i="12"/>
  <c r="N394" i="12"/>
  <c r="K394" i="12"/>
  <c r="K394" i="11"/>
  <c r="O394" i="11"/>
  <c r="O394" i="12"/>
  <c r="L394" i="11"/>
  <c r="M394" i="11"/>
  <c r="N394" i="11"/>
  <c r="J394" i="10"/>
  <c r="N394" i="10"/>
  <c r="L394" i="9"/>
  <c r="K394" i="10"/>
  <c r="O394" i="10"/>
  <c r="M394" i="9"/>
  <c r="L394" i="10"/>
  <c r="J394" i="9"/>
  <c r="N394" i="9"/>
  <c r="J394" i="11"/>
  <c r="M394" i="10"/>
  <c r="K394" i="9"/>
  <c r="O394" i="9"/>
  <c r="L394" i="7"/>
  <c r="J394" i="6"/>
  <c r="N394" i="6"/>
  <c r="M394" i="7"/>
  <c r="J394" i="7"/>
  <c r="N394" i="7"/>
  <c r="L394" i="6"/>
  <c r="K394" i="7"/>
  <c r="L394" i="5"/>
  <c r="N394" i="4"/>
  <c r="J394" i="4"/>
  <c r="O394" i="7"/>
  <c r="K394" i="6"/>
  <c r="M394" i="5"/>
  <c r="M394" i="4"/>
  <c r="O394" i="4"/>
  <c r="M394" i="6"/>
  <c r="J394" i="5"/>
  <c r="N394" i="5"/>
  <c r="L394" i="4"/>
  <c r="O394" i="6"/>
  <c r="K394" i="5"/>
  <c r="O394" i="5"/>
  <c r="K394" i="4"/>
  <c r="J396" i="15"/>
  <c r="N396" i="15"/>
  <c r="K396" i="15"/>
  <c r="O396" i="15"/>
  <c r="L396" i="15"/>
  <c r="M396" i="15"/>
  <c r="K396" i="13"/>
  <c r="O396" i="13"/>
  <c r="L396" i="13"/>
  <c r="J396" i="13"/>
  <c r="N396" i="13"/>
  <c r="J396" i="14"/>
  <c r="N396" i="14"/>
  <c r="M396" i="13"/>
  <c r="K396" i="14"/>
  <c r="O396" i="14"/>
  <c r="L396" i="14"/>
  <c r="M396" i="14"/>
  <c r="P396" i="14" s="1"/>
  <c r="L396" i="12"/>
  <c r="M396" i="12"/>
  <c r="J396" i="12"/>
  <c r="N396" i="12"/>
  <c r="K396" i="12"/>
  <c r="K396" i="11"/>
  <c r="O396" i="11"/>
  <c r="O396" i="12"/>
  <c r="L396" i="11"/>
  <c r="M396" i="11"/>
  <c r="N396" i="11"/>
  <c r="J396" i="10"/>
  <c r="N396" i="10"/>
  <c r="L396" i="9"/>
  <c r="K396" i="10"/>
  <c r="O396" i="10"/>
  <c r="M396" i="9"/>
  <c r="L396" i="10"/>
  <c r="J396" i="9"/>
  <c r="N396" i="9"/>
  <c r="J396" i="11"/>
  <c r="M396" i="10"/>
  <c r="K396" i="9"/>
  <c r="O396" i="9"/>
  <c r="L396" i="7"/>
  <c r="J396" i="6"/>
  <c r="N396" i="6"/>
  <c r="M396" i="7"/>
  <c r="J396" i="7"/>
  <c r="N396" i="7"/>
  <c r="L396" i="6"/>
  <c r="K396" i="7"/>
  <c r="L396" i="5"/>
  <c r="L396" i="4"/>
  <c r="O396" i="7"/>
  <c r="K396" i="6"/>
  <c r="M396" i="5"/>
  <c r="K396" i="4"/>
  <c r="M396" i="6"/>
  <c r="J396" i="5"/>
  <c r="N396" i="5"/>
  <c r="N396" i="4"/>
  <c r="J396" i="4"/>
  <c r="O396" i="6"/>
  <c r="K396" i="5"/>
  <c r="O396" i="5"/>
  <c r="M396" i="4"/>
  <c r="J398" i="15"/>
  <c r="N398" i="15"/>
  <c r="K398" i="15"/>
  <c r="O398" i="15"/>
  <c r="L398" i="15"/>
  <c r="M398" i="15"/>
  <c r="K398" i="13"/>
  <c r="O398" i="13"/>
  <c r="L398" i="13"/>
  <c r="J398" i="13"/>
  <c r="N398" i="13"/>
  <c r="J398" i="14"/>
  <c r="N398" i="14"/>
  <c r="M398" i="13"/>
  <c r="K398" i="14"/>
  <c r="O398" i="14"/>
  <c r="L398" i="14"/>
  <c r="M398" i="14"/>
  <c r="L398" i="12"/>
  <c r="M398" i="12"/>
  <c r="J398" i="12"/>
  <c r="N398" i="12"/>
  <c r="K398" i="12"/>
  <c r="K398" i="11"/>
  <c r="O398" i="11"/>
  <c r="O398" i="12"/>
  <c r="L398" i="11"/>
  <c r="M398" i="11"/>
  <c r="N398" i="11"/>
  <c r="J398" i="10"/>
  <c r="N398" i="10"/>
  <c r="L398" i="9"/>
  <c r="K398" i="10"/>
  <c r="O398" i="10"/>
  <c r="M398" i="9"/>
  <c r="L398" i="10"/>
  <c r="J398" i="9"/>
  <c r="N398" i="9"/>
  <c r="M398" i="10"/>
  <c r="K398" i="9"/>
  <c r="O398" i="9"/>
  <c r="L398" i="7"/>
  <c r="J398" i="6"/>
  <c r="N398" i="6"/>
  <c r="J398" i="11"/>
  <c r="M398" i="7"/>
  <c r="J398" i="7"/>
  <c r="N398" i="7"/>
  <c r="L398" i="6"/>
  <c r="K398" i="7"/>
  <c r="L398" i="5"/>
  <c r="N398" i="4"/>
  <c r="J398" i="4"/>
  <c r="O398" i="7"/>
  <c r="K398" i="6"/>
  <c r="M398" i="5"/>
  <c r="M398" i="4"/>
  <c r="O398" i="4"/>
  <c r="M398" i="6"/>
  <c r="J398" i="5"/>
  <c r="N398" i="5"/>
  <c r="L398" i="4"/>
  <c r="O398" i="6"/>
  <c r="K398" i="5"/>
  <c r="O398" i="5"/>
  <c r="K398" i="4"/>
  <c r="J400" i="15"/>
  <c r="N400" i="15"/>
  <c r="K400" i="15"/>
  <c r="O400" i="15"/>
  <c r="L400" i="15"/>
  <c r="M400" i="15"/>
  <c r="K400" i="13"/>
  <c r="O400" i="13"/>
  <c r="L400" i="13"/>
  <c r="J400" i="13"/>
  <c r="N400" i="13"/>
  <c r="J400" i="14"/>
  <c r="N400" i="14"/>
  <c r="M400" i="13"/>
  <c r="K400" i="14"/>
  <c r="O400" i="14"/>
  <c r="L400" i="14"/>
  <c r="M400" i="14"/>
  <c r="L400" i="12"/>
  <c r="M400" i="12"/>
  <c r="Q400" i="12" s="1"/>
  <c r="J400" i="12"/>
  <c r="N400" i="12"/>
  <c r="K400" i="12"/>
  <c r="K400" i="11"/>
  <c r="O400" i="11"/>
  <c r="O400" i="12"/>
  <c r="L400" i="11"/>
  <c r="M400" i="11"/>
  <c r="N400" i="11"/>
  <c r="J400" i="10"/>
  <c r="N400" i="10"/>
  <c r="L400" i="9"/>
  <c r="K400" i="10"/>
  <c r="O400" i="10"/>
  <c r="M400" i="9"/>
  <c r="L400" i="10"/>
  <c r="J400" i="9"/>
  <c r="N400" i="9"/>
  <c r="M400" i="10"/>
  <c r="K400" i="9"/>
  <c r="J400" i="11"/>
  <c r="O400" i="9"/>
  <c r="L400" i="7"/>
  <c r="J400" i="6"/>
  <c r="N400" i="6"/>
  <c r="M400" i="7"/>
  <c r="J400" i="7"/>
  <c r="P400" i="7" s="1"/>
  <c r="N400" i="7"/>
  <c r="L400" i="6"/>
  <c r="K400" i="7"/>
  <c r="L400" i="5"/>
  <c r="L400" i="4"/>
  <c r="O400" i="7"/>
  <c r="K400" i="6"/>
  <c r="M400" i="5"/>
  <c r="K400" i="4"/>
  <c r="M400" i="6"/>
  <c r="J400" i="5"/>
  <c r="N400" i="5"/>
  <c r="N400" i="4"/>
  <c r="J400" i="4"/>
  <c r="O400" i="6"/>
  <c r="K400" i="5"/>
  <c r="O400" i="5"/>
  <c r="M400" i="4"/>
  <c r="J402" i="15"/>
  <c r="N402" i="15"/>
  <c r="K402" i="15"/>
  <c r="O402" i="15"/>
  <c r="L402" i="15"/>
  <c r="M402" i="15"/>
  <c r="K402" i="13"/>
  <c r="O402" i="13"/>
  <c r="L402" i="13"/>
  <c r="J402" i="13"/>
  <c r="N402" i="13"/>
  <c r="J402" i="14"/>
  <c r="N402" i="14"/>
  <c r="M402" i="13"/>
  <c r="K402" i="14"/>
  <c r="O402" i="14"/>
  <c r="L402" i="14"/>
  <c r="M402" i="14"/>
  <c r="L402" i="12"/>
  <c r="M402" i="12"/>
  <c r="J402" i="12"/>
  <c r="N402" i="12"/>
  <c r="K402" i="12"/>
  <c r="Q402" i="12" s="1"/>
  <c r="K402" i="11"/>
  <c r="O402" i="11"/>
  <c r="O402" i="12"/>
  <c r="L402" i="11"/>
  <c r="M402" i="11"/>
  <c r="N402" i="11"/>
  <c r="J402" i="10"/>
  <c r="N402" i="10"/>
  <c r="L402" i="9"/>
  <c r="K402" i="10"/>
  <c r="O402" i="10"/>
  <c r="M402" i="9"/>
  <c r="L402" i="10"/>
  <c r="J402" i="9"/>
  <c r="N402" i="9"/>
  <c r="J402" i="11"/>
  <c r="M402" i="10"/>
  <c r="K402" i="9"/>
  <c r="O402" i="9"/>
  <c r="L402" i="7"/>
  <c r="J402" i="6"/>
  <c r="N402" i="6"/>
  <c r="M402" i="7"/>
  <c r="J402" i="7"/>
  <c r="N402" i="7"/>
  <c r="L402" i="6"/>
  <c r="K402" i="7"/>
  <c r="L402" i="5"/>
  <c r="N402" i="4"/>
  <c r="J402" i="4"/>
  <c r="O402" i="7"/>
  <c r="K402" i="6"/>
  <c r="M402" i="5"/>
  <c r="M402" i="4"/>
  <c r="O402" i="4"/>
  <c r="M402" i="6"/>
  <c r="J402" i="5"/>
  <c r="N402" i="5"/>
  <c r="L402" i="4"/>
  <c r="O402" i="6"/>
  <c r="K402" i="5"/>
  <c r="O402" i="5"/>
  <c r="K402" i="4"/>
  <c r="J404" i="15"/>
  <c r="N404" i="15"/>
  <c r="K404" i="15"/>
  <c r="O404" i="15"/>
  <c r="L404" i="15"/>
  <c r="M404" i="15"/>
  <c r="K404" i="13"/>
  <c r="O404" i="13"/>
  <c r="L404" i="13"/>
  <c r="J404" i="13"/>
  <c r="N404" i="13"/>
  <c r="J404" i="14"/>
  <c r="N404" i="14"/>
  <c r="M404" i="13"/>
  <c r="K404" i="14"/>
  <c r="O404" i="14"/>
  <c r="L404" i="14"/>
  <c r="M404" i="14"/>
  <c r="L404" i="12"/>
  <c r="M404" i="12"/>
  <c r="J404" i="12"/>
  <c r="N404" i="12"/>
  <c r="K404" i="12"/>
  <c r="K404" i="11"/>
  <c r="O404" i="11"/>
  <c r="O404" i="12"/>
  <c r="L404" i="11"/>
  <c r="M404" i="11"/>
  <c r="N404" i="11"/>
  <c r="J404" i="10"/>
  <c r="N404" i="10"/>
  <c r="L404" i="9"/>
  <c r="K404" i="10"/>
  <c r="O404" i="10"/>
  <c r="M404" i="9"/>
  <c r="L404" i="10"/>
  <c r="J404" i="9"/>
  <c r="N404" i="9"/>
  <c r="J404" i="11"/>
  <c r="M404" i="10"/>
  <c r="K404" i="9"/>
  <c r="O404" i="9"/>
  <c r="L404" i="7"/>
  <c r="J404" i="6"/>
  <c r="N404" i="6"/>
  <c r="M404" i="7"/>
  <c r="J404" i="7"/>
  <c r="N404" i="7"/>
  <c r="L404" i="6"/>
  <c r="K404" i="7"/>
  <c r="L404" i="5"/>
  <c r="L404" i="4"/>
  <c r="O404" i="7"/>
  <c r="K404" i="6"/>
  <c r="M404" i="5"/>
  <c r="K404" i="4"/>
  <c r="M404" i="6"/>
  <c r="J404" i="5"/>
  <c r="N404" i="5"/>
  <c r="N404" i="4"/>
  <c r="J404" i="4"/>
  <c r="O404" i="6"/>
  <c r="K404" i="5"/>
  <c r="O404" i="5"/>
  <c r="M404" i="4"/>
  <c r="J406" i="15"/>
  <c r="N406" i="15"/>
  <c r="K406" i="15"/>
  <c r="O406" i="15"/>
  <c r="L406" i="15"/>
  <c r="M406" i="15"/>
  <c r="K406" i="13"/>
  <c r="O406" i="13"/>
  <c r="L406" i="13"/>
  <c r="J406" i="13"/>
  <c r="N406" i="13"/>
  <c r="J406" i="14"/>
  <c r="N406" i="14"/>
  <c r="M406" i="13"/>
  <c r="K406" i="14"/>
  <c r="O406" i="14"/>
  <c r="L406" i="14"/>
  <c r="M406" i="14"/>
  <c r="L406" i="12"/>
  <c r="M406" i="12"/>
  <c r="Q406" i="12" s="1"/>
  <c r="J406" i="12"/>
  <c r="N406" i="12"/>
  <c r="K406" i="12"/>
  <c r="K406" i="11"/>
  <c r="O406" i="11"/>
  <c r="O406" i="12"/>
  <c r="L406" i="11"/>
  <c r="M406" i="11"/>
  <c r="N406" i="11"/>
  <c r="J406" i="10"/>
  <c r="N406" i="10"/>
  <c r="L406" i="9"/>
  <c r="K406" i="10"/>
  <c r="O406" i="10"/>
  <c r="M406" i="9"/>
  <c r="L406" i="10"/>
  <c r="J406" i="9"/>
  <c r="N406" i="9"/>
  <c r="M406" i="10"/>
  <c r="K406" i="9"/>
  <c r="O406" i="9"/>
  <c r="J406" i="11"/>
  <c r="L406" i="7"/>
  <c r="J406" i="6"/>
  <c r="N406" i="6"/>
  <c r="M406" i="7"/>
  <c r="J406" i="7"/>
  <c r="N406" i="7"/>
  <c r="L406" i="6"/>
  <c r="K406" i="7"/>
  <c r="L406" i="5"/>
  <c r="N406" i="4"/>
  <c r="J406" i="4"/>
  <c r="O406" i="7"/>
  <c r="K406" i="6"/>
  <c r="M406" i="5"/>
  <c r="M406" i="4"/>
  <c r="O406" i="4"/>
  <c r="M406" i="6"/>
  <c r="J406" i="5"/>
  <c r="N406" i="5"/>
  <c r="L406" i="4"/>
  <c r="O406" i="6"/>
  <c r="K406" i="5"/>
  <c r="O406" i="5"/>
  <c r="K406" i="4"/>
  <c r="J408" i="15"/>
  <c r="N408" i="15"/>
  <c r="K408" i="15"/>
  <c r="O408" i="15"/>
  <c r="L408" i="15"/>
  <c r="M408" i="15"/>
  <c r="K408" i="13"/>
  <c r="O408" i="13"/>
  <c r="L408" i="13"/>
  <c r="J408" i="13"/>
  <c r="N408" i="13"/>
  <c r="J408" i="14"/>
  <c r="N408" i="14"/>
  <c r="M408" i="13"/>
  <c r="K408" i="14"/>
  <c r="O408" i="14"/>
  <c r="L408" i="14"/>
  <c r="M408" i="14"/>
  <c r="L408" i="12"/>
  <c r="M408" i="12"/>
  <c r="J408" i="12"/>
  <c r="N408" i="12"/>
  <c r="K408" i="12"/>
  <c r="K408" i="11"/>
  <c r="O408" i="11"/>
  <c r="O408" i="12"/>
  <c r="L408" i="11"/>
  <c r="M408" i="11"/>
  <c r="N408" i="11"/>
  <c r="J408" i="10"/>
  <c r="N408" i="10"/>
  <c r="L408" i="9"/>
  <c r="K408" i="10"/>
  <c r="O408" i="10"/>
  <c r="M408" i="9"/>
  <c r="L408" i="10"/>
  <c r="J408" i="9"/>
  <c r="N408" i="9"/>
  <c r="M408" i="10"/>
  <c r="K408" i="9"/>
  <c r="J408" i="11"/>
  <c r="O408" i="9"/>
  <c r="L408" i="7"/>
  <c r="J408" i="6"/>
  <c r="N408" i="6"/>
  <c r="M408" i="7"/>
  <c r="J408" i="7"/>
  <c r="N408" i="7"/>
  <c r="L408" i="6"/>
  <c r="K408" i="7"/>
  <c r="L408" i="5"/>
  <c r="L408" i="4"/>
  <c r="O408" i="7"/>
  <c r="K408" i="6"/>
  <c r="M408" i="5"/>
  <c r="K408" i="4"/>
  <c r="M408" i="6"/>
  <c r="J408" i="5"/>
  <c r="N408" i="5"/>
  <c r="N408" i="4"/>
  <c r="J408" i="4"/>
  <c r="O408" i="6"/>
  <c r="K408" i="5"/>
  <c r="O408" i="5"/>
  <c r="M408" i="4"/>
  <c r="J410" i="15"/>
  <c r="N410" i="15"/>
  <c r="K410" i="15"/>
  <c r="O410" i="15"/>
  <c r="L410" i="15"/>
  <c r="M410" i="15"/>
  <c r="K410" i="13"/>
  <c r="O410" i="13"/>
  <c r="L410" i="13"/>
  <c r="J410" i="13"/>
  <c r="N410" i="13"/>
  <c r="J410" i="14"/>
  <c r="N410" i="14"/>
  <c r="M410" i="13"/>
  <c r="K410" i="14"/>
  <c r="O410" i="14"/>
  <c r="L410" i="14"/>
  <c r="M410" i="14"/>
  <c r="L410" i="12"/>
  <c r="M410" i="12"/>
  <c r="J410" i="12"/>
  <c r="N410" i="12"/>
  <c r="K410" i="12"/>
  <c r="K410" i="11"/>
  <c r="O410" i="11"/>
  <c r="O410" i="12"/>
  <c r="L410" i="11"/>
  <c r="M410" i="11"/>
  <c r="N410" i="11"/>
  <c r="J410" i="10"/>
  <c r="N410" i="10"/>
  <c r="L410" i="9"/>
  <c r="K410" i="10"/>
  <c r="O410" i="10"/>
  <c r="M410" i="9"/>
  <c r="L410" i="10"/>
  <c r="J410" i="9"/>
  <c r="N410" i="9"/>
  <c r="J410" i="11"/>
  <c r="M410" i="10"/>
  <c r="K410" i="9"/>
  <c r="O410" i="9"/>
  <c r="L410" i="7"/>
  <c r="J410" i="6"/>
  <c r="N410" i="6"/>
  <c r="M410" i="7"/>
  <c r="J410" i="7"/>
  <c r="N410" i="7"/>
  <c r="L410" i="6"/>
  <c r="K410" i="7"/>
  <c r="L410" i="5"/>
  <c r="N410" i="4"/>
  <c r="J410" i="4"/>
  <c r="O410" i="7"/>
  <c r="K410" i="6"/>
  <c r="M410" i="5"/>
  <c r="M410" i="4"/>
  <c r="O410" i="4"/>
  <c r="M410" i="6"/>
  <c r="J410" i="5"/>
  <c r="N410" i="5"/>
  <c r="L410" i="4"/>
  <c r="O410" i="6"/>
  <c r="K410" i="5"/>
  <c r="O410" i="5"/>
  <c r="K410" i="4"/>
  <c r="J412" i="15"/>
  <c r="N412" i="15"/>
  <c r="K412" i="15"/>
  <c r="O412" i="15"/>
  <c r="L412" i="15"/>
  <c r="M412" i="15"/>
  <c r="K412" i="13"/>
  <c r="O412" i="13"/>
  <c r="L412" i="13"/>
  <c r="J412" i="13"/>
  <c r="N412" i="13"/>
  <c r="J412" i="14"/>
  <c r="N412" i="14"/>
  <c r="M412" i="13"/>
  <c r="K412" i="14"/>
  <c r="O412" i="14"/>
  <c r="L412" i="14"/>
  <c r="M412" i="14"/>
  <c r="L412" i="12"/>
  <c r="M412" i="12"/>
  <c r="J412" i="12"/>
  <c r="N412" i="12"/>
  <c r="K412" i="12"/>
  <c r="K412" i="11"/>
  <c r="O412" i="11"/>
  <c r="O412" i="12"/>
  <c r="L412" i="11"/>
  <c r="M412" i="11"/>
  <c r="N412" i="11"/>
  <c r="J412" i="10"/>
  <c r="N412" i="10"/>
  <c r="L412" i="9"/>
  <c r="K412" i="10"/>
  <c r="O412" i="10"/>
  <c r="M412" i="9"/>
  <c r="L412" i="10"/>
  <c r="J412" i="9"/>
  <c r="N412" i="9"/>
  <c r="J412" i="11"/>
  <c r="M412" i="10"/>
  <c r="K412" i="9"/>
  <c r="O412" i="9"/>
  <c r="L412" i="7"/>
  <c r="J412" i="6"/>
  <c r="N412" i="6"/>
  <c r="M412" i="7"/>
  <c r="J412" i="7"/>
  <c r="N412" i="7"/>
  <c r="L412" i="6"/>
  <c r="K412" i="7"/>
  <c r="L412" i="5"/>
  <c r="L412" i="4"/>
  <c r="O412" i="7"/>
  <c r="K412" i="6"/>
  <c r="M412" i="5"/>
  <c r="K412" i="4"/>
  <c r="M412" i="6"/>
  <c r="J412" i="5"/>
  <c r="N412" i="5"/>
  <c r="N412" i="4"/>
  <c r="J412" i="4"/>
  <c r="O412" i="6"/>
  <c r="K412" i="5"/>
  <c r="O412" i="5"/>
  <c r="M412" i="4"/>
  <c r="J414" i="15"/>
  <c r="N414" i="15"/>
  <c r="K414" i="15"/>
  <c r="O414" i="15"/>
  <c r="L414" i="15"/>
  <c r="M414" i="15"/>
  <c r="K414" i="13"/>
  <c r="O414" i="13"/>
  <c r="L414" i="13"/>
  <c r="M414" i="13"/>
  <c r="J414" i="13"/>
  <c r="N414" i="13"/>
  <c r="J414" i="14"/>
  <c r="N414" i="14"/>
  <c r="K414" i="14"/>
  <c r="O414" i="14"/>
  <c r="L414" i="14"/>
  <c r="M414" i="14"/>
  <c r="L414" i="12"/>
  <c r="M414" i="12"/>
  <c r="J414" i="12"/>
  <c r="N414" i="12"/>
  <c r="K414" i="12"/>
  <c r="K414" i="11"/>
  <c r="O414" i="11"/>
  <c r="O414" i="12"/>
  <c r="L414" i="11"/>
  <c r="M414" i="11"/>
  <c r="N414" i="11"/>
  <c r="J414" i="10"/>
  <c r="N414" i="10"/>
  <c r="L414" i="9"/>
  <c r="K414" i="10"/>
  <c r="O414" i="10"/>
  <c r="M414" i="9"/>
  <c r="L414" i="10"/>
  <c r="J414" i="9"/>
  <c r="N414" i="9"/>
  <c r="M414" i="10"/>
  <c r="K414" i="9"/>
  <c r="O414" i="9"/>
  <c r="L414" i="7"/>
  <c r="J414" i="6"/>
  <c r="N414" i="6"/>
  <c r="M414" i="7"/>
  <c r="J414" i="7"/>
  <c r="N414" i="7"/>
  <c r="L414" i="6"/>
  <c r="J414" i="11"/>
  <c r="K414" i="7"/>
  <c r="L414" i="5"/>
  <c r="N414" i="4"/>
  <c r="J414" i="4"/>
  <c r="O414" i="7"/>
  <c r="K414" i="6"/>
  <c r="M414" i="5"/>
  <c r="M414" i="4"/>
  <c r="O414" i="4"/>
  <c r="M414" i="6"/>
  <c r="J414" i="5"/>
  <c r="N414" i="5"/>
  <c r="L414" i="4"/>
  <c r="O414" i="6"/>
  <c r="K414" i="5"/>
  <c r="O414" i="5"/>
  <c r="K414" i="4"/>
  <c r="J416" i="15"/>
  <c r="N416" i="15"/>
  <c r="K416" i="15"/>
  <c r="O416" i="15"/>
  <c r="L416" i="15"/>
  <c r="M416" i="15"/>
  <c r="K416" i="13"/>
  <c r="O416" i="13"/>
  <c r="L416" i="13"/>
  <c r="M416" i="13"/>
  <c r="J416" i="13"/>
  <c r="N416" i="13"/>
  <c r="J416" i="14"/>
  <c r="N416" i="14"/>
  <c r="K416" i="14"/>
  <c r="O416" i="14"/>
  <c r="L416" i="14"/>
  <c r="M416" i="14"/>
  <c r="L416" i="12"/>
  <c r="M416" i="12"/>
  <c r="Q416" i="12" s="1"/>
  <c r="J416" i="12"/>
  <c r="N416" i="12"/>
  <c r="K416" i="12"/>
  <c r="K416" i="11"/>
  <c r="O416" i="11"/>
  <c r="O416" i="12"/>
  <c r="L416" i="11"/>
  <c r="M416" i="11"/>
  <c r="N416" i="11"/>
  <c r="J416" i="10"/>
  <c r="N416" i="10"/>
  <c r="L416" i="9"/>
  <c r="K416" i="10"/>
  <c r="O416" i="10"/>
  <c r="M416" i="9"/>
  <c r="L416" i="10"/>
  <c r="J416" i="9"/>
  <c r="N416" i="9"/>
  <c r="M416" i="10"/>
  <c r="K416" i="9"/>
  <c r="J416" i="11"/>
  <c r="O416" i="9"/>
  <c r="L416" i="7"/>
  <c r="J416" i="6"/>
  <c r="N416" i="6"/>
  <c r="M416" i="7"/>
  <c r="J416" i="7"/>
  <c r="P416" i="7" s="1"/>
  <c r="N416" i="7"/>
  <c r="L416" i="6"/>
  <c r="K416" i="7"/>
  <c r="L416" i="5"/>
  <c r="L416" i="4"/>
  <c r="O416" i="7"/>
  <c r="K416" i="6"/>
  <c r="M416" i="5"/>
  <c r="K416" i="4"/>
  <c r="M416" i="6"/>
  <c r="J416" i="5"/>
  <c r="N416" i="5"/>
  <c r="N416" i="4"/>
  <c r="J416" i="4"/>
  <c r="O416" i="6"/>
  <c r="K416" i="5"/>
  <c r="O416" i="5"/>
  <c r="M416" i="4"/>
  <c r="J418" i="15"/>
  <c r="N418" i="15"/>
  <c r="K418" i="15"/>
  <c r="O418" i="15"/>
  <c r="L418" i="15"/>
  <c r="M418" i="15"/>
  <c r="K418" i="13"/>
  <c r="O418" i="13"/>
  <c r="L418" i="13"/>
  <c r="M418" i="13"/>
  <c r="J418" i="13"/>
  <c r="N418" i="13"/>
  <c r="J418" i="14"/>
  <c r="N418" i="14"/>
  <c r="K418" i="14"/>
  <c r="O418" i="14"/>
  <c r="L418" i="14"/>
  <c r="M418" i="14"/>
  <c r="L418" i="12"/>
  <c r="M418" i="12"/>
  <c r="J418" i="12"/>
  <c r="N418" i="12"/>
  <c r="K418" i="12"/>
  <c r="Q418" i="12" s="1"/>
  <c r="K418" i="11"/>
  <c r="O418" i="11"/>
  <c r="O418" i="12"/>
  <c r="L418" i="11"/>
  <c r="M418" i="11"/>
  <c r="N418" i="11"/>
  <c r="J418" i="10"/>
  <c r="N418" i="10"/>
  <c r="L418" i="9"/>
  <c r="K418" i="10"/>
  <c r="O418" i="10"/>
  <c r="M418" i="9"/>
  <c r="L418" i="10"/>
  <c r="J418" i="9"/>
  <c r="N418" i="9"/>
  <c r="J418" i="11"/>
  <c r="M418" i="10"/>
  <c r="K418" i="9"/>
  <c r="O418" i="9"/>
  <c r="L418" i="7"/>
  <c r="J418" i="6"/>
  <c r="N418" i="6"/>
  <c r="M418" i="7"/>
  <c r="J418" i="7"/>
  <c r="N418" i="7"/>
  <c r="L418" i="6"/>
  <c r="K418" i="7"/>
  <c r="L418" i="5"/>
  <c r="N418" i="4"/>
  <c r="J418" i="4"/>
  <c r="O418" i="7"/>
  <c r="K418" i="6"/>
  <c r="M418" i="5"/>
  <c r="M418" i="4"/>
  <c r="O418" i="4"/>
  <c r="M418" i="6"/>
  <c r="J418" i="5"/>
  <c r="N418" i="5"/>
  <c r="L418" i="4"/>
  <c r="O418" i="6"/>
  <c r="K418" i="5"/>
  <c r="O418" i="5"/>
  <c r="K418" i="4"/>
  <c r="J420" i="15"/>
  <c r="N420" i="15"/>
  <c r="K420" i="15"/>
  <c r="O420" i="15"/>
  <c r="L420" i="15"/>
  <c r="M420" i="15"/>
  <c r="K420" i="13"/>
  <c r="O420" i="13"/>
  <c r="L420" i="13"/>
  <c r="M420" i="13"/>
  <c r="J420" i="13"/>
  <c r="N420" i="13"/>
  <c r="J420" i="14"/>
  <c r="N420" i="14"/>
  <c r="K420" i="14"/>
  <c r="O420" i="14"/>
  <c r="L420" i="14"/>
  <c r="M420" i="14"/>
  <c r="L420" i="12"/>
  <c r="M420" i="12"/>
  <c r="J420" i="12"/>
  <c r="N420" i="12"/>
  <c r="K420" i="12"/>
  <c r="K420" i="11"/>
  <c r="O420" i="11"/>
  <c r="O420" i="12"/>
  <c r="L420" i="11"/>
  <c r="M420" i="11"/>
  <c r="N420" i="11"/>
  <c r="J420" i="10"/>
  <c r="N420" i="10"/>
  <c r="L420" i="9"/>
  <c r="K420" i="10"/>
  <c r="O420" i="10"/>
  <c r="M420" i="9"/>
  <c r="L420" i="10"/>
  <c r="J420" i="9"/>
  <c r="N420" i="9"/>
  <c r="J420" i="11"/>
  <c r="M420" i="10"/>
  <c r="K420" i="9"/>
  <c r="O420" i="9"/>
  <c r="L420" i="7"/>
  <c r="J420" i="6"/>
  <c r="N420" i="6"/>
  <c r="M420" i="7"/>
  <c r="J420" i="7"/>
  <c r="N420" i="7"/>
  <c r="L420" i="6"/>
  <c r="K420" i="7"/>
  <c r="L420" i="5"/>
  <c r="L420" i="4"/>
  <c r="O420" i="7"/>
  <c r="K420" i="6"/>
  <c r="M420" i="5"/>
  <c r="K420" i="4"/>
  <c r="M420" i="6"/>
  <c r="J420" i="5"/>
  <c r="N420" i="5"/>
  <c r="N420" i="4"/>
  <c r="J420" i="4"/>
  <c r="O420" i="6"/>
  <c r="K420" i="5"/>
  <c r="O420" i="5"/>
  <c r="M420" i="4"/>
  <c r="J422" i="15"/>
  <c r="N422" i="15"/>
  <c r="K422" i="15"/>
  <c r="O422" i="15"/>
  <c r="L422" i="15"/>
  <c r="M422" i="15"/>
  <c r="K422" i="13"/>
  <c r="O422" i="13"/>
  <c r="L422" i="13"/>
  <c r="M422" i="13"/>
  <c r="J422" i="13"/>
  <c r="P422" i="13" s="1"/>
  <c r="N422" i="13"/>
  <c r="J422" i="14"/>
  <c r="N422" i="14"/>
  <c r="K422" i="14"/>
  <c r="O422" i="14"/>
  <c r="L422" i="14"/>
  <c r="M422" i="14"/>
  <c r="L422" i="12"/>
  <c r="M422" i="12"/>
  <c r="J422" i="12"/>
  <c r="N422" i="12"/>
  <c r="K422" i="12"/>
  <c r="K422" i="11"/>
  <c r="O422" i="11"/>
  <c r="O422" i="12"/>
  <c r="L422" i="11"/>
  <c r="M422" i="11"/>
  <c r="N422" i="11"/>
  <c r="J422" i="10"/>
  <c r="N422" i="10"/>
  <c r="L422" i="9"/>
  <c r="K422" i="10"/>
  <c r="O422" i="10"/>
  <c r="M422" i="9"/>
  <c r="L422" i="10"/>
  <c r="J422" i="9"/>
  <c r="N422" i="9"/>
  <c r="M422" i="10"/>
  <c r="K422" i="9"/>
  <c r="O422" i="9"/>
  <c r="L422" i="7"/>
  <c r="J422" i="6"/>
  <c r="N422" i="6"/>
  <c r="M422" i="7"/>
  <c r="J422" i="11"/>
  <c r="J422" i="7"/>
  <c r="N422" i="7"/>
  <c r="L422" i="6"/>
  <c r="K422" i="7"/>
  <c r="L422" i="5"/>
  <c r="N422" i="4"/>
  <c r="J422" i="4"/>
  <c r="O422" i="7"/>
  <c r="K422" i="6"/>
  <c r="M422" i="5"/>
  <c r="M422" i="4"/>
  <c r="O422" i="4"/>
  <c r="M422" i="6"/>
  <c r="J422" i="5"/>
  <c r="N422" i="5"/>
  <c r="L422" i="4"/>
  <c r="O422" i="6"/>
  <c r="K422" i="5"/>
  <c r="O422" i="5"/>
  <c r="K422" i="4"/>
  <c r="J424" i="15"/>
  <c r="N424" i="15"/>
  <c r="K424" i="15"/>
  <c r="O424" i="15"/>
  <c r="L424" i="15"/>
  <c r="M424" i="15"/>
  <c r="K424" i="13"/>
  <c r="O424" i="13"/>
  <c r="L424" i="13"/>
  <c r="P424" i="13" s="1"/>
  <c r="M424" i="13"/>
  <c r="J424" i="13"/>
  <c r="N424" i="13"/>
  <c r="J424" i="14"/>
  <c r="N424" i="14"/>
  <c r="K424" i="14"/>
  <c r="O424" i="14"/>
  <c r="L424" i="14"/>
  <c r="M424" i="14"/>
  <c r="L424" i="12"/>
  <c r="M424" i="12"/>
  <c r="J424" i="12"/>
  <c r="N424" i="12"/>
  <c r="K424" i="12"/>
  <c r="K424" i="11"/>
  <c r="O424" i="11"/>
  <c r="O424" i="12"/>
  <c r="L424" i="11"/>
  <c r="M424" i="11"/>
  <c r="N424" i="11"/>
  <c r="J424" i="10"/>
  <c r="N424" i="10"/>
  <c r="L424" i="9"/>
  <c r="K424" i="10"/>
  <c r="O424" i="10"/>
  <c r="M424" i="9"/>
  <c r="L424" i="10"/>
  <c r="J424" i="9"/>
  <c r="N424" i="9"/>
  <c r="M424" i="10"/>
  <c r="K424" i="9"/>
  <c r="J424" i="11"/>
  <c r="O424" i="9"/>
  <c r="L424" i="7"/>
  <c r="J424" i="6"/>
  <c r="N424" i="6"/>
  <c r="M424" i="7"/>
  <c r="J424" i="7"/>
  <c r="N424" i="7"/>
  <c r="L424" i="6"/>
  <c r="K424" i="7"/>
  <c r="L424" i="5"/>
  <c r="L424" i="4"/>
  <c r="O424" i="7"/>
  <c r="K424" i="6"/>
  <c r="M424" i="5"/>
  <c r="K424" i="4"/>
  <c r="M424" i="6"/>
  <c r="J424" i="5"/>
  <c r="N424" i="5"/>
  <c r="N424" i="4"/>
  <c r="J424" i="4"/>
  <c r="O424" i="6"/>
  <c r="K424" i="5"/>
  <c r="O424" i="5"/>
  <c r="M424" i="4"/>
  <c r="J426" i="15"/>
  <c r="N426" i="15"/>
  <c r="K426" i="15"/>
  <c r="O426" i="15"/>
  <c r="L426" i="15"/>
  <c r="M426" i="15"/>
  <c r="K426" i="13"/>
  <c r="O426" i="13"/>
  <c r="L426" i="13"/>
  <c r="M426" i="13"/>
  <c r="J426" i="13"/>
  <c r="N426" i="13"/>
  <c r="J426" i="14"/>
  <c r="N426" i="14"/>
  <c r="K426" i="14"/>
  <c r="O426" i="14"/>
  <c r="L426" i="14"/>
  <c r="M426" i="14"/>
  <c r="L426" i="12"/>
  <c r="M426" i="12"/>
  <c r="J426" i="12"/>
  <c r="N426" i="12"/>
  <c r="K426" i="12"/>
  <c r="K426" i="11"/>
  <c r="O426" i="11"/>
  <c r="O426" i="12"/>
  <c r="L426" i="11"/>
  <c r="M426" i="11"/>
  <c r="N426" i="11"/>
  <c r="J426" i="10"/>
  <c r="N426" i="10"/>
  <c r="L426" i="9"/>
  <c r="K426" i="10"/>
  <c r="O426" i="10"/>
  <c r="M426" i="9"/>
  <c r="L426" i="10"/>
  <c r="J426" i="9"/>
  <c r="N426" i="9"/>
  <c r="J426" i="11"/>
  <c r="M426" i="10"/>
  <c r="K426" i="9"/>
  <c r="O426" i="9"/>
  <c r="L426" i="7"/>
  <c r="J426" i="6"/>
  <c r="N426" i="6"/>
  <c r="M426" i="7"/>
  <c r="J426" i="7"/>
  <c r="N426" i="7"/>
  <c r="L426" i="6"/>
  <c r="K426" i="7"/>
  <c r="L426" i="5"/>
  <c r="N426" i="4"/>
  <c r="J426" i="4"/>
  <c r="O426" i="7"/>
  <c r="K426" i="6"/>
  <c r="M426" i="5"/>
  <c r="M426" i="4"/>
  <c r="O426" i="4"/>
  <c r="M426" i="6"/>
  <c r="J426" i="5"/>
  <c r="N426" i="5"/>
  <c r="L426" i="4"/>
  <c r="O426" i="6"/>
  <c r="K426" i="5"/>
  <c r="O426" i="5"/>
  <c r="K426" i="4"/>
  <c r="J428" i="15"/>
  <c r="N428" i="15"/>
  <c r="K428" i="15"/>
  <c r="O428" i="15"/>
  <c r="L428" i="15"/>
  <c r="M428" i="15"/>
  <c r="K428" i="13"/>
  <c r="O428" i="13"/>
  <c r="L428" i="13"/>
  <c r="M428" i="13"/>
  <c r="J428" i="13"/>
  <c r="N428" i="13"/>
  <c r="J428" i="14"/>
  <c r="N428" i="14"/>
  <c r="K428" i="14"/>
  <c r="O428" i="14"/>
  <c r="L428" i="14"/>
  <c r="M428" i="14"/>
  <c r="L428" i="12"/>
  <c r="M428" i="12"/>
  <c r="J428" i="12"/>
  <c r="N428" i="12"/>
  <c r="K428" i="12"/>
  <c r="K428" i="11"/>
  <c r="O428" i="11"/>
  <c r="O428" i="12"/>
  <c r="L428" i="11"/>
  <c r="M428" i="11"/>
  <c r="N428" i="11"/>
  <c r="J428" i="10"/>
  <c r="N428" i="10"/>
  <c r="L428" i="9"/>
  <c r="K428" i="10"/>
  <c r="O428" i="10"/>
  <c r="M428" i="9"/>
  <c r="L428" i="10"/>
  <c r="J428" i="9"/>
  <c r="N428" i="9"/>
  <c r="J428" i="11"/>
  <c r="M428" i="10"/>
  <c r="K428" i="9"/>
  <c r="O428" i="9"/>
  <c r="L428" i="7"/>
  <c r="J428" i="6"/>
  <c r="N428" i="6"/>
  <c r="M428" i="7"/>
  <c r="J428" i="7"/>
  <c r="N428" i="7"/>
  <c r="L428" i="6"/>
  <c r="K428" i="7"/>
  <c r="L428" i="5"/>
  <c r="L428" i="4"/>
  <c r="O428" i="7"/>
  <c r="K428" i="6"/>
  <c r="M428" i="5"/>
  <c r="K428" i="4"/>
  <c r="M428" i="6"/>
  <c r="J428" i="5"/>
  <c r="N428" i="5"/>
  <c r="N428" i="4"/>
  <c r="J428" i="4"/>
  <c r="O428" i="6"/>
  <c r="K428" i="5"/>
  <c r="O428" i="5"/>
  <c r="M428" i="4"/>
  <c r="J430" i="15"/>
  <c r="N430" i="15"/>
  <c r="K430" i="15"/>
  <c r="O430" i="15"/>
  <c r="L430" i="15"/>
  <c r="M430" i="15"/>
  <c r="K430" i="13"/>
  <c r="O430" i="13"/>
  <c r="L430" i="13"/>
  <c r="M430" i="13"/>
  <c r="J430" i="13"/>
  <c r="N430" i="13"/>
  <c r="J430" i="14"/>
  <c r="N430" i="14"/>
  <c r="K430" i="14"/>
  <c r="O430" i="14"/>
  <c r="L430" i="14"/>
  <c r="M430" i="14"/>
  <c r="L430" i="12"/>
  <c r="M430" i="12"/>
  <c r="J430" i="12"/>
  <c r="N430" i="12"/>
  <c r="K430" i="12"/>
  <c r="K430" i="11"/>
  <c r="O430" i="11"/>
  <c r="O430" i="12"/>
  <c r="L430" i="11"/>
  <c r="M430" i="11"/>
  <c r="N430" i="11"/>
  <c r="J430" i="10"/>
  <c r="N430" i="10"/>
  <c r="L430" i="9"/>
  <c r="K430" i="10"/>
  <c r="O430" i="10"/>
  <c r="M430" i="9"/>
  <c r="L430" i="10"/>
  <c r="J430" i="9"/>
  <c r="N430" i="9"/>
  <c r="M430" i="10"/>
  <c r="K430" i="9"/>
  <c r="O430" i="9"/>
  <c r="L430" i="7"/>
  <c r="J430" i="6"/>
  <c r="N430" i="6"/>
  <c r="J430" i="11"/>
  <c r="M430" i="7"/>
  <c r="J430" i="7"/>
  <c r="N430" i="7"/>
  <c r="L430" i="6"/>
  <c r="K430" i="7"/>
  <c r="L430" i="5"/>
  <c r="N430" i="4"/>
  <c r="J430" i="4"/>
  <c r="O430" i="7"/>
  <c r="K430" i="6"/>
  <c r="M430" i="5"/>
  <c r="M430" i="4"/>
  <c r="O430" i="4"/>
  <c r="M430" i="6"/>
  <c r="J430" i="5"/>
  <c r="N430" i="5"/>
  <c r="L430" i="4"/>
  <c r="O430" i="6"/>
  <c r="K430" i="5"/>
  <c r="O430" i="5"/>
  <c r="K430" i="4"/>
  <c r="J432" i="15"/>
  <c r="N432" i="15"/>
  <c r="K432" i="15"/>
  <c r="O432" i="15"/>
  <c r="L432" i="15"/>
  <c r="M432" i="15"/>
  <c r="K432" i="13"/>
  <c r="O432" i="13"/>
  <c r="L432" i="13"/>
  <c r="M432" i="13"/>
  <c r="J432" i="13"/>
  <c r="N432" i="13"/>
  <c r="J432" i="14"/>
  <c r="N432" i="14"/>
  <c r="K432" i="14"/>
  <c r="O432" i="14"/>
  <c r="L432" i="14"/>
  <c r="M432" i="14"/>
  <c r="L432" i="12"/>
  <c r="M432" i="12"/>
  <c r="Q432" i="12" s="1"/>
  <c r="J432" i="12"/>
  <c r="N432" i="12"/>
  <c r="K432" i="12"/>
  <c r="K432" i="11"/>
  <c r="O432" i="11"/>
  <c r="O432" i="12"/>
  <c r="L432" i="11"/>
  <c r="M432" i="11"/>
  <c r="N432" i="11"/>
  <c r="J432" i="10"/>
  <c r="N432" i="10"/>
  <c r="L432" i="9"/>
  <c r="K432" i="10"/>
  <c r="O432" i="10"/>
  <c r="M432" i="9"/>
  <c r="L432" i="10"/>
  <c r="J432" i="9"/>
  <c r="N432" i="9"/>
  <c r="M432" i="10"/>
  <c r="K432" i="9"/>
  <c r="J432" i="11"/>
  <c r="O432" i="9"/>
  <c r="L432" i="7"/>
  <c r="J432" i="6"/>
  <c r="N432" i="6"/>
  <c r="M432" i="7"/>
  <c r="J432" i="7"/>
  <c r="P432" i="7" s="1"/>
  <c r="N432" i="7"/>
  <c r="L432" i="6"/>
  <c r="K432" i="7"/>
  <c r="L432" i="5"/>
  <c r="L432" i="4"/>
  <c r="O432" i="7"/>
  <c r="K432" i="6"/>
  <c r="M432" i="5"/>
  <c r="K432" i="4"/>
  <c r="M432" i="6"/>
  <c r="J432" i="5"/>
  <c r="N432" i="5"/>
  <c r="N432" i="4"/>
  <c r="J432" i="4"/>
  <c r="O432" i="6"/>
  <c r="K432" i="5"/>
  <c r="O432" i="5"/>
  <c r="M432" i="4"/>
  <c r="J434" i="15"/>
  <c r="N434" i="15"/>
  <c r="K434" i="15"/>
  <c r="O434" i="15"/>
  <c r="L434" i="15"/>
  <c r="M434" i="15"/>
  <c r="K434" i="13"/>
  <c r="O434" i="13"/>
  <c r="L434" i="13"/>
  <c r="M434" i="13"/>
  <c r="J434" i="13"/>
  <c r="N434" i="13"/>
  <c r="J434" i="14"/>
  <c r="N434" i="14"/>
  <c r="K434" i="14"/>
  <c r="O434" i="14"/>
  <c r="L434" i="14"/>
  <c r="M434" i="14"/>
  <c r="L434" i="12"/>
  <c r="M434" i="12"/>
  <c r="J434" i="12"/>
  <c r="N434" i="12"/>
  <c r="K434" i="12"/>
  <c r="P434" i="12" s="1"/>
  <c r="K434" i="11"/>
  <c r="O434" i="11"/>
  <c r="O434" i="12"/>
  <c r="L434" i="11"/>
  <c r="M434" i="11"/>
  <c r="N434" i="11"/>
  <c r="J434" i="10"/>
  <c r="N434" i="10"/>
  <c r="L434" i="9"/>
  <c r="K434" i="10"/>
  <c r="O434" i="10"/>
  <c r="M434" i="9"/>
  <c r="L434" i="10"/>
  <c r="J434" i="9"/>
  <c r="N434" i="9"/>
  <c r="J434" i="11"/>
  <c r="M434" i="10"/>
  <c r="K434" i="9"/>
  <c r="O434" i="9"/>
  <c r="L434" i="7"/>
  <c r="J434" i="6"/>
  <c r="N434" i="6"/>
  <c r="M434" i="7"/>
  <c r="J434" i="7"/>
  <c r="N434" i="7"/>
  <c r="L434" i="6"/>
  <c r="K434" i="7"/>
  <c r="L434" i="5"/>
  <c r="N434" i="4"/>
  <c r="J434" i="4"/>
  <c r="O434" i="7"/>
  <c r="K434" i="6"/>
  <c r="M434" i="5"/>
  <c r="M434" i="4"/>
  <c r="O434" i="4"/>
  <c r="M434" i="6"/>
  <c r="J434" i="5"/>
  <c r="N434" i="5"/>
  <c r="L434" i="4"/>
  <c r="O434" i="6"/>
  <c r="K434" i="5"/>
  <c r="O434" i="5"/>
  <c r="K434" i="4"/>
  <c r="J436" i="15"/>
  <c r="N436" i="15"/>
  <c r="K436" i="15"/>
  <c r="O436" i="15"/>
  <c r="L436" i="15"/>
  <c r="M436" i="15"/>
  <c r="K436" i="13"/>
  <c r="O436" i="13"/>
  <c r="L436" i="13"/>
  <c r="M436" i="13"/>
  <c r="J436" i="13"/>
  <c r="N436" i="13"/>
  <c r="J436" i="14"/>
  <c r="N436" i="14"/>
  <c r="K436" i="14"/>
  <c r="O436" i="14"/>
  <c r="L436" i="14"/>
  <c r="M436" i="14"/>
  <c r="L436" i="12"/>
  <c r="M436" i="12"/>
  <c r="J436" i="12"/>
  <c r="N436" i="12"/>
  <c r="K436" i="12"/>
  <c r="K436" i="11"/>
  <c r="O436" i="11"/>
  <c r="O436" i="12"/>
  <c r="L436" i="11"/>
  <c r="M436" i="11"/>
  <c r="N436" i="11"/>
  <c r="J436" i="10"/>
  <c r="N436" i="10"/>
  <c r="L436" i="9"/>
  <c r="K436" i="10"/>
  <c r="O436" i="10"/>
  <c r="M436" i="9"/>
  <c r="L436" i="10"/>
  <c r="J436" i="9"/>
  <c r="N436" i="9"/>
  <c r="J436" i="11"/>
  <c r="M436" i="10"/>
  <c r="K436" i="9"/>
  <c r="O436" i="9"/>
  <c r="L436" i="7"/>
  <c r="J436" i="6"/>
  <c r="N436" i="6"/>
  <c r="M436" i="7"/>
  <c r="J436" i="7"/>
  <c r="N436" i="7"/>
  <c r="L436" i="6"/>
  <c r="K436" i="7"/>
  <c r="L436" i="5"/>
  <c r="L436" i="4"/>
  <c r="O436" i="7"/>
  <c r="K436" i="6"/>
  <c r="M436" i="5"/>
  <c r="K436" i="4"/>
  <c r="M436" i="6"/>
  <c r="J436" i="5"/>
  <c r="N436" i="5"/>
  <c r="N436" i="4"/>
  <c r="J436" i="4"/>
  <c r="O436" i="6"/>
  <c r="K436" i="5"/>
  <c r="O436" i="5"/>
  <c r="M436" i="4"/>
  <c r="J438" i="15"/>
  <c r="N438" i="15"/>
  <c r="K438" i="15"/>
  <c r="O438" i="15"/>
  <c r="L438" i="15"/>
  <c r="M438" i="15"/>
  <c r="K438" i="13"/>
  <c r="O438" i="13"/>
  <c r="L438" i="13"/>
  <c r="M438" i="13"/>
  <c r="J438" i="13"/>
  <c r="P438" i="13" s="1"/>
  <c r="N438" i="13"/>
  <c r="J438" i="14"/>
  <c r="N438" i="14"/>
  <c r="K438" i="14"/>
  <c r="O438" i="14"/>
  <c r="L438" i="14"/>
  <c r="M438" i="14"/>
  <c r="L438" i="12"/>
  <c r="M438" i="12"/>
  <c r="Q438" i="12" s="1"/>
  <c r="J438" i="12"/>
  <c r="N438" i="12"/>
  <c r="K438" i="12"/>
  <c r="K438" i="11"/>
  <c r="O438" i="11"/>
  <c r="O438" i="12"/>
  <c r="L438" i="11"/>
  <c r="M438" i="11"/>
  <c r="N438" i="11"/>
  <c r="J438" i="10"/>
  <c r="N438" i="10"/>
  <c r="L438" i="9"/>
  <c r="K438" i="10"/>
  <c r="O438" i="10"/>
  <c r="M438" i="9"/>
  <c r="L438" i="10"/>
  <c r="J438" i="9"/>
  <c r="N438" i="9"/>
  <c r="M438" i="10"/>
  <c r="K438" i="9"/>
  <c r="O438" i="9"/>
  <c r="J438" i="11"/>
  <c r="L438" i="7"/>
  <c r="J438" i="6"/>
  <c r="N438" i="6"/>
  <c r="M438" i="7"/>
  <c r="J438" i="7"/>
  <c r="N438" i="7"/>
  <c r="L438" i="6"/>
  <c r="K438" i="7"/>
  <c r="L438" i="5"/>
  <c r="N438" i="4"/>
  <c r="J438" i="4"/>
  <c r="O438" i="7"/>
  <c r="K438" i="6"/>
  <c r="M438" i="5"/>
  <c r="M438" i="4"/>
  <c r="O438" i="4"/>
  <c r="M438" i="6"/>
  <c r="J438" i="5"/>
  <c r="N438" i="5"/>
  <c r="L438" i="4"/>
  <c r="O438" i="6"/>
  <c r="K438" i="5"/>
  <c r="O438" i="5"/>
  <c r="K438" i="4"/>
  <c r="J440" i="15"/>
  <c r="N440" i="15"/>
  <c r="K440" i="15"/>
  <c r="O440" i="15"/>
  <c r="L440" i="15"/>
  <c r="M440" i="15"/>
  <c r="K440" i="13"/>
  <c r="O440" i="13"/>
  <c r="L440" i="13"/>
  <c r="M440" i="13"/>
  <c r="J440" i="13"/>
  <c r="N440" i="13"/>
  <c r="J440" i="14"/>
  <c r="N440" i="14"/>
  <c r="K440" i="14"/>
  <c r="O440" i="14"/>
  <c r="L440" i="14"/>
  <c r="M440" i="14"/>
  <c r="L440" i="12"/>
  <c r="M440" i="12"/>
  <c r="J440" i="12"/>
  <c r="N440" i="12"/>
  <c r="K440" i="12"/>
  <c r="K440" i="11"/>
  <c r="O440" i="11"/>
  <c r="O440" i="12"/>
  <c r="L440" i="11"/>
  <c r="M440" i="11"/>
  <c r="N440" i="11"/>
  <c r="J440" i="10"/>
  <c r="N440" i="10"/>
  <c r="L440" i="9"/>
  <c r="K440" i="10"/>
  <c r="O440" i="10"/>
  <c r="M440" i="9"/>
  <c r="L440" i="10"/>
  <c r="J440" i="9"/>
  <c r="N440" i="9"/>
  <c r="M440" i="10"/>
  <c r="K440" i="9"/>
  <c r="J440" i="11"/>
  <c r="O440" i="9"/>
  <c r="L440" i="7"/>
  <c r="J440" i="6"/>
  <c r="N440" i="6"/>
  <c r="M440" i="7"/>
  <c r="J440" i="7"/>
  <c r="N440" i="7"/>
  <c r="L440" i="6"/>
  <c r="K440" i="7"/>
  <c r="L440" i="5"/>
  <c r="L440" i="4"/>
  <c r="O440" i="7"/>
  <c r="K440" i="6"/>
  <c r="M440" i="5"/>
  <c r="K440" i="4"/>
  <c r="M440" i="6"/>
  <c r="J440" i="5"/>
  <c r="N440" i="5"/>
  <c r="N440" i="4"/>
  <c r="J440" i="4"/>
  <c r="O440" i="6"/>
  <c r="K440" i="5"/>
  <c r="O440" i="5"/>
  <c r="M440" i="4"/>
  <c r="J442" i="15"/>
  <c r="N442" i="15"/>
  <c r="K442" i="15"/>
  <c r="O442" i="15"/>
  <c r="L442" i="15"/>
  <c r="M442" i="15"/>
  <c r="K442" i="13"/>
  <c r="O442" i="13"/>
  <c r="L442" i="13"/>
  <c r="M442" i="13"/>
  <c r="J442" i="13"/>
  <c r="N442" i="13"/>
  <c r="J442" i="14"/>
  <c r="N442" i="14"/>
  <c r="K442" i="14"/>
  <c r="O442" i="14"/>
  <c r="L442" i="14"/>
  <c r="M442" i="14"/>
  <c r="L442" i="12"/>
  <c r="M442" i="12"/>
  <c r="J442" i="12"/>
  <c r="N442" i="12"/>
  <c r="K442" i="12"/>
  <c r="K442" i="11"/>
  <c r="O442" i="11"/>
  <c r="O442" i="12"/>
  <c r="L442" i="11"/>
  <c r="M442" i="11"/>
  <c r="N442" i="11"/>
  <c r="J442" i="10"/>
  <c r="N442" i="10"/>
  <c r="L442" i="9"/>
  <c r="K442" i="10"/>
  <c r="O442" i="10"/>
  <c r="M442" i="9"/>
  <c r="L442" i="10"/>
  <c r="J442" i="9"/>
  <c r="N442" i="9"/>
  <c r="J442" i="11"/>
  <c r="M442" i="10"/>
  <c r="K442" i="9"/>
  <c r="O442" i="9"/>
  <c r="L442" i="7"/>
  <c r="J442" i="6"/>
  <c r="N442" i="6"/>
  <c r="M442" i="7"/>
  <c r="J442" i="7"/>
  <c r="N442" i="7"/>
  <c r="L442" i="6"/>
  <c r="K442" i="7"/>
  <c r="L442" i="5"/>
  <c r="N442" i="4"/>
  <c r="J442" i="4"/>
  <c r="O442" i="7"/>
  <c r="K442" i="6"/>
  <c r="M442" i="5"/>
  <c r="M442" i="4"/>
  <c r="O442" i="4"/>
  <c r="M442" i="6"/>
  <c r="J442" i="5"/>
  <c r="N442" i="5"/>
  <c r="L442" i="4"/>
  <c r="O442" i="6"/>
  <c r="K442" i="5"/>
  <c r="O442" i="5"/>
  <c r="K442" i="4"/>
  <c r="J444" i="15"/>
  <c r="N444" i="15"/>
  <c r="K444" i="15"/>
  <c r="O444" i="15"/>
  <c r="L444" i="15"/>
  <c r="M444" i="15"/>
  <c r="K444" i="13"/>
  <c r="O444" i="13"/>
  <c r="L444" i="13"/>
  <c r="M444" i="13"/>
  <c r="J444" i="13"/>
  <c r="N444" i="13"/>
  <c r="J444" i="14"/>
  <c r="N444" i="14"/>
  <c r="K444" i="14"/>
  <c r="O444" i="14"/>
  <c r="L444" i="14"/>
  <c r="M444" i="14"/>
  <c r="L444" i="12"/>
  <c r="M444" i="12"/>
  <c r="J444" i="12"/>
  <c r="N444" i="12"/>
  <c r="K444" i="12"/>
  <c r="K444" i="11"/>
  <c r="O444" i="11"/>
  <c r="O444" i="12"/>
  <c r="L444" i="11"/>
  <c r="M444" i="11"/>
  <c r="N444" i="11"/>
  <c r="J444" i="10"/>
  <c r="N444" i="10"/>
  <c r="L444" i="9"/>
  <c r="K444" i="10"/>
  <c r="O444" i="10"/>
  <c r="M444" i="9"/>
  <c r="L444" i="10"/>
  <c r="J444" i="9"/>
  <c r="N444" i="9"/>
  <c r="J444" i="11"/>
  <c r="M444" i="10"/>
  <c r="K444" i="9"/>
  <c r="O444" i="9"/>
  <c r="L444" i="7"/>
  <c r="J444" i="6"/>
  <c r="N444" i="6"/>
  <c r="M444" i="7"/>
  <c r="J444" i="7"/>
  <c r="N444" i="7"/>
  <c r="L444" i="6"/>
  <c r="K444" i="7"/>
  <c r="L444" i="5"/>
  <c r="L444" i="4"/>
  <c r="O444" i="7"/>
  <c r="K444" i="6"/>
  <c r="M444" i="5"/>
  <c r="K444" i="4"/>
  <c r="M444" i="6"/>
  <c r="J444" i="5"/>
  <c r="N444" i="5"/>
  <c r="N444" i="4"/>
  <c r="J444" i="4"/>
  <c r="O444" i="6"/>
  <c r="K444" i="5"/>
  <c r="O444" i="5"/>
  <c r="M444" i="4"/>
  <c r="J446" i="15"/>
  <c r="N446" i="15"/>
  <c r="K446" i="15"/>
  <c r="O446" i="15"/>
  <c r="L446" i="15"/>
  <c r="M446" i="15"/>
  <c r="K446" i="13"/>
  <c r="O446" i="13"/>
  <c r="L446" i="13"/>
  <c r="M446" i="13"/>
  <c r="J446" i="13"/>
  <c r="N446" i="13"/>
  <c r="J446" i="14"/>
  <c r="N446" i="14"/>
  <c r="K446" i="14"/>
  <c r="O446" i="14"/>
  <c r="L446" i="14"/>
  <c r="M446" i="14"/>
  <c r="L446" i="12"/>
  <c r="M446" i="12"/>
  <c r="J446" i="12"/>
  <c r="N446" i="12"/>
  <c r="K446" i="12"/>
  <c r="K446" i="11"/>
  <c r="O446" i="11"/>
  <c r="O446" i="12"/>
  <c r="L446" i="11"/>
  <c r="M446" i="11"/>
  <c r="N446" i="11"/>
  <c r="J446" i="10"/>
  <c r="N446" i="10"/>
  <c r="L446" i="9"/>
  <c r="K446" i="10"/>
  <c r="O446" i="10"/>
  <c r="M446" i="9"/>
  <c r="L446" i="10"/>
  <c r="J446" i="9"/>
  <c r="N446" i="9"/>
  <c r="M446" i="10"/>
  <c r="K446" i="9"/>
  <c r="O446" i="9"/>
  <c r="L446" i="7"/>
  <c r="J446" i="6"/>
  <c r="N446" i="6"/>
  <c r="M446" i="7"/>
  <c r="J446" i="7"/>
  <c r="N446" i="7"/>
  <c r="L446" i="6"/>
  <c r="K446" i="7"/>
  <c r="L446" i="5"/>
  <c r="N446" i="4"/>
  <c r="J446" i="4"/>
  <c r="O446" i="7"/>
  <c r="K446" i="6"/>
  <c r="M446" i="5"/>
  <c r="M446" i="4"/>
  <c r="O446" i="4"/>
  <c r="M446" i="6"/>
  <c r="J446" i="5"/>
  <c r="N446" i="5"/>
  <c r="L446" i="4"/>
  <c r="J446" i="11"/>
  <c r="O446" i="6"/>
  <c r="K446" i="5"/>
  <c r="O446" i="5"/>
  <c r="K446" i="4"/>
  <c r="J448" i="15"/>
  <c r="N448" i="15"/>
  <c r="K448" i="15"/>
  <c r="O448" i="15"/>
  <c r="L448" i="15"/>
  <c r="M448" i="15"/>
  <c r="K448" i="13"/>
  <c r="O448" i="13"/>
  <c r="L448" i="13"/>
  <c r="M448" i="13"/>
  <c r="J448" i="13"/>
  <c r="N448" i="13"/>
  <c r="J448" i="14"/>
  <c r="N448" i="14"/>
  <c r="K448" i="14"/>
  <c r="O448" i="14"/>
  <c r="L448" i="14"/>
  <c r="M448" i="14"/>
  <c r="L448" i="12"/>
  <c r="M448" i="12"/>
  <c r="J448" i="12"/>
  <c r="N448" i="12"/>
  <c r="K448" i="12"/>
  <c r="K448" i="11"/>
  <c r="O448" i="11"/>
  <c r="O448" i="12"/>
  <c r="L448" i="11"/>
  <c r="M448" i="11"/>
  <c r="N448" i="11"/>
  <c r="J448" i="10"/>
  <c r="N448" i="10"/>
  <c r="L448" i="9"/>
  <c r="K448" i="10"/>
  <c r="O448" i="10"/>
  <c r="M448" i="9"/>
  <c r="L448" i="10"/>
  <c r="J448" i="9"/>
  <c r="N448" i="9"/>
  <c r="M448" i="10"/>
  <c r="K448" i="9"/>
  <c r="L448" i="7"/>
  <c r="J448" i="11"/>
  <c r="O448" i="9"/>
  <c r="N448" i="7"/>
  <c r="J448" i="6"/>
  <c r="N448" i="6"/>
  <c r="J448" i="7"/>
  <c r="P448" i="7" s="1"/>
  <c r="O448" i="7"/>
  <c r="K448" i="7"/>
  <c r="L448" i="6"/>
  <c r="L448" i="5"/>
  <c r="L448" i="4"/>
  <c r="M448" i="7"/>
  <c r="K448" i="6"/>
  <c r="M448" i="5"/>
  <c r="K448" i="4"/>
  <c r="M448" i="6"/>
  <c r="J448" i="5"/>
  <c r="N448" i="5"/>
  <c r="N448" i="4"/>
  <c r="J448" i="4"/>
  <c r="O448" i="6"/>
  <c r="K448" i="5"/>
  <c r="O448" i="5"/>
  <c r="M448" i="4"/>
  <c r="J450" i="15"/>
  <c r="N450" i="15"/>
  <c r="K450" i="15"/>
  <c r="O450" i="15"/>
  <c r="L450" i="15"/>
  <c r="M450" i="15"/>
  <c r="K450" i="13"/>
  <c r="O450" i="13"/>
  <c r="L450" i="13"/>
  <c r="M450" i="13"/>
  <c r="J450" i="13"/>
  <c r="N450" i="13"/>
  <c r="J450" i="14"/>
  <c r="N450" i="14"/>
  <c r="K450" i="14"/>
  <c r="O450" i="14"/>
  <c r="L450" i="14"/>
  <c r="M450" i="14"/>
  <c r="L450" i="12"/>
  <c r="M450" i="12"/>
  <c r="J450" i="12"/>
  <c r="N450" i="12"/>
  <c r="K450" i="12"/>
  <c r="K450" i="11"/>
  <c r="O450" i="11"/>
  <c r="O450" i="12"/>
  <c r="L450" i="11"/>
  <c r="M450" i="11"/>
  <c r="N450" i="11"/>
  <c r="J450" i="10"/>
  <c r="N450" i="10"/>
  <c r="L450" i="9"/>
  <c r="K450" i="10"/>
  <c r="O450" i="10"/>
  <c r="M450" i="9"/>
  <c r="L450" i="10"/>
  <c r="J450" i="9"/>
  <c r="N450" i="9"/>
  <c r="J450" i="11"/>
  <c r="M450" i="10"/>
  <c r="K450" i="9"/>
  <c r="L450" i="7"/>
  <c r="O450" i="9"/>
  <c r="N450" i="7"/>
  <c r="J450" i="6"/>
  <c r="N450" i="6"/>
  <c r="J450" i="7"/>
  <c r="O450" i="7"/>
  <c r="K450" i="7"/>
  <c r="L450" i="6"/>
  <c r="L450" i="5"/>
  <c r="N450" i="4"/>
  <c r="J450" i="4"/>
  <c r="K450" i="6"/>
  <c r="M450" i="5"/>
  <c r="M450" i="4"/>
  <c r="O450" i="4"/>
  <c r="M450" i="7"/>
  <c r="M450" i="6"/>
  <c r="J450" i="5"/>
  <c r="N450" i="5"/>
  <c r="L450" i="4"/>
  <c r="O450" i="6"/>
  <c r="K450" i="5"/>
  <c r="O450" i="5"/>
  <c r="K450" i="4"/>
  <c r="J452" i="15"/>
  <c r="N452" i="15"/>
  <c r="K452" i="15"/>
  <c r="O452" i="15"/>
  <c r="L452" i="15"/>
  <c r="M452" i="15"/>
  <c r="K452" i="13"/>
  <c r="O452" i="13"/>
  <c r="L452" i="13"/>
  <c r="M452" i="13"/>
  <c r="J452" i="13"/>
  <c r="N452" i="13"/>
  <c r="J452" i="14"/>
  <c r="N452" i="14"/>
  <c r="K452" i="14"/>
  <c r="O452" i="14"/>
  <c r="L452" i="14"/>
  <c r="M452" i="14"/>
  <c r="L452" i="12"/>
  <c r="M452" i="12"/>
  <c r="J452" i="12"/>
  <c r="N452" i="12"/>
  <c r="K452" i="12"/>
  <c r="K452" i="11"/>
  <c r="O452" i="11"/>
  <c r="O452" i="12"/>
  <c r="L452" i="11"/>
  <c r="M452" i="11"/>
  <c r="N452" i="11"/>
  <c r="J452" i="10"/>
  <c r="N452" i="10"/>
  <c r="L452" i="9"/>
  <c r="K452" i="10"/>
  <c r="O452" i="10"/>
  <c r="M452" i="9"/>
  <c r="L452" i="10"/>
  <c r="J452" i="9"/>
  <c r="N452" i="9"/>
  <c r="J452" i="11"/>
  <c r="M452" i="10"/>
  <c r="K452" i="9"/>
  <c r="L452" i="7"/>
  <c r="O452" i="9"/>
  <c r="N452" i="7"/>
  <c r="J452" i="6"/>
  <c r="N452" i="6"/>
  <c r="J452" i="7"/>
  <c r="O452" i="7"/>
  <c r="K452" i="7"/>
  <c r="L452" i="6"/>
  <c r="L452" i="5"/>
  <c r="L452" i="4"/>
  <c r="K452" i="6"/>
  <c r="M452" i="5"/>
  <c r="K452" i="4"/>
  <c r="M452" i="6"/>
  <c r="J452" i="5"/>
  <c r="N452" i="5"/>
  <c r="N452" i="4"/>
  <c r="J452" i="4"/>
  <c r="M452" i="7"/>
  <c r="O452" i="6"/>
  <c r="K452" i="5"/>
  <c r="O452" i="5"/>
  <c r="M452" i="4"/>
  <c r="J454" i="15"/>
  <c r="N454" i="15"/>
  <c r="K454" i="15"/>
  <c r="O454" i="15"/>
  <c r="L454" i="15"/>
  <c r="M454" i="15"/>
  <c r="K454" i="13"/>
  <c r="O454" i="13"/>
  <c r="L454" i="13"/>
  <c r="M454" i="13"/>
  <c r="J454" i="13"/>
  <c r="N454" i="13"/>
  <c r="J454" i="14"/>
  <c r="N454" i="14"/>
  <c r="K454" i="14"/>
  <c r="O454" i="14"/>
  <c r="L454" i="14"/>
  <c r="M454" i="14"/>
  <c r="L454" i="12"/>
  <c r="M454" i="12"/>
  <c r="Q454" i="12" s="1"/>
  <c r="J454" i="12"/>
  <c r="N454" i="12"/>
  <c r="K454" i="12"/>
  <c r="K454" i="11"/>
  <c r="O454" i="11"/>
  <c r="O454" i="12"/>
  <c r="L454" i="11"/>
  <c r="M454" i="11"/>
  <c r="N454" i="11"/>
  <c r="J454" i="10"/>
  <c r="N454" i="10"/>
  <c r="L454" i="9"/>
  <c r="K454" i="10"/>
  <c r="O454" i="10"/>
  <c r="M454" i="9"/>
  <c r="L454" i="10"/>
  <c r="J454" i="9"/>
  <c r="N454" i="9"/>
  <c r="M454" i="10"/>
  <c r="K454" i="9"/>
  <c r="L454" i="7"/>
  <c r="O454" i="9"/>
  <c r="N454" i="7"/>
  <c r="J454" i="6"/>
  <c r="N454" i="6"/>
  <c r="J454" i="7"/>
  <c r="O454" i="7"/>
  <c r="J454" i="11"/>
  <c r="K454" i="7"/>
  <c r="L454" i="6"/>
  <c r="M454" i="7"/>
  <c r="L454" i="5"/>
  <c r="N454" i="4"/>
  <c r="J454" i="4"/>
  <c r="K454" i="6"/>
  <c r="M454" i="5"/>
  <c r="M454" i="4"/>
  <c r="O454" i="4"/>
  <c r="M454" i="6"/>
  <c r="J454" i="5"/>
  <c r="N454" i="5"/>
  <c r="L454" i="4"/>
  <c r="O454" i="6"/>
  <c r="K454" i="5"/>
  <c r="O454" i="5"/>
  <c r="K454" i="4"/>
  <c r="J456" i="15"/>
  <c r="N456" i="15"/>
  <c r="K456" i="15"/>
  <c r="O456" i="15"/>
  <c r="L456" i="15"/>
  <c r="M456" i="15"/>
  <c r="K456" i="13"/>
  <c r="O456" i="13"/>
  <c r="L456" i="13"/>
  <c r="P456" i="13" s="1"/>
  <c r="M456" i="13"/>
  <c r="J456" i="13"/>
  <c r="N456" i="13"/>
  <c r="J456" i="14"/>
  <c r="N456" i="14"/>
  <c r="K456" i="14"/>
  <c r="O456" i="14"/>
  <c r="L456" i="14"/>
  <c r="M456" i="14"/>
  <c r="L456" i="12"/>
  <c r="M456" i="12"/>
  <c r="J456" i="12"/>
  <c r="N456" i="12"/>
  <c r="K456" i="12"/>
  <c r="K456" i="11"/>
  <c r="O456" i="11"/>
  <c r="O456" i="12"/>
  <c r="L456" i="11"/>
  <c r="M456" i="11"/>
  <c r="N456" i="11"/>
  <c r="J456" i="10"/>
  <c r="N456" i="10"/>
  <c r="L456" i="9"/>
  <c r="K456" i="10"/>
  <c r="O456" i="10"/>
  <c r="M456" i="9"/>
  <c r="L456" i="10"/>
  <c r="J456" i="9"/>
  <c r="N456" i="9"/>
  <c r="M456" i="10"/>
  <c r="K456" i="9"/>
  <c r="L456" i="7"/>
  <c r="J456" i="11"/>
  <c r="O456" i="9"/>
  <c r="N456" i="7"/>
  <c r="J456" i="6"/>
  <c r="N456" i="6"/>
  <c r="J456" i="7"/>
  <c r="O456" i="7"/>
  <c r="K456" i="7"/>
  <c r="L456" i="6"/>
  <c r="L456" i="5"/>
  <c r="L456" i="4"/>
  <c r="M456" i="7"/>
  <c r="K456" i="6"/>
  <c r="M456" i="5"/>
  <c r="K456" i="4"/>
  <c r="M456" i="6"/>
  <c r="J456" i="5"/>
  <c r="N456" i="5"/>
  <c r="N456" i="4"/>
  <c r="J456" i="4"/>
  <c r="O456" i="6"/>
  <c r="K456" i="5"/>
  <c r="O456" i="5"/>
  <c r="M456" i="4"/>
  <c r="J458" i="15"/>
  <c r="N458" i="15"/>
  <c r="K458" i="15"/>
  <c r="O458" i="15"/>
  <c r="L458" i="15"/>
  <c r="M458" i="15"/>
  <c r="K458" i="13"/>
  <c r="O458" i="13"/>
  <c r="L458" i="13"/>
  <c r="M458" i="13"/>
  <c r="J458" i="13"/>
  <c r="N458" i="13"/>
  <c r="J458" i="14"/>
  <c r="N458" i="14"/>
  <c r="K458" i="14"/>
  <c r="O458" i="14"/>
  <c r="L458" i="14"/>
  <c r="M458" i="14"/>
  <c r="L458" i="12"/>
  <c r="M458" i="12"/>
  <c r="J458" i="12"/>
  <c r="N458" i="12"/>
  <c r="K458" i="12"/>
  <c r="K458" i="11"/>
  <c r="O458" i="11"/>
  <c r="O458" i="12"/>
  <c r="L458" i="11"/>
  <c r="M458" i="11"/>
  <c r="N458" i="11"/>
  <c r="J458" i="10"/>
  <c r="N458" i="10"/>
  <c r="L458" i="9"/>
  <c r="K458" i="10"/>
  <c r="O458" i="10"/>
  <c r="M458" i="9"/>
  <c r="L458" i="10"/>
  <c r="J458" i="9"/>
  <c r="N458" i="9"/>
  <c r="J458" i="11"/>
  <c r="M458" i="10"/>
  <c r="K458" i="9"/>
  <c r="L458" i="7"/>
  <c r="O458" i="9"/>
  <c r="N458" i="7"/>
  <c r="J458" i="6"/>
  <c r="N458" i="6"/>
  <c r="J458" i="7"/>
  <c r="O458" i="7"/>
  <c r="K458" i="7"/>
  <c r="L458" i="6"/>
  <c r="L458" i="5"/>
  <c r="N458" i="4"/>
  <c r="J458" i="4"/>
  <c r="K458" i="6"/>
  <c r="M458" i="5"/>
  <c r="M458" i="4"/>
  <c r="O458" i="4"/>
  <c r="M458" i="7"/>
  <c r="M458" i="6"/>
  <c r="J458" i="5"/>
  <c r="N458" i="5"/>
  <c r="L458" i="4"/>
  <c r="O458" i="6"/>
  <c r="K458" i="5"/>
  <c r="O458" i="5"/>
  <c r="K458" i="4"/>
  <c r="J460" i="15"/>
  <c r="N460" i="15"/>
  <c r="K460" i="15"/>
  <c r="O460" i="15"/>
  <c r="L460" i="15"/>
  <c r="M460" i="15"/>
  <c r="K460" i="13"/>
  <c r="O460" i="13"/>
  <c r="L460" i="13"/>
  <c r="M460" i="13"/>
  <c r="J460" i="13"/>
  <c r="N460" i="13"/>
  <c r="J460" i="14"/>
  <c r="N460" i="14"/>
  <c r="K460" i="14"/>
  <c r="O460" i="14"/>
  <c r="L460" i="14"/>
  <c r="M460" i="14"/>
  <c r="L460" i="12"/>
  <c r="M460" i="12"/>
  <c r="J460" i="12"/>
  <c r="N460" i="12"/>
  <c r="K460" i="12"/>
  <c r="K460" i="11"/>
  <c r="O460" i="11"/>
  <c r="O460" i="12"/>
  <c r="L460" i="11"/>
  <c r="M460" i="11"/>
  <c r="N460" i="11"/>
  <c r="J460" i="10"/>
  <c r="N460" i="10"/>
  <c r="L460" i="9"/>
  <c r="K460" i="10"/>
  <c r="O460" i="10"/>
  <c r="M460" i="9"/>
  <c r="L460" i="10"/>
  <c r="J460" i="9"/>
  <c r="N460" i="9"/>
  <c r="J460" i="11"/>
  <c r="M460" i="10"/>
  <c r="K460" i="9"/>
  <c r="L460" i="7"/>
  <c r="O460" i="9"/>
  <c r="N460" i="7"/>
  <c r="J460" i="6"/>
  <c r="N460" i="6"/>
  <c r="J460" i="7"/>
  <c r="O460" i="7"/>
  <c r="K460" i="7"/>
  <c r="L460" i="6"/>
  <c r="L460" i="5"/>
  <c r="L460" i="4"/>
  <c r="K460" i="6"/>
  <c r="M460" i="5"/>
  <c r="K460" i="4"/>
  <c r="M460" i="6"/>
  <c r="J460" i="5"/>
  <c r="N460" i="5"/>
  <c r="N460" i="4"/>
  <c r="J460" i="4"/>
  <c r="M460" i="7"/>
  <c r="O460" i="6"/>
  <c r="K460" i="5"/>
  <c r="O460" i="5"/>
  <c r="M460" i="4"/>
  <c r="J462" i="15"/>
  <c r="N462" i="15"/>
  <c r="K462" i="15"/>
  <c r="O462" i="15"/>
  <c r="L462" i="15"/>
  <c r="M462" i="15"/>
  <c r="K462" i="13"/>
  <c r="O462" i="13"/>
  <c r="L462" i="13"/>
  <c r="M462" i="13"/>
  <c r="J462" i="13"/>
  <c r="N462" i="13"/>
  <c r="J462" i="14"/>
  <c r="N462" i="14"/>
  <c r="K462" i="14"/>
  <c r="O462" i="14"/>
  <c r="L462" i="14"/>
  <c r="M462" i="14"/>
  <c r="L462" i="12"/>
  <c r="M462" i="12"/>
  <c r="J462" i="12"/>
  <c r="N462" i="12"/>
  <c r="K462" i="12"/>
  <c r="K462" i="11"/>
  <c r="O462" i="11"/>
  <c r="O462" i="12"/>
  <c r="L462" i="11"/>
  <c r="M462" i="11"/>
  <c r="N462" i="11"/>
  <c r="J462" i="10"/>
  <c r="N462" i="10"/>
  <c r="L462" i="9"/>
  <c r="K462" i="10"/>
  <c r="O462" i="10"/>
  <c r="M462" i="9"/>
  <c r="L462" i="10"/>
  <c r="J462" i="9"/>
  <c r="P462" i="9" s="1"/>
  <c r="N462" i="9"/>
  <c r="M462" i="10"/>
  <c r="K462" i="9"/>
  <c r="L462" i="7"/>
  <c r="O462" i="9"/>
  <c r="N462" i="7"/>
  <c r="J462" i="6"/>
  <c r="N462" i="6"/>
  <c r="J462" i="11"/>
  <c r="J462" i="7"/>
  <c r="O462" i="7"/>
  <c r="K462" i="7"/>
  <c r="L462" i="6"/>
  <c r="M462" i="7"/>
  <c r="L462" i="5"/>
  <c r="N462" i="4"/>
  <c r="J462" i="4"/>
  <c r="K462" i="6"/>
  <c r="M462" i="5"/>
  <c r="M462" i="4"/>
  <c r="O462" i="4"/>
  <c r="M462" i="6"/>
  <c r="J462" i="5"/>
  <c r="N462" i="5"/>
  <c r="L462" i="4"/>
  <c r="O462" i="6"/>
  <c r="K462" i="5"/>
  <c r="O462" i="5"/>
  <c r="K462" i="4"/>
  <c r="J464" i="15"/>
  <c r="N464" i="15"/>
  <c r="K464" i="15"/>
  <c r="O464" i="15"/>
  <c r="L464" i="15"/>
  <c r="M464" i="15"/>
  <c r="K464" i="13"/>
  <c r="O464" i="13"/>
  <c r="L464" i="13"/>
  <c r="M464" i="13"/>
  <c r="J464" i="13"/>
  <c r="N464" i="13"/>
  <c r="J464" i="14"/>
  <c r="N464" i="14"/>
  <c r="K464" i="14"/>
  <c r="O464" i="14"/>
  <c r="L464" i="14"/>
  <c r="M464" i="14"/>
  <c r="L464" i="12"/>
  <c r="M464" i="12"/>
  <c r="J464" i="12"/>
  <c r="N464" i="12"/>
  <c r="K464" i="12"/>
  <c r="K464" i="11"/>
  <c r="O464" i="11"/>
  <c r="O464" i="12"/>
  <c r="L464" i="11"/>
  <c r="M464" i="11"/>
  <c r="N464" i="11"/>
  <c r="J464" i="10"/>
  <c r="N464" i="10"/>
  <c r="L464" i="9"/>
  <c r="K464" i="10"/>
  <c r="O464" i="10"/>
  <c r="M464" i="9"/>
  <c r="L464" i="10"/>
  <c r="J464" i="9"/>
  <c r="N464" i="9"/>
  <c r="M464" i="10"/>
  <c r="K464" i="9"/>
  <c r="L464" i="7"/>
  <c r="J464" i="11"/>
  <c r="O464" i="9"/>
  <c r="N464" i="7"/>
  <c r="J464" i="6"/>
  <c r="N464" i="6"/>
  <c r="J464" i="7"/>
  <c r="P464" i="7" s="1"/>
  <c r="O464" i="7"/>
  <c r="K464" i="7"/>
  <c r="L464" i="6"/>
  <c r="L464" i="5"/>
  <c r="L464" i="4"/>
  <c r="M464" i="7"/>
  <c r="K464" i="6"/>
  <c r="M464" i="5"/>
  <c r="K464" i="4"/>
  <c r="M464" i="6"/>
  <c r="J464" i="5"/>
  <c r="N464" i="5"/>
  <c r="N464" i="4"/>
  <c r="J464" i="4"/>
  <c r="O464" i="6"/>
  <c r="K464" i="5"/>
  <c r="O464" i="5"/>
  <c r="M464" i="4"/>
  <c r="J466" i="15"/>
  <c r="N466" i="15"/>
  <c r="K466" i="15"/>
  <c r="O466" i="15"/>
  <c r="L466" i="15"/>
  <c r="M466" i="15"/>
  <c r="K466" i="13"/>
  <c r="O466" i="13"/>
  <c r="L466" i="13"/>
  <c r="M466" i="13"/>
  <c r="J466" i="13"/>
  <c r="N466" i="13"/>
  <c r="J466" i="14"/>
  <c r="N466" i="14"/>
  <c r="K466" i="14"/>
  <c r="O466" i="14"/>
  <c r="L466" i="14"/>
  <c r="M466" i="14"/>
  <c r="L466" i="12"/>
  <c r="M466" i="12"/>
  <c r="J466" i="12"/>
  <c r="N466" i="12"/>
  <c r="K466" i="12"/>
  <c r="K466" i="11"/>
  <c r="O466" i="11"/>
  <c r="O466" i="12"/>
  <c r="L466" i="11"/>
  <c r="M466" i="11"/>
  <c r="N466" i="11"/>
  <c r="J466" i="10"/>
  <c r="N466" i="10"/>
  <c r="L466" i="9"/>
  <c r="K466" i="10"/>
  <c r="O466" i="10"/>
  <c r="M466" i="9"/>
  <c r="L466" i="10"/>
  <c r="J466" i="9"/>
  <c r="N466" i="9"/>
  <c r="J466" i="11"/>
  <c r="M466" i="10"/>
  <c r="K466" i="9"/>
  <c r="L466" i="7"/>
  <c r="O466" i="9"/>
  <c r="N466" i="7"/>
  <c r="J466" i="6"/>
  <c r="N466" i="6"/>
  <c r="J466" i="7"/>
  <c r="O466" i="7"/>
  <c r="K466" i="7"/>
  <c r="L466" i="6"/>
  <c r="L466" i="5"/>
  <c r="N466" i="4"/>
  <c r="J466" i="4"/>
  <c r="K466" i="6"/>
  <c r="M466" i="5"/>
  <c r="M466" i="4"/>
  <c r="O466" i="4"/>
  <c r="M466" i="7"/>
  <c r="M466" i="6"/>
  <c r="J466" i="5"/>
  <c r="N466" i="5"/>
  <c r="L466" i="4"/>
  <c r="O466" i="6"/>
  <c r="K466" i="5"/>
  <c r="O466" i="5"/>
  <c r="K466" i="4"/>
  <c r="J468" i="15"/>
  <c r="N468" i="15"/>
  <c r="K468" i="15"/>
  <c r="O468" i="15"/>
  <c r="L468" i="15"/>
  <c r="M468" i="15"/>
  <c r="K468" i="13"/>
  <c r="O468" i="13"/>
  <c r="L468" i="13"/>
  <c r="M468" i="13"/>
  <c r="J468" i="13"/>
  <c r="N468" i="13"/>
  <c r="J468" i="14"/>
  <c r="N468" i="14"/>
  <c r="K468" i="14"/>
  <c r="O468" i="14"/>
  <c r="L468" i="14"/>
  <c r="M468" i="14"/>
  <c r="L468" i="12"/>
  <c r="M468" i="12"/>
  <c r="J468" i="12"/>
  <c r="N468" i="12"/>
  <c r="K468" i="12"/>
  <c r="K468" i="11"/>
  <c r="O468" i="11"/>
  <c r="O468" i="12"/>
  <c r="L468" i="11"/>
  <c r="M468" i="11"/>
  <c r="N468" i="11"/>
  <c r="J468" i="10"/>
  <c r="N468" i="10"/>
  <c r="L468" i="9"/>
  <c r="K468" i="10"/>
  <c r="O468" i="10"/>
  <c r="M468" i="9"/>
  <c r="L468" i="10"/>
  <c r="J468" i="9"/>
  <c r="N468" i="9"/>
  <c r="J468" i="11"/>
  <c r="M468" i="10"/>
  <c r="K468" i="9"/>
  <c r="L468" i="7"/>
  <c r="O468" i="9"/>
  <c r="N468" i="7"/>
  <c r="J468" i="6"/>
  <c r="N468" i="6"/>
  <c r="J468" i="7"/>
  <c r="O468" i="7"/>
  <c r="K468" i="7"/>
  <c r="L468" i="6"/>
  <c r="L468" i="5"/>
  <c r="L468" i="4"/>
  <c r="K468" i="6"/>
  <c r="M468" i="5"/>
  <c r="K468" i="4"/>
  <c r="M468" i="6"/>
  <c r="J468" i="5"/>
  <c r="N468" i="5"/>
  <c r="N468" i="4"/>
  <c r="J468" i="4"/>
  <c r="M468" i="7"/>
  <c r="O468" i="6"/>
  <c r="K468" i="5"/>
  <c r="O468" i="5"/>
  <c r="M468" i="4"/>
  <c r="J470" i="15"/>
  <c r="N470" i="15"/>
  <c r="K470" i="15"/>
  <c r="O470" i="15"/>
  <c r="L470" i="15"/>
  <c r="M470" i="15"/>
  <c r="K470" i="13"/>
  <c r="O470" i="13"/>
  <c r="L470" i="13"/>
  <c r="M470" i="13"/>
  <c r="J470" i="13"/>
  <c r="N470" i="13"/>
  <c r="J470" i="14"/>
  <c r="N470" i="14"/>
  <c r="K470" i="14"/>
  <c r="O470" i="14"/>
  <c r="L470" i="14"/>
  <c r="M470" i="14"/>
  <c r="L470" i="12"/>
  <c r="M470" i="12"/>
  <c r="J470" i="12"/>
  <c r="N470" i="12"/>
  <c r="K470" i="12"/>
  <c r="K470" i="11"/>
  <c r="O470" i="11"/>
  <c r="O470" i="12"/>
  <c r="L470" i="11"/>
  <c r="M470" i="11"/>
  <c r="N470" i="11"/>
  <c r="J470" i="10"/>
  <c r="N470" i="10"/>
  <c r="L470" i="9"/>
  <c r="K470" i="10"/>
  <c r="O470" i="10"/>
  <c r="M470" i="9"/>
  <c r="L470" i="10"/>
  <c r="J470" i="9"/>
  <c r="N470" i="9"/>
  <c r="M470" i="10"/>
  <c r="K470" i="9"/>
  <c r="L470" i="7"/>
  <c r="O470" i="9"/>
  <c r="J470" i="11"/>
  <c r="N470" i="7"/>
  <c r="J470" i="6"/>
  <c r="N470" i="6"/>
  <c r="J470" i="7"/>
  <c r="O470" i="7"/>
  <c r="K470" i="7"/>
  <c r="L470" i="6"/>
  <c r="M470" i="7"/>
  <c r="L470" i="5"/>
  <c r="N470" i="4"/>
  <c r="J470" i="4"/>
  <c r="K470" i="6"/>
  <c r="M470" i="5"/>
  <c r="M470" i="4"/>
  <c r="O470" i="4"/>
  <c r="M470" i="6"/>
  <c r="J470" i="5"/>
  <c r="N470" i="5"/>
  <c r="L470" i="4"/>
  <c r="O470" i="6"/>
  <c r="K470" i="5"/>
  <c r="O470" i="5"/>
  <c r="K470" i="4"/>
  <c r="J472" i="15"/>
  <c r="N472" i="15"/>
  <c r="K472" i="15"/>
  <c r="O472" i="15"/>
  <c r="L472" i="15"/>
  <c r="M472" i="15"/>
  <c r="K472" i="13"/>
  <c r="O472" i="13"/>
  <c r="L472" i="13"/>
  <c r="M472" i="13"/>
  <c r="J472" i="13"/>
  <c r="N472" i="13"/>
  <c r="J472" i="14"/>
  <c r="N472" i="14"/>
  <c r="K472" i="14"/>
  <c r="O472" i="14"/>
  <c r="L472" i="14"/>
  <c r="M472" i="14"/>
  <c r="L472" i="12"/>
  <c r="M472" i="12"/>
  <c r="J472" i="12"/>
  <c r="N472" i="12"/>
  <c r="K472" i="12"/>
  <c r="K472" i="11"/>
  <c r="O472" i="11"/>
  <c r="O472" i="12"/>
  <c r="L472" i="11"/>
  <c r="M472" i="11"/>
  <c r="N472" i="11"/>
  <c r="J472" i="10"/>
  <c r="N472" i="10"/>
  <c r="L472" i="9"/>
  <c r="K472" i="10"/>
  <c r="O472" i="10"/>
  <c r="M472" i="9"/>
  <c r="L472" i="10"/>
  <c r="J472" i="9"/>
  <c r="N472" i="9"/>
  <c r="M472" i="10"/>
  <c r="K472" i="9"/>
  <c r="L472" i="7"/>
  <c r="J472" i="11"/>
  <c r="O472" i="9"/>
  <c r="N472" i="7"/>
  <c r="J472" i="6"/>
  <c r="N472" i="6"/>
  <c r="J472" i="7"/>
  <c r="O472" i="7"/>
  <c r="K472" i="7"/>
  <c r="L472" i="6"/>
  <c r="L472" i="5"/>
  <c r="L472" i="4"/>
  <c r="M472" i="7"/>
  <c r="K472" i="6"/>
  <c r="M472" i="5"/>
  <c r="K472" i="4"/>
  <c r="M472" i="6"/>
  <c r="J472" i="5"/>
  <c r="N472" i="5"/>
  <c r="N472" i="4"/>
  <c r="J472" i="4"/>
  <c r="O472" i="6"/>
  <c r="K472" i="5"/>
  <c r="O472" i="5"/>
  <c r="M472" i="4"/>
  <c r="J474" i="15"/>
  <c r="N474" i="15"/>
  <c r="K474" i="15"/>
  <c r="O474" i="15"/>
  <c r="L474" i="15"/>
  <c r="M474" i="15"/>
  <c r="K474" i="13"/>
  <c r="O474" i="13"/>
  <c r="L474" i="13"/>
  <c r="M474" i="13"/>
  <c r="J474" i="13"/>
  <c r="N474" i="13"/>
  <c r="J474" i="14"/>
  <c r="N474" i="14"/>
  <c r="K474" i="14"/>
  <c r="O474" i="14"/>
  <c r="L474" i="14"/>
  <c r="M474" i="14"/>
  <c r="L474" i="12"/>
  <c r="M474" i="12"/>
  <c r="J474" i="12"/>
  <c r="N474" i="12"/>
  <c r="K474" i="12"/>
  <c r="K474" i="11"/>
  <c r="O474" i="11"/>
  <c r="O474" i="12"/>
  <c r="L474" i="11"/>
  <c r="M474" i="11"/>
  <c r="N474" i="11"/>
  <c r="J474" i="10"/>
  <c r="N474" i="10"/>
  <c r="L474" i="9"/>
  <c r="K474" i="10"/>
  <c r="O474" i="10"/>
  <c r="M474" i="9"/>
  <c r="L474" i="10"/>
  <c r="J474" i="9"/>
  <c r="N474" i="9"/>
  <c r="J474" i="11"/>
  <c r="M474" i="10"/>
  <c r="K474" i="9"/>
  <c r="L474" i="7"/>
  <c r="O474" i="9"/>
  <c r="N474" i="7"/>
  <c r="J474" i="6"/>
  <c r="N474" i="6"/>
  <c r="J474" i="7"/>
  <c r="O474" i="7"/>
  <c r="K474" i="7"/>
  <c r="L474" i="6"/>
  <c r="L474" i="5"/>
  <c r="N474" i="4"/>
  <c r="J474" i="4"/>
  <c r="K474" i="6"/>
  <c r="M474" i="5"/>
  <c r="M474" i="4"/>
  <c r="O474" i="4"/>
  <c r="M474" i="7"/>
  <c r="M474" i="6"/>
  <c r="J474" i="5"/>
  <c r="N474" i="5"/>
  <c r="L474" i="4"/>
  <c r="O474" i="6"/>
  <c r="K474" i="5"/>
  <c r="O474" i="5"/>
  <c r="K474" i="4"/>
  <c r="J476" i="15"/>
  <c r="N476" i="15"/>
  <c r="K476" i="15"/>
  <c r="O476" i="15"/>
  <c r="L476" i="15"/>
  <c r="M476" i="15"/>
  <c r="K476" i="13"/>
  <c r="O476" i="13"/>
  <c r="L476" i="13"/>
  <c r="M476" i="13"/>
  <c r="J476" i="13"/>
  <c r="N476" i="13"/>
  <c r="J476" i="14"/>
  <c r="N476" i="14"/>
  <c r="K476" i="14"/>
  <c r="O476" i="14"/>
  <c r="L476" i="14"/>
  <c r="M476" i="14"/>
  <c r="L476" i="12"/>
  <c r="M476" i="12"/>
  <c r="J476" i="12"/>
  <c r="N476" i="12"/>
  <c r="K476" i="12"/>
  <c r="K476" i="11"/>
  <c r="O476" i="11"/>
  <c r="O476" i="12"/>
  <c r="L476" i="11"/>
  <c r="M476" i="11"/>
  <c r="N476" i="11"/>
  <c r="J476" i="10"/>
  <c r="N476" i="10"/>
  <c r="L476" i="9"/>
  <c r="K476" i="10"/>
  <c r="O476" i="10"/>
  <c r="M476" i="9"/>
  <c r="L476" i="10"/>
  <c r="J476" i="9"/>
  <c r="N476" i="9"/>
  <c r="J476" i="11"/>
  <c r="K476" i="7"/>
  <c r="O476" i="7"/>
  <c r="M476" i="10"/>
  <c r="K476" i="9"/>
  <c r="L476" i="7"/>
  <c r="O476" i="9"/>
  <c r="J476" i="6"/>
  <c r="N476" i="6"/>
  <c r="J476" i="7"/>
  <c r="M476" i="7"/>
  <c r="L476" i="6"/>
  <c r="N476" i="7"/>
  <c r="L476" i="5"/>
  <c r="L476" i="4"/>
  <c r="K476" i="6"/>
  <c r="M476" i="5"/>
  <c r="K476" i="4"/>
  <c r="M476" i="6"/>
  <c r="J476" i="5"/>
  <c r="N476" i="5"/>
  <c r="N476" i="4"/>
  <c r="J476" i="4"/>
  <c r="O476" i="6"/>
  <c r="K476" i="5"/>
  <c r="O476" i="5"/>
  <c r="M476" i="4"/>
  <c r="J478" i="15"/>
  <c r="N478" i="15"/>
  <c r="K478" i="15"/>
  <c r="O478" i="15"/>
  <c r="L478" i="15"/>
  <c r="M478" i="15"/>
  <c r="K478" i="13"/>
  <c r="O478" i="13"/>
  <c r="L478" i="13"/>
  <c r="M478" i="13"/>
  <c r="J478" i="13"/>
  <c r="N478" i="13"/>
  <c r="J478" i="14"/>
  <c r="N478" i="14"/>
  <c r="K478" i="14"/>
  <c r="O478" i="14"/>
  <c r="L478" i="14"/>
  <c r="M478" i="14"/>
  <c r="L478" i="12"/>
  <c r="M478" i="12"/>
  <c r="J478" i="12"/>
  <c r="N478" i="12"/>
  <c r="K478" i="12"/>
  <c r="K478" i="11"/>
  <c r="O478" i="11"/>
  <c r="O478" i="12"/>
  <c r="L478" i="11"/>
  <c r="M478" i="11"/>
  <c r="N478" i="11"/>
  <c r="J478" i="10"/>
  <c r="N478" i="10"/>
  <c r="L478" i="9"/>
  <c r="K478" i="10"/>
  <c r="O478" i="10"/>
  <c r="M478" i="9"/>
  <c r="L478" i="10"/>
  <c r="J478" i="9"/>
  <c r="N478" i="9"/>
  <c r="K478" i="7"/>
  <c r="O478" i="7"/>
  <c r="M478" i="10"/>
  <c r="K478" i="9"/>
  <c r="L478" i="7"/>
  <c r="O478" i="9"/>
  <c r="M478" i="7"/>
  <c r="J478" i="7"/>
  <c r="J478" i="6"/>
  <c r="N478" i="6"/>
  <c r="N478" i="7"/>
  <c r="L478" i="6"/>
  <c r="L478" i="5"/>
  <c r="N478" i="4"/>
  <c r="J478" i="4"/>
  <c r="K478" i="6"/>
  <c r="M478" i="5"/>
  <c r="M478" i="4"/>
  <c r="O478" i="4"/>
  <c r="J478" i="11"/>
  <c r="M478" i="6"/>
  <c r="J478" i="5"/>
  <c r="N478" i="5"/>
  <c r="L478" i="4"/>
  <c r="O478" i="6"/>
  <c r="K478" i="5"/>
  <c r="O478" i="5"/>
  <c r="K478" i="4"/>
  <c r="J480" i="15"/>
  <c r="N480" i="15"/>
  <c r="K480" i="15"/>
  <c r="O480" i="15"/>
  <c r="L480" i="15"/>
  <c r="M480" i="15"/>
  <c r="K480" i="13"/>
  <c r="O480" i="13"/>
  <c r="L480" i="13"/>
  <c r="M480" i="13"/>
  <c r="J480" i="13"/>
  <c r="N480" i="13"/>
  <c r="J480" i="14"/>
  <c r="N480" i="14"/>
  <c r="K480" i="14"/>
  <c r="O480" i="14"/>
  <c r="L480" i="14"/>
  <c r="M480" i="14"/>
  <c r="L480" i="12"/>
  <c r="M480" i="12"/>
  <c r="Q480" i="12" s="1"/>
  <c r="J480" i="12"/>
  <c r="N480" i="12"/>
  <c r="K480" i="12"/>
  <c r="K480" i="11"/>
  <c r="O480" i="11"/>
  <c r="O480" i="12"/>
  <c r="L480" i="11"/>
  <c r="M480" i="11"/>
  <c r="N480" i="11"/>
  <c r="J480" i="10"/>
  <c r="N480" i="10"/>
  <c r="L480" i="9"/>
  <c r="K480" i="10"/>
  <c r="O480" i="10"/>
  <c r="M480" i="9"/>
  <c r="L480" i="10"/>
  <c r="J480" i="9"/>
  <c r="N480" i="9"/>
  <c r="K480" i="7"/>
  <c r="O480" i="7"/>
  <c r="M480" i="10"/>
  <c r="K480" i="9"/>
  <c r="L480" i="7"/>
  <c r="J480" i="11"/>
  <c r="O480" i="9"/>
  <c r="M480" i="7"/>
  <c r="J480" i="7"/>
  <c r="P480" i="7" s="1"/>
  <c r="J480" i="6"/>
  <c r="N480" i="6"/>
  <c r="N480" i="7"/>
  <c r="L480" i="6"/>
  <c r="L480" i="5"/>
  <c r="L480" i="4"/>
  <c r="K480" i="6"/>
  <c r="M480" i="5"/>
  <c r="K480" i="4"/>
  <c r="M480" i="6"/>
  <c r="J480" i="5"/>
  <c r="N480" i="5"/>
  <c r="N480" i="4"/>
  <c r="J480" i="4"/>
  <c r="O480" i="6"/>
  <c r="K480" i="5"/>
  <c r="O480" i="5"/>
  <c r="M480" i="4"/>
  <c r="J482" i="15"/>
  <c r="N482" i="15"/>
  <c r="K482" i="15"/>
  <c r="O482" i="15"/>
  <c r="L482" i="15"/>
  <c r="M482" i="15"/>
  <c r="K482" i="13"/>
  <c r="O482" i="13"/>
  <c r="L482" i="13"/>
  <c r="M482" i="13"/>
  <c r="J482" i="13"/>
  <c r="N482" i="13"/>
  <c r="J482" i="14"/>
  <c r="N482" i="14"/>
  <c r="K482" i="14"/>
  <c r="O482" i="14"/>
  <c r="L482" i="14"/>
  <c r="M482" i="14"/>
  <c r="L482" i="12"/>
  <c r="M482" i="12"/>
  <c r="J482" i="12"/>
  <c r="N482" i="12"/>
  <c r="K482" i="12"/>
  <c r="P482" i="12" s="1"/>
  <c r="K482" i="11"/>
  <c r="O482" i="11"/>
  <c r="O482" i="12"/>
  <c r="L482" i="11"/>
  <c r="M482" i="11"/>
  <c r="N482" i="11"/>
  <c r="J482" i="10"/>
  <c r="N482" i="10"/>
  <c r="L482" i="9"/>
  <c r="K482" i="10"/>
  <c r="O482" i="10"/>
  <c r="M482" i="9"/>
  <c r="L482" i="10"/>
  <c r="J482" i="9"/>
  <c r="N482" i="9"/>
  <c r="K482" i="7"/>
  <c r="O482" i="7"/>
  <c r="J482" i="11"/>
  <c r="M482" i="10"/>
  <c r="K482" i="9"/>
  <c r="L482" i="7"/>
  <c r="O482" i="9"/>
  <c r="M482" i="7"/>
  <c r="J482" i="7"/>
  <c r="J482" i="6"/>
  <c r="N482" i="6"/>
  <c r="N482" i="7"/>
  <c r="L482" i="6"/>
  <c r="L482" i="5"/>
  <c r="N482" i="4"/>
  <c r="J482" i="4"/>
  <c r="K482" i="6"/>
  <c r="M482" i="5"/>
  <c r="M482" i="4"/>
  <c r="O482" i="4"/>
  <c r="M482" i="6"/>
  <c r="J482" i="5"/>
  <c r="N482" i="5"/>
  <c r="L482" i="4"/>
  <c r="O482" i="6"/>
  <c r="K482" i="5"/>
  <c r="O482" i="5"/>
  <c r="K482" i="4"/>
  <c r="J484" i="15"/>
  <c r="N484" i="15"/>
  <c r="K484" i="15"/>
  <c r="O484" i="15"/>
  <c r="L484" i="15"/>
  <c r="M484" i="15"/>
  <c r="K484" i="13"/>
  <c r="O484" i="13"/>
  <c r="L484" i="13"/>
  <c r="M484" i="13"/>
  <c r="J484" i="13"/>
  <c r="N484" i="13"/>
  <c r="J484" i="14"/>
  <c r="N484" i="14"/>
  <c r="K484" i="14"/>
  <c r="O484" i="14"/>
  <c r="L484" i="14"/>
  <c r="M484" i="14"/>
  <c r="L484" i="12"/>
  <c r="M484" i="12"/>
  <c r="J484" i="12"/>
  <c r="N484" i="12"/>
  <c r="K484" i="12"/>
  <c r="K484" i="11"/>
  <c r="O484" i="11"/>
  <c r="O484" i="12"/>
  <c r="L484" i="11"/>
  <c r="M484" i="11"/>
  <c r="N484" i="11"/>
  <c r="J484" i="10"/>
  <c r="N484" i="10"/>
  <c r="L484" i="9"/>
  <c r="K484" i="10"/>
  <c r="O484" i="10"/>
  <c r="M484" i="9"/>
  <c r="L484" i="10"/>
  <c r="J484" i="9"/>
  <c r="N484" i="9"/>
  <c r="J484" i="11"/>
  <c r="K484" i="7"/>
  <c r="O484" i="7"/>
  <c r="M484" i="10"/>
  <c r="K484" i="9"/>
  <c r="L484" i="7"/>
  <c r="O484" i="9"/>
  <c r="M484" i="7"/>
  <c r="J484" i="7"/>
  <c r="J484" i="6"/>
  <c r="N484" i="6"/>
  <c r="N484" i="7"/>
  <c r="L484" i="6"/>
  <c r="L484" i="5"/>
  <c r="L484" i="4"/>
  <c r="K484" i="6"/>
  <c r="M484" i="5"/>
  <c r="K484" i="4"/>
  <c r="M484" i="6"/>
  <c r="J484" i="5"/>
  <c r="N484" i="5"/>
  <c r="N484" i="4"/>
  <c r="J484" i="4"/>
  <c r="O484" i="6"/>
  <c r="K484" i="5"/>
  <c r="O484" i="5"/>
  <c r="M484" i="4"/>
  <c r="J486" i="15"/>
  <c r="N486" i="15"/>
  <c r="K486" i="15"/>
  <c r="O486" i="15"/>
  <c r="L486" i="15"/>
  <c r="M486" i="15"/>
  <c r="K486" i="13"/>
  <c r="O486" i="13"/>
  <c r="L486" i="13"/>
  <c r="M486" i="13"/>
  <c r="J486" i="13"/>
  <c r="N486" i="13"/>
  <c r="J486" i="14"/>
  <c r="N486" i="14"/>
  <c r="K486" i="14"/>
  <c r="O486" i="14"/>
  <c r="L486" i="14"/>
  <c r="M486" i="14"/>
  <c r="L486" i="12"/>
  <c r="M486" i="12"/>
  <c r="J486" i="12"/>
  <c r="N486" i="12"/>
  <c r="K486" i="12"/>
  <c r="K486" i="11"/>
  <c r="O486" i="11"/>
  <c r="O486" i="12"/>
  <c r="L486" i="11"/>
  <c r="M486" i="11"/>
  <c r="N486" i="11"/>
  <c r="J486" i="10"/>
  <c r="N486" i="10"/>
  <c r="L486" i="9"/>
  <c r="K486" i="10"/>
  <c r="O486" i="10"/>
  <c r="M486" i="9"/>
  <c r="L486" i="10"/>
  <c r="J486" i="9"/>
  <c r="N486" i="9"/>
  <c r="K486" i="7"/>
  <c r="O486" i="7"/>
  <c r="M486" i="10"/>
  <c r="K486" i="9"/>
  <c r="L486" i="7"/>
  <c r="O486" i="9"/>
  <c r="M486" i="7"/>
  <c r="J486" i="7"/>
  <c r="J486" i="6"/>
  <c r="N486" i="6"/>
  <c r="N486" i="7"/>
  <c r="J486" i="11"/>
  <c r="L486" i="6"/>
  <c r="L486" i="5"/>
  <c r="N486" i="4"/>
  <c r="J486" i="4"/>
  <c r="K486" i="6"/>
  <c r="M486" i="5"/>
  <c r="M486" i="4"/>
  <c r="O486" i="4"/>
  <c r="M486" i="6"/>
  <c r="J486" i="5"/>
  <c r="N486" i="5"/>
  <c r="L486" i="4"/>
  <c r="O486" i="6"/>
  <c r="K486" i="5"/>
  <c r="O486" i="5"/>
  <c r="K486" i="4"/>
  <c r="J488" i="15"/>
  <c r="N488" i="15"/>
  <c r="K488" i="15"/>
  <c r="O488" i="15"/>
  <c r="L488" i="15"/>
  <c r="M488" i="15"/>
  <c r="K488" i="13"/>
  <c r="O488" i="13"/>
  <c r="L488" i="13"/>
  <c r="M488" i="13"/>
  <c r="J488" i="13"/>
  <c r="N488" i="13"/>
  <c r="J488" i="14"/>
  <c r="N488" i="14"/>
  <c r="K488" i="14"/>
  <c r="O488" i="14"/>
  <c r="L488" i="14"/>
  <c r="M488" i="14"/>
  <c r="L488" i="12"/>
  <c r="M488" i="12"/>
  <c r="J488" i="12"/>
  <c r="N488" i="12"/>
  <c r="K488" i="12"/>
  <c r="K488" i="11"/>
  <c r="O488" i="11"/>
  <c r="O488" i="12"/>
  <c r="L488" i="11"/>
  <c r="M488" i="11"/>
  <c r="N488" i="11"/>
  <c r="J488" i="10"/>
  <c r="N488" i="10"/>
  <c r="L488" i="9"/>
  <c r="K488" i="10"/>
  <c r="O488" i="10"/>
  <c r="M488" i="9"/>
  <c r="L488" i="10"/>
  <c r="J488" i="9"/>
  <c r="N488" i="9"/>
  <c r="K488" i="7"/>
  <c r="O488" i="7"/>
  <c r="M488" i="10"/>
  <c r="K488" i="9"/>
  <c r="L488" i="7"/>
  <c r="J488" i="11"/>
  <c r="O488" i="9"/>
  <c r="M488" i="7"/>
  <c r="J488" i="7"/>
  <c r="J488" i="6"/>
  <c r="N488" i="6"/>
  <c r="N488" i="7"/>
  <c r="L488" i="6"/>
  <c r="L488" i="5"/>
  <c r="L488" i="4"/>
  <c r="K488" i="6"/>
  <c r="M488" i="5"/>
  <c r="K488" i="4"/>
  <c r="M488" i="6"/>
  <c r="J488" i="5"/>
  <c r="N488" i="5"/>
  <c r="N488" i="4"/>
  <c r="J488" i="4"/>
  <c r="O488" i="6"/>
  <c r="K488" i="5"/>
  <c r="O488" i="5"/>
  <c r="M488" i="4"/>
  <c r="J490" i="15"/>
  <c r="N490" i="15"/>
  <c r="K490" i="15"/>
  <c r="O490" i="15"/>
  <c r="L490" i="15"/>
  <c r="M490" i="15"/>
  <c r="K490" i="13"/>
  <c r="O490" i="13"/>
  <c r="L490" i="13"/>
  <c r="M490" i="13"/>
  <c r="J490" i="13"/>
  <c r="N490" i="13"/>
  <c r="J490" i="14"/>
  <c r="N490" i="14"/>
  <c r="K490" i="14"/>
  <c r="O490" i="14"/>
  <c r="L490" i="14"/>
  <c r="M490" i="14"/>
  <c r="L490" i="12"/>
  <c r="M490" i="12"/>
  <c r="J490" i="12"/>
  <c r="N490" i="12"/>
  <c r="K490" i="12"/>
  <c r="K490" i="11"/>
  <c r="O490" i="11"/>
  <c r="O490" i="12"/>
  <c r="L490" i="11"/>
  <c r="M490" i="11"/>
  <c r="N490" i="11"/>
  <c r="J490" i="10"/>
  <c r="N490" i="10"/>
  <c r="L490" i="9"/>
  <c r="K490" i="10"/>
  <c r="O490" i="10"/>
  <c r="M490" i="9"/>
  <c r="L490" i="10"/>
  <c r="J490" i="9"/>
  <c r="N490" i="9"/>
  <c r="K490" i="7"/>
  <c r="O490" i="7"/>
  <c r="J490" i="11"/>
  <c r="M490" i="10"/>
  <c r="K490" i="9"/>
  <c r="L490" i="7"/>
  <c r="O490" i="9"/>
  <c r="M490" i="7"/>
  <c r="J490" i="7"/>
  <c r="J490" i="6"/>
  <c r="N490" i="6"/>
  <c r="N490" i="7"/>
  <c r="L490" i="6"/>
  <c r="L490" i="5"/>
  <c r="N490" i="4"/>
  <c r="J490" i="4"/>
  <c r="K490" i="6"/>
  <c r="M490" i="5"/>
  <c r="M490" i="4"/>
  <c r="O490" i="4"/>
  <c r="M490" i="6"/>
  <c r="J490" i="5"/>
  <c r="N490" i="5"/>
  <c r="L490" i="4"/>
  <c r="O490" i="6"/>
  <c r="K490" i="5"/>
  <c r="O490" i="5"/>
  <c r="K490" i="4"/>
  <c r="L492" i="15"/>
  <c r="K492" i="15"/>
  <c r="M492" i="15"/>
  <c r="N492" i="15"/>
  <c r="J492" i="15"/>
  <c r="O492" i="15"/>
  <c r="K492" i="13"/>
  <c r="O492" i="13"/>
  <c r="L492" i="13"/>
  <c r="M492" i="13"/>
  <c r="J492" i="13"/>
  <c r="N492" i="13"/>
  <c r="J492" i="14"/>
  <c r="N492" i="14"/>
  <c r="K492" i="14"/>
  <c r="O492" i="14"/>
  <c r="L492" i="14"/>
  <c r="M492" i="14"/>
  <c r="L492" i="12"/>
  <c r="M492" i="12"/>
  <c r="J492" i="12"/>
  <c r="N492" i="12"/>
  <c r="K492" i="12"/>
  <c r="K492" i="11"/>
  <c r="O492" i="11"/>
  <c r="O492" i="12"/>
  <c r="L492" i="11"/>
  <c r="M492" i="11"/>
  <c r="N492" i="11"/>
  <c r="J492" i="10"/>
  <c r="N492" i="10"/>
  <c r="L492" i="9"/>
  <c r="K492" i="10"/>
  <c r="O492" i="10"/>
  <c r="M492" i="9"/>
  <c r="L492" i="10"/>
  <c r="J492" i="9"/>
  <c r="N492" i="9"/>
  <c r="J492" i="11"/>
  <c r="K492" i="7"/>
  <c r="O492" i="7"/>
  <c r="M492" i="10"/>
  <c r="K492" i="9"/>
  <c r="L492" i="7"/>
  <c r="O492" i="9"/>
  <c r="M492" i="7"/>
  <c r="J492" i="7"/>
  <c r="J492" i="6"/>
  <c r="N492" i="6"/>
  <c r="N492" i="7"/>
  <c r="L492" i="6"/>
  <c r="L492" i="5"/>
  <c r="L492" i="4"/>
  <c r="K492" i="6"/>
  <c r="M492" i="5"/>
  <c r="K492" i="4"/>
  <c r="M492" i="6"/>
  <c r="J492" i="5"/>
  <c r="N492" i="5"/>
  <c r="N492" i="4"/>
  <c r="J492" i="4"/>
  <c r="O492" i="6"/>
  <c r="K492" i="5"/>
  <c r="O492" i="5"/>
  <c r="M492" i="4"/>
  <c r="L494" i="15"/>
  <c r="M494" i="15"/>
  <c r="N494" i="15"/>
  <c r="J494" i="15"/>
  <c r="O494" i="15"/>
  <c r="K494" i="15"/>
  <c r="K494" i="13"/>
  <c r="O494" i="13"/>
  <c r="L494" i="13"/>
  <c r="M494" i="13"/>
  <c r="J494" i="13"/>
  <c r="N494" i="13"/>
  <c r="J494" i="14"/>
  <c r="N494" i="14"/>
  <c r="K494" i="14"/>
  <c r="O494" i="14"/>
  <c r="L494" i="14"/>
  <c r="M494" i="14"/>
  <c r="L494" i="12"/>
  <c r="M494" i="12"/>
  <c r="J494" i="12"/>
  <c r="N494" i="12"/>
  <c r="K494" i="12"/>
  <c r="K494" i="11"/>
  <c r="O494" i="11"/>
  <c r="O494" i="12"/>
  <c r="L494" i="11"/>
  <c r="M494" i="11"/>
  <c r="N494" i="11"/>
  <c r="J494" i="10"/>
  <c r="N494" i="10"/>
  <c r="L494" i="9"/>
  <c r="K494" i="10"/>
  <c r="O494" i="10"/>
  <c r="M494" i="9"/>
  <c r="L494" i="10"/>
  <c r="J494" i="9"/>
  <c r="N494" i="9"/>
  <c r="K494" i="7"/>
  <c r="O494" i="7"/>
  <c r="M494" i="10"/>
  <c r="K494" i="9"/>
  <c r="L494" i="7"/>
  <c r="O494" i="9"/>
  <c r="M494" i="7"/>
  <c r="J494" i="7"/>
  <c r="J494" i="6"/>
  <c r="N494" i="6"/>
  <c r="J494" i="11"/>
  <c r="N494" i="7"/>
  <c r="L494" i="6"/>
  <c r="L494" i="5"/>
  <c r="N494" i="4"/>
  <c r="J494" i="4"/>
  <c r="K494" i="6"/>
  <c r="M494" i="5"/>
  <c r="M494" i="4"/>
  <c r="O494" i="4"/>
  <c r="M494" i="6"/>
  <c r="J494" i="5"/>
  <c r="N494" i="5"/>
  <c r="L494" i="4"/>
  <c r="O494" i="6"/>
  <c r="K494" i="5"/>
  <c r="O494" i="5"/>
  <c r="K494" i="4"/>
  <c r="L496" i="15"/>
  <c r="N496" i="15"/>
  <c r="J496" i="15"/>
  <c r="O496" i="15"/>
  <c r="K496" i="15"/>
  <c r="M496" i="15"/>
  <c r="K496" i="13"/>
  <c r="O496" i="13"/>
  <c r="L496" i="13"/>
  <c r="M496" i="13"/>
  <c r="J496" i="13"/>
  <c r="N496" i="13"/>
  <c r="J496" i="14"/>
  <c r="N496" i="14"/>
  <c r="K496" i="14"/>
  <c r="O496" i="14"/>
  <c r="L496" i="14"/>
  <c r="M496" i="14"/>
  <c r="L496" i="12"/>
  <c r="M496" i="12"/>
  <c r="Q496" i="12" s="1"/>
  <c r="J496" i="12"/>
  <c r="N496" i="12"/>
  <c r="K496" i="12"/>
  <c r="K496" i="11"/>
  <c r="O496" i="11"/>
  <c r="O496" i="12"/>
  <c r="L496" i="11"/>
  <c r="M496" i="11"/>
  <c r="N496" i="11"/>
  <c r="J496" i="10"/>
  <c r="N496" i="10"/>
  <c r="L496" i="9"/>
  <c r="K496" i="10"/>
  <c r="O496" i="10"/>
  <c r="M496" i="9"/>
  <c r="L496" i="10"/>
  <c r="J496" i="9"/>
  <c r="N496" i="9"/>
  <c r="K496" i="7"/>
  <c r="O496" i="7"/>
  <c r="M496" i="10"/>
  <c r="K496" i="9"/>
  <c r="L496" i="7"/>
  <c r="J496" i="11"/>
  <c r="O496" i="9"/>
  <c r="M496" i="7"/>
  <c r="J496" i="7"/>
  <c r="P496" i="7" s="1"/>
  <c r="J496" i="6"/>
  <c r="N496" i="6"/>
  <c r="N496" i="7"/>
  <c r="L496" i="6"/>
  <c r="L496" i="5"/>
  <c r="L496" i="4"/>
  <c r="K496" i="6"/>
  <c r="M496" i="5"/>
  <c r="K496" i="4"/>
  <c r="M496" i="6"/>
  <c r="J496" i="5"/>
  <c r="N496" i="5"/>
  <c r="N496" i="4"/>
  <c r="J496" i="4"/>
  <c r="O496" i="6"/>
  <c r="K496" i="5"/>
  <c r="O496" i="5"/>
  <c r="M496" i="4"/>
  <c r="L498" i="15"/>
  <c r="J498" i="15"/>
  <c r="O498" i="15"/>
  <c r="K498" i="15"/>
  <c r="M498" i="15"/>
  <c r="N498" i="15"/>
  <c r="K498" i="13"/>
  <c r="O498" i="13"/>
  <c r="L498" i="13"/>
  <c r="M498" i="13"/>
  <c r="J498" i="13"/>
  <c r="N498" i="13"/>
  <c r="J498" i="14"/>
  <c r="N498" i="14"/>
  <c r="K498" i="14"/>
  <c r="O498" i="14"/>
  <c r="L498" i="14"/>
  <c r="M498" i="14"/>
  <c r="L498" i="12"/>
  <c r="M498" i="12"/>
  <c r="J498" i="12"/>
  <c r="N498" i="12"/>
  <c r="K498" i="12"/>
  <c r="K498" i="11"/>
  <c r="O498" i="11"/>
  <c r="O498" i="12"/>
  <c r="L498" i="11"/>
  <c r="M498" i="11"/>
  <c r="N498" i="11"/>
  <c r="J498" i="10"/>
  <c r="N498" i="10"/>
  <c r="L498" i="9"/>
  <c r="K498" i="10"/>
  <c r="O498" i="10"/>
  <c r="M498" i="9"/>
  <c r="L498" i="10"/>
  <c r="J498" i="9"/>
  <c r="N498" i="9"/>
  <c r="K498" i="7"/>
  <c r="O498" i="7"/>
  <c r="J498" i="11"/>
  <c r="M498" i="10"/>
  <c r="K498" i="9"/>
  <c r="L498" i="7"/>
  <c r="O498" i="9"/>
  <c r="M498" i="7"/>
  <c r="J498" i="7"/>
  <c r="J498" i="6"/>
  <c r="N498" i="6"/>
  <c r="N498" i="7"/>
  <c r="L498" i="6"/>
  <c r="L498" i="5"/>
  <c r="N498" i="4"/>
  <c r="J498" i="4"/>
  <c r="K498" i="6"/>
  <c r="M498" i="5"/>
  <c r="M498" i="4"/>
  <c r="O498" i="4"/>
  <c r="M498" i="6"/>
  <c r="J498" i="5"/>
  <c r="N498" i="5"/>
  <c r="L498" i="4"/>
  <c r="O498" i="6"/>
  <c r="K498" i="5"/>
  <c r="O498" i="5"/>
  <c r="K498" i="4"/>
  <c r="L500" i="15"/>
  <c r="K500" i="15"/>
  <c r="M500" i="15"/>
  <c r="N500" i="15"/>
  <c r="J500" i="15"/>
  <c r="O500" i="15"/>
  <c r="K500" i="13"/>
  <c r="O500" i="13"/>
  <c r="L500" i="13"/>
  <c r="M500" i="13"/>
  <c r="J500" i="13"/>
  <c r="N500" i="13"/>
  <c r="J500" i="14"/>
  <c r="N500" i="14"/>
  <c r="K500" i="14"/>
  <c r="O500" i="14"/>
  <c r="L500" i="14"/>
  <c r="M500" i="14"/>
  <c r="L500" i="12"/>
  <c r="M500" i="12"/>
  <c r="J500" i="12"/>
  <c r="N500" i="12"/>
  <c r="K500" i="12"/>
  <c r="K500" i="11"/>
  <c r="O500" i="11"/>
  <c r="O500" i="12"/>
  <c r="L500" i="11"/>
  <c r="M500" i="11"/>
  <c r="N500" i="11"/>
  <c r="J500" i="10"/>
  <c r="N500" i="10"/>
  <c r="L500" i="9"/>
  <c r="K500" i="10"/>
  <c r="O500" i="10"/>
  <c r="M500" i="9"/>
  <c r="L500" i="10"/>
  <c r="J500" i="9"/>
  <c r="N500" i="9"/>
  <c r="J500" i="11"/>
  <c r="K500" i="7"/>
  <c r="O500" i="7"/>
  <c r="M500" i="10"/>
  <c r="K500" i="9"/>
  <c r="L500" i="7"/>
  <c r="O500" i="9"/>
  <c r="M500" i="7"/>
  <c r="J500" i="7"/>
  <c r="J500" i="6"/>
  <c r="N500" i="6"/>
  <c r="N500" i="7"/>
  <c r="L500" i="6"/>
  <c r="L500" i="5"/>
  <c r="L500" i="4"/>
  <c r="K500" i="6"/>
  <c r="M500" i="5"/>
  <c r="K500" i="4"/>
  <c r="M500" i="6"/>
  <c r="J500" i="5"/>
  <c r="N500" i="5"/>
  <c r="N500" i="4"/>
  <c r="J500" i="4"/>
  <c r="O500" i="6"/>
  <c r="K500" i="5"/>
  <c r="O500" i="5"/>
  <c r="M500" i="4"/>
  <c r="L502" i="15"/>
  <c r="M502" i="15"/>
  <c r="K502" i="15"/>
  <c r="N502" i="15"/>
  <c r="O502" i="15"/>
  <c r="J502" i="15"/>
  <c r="K502" i="13"/>
  <c r="O502" i="13"/>
  <c r="L502" i="13"/>
  <c r="M502" i="13"/>
  <c r="J502" i="13"/>
  <c r="N502" i="13"/>
  <c r="J502" i="14"/>
  <c r="N502" i="14"/>
  <c r="K502" i="14"/>
  <c r="O502" i="14"/>
  <c r="L502" i="14"/>
  <c r="M502" i="14"/>
  <c r="L502" i="12"/>
  <c r="M502" i="12"/>
  <c r="Q502" i="12" s="1"/>
  <c r="J502" i="12"/>
  <c r="N502" i="12"/>
  <c r="K502" i="12"/>
  <c r="K502" i="11"/>
  <c r="O502" i="11"/>
  <c r="O502" i="12"/>
  <c r="L502" i="11"/>
  <c r="M502" i="11"/>
  <c r="N502" i="11"/>
  <c r="J502" i="10"/>
  <c r="N502" i="10"/>
  <c r="L502" i="9"/>
  <c r="K502" i="10"/>
  <c r="O502" i="10"/>
  <c r="M502" i="9"/>
  <c r="L502" i="10"/>
  <c r="J502" i="9"/>
  <c r="N502" i="9"/>
  <c r="K502" i="7"/>
  <c r="O502" i="7"/>
  <c r="M502" i="10"/>
  <c r="K502" i="9"/>
  <c r="L502" i="7"/>
  <c r="O502" i="9"/>
  <c r="M502" i="7"/>
  <c r="J502" i="11"/>
  <c r="J502" i="7"/>
  <c r="J502" i="6"/>
  <c r="N502" i="6"/>
  <c r="N502" i="7"/>
  <c r="L502" i="6"/>
  <c r="L502" i="5"/>
  <c r="N502" i="4"/>
  <c r="J502" i="4"/>
  <c r="K502" i="6"/>
  <c r="M502" i="5"/>
  <c r="M502" i="4"/>
  <c r="O502" i="4"/>
  <c r="M502" i="6"/>
  <c r="J502" i="5"/>
  <c r="N502" i="5"/>
  <c r="L502" i="4"/>
  <c r="O502" i="6"/>
  <c r="K502" i="5"/>
  <c r="O502" i="5"/>
  <c r="K502" i="4"/>
  <c r="L504" i="15"/>
  <c r="M504" i="15"/>
  <c r="O504" i="15"/>
  <c r="J504" i="15"/>
  <c r="K504" i="15"/>
  <c r="N504" i="15"/>
  <c r="K504" i="13"/>
  <c r="O504" i="13"/>
  <c r="L504" i="13"/>
  <c r="M504" i="13"/>
  <c r="J504" i="13"/>
  <c r="N504" i="13"/>
  <c r="J504" i="14"/>
  <c r="N504" i="14"/>
  <c r="K504" i="14"/>
  <c r="O504" i="14"/>
  <c r="L504" i="14"/>
  <c r="M504" i="14"/>
  <c r="L504" i="12"/>
  <c r="M504" i="12"/>
  <c r="J504" i="12"/>
  <c r="N504" i="12"/>
  <c r="K504" i="12"/>
  <c r="K504" i="11"/>
  <c r="O504" i="11"/>
  <c r="O504" i="12"/>
  <c r="L504" i="11"/>
  <c r="M504" i="11"/>
  <c r="N504" i="11"/>
  <c r="J504" i="10"/>
  <c r="N504" i="10"/>
  <c r="L504" i="9"/>
  <c r="K504" i="10"/>
  <c r="O504" i="10"/>
  <c r="M504" i="9"/>
  <c r="L504" i="10"/>
  <c r="J504" i="9"/>
  <c r="N504" i="9"/>
  <c r="K504" i="7"/>
  <c r="O504" i="7"/>
  <c r="M504" i="10"/>
  <c r="K504" i="9"/>
  <c r="L504" i="7"/>
  <c r="J504" i="11"/>
  <c r="O504" i="9"/>
  <c r="M504" i="7"/>
  <c r="J504" i="7"/>
  <c r="J504" i="6"/>
  <c r="N504" i="6"/>
  <c r="N504" i="7"/>
  <c r="L504" i="6"/>
  <c r="L504" i="5"/>
  <c r="L504" i="4"/>
  <c r="K504" i="6"/>
  <c r="M504" i="5"/>
  <c r="K504" i="4"/>
  <c r="M504" i="6"/>
  <c r="J504" i="5"/>
  <c r="N504" i="5"/>
  <c r="N504" i="4"/>
  <c r="J504" i="4"/>
  <c r="O504" i="6"/>
  <c r="K504" i="5"/>
  <c r="O504" i="5"/>
  <c r="M504" i="4"/>
  <c r="L506" i="15"/>
  <c r="M506" i="15"/>
  <c r="K506" i="15"/>
  <c r="N506" i="15"/>
  <c r="O506" i="15"/>
  <c r="J506" i="15"/>
  <c r="K506" i="13"/>
  <c r="O506" i="13"/>
  <c r="L506" i="13"/>
  <c r="M506" i="13"/>
  <c r="J506" i="13"/>
  <c r="N506" i="13"/>
  <c r="J506" i="14"/>
  <c r="N506" i="14"/>
  <c r="K506" i="14"/>
  <c r="O506" i="14"/>
  <c r="L506" i="14"/>
  <c r="M506" i="14"/>
  <c r="L506" i="12"/>
  <c r="M506" i="12"/>
  <c r="J506" i="12"/>
  <c r="N506" i="12"/>
  <c r="K506" i="12"/>
  <c r="K506" i="11"/>
  <c r="O506" i="11"/>
  <c r="O506" i="12"/>
  <c r="L506" i="11"/>
  <c r="M506" i="11"/>
  <c r="N506" i="11"/>
  <c r="J506" i="10"/>
  <c r="N506" i="10"/>
  <c r="L506" i="9"/>
  <c r="K506" i="10"/>
  <c r="O506" i="10"/>
  <c r="M506" i="9"/>
  <c r="L506" i="10"/>
  <c r="J506" i="9"/>
  <c r="N506" i="9"/>
  <c r="K506" i="7"/>
  <c r="O506" i="7"/>
  <c r="J506" i="11"/>
  <c r="M506" i="10"/>
  <c r="K506" i="9"/>
  <c r="L506" i="7"/>
  <c r="O506" i="9"/>
  <c r="M506" i="7"/>
  <c r="J506" i="7"/>
  <c r="J506" i="6"/>
  <c r="N506" i="6"/>
  <c r="N506" i="7"/>
  <c r="L506" i="6"/>
  <c r="L506" i="5"/>
  <c r="N506" i="4"/>
  <c r="J506" i="4"/>
  <c r="K506" i="6"/>
  <c r="M506" i="5"/>
  <c r="M506" i="4"/>
  <c r="O506" i="4"/>
  <c r="M506" i="6"/>
  <c r="J506" i="5"/>
  <c r="N506" i="5"/>
  <c r="L506" i="4"/>
  <c r="O506" i="6"/>
  <c r="K506" i="5"/>
  <c r="O506" i="5"/>
  <c r="K506" i="4"/>
  <c r="L508" i="15"/>
  <c r="M508" i="15"/>
  <c r="O508" i="15"/>
  <c r="J508" i="15"/>
  <c r="K508" i="15"/>
  <c r="N508" i="15"/>
  <c r="K508" i="13"/>
  <c r="O508" i="13"/>
  <c r="L508" i="13"/>
  <c r="M508" i="13"/>
  <c r="J508" i="13"/>
  <c r="N508" i="13"/>
  <c r="J508" i="14"/>
  <c r="N508" i="14"/>
  <c r="K508" i="14"/>
  <c r="O508" i="14"/>
  <c r="L508" i="14"/>
  <c r="M508" i="14"/>
  <c r="L508" i="12"/>
  <c r="M508" i="12"/>
  <c r="J508" i="12"/>
  <c r="N508" i="12"/>
  <c r="K508" i="12"/>
  <c r="K508" i="11"/>
  <c r="O508" i="11"/>
  <c r="O508" i="12"/>
  <c r="L508" i="11"/>
  <c r="M508" i="11"/>
  <c r="N508" i="11"/>
  <c r="J508" i="10"/>
  <c r="N508" i="10"/>
  <c r="L508" i="9"/>
  <c r="K508" i="10"/>
  <c r="O508" i="10"/>
  <c r="M508" i="9"/>
  <c r="L508" i="10"/>
  <c r="J508" i="9"/>
  <c r="N508" i="9"/>
  <c r="J508" i="11"/>
  <c r="K508" i="7"/>
  <c r="O508" i="7"/>
  <c r="M508" i="10"/>
  <c r="K508" i="9"/>
  <c r="L508" i="7"/>
  <c r="O508" i="9"/>
  <c r="M508" i="7"/>
  <c r="J508" i="7"/>
  <c r="J508" i="6"/>
  <c r="N508" i="6"/>
  <c r="N508" i="7"/>
  <c r="L508" i="6"/>
  <c r="L508" i="5"/>
  <c r="L508" i="4"/>
  <c r="K508" i="6"/>
  <c r="M508" i="5"/>
  <c r="K508" i="4"/>
  <c r="M508" i="6"/>
  <c r="J508" i="5"/>
  <c r="N508" i="5"/>
  <c r="N508" i="4"/>
  <c r="J508" i="4"/>
  <c r="O508" i="6"/>
  <c r="K508" i="5"/>
  <c r="O508" i="5"/>
  <c r="M508" i="4"/>
  <c r="L510" i="15"/>
  <c r="M510" i="15"/>
  <c r="K510" i="15"/>
  <c r="N510" i="15"/>
  <c r="O510" i="15"/>
  <c r="J510" i="15"/>
  <c r="K510" i="13"/>
  <c r="O510" i="13"/>
  <c r="L510" i="13"/>
  <c r="M510" i="13"/>
  <c r="J510" i="13"/>
  <c r="N510" i="13"/>
  <c r="J510" i="14"/>
  <c r="N510" i="14"/>
  <c r="K510" i="14"/>
  <c r="O510" i="14"/>
  <c r="L510" i="14"/>
  <c r="M510" i="14"/>
  <c r="L510" i="12"/>
  <c r="M510" i="12"/>
  <c r="J510" i="12"/>
  <c r="N510" i="12"/>
  <c r="K510" i="12"/>
  <c r="K510" i="11"/>
  <c r="O510" i="11"/>
  <c r="O510" i="12"/>
  <c r="L510" i="11"/>
  <c r="M510" i="11"/>
  <c r="N510" i="11"/>
  <c r="J510" i="10"/>
  <c r="N510" i="10"/>
  <c r="L510" i="9"/>
  <c r="K510" i="10"/>
  <c r="O510" i="10"/>
  <c r="M510" i="9"/>
  <c r="L510" i="10"/>
  <c r="J510" i="9"/>
  <c r="N510" i="9"/>
  <c r="K510" i="7"/>
  <c r="O510" i="7"/>
  <c r="M510" i="10"/>
  <c r="K510" i="9"/>
  <c r="L510" i="7"/>
  <c r="O510" i="9"/>
  <c r="M510" i="7"/>
  <c r="J510" i="7"/>
  <c r="J510" i="6"/>
  <c r="N510" i="6"/>
  <c r="N510" i="7"/>
  <c r="L510" i="6"/>
  <c r="L510" i="5"/>
  <c r="N510" i="4"/>
  <c r="J510" i="4"/>
  <c r="J510" i="11"/>
  <c r="K510" i="6"/>
  <c r="M510" i="5"/>
  <c r="M510" i="4"/>
  <c r="O510" i="4"/>
  <c r="M510" i="6"/>
  <c r="J510" i="5"/>
  <c r="N510" i="5"/>
  <c r="L510" i="4"/>
  <c r="O510" i="6"/>
  <c r="K510" i="5"/>
  <c r="O510" i="5"/>
  <c r="K510" i="4"/>
  <c r="L512" i="15"/>
  <c r="M512" i="15"/>
  <c r="O512" i="15"/>
  <c r="J512" i="15"/>
  <c r="K512" i="15"/>
  <c r="N512" i="15"/>
  <c r="K512" i="13"/>
  <c r="O512" i="13"/>
  <c r="L512" i="13"/>
  <c r="M512" i="13"/>
  <c r="J512" i="13"/>
  <c r="N512" i="13"/>
  <c r="J512" i="14"/>
  <c r="N512" i="14"/>
  <c r="K512" i="14"/>
  <c r="P512" i="14" s="1"/>
  <c r="O512" i="14"/>
  <c r="L512" i="14"/>
  <c r="M512" i="14"/>
  <c r="L512" i="12"/>
  <c r="M512" i="12"/>
  <c r="J512" i="12"/>
  <c r="N512" i="12"/>
  <c r="K512" i="12"/>
  <c r="K512" i="11"/>
  <c r="O512" i="11"/>
  <c r="O512" i="12"/>
  <c r="L512" i="11"/>
  <c r="M512" i="11"/>
  <c r="N512" i="11"/>
  <c r="J512" i="10"/>
  <c r="N512" i="10"/>
  <c r="L512" i="9"/>
  <c r="K512" i="10"/>
  <c r="O512" i="10"/>
  <c r="M512" i="9"/>
  <c r="L512" i="10"/>
  <c r="J512" i="9"/>
  <c r="N512" i="9"/>
  <c r="K512" i="7"/>
  <c r="O512" i="7"/>
  <c r="M512" i="10"/>
  <c r="K512" i="9"/>
  <c r="L512" i="7"/>
  <c r="J512" i="11"/>
  <c r="O512" i="9"/>
  <c r="M512" i="7"/>
  <c r="J512" i="7"/>
  <c r="J512" i="6"/>
  <c r="N512" i="6"/>
  <c r="N512" i="7"/>
  <c r="L512" i="6"/>
  <c r="L512" i="5"/>
  <c r="L512" i="4"/>
  <c r="K512" i="6"/>
  <c r="M512" i="5"/>
  <c r="K512" i="4"/>
  <c r="M512" i="6"/>
  <c r="J512" i="5"/>
  <c r="N512" i="5"/>
  <c r="N512" i="4"/>
  <c r="J512" i="4"/>
  <c r="O512" i="6"/>
  <c r="K512" i="5"/>
  <c r="O512" i="5"/>
  <c r="M512" i="4"/>
  <c r="L514" i="15"/>
  <c r="M514" i="15"/>
  <c r="K514" i="15"/>
  <c r="N514" i="15"/>
  <c r="O514" i="15"/>
  <c r="J514" i="15"/>
  <c r="K514" i="13"/>
  <c r="O514" i="13"/>
  <c r="L514" i="13"/>
  <c r="M514" i="13"/>
  <c r="J514" i="13"/>
  <c r="N514" i="13"/>
  <c r="J514" i="14"/>
  <c r="N514" i="14"/>
  <c r="K514" i="14"/>
  <c r="O514" i="14"/>
  <c r="L514" i="14"/>
  <c r="M514" i="14"/>
  <c r="L514" i="12"/>
  <c r="M514" i="12"/>
  <c r="J514" i="12"/>
  <c r="N514" i="12"/>
  <c r="K514" i="12"/>
  <c r="K514" i="11"/>
  <c r="O514" i="11"/>
  <c r="O514" i="12"/>
  <c r="L514" i="11"/>
  <c r="M514" i="11"/>
  <c r="N514" i="11"/>
  <c r="J514" i="10"/>
  <c r="N514" i="10"/>
  <c r="L514" i="9"/>
  <c r="K514" i="10"/>
  <c r="O514" i="10"/>
  <c r="M514" i="9"/>
  <c r="L514" i="10"/>
  <c r="J514" i="9"/>
  <c r="N514" i="9"/>
  <c r="K514" i="7"/>
  <c r="O514" i="7"/>
  <c r="J514" i="11"/>
  <c r="M514" i="10"/>
  <c r="K514" i="9"/>
  <c r="L514" i="7"/>
  <c r="O514" i="9"/>
  <c r="M514" i="7"/>
  <c r="J514" i="7"/>
  <c r="J514" i="6"/>
  <c r="N514" i="6"/>
  <c r="N514" i="7"/>
  <c r="L514" i="6"/>
  <c r="L514" i="5"/>
  <c r="N514" i="4"/>
  <c r="J514" i="4"/>
  <c r="K514" i="6"/>
  <c r="M514" i="5"/>
  <c r="M514" i="4"/>
  <c r="O514" i="4"/>
  <c r="M514" i="6"/>
  <c r="J514" i="5"/>
  <c r="N514" i="5"/>
  <c r="L514" i="4"/>
  <c r="O514" i="6"/>
  <c r="K514" i="5"/>
  <c r="O514" i="5"/>
  <c r="K514" i="4"/>
  <c r="L516" i="15"/>
  <c r="M516" i="15"/>
  <c r="O516" i="15"/>
  <c r="J516" i="15"/>
  <c r="K516" i="15"/>
  <c r="N516" i="15"/>
  <c r="K516" i="13"/>
  <c r="O516" i="13"/>
  <c r="L516" i="13"/>
  <c r="M516" i="13"/>
  <c r="J516" i="13"/>
  <c r="N516" i="13"/>
  <c r="J516" i="14"/>
  <c r="N516" i="14"/>
  <c r="K516" i="14"/>
  <c r="O516" i="14"/>
  <c r="L516" i="14"/>
  <c r="M516" i="14"/>
  <c r="L516" i="12"/>
  <c r="M516" i="12"/>
  <c r="J516" i="12"/>
  <c r="N516" i="12"/>
  <c r="K516" i="12"/>
  <c r="K516" i="11"/>
  <c r="O516" i="11"/>
  <c r="O516" i="12"/>
  <c r="L516" i="11"/>
  <c r="M516" i="11"/>
  <c r="N516" i="11"/>
  <c r="J516" i="10"/>
  <c r="N516" i="10"/>
  <c r="L516" i="9"/>
  <c r="K516" i="10"/>
  <c r="O516" i="10"/>
  <c r="M516" i="9"/>
  <c r="L516" i="10"/>
  <c r="J516" i="9"/>
  <c r="N516" i="9"/>
  <c r="J516" i="11"/>
  <c r="K516" i="7"/>
  <c r="O516" i="7"/>
  <c r="M516" i="10"/>
  <c r="K516" i="9"/>
  <c r="L516" i="7"/>
  <c r="O516" i="9"/>
  <c r="M516" i="7"/>
  <c r="J516" i="7"/>
  <c r="J516" i="6"/>
  <c r="N516" i="6"/>
  <c r="N516" i="7"/>
  <c r="L516" i="6"/>
  <c r="L516" i="5"/>
  <c r="L516" i="4"/>
  <c r="K516" i="6"/>
  <c r="M516" i="5"/>
  <c r="K516" i="4"/>
  <c r="M516" i="6"/>
  <c r="J516" i="5"/>
  <c r="N516" i="5"/>
  <c r="N516" i="4"/>
  <c r="J516" i="4"/>
  <c r="O516" i="6"/>
  <c r="K516" i="5"/>
  <c r="O516" i="5"/>
  <c r="M516" i="4"/>
  <c r="L518" i="15"/>
  <c r="M518" i="15"/>
  <c r="K518" i="15"/>
  <c r="N518" i="15"/>
  <c r="O518" i="15"/>
  <c r="J518" i="15"/>
  <c r="K518" i="13"/>
  <c r="O518" i="13"/>
  <c r="L518" i="13"/>
  <c r="M518" i="13"/>
  <c r="J518" i="13"/>
  <c r="P518" i="13" s="1"/>
  <c r="N518" i="13"/>
  <c r="J518" i="14"/>
  <c r="N518" i="14"/>
  <c r="K518" i="14"/>
  <c r="O518" i="14"/>
  <c r="L518" i="14"/>
  <c r="M518" i="14"/>
  <c r="L518" i="12"/>
  <c r="M518" i="12"/>
  <c r="J518" i="12"/>
  <c r="N518" i="12"/>
  <c r="K518" i="12"/>
  <c r="K518" i="11"/>
  <c r="O518" i="11"/>
  <c r="O518" i="12"/>
  <c r="L518" i="11"/>
  <c r="M518" i="11"/>
  <c r="N518" i="11"/>
  <c r="J518" i="10"/>
  <c r="N518" i="10"/>
  <c r="L518" i="9"/>
  <c r="K518" i="10"/>
  <c r="O518" i="10"/>
  <c r="M518" i="9"/>
  <c r="L518" i="10"/>
  <c r="J518" i="9"/>
  <c r="N518" i="9"/>
  <c r="K518" i="7"/>
  <c r="O518" i="7"/>
  <c r="M518" i="10"/>
  <c r="K518" i="9"/>
  <c r="L518" i="7"/>
  <c r="O518" i="9"/>
  <c r="M518" i="7"/>
  <c r="J518" i="7"/>
  <c r="J518" i="6"/>
  <c r="N518" i="6"/>
  <c r="N518" i="7"/>
  <c r="J518" i="11"/>
  <c r="L518" i="6"/>
  <c r="L518" i="5"/>
  <c r="N518" i="4"/>
  <c r="J518" i="4"/>
  <c r="K518" i="6"/>
  <c r="M518" i="5"/>
  <c r="M518" i="4"/>
  <c r="O518" i="4"/>
  <c r="M518" i="6"/>
  <c r="J518" i="5"/>
  <c r="N518" i="5"/>
  <c r="L518" i="4"/>
  <c r="O518" i="6"/>
  <c r="K518" i="5"/>
  <c r="O518" i="5"/>
  <c r="K518" i="4"/>
  <c r="L520" i="15"/>
  <c r="M520" i="15"/>
  <c r="O520" i="15"/>
  <c r="J520" i="15"/>
  <c r="K520" i="15"/>
  <c r="N520" i="15"/>
  <c r="K520" i="13"/>
  <c r="O520" i="13"/>
  <c r="L520" i="13"/>
  <c r="M520" i="13"/>
  <c r="J520" i="13"/>
  <c r="N520" i="13"/>
  <c r="J520" i="14"/>
  <c r="N520" i="14"/>
  <c r="K520" i="14"/>
  <c r="O520" i="14"/>
  <c r="L520" i="14"/>
  <c r="M520" i="14"/>
  <c r="L520" i="12"/>
  <c r="M520" i="12"/>
  <c r="J520" i="12"/>
  <c r="N520" i="12"/>
  <c r="K520" i="12"/>
  <c r="K520" i="11"/>
  <c r="O520" i="11"/>
  <c r="O520" i="12"/>
  <c r="L520" i="11"/>
  <c r="M520" i="11"/>
  <c r="N520" i="11"/>
  <c r="P520" i="11" s="1"/>
  <c r="J520" i="10"/>
  <c r="N520" i="10"/>
  <c r="L520" i="9"/>
  <c r="K520" i="10"/>
  <c r="O520" i="10"/>
  <c r="M520" i="9"/>
  <c r="L520" i="10"/>
  <c r="J520" i="9"/>
  <c r="N520" i="9"/>
  <c r="K520" i="7"/>
  <c r="O520" i="7"/>
  <c r="M520" i="10"/>
  <c r="K520" i="9"/>
  <c r="L520" i="7"/>
  <c r="J520" i="11"/>
  <c r="O520" i="9"/>
  <c r="M520" i="7"/>
  <c r="J520" i="7"/>
  <c r="J520" i="6"/>
  <c r="N520" i="6"/>
  <c r="N520" i="7"/>
  <c r="L520" i="6"/>
  <c r="L520" i="5"/>
  <c r="L520" i="4"/>
  <c r="K520" i="6"/>
  <c r="M520" i="5"/>
  <c r="K520" i="4"/>
  <c r="M520" i="6"/>
  <c r="J520" i="5"/>
  <c r="N520" i="5"/>
  <c r="N520" i="4"/>
  <c r="J520" i="4"/>
  <c r="O520" i="6"/>
  <c r="K520" i="5"/>
  <c r="O520" i="5"/>
  <c r="M520" i="4"/>
  <c r="L522" i="15"/>
  <c r="M522" i="15"/>
  <c r="K522" i="15"/>
  <c r="N522" i="15"/>
  <c r="O522" i="15"/>
  <c r="J522" i="15"/>
  <c r="K522" i="13"/>
  <c r="O522" i="13"/>
  <c r="L522" i="13"/>
  <c r="M522" i="13"/>
  <c r="J522" i="13"/>
  <c r="N522" i="13"/>
  <c r="J522" i="14"/>
  <c r="N522" i="14"/>
  <c r="K522" i="14"/>
  <c r="O522" i="14"/>
  <c r="L522" i="14"/>
  <c r="M522" i="14"/>
  <c r="L522" i="12"/>
  <c r="M522" i="12"/>
  <c r="J522" i="12"/>
  <c r="N522" i="12"/>
  <c r="K522" i="12"/>
  <c r="K522" i="11"/>
  <c r="O522" i="11"/>
  <c r="O522" i="12"/>
  <c r="L522" i="11"/>
  <c r="M522" i="11"/>
  <c r="N522" i="11"/>
  <c r="J522" i="10"/>
  <c r="N522" i="10"/>
  <c r="L522" i="9"/>
  <c r="K522" i="10"/>
  <c r="O522" i="10"/>
  <c r="M522" i="9"/>
  <c r="L522" i="10"/>
  <c r="J522" i="9"/>
  <c r="N522" i="9"/>
  <c r="K522" i="7"/>
  <c r="O522" i="7"/>
  <c r="J522" i="11"/>
  <c r="M522" i="10"/>
  <c r="K522" i="9"/>
  <c r="L522" i="7"/>
  <c r="O522" i="9"/>
  <c r="M522" i="7"/>
  <c r="J522" i="7"/>
  <c r="J522" i="6"/>
  <c r="N522" i="6"/>
  <c r="N522" i="7"/>
  <c r="L522" i="6"/>
  <c r="L522" i="5"/>
  <c r="N522" i="4"/>
  <c r="J522" i="4"/>
  <c r="K522" i="6"/>
  <c r="M522" i="5"/>
  <c r="M522" i="4"/>
  <c r="O522" i="4"/>
  <c r="M522" i="6"/>
  <c r="J522" i="5"/>
  <c r="N522" i="5"/>
  <c r="L522" i="4"/>
  <c r="O522" i="6"/>
  <c r="K522" i="5"/>
  <c r="O522" i="5"/>
  <c r="K522" i="4"/>
  <c r="L524" i="15"/>
  <c r="M524" i="15"/>
  <c r="O524" i="15"/>
  <c r="J524" i="15"/>
  <c r="K524" i="15"/>
  <c r="N524" i="15"/>
  <c r="K524" i="13"/>
  <c r="O524" i="13"/>
  <c r="L524" i="13"/>
  <c r="M524" i="13"/>
  <c r="J524" i="13"/>
  <c r="N524" i="13"/>
  <c r="J524" i="14"/>
  <c r="N524" i="14"/>
  <c r="K524" i="14"/>
  <c r="O524" i="14"/>
  <c r="L524" i="14"/>
  <c r="M524" i="14"/>
  <c r="L524" i="12"/>
  <c r="M524" i="12"/>
  <c r="J524" i="12"/>
  <c r="N524" i="12"/>
  <c r="K524" i="12"/>
  <c r="K524" i="11"/>
  <c r="O524" i="11"/>
  <c r="O524" i="12"/>
  <c r="L524" i="11"/>
  <c r="M524" i="11"/>
  <c r="N524" i="11"/>
  <c r="J524" i="10"/>
  <c r="N524" i="10"/>
  <c r="L524" i="9"/>
  <c r="K524" i="10"/>
  <c r="O524" i="10"/>
  <c r="M524" i="9"/>
  <c r="L524" i="10"/>
  <c r="J524" i="9"/>
  <c r="N524" i="9"/>
  <c r="J524" i="11"/>
  <c r="K524" i="7"/>
  <c r="O524" i="7"/>
  <c r="M524" i="10"/>
  <c r="K524" i="9"/>
  <c r="L524" i="7"/>
  <c r="O524" i="9"/>
  <c r="M524" i="7"/>
  <c r="J524" i="7"/>
  <c r="J524" i="6"/>
  <c r="N524" i="6"/>
  <c r="N524" i="7"/>
  <c r="L524" i="6"/>
  <c r="L524" i="5"/>
  <c r="L524" i="4"/>
  <c r="K524" i="6"/>
  <c r="M524" i="5"/>
  <c r="K524" i="4"/>
  <c r="M524" i="6"/>
  <c r="J524" i="5"/>
  <c r="N524" i="5"/>
  <c r="N524" i="4"/>
  <c r="J524" i="4"/>
  <c r="O524" i="6"/>
  <c r="K524" i="5"/>
  <c r="O524" i="5"/>
  <c r="M524" i="4"/>
  <c r="L526" i="15"/>
  <c r="M526" i="15"/>
  <c r="K526" i="15"/>
  <c r="N526" i="15"/>
  <c r="O526" i="15"/>
  <c r="J526" i="15"/>
  <c r="K526" i="13"/>
  <c r="O526" i="13"/>
  <c r="L526" i="13"/>
  <c r="M526" i="13"/>
  <c r="J526" i="13"/>
  <c r="N526" i="13"/>
  <c r="J526" i="14"/>
  <c r="N526" i="14"/>
  <c r="K526" i="14"/>
  <c r="O526" i="14"/>
  <c r="L526" i="14"/>
  <c r="M526" i="14"/>
  <c r="L526" i="12"/>
  <c r="M526" i="12"/>
  <c r="J526" i="12"/>
  <c r="N526" i="12"/>
  <c r="K526" i="12"/>
  <c r="K526" i="11"/>
  <c r="O526" i="11"/>
  <c r="O526" i="12"/>
  <c r="L526" i="11"/>
  <c r="M526" i="11"/>
  <c r="N526" i="11"/>
  <c r="J526" i="10"/>
  <c r="N526" i="10"/>
  <c r="L526" i="9"/>
  <c r="K526" i="10"/>
  <c r="O526" i="10"/>
  <c r="M526" i="9"/>
  <c r="L526" i="10"/>
  <c r="J526" i="9"/>
  <c r="N526" i="9"/>
  <c r="K526" i="7"/>
  <c r="O526" i="7"/>
  <c r="M526" i="10"/>
  <c r="K526" i="9"/>
  <c r="L526" i="7"/>
  <c r="O526" i="9"/>
  <c r="M526" i="7"/>
  <c r="J526" i="7"/>
  <c r="J526" i="6"/>
  <c r="N526" i="6"/>
  <c r="J526" i="11"/>
  <c r="N526" i="7"/>
  <c r="L526" i="6"/>
  <c r="L526" i="5"/>
  <c r="N526" i="4"/>
  <c r="J526" i="4"/>
  <c r="K526" i="6"/>
  <c r="M526" i="5"/>
  <c r="M526" i="4"/>
  <c r="O526" i="4"/>
  <c r="M526" i="6"/>
  <c r="J526" i="5"/>
  <c r="N526" i="5"/>
  <c r="L526" i="4"/>
  <c r="O526" i="6"/>
  <c r="K526" i="5"/>
  <c r="O526" i="5"/>
  <c r="K526" i="4"/>
  <c r="L528" i="15"/>
  <c r="M528" i="15"/>
  <c r="O528" i="15"/>
  <c r="J528" i="15"/>
  <c r="K528" i="15"/>
  <c r="N528" i="15"/>
  <c r="K528" i="13"/>
  <c r="O528" i="13"/>
  <c r="L528" i="13"/>
  <c r="M528" i="13"/>
  <c r="J528" i="13"/>
  <c r="N528" i="13"/>
  <c r="J528" i="14"/>
  <c r="N528" i="14"/>
  <c r="K528" i="14"/>
  <c r="O528" i="14"/>
  <c r="L528" i="14"/>
  <c r="M528" i="14"/>
  <c r="L528" i="12"/>
  <c r="M528" i="12"/>
  <c r="J528" i="12"/>
  <c r="N528" i="12"/>
  <c r="K528" i="12"/>
  <c r="K528" i="11"/>
  <c r="O528" i="11"/>
  <c r="O528" i="12"/>
  <c r="L528" i="11"/>
  <c r="M528" i="11"/>
  <c r="N528" i="11"/>
  <c r="J528" i="10"/>
  <c r="N528" i="10"/>
  <c r="L528" i="9"/>
  <c r="K528" i="10"/>
  <c r="O528" i="10"/>
  <c r="M528" i="9"/>
  <c r="L528" i="10"/>
  <c r="J528" i="9"/>
  <c r="N528" i="9"/>
  <c r="K528" i="7"/>
  <c r="O528" i="7"/>
  <c r="M528" i="10"/>
  <c r="K528" i="9"/>
  <c r="L528" i="7"/>
  <c r="J528" i="11"/>
  <c r="O528" i="9"/>
  <c r="M528" i="7"/>
  <c r="J528" i="7"/>
  <c r="J528" i="6"/>
  <c r="N528" i="6"/>
  <c r="N528" i="7"/>
  <c r="L528" i="6"/>
  <c r="L528" i="5"/>
  <c r="L528" i="4"/>
  <c r="K528" i="6"/>
  <c r="M528" i="5"/>
  <c r="K528" i="4"/>
  <c r="M528" i="6"/>
  <c r="J528" i="5"/>
  <c r="N528" i="5"/>
  <c r="N528" i="4"/>
  <c r="J528" i="4"/>
  <c r="O528" i="6"/>
  <c r="K528" i="5"/>
  <c r="O528" i="5"/>
  <c r="M528" i="4"/>
  <c r="L530" i="15"/>
  <c r="M530" i="15"/>
  <c r="K530" i="15"/>
  <c r="N530" i="15"/>
  <c r="O530" i="15"/>
  <c r="J530" i="15"/>
  <c r="K530" i="13"/>
  <c r="O530" i="13"/>
  <c r="L530" i="13"/>
  <c r="M530" i="13"/>
  <c r="J530" i="13"/>
  <c r="N530" i="13"/>
  <c r="J530" i="14"/>
  <c r="N530" i="14"/>
  <c r="K530" i="14"/>
  <c r="O530" i="14"/>
  <c r="L530" i="14"/>
  <c r="M530" i="14"/>
  <c r="L530" i="12"/>
  <c r="M530" i="12"/>
  <c r="J530" i="12"/>
  <c r="N530" i="12"/>
  <c r="K530" i="12"/>
  <c r="K530" i="11"/>
  <c r="O530" i="11"/>
  <c r="O530" i="12"/>
  <c r="L530" i="11"/>
  <c r="M530" i="11"/>
  <c r="N530" i="11"/>
  <c r="J530" i="10"/>
  <c r="N530" i="10"/>
  <c r="L530" i="9"/>
  <c r="K530" i="10"/>
  <c r="O530" i="10"/>
  <c r="M530" i="9"/>
  <c r="L530" i="10"/>
  <c r="J530" i="9"/>
  <c r="N530" i="9"/>
  <c r="K530" i="7"/>
  <c r="O530" i="7"/>
  <c r="J530" i="11"/>
  <c r="M530" i="10"/>
  <c r="K530" i="9"/>
  <c r="L530" i="7"/>
  <c r="O530" i="9"/>
  <c r="M530" i="7"/>
  <c r="J530" i="7"/>
  <c r="J530" i="6"/>
  <c r="N530" i="6"/>
  <c r="N530" i="7"/>
  <c r="L530" i="6"/>
  <c r="L530" i="5"/>
  <c r="N530" i="4"/>
  <c r="J530" i="4"/>
  <c r="K530" i="6"/>
  <c r="M530" i="5"/>
  <c r="M530" i="4"/>
  <c r="O530" i="4"/>
  <c r="M530" i="6"/>
  <c r="J530" i="5"/>
  <c r="N530" i="5"/>
  <c r="L530" i="4"/>
  <c r="O530" i="6"/>
  <c r="K530" i="5"/>
  <c r="O530" i="5"/>
  <c r="K530" i="4"/>
  <c r="L532" i="15"/>
  <c r="M532" i="15"/>
  <c r="O532" i="15"/>
  <c r="J532" i="15"/>
  <c r="K532" i="15"/>
  <c r="N532" i="15"/>
  <c r="K532" i="13"/>
  <c r="O532" i="13"/>
  <c r="L532" i="13"/>
  <c r="M532" i="13"/>
  <c r="J532" i="13"/>
  <c r="N532" i="13"/>
  <c r="J532" i="14"/>
  <c r="N532" i="14"/>
  <c r="K532" i="14"/>
  <c r="O532" i="14"/>
  <c r="L532" i="14"/>
  <c r="M532" i="14"/>
  <c r="L532" i="12"/>
  <c r="M532" i="12"/>
  <c r="J532" i="12"/>
  <c r="N532" i="12"/>
  <c r="K532" i="12"/>
  <c r="K532" i="11"/>
  <c r="O532" i="11"/>
  <c r="O532" i="12"/>
  <c r="L532" i="11"/>
  <c r="M532" i="11"/>
  <c r="N532" i="11"/>
  <c r="J532" i="10"/>
  <c r="N532" i="10"/>
  <c r="L532" i="9"/>
  <c r="K532" i="10"/>
  <c r="O532" i="10"/>
  <c r="M532" i="9"/>
  <c r="L532" i="10"/>
  <c r="P532" i="10" s="1"/>
  <c r="J532" i="9"/>
  <c r="N532" i="9"/>
  <c r="J532" i="11"/>
  <c r="K532" i="7"/>
  <c r="O532" i="7"/>
  <c r="M532" i="10"/>
  <c r="K532" i="9"/>
  <c r="L532" i="7"/>
  <c r="O532" i="9"/>
  <c r="M532" i="7"/>
  <c r="J532" i="7"/>
  <c r="J532" i="6"/>
  <c r="N532" i="6"/>
  <c r="N532" i="7"/>
  <c r="L532" i="6"/>
  <c r="L532" i="5"/>
  <c r="L532" i="4"/>
  <c r="K532" i="6"/>
  <c r="M532" i="5"/>
  <c r="K532" i="4"/>
  <c r="M532" i="6"/>
  <c r="J532" i="5"/>
  <c r="N532" i="5"/>
  <c r="N532" i="4"/>
  <c r="J532" i="4"/>
  <c r="O532" i="6"/>
  <c r="K532" i="5"/>
  <c r="O532" i="5"/>
  <c r="M532" i="4"/>
  <c r="L534" i="15"/>
  <c r="M534" i="15"/>
  <c r="K534" i="15"/>
  <c r="N534" i="15"/>
  <c r="O534" i="15"/>
  <c r="J534" i="15"/>
  <c r="K534" i="13"/>
  <c r="O534" i="13"/>
  <c r="L534" i="13"/>
  <c r="M534" i="13"/>
  <c r="J534" i="13"/>
  <c r="P534" i="13" s="1"/>
  <c r="N534" i="13"/>
  <c r="J534" i="14"/>
  <c r="N534" i="14"/>
  <c r="K534" i="14"/>
  <c r="O534" i="14"/>
  <c r="L534" i="14"/>
  <c r="M534" i="14"/>
  <c r="L534" i="12"/>
  <c r="M534" i="12"/>
  <c r="Q534" i="12" s="1"/>
  <c r="J534" i="12"/>
  <c r="N534" i="12"/>
  <c r="K534" i="12"/>
  <c r="K534" i="11"/>
  <c r="O534" i="11"/>
  <c r="O534" i="12"/>
  <c r="L534" i="11"/>
  <c r="M534" i="11"/>
  <c r="N534" i="11"/>
  <c r="J534" i="10"/>
  <c r="N534" i="10"/>
  <c r="L534" i="9"/>
  <c r="K534" i="10"/>
  <c r="O534" i="10"/>
  <c r="M534" i="9"/>
  <c r="L534" i="10"/>
  <c r="J534" i="9"/>
  <c r="N534" i="9"/>
  <c r="K534" i="7"/>
  <c r="O534" i="7"/>
  <c r="M534" i="10"/>
  <c r="K534" i="9"/>
  <c r="L534" i="7"/>
  <c r="O534" i="9"/>
  <c r="M534" i="7"/>
  <c r="J534" i="11"/>
  <c r="J534" i="7"/>
  <c r="J534" i="6"/>
  <c r="N534" i="6"/>
  <c r="N534" i="7"/>
  <c r="L534" i="6"/>
  <c r="L534" i="5"/>
  <c r="N534" i="4"/>
  <c r="J534" i="4"/>
  <c r="K534" i="6"/>
  <c r="M534" i="5"/>
  <c r="M534" i="4"/>
  <c r="O534" i="4"/>
  <c r="M534" i="6"/>
  <c r="J534" i="5"/>
  <c r="N534" i="5"/>
  <c r="L534" i="4"/>
  <c r="O534" i="6"/>
  <c r="K534" i="5"/>
  <c r="O534" i="5"/>
  <c r="K534" i="4"/>
  <c r="L536" i="15"/>
  <c r="M536" i="15"/>
  <c r="O536" i="15"/>
  <c r="J536" i="15"/>
  <c r="K536" i="15"/>
  <c r="N536" i="15"/>
  <c r="K536" i="13"/>
  <c r="O536" i="13"/>
  <c r="L536" i="13"/>
  <c r="M536" i="13"/>
  <c r="J536" i="13"/>
  <c r="N536" i="13"/>
  <c r="J536" i="14"/>
  <c r="N536" i="14"/>
  <c r="K536" i="14"/>
  <c r="O536" i="14"/>
  <c r="L536" i="14"/>
  <c r="M536" i="14"/>
  <c r="L536" i="12"/>
  <c r="M536" i="12"/>
  <c r="J536" i="12"/>
  <c r="N536" i="12"/>
  <c r="K536" i="12"/>
  <c r="K536" i="11"/>
  <c r="O536" i="11"/>
  <c r="O536" i="12"/>
  <c r="L536" i="11"/>
  <c r="M536" i="11"/>
  <c r="N536" i="11"/>
  <c r="J536" i="10"/>
  <c r="N536" i="10"/>
  <c r="L536" i="9"/>
  <c r="K536" i="10"/>
  <c r="O536" i="10"/>
  <c r="M536" i="9"/>
  <c r="L536" i="10"/>
  <c r="J536" i="9"/>
  <c r="N536" i="9"/>
  <c r="K536" i="7"/>
  <c r="O536" i="7"/>
  <c r="M536" i="10"/>
  <c r="K536" i="9"/>
  <c r="L536" i="7"/>
  <c r="J536" i="11"/>
  <c r="O536" i="9"/>
  <c r="M536" i="7"/>
  <c r="J536" i="7"/>
  <c r="J536" i="6"/>
  <c r="N536" i="6"/>
  <c r="N536" i="7"/>
  <c r="L536" i="6"/>
  <c r="L536" i="5"/>
  <c r="L536" i="4"/>
  <c r="K536" i="6"/>
  <c r="M536" i="5"/>
  <c r="K536" i="4"/>
  <c r="M536" i="6"/>
  <c r="J536" i="5"/>
  <c r="N536" i="5"/>
  <c r="N536" i="4"/>
  <c r="J536" i="4"/>
  <c r="O536" i="6"/>
  <c r="K536" i="5"/>
  <c r="O536" i="5"/>
  <c r="M536" i="4"/>
  <c r="L538" i="15"/>
  <c r="M538" i="15"/>
  <c r="K538" i="15"/>
  <c r="N538" i="15"/>
  <c r="O538" i="15"/>
  <c r="J538" i="15"/>
  <c r="K538" i="13"/>
  <c r="O538" i="13"/>
  <c r="L538" i="13"/>
  <c r="M538" i="13"/>
  <c r="J538" i="13"/>
  <c r="N538" i="13"/>
  <c r="J538" i="14"/>
  <c r="N538" i="14"/>
  <c r="K538" i="14"/>
  <c r="O538" i="14"/>
  <c r="L538" i="14"/>
  <c r="M538" i="14"/>
  <c r="L538" i="12"/>
  <c r="M538" i="12"/>
  <c r="J538" i="12"/>
  <c r="N538" i="12"/>
  <c r="K538" i="12"/>
  <c r="K538" i="11"/>
  <c r="O538" i="11"/>
  <c r="O538" i="12"/>
  <c r="L538" i="11"/>
  <c r="M538" i="11"/>
  <c r="N538" i="11"/>
  <c r="J538" i="10"/>
  <c r="N538" i="10"/>
  <c r="L538" i="9"/>
  <c r="K538" i="10"/>
  <c r="O538" i="10"/>
  <c r="M538" i="9"/>
  <c r="L538" i="10"/>
  <c r="J538" i="9"/>
  <c r="N538" i="9"/>
  <c r="K538" i="7"/>
  <c r="O538" i="7"/>
  <c r="J538" i="11"/>
  <c r="M538" i="10"/>
  <c r="K538" i="9"/>
  <c r="L538" i="7"/>
  <c r="O538" i="9"/>
  <c r="M538" i="7"/>
  <c r="J538" i="7"/>
  <c r="J538" i="6"/>
  <c r="N538" i="6"/>
  <c r="N538" i="7"/>
  <c r="L538" i="6"/>
  <c r="L538" i="5"/>
  <c r="N538" i="4"/>
  <c r="J538" i="4"/>
  <c r="K538" i="6"/>
  <c r="M538" i="5"/>
  <c r="M538" i="4"/>
  <c r="O538" i="4"/>
  <c r="M538" i="6"/>
  <c r="J538" i="5"/>
  <c r="N538" i="5"/>
  <c r="L538" i="4"/>
  <c r="O538" i="6"/>
  <c r="K538" i="5"/>
  <c r="O538" i="5"/>
  <c r="K538" i="4"/>
  <c r="L540" i="15"/>
  <c r="M540" i="15"/>
  <c r="O540" i="15"/>
  <c r="J540" i="15"/>
  <c r="K540" i="15"/>
  <c r="N540" i="15"/>
  <c r="K540" i="13"/>
  <c r="O540" i="13"/>
  <c r="L540" i="13"/>
  <c r="M540" i="13"/>
  <c r="J540" i="13"/>
  <c r="N540" i="13"/>
  <c r="J540" i="14"/>
  <c r="N540" i="14"/>
  <c r="K540" i="14"/>
  <c r="O540" i="14"/>
  <c r="L540" i="14"/>
  <c r="M540" i="14"/>
  <c r="L540" i="12"/>
  <c r="M540" i="12"/>
  <c r="J540" i="12"/>
  <c r="N540" i="12"/>
  <c r="K540" i="12"/>
  <c r="K540" i="11"/>
  <c r="O540" i="11"/>
  <c r="O540" i="12"/>
  <c r="L540" i="11"/>
  <c r="M540" i="11"/>
  <c r="N540" i="11"/>
  <c r="J540" i="10"/>
  <c r="N540" i="10"/>
  <c r="L540" i="9"/>
  <c r="K540" i="10"/>
  <c r="O540" i="10"/>
  <c r="M540" i="9"/>
  <c r="L540" i="10"/>
  <c r="J540" i="9"/>
  <c r="N540" i="9"/>
  <c r="J540" i="11"/>
  <c r="K540" i="7"/>
  <c r="O540" i="7"/>
  <c r="M540" i="10"/>
  <c r="K540" i="9"/>
  <c r="L540" i="7"/>
  <c r="O540" i="9"/>
  <c r="M540" i="7"/>
  <c r="J540" i="7"/>
  <c r="J540" i="6"/>
  <c r="N540" i="6"/>
  <c r="N540" i="7"/>
  <c r="L540" i="6"/>
  <c r="L540" i="5"/>
  <c r="L540" i="4"/>
  <c r="K540" i="6"/>
  <c r="M540" i="5"/>
  <c r="K540" i="4"/>
  <c r="M540" i="6"/>
  <c r="J540" i="5"/>
  <c r="P540" i="5" s="1"/>
  <c r="N540" i="5"/>
  <c r="N540" i="4"/>
  <c r="J540" i="4"/>
  <c r="O540" i="6"/>
  <c r="K540" i="5"/>
  <c r="O540" i="5"/>
  <c r="M540" i="4"/>
  <c r="L542" i="15"/>
  <c r="M542" i="15"/>
  <c r="K542" i="15"/>
  <c r="N542" i="15"/>
  <c r="O542" i="15"/>
  <c r="J542" i="15"/>
  <c r="K542" i="13"/>
  <c r="O542" i="13"/>
  <c r="L542" i="13"/>
  <c r="M542" i="13"/>
  <c r="J542" i="13"/>
  <c r="N542" i="13"/>
  <c r="J542" i="14"/>
  <c r="N542" i="14"/>
  <c r="K542" i="14"/>
  <c r="O542" i="14"/>
  <c r="L542" i="14"/>
  <c r="M542" i="14"/>
  <c r="L542" i="12"/>
  <c r="M542" i="12"/>
  <c r="J542" i="12"/>
  <c r="N542" i="12"/>
  <c r="K542" i="12"/>
  <c r="K542" i="11"/>
  <c r="O542" i="11"/>
  <c r="O542" i="12"/>
  <c r="L542" i="11"/>
  <c r="M542" i="11"/>
  <c r="N542" i="11"/>
  <c r="J542" i="10"/>
  <c r="N542" i="10"/>
  <c r="L542" i="9"/>
  <c r="K542" i="10"/>
  <c r="O542" i="10"/>
  <c r="M542" i="9"/>
  <c r="L542" i="10"/>
  <c r="J542" i="9"/>
  <c r="N542" i="9"/>
  <c r="K542" i="7"/>
  <c r="O542" i="7"/>
  <c r="M542" i="10"/>
  <c r="K542" i="9"/>
  <c r="L542" i="7"/>
  <c r="O542" i="9"/>
  <c r="M542" i="7"/>
  <c r="J542" i="7"/>
  <c r="J542" i="6"/>
  <c r="N542" i="6"/>
  <c r="N542" i="7"/>
  <c r="L542" i="6"/>
  <c r="J542" i="11"/>
  <c r="L542" i="5"/>
  <c r="N542" i="4"/>
  <c r="J542" i="4"/>
  <c r="K542" i="6"/>
  <c r="M542" i="5"/>
  <c r="M542" i="4"/>
  <c r="O542" i="4"/>
  <c r="M542" i="6"/>
  <c r="J542" i="5"/>
  <c r="N542" i="5"/>
  <c r="L542" i="4"/>
  <c r="O542" i="6"/>
  <c r="K542" i="5"/>
  <c r="O542" i="5"/>
  <c r="K542" i="4"/>
  <c r="L544" i="15"/>
  <c r="M544" i="15"/>
  <c r="O544" i="15"/>
  <c r="J544" i="15"/>
  <c r="K544" i="15"/>
  <c r="N544" i="15"/>
  <c r="K544" i="13"/>
  <c r="O544" i="13"/>
  <c r="L544" i="13"/>
  <c r="M544" i="13"/>
  <c r="J544" i="13"/>
  <c r="N544" i="13"/>
  <c r="J544" i="14"/>
  <c r="N544" i="14"/>
  <c r="K544" i="14"/>
  <c r="O544" i="14"/>
  <c r="L544" i="14"/>
  <c r="M544" i="14"/>
  <c r="L544" i="12"/>
  <c r="M544" i="12"/>
  <c r="J544" i="12"/>
  <c r="N544" i="12"/>
  <c r="K544" i="12"/>
  <c r="K544" i="11"/>
  <c r="O544" i="11"/>
  <c r="O544" i="12"/>
  <c r="L544" i="11"/>
  <c r="M544" i="11"/>
  <c r="N544" i="11"/>
  <c r="J544" i="10"/>
  <c r="N544" i="10"/>
  <c r="L544" i="9"/>
  <c r="K544" i="10"/>
  <c r="O544" i="10"/>
  <c r="M544" i="9"/>
  <c r="L544" i="10"/>
  <c r="J544" i="9"/>
  <c r="N544" i="9"/>
  <c r="K544" i="7"/>
  <c r="O544" i="7"/>
  <c r="M544" i="10"/>
  <c r="K544" i="9"/>
  <c r="L544" i="7"/>
  <c r="J544" i="11"/>
  <c r="O544" i="9"/>
  <c r="M544" i="7"/>
  <c r="J544" i="7"/>
  <c r="J544" i="6"/>
  <c r="N544" i="6"/>
  <c r="N544" i="7"/>
  <c r="L544" i="6"/>
  <c r="L544" i="5"/>
  <c r="L544" i="4"/>
  <c r="K544" i="6"/>
  <c r="M544" i="5"/>
  <c r="K544" i="4"/>
  <c r="M544" i="6"/>
  <c r="J544" i="5"/>
  <c r="N544" i="5"/>
  <c r="N544" i="4"/>
  <c r="J544" i="4"/>
  <c r="O544" i="6"/>
  <c r="K544" i="5"/>
  <c r="O544" i="5"/>
  <c r="M544" i="4"/>
  <c r="L546" i="15"/>
  <c r="M546" i="15"/>
  <c r="K546" i="15"/>
  <c r="N546" i="15"/>
  <c r="O546" i="15"/>
  <c r="J546" i="15"/>
  <c r="K546" i="13"/>
  <c r="O546" i="13"/>
  <c r="L546" i="13"/>
  <c r="M546" i="13"/>
  <c r="J546" i="13"/>
  <c r="N546" i="13"/>
  <c r="J546" i="14"/>
  <c r="N546" i="14"/>
  <c r="K546" i="14"/>
  <c r="O546" i="14"/>
  <c r="L546" i="14"/>
  <c r="M546" i="14"/>
  <c r="L546" i="12"/>
  <c r="M546" i="12"/>
  <c r="J546" i="12"/>
  <c r="N546" i="12"/>
  <c r="K546" i="12"/>
  <c r="P546" i="12" s="1"/>
  <c r="K546" i="11"/>
  <c r="O546" i="11"/>
  <c r="O546" i="12"/>
  <c r="L546" i="11"/>
  <c r="M546" i="11"/>
  <c r="N546" i="11"/>
  <c r="J546" i="10"/>
  <c r="N546" i="10"/>
  <c r="L546" i="9"/>
  <c r="K546" i="10"/>
  <c r="O546" i="10"/>
  <c r="M546" i="9"/>
  <c r="L546" i="10"/>
  <c r="J546" i="9"/>
  <c r="N546" i="9"/>
  <c r="K546" i="7"/>
  <c r="O546" i="7"/>
  <c r="J546" i="11"/>
  <c r="M546" i="10"/>
  <c r="K546" i="9"/>
  <c r="L546" i="7"/>
  <c r="O546" i="9"/>
  <c r="M546" i="7"/>
  <c r="J546" i="7"/>
  <c r="J546" i="6"/>
  <c r="N546" i="6"/>
  <c r="N546" i="7"/>
  <c r="L546" i="6"/>
  <c r="L546" i="5"/>
  <c r="N546" i="4"/>
  <c r="J546" i="4"/>
  <c r="K546" i="6"/>
  <c r="M546" i="5"/>
  <c r="M546" i="4"/>
  <c r="O546" i="4"/>
  <c r="M546" i="6"/>
  <c r="J546" i="5"/>
  <c r="N546" i="5"/>
  <c r="L546" i="4"/>
  <c r="O546" i="6"/>
  <c r="K546" i="5"/>
  <c r="O546" i="5"/>
  <c r="K546" i="4"/>
  <c r="K548" i="15"/>
  <c r="O548" i="15"/>
  <c r="L548" i="15"/>
  <c r="M548" i="15"/>
  <c r="N548" i="15"/>
  <c r="J548" i="15"/>
  <c r="K548" i="13"/>
  <c r="O548" i="13"/>
  <c r="L548" i="13"/>
  <c r="M548" i="13"/>
  <c r="J548" i="13"/>
  <c r="N548" i="13"/>
  <c r="J548" i="14"/>
  <c r="N548" i="14"/>
  <c r="K548" i="14"/>
  <c r="O548" i="14"/>
  <c r="L548" i="14"/>
  <c r="M548" i="14"/>
  <c r="L548" i="12"/>
  <c r="M548" i="12"/>
  <c r="J548" i="12"/>
  <c r="N548" i="12"/>
  <c r="K548" i="12"/>
  <c r="K548" i="11"/>
  <c r="O548" i="11"/>
  <c r="O548" i="12"/>
  <c r="L548" i="11"/>
  <c r="M548" i="11"/>
  <c r="N548" i="11"/>
  <c r="J548" i="10"/>
  <c r="N548" i="10"/>
  <c r="L548" i="9"/>
  <c r="K548" i="10"/>
  <c r="O548" i="10"/>
  <c r="M548" i="9"/>
  <c r="L548" i="10"/>
  <c r="J548" i="9"/>
  <c r="N548" i="9"/>
  <c r="J548" i="11"/>
  <c r="K548" i="7"/>
  <c r="O548" i="7"/>
  <c r="M548" i="10"/>
  <c r="K548" i="9"/>
  <c r="L548" i="7"/>
  <c r="O548" i="9"/>
  <c r="M548" i="7"/>
  <c r="J548" i="7"/>
  <c r="J548" i="6"/>
  <c r="N548" i="6"/>
  <c r="N548" i="7"/>
  <c r="L548" i="6"/>
  <c r="L548" i="5"/>
  <c r="L548" i="4"/>
  <c r="K548" i="6"/>
  <c r="M548" i="5"/>
  <c r="K548" i="4"/>
  <c r="M548" i="6"/>
  <c r="J548" i="5"/>
  <c r="N548" i="5"/>
  <c r="N548" i="4"/>
  <c r="J548" i="4"/>
  <c r="O548" i="6"/>
  <c r="K548" i="5"/>
  <c r="O548" i="5"/>
  <c r="M548" i="4"/>
  <c r="K550" i="15"/>
  <c r="O550" i="15"/>
  <c r="L550" i="15"/>
  <c r="M550" i="15"/>
  <c r="J550" i="15"/>
  <c r="N550" i="15"/>
  <c r="K550" i="13"/>
  <c r="O550" i="13"/>
  <c r="L550" i="13"/>
  <c r="M550" i="13"/>
  <c r="J550" i="13"/>
  <c r="P550" i="13" s="1"/>
  <c r="N550" i="13"/>
  <c r="J550" i="14"/>
  <c r="N550" i="14"/>
  <c r="K550" i="14"/>
  <c r="O550" i="14"/>
  <c r="L550" i="14"/>
  <c r="M550" i="14"/>
  <c r="L550" i="12"/>
  <c r="M550" i="12"/>
  <c r="Q550" i="12" s="1"/>
  <c r="J550" i="12"/>
  <c r="N550" i="12"/>
  <c r="K550" i="12"/>
  <c r="K550" i="11"/>
  <c r="O550" i="11"/>
  <c r="O550" i="12"/>
  <c r="L550" i="11"/>
  <c r="M550" i="11"/>
  <c r="N550" i="11"/>
  <c r="J550" i="10"/>
  <c r="N550" i="10"/>
  <c r="L550" i="9"/>
  <c r="K550" i="10"/>
  <c r="O550" i="10"/>
  <c r="M550" i="9"/>
  <c r="L550" i="10"/>
  <c r="J550" i="9"/>
  <c r="N550" i="9"/>
  <c r="K550" i="7"/>
  <c r="O550" i="7"/>
  <c r="M550" i="10"/>
  <c r="K550" i="9"/>
  <c r="L550" i="7"/>
  <c r="O550" i="9"/>
  <c r="M550" i="7"/>
  <c r="J550" i="7"/>
  <c r="J550" i="6"/>
  <c r="N550" i="6"/>
  <c r="N550" i="7"/>
  <c r="J550" i="11"/>
  <c r="L550" i="6"/>
  <c r="L550" i="5"/>
  <c r="N550" i="4"/>
  <c r="J550" i="4"/>
  <c r="K550" i="6"/>
  <c r="M550" i="5"/>
  <c r="M550" i="4"/>
  <c r="O550" i="4"/>
  <c r="M550" i="6"/>
  <c r="J550" i="5"/>
  <c r="N550" i="5"/>
  <c r="L550" i="4"/>
  <c r="O550" i="6"/>
  <c r="K550" i="5"/>
  <c r="O550" i="5"/>
  <c r="K550" i="4"/>
  <c r="K552" i="15"/>
  <c r="O552" i="15"/>
  <c r="L552" i="15"/>
  <c r="M552" i="15"/>
  <c r="J552" i="15"/>
  <c r="N552" i="15"/>
  <c r="K552" i="13"/>
  <c r="O552" i="13"/>
  <c r="L552" i="13"/>
  <c r="M552" i="13"/>
  <c r="J552" i="13"/>
  <c r="N552" i="13"/>
  <c r="J552" i="14"/>
  <c r="N552" i="14"/>
  <c r="K552" i="14"/>
  <c r="O552" i="14"/>
  <c r="L552" i="14"/>
  <c r="M552" i="14"/>
  <c r="L552" i="12"/>
  <c r="M552" i="12"/>
  <c r="J552" i="12"/>
  <c r="N552" i="12"/>
  <c r="K552" i="12"/>
  <c r="K552" i="11"/>
  <c r="O552" i="11"/>
  <c r="O552" i="12"/>
  <c r="L552" i="11"/>
  <c r="M552" i="11"/>
  <c r="N552" i="11"/>
  <c r="J552" i="10"/>
  <c r="N552" i="10"/>
  <c r="L552" i="9"/>
  <c r="K552" i="10"/>
  <c r="O552" i="10"/>
  <c r="M552" i="9"/>
  <c r="L552" i="10"/>
  <c r="J552" i="9"/>
  <c r="N552" i="9"/>
  <c r="K552" i="7"/>
  <c r="O552" i="7"/>
  <c r="M552" i="10"/>
  <c r="K552" i="9"/>
  <c r="L552" i="7"/>
  <c r="J552" i="11"/>
  <c r="O552" i="9"/>
  <c r="M552" i="7"/>
  <c r="J552" i="7"/>
  <c r="J552" i="6"/>
  <c r="N552" i="6"/>
  <c r="N552" i="7"/>
  <c r="L552" i="6"/>
  <c r="L552" i="5"/>
  <c r="L552" i="4"/>
  <c r="K552" i="6"/>
  <c r="M552" i="5"/>
  <c r="K552" i="4"/>
  <c r="M552" i="6"/>
  <c r="J552" i="5"/>
  <c r="N552" i="5"/>
  <c r="N552" i="4"/>
  <c r="J552" i="4"/>
  <c r="O552" i="6"/>
  <c r="K552" i="5"/>
  <c r="O552" i="5"/>
  <c r="M552" i="4"/>
  <c r="K554" i="15"/>
  <c r="O554" i="15"/>
  <c r="L554" i="15"/>
  <c r="M554" i="15"/>
  <c r="J554" i="15"/>
  <c r="N554" i="15"/>
  <c r="K554" i="13"/>
  <c r="O554" i="13"/>
  <c r="L554" i="13"/>
  <c r="M554" i="13"/>
  <c r="J554" i="13"/>
  <c r="N554" i="13"/>
  <c r="J554" i="14"/>
  <c r="N554" i="14"/>
  <c r="K554" i="14"/>
  <c r="O554" i="14"/>
  <c r="L554" i="14"/>
  <c r="M554" i="14"/>
  <c r="L554" i="12"/>
  <c r="M554" i="12"/>
  <c r="J554" i="12"/>
  <c r="N554" i="12"/>
  <c r="K554" i="12"/>
  <c r="K554" i="11"/>
  <c r="O554" i="11"/>
  <c r="O554" i="12"/>
  <c r="L554" i="11"/>
  <c r="M554" i="11"/>
  <c r="N554" i="11"/>
  <c r="J554" i="10"/>
  <c r="N554" i="10"/>
  <c r="L554" i="9"/>
  <c r="K554" i="10"/>
  <c r="O554" i="10"/>
  <c r="M554" i="9"/>
  <c r="L554" i="10"/>
  <c r="J554" i="9"/>
  <c r="N554" i="9"/>
  <c r="K554" i="7"/>
  <c r="O554" i="7"/>
  <c r="J554" i="11"/>
  <c r="M554" i="10"/>
  <c r="K554" i="9"/>
  <c r="L554" i="7"/>
  <c r="O554" i="9"/>
  <c r="M554" i="7"/>
  <c r="J554" i="7"/>
  <c r="J554" i="6"/>
  <c r="N554" i="6"/>
  <c r="N554" i="7"/>
  <c r="L554" i="6"/>
  <c r="L554" i="5"/>
  <c r="N554" i="4"/>
  <c r="J554" i="4"/>
  <c r="K554" i="6"/>
  <c r="M554" i="5"/>
  <c r="M554" i="4"/>
  <c r="O554" i="4"/>
  <c r="M554" i="6"/>
  <c r="J554" i="5"/>
  <c r="N554" i="5"/>
  <c r="L554" i="4"/>
  <c r="O554" i="6"/>
  <c r="K554" i="5"/>
  <c r="O554" i="5"/>
  <c r="K554" i="4"/>
  <c r="K556" i="15"/>
  <c r="O556" i="15"/>
  <c r="L556" i="15"/>
  <c r="M556" i="15"/>
  <c r="N556" i="15"/>
  <c r="J556" i="15"/>
  <c r="K556" i="13"/>
  <c r="O556" i="13"/>
  <c r="L556" i="13"/>
  <c r="M556" i="13"/>
  <c r="J556" i="13"/>
  <c r="N556" i="13"/>
  <c r="J556" i="14"/>
  <c r="N556" i="14"/>
  <c r="K556" i="14"/>
  <c r="O556" i="14"/>
  <c r="L556" i="14"/>
  <c r="M556" i="14"/>
  <c r="L556" i="12"/>
  <c r="M556" i="12"/>
  <c r="J556" i="12"/>
  <c r="N556" i="12"/>
  <c r="K556" i="12"/>
  <c r="K556" i="11"/>
  <c r="O556" i="11"/>
  <c r="O556" i="12"/>
  <c r="L556" i="11"/>
  <c r="M556" i="11"/>
  <c r="N556" i="11"/>
  <c r="J556" i="10"/>
  <c r="N556" i="10"/>
  <c r="L556" i="9"/>
  <c r="K556" i="10"/>
  <c r="O556" i="10"/>
  <c r="M556" i="9"/>
  <c r="L556" i="10"/>
  <c r="J556" i="9"/>
  <c r="N556" i="9"/>
  <c r="J556" i="11"/>
  <c r="K556" i="7"/>
  <c r="O556" i="7"/>
  <c r="M556" i="10"/>
  <c r="K556" i="9"/>
  <c r="L556" i="7"/>
  <c r="O556" i="9"/>
  <c r="M556" i="7"/>
  <c r="J556" i="7"/>
  <c r="J556" i="6"/>
  <c r="N556" i="6"/>
  <c r="N556" i="7"/>
  <c r="L556" i="6"/>
  <c r="L556" i="5"/>
  <c r="L556" i="4"/>
  <c r="K556" i="6"/>
  <c r="M556" i="5"/>
  <c r="K556" i="4"/>
  <c r="M556" i="6"/>
  <c r="J556" i="5"/>
  <c r="N556" i="5"/>
  <c r="N556" i="4"/>
  <c r="J556" i="4"/>
  <c r="O556" i="6"/>
  <c r="K556" i="5"/>
  <c r="O556" i="5"/>
  <c r="M556" i="4"/>
  <c r="K558" i="15"/>
  <c r="O558" i="15"/>
  <c r="L558" i="15"/>
  <c r="M558" i="15"/>
  <c r="J558" i="15"/>
  <c r="N558" i="15"/>
  <c r="K558" i="13"/>
  <c r="O558" i="13"/>
  <c r="L558" i="13"/>
  <c r="M558" i="13"/>
  <c r="J558" i="13"/>
  <c r="N558" i="13"/>
  <c r="J558" i="14"/>
  <c r="N558" i="14"/>
  <c r="K558" i="14"/>
  <c r="O558" i="14"/>
  <c r="L558" i="14"/>
  <c r="M558" i="14"/>
  <c r="L558" i="12"/>
  <c r="M558" i="12"/>
  <c r="J558" i="12"/>
  <c r="N558" i="12"/>
  <c r="K558" i="12"/>
  <c r="K558" i="11"/>
  <c r="O558" i="11"/>
  <c r="O558" i="12"/>
  <c r="L558" i="11"/>
  <c r="M558" i="11"/>
  <c r="N558" i="11"/>
  <c r="J558" i="10"/>
  <c r="N558" i="10"/>
  <c r="L558" i="9"/>
  <c r="K558" i="10"/>
  <c r="O558" i="10"/>
  <c r="M558" i="9"/>
  <c r="L558" i="10"/>
  <c r="J558" i="9"/>
  <c r="N558" i="9"/>
  <c r="K558" i="7"/>
  <c r="O558" i="7"/>
  <c r="M558" i="10"/>
  <c r="K558" i="9"/>
  <c r="L558" i="7"/>
  <c r="O558" i="9"/>
  <c r="M558" i="7"/>
  <c r="J558" i="7"/>
  <c r="J558" i="6"/>
  <c r="N558" i="6"/>
  <c r="J558" i="11"/>
  <c r="N558" i="7"/>
  <c r="L558" i="6"/>
  <c r="L558" i="5"/>
  <c r="N558" i="4"/>
  <c r="J558" i="4"/>
  <c r="K558" i="6"/>
  <c r="M558" i="5"/>
  <c r="M558" i="4"/>
  <c r="O558" i="4"/>
  <c r="M558" i="6"/>
  <c r="J558" i="5"/>
  <c r="N558" i="5"/>
  <c r="L558" i="4"/>
  <c r="O558" i="6"/>
  <c r="K558" i="5"/>
  <c r="O558" i="5"/>
  <c r="K558" i="4"/>
  <c r="K560" i="15"/>
  <c r="O560" i="15"/>
  <c r="L560" i="15"/>
  <c r="M560" i="15"/>
  <c r="J560" i="15"/>
  <c r="N560" i="15"/>
  <c r="K560" i="13"/>
  <c r="O560" i="13"/>
  <c r="L560" i="13"/>
  <c r="M560" i="13"/>
  <c r="J560" i="13"/>
  <c r="N560" i="13"/>
  <c r="J560" i="14"/>
  <c r="N560" i="14"/>
  <c r="K560" i="14"/>
  <c r="O560" i="14"/>
  <c r="L560" i="14"/>
  <c r="M560" i="14"/>
  <c r="L560" i="12"/>
  <c r="M560" i="12"/>
  <c r="J560" i="12"/>
  <c r="N560" i="12"/>
  <c r="K560" i="12"/>
  <c r="K560" i="11"/>
  <c r="O560" i="11"/>
  <c r="O560" i="12"/>
  <c r="L560" i="11"/>
  <c r="M560" i="11"/>
  <c r="N560" i="11"/>
  <c r="J560" i="10"/>
  <c r="N560" i="10"/>
  <c r="L560" i="9"/>
  <c r="K560" i="10"/>
  <c r="O560" i="10"/>
  <c r="M560" i="9"/>
  <c r="L560" i="10"/>
  <c r="J560" i="9"/>
  <c r="N560" i="9"/>
  <c r="K560" i="7"/>
  <c r="O560" i="7"/>
  <c r="M560" i="10"/>
  <c r="K560" i="9"/>
  <c r="L560" i="7"/>
  <c r="J560" i="11"/>
  <c r="O560" i="9"/>
  <c r="M560" i="7"/>
  <c r="J560" i="7"/>
  <c r="J560" i="6"/>
  <c r="N560" i="6"/>
  <c r="N560" i="7"/>
  <c r="L560" i="6"/>
  <c r="L560" i="5"/>
  <c r="L560" i="4"/>
  <c r="K560" i="6"/>
  <c r="M560" i="5"/>
  <c r="K560" i="4"/>
  <c r="M560" i="6"/>
  <c r="J560" i="5"/>
  <c r="N560" i="5"/>
  <c r="N560" i="4"/>
  <c r="J560" i="4"/>
  <c r="O560" i="6"/>
  <c r="K560" i="5"/>
  <c r="O560" i="5"/>
  <c r="M560" i="4"/>
  <c r="K562" i="15"/>
  <c r="O562" i="15"/>
  <c r="L562" i="15"/>
  <c r="M562" i="15"/>
  <c r="J562" i="15"/>
  <c r="N562" i="15"/>
  <c r="K562" i="13"/>
  <c r="O562" i="13"/>
  <c r="L562" i="13"/>
  <c r="M562" i="13"/>
  <c r="J562" i="13"/>
  <c r="N562" i="13"/>
  <c r="J562" i="14"/>
  <c r="N562" i="14"/>
  <c r="K562" i="14"/>
  <c r="O562" i="14"/>
  <c r="L562" i="14"/>
  <c r="M562" i="14"/>
  <c r="L562" i="12"/>
  <c r="M562" i="12"/>
  <c r="J562" i="12"/>
  <c r="N562" i="12"/>
  <c r="K562" i="12"/>
  <c r="K562" i="11"/>
  <c r="O562" i="11"/>
  <c r="O562" i="12"/>
  <c r="L562" i="11"/>
  <c r="M562" i="11"/>
  <c r="N562" i="11"/>
  <c r="J562" i="10"/>
  <c r="N562" i="10"/>
  <c r="L562" i="9"/>
  <c r="K562" i="10"/>
  <c r="O562" i="10"/>
  <c r="M562" i="9"/>
  <c r="L562" i="10"/>
  <c r="J562" i="9"/>
  <c r="N562" i="9"/>
  <c r="K562" i="7"/>
  <c r="O562" i="7"/>
  <c r="J562" i="11"/>
  <c r="M562" i="10"/>
  <c r="K562" i="9"/>
  <c r="L562" i="7"/>
  <c r="O562" i="9"/>
  <c r="M562" i="7"/>
  <c r="J562" i="7"/>
  <c r="J562" i="6"/>
  <c r="N562" i="6"/>
  <c r="N562" i="7"/>
  <c r="L562" i="6"/>
  <c r="L562" i="5"/>
  <c r="N562" i="4"/>
  <c r="J562" i="4"/>
  <c r="K562" i="6"/>
  <c r="M562" i="5"/>
  <c r="M562" i="4"/>
  <c r="O562" i="4"/>
  <c r="M562" i="6"/>
  <c r="J562" i="5"/>
  <c r="N562" i="5"/>
  <c r="L562" i="4"/>
  <c r="O562" i="6"/>
  <c r="K562" i="5"/>
  <c r="O562" i="5"/>
  <c r="K562" i="4"/>
  <c r="K564" i="15"/>
  <c r="O564" i="15"/>
  <c r="L564" i="15"/>
  <c r="M564" i="15"/>
  <c r="N564" i="15"/>
  <c r="J564" i="15"/>
  <c r="K564" i="13"/>
  <c r="O564" i="13"/>
  <c r="L564" i="13"/>
  <c r="M564" i="13"/>
  <c r="J564" i="13"/>
  <c r="N564" i="13"/>
  <c r="J564" i="14"/>
  <c r="N564" i="14"/>
  <c r="K564" i="14"/>
  <c r="O564" i="14"/>
  <c r="L564" i="14"/>
  <c r="M564" i="14"/>
  <c r="L564" i="12"/>
  <c r="M564" i="12"/>
  <c r="J564" i="12"/>
  <c r="N564" i="12"/>
  <c r="K564" i="12"/>
  <c r="K564" i="11"/>
  <c r="O564" i="11"/>
  <c r="O564" i="12"/>
  <c r="L564" i="11"/>
  <c r="M564" i="11"/>
  <c r="N564" i="11"/>
  <c r="J564" i="10"/>
  <c r="N564" i="10"/>
  <c r="L564" i="9"/>
  <c r="K564" i="10"/>
  <c r="O564" i="10"/>
  <c r="M564" i="9"/>
  <c r="L564" i="10"/>
  <c r="J564" i="9"/>
  <c r="N564" i="9"/>
  <c r="J564" i="11"/>
  <c r="K564" i="7"/>
  <c r="O564" i="7"/>
  <c r="M564" i="10"/>
  <c r="K564" i="9"/>
  <c r="L564" i="7"/>
  <c r="O564" i="9"/>
  <c r="M564" i="7"/>
  <c r="J564" i="7"/>
  <c r="J564" i="6"/>
  <c r="N564" i="6"/>
  <c r="N564" i="7"/>
  <c r="L564" i="6"/>
  <c r="L564" i="5"/>
  <c r="L564" i="4"/>
  <c r="K564" i="6"/>
  <c r="M564" i="5"/>
  <c r="K564" i="4"/>
  <c r="M564" i="6"/>
  <c r="J564" i="5"/>
  <c r="N564" i="5"/>
  <c r="N564" i="4"/>
  <c r="J564" i="4"/>
  <c r="O564" i="6"/>
  <c r="K564" i="5"/>
  <c r="O564" i="5"/>
  <c r="M564" i="4"/>
  <c r="K566" i="15"/>
  <c r="O566" i="15"/>
  <c r="L566" i="15"/>
  <c r="M566" i="15"/>
  <c r="J566" i="15"/>
  <c r="N566" i="15"/>
  <c r="K566" i="13"/>
  <c r="O566" i="13"/>
  <c r="L566" i="13"/>
  <c r="M566" i="13"/>
  <c r="J566" i="13"/>
  <c r="P566" i="13" s="1"/>
  <c r="N566" i="13"/>
  <c r="J566" i="14"/>
  <c r="N566" i="14"/>
  <c r="K566" i="14"/>
  <c r="O566" i="14"/>
  <c r="L566" i="14"/>
  <c r="M566" i="14"/>
  <c r="L566" i="12"/>
  <c r="M566" i="12"/>
  <c r="J566" i="12"/>
  <c r="N566" i="12"/>
  <c r="K566" i="12"/>
  <c r="K566" i="11"/>
  <c r="O566" i="11"/>
  <c r="O566" i="12"/>
  <c r="L566" i="11"/>
  <c r="M566" i="11"/>
  <c r="N566" i="11"/>
  <c r="J566" i="10"/>
  <c r="N566" i="10"/>
  <c r="L566" i="9"/>
  <c r="K566" i="10"/>
  <c r="O566" i="10"/>
  <c r="M566" i="9"/>
  <c r="L566" i="10"/>
  <c r="J566" i="9"/>
  <c r="N566" i="9"/>
  <c r="K566" i="7"/>
  <c r="O566" i="7"/>
  <c r="M566" i="10"/>
  <c r="K566" i="9"/>
  <c r="L566" i="7"/>
  <c r="O566" i="9"/>
  <c r="M566" i="7"/>
  <c r="J566" i="11"/>
  <c r="J566" i="7"/>
  <c r="J566" i="6"/>
  <c r="N566" i="6"/>
  <c r="N566" i="7"/>
  <c r="L566" i="6"/>
  <c r="L566" i="5"/>
  <c r="N566" i="4"/>
  <c r="J566" i="4"/>
  <c r="K566" i="6"/>
  <c r="M566" i="5"/>
  <c r="M566" i="4"/>
  <c r="O566" i="4"/>
  <c r="M566" i="6"/>
  <c r="J566" i="5"/>
  <c r="N566" i="5"/>
  <c r="L566" i="4"/>
  <c r="O566" i="6"/>
  <c r="K566" i="5"/>
  <c r="O566" i="5"/>
  <c r="K566" i="4"/>
  <c r="K568" i="15"/>
  <c r="O568" i="15"/>
  <c r="L568" i="15"/>
  <c r="M568" i="15"/>
  <c r="J568" i="15"/>
  <c r="N568" i="15"/>
  <c r="K568" i="13"/>
  <c r="O568" i="13"/>
  <c r="L568" i="13"/>
  <c r="M568" i="13"/>
  <c r="J568" i="13"/>
  <c r="N568" i="13"/>
  <c r="J568" i="14"/>
  <c r="N568" i="14"/>
  <c r="K568" i="14"/>
  <c r="O568" i="14"/>
  <c r="L568" i="14"/>
  <c r="M568" i="14"/>
  <c r="L568" i="12"/>
  <c r="M568" i="12"/>
  <c r="J568" i="12"/>
  <c r="N568" i="12"/>
  <c r="K568" i="12"/>
  <c r="K568" i="11"/>
  <c r="O568" i="11"/>
  <c r="O568" i="12"/>
  <c r="L568" i="11"/>
  <c r="M568" i="11"/>
  <c r="N568" i="11"/>
  <c r="J568" i="10"/>
  <c r="N568" i="10"/>
  <c r="L568" i="9"/>
  <c r="K568" i="10"/>
  <c r="O568" i="10"/>
  <c r="M568" i="9"/>
  <c r="L568" i="10"/>
  <c r="J568" i="9"/>
  <c r="N568" i="9"/>
  <c r="K568" i="7"/>
  <c r="O568" i="7"/>
  <c r="M568" i="10"/>
  <c r="K568" i="9"/>
  <c r="L568" i="7"/>
  <c r="J568" i="11"/>
  <c r="O568" i="9"/>
  <c r="M568" i="7"/>
  <c r="J568" i="7"/>
  <c r="J568" i="6"/>
  <c r="N568" i="6"/>
  <c r="N568" i="7"/>
  <c r="L568" i="6"/>
  <c r="L568" i="5"/>
  <c r="L568" i="4"/>
  <c r="K568" i="6"/>
  <c r="M568" i="5"/>
  <c r="K568" i="4"/>
  <c r="M568" i="6"/>
  <c r="J568" i="5"/>
  <c r="N568" i="5"/>
  <c r="N568" i="4"/>
  <c r="J568" i="4"/>
  <c r="O568" i="6"/>
  <c r="K568" i="5"/>
  <c r="O568" i="5"/>
  <c r="M568" i="4"/>
  <c r="K570" i="15"/>
  <c r="O570" i="15"/>
  <c r="L570" i="15"/>
  <c r="M570" i="15"/>
  <c r="J570" i="15"/>
  <c r="N570" i="15"/>
  <c r="K570" i="13"/>
  <c r="O570" i="13"/>
  <c r="L570" i="13"/>
  <c r="M570" i="13"/>
  <c r="J570" i="13"/>
  <c r="N570" i="13"/>
  <c r="J570" i="14"/>
  <c r="N570" i="14"/>
  <c r="K570" i="14"/>
  <c r="O570" i="14"/>
  <c r="L570" i="14"/>
  <c r="M570" i="14"/>
  <c r="L570" i="12"/>
  <c r="M570" i="12"/>
  <c r="J570" i="12"/>
  <c r="N570" i="12"/>
  <c r="K570" i="12"/>
  <c r="K570" i="11"/>
  <c r="O570" i="11"/>
  <c r="O570" i="12"/>
  <c r="L570" i="11"/>
  <c r="M570" i="11"/>
  <c r="N570" i="11"/>
  <c r="J570" i="10"/>
  <c r="N570" i="10"/>
  <c r="L570" i="9"/>
  <c r="K570" i="10"/>
  <c r="O570" i="10"/>
  <c r="M570" i="9"/>
  <c r="L570" i="10"/>
  <c r="J570" i="9"/>
  <c r="N570" i="9"/>
  <c r="K570" i="7"/>
  <c r="O570" i="7"/>
  <c r="J570" i="11"/>
  <c r="M570" i="10"/>
  <c r="K570" i="9"/>
  <c r="L570" i="7"/>
  <c r="O570" i="9"/>
  <c r="M570" i="7"/>
  <c r="J570" i="7"/>
  <c r="J570" i="6"/>
  <c r="N570" i="6"/>
  <c r="N570" i="7"/>
  <c r="L570" i="6"/>
  <c r="L570" i="5"/>
  <c r="N570" i="4"/>
  <c r="J570" i="4"/>
  <c r="K570" i="6"/>
  <c r="M570" i="5"/>
  <c r="M570" i="4"/>
  <c r="O570" i="4"/>
  <c r="M570" i="6"/>
  <c r="J570" i="5"/>
  <c r="N570" i="5"/>
  <c r="L570" i="4"/>
  <c r="O570" i="6"/>
  <c r="K570" i="5"/>
  <c r="O570" i="5"/>
  <c r="K570" i="4"/>
  <c r="K572" i="15"/>
  <c r="O572" i="15"/>
  <c r="L572" i="15"/>
  <c r="M572" i="15"/>
  <c r="N572" i="15"/>
  <c r="J572" i="15"/>
  <c r="K572" i="13"/>
  <c r="O572" i="13"/>
  <c r="L572" i="13"/>
  <c r="M572" i="13"/>
  <c r="J572" i="13"/>
  <c r="N572" i="13"/>
  <c r="J572" i="14"/>
  <c r="N572" i="14"/>
  <c r="K572" i="14"/>
  <c r="O572" i="14"/>
  <c r="L572" i="14"/>
  <c r="M572" i="14"/>
  <c r="L572" i="12"/>
  <c r="M572" i="12"/>
  <c r="J572" i="12"/>
  <c r="N572" i="12"/>
  <c r="K572" i="12"/>
  <c r="K572" i="11"/>
  <c r="O572" i="11"/>
  <c r="O572" i="12"/>
  <c r="L572" i="11"/>
  <c r="M572" i="11"/>
  <c r="N572" i="11"/>
  <c r="J572" i="10"/>
  <c r="N572" i="10"/>
  <c r="L572" i="9"/>
  <c r="K572" i="10"/>
  <c r="O572" i="10"/>
  <c r="M572" i="9"/>
  <c r="L572" i="10"/>
  <c r="J572" i="9"/>
  <c r="N572" i="9"/>
  <c r="J572" i="11"/>
  <c r="K572" i="7"/>
  <c r="O572" i="7"/>
  <c r="M572" i="10"/>
  <c r="K572" i="9"/>
  <c r="L572" i="7"/>
  <c r="O572" i="9"/>
  <c r="M572" i="7"/>
  <c r="J572" i="7"/>
  <c r="J572" i="6"/>
  <c r="N572" i="6"/>
  <c r="N572" i="7"/>
  <c r="L572" i="6"/>
  <c r="L572" i="5"/>
  <c r="L572" i="4"/>
  <c r="K572" i="6"/>
  <c r="M572" i="5"/>
  <c r="K572" i="4"/>
  <c r="M572" i="6"/>
  <c r="J572" i="5"/>
  <c r="N572" i="5"/>
  <c r="N572" i="4"/>
  <c r="J572" i="4"/>
  <c r="O572" i="6"/>
  <c r="K572" i="5"/>
  <c r="O572" i="5"/>
  <c r="M572" i="4"/>
  <c r="K574" i="15"/>
  <c r="O574" i="15"/>
  <c r="L574" i="15"/>
  <c r="M574" i="15"/>
  <c r="J574" i="15"/>
  <c r="N574" i="15"/>
  <c r="K574" i="13"/>
  <c r="O574" i="13"/>
  <c r="L574" i="13"/>
  <c r="M574" i="13"/>
  <c r="J574" i="13"/>
  <c r="N574" i="13"/>
  <c r="J574" i="14"/>
  <c r="N574" i="14"/>
  <c r="K574" i="14"/>
  <c r="O574" i="14"/>
  <c r="L574" i="14"/>
  <c r="M574" i="14"/>
  <c r="L574" i="12"/>
  <c r="M574" i="12"/>
  <c r="J574" i="12"/>
  <c r="N574" i="12"/>
  <c r="K574" i="12"/>
  <c r="K574" i="11"/>
  <c r="O574" i="11"/>
  <c r="O574" i="12"/>
  <c r="L574" i="11"/>
  <c r="M574" i="11"/>
  <c r="N574" i="11"/>
  <c r="J574" i="10"/>
  <c r="N574" i="10"/>
  <c r="L574" i="9"/>
  <c r="K574" i="10"/>
  <c r="O574" i="10"/>
  <c r="M574" i="9"/>
  <c r="L574" i="10"/>
  <c r="J574" i="9"/>
  <c r="N574" i="9"/>
  <c r="K574" i="7"/>
  <c r="O574" i="7"/>
  <c r="M574" i="10"/>
  <c r="K574" i="9"/>
  <c r="L574" i="7"/>
  <c r="O574" i="9"/>
  <c r="M574" i="7"/>
  <c r="P574" i="7" s="1"/>
  <c r="J574" i="11"/>
  <c r="J574" i="7"/>
  <c r="J574" i="6"/>
  <c r="N574" i="6"/>
  <c r="N574" i="7"/>
  <c r="L574" i="6"/>
  <c r="L574" i="5"/>
  <c r="N574" i="4"/>
  <c r="J574" i="4"/>
  <c r="K574" i="6"/>
  <c r="M574" i="5"/>
  <c r="M574" i="4"/>
  <c r="O574" i="4"/>
  <c r="M574" i="6"/>
  <c r="J574" i="5"/>
  <c r="N574" i="5"/>
  <c r="L574" i="4"/>
  <c r="O574" i="6"/>
  <c r="K574" i="5"/>
  <c r="O574" i="5"/>
  <c r="K574" i="4"/>
  <c r="K576" i="15"/>
  <c r="O576" i="15"/>
  <c r="L576" i="15"/>
  <c r="M576" i="15"/>
  <c r="J576" i="15"/>
  <c r="N576" i="15"/>
  <c r="K576" i="13"/>
  <c r="O576" i="13"/>
  <c r="L576" i="13"/>
  <c r="M576" i="13"/>
  <c r="J576" i="13"/>
  <c r="N576" i="13"/>
  <c r="J576" i="14"/>
  <c r="N576" i="14"/>
  <c r="K576" i="14"/>
  <c r="O576" i="14"/>
  <c r="L576" i="14"/>
  <c r="M576" i="14"/>
  <c r="L576" i="12"/>
  <c r="M576" i="12"/>
  <c r="Q576" i="12" s="1"/>
  <c r="J576" i="12"/>
  <c r="N576" i="12"/>
  <c r="K576" i="12"/>
  <c r="K576" i="11"/>
  <c r="O576" i="11"/>
  <c r="O576" i="12"/>
  <c r="L576" i="11"/>
  <c r="M576" i="11"/>
  <c r="N576" i="11"/>
  <c r="J576" i="10"/>
  <c r="N576" i="10"/>
  <c r="L576" i="9"/>
  <c r="K576" i="10"/>
  <c r="O576" i="10"/>
  <c r="M576" i="9"/>
  <c r="L576" i="10"/>
  <c r="J576" i="9"/>
  <c r="N576" i="9"/>
  <c r="K576" i="7"/>
  <c r="O576" i="7"/>
  <c r="M576" i="10"/>
  <c r="K576" i="9"/>
  <c r="L576" i="7"/>
  <c r="J576" i="11"/>
  <c r="O576" i="9"/>
  <c r="M576" i="7"/>
  <c r="J576" i="7"/>
  <c r="P576" i="7" s="1"/>
  <c r="J576" i="6"/>
  <c r="N576" i="6"/>
  <c r="N576" i="7"/>
  <c r="L576" i="6"/>
  <c r="L576" i="5"/>
  <c r="L576" i="4"/>
  <c r="K576" i="6"/>
  <c r="M576" i="5"/>
  <c r="K576" i="4"/>
  <c r="M576" i="6"/>
  <c r="J576" i="5"/>
  <c r="N576" i="5"/>
  <c r="N576" i="4"/>
  <c r="J576" i="4"/>
  <c r="O576" i="6"/>
  <c r="K576" i="5"/>
  <c r="O576" i="5"/>
  <c r="M576" i="4"/>
  <c r="K578" i="15"/>
  <c r="O578" i="15"/>
  <c r="L578" i="15"/>
  <c r="M578" i="15"/>
  <c r="J578" i="15"/>
  <c r="N578" i="15"/>
  <c r="K578" i="13"/>
  <c r="O578" i="13"/>
  <c r="L578" i="13"/>
  <c r="M578" i="13"/>
  <c r="J578" i="13"/>
  <c r="N578" i="13"/>
  <c r="J578" i="14"/>
  <c r="N578" i="14"/>
  <c r="K578" i="14"/>
  <c r="O578" i="14"/>
  <c r="L578" i="14"/>
  <c r="M578" i="14"/>
  <c r="L578" i="12"/>
  <c r="M578" i="12"/>
  <c r="J578" i="12"/>
  <c r="N578" i="12"/>
  <c r="K578" i="12"/>
  <c r="K578" i="11"/>
  <c r="O578" i="11"/>
  <c r="O578" i="12"/>
  <c r="L578" i="11"/>
  <c r="M578" i="11"/>
  <c r="N578" i="11"/>
  <c r="J578" i="10"/>
  <c r="N578" i="10"/>
  <c r="L578" i="9"/>
  <c r="K578" i="10"/>
  <c r="O578" i="10"/>
  <c r="M578" i="9"/>
  <c r="L578" i="10"/>
  <c r="J578" i="9"/>
  <c r="N578" i="9"/>
  <c r="K578" i="7"/>
  <c r="O578" i="7"/>
  <c r="J578" i="11"/>
  <c r="M578" i="10"/>
  <c r="K578" i="9"/>
  <c r="L578" i="7"/>
  <c r="O578" i="9"/>
  <c r="M578" i="7"/>
  <c r="J578" i="7"/>
  <c r="J578" i="6"/>
  <c r="N578" i="6"/>
  <c r="N578" i="7"/>
  <c r="L578" i="6"/>
  <c r="L578" i="5"/>
  <c r="N578" i="4"/>
  <c r="J578" i="4"/>
  <c r="K578" i="6"/>
  <c r="M578" i="5"/>
  <c r="M578" i="4"/>
  <c r="O578" i="4"/>
  <c r="M578" i="6"/>
  <c r="J578" i="5"/>
  <c r="N578" i="5"/>
  <c r="L578" i="4"/>
  <c r="O578" i="6"/>
  <c r="K578" i="5"/>
  <c r="O578" i="5"/>
  <c r="K578" i="4"/>
  <c r="K10" i="4"/>
  <c r="M16" i="4"/>
  <c r="K26" i="4"/>
  <c r="M32" i="4"/>
  <c r="K42" i="4"/>
  <c r="M48" i="4"/>
  <c r="K58" i="4"/>
  <c r="M64" i="4"/>
  <c r="K74" i="4"/>
  <c r="M80" i="4"/>
  <c r="K90" i="4"/>
  <c r="M96" i="4"/>
  <c r="K106" i="4"/>
  <c r="M112" i="4"/>
  <c r="K122" i="4"/>
  <c r="M128" i="4"/>
  <c r="K138" i="4"/>
  <c r="M144" i="4"/>
  <c r="K154" i="4"/>
  <c r="M160" i="4"/>
  <c r="K170" i="4"/>
  <c r="K186" i="4"/>
  <c r="M192" i="4"/>
  <c r="Q192" i="4" s="1"/>
  <c r="K202" i="4"/>
  <c r="M208" i="4"/>
  <c r="K218" i="4"/>
  <c r="M224" i="4"/>
  <c r="Q224" i="4" s="1"/>
  <c r="K234" i="4"/>
  <c r="M240" i="4"/>
  <c r="K250" i="4"/>
  <c r="M256" i="4"/>
  <c r="Q256" i="4" s="1"/>
  <c r="K266" i="4"/>
  <c r="M272" i="4"/>
  <c r="K282" i="4"/>
  <c r="M288" i="4"/>
  <c r="Q288" i="4" s="1"/>
  <c r="K298" i="4"/>
  <c r="M304" i="4"/>
  <c r="K314" i="4"/>
  <c r="M320" i="4"/>
  <c r="Q320" i="4" s="1"/>
  <c r="K330" i="4"/>
  <c r="M336" i="4"/>
  <c r="K346" i="4"/>
  <c r="M352" i="4"/>
  <c r="K362" i="4"/>
  <c r="M368" i="4"/>
  <c r="K378" i="4"/>
  <c r="M384" i="4"/>
  <c r="O5" i="4"/>
  <c r="O9" i="4"/>
  <c r="O13" i="4"/>
  <c r="O17" i="4"/>
  <c r="O21" i="4"/>
  <c r="O25" i="4"/>
  <c r="O33" i="4"/>
  <c r="O37" i="4"/>
  <c r="O41" i="4"/>
  <c r="O45" i="4"/>
  <c r="O49" i="4"/>
  <c r="O53" i="4"/>
  <c r="O57" i="4"/>
  <c r="O61" i="4"/>
  <c r="O65" i="4"/>
  <c r="O69" i="4"/>
  <c r="O77" i="4"/>
  <c r="O81" i="4"/>
  <c r="O85" i="4"/>
  <c r="O89" i="4"/>
  <c r="O93" i="4"/>
  <c r="O97" i="4"/>
  <c r="O101" i="4"/>
  <c r="O105" i="4"/>
  <c r="O109" i="4"/>
  <c r="O113" i="4"/>
  <c r="O117" i="4"/>
  <c r="O121" i="4"/>
  <c r="O125" i="4"/>
  <c r="O129" i="4"/>
  <c r="O133" i="4"/>
  <c r="O137" i="4"/>
  <c r="O141" i="4"/>
  <c r="O145" i="4"/>
  <c r="O149" i="4"/>
  <c r="O153" i="4"/>
  <c r="O157" i="4"/>
  <c r="O161" i="4"/>
  <c r="O165" i="4"/>
  <c r="O169" i="4"/>
  <c r="O173" i="4"/>
  <c r="O177" i="4"/>
  <c r="O181" i="4"/>
  <c r="O185" i="4"/>
  <c r="O189" i="4"/>
  <c r="O193" i="4"/>
  <c r="O197" i="4"/>
  <c r="O201" i="4"/>
  <c r="O205" i="4"/>
  <c r="O209" i="4"/>
  <c r="O213" i="4"/>
  <c r="O217" i="4"/>
  <c r="O221" i="4"/>
  <c r="O225" i="4"/>
  <c r="O229" i="4"/>
  <c r="O233" i="4"/>
  <c r="O237" i="4"/>
  <c r="O241" i="4"/>
  <c r="O245" i="4"/>
  <c r="O249" i="4"/>
  <c r="O253" i="4"/>
  <c r="O257" i="4"/>
  <c r="O261" i="4"/>
  <c r="O265" i="4"/>
  <c r="O269" i="4"/>
  <c r="O273" i="4"/>
  <c r="O277" i="4"/>
  <c r="O281" i="4"/>
  <c r="O285" i="4"/>
  <c r="O289" i="4"/>
  <c r="O293" i="4"/>
  <c r="O297" i="4"/>
  <c r="O301" i="4"/>
  <c r="O305" i="4"/>
  <c r="O309" i="4"/>
  <c r="O313" i="4"/>
  <c r="O317" i="4"/>
  <c r="O321" i="4"/>
  <c r="O325" i="4"/>
  <c r="O329" i="4"/>
  <c r="O333" i="4"/>
  <c r="O337" i="4"/>
  <c r="O341" i="4"/>
  <c r="O345" i="4"/>
  <c r="O349" i="4"/>
  <c r="O353" i="4"/>
  <c r="O357" i="4"/>
  <c r="O361" i="4"/>
  <c r="O365" i="4"/>
  <c r="O369" i="4"/>
  <c r="O373" i="4"/>
  <c r="O377" i="4"/>
  <c r="O381" i="4"/>
  <c r="O385" i="4"/>
  <c r="O389" i="4"/>
  <c r="O393" i="4"/>
  <c r="O397" i="4"/>
  <c r="O401" i="4"/>
  <c r="O405" i="4"/>
  <c r="O409" i="4"/>
  <c r="O413" i="4"/>
  <c r="O417" i="4"/>
  <c r="O421" i="4"/>
  <c r="O425" i="4"/>
  <c r="O429" i="4"/>
  <c r="O433" i="4"/>
  <c r="O437" i="4"/>
  <c r="O441" i="4"/>
  <c r="O445" i="4"/>
  <c r="O449" i="4"/>
  <c r="O453" i="4"/>
  <c r="O457" i="4"/>
  <c r="O461" i="4"/>
  <c r="O465" i="4"/>
  <c r="O469" i="4"/>
  <c r="O473" i="4"/>
  <c r="O477" i="4"/>
  <c r="O481" i="4"/>
  <c r="O485" i="4"/>
  <c r="O489" i="4"/>
  <c r="O493" i="4"/>
  <c r="O497" i="4"/>
  <c r="O501" i="4"/>
  <c r="O505" i="4"/>
  <c r="O509" i="4"/>
  <c r="O513" i="4"/>
  <c r="O517" i="4"/>
  <c r="O521" i="4"/>
  <c r="O525" i="4"/>
  <c r="O529" i="4"/>
  <c r="O533" i="4"/>
  <c r="O537" i="4"/>
  <c r="O541" i="4"/>
  <c r="O545" i="4"/>
  <c r="O549" i="4"/>
  <c r="O553" i="4"/>
  <c r="O557" i="4"/>
  <c r="O561" i="4"/>
  <c r="O565" i="4"/>
  <c r="O569" i="4"/>
  <c r="O573" i="4"/>
  <c r="O577" i="4"/>
  <c r="K3" i="4"/>
  <c r="M5" i="4"/>
  <c r="K7" i="4"/>
  <c r="M9" i="4"/>
  <c r="K11" i="4"/>
  <c r="M13" i="4"/>
  <c r="K15" i="4"/>
  <c r="M17" i="4"/>
  <c r="K19" i="4"/>
  <c r="M21" i="4"/>
  <c r="K23" i="4"/>
  <c r="M25" i="4"/>
  <c r="K27" i="4"/>
  <c r="K31" i="4"/>
  <c r="M33" i="4"/>
  <c r="K35" i="4"/>
  <c r="M37" i="4"/>
  <c r="K39" i="4"/>
  <c r="M41" i="4"/>
  <c r="K43" i="4"/>
  <c r="M45" i="4"/>
  <c r="K47" i="4"/>
  <c r="M49" i="4"/>
  <c r="K51" i="4"/>
  <c r="M53" i="4"/>
  <c r="K55" i="4"/>
  <c r="M57" i="4"/>
  <c r="K59" i="4"/>
  <c r="M61" i="4"/>
  <c r="K63" i="4"/>
  <c r="M65" i="4"/>
  <c r="K67" i="4"/>
  <c r="M69" i="4"/>
  <c r="K71" i="4"/>
  <c r="K75" i="4"/>
  <c r="M77" i="4"/>
  <c r="K79" i="4"/>
  <c r="M81" i="4"/>
  <c r="K83" i="4"/>
  <c r="M85" i="4"/>
  <c r="K87" i="4"/>
  <c r="M89" i="4"/>
  <c r="K91" i="4"/>
  <c r="M93" i="4"/>
  <c r="K95" i="4"/>
  <c r="M97" i="4"/>
  <c r="K99" i="4"/>
  <c r="M101" i="4"/>
  <c r="K103" i="4"/>
  <c r="M105" i="4"/>
  <c r="K107" i="4"/>
  <c r="M109" i="4"/>
  <c r="K111" i="4"/>
  <c r="M113" i="4"/>
  <c r="K115" i="4"/>
  <c r="M117" i="4"/>
  <c r="K119" i="4"/>
  <c r="M121" i="4"/>
  <c r="K123" i="4"/>
  <c r="M125" i="4"/>
  <c r="K127" i="4"/>
  <c r="M129" i="4"/>
  <c r="K131" i="4"/>
  <c r="M133" i="4"/>
  <c r="K135" i="4"/>
  <c r="M137" i="4"/>
  <c r="K139" i="4"/>
  <c r="M141" i="4"/>
  <c r="K143" i="4"/>
  <c r="M145" i="4"/>
  <c r="K147" i="4"/>
  <c r="M149" i="4"/>
  <c r="K151" i="4"/>
  <c r="M153" i="4"/>
  <c r="K155" i="4"/>
  <c r="M157" i="4"/>
  <c r="K159" i="4"/>
  <c r="M161" i="4"/>
  <c r="K163" i="4"/>
  <c r="M165" i="4"/>
  <c r="K167" i="4"/>
  <c r="M169" i="4"/>
  <c r="K171" i="4"/>
  <c r="M173" i="4"/>
  <c r="K175" i="4"/>
  <c r="M177" i="4"/>
  <c r="K179" i="4"/>
  <c r="M181" i="4"/>
  <c r="K183" i="4"/>
  <c r="M185" i="4"/>
  <c r="K187" i="4"/>
  <c r="M189" i="4"/>
  <c r="K191" i="4"/>
  <c r="M193" i="4"/>
  <c r="K195" i="4"/>
  <c r="M197" i="4"/>
  <c r="K199" i="4"/>
  <c r="M201" i="4"/>
  <c r="K203" i="4"/>
  <c r="M205" i="4"/>
  <c r="K207" i="4"/>
  <c r="M209" i="4"/>
  <c r="K211" i="4"/>
  <c r="M213" i="4"/>
  <c r="K215" i="4"/>
  <c r="M217" i="4"/>
  <c r="K219" i="4"/>
  <c r="M221" i="4"/>
  <c r="K223" i="4"/>
  <c r="M225" i="4"/>
  <c r="K227" i="4"/>
  <c r="M229" i="4"/>
  <c r="K231" i="4"/>
  <c r="M233" i="4"/>
  <c r="K235" i="4"/>
  <c r="M237" i="4"/>
  <c r="K239" i="4"/>
  <c r="M241" i="4"/>
  <c r="K243" i="4"/>
  <c r="M245" i="4"/>
  <c r="K247" i="4"/>
  <c r="M249" i="4"/>
  <c r="K251" i="4"/>
  <c r="M253" i="4"/>
  <c r="K255" i="4"/>
  <c r="M257" i="4"/>
  <c r="K259" i="4"/>
  <c r="M261" i="4"/>
  <c r="K263" i="4"/>
  <c r="M265" i="4"/>
  <c r="K267" i="4"/>
  <c r="M269" i="4"/>
  <c r="K271" i="4"/>
  <c r="M273" i="4"/>
  <c r="K275" i="4"/>
  <c r="M277" i="4"/>
  <c r="K279" i="4"/>
  <c r="M281" i="4"/>
  <c r="K283" i="4"/>
  <c r="M285" i="4"/>
  <c r="K287" i="4"/>
  <c r="M289" i="4"/>
  <c r="K291" i="4"/>
  <c r="M293" i="4"/>
  <c r="K295" i="4"/>
  <c r="M297" i="4"/>
  <c r="K299" i="4"/>
  <c r="M301" i="4"/>
  <c r="K303" i="4"/>
  <c r="M305" i="4"/>
  <c r="K307" i="4"/>
  <c r="M309" i="4"/>
  <c r="K311" i="4"/>
  <c r="M313" i="4"/>
  <c r="K315" i="4"/>
  <c r="M317" i="4"/>
  <c r="K319" i="4"/>
  <c r="M321" i="4"/>
  <c r="K323" i="4"/>
  <c r="M325" i="4"/>
  <c r="K327" i="4"/>
  <c r="M329" i="4"/>
  <c r="K331" i="4"/>
  <c r="M333" i="4"/>
  <c r="K335" i="4"/>
  <c r="M337" i="4"/>
  <c r="K339" i="4"/>
  <c r="M341" i="4"/>
  <c r="K343" i="4"/>
  <c r="M345" i="4"/>
  <c r="K347" i="4"/>
  <c r="M349" i="4"/>
  <c r="K351" i="4"/>
  <c r="M353" i="4"/>
  <c r="K355" i="4"/>
  <c r="M357" i="4"/>
  <c r="K359" i="4"/>
  <c r="M361" i="4"/>
  <c r="K363" i="4"/>
  <c r="M365" i="4"/>
  <c r="K367" i="4"/>
  <c r="M369" i="4"/>
  <c r="K371" i="4"/>
  <c r="M373" i="4"/>
  <c r="K375" i="4"/>
  <c r="M377" i="4"/>
  <c r="K379" i="4"/>
  <c r="M381" i="4"/>
  <c r="K383" i="4"/>
  <c r="M385" i="4"/>
  <c r="K387" i="4"/>
  <c r="M389" i="4"/>
  <c r="K391" i="4"/>
  <c r="M393" i="4"/>
  <c r="K395" i="4"/>
  <c r="M397" i="4"/>
  <c r="K399" i="4"/>
  <c r="M401" i="4"/>
  <c r="K403" i="4"/>
  <c r="M405" i="4"/>
  <c r="K407" i="4"/>
  <c r="M409" i="4"/>
  <c r="K411" i="4"/>
  <c r="M413" i="4"/>
  <c r="K415" i="4"/>
  <c r="M417" i="4"/>
  <c r="K419" i="4"/>
  <c r="M421" i="4"/>
  <c r="K423" i="4"/>
  <c r="M425" i="4"/>
  <c r="K427" i="4"/>
  <c r="M429" i="4"/>
  <c r="K431" i="4"/>
  <c r="M433" i="4"/>
  <c r="K435" i="4"/>
  <c r="M437" i="4"/>
  <c r="K439" i="4"/>
  <c r="M441" i="4"/>
  <c r="K443" i="4"/>
  <c r="M445" i="4"/>
  <c r="K447" i="4"/>
  <c r="M449" i="4"/>
  <c r="K451" i="4"/>
  <c r="M453" i="4"/>
  <c r="K455" i="4"/>
  <c r="M457" i="4"/>
  <c r="K459" i="4"/>
  <c r="M461" i="4"/>
  <c r="K463" i="4"/>
  <c r="M465" i="4"/>
  <c r="K467" i="4"/>
  <c r="M469" i="4"/>
  <c r="K471" i="4"/>
  <c r="M473" i="4"/>
  <c r="K475" i="4"/>
  <c r="M477" i="4"/>
  <c r="K479" i="4"/>
  <c r="M481" i="4"/>
  <c r="K483" i="4"/>
  <c r="M485" i="4"/>
  <c r="K487" i="4"/>
  <c r="M489" i="4"/>
  <c r="K491" i="4"/>
  <c r="M493" i="4"/>
  <c r="K495" i="4"/>
  <c r="M497" i="4"/>
  <c r="K499" i="4"/>
  <c r="M501" i="4"/>
  <c r="K503" i="4"/>
  <c r="M505" i="4"/>
  <c r="K507" i="4"/>
  <c r="M509" i="4"/>
  <c r="K511" i="4"/>
  <c r="M513" i="4"/>
  <c r="K515" i="4"/>
  <c r="M517" i="4"/>
  <c r="K519" i="4"/>
  <c r="M521" i="4"/>
  <c r="K523" i="4"/>
  <c r="M525" i="4"/>
  <c r="K527" i="4"/>
  <c r="M529" i="4"/>
  <c r="K531" i="4"/>
  <c r="M533" i="4"/>
  <c r="K535" i="4"/>
  <c r="M537" i="4"/>
  <c r="K539" i="4"/>
  <c r="M541" i="4"/>
  <c r="K543" i="4"/>
  <c r="M545" i="4"/>
  <c r="K547" i="4"/>
  <c r="M549" i="4"/>
  <c r="K551" i="4"/>
  <c r="M553" i="4"/>
  <c r="K555" i="4"/>
  <c r="M557" i="4"/>
  <c r="K559" i="4"/>
  <c r="M561" i="4"/>
  <c r="K563" i="4"/>
  <c r="M565" i="4"/>
  <c r="K567" i="4"/>
  <c r="M569" i="4"/>
  <c r="K571" i="4"/>
  <c r="M573" i="4"/>
  <c r="K575" i="4"/>
  <c r="M577" i="4"/>
  <c r="N3" i="5"/>
  <c r="J3" i="5"/>
  <c r="N5" i="5"/>
  <c r="J5" i="5"/>
  <c r="N7" i="5"/>
  <c r="J7" i="5"/>
  <c r="N9" i="5"/>
  <c r="J9" i="5"/>
  <c r="N11" i="5"/>
  <c r="J11" i="5"/>
  <c r="N13" i="5"/>
  <c r="J13" i="5"/>
  <c r="N15" i="5"/>
  <c r="J15" i="5"/>
  <c r="N17" i="5"/>
  <c r="J17" i="5"/>
  <c r="N19" i="5"/>
  <c r="J19" i="5"/>
  <c r="N21" i="5"/>
  <c r="J21" i="5"/>
  <c r="N23" i="5"/>
  <c r="J23" i="5"/>
  <c r="N25" i="5"/>
  <c r="J25" i="5"/>
  <c r="N27" i="5"/>
  <c r="J27" i="5"/>
  <c r="N31" i="5"/>
  <c r="J31" i="5"/>
  <c r="N33" i="5"/>
  <c r="J33" i="5"/>
  <c r="N35" i="5"/>
  <c r="J35" i="5"/>
  <c r="N37" i="5"/>
  <c r="J37" i="5"/>
  <c r="N39" i="5"/>
  <c r="J39" i="5"/>
  <c r="N41" i="5"/>
  <c r="J41" i="5"/>
  <c r="N43" i="5"/>
  <c r="J43" i="5"/>
  <c r="N45" i="5"/>
  <c r="J45" i="5"/>
  <c r="N47" i="5"/>
  <c r="J47" i="5"/>
  <c r="N49" i="5"/>
  <c r="J49" i="5"/>
  <c r="N51" i="5"/>
  <c r="J51" i="5"/>
  <c r="N53" i="5"/>
  <c r="J53" i="5"/>
  <c r="N55" i="5"/>
  <c r="J55" i="5"/>
  <c r="N57" i="5"/>
  <c r="J57" i="5"/>
  <c r="N59" i="5"/>
  <c r="J59" i="5"/>
  <c r="N61" i="5"/>
  <c r="J61" i="5"/>
  <c r="N63" i="5"/>
  <c r="J63" i="5"/>
  <c r="N65" i="5"/>
  <c r="J65" i="5"/>
  <c r="N67" i="5"/>
  <c r="J67" i="5"/>
  <c r="N69" i="5"/>
  <c r="J69" i="5"/>
  <c r="N71" i="5"/>
  <c r="J71" i="5"/>
  <c r="N75" i="5"/>
  <c r="J75" i="5"/>
  <c r="N77" i="5"/>
  <c r="J77" i="5"/>
  <c r="N79" i="5"/>
  <c r="J79" i="5"/>
  <c r="N81" i="5"/>
  <c r="J81" i="5"/>
  <c r="N83" i="5"/>
  <c r="J83" i="5"/>
  <c r="N85" i="5"/>
  <c r="J85" i="5"/>
  <c r="N87" i="5"/>
  <c r="J87" i="5"/>
  <c r="N89" i="5"/>
  <c r="J89" i="5"/>
  <c r="N91" i="5"/>
  <c r="J91" i="5"/>
  <c r="N93" i="5"/>
  <c r="J93" i="5"/>
  <c r="N95" i="5"/>
  <c r="J95" i="5"/>
  <c r="N97" i="5"/>
  <c r="J97" i="5"/>
  <c r="N99" i="5"/>
  <c r="J99" i="5"/>
  <c r="N101" i="5"/>
  <c r="J101" i="5"/>
  <c r="N103" i="5"/>
  <c r="J103" i="5"/>
  <c r="N105" i="5"/>
  <c r="J105" i="5"/>
  <c r="N107" i="5"/>
  <c r="J107" i="5"/>
  <c r="N109" i="5"/>
  <c r="J109" i="5"/>
  <c r="N111" i="5"/>
  <c r="J111" i="5"/>
  <c r="N113" i="5"/>
  <c r="J113" i="5"/>
  <c r="N115" i="5"/>
  <c r="J115" i="5"/>
  <c r="N117" i="5"/>
  <c r="J117" i="5"/>
  <c r="N119" i="5"/>
  <c r="J119" i="5"/>
  <c r="N121" i="5"/>
  <c r="J121" i="5"/>
  <c r="N123" i="5"/>
  <c r="J123" i="5"/>
  <c r="N125" i="5"/>
  <c r="J125" i="5"/>
  <c r="N127" i="5"/>
  <c r="J127" i="5"/>
  <c r="N129" i="5"/>
  <c r="J129" i="5"/>
  <c r="N131" i="5"/>
  <c r="J131" i="5"/>
  <c r="N133" i="5"/>
  <c r="J133" i="5"/>
  <c r="N135" i="5"/>
  <c r="J135" i="5"/>
  <c r="N137" i="5"/>
  <c r="J137" i="5"/>
  <c r="N139" i="5"/>
  <c r="J139" i="5"/>
  <c r="N141" i="5"/>
  <c r="J141" i="5"/>
  <c r="N143" i="5"/>
  <c r="J143" i="5"/>
  <c r="N145" i="5"/>
  <c r="J145" i="5"/>
  <c r="N147" i="5"/>
  <c r="J147" i="5"/>
  <c r="N149" i="5"/>
  <c r="J149" i="5"/>
  <c r="N151" i="5"/>
  <c r="J151" i="5"/>
  <c r="N153" i="5"/>
  <c r="J153" i="5"/>
  <c r="N155" i="5"/>
  <c r="J155" i="5"/>
  <c r="N157" i="5"/>
  <c r="J157" i="5"/>
  <c r="N159" i="5"/>
  <c r="J159" i="5"/>
  <c r="N161" i="5"/>
  <c r="J161" i="5"/>
  <c r="N163" i="5"/>
  <c r="J163" i="5"/>
  <c r="N165" i="5"/>
  <c r="J165" i="5"/>
  <c r="N167" i="5"/>
  <c r="J167" i="5"/>
  <c r="N169" i="5"/>
  <c r="J169" i="5"/>
  <c r="N171" i="5"/>
  <c r="J171" i="5"/>
  <c r="N173" i="5"/>
  <c r="J173" i="5"/>
  <c r="N175" i="5"/>
  <c r="J175" i="5"/>
  <c r="N177" i="5"/>
  <c r="J177" i="5"/>
  <c r="N179" i="5"/>
  <c r="J179" i="5"/>
  <c r="N181" i="5"/>
  <c r="J181" i="5"/>
  <c r="N183" i="5"/>
  <c r="J183" i="5"/>
  <c r="N185" i="5"/>
  <c r="J185" i="5"/>
  <c r="N187" i="5"/>
  <c r="J187" i="5"/>
  <c r="N189" i="5"/>
  <c r="J189" i="5"/>
  <c r="N191" i="5"/>
  <c r="J191" i="5"/>
  <c r="N193" i="5"/>
  <c r="J193" i="5"/>
  <c r="N195" i="5"/>
  <c r="J195" i="5"/>
  <c r="N197" i="5"/>
  <c r="J197" i="5"/>
  <c r="N199" i="5"/>
  <c r="J199" i="5"/>
  <c r="N201" i="5"/>
  <c r="J201" i="5"/>
  <c r="N203" i="5"/>
  <c r="J203" i="5"/>
  <c r="N205" i="5"/>
  <c r="J205" i="5"/>
  <c r="N207" i="5"/>
  <c r="J207" i="5"/>
  <c r="N209" i="5"/>
  <c r="J209" i="5"/>
  <c r="N211" i="5"/>
  <c r="J211" i="5"/>
  <c r="N213" i="5"/>
  <c r="J213" i="5"/>
  <c r="N215" i="5"/>
  <c r="J215" i="5"/>
  <c r="N217" i="5"/>
  <c r="J217" i="5"/>
  <c r="N219" i="5"/>
  <c r="J219" i="5"/>
  <c r="N221" i="5"/>
  <c r="J221" i="5"/>
  <c r="N223" i="5"/>
  <c r="J223" i="5"/>
  <c r="N225" i="5"/>
  <c r="J225" i="5"/>
  <c r="N227" i="5"/>
  <c r="J227" i="5"/>
  <c r="N229" i="5"/>
  <c r="J229" i="5"/>
  <c r="N231" i="5"/>
  <c r="J231" i="5"/>
  <c r="N233" i="5"/>
  <c r="J233" i="5"/>
  <c r="N235" i="5"/>
  <c r="J235" i="5"/>
  <c r="N237" i="5"/>
  <c r="J237" i="5"/>
  <c r="N239" i="5"/>
  <c r="J239" i="5"/>
  <c r="N241" i="5"/>
  <c r="J241" i="5"/>
  <c r="N243" i="5"/>
  <c r="J243" i="5"/>
  <c r="N245" i="5"/>
  <c r="J245" i="5"/>
  <c r="N247" i="5"/>
  <c r="J247" i="5"/>
  <c r="N249" i="5"/>
  <c r="J249" i="5"/>
  <c r="N251" i="5"/>
  <c r="J251" i="5"/>
  <c r="N253" i="5"/>
  <c r="J253" i="5"/>
  <c r="N255" i="5"/>
  <c r="J255" i="5"/>
  <c r="N257" i="5"/>
  <c r="J257" i="5"/>
  <c r="N259" i="5"/>
  <c r="J259" i="5"/>
  <c r="N261" i="5"/>
  <c r="J261" i="5"/>
  <c r="N263" i="5"/>
  <c r="J263" i="5"/>
  <c r="N265" i="5"/>
  <c r="J265" i="5"/>
  <c r="N267" i="5"/>
  <c r="J267" i="5"/>
  <c r="N269" i="5"/>
  <c r="J269" i="5"/>
  <c r="N271" i="5"/>
  <c r="J271" i="5"/>
  <c r="N273" i="5"/>
  <c r="J273" i="5"/>
  <c r="N275" i="5"/>
  <c r="J275" i="5"/>
  <c r="N277" i="5"/>
  <c r="J277" i="5"/>
  <c r="N279" i="5"/>
  <c r="J279" i="5"/>
  <c r="N281" i="5"/>
  <c r="J281" i="5"/>
  <c r="N283" i="5"/>
  <c r="J283" i="5"/>
  <c r="N285" i="5"/>
  <c r="J285" i="5"/>
  <c r="N287" i="5"/>
  <c r="J287" i="5"/>
  <c r="N289" i="5"/>
  <c r="J289" i="5"/>
  <c r="N291" i="5"/>
  <c r="J291" i="5"/>
  <c r="N293" i="5"/>
  <c r="J293" i="5"/>
  <c r="N295" i="5"/>
  <c r="J295" i="5"/>
  <c r="N297" i="5"/>
  <c r="J297" i="5"/>
  <c r="N299" i="5"/>
  <c r="J299" i="5"/>
  <c r="N301" i="5"/>
  <c r="J301" i="5"/>
  <c r="N303" i="5"/>
  <c r="J303" i="5"/>
  <c r="N305" i="5"/>
  <c r="J305" i="5"/>
  <c r="N307" i="5"/>
  <c r="J307" i="5"/>
  <c r="N309" i="5"/>
  <c r="J309" i="5"/>
  <c r="N311" i="5"/>
  <c r="J311" i="5"/>
  <c r="N313" i="5"/>
  <c r="J313" i="5"/>
  <c r="N315" i="5"/>
  <c r="J315" i="5"/>
  <c r="N317" i="5"/>
  <c r="J317" i="5"/>
  <c r="N319" i="5"/>
  <c r="J319" i="5"/>
  <c r="N321" i="5"/>
  <c r="J321" i="5"/>
  <c r="N323" i="5"/>
  <c r="J323" i="5"/>
  <c r="N325" i="5"/>
  <c r="J325" i="5"/>
  <c r="N327" i="5"/>
  <c r="J327" i="5"/>
  <c r="N329" i="5"/>
  <c r="J329" i="5"/>
  <c r="N331" i="5"/>
  <c r="J331" i="5"/>
  <c r="N333" i="5"/>
  <c r="J333" i="5"/>
  <c r="N335" i="5"/>
  <c r="J335" i="5"/>
  <c r="N337" i="5"/>
  <c r="J337" i="5"/>
  <c r="N339" i="5"/>
  <c r="J339" i="5"/>
  <c r="N341" i="5"/>
  <c r="J341" i="5"/>
  <c r="N343" i="5"/>
  <c r="J343" i="5"/>
  <c r="N345" i="5"/>
  <c r="J345" i="5"/>
  <c r="N347" i="5"/>
  <c r="J347" i="5"/>
  <c r="N349" i="5"/>
  <c r="J349" i="5"/>
  <c r="N351" i="5"/>
  <c r="J351" i="5"/>
  <c r="N353" i="5"/>
  <c r="J353" i="5"/>
  <c r="N355" i="5"/>
  <c r="J355" i="5"/>
  <c r="N357" i="5"/>
  <c r="J357" i="5"/>
  <c r="N359" i="5"/>
  <c r="J359" i="5"/>
  <c r="N361" i="5"/>
  <c r="J361" i="5"/>
  <c r="N363" i="5"/>
  <c r="J363" i="5"/>
  <c r="N365" i="5"/>
  <c r="J365" i="5"/>
  <c r="N367" i="5"/>
  <c r="J367" i="5"/>
  <c r="N369" i="5"/>
  <c r="J369" i="5"/>
  <c r="N371" i="5"/>
  <c r="J371" i="5"/>
  <c r="N373" i="5"/>
  <c r="J373" i="5"/>
  <c r="N375" i="5"/>
  <c r="J375" i="5"/>
  <c r="N377" i="5"/>
  <c r="J377" i="5"/>
  <c r="N379" i="5"/>
  <c r="J379" i="5"/>
  <c r="N381" i="5"/>
  <c r="J381" i="5"/>
  <c r="N383" i="5"/>
  <c r="J383" i="5"/>
  <c r="N385" i="5"/>
  <c r="J385" i="5"/>
  <c r="N387" i="5"/>
  <c r="J387" i="5"/>
  <c r="N389" i="5"/>
  <c r="J389" i="5"/>
  <c r="N391" i="5"/>
  <c r="J391" i="5"/>
  <c r="N393" i="5"/>
  <c r="J393" i="5"/>
  <c r="N395" i="5"/>
  <c r="J395" i="5"/>
  <c r="N397" i="5"/>
  <c r="J397" i="5"/>
  <c r="N399" i="5"/>
  <c r="J399" i="5"/>
  <c r="N401" i="5"/>
  <c r="J401" i="5"/>
  <c r="N403" i="5"/>
  <c r="J403" i="5"/>
  <c r="N405" i="5"/>
  <c r="J405" i="5"/>
  <c r="N407" i="5"/>
  <c r="J407" i="5"/>
  <c r="N409" i="5"/>
  <c r="J409" i="5"/>
  <c r="N411" i="5"/>
  <c r="J411" i="5"/>
  <c r="N413" i="5"/>
  <c r="J413" i="5"/>
  <c r="N415" i="5"/>
  <c r="J415" i="5"/>
  <c r="N417" i="5"/>
  <c r="J417" i="5"/>
  <c r="N419" i="5"/>
  <c r="J419" i="5"/>
  <c r="N421" i="5"/>
  <c r="J421" i="5"/>
  <c r="N423" i="5"/>
  <c r="J423" i="5"/>
  <c r="N425" i="5"/>
  <c r="J425" i="5"/>
  <c r="N427" i="5"/>
  <c r="J427" i="5"/>
  <c r="N429" i="5"/>
  <c r="J429" i="5"/>
  <c r="N431" i="5"/>
  <c r="J431" i="5"/>
  <c r="N433" i="5"/>
  <c r="J433" i="5"/>
  <c r="N435" i="5"/>
  <c r="J435" i="5"/>
  <c r="N437" i="5"/>
  <c r="J437" i="5"/>
  <c r="N439" i="5"/>
  <c r="J439" i="5"/>
  <c r="N441" i="5"/>
  <c r="J441" i="5"/>
  <c r="N443" i="5"/>
  <c r="J443" i="5"/>
  <c r="N445" i="5"/>
  <c r="J445" i="5"/>
  <c r="N447" i="5"/>
  <c r="J447" i="5"/>
  <c r="N449" i="5"/>
  <c r="J449" i="5"/>
  <c r="N451" i="5"/>
  <c r="J451" i="5"/>
  <c r="N453" i="5"/>
  <c r="J453" i="5"/>
  <c r="N455" i="5"/>
  <c r="J455" i="5"/>
  <c r="N457" i="5"/>
  <c r="J457" i="5"/>
  <c r="N459" i="5"/>
  <c r="J459" i="5"/>
  <c r="N461" i="5"/>
  <c r="J461" i="5"/>
  <c r="N463" i="5"/>
  <c r="J463" i="5"/>
  <c r="N465" i="5"/>
  <c r="J465" i="5"/>
  <c r="N467" i="5"/>
  <c r="J467" i="5"/>
  <c r="N469" i="5"/>
  <c r="J469" i="5"/>
  <c r="N471" i="5"/>
  <c r="J471" i="5"/>
  <c r="N473" i="5"/>
  <c r="J473" i="5"/>
  <c r="N475" i="5"/>
  <c r="J475" i="5"/>
  <c r="N477" i="5"/>
  <c r="J477" i="5"/>
  <c r="N479" i="5"/>
  <c r="J479" i="5"/>
  <c r="N481" i="5"/>
  <c r="J481" i="5"/>
  <c r="N483" i="5"/>
  <c r="J483" i="5"/>
  <c r="N485" i="5"/>
  <c r="J485" i="5"/>
  <c r="N487" i="5"/>
  <c r="J487" i="5"/>
  <c r="N489" i="5"/>
  <c r="J489" i="5"/>
  <c r="N491" i="5"/>
  <c r="J491" i="5"/>
  <c r="N493" i="5"/>
  <c r="J493" i="5"/>
  <c r="N495" i="5"/>
  <c r="J495" i="5"/>
  <c r="N497" i="5"/>
  <c r="J497" i="5"/>
  <c r="N499" i="5"/>
  <c r="J499" i="5"/>
  <c r="N501" i="5"/>
  <c r="J501" i="5"/>
  <c r="N503" i="5"/>
  <c r="J503" i="5"/>
  <c r="N505" i="5"/>
  <c r="J505" i="5"/>
  <c r="N507" i="5"/>
  <c r="J507" i="5"/>
  <c r="N509" i="5"/>
  <c r="J509" i="5"/>
  <c r="N511" i="5"/>
  <c r="J511" i="5"/>
  <c r="N513" i="5"/>
  <c r="J513" i="5"/>
  <c r="N515" i="5"/>
  <c r="J515" i="5"/>
  <c r="N517" i="5"/>
  <c r="J517" i="5"/>
  <c r="N519" i="5"/>
  <c r="J519" i="5"/>
  <c r="N521" i="5"/>
  <c r="J521" i="5"/>
  <c r="N523" i="5"/>
  <c r="J523" i="5"/>
  <c r="N525" i="5"/>
  <c r="J525" i="5"/>
  <c r="N527" i="5"/>
  <c r="J527" i="5"/>
  <c r="N529" i="5"/>
  <c r="J529" i="5"/>
  <c r="N531" i="5"/>
  <c r="J531" i="5"/>
  <c r="N533" i="5"/>
  <c r="J533" i="5"/>
  <c r="N535" i="5"/>
  <c r="J535" i="5"/>
  <c r="N537" i="5"/>
  <c r="J537" i="5"/>
  <c r="N539" i="5"/>
  <c r="J539" i="5"/>
  <c r="N541" i="5"/>
  <c r="J541" i="5"/>
  <c r="N543" i="5"/>
  <c r="J543" i="5"/>
  <c r="N545" i="5"/>
  <c r="J545" i="5"/>
  <c r="N547" i="5"/>
  <c r="J547" i="5"/>
  <c r="N549" i="5"/>
  <c r="J549" i="5"/>
  <c r="N551" i="5"/>
  <c r="J551" i="5"/>
  <c r="N553" i="5"/>
  <c r="J553" i="5"/>
  <c r="N555" i="5"/>
  <c r="J555" i="5"/>
  <c r="N557" i="5"/>
  <c r="J557" i="5"/>
  <c r="N559" i="5"/>
  <c r="J559" i="5"/>
  <c r="N561" i="5"/>
  <c r="J561" i="5"/>
  <c r="N563" i="5"/>
  <c r="J563" i="5"/>
  <c r="N565" i="5"/>
  <c r="J565" i="5"/>
  <c r="N567" i="5"/>
  <c r="J567" i="5"/>
  <c r="N569" i="5"/>
  <c r="J569" i="5"/>
  <c r="N571" i="5"/>
  <c r="J571" i="5"/>
  <c r="N573" i="5"/>
  <c r="J573" i="5"/>
  <c r="N575" i="5"/>
  <c r="J575" i="5"/>
  <c r="N577" i="5"/>
  <c r="J577" i="5"/>
  <c r="L5" i="6"/>
  <c r="L7" i="6"/>
  <c r="O15" i="6"/>
  <c r="O23" i="6"/>
  <c r="O25" i="6"/>
  <c r="O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5" i="6"/>
  <c r="M137" i="6"/>
  <c r="M139" i="6"/>
  <c r="M141" i="6"/>
  <c r="M143" i="6"/>
  <c r="M145" i="6"/>
  <c r="M147" i="6"/>
  <c r="M149" i="6"/>
  <c r="M151" i="6"/>
  <c r="M153" i="6"/>
  <c r="M155" i="6"/>
  <c r="M157" i="6"/>
  <c r="M159" i="6"/>
  <c r="M161" i="6"/>
  <c r="M163" i="6"/>
  <c r="M165" i="6"/>
  <c r="M167" i="6"/>
  <c r="M169" i="6"/>
  <c r="M171" i="6"/>
  <c r="M173" i="6"/>
  <c r="M175" i="6"/>
  <c r="M177" i="6"/>
  <c r="M179" i="6"/>
  <c r="M181" i="6"/>
  <c r="M183" i="6"/>
  <c r="M185" i="6"/>
  <c r="M187" i="6"/>
  <c r="M189" i="6"/>
  <c r="M191" i="6"/>
  <c r="M193" i="6"/>
  <c r="M195" i="6"/>
  <c r="M197" i="6"/>
  <c r="M199" i="6"/>
  <c r="M201" i="6"/>
  <c r="M203" i="6"/>
  <c r="M205" i="6"/>
  <c r="M207" i="6"/>
  <c r="M209" i="6"/>
  <c r="M211" i="6"/>
  <c r="M213" i="6"/>
  <c r="M215" i="6"/>
  <c r="M217" i="6"/>
  <c r="M219" i="6"/>
  <c r="M221" i="6"/>
  <c r="M223" i="6"/>
  <c r="M225" i="6"/>
  <c r="M227" i="6"/>
  <c r="M229" i="6"/>
  <c r="M231" i="6"/>
  <c r="M233" i="6"/>
  <c r="M235" i="6"/>
  <c r="M237" i="6"/>
  <c r="M239" i="6"/>
  <c r="M241" i="6"/>
  <c r="M243" i="6"/>
  <c r="M245" i="6"/>
  <c r="M247" i="6"/>
  <c r="M249" i="6"/>
  <c r="M251" i="6"/>
  <c r="M253" i="6"/>
  <c r="M255" i="6"/>
  <c r="M257" i="6"/>
  <c r="M259" i="6"/>
  <c r="M261" i="6"/>
  <c r="M263" i="6"/>
  <c r="M265" i="6"/>
  <c r="M267" i="6"/>
  <c r="M269" i="6"/>
  <c r="M271" i="6"/>
  <c r="M273" i="6"/>
  <c r="M275" i="6"/>
  <c r="M277" i="6"/>
  <c r="M279" i="6"/>
  <c r="M281" i="6"/>
  <c r="M283" i="6"/>
  <c r="M285" i="6"/>
  <c r="M287" i="6"/>
  <c r="M289" i="6"/>
  <c r="M291" i="6"/>
  <c r="M293" i="6"/>
  <c r="M295" i="6"/>
  <c r="M297" i="6"/>
  <c r="M299" i="6"/>
  <c r="M301" i="6"/>
  <c r="M303" i="6"/>
  <c r="M305" i="6"/>
  <c r="M307" i="6"/>
  <c r="M309" i="6"/>
  <c r="M311" i="6"/>
  <c r="M313" i="6"/>
  <c r="M315" i="6"/>
  <c r="M317" i="6"/>
  <c r="M319" i="6"/>
  <c r="M321" i="6"/>
  <c r="M323" i="6"/>
  <c r="M325" i="6"/>
  <c r="M327" i="6"/>
  <c r="M329" i="6"/>
  <c r="M331" i="6"/>
  <c r="M333" i="6"/>
  <c r="M335" i="6"/>
  <c r="M337" i="6"/>
  <c r="M339" i="6"/>
  <c r="M341" i="6"/>
  <c r="M343" i="6"/>
  <c r="M345" i="6"/>
  <c r="M347" i="6"/>
  <c r="M349" i="6"/>
  <c r="M351" i="6"/>
  <c r="M353" i="6"/>
  <c r="M355" i="6"/>
  <c r="M357" i="6"/>
  <c r="M359" i="6"/>
  <c r="M361" i="6"/>
  <c r="M363" i="6"/>
  <c r="M365" i="6"/>
  <c r="M367" i="6"/>
  <c r="M369" i="6"/>
  <c r="M371" i="6"/>
  <c r="M373" i="6"/>
  <c r="M375" i="6"/>
  <c r="M377" i="6"/>
  <c r="M379" i="6"/>
  <c r="M381" i="6"/>
  <c r="M383" i="6"/>
  <c r="M385" i="6"/>
  <c r="M387" i="6"/>
  <c r="M389" i="6"/>
  <c r="M391" i="6"/>
  <c r="M393" i="6"/>
  <c r="M395" i="6"/>
  <c r="M397" i="6"/>
  <c r="M399" i="6"/>
  <c r="M401" i="6"/>
  <c r="M403" i="6"/>
  <c r="M405" i="6"/>
  <c r="M407" i="6"/>
  <c r="M409" i="6"/>
  <c r="M411" i="6"/>
  <c r="M413" i="6"/>
  <c r="M415" i="6"/>
  <c r="M417" i="6"/>
  <c r="M419" i="6"/>
  <c r="M421" i="6"/>
  <c r="M423" i="6"/>
  <c r="M425" i="6"/>
  <c r="M427" i="6"/>
  <c r="M429" i="6"/>
  <c r="M431" i="6"/>
  <c r="M433" i="6"/>
  <c r="M435" i="6"/>
  <c r="M437" i="6"/>
  <c r="M439" i="6"/>
  <c r="M441" i="6"/>
  <c r="M443" i="6"/>
  <c r="M445" i="6"/>
  <c r="M447" i="6"/>
  <c r="M453" i="6"/>
  <c r="M455" i="6"/>
  <c r="M461" i="6"/>
  <c r="M463" i="6"/>
  <c r="M469" i="6"/>
  <c r="M471" i="6"/>
  <c r="M473" i="6"/>
  <c r="M479" i="6"/>
  <c r="M485" i="6"/>
  <c r="M487" i="6"/>
  <c r="M495" i="6"/>
  <c r="M503" i="6"/>
  <c r="M505" i="6"/>
  <c r="M511" i="6"/>
  <c r="M517" i="6"/>
  <c r="M519" i="6"/>
  <c r="M527" i="6"/>
  <c r="M535" i="6"/>
  <c r="M537" i="6"/>
  <c r="M543" i="6"/>
  <c r="M549" i="6"/>
  <c r="M551" i="6"/>
  <c r="M559" i="6"/>
  <c r="M567" i="6"/>
  <c r="M569" i="6"/>
  <c r="M575" i="6"/>
  <c r="K37" i="7"/>
  <c r="K39" i="7"/>
  <c r="K47" i="7"/>
  <c r="K55" i="7"/>
  <c r="K57" i="7"/>
  <c r="K63" i="7"/>
  <c r="K69" i="7"/>
  <c r="K71" i="7"/>
  <c r="K79" i="7"/>
  <c r="K87" i="7"/>
  <c r="K89" i="7"/>
  <c r="K95" i="7"/>
  <c r="K101" i="7"/>
  <c r="K103" i="7"/>
  <c r="K111" i="7"/>
  <c r="K119" i="7"/>
  <c r="K121" i="7"/>
  <c r="K127" i="7"/>
  <c r="K133" i="7"/>
  <c r="K135" i="7"/>
  <c r="K143" i="7"/>
  <c r="K151" i="7"/>
  <c r="K153" i="7"/>
  <c r="K159" i="7"/>
  <c r="K165" i="7"/>
  <c r="K167" i="7"/>
  <c r="K175" i="7"/>
  <c r="K183" i="7"/>
  <c r="K185" i="7"/>
  <c r="K191" i="7"/>
  <c r="K197" i="7"/>
  <c r="K199" i="7"/>
  <c r="K207" i="7"/>
  <c r="K215" i="7"/>
  <c r="K217" i="7"/>
  <c r="K223" i="7"/>
  <c r="K229" i="7"/>
  <c r="K231" i="7"/>
  <c r="K239" i="7"/>
  <c r="K247" i="7"/>
  <c r="K249" i="7"/>
  <c r="K255" i="7"/>
  <c r="K261" i="7"/>
  <c r="K263" i="7"/>
  <c r="K271" i="7"/>
  <c r="K279" i="7"/>
  <c r="K281" i="7"/>
  <c r="K287" i="7"/>
  <c r="K293" i="7"/>
  <c r="K295" i="7"/>
  <c r="K315" i="7"/>
  <c r="K325" i="7"/>
  <c r="K345" i="7"/>
  <c r="K357" i="7"/>
  <c r="K377" i="7"/>
  <c r="K389" i="7"/>
  <c r="K409" i="7"/>
  <c r="K421" i="7"/>
  <c r="K441" i="7"/>
  <c r="O453" i="7"/>
  <c r="M3" i="15"/>
  <c r="J3" i="15"/>
  <c r="N3" i="15"/>
  <c r="K3" i="15"/>
  <c r="O3" i="15"/>
  <c r="L3" i="15"/>
  <c r="L3" i="13"/>
  <c r="M3" i="13"/>
  <c r="J3" i="13"/>
  <c r="N3" i="13"/>
  <c r="J3" i="14"/>
  <c r="N3" i="14"/>
  <c r="K3" i="14"/>
  <c r="O3" i="14"/>
  <c r="K3" i="13"/>
  <c r="L3" i="14"/>
  <c r="O3" i="13"/>
  <c r="M3" i="12"/>
  <c r="J3" i="12"/>
  <c r="N3" i="12"/>
  <c r="M3" i="14"/>
  <c r="K3" i="12"/>
  <c r="O3" i="12"/>
  <c r="L3" i="11"/>
  <c r="J3" i="10"/>
  <c r="N3" i="10"/>
  <c r="L3" i="12"/>
  <c r="M3" i="11"/>
  <c r="K3" i="10"/>
  <c r="O3" i="10"/>
  <c r="J3" i="11"/>
  <c r="N3" i="11"/>
  <c r="L3" i="10"/>
  <c r="O3" i="11"/>
  <c r="K3" i="9"/>
  <c r="O3" i="9"/>
  <c r="L3" i="9"/>
  <c r="M3" i="9"/>
  <c r="M3" i="10"/>
  <c r="L3" i="7"/>
  <c r="K3" i="11"/>
  <c r="J3" i="9"/>
  <c r="J3" i="7"/>
  <c r="N3" i="7"/>
  <c r="M5" i="15"/>
  <c r="J5" i="15"/>
  <c r="N5" i="15"/>
  <c r="K5" i="15"/>
  <c r="O5" i="15"/>
  <c r="L5" i="15"/>
  <c r="L5" i="13"/>
  <c r="M5" i="13"/>
  <c r="J5" i="13"/>
  <c r="N5" i="13"/>
  <c r="J5" i="14"/>
  <c r="N5" i="14"/>
  <c r="K5" i="14"/>
  <c r="O5" i="14"/>
  <c r="K5" i="13"/>
  <c r="L5" i="14"/>
  <c r="O5" i="13"/>
  <c r="M5" i="12"/>
  <c r="J5" i="12"/>
  <c r="N5" i="12"/>
  <c r="M5" i="14"/>
  <c r="K5" i="12"/>
  <c r="O5" i="12"/>
  <c r="L5" i="11"/>
  <c r="J5" i="10"/>
  <c r="N5" i="10"/>
  <c r="L5" i="12"/>
  <c r="M5" i="11"/>
  <c r="K5" i="10"/>
  <c r="O5" i="10"/>
  <c r="J5" i="11"/>
  <c r="N5" i="11"/>
  <c r="L5" i="10"/>
  <c r="O5" i="11"/>
  <c r="K5" i="9"/>
  <c r="O5" i="9"/>
  <c r="L5" i="9"/>
  <c r="M5" i="9"/>
  <c r="L5" i="7"/>
  <c r="K5" i="11"/>
  <c r="J5" i="9"/>
  <c r="J5" i="7"/>
  <c r="N5" i="7"/>
  <c r="M7" i="15"/>
  <c r="J7" i="15"/>
  <c r="N7" i="15"/>
  <c r="K7" i="15"/>
  <c r="O7" i="15"/>
  <c r="L7" i="15"/>
  <c r="L7" i="13"/>
  <c r="M7" i="13"/>
  <c r="J7" i="13"/>
  <c r="N7" i="13"/>
  <c r="J7" i="14"/>
  <c r="N7" i="14"/>
  <c r="K7" i="14"/>
  <c r="O7" i="14"/>
  <c r="K7" i="13"/>
  <c r="L7" i="14"/>
  <c r="O7" i="13"/>
  <c r="M7" i="12"/>
  <c r="J7" i="12"/>
  <c r="N7" i="12"/>
  <c r="M7" i="14"/>
  <c r="K7" i="12"/>
  <c r="O7" i="12"/>
  <c r="L7" i="11"/>
  <c r="J7" i="10"/>
  <c r="N7" i="10"/>
  <c r="L7" i="12"/>
  <c r="M7" i="11"/>
  <c r="K7" i="10"/>
  <c r="O7" i="10"/>
  <c r="J7" i="11"/>
  <c r="N7" i="11"/>
  <c r="L7" i="10"/>
  <c r="O7" i="11"/>
  <c r="K7" i="9"/>
  <c r="O7" i="9"/>
  <c r="L7" i="9"/>
  <c r="M7" i="9"/>
  <c r="K7" i="11"/>
  <c r="L7" i="7"/>
  <c r="M7" i="10"/>
  <c r="J7" i="9"/>
  <c r="J7" i="7"/>
  <c r="N7" i="7"/>
  <c r="M9" i="15"/>
  <c r="J9" i="15"/>
  <c r="N9" i="15"/>
  <c r="K9" i="15"/>
  <c r="O9" i="15"/>
  <c r="L9" i="15"/>
  <c r="L9" i="13"/>
  <c r="M9" i="13"/>
  <c r="J9" i="13"/>
  <c r="N9" i="13"/>
  <c r="J9" i="14"/>
  <c r="N9" i="14"/>
  <c r="K9" i="14"/>
  <c r="O9" i="14"/>
  <c r="K9" i="13"/>
  <c r="L9" i="14"/>
  <c r="O9" i="13"/>
  <c r="M9" i="12"/>
  <c r="J9" i="12"/>
  <c r="N9" i="12"/>
  <c r="M9" i="14"/>
  <c r="K9" i="12"/>
  <c r="O9" i="12"/>
  <c r="L9" i="11"/>
  <c r="J9" i="10"/>
  <c r="N9" i="10"/>
  <c r="L9" i="12"/>
  <c r="M9" i="11"/>
  <c r="K9" i="10"/>
  <c r="O9" i="10"/>
  <c r="J9" i="11"/>
  <c r="N9" i="11"/>
  <c r="L9" i="10"/>
  <c r="O9" i="11"/>
  <c r="K9" i="9"/>
  <c r="O9" i="9"/>
  <c r="L9" i="9"/>
  <c r="M9" i="9"/>
  <c r="L9" i="7"/>
  <c r="J9" i="6"/>
  <c r="N9" i="6"/>
  <c r="M9" i="10"/>
  <c r="J9" i="9"/>
  <c r="J9" i="7"/>
  <c r="N9" i="7"/>
  <c r="M11" i="15"/>
  <c r="J11" i="15"/>
  <c r="N11" i="15"/>
  <c r="K11" i="15"/>
  <c r="O11" i="15"/>
  <c r="L11" i="15"/>
  <c r="L11" i="13"/>
  <c r="M11" i="13"/>
  <c r="J11" i="13"/>
  <c r="N11" i="13"/>
  <c r="J11" i="14"/>
  <c r="N11" i="14"/>
  <c r="K11" i="14"/>
  <c r="O11" i="14"/>
  <c r="K11" i="13"/>
  <c r="L11" i="14"/>
  <c r="O11" i="13"/>
  <c r="M11" i="12"/>
  <c r="J11" i="12"/>
  <c r="N11" i="12"/>
  <c r="M11" i="14"/>
  <c r="K11" i="12"/>
  <c r="O11" i="12"/>
  <c r="L11" i="11"/>
  <c r="J11" i="10"/>
  <c r="N11" i="10"/>
  <c r="L11" i="12"/>
  <c r="M11" i="11"/>
  <c r="K11" i="10"/>
  <c r="O11" i="10"/>
  <c r="J11" i="11"/>
  <c r="N11" i="11"/>
  <c r="L11" i="10"/>
  <c r="O11" i="11"/>
  <c r="K11" i="9"/>
  <c r="O11" i="9"/>
  <c r="L11" i="9"/>
  <c r="M11" i="9"/>
  <c r="M11" i="10"/>
  <c r="L11" i="7"/>
  <c r="J11" i="6"/>
  <c r="N11" i="6"/>
  <c r="K11" i="11"/>
  <c r="J11" i="9"/>
  <c r="J11" i="7"/>
  <c r="N11" i="7"/>
  <c r="M13" i="15"/>
  <c r="J13" i="15"/>
  <c r="N13" i="15"/>
  <c r="K13" i="15"/>
  <c r="O13" i="15"/>
  <c r="L13" i="15"/>
  <c r="L13" i="13"/>
  <c r="M13" i="13"/>
  <c r="J13" i="13"/>
  <c r="N13" i="13"/>
  <c r="J13" i="14"/>
  <c r="N13" i="14"/>
  <c r="K13" i="14"/>
  <c r="O13" i="14"/>
  <c r="K13" i="13"/>
  <c r="L13" i="14"/>
  <c r="O13" i="13"/>
  <c r="M13" i="12"/>
  <c r="J13" i="12"/>
  <c r="N13" i="12"/>
  <c r="M13" i="14"/>
  <c r="K13" i="12"/>
  <c r="O13" i="12"/>
  <c r="L13" i="11"/>
  <c r="J13" i="10"/>
  <c r="N13" i="10"/>
  <c r="L13" i="12"/>
  <c r="M13" i="11"/>
  <c r="K13" i="10"/>
  <c r="O13" i="10"/>
  <c r="J13" i="11"/>
  <c r="N13" i="11"/>
  <c r="L13" i="10"/>
  <c r="O13" i="11"/>
  <c r="K13" i="9"/>
  <c r="O13" i="9"/>
  <c r="L13" i="9"/>
  <c r="M13" i="9"/>
  <c r="L13" i="7"/>
  <c r="J13" i="6"/>
  <c r="N13" i="6"/>
  <c r="K13" i="11"/>
  <c r="J13" i="9"/>
  <c r="J13" i="7"/>
  <c r="N13" i="7"/>
  <c r="M15" i="15"/>
  <c r="J15" i="15"/>
  <c r="N15" i="15"/>
  <c r="K15" i="15"/>
  <c r="O15" i="15"/>
  <c r="L15" i="15"/>
  <c r="L15" i="13"/>
  <c r="M15" i="13"/>
  <c r="J15" i="13"/>
  <c r="N15" i="13"/>
  <c r="J15" i="14"/>
  <c r="N15" i="14"/>
  <c r="K15" i="14"/>
  <c r="O15" i="14"/>
  <c r="K15" i="13"/>
  <c r="L15" i="14"/>
  <c r="O15" i="13"/>
  <c r="M15" i="12"/>
  <c r="J15" i="12"/>
  <c r="N15" i="12"/>
  <c r="M15" i="14"/>
  <c r="K15" i="12"/>
  <c r="O15" i="12"/>
  <c r="L15" i="11"/>
  <c r="J15" i="10"/>
  <c r="N15" i="10"/>
  <c r="L15" i="12"/>
  <c r="M15" i="11"/>
  <c r="K15" i="10"/>
  <c r="O15" i="10"/>
  <c r="J15" i="11"/>
  <c r="N15" i="11"/>
  <c r="L15" i="10"/>
  <c r="O15" i="11"/>
  <c r="K15" i="9"/>
  <c r="O15" i="9"/>
  <c r="L15" i="9"/>
  <c r="M15" i="9"/>
  <c r="K15" i="11"/>
  <c r="L15" i="7"/>
  <c r="J15" i="6"/>
  <c r="N15" i="6"/>
  <c r="M15" i="10"/>
  <c r="J15" i="9"/>
  <c r="J15" i="7"/>
  <c r="N15" i="7"/>
  <c r="M17" i="15"/>
  <c r="J17" i="15"/>
  <c r="N17" i="15"/>
  <c r="K17" i="15"/>
  <c r="O17" i="15"/>
  <c r="L17" i="15"/>
  <c r="L17" i="13"/>
  <c r="M17" i="13"/>
  <c r="J17" i="13"/>
  <c r="N17" i="13"/>
  <c r="J17" i="14"/>
  <c r="N17" i="14"/>
  <c r="K17" i="14"/>
  <c r="O17" i="14"/>
  <c r="K17" i="13"/>
  <c r="L17" i="14"/>
  <c r="O17" i="13"/>
  <c r="M17" i="12"/>
  <c r="J17" i="12"/>
  <c r="N17" i="12"/>
  <c r="M17" i="14"/>
  <c r="K17" i="12"/>
  <c r="O17" i="12"/>
  <c r="L17" i="11"/>
  <c r="J17" i="10"/>
  <c r="N17" i="10"/>
  <c r="L17" i="12"/>
  <c r="M17" i="11"/>
  <c r="K17" i="10"/>
  <c r="O17" i="10"/>
  <c r="J17" i="11"/>
  <c r="N17" i="11"/>
  <c r="L17" i="10"/>
  <c r="O17" i="11"/>
  <c r="K17" i="9"/>
  <c r="O17" i="9"/>
  <c r="L17" i="9"/>
  <c r="M17" i="9"/>
  <c r="L17" i="7"/>
  <c r="J17" i="6"/>
  <c r="N17" i="6"/>
  <c r="M17" i="10"/>
  <c r="J17" i="9"/>
  <c r="J17" i="7"/>
  <c r="N17" i="7"/>
  <c r="M19" i="15"/>
  <c r="J19" i="15"/>
  <c r="N19" i="15"/>
  <c r="K19" i="15"/>
  <c r="O19" i="15"/>
  <c r="L19" i="15"/>
  <c r="L19" i="13"/>
  <c r="M19" i="13"/>
  <c r="J19" i="13"/>
  <c r="N19" i="13"/>
  <c r="J19" i="14"/>
  <c r="N19" i="14"/>
  <c r="K19" i="14"/>
  <c r="O19" i="14"/>
  <c r="K19" i="13"/>
  <c r="L19" i="14"/>
  <c r="O19" i="13"/>
  <c r="M19" i="12"/>
  <c r="J19" i="12"/>
  <c r="N19" i="12"/>
  <c r="M19" i="14"/>
  <c r="K19" i="12"/>
  <c r="O19" i="12"/>
  <c r="L19" i="11"/>
  <c r="J19" i="10"/>
  <c r="N19" i="10"/>
  <c r="L19" i="12"/>
  <c r="M19" i="11"/>
  <c r="K19" i="10"/>
  <c r="O19" i="10"/>
  <c r="J19" i="11"/>
  <c r="N19" i="11"/>
  <c r="L19" i="10"/>
  <c r="O19" i="11"/>
  <c r="K19" i="9"/>
  <c r="O19" i="9"/>
  <c r="L19" i="9"/>
  <c r="M19" i="9"/>
  <c r="M19" i="10"/>
  <c r="L19" i="7"/>
  <c r="J19" i="6"/>
  <c r="N19" i="6"/>
  <c r="K19" i="11"/>
  <c r="J19" i="9"/>
  <c r="J19" i="7"/>
  <c r="N19" i="7"/>
  <c r="M21" i="15"/>
  <c r="J21" i="15"/>
  <c r="N21" i="15"/>
  <c r="K21" i="15"/>
  <c r="O21" i="15"/>
  <c r="L21" i="15"/>
  <c r="L21" i="13"/>
  <c r="M21" i="13"/>
  <c r="J21" i="13"/>
  <c r="N21" i="13"/>
  <c r="J21" i="14"/>
  <c r="N21" i="14"/>
  <c r="K21" i="14"/>
  <c r="O21" i="14"/>
  <c r="K21" i="13"/>
  <c r="L21" i="14"/>
  <c r="O21" i="13"/>
  <c r="M21" i="12"/>
  <c r="J21" i="12"/>
  <c r="N21" i="12"/>
  <c r="M21" i="14"/>
  <c r="K21" i="12"/>
  <c r="O21" i="12"/>
  <c r="L21" i="11"/>
  <c r="J21" i="10"/>
  <c r="N21" i="10"/>
  <c r="L21" i="12"/>
  <c r="M21" i="11"/>
  <c r="K21" i="10"/>
  <c r="O21" i="10"/>
  <c r="J21" i="11"/>
  <c r="N21" i="11"/>
  <c r="L21" i="10"/>
  <c r="O21" i="11"/>
  <c r="K21" i="9"/>
  <c r="O21" i="9"/>
  <c r="L21" i="9"/>
  <c r="M21" i="9"/>
  <c r="L21" i="7"/>
  <c r="J21" i="6"/>
  <c r="N21" i="6"/>
  <c r="K21" i="11"/>
  <c r="J21" i="9"/>
  <c r="J21" i="7"/>
  <c r="N21" i="7"/>
  <c r="M23" i="15"/>
  <c r="J23" i="15"/>
  <c r="N23" i="15"/>
  <c r="K23" i="15"/>
  <c r="O23" i="15"/>
  <c r="L23" i="15"/>
  <c r="L23" i="13"/>
  <c r="M23" i="13"/>
  <c r="J23" i="13"/>
  <c r="N23" i="13"/>
  <c r="J23" i="14"/>
  <c r="N23" i="14"/>
  <c r="K23" i="14"/>
  <c r="O23" i="14"/>
  <c r="K23" i="13"/>
  <c r="L23" i="14"/>
  <c r="O23" i="13"/>
  <c r="M23" i="12"/>
  <c r="J23" i="12"/>
  <c r="N23" i="12"/>
  <c r="M23" i="14"/>
  <c r="K23" i="12"/>
  <c r="O23" i="12"/>
  <c r="L23" i="11"/>
  <c r="J23" i="10"/>
  <c r="N23" i="10"/>
  <c r="L23" i="12"/>
  <c r="M23" i="11"/>
  <c r="K23" i="10"/>
  <c r="O23" i="10"/>
  <c r="J23" i="11"/>
  <c r="N23" i="11"/>
  <c r="L23" i="10"/>
  <c r="O23" i="11"/>
  <c r="K23" i="9"/>
  <c r="O23" i="9"/>
  <c r="L23" i="9"/>
  <c r="M23" i="9"/>
  <c r="K23" i="11"/>
  <c r="L23" i="7"/>
  <c r="J23" i="6"/>
  <c r="N23" i="6"/>
  <c r="M23" i="10"/>
  <c r="J23" i="9"/>
  <c r="J23" i="7"/>
  <c r="N23" i="7"/>
  <c r="M25" i="15"/>
  <c r="J25" i="15"/>
  <c r="N25" i="15"/>
  <c r="K25" i="15"/>
  <c r="O25" i="15"/>
  <c r="L25" i="15"/>
  <c r="L25" i="13"/>
  <c r="M25" i="13"/>
  <c r="J25" i="13"/>
  <c r="N25" i="13"/>
  <c r="J25" i="14"/>
  <c r="N25" i="14"/>
  <c r="K25" i="14"/>
  <c r="O25" i="14"/>
  <c r="K25" i="13"/>
  <c r="L25" i="14"/>
  <c r="O25" i="13"/>
  <c r="M25" i="12"/>
  <c r="J25" i="12"/>
  <c r="N25" i="12"/>
  <c r="M25" i="14"/>
  <c r="K25" i="12"/>
  <c r="O25" i="12"/>
  <c r="L25" i="11"/>
  <c r="J25" i="10"/>
  <c r="N25" i="10"/>
  <c r="L25" i="12"/>
  <c r="M25" i="11"/>
  <c r="K25" i="10"/>
  <c r="O25" i="10"/>
  <c r="J25" i="11"/>
  <c r="N25" i="11"/>
  <c r="L25" i="10"/>
  <c r="O25" i="11"/>
  <c r="K25" i="9"/>
  <c r="O25" i="9"/>
  <c r="L25" i="9"/>
  <c r="M25" i="9"/>
  <c r="L25" i="7"/>
  <c r="J25" i="6"/>
  <c r="N25" i="6"/>
  <c r="M25" i="10"/>
  <c r="J25" i="9"/>
  <c r="J25" i="7"/>
  <c r="N25" i="7"/>
  <c r="M27" i="15"/>
  <c r="J27" i="15"/>
  <c r="N27" i="15"/>
  <c r="K27" i="15"/>
  <c r="O27" i="15"/>
  <c r="L27" i="15"/>
  <c r="L27" i="13"/>
  <c r="M27" i="13"/>
  <c r="J27" i="13"/>
  <c r="N27" i="13"/>
  <c r="J27" i="14"/>
  <c r="N27" i="14"/>
  <c r="K27" i="14"/>
  <c r="O27" i="14"/>
  <c r="K27" i="13"/>
  <c r="L27" i="14"/>
  <c r="O27" i="13"/>
  <c r="M27" i="12"/>
  <c r="J27" i="12"/>
  <c r="N27" i="12"/>
  <c r="M27" i="14"/>
  <c r="K27" i="12"/>
  <c r="O27" i="12"/>
  <c r="L27" i="11"/>
  <c r="J27" i="10"/>
  <c r="N27" i="10"/>
  <c r="L27" i="12"/>
  <c r="M27" i="11"/>
  <c r="K27" i="10"/>
  <c r="O27" i="10"/>
  <c r="J27" i="11"/>
  <c r="N27" i="11"/>
  <c r="L27" i="10"/>
  <c r="O27" i="11"/>
  <c r="K27" i="9"/>
  <c r="O27" i="9"/>
  <c r="L27" i="9"/>
  <c r="M27" i="9"/>
  <c r="M27" i="10"/>
  <c r="L27" i="7"/>
  <c r="J27" i="6"/>
  <c r="N27" i="6"/>
  <c r="K27" i="11"/>
  <c r="J27" i="9"/>
  <c r="J27" i="7"/>
  <c r="N27" i="7"/>
  <c r="K29" i="15"/>
  <c r="M29" i="13"/>
  <c r="N29" i="14"/>
  <c r="L29" i="14"/>
  <c r="N29" i="12"/>
  <c r="L29" i="11"/>
  <c r="M29" i="11"/>
  <c r="N29" i="11"/>
  <c r="O29" i="9"/>
  <c r="J29" i="6"/>
  <c r="J29" i="7"/>
  <c r="M31" i="15"/>
  <c r="J31" i="15"/>
  <c r="N31" i="15"/>
  <c r="K31" i="15"/>
  <c r="O31" i="15"/>
  <c r="L31" i="15"/>
  <c r="L31" i="13"/>
  <c r="M31" i="13"/>
  <c r="J31" i="13"/>
  <c r="N31" i="13"/>
  <c r="J31" i="14"/>
  <c r="N31" i="14"/>
  <c r="K31" i="14"/>
  <c r="O31" i="14"/>
  <c r="K31" i="13"/>
  <c r="P31" i="13" s="1"/>
  <c r="L31" i="14"/>
  <c r="O31" i="13"/>
  <c r="M31" i="12"/>
  <c r="J31" i="12"/>
  <c r="N31" i="12"/>
  <c r="M31" i="14"/>
  <c r="K31" i="12"/>
  <c r="O31" i="12"/>
  <c r="L31" i="11"/>
  <c r="J31" i="10"/>
  <c r="N31" i="10"/>
  <c r="L31" i="12"/>
  <c r="M31" i="11"/>
  <c r="K31" i="10"/>
  <c r="O31" i="10"/>
  <c r="J31" i="11"/>
  <c r="N31" i="11"/>
  <c r="L31" i="10"/>
  <c r="O31" i="11"/>
  <c r="K31" i="9"/>
  <c r="P31" i="9" s="1"/>
  <c r="O31" i="9"/>
  <c r="L31" i="9"/>
  <c r="M31" i="9"/>
  <c r="K31" i="11"/>
  <c r="L31" i="7"/>
  <c r="J31" i="6"/>
  <c r="N31" i="6"/>
  <c r="M31" i="10"/>
  <c r="J31" i="9"/>
  <c r="J31" i="7"/>
  <c r="N31" i="7"/>
  <c r="M33" i="15"/>
  <c r="J33" i="15"/>
  <c r="N33" i="15"/>
  <c r="K33" i="15"/>
  <c r="O33" i="15"/>
  <c r="L33" i="15"/>
  <c r="L33" i="13"/>
  <c r="M33" i="13"/>
  <c r="J33" i="13"/>
  <c r="N33" i="13"/>
  <c r="J33" i="14"/>
  <c r="N33" i="14"/>
  <c r="K33" i="14"/>
  <c r="O33" i="14"/>
  <c r="K33" i="13"/>
  <c r="L33" i="14"/>
  <c r="O33" i="13"/>
  <c r="M33" i="12"/>
  <c r="J33" i="12"/>
  <c r="N33" i="12"/>
  <c r="M33" i="14"/>
  <c r="K33" i="12"/>
  <c r="O33" i="12"/>
  <c r="L33" i="11"/>
  <c r="J33" i="10"/>
  <c r="N33" i="10"/>
  <c r="L33" i="12"/>
  <c r="M33" i="11"/>
  <c r="K33" i="10"/>
  <c r="O33" i="10"/>
  <c r="J33" i="11"/>
  <c r="N33" i="11"/>
  <c r="L33" i="10"/>
  <c r="O33" i="11"/>
  <c r="K33" i="9"/>
  <c r="O33" i="9"/>
  <c r="L33" i="9"/>
  <c r="M33" i="9"/>
  <c r="L33" i="7"/>
  <c r="J33" i="6"/>
  <c r="N33" i="6"/>
  <c r="M33" i="10"/>
  <c r="M33" i="7"/>
  <c r="J33" i="9"/>
  <c r="J33" i="7"/>
  <c r="N33" i="7"/>
  <c r="L33" i="6"/>
  <c r="M35" i="15"/>
  <c r="J35" i="15"/>
  <c r="N35" i="15"/>
  <c r="K35" i="15"/>
  <c r="O35" i="15"/>
  <c r="L35" i="15"/>
  <c r="L35" i="13"/>
  <c r="M35" i="13"/>
  <c r="J35" i="13"/>
  <c r="N35" i="13"/>
  <c r="P35" i="13" s="1"/>
  <c r="J35" i="14"/>
  <c r="N35" i="14"/>
  <c r="K35" i="14"/>
  <c r="O35" i="14"/>
  <c r="K35" i="13"/>
  <c r="L35" i="14"/>
  <c r="O35" i="13"/>
  <c r="M35" i="12"/>
  <c r="J35" i="12"/>
  <c r="N35" i="12"/>
  <c r="M35" i="14"/>
  <c r="K35" i="12"/>
  <c r="O35" i="12"/>
  <c r="L35" i="11"/>
  <c r="J35" i="10"/>
  <c r="N35" i="10"/>
  <c r="L35" i="12"/>
  <c r="M35" i="11"/>
  <c r="K35" i="10"/>
  <c r="O35" i="10"/>
  <c r="J35" i="11"/>
  <c r="N35" i="11"/>
  <c r="L35" i="10"/>
  <c r="O35" i="11"/>
  <c r="K35" i="9"/>
  <c r="O35" i="9"/>
  <c r="L35" i="9"/>
  <c r="M35" i="9"/>
  <c r="M35" i="10"/>
  <c r="L35" i="7"/>
  <c r="J35" i="6"/>
  <c r="N35" i="6"/>
  <c r="M35" i="7"/>
  <c r="K35" i="11"/>
  <c r="J35" i="9"/>
  <c r="J35" i="7"/>
  <c r="N35" i="7"/>
  <c r="L35" i="6"/>
  <c r="M37" i="15"/>
  <c r="J37" i="15"/>
  <c r="N37" i="15"/>
  <c r="K37" i="15"/>
  <c r="O37" i="15"/>
  <c r="L37" i="15"/>
  <c r="L37" i="13"/>
  <c r="M37" i="13"/>
  <c r="J37" i="13"/>
  <c r="N37" i="13"/>
  <c r="J37" i="14"/>
  <c r="N37" i="14"/>
  <c r="K37" i="14"/>
  <c r="O37" i="14"/>
  <c r="P37" i="14" s="1"/>
  <c r="K37" i="13"/>
  <c r="L37" i="14"/>
  <c r="O37" i="13"/>
  <c r="M37" i="12"/>
  <c r="J37" i="12"/>
  <c r="N37" i="12"/>
  <c r="M37" i="14"/>
  <c r="K37" i="12"/>
  <c r="O37" i="12"/>
  <c r="L37" i="11"/>
  <c r="J37" i="10"/>
  <c r="N37" i="10"/>
  <c r="L37" i="12"/>
  <c r="M37" i="11"/>
  <c r="K37" i="10"/>
  <c r="O37" i="10"/>
  <c r="J37" i="11"/>
  <c r="N37" i="11"/>
  <c r="L37" i="10"/>
  <c r="O37" i="11"/>
  <c r="K37" i="9"/>
  <c r="O37" i="9"/>
  <c r="L37" i="9"/>
  <c r="M37" i="9"/>
  <c r="L37" i="7"/>
  <c r="J37" i="6"/>
  <c r="N37" i="6"/>
  <c r="K37" i="11"/>
  <c r="P37" i="11" s="1"/>
  <c r="M37" i="7"/>
  <c r="J37" i="9"/>
  <c r="J37" i="7"/>
  <c r="N37" i="7"/>
  <c r="L37" i="6"/>
  <c r="M39" i="15"/>
  <c r="J39" i="15"/>
  <c r="N39" i="15"/>
  <c r="K39" i="15"/>
  <c r="O39" i="15"/>
  <c r="L39" i="15"/>
  <c r="L39" i="13"/>
  <c r="M39" i="13"/>
  <c r="J39" i="13"/>
  <c r="N39" i="13"/>
  <c r="J39" i="14"/>
  <c r="N39" i="14"/>
  <c r="K39" i="14"/>
  <c r="O39" i="14"/>
  <c r="K39" i="13"/>
  <c r="P39" i="13" s="1"/>
  <c r="L39" i="14"/>
  <c r="O39" i="13"/>
  <c r="M39" i="12"/>
  <c r="J39" i="12"/>
  <c r="N39" i="12"/>
  <c r="M39" i="14"/>
  <c r="K39" i="12"/>
  <c r="O39" i="12"/>
  <c r="L39" i="11"/>
  <c r="J39" i="10"/>
  <c r="N39" i="10"/>
  <c r="L39" i="12"/>
  <c r="M39" i="11"/>
  <c r="K39" i="10"/>
  <c r="O39" i="10"/>
  <c r="J39" i="11"/>
  <c r="N39" i="11"/>
  <c r="L39" i="10"/>
  <c r="O39" i="11"/>
  <c r="K39" i="9"/>
  <c r="O39" i="9"/>
  <c r="L39" i="9"/>
  <c r="M39" i="9"/>
  <c r="K39" i="11"/>
  <c r="L39" i="7"/>
  <c r="J39" i="6"/>
  <c r="N39" i="6"/>
  <c r="M39" i="7"/>
  <c r="M39" i="10"/>
  <c r="J39" i="9"/>
  <c r="J39" i="7"/>
  <c r="N39" i="7"/>
  <c r="L39" i="6"/>
  <c r="M41" i="15"/>
  <c r="J41" i="15"/>
  <c r="N41" i="15"/>
  <c r="K41" i="15"/>
  <c r="O41" i="15"/>
  <c r="L41" i="15"/>
  <c r="L41" i="13"/>
  <c r="M41" i="13"/>
  <c r="J41" i="13"/>
  <c r="N41" i="13"/>
  <c r="J41" i="14"/>
  <c r="P41" i="14" s="1"/>
  <c r="N41" i="14"/>
  <c r="K41" i="14"/>
  <c r="O41" i="14"/>
  <c r="K41" i="13"/>
  <c r="L41" i="14"/>
  <c r="O41" i="13"/>
  <c r="M41" i="12"/>
  <c r="J41" i="12"/>
  <c r="N41" i="12"/>
  <c r="M41" i="14"/>
  <c r="K41" i="12"/>
  <c r="O41" i="12"/>
  <c r="L41" i="11"/>
  <c r="J41" i="10"/>
  <c r="N41" i="10"/>
  <c r="L41" i="12"/>
  <c r="M41" i="11"/>
  <c r="K41" i="10"/>
  <c r="O41" i="10"/>
  <c r="J41" i="11"/>
  <c r="N41" i="11"/>
  <c r="L41" i="10"/>
  <c r="O41" i="11"/>
  <c r="K41" i="9"/>
  <c r="O41" i="9"/>
  <c r="L41" i="9"/>
  <c r="M41" i="9"/>
  <c r="L41" i="7"/>
  <c r="J41" i="6"/>
  <c r="N41" i="6"/>
  <c r="M41" i="10"/>
  <c r="M41" i="7"/>
  <c r="J41" i="9"/>
  <c r="J41" i="7"/>
  <c r="N41" i="7"/>
  <c r="L41" i="6"/>
  <c r="M43" i="15"/>
  <c r="J43" i="15"/>
  <c r="N43" i="15"/>
  <c r="K43" i="15"/>
  <c r="O43" i="15"/>
  <c r="L43" i="15"/>
  <c r="L43" i="13"/>
  <c r="M43" i="13"/>
  <c r="J43" i="13"/>
  <c r="N43" i="13"/>
  <c r="J43" i="14"/>
  <c r="N43" i="14"/>
  <c r="K43" i="14"/>
  <c r="O43" i="14"/>
  <c r="K43" i="13"/>
  <c r="L43" i="14"/>
  <c r="P43" i="14" s="1"/>
  <c r="O43" i="13"/>
  <c r="M43" i="12"/>
  <c r="J43" i="12"/>
  <c r="N43" i="12"/>
  <c r="M43" i="14"/>
  <c r="K43" i="12"/>
  <c r="O43" i="12"/>
  <c r="L43" i="11"/>
  <c r="J43" i="10"/>
  <c r="N43" i="10"/>
  <c r="L43" i="12"/>
  <c r="M43" i="11"/>
  <c r="K43" i="10"/>
  <c r="O43" i="10"/>
  <c r="J43" i="11"/>
  <c r="N43" i="11"/>
  <c r="L43" i="10"/>
  <c r="O43" i="11"/>
  <c r="K43" i="9"/>
  <c r="O43" i="9"/>
  <c r="L43" i="9"/>
  <c r="M43" i="9"/>
  <c r="M43" i="10"/>
  <c r="L43" i="7"/>
  <c r="J43" i="6"/>
  <c r="N43" i="6"/>
  <c r="M43" i="7"/>
  <c r="K43" i="11"/>
  <c r="P43" i="11" s="1"/>
  <c r="J43" i="9"/>
  <c r="J43" i="7"/>
  <c r="N43" i="7"/>
  <c r="L43" i="6"/>
  <c r="M45" i="15"/>
  <c r="J45" i="15"/>
  <c r="N45" i="15"/>
  <c r="K45" i="15"/>
  <c r="O45" i="15"/>
  <c r="L45" i="15"/>
  <c r="L45" i="13"/>
  <c r="M45" i="13"/>
  <c r="J45" i="13"/>
  <c r="N45" i="13"/>
  <c r="J45" i="14"/>
  <c r="N45" i="14"/>
  <c r="K45" i="14"/>
  <c r="O45" i="14"/>
  <c r="K45" i="13"/>
  <c r="L45" i="14"/>
  <c r="O45" i="13"/>
  <c r="M45" i="12"/>
  <c r="J45" i="12"/>
  <c r="N45" i="12"/>
  <c r="M45" i="14"/>
  <c r="K45" i="12"/>
  <c r="O45" i="12"/>
  <c r="L45" i="11"/>
  <c r="J45" i="10"/>
  <c r="N45" i="10"/>
  <c r="L45" i="12"/>
  <c r="M45" i="11"/>
  <c r="K45" i="10"/>
  <c r="O45" i="10"/>
  <c r="J45" i="11"/>
  <c r="N45" i="11"/>
  <c r="L45" i="10"/>
  <c r="O45" i="11"/>
  <c r="K45" i="9"/>
  <c r="O45" i="9"/>
  <c r="L45" i="9"/>
  <c r="M45" i="9"/>
  <c r="L45" i="7"/>
  <c r="J45" i="6"/>
  <c r="N45" i="6"/>
  <c r="K45" i="11"/>
  <c r="M45" i="7"/>
  <c r="J45" i="9"/>
  <c r="J45" i="7"/>
  <c r="N45" i="7"/>
  <c r="L45" i="6"/>
  <c r="M47" i="15"/>
  <c r="J47" i="15"/>
  <c r="N47" i="15"/>
  <c r="K47" i="15"/>
  <c r="O47" i="15"/>
  <c r="L47" i="15"/>
  <c r="L47" i="13"/>
  <c r="M47" i="13"/>
  <c r="J47" i="13"/>
  <c r="N47" i="13"/>
  <c r="J47" i="14"/>
  <c r="N47" i="14"/>
  <c r="K47" i="14"/>
  <c r="O47" i="14"/>
  <c r="K47" i="13"/>
  <c r="L47" i="14"/>
  <c r="O47" i="13"/>
  <c r="M47" i="12"/>
  <c r="J47" i="12"/>
  <c r="N47" i="12"/>
  <c r="M47" i="14"/>
  <c r="K47" i="12"/>
  <c r="O47" i="12"/>
  <c r="L47" i="11"/>
  <c r="J47" i="10"/>
  <c r="N47" i="10"/>
  <c r="L47" i="12"/>
  <c r="M47" i="11"/>
  <c r="K47" i="10"/>
  <c r="O47" i="10"/>
  <c r="J47" i="11"/>
  <c r="N47" i="11"/>
  <c r="L47" i="10"/>
  <c r="O47" i="11"/>
  <c r="K47" i="9"/>
  <c r="O47" i="9"/>
  <c r="L47" i="9"/>
  <c r="M47" i="9"/>
  <c r="K47" i="11"/>
  <c r="L47" i="7"/>
  <c r="J47" i="6"/>
  <c r="N47" i="6"/>
  <c r="M47" i="7"/>
  <c r="M47" i="10"/>
  <c r="J47" i="9"/>
  <c r="J47" i="7"/>
  <c r="N47" i="7"/>
  <c r="L47" i="6"/>
  <c r="M49" i="15"/>
  <c r="J49" i="15"/>
  <c r="N49" i="15"/>
  <c r="K49" i="15"/>
  <c r="O49" i="15"/>
  <c r="L49" i="15"/>
  <c r="L49" i="13"/>
  <c r="M49" i="13"/>
  <c r="J49" i="13"/>
  <c r="N49" i="13"/>
  <c r="J49" i="14"/>
  <c r="N49" i="14"/>
  <c r="K49" i="14"/>
  <c r="O49" i="14"/>
  <c r="K49" i="13"/>
  <c r="L49" i="14"/>
  <c r="O49" i="13"/>
  <c r="M49" i="12"/>
  <c r="J49" i="12"/>
  <c r="N49" i="12"/>
  <c r="M49" i="14"/>
  <c r="K49" i="12"/>
  <c r="O49" i="12"/>
  <c r="L49" i="11"/>
  <c r="J49" i="10"/>
  <c r="N49" i="10"/>
  <c r="L49" i="12"/>
  <c r="M49" i="11"/>
  <c r="K49" i="10"/>
  <c r="O49" i="10"/>
  <c r="J49" i="11"/>
  <c r="N49" i="11"/>
  <c r="L49" i="10"/>
  <c r="O49" i="11"/>
  <c r="K49" i="9"/>
  <c r="O49" i="9"/>
  <c r="L49" i="9"/>
  <c r="M49" i="9"/>
  <c r="L49" i="7"/>
  <c r="J49" i="6"/>
  <c r="N49" i="6"/>
  <c r="M49" i="10"/>
  <c r="M49" i="7"/>
  <c r="J49" i="9"/>
  <c r="J49" i="7"/>
  <c r="N49" i="7"/>
  <c r="L49" i="6"/>
  <c r="M51" i="15"/>
  <c r="J51" i="15"/>
  <c r="N51" i="15"/>
  <c r="K51" i="15"/>
  <c r="O51" i="15"/>
  <c r="L51" i="15"/>
  <c r="L51" i="13"/>
  <c r="M51" i="13"/>
  <c r="J51" i="13"/>
  <c r="N51" i="13"/>
  <c r="J51" i="14"/>
  <c r="N51" i="14"/>
  <c r="K51" i="14"/>
  <c r="O51" i="14"/>
  <c r="K51" i="13"/>
  <c r="L51" i="14"/>
  <c r="O51" i="13"/>
  <c r="M51" i="12"/>
  <c r="J51" i="12"/>
  <c r="N51" i="12"/>
  <c r="M51" i="14"/>
  <c r="K51" i="12"/>
  <c r="O51" i="12"/>
  <c r="L51" i="11"/>
  <c r="J51" i="10"/>
  <c r="N51" i="10"/>
  <c r="L51" i="12"/>
  <c r="M51" i="11"/>
  <c r="K51" i="10"/>
  <c r="O51" i="10"/>
  <c r="J51" i="11"/>
  <c r="N51" i="11"/>
  <c r="L51" i="10"/>
  <c r="O51" i="11"/>
  <c r="K51" i="9"/>
  <c r="O51" i="9"/>
  <c r="L51" i="9"/>
  <c r="M51" i="9"/>
  <c r="M51" i="10"/>
  <c r="L51" i="7"/>
  <c r="J51" i="6"/>
  <c r="N51" i="6"/>
  <c r="M51" i="7"/>
  <c r="K51" i="11"/>
  <c r="J51" i="9"/>
  <c r="J51" i="7"/>
  <c r="N51" i="7"/>
  <c r="L51" i="6"/>
  <c r="M53" i="15"/>
  <c r="J53" i="15"/>
  <c r="N53" i="15"/>
  <c r="K53" i="15"/>
  <c r="O53" i="15"/>
  <c r="L53" i="15"/>
  <c r="L53" i="13"/>
  <c r="M53" i="13"/>
  <c r="J53" i="13"/>
  <c r="N53" i="13"/>
  <c r="J53" i="14"/>
  <c r="N53" i="14"/>
  <c r="K53" i="14"/>
  <c r="O53" i="14"/>
  <c r="K53" i="13"/>
  <c r="L53" i="14"/>
  <c r="O53" i="13"/>
  <c r="M53" i="12"/>
  <c r="J53" i="12"/>
  <c r="N53" i="12"/>
  <c r="M53" i="14"/>
  <c r="K53" i="12"/>
  <c r="O53" i="12"/>
  <c r="L53" i="11"/>
  <c r="J53" i="10"/>
  <c r="N53" i="10"/>
  <c r="L53" i="12"/>
  <c r="M53" i="11"/>
  <c r="K53" i="10"/>
  <c r="O53" i="10"/>
  <c r="J53" i="11"/>
  <c r="N53" i="11"/>
  <c r="L53" i="10"/>
  <c r="O53" i="11"/>
  <c r="K53" i="9"/>
  <c r="O53" i="9"/>
  <c r="L53" i="9"/>
  <c r="M53" i="9"/>
  <c r="L53" i="7"/>
  <c r="J53" i="6"/>
  <c r="N53" i="6"/>
  <c r="K53" i="11"/>
  <c r="P53" i="11" s="1"/>
  <c r="M53" i="7"/>
  <c r="J53" i="9"/>
  <c r="J53" i="7"/>
  <c r="N53" i="7"/>
  <c r="L53" i="6"/>
  <c r="M55" i="15"/>
  <c r="J55" i="15"/>
  <c r="N55" i="15"/>
  <c r="K55" i="15"/>
  <c r="O55" i="15"/>
  <c r="L55" i="15"/>
  <c r="L55" i="13"/>
  <c r="M55" i="13"/>
  <c r="J55" i="13"/>
  <c r="N55" i="13"/>
  <c r="J55" i="14"/>
  <c r="N55" i="14"/>
  <c r="K55" i="14"/>
  <c r="O55" i="14"/>
  <c r="K55" i="13"/>
  <c r="P55" i="13" s="1"/>
  <c r="L55" i="14"/>
  <c r="O55" i="13"/>
  <c r="M55" i="12"/>
  <c r="J55" i="12"/>
  <c r="N55" i="12"/>
  <c r="M55" i="14"/>
  <c r="K55" i="12"/>
  <c r="O55" i="12"/>
  <c r="L55" i="11"/>
  <c r="J55" i="10"/>
  <c r="N55" i="10"/>
  <c r="L55" i="12"/>
  <c r="M55" i="11"/>
  <c r="K55" i="10"/>
  <c r="O55" i="10"/>
  <c r="J55" i="11"/>
  <c r="N55" i="11"/>
  <c r="L55" i="10"/>
  <c r="O55" i="11"/>
  <c r="K55" i="9"/>
  <c r="O55" i="9"/>
  <c r="L55" i="9"/>
  <c r="M55" i="9"/>
  <c r="K55" i="11"/>
  <c r="L55" i="7"/>
  <c r="J55" i="6"/>
  <c r="N55" i="6"/>
  <c r="M55" i="7"/>
  <c r="M55" i="10"/>
  <c r="J55" i="9"/>
  <c r="J55" i="7"/>
  <c r="N55" i="7"/>
  <c r="L55" i="6"/>
  <c r="M57" i="15"/>
  <c r="J57" i="15"/>
  <c r="N57" i="15"/>
  <c r="K57" i="15"/>
  <c r="O57" i="15"/>
  <c r="L57" i="15"/>
  <c r="L57" i="13"/>
  <c r="M57" i="13"/>
  <c r="J57" i="13"/>
  <c r="N57" i="13"/>
  <c r="J57" i="14"/>
  <c r="N57" i="14"/>
  <c r="K57" i="14"/>
  <c r="O57" i="14"/>
  <c r="K57" i="13"/>
  <c r="L57" i="14"/>
  <c r="O57" i="13"/>
  <c r="M57" i="12"/>
  <c r="J57" i="12"/>
  <c r="N57" i="12"/>
  <c r="M57" i="14"/>
  <c r="K57" i="12"/>
  <c r="O57" i="12"/>
  <c r="L57" i="11"/>
  <c r="J57" i="10"/>
  <c r="N57" i="10"/>
  <c r="L57" i="12"/>
  <c r="M57" i="11"/>
  <c r="K57" i="10"/>
  <c r="O57" i="10"/>
  <c r="J57" i="11"/>
  <c r="N57" i="11"/>
  <c r="L57" i="10"/>
  <c r="O57" i="11"/>
  <c r="K57" i="9"/>
  <c r="O57" i="9"/>
  <c r="L57" i="9"/>
  <c r="M57" i="9"/>
  <c r="L57" i="7"/>
  <c r="J57" i="6"/>
  <c r="N57" i="6"/>
  <c r="M57" i="10"/>
  <c r="M57" i="7"/>
  <c r="J57" i="9"/>
  <c r="J57" i="7"/>
  <c r="N57" i="7"/>
  <c r="L57" i="6"/>
  <c r="M59" i="15"/>
  <c r="J59" i="15"/>
  <c r="N59" i="15"/>
  <c r="K59" i="15"/>
  <c r="O59" i="15"/>
  <c r="L59" i="15"/>
  <c r="L59" i="13"/>
  <c r="M59" i="13"/>
  <c r="J59" i="13"/>
  <c r="N59" i="13"/>
  <c r="J59" i="14"/>
  <c r="N59" i="14"/>
  <c r="K59" i="14"/>
  <c r="O59" i="14"/>
  <c r="K59" i="13"/>
  <c r="L59" i="14"/>
  <c r="P59" i="14" s="1"/>
  <c r="O59" i="13"/>
  <c r="M59" i="12"/>
  <c r="J59" i="12"/>
  <c r="N59" i="12"/>
  <c r="M59" i="14"/>
  <c r="K59" i="12"/>
  <c r="O59" i="12"/>
  <c r="L59" i="11"/>
  <c r="J59" i="10"/>
  <c r="N59" i="10"/>
  <c r="L59" i="12"/>
  <c r="M59" i="11"/>
  <c r="K59" i="10"/>
  <c r="O59" i="10"/>
  <c r="J59" i="11"/>
  <c r="N59" i="11"/>
  <c r="L59" i="10"/>
  <c r="O59" i="11"/>
  <c r="K59" i="9"/>
  <c r="O59" i="9"/>
  <c r="L59" i="9"/>
  <c r="M59" i="9"/>
  <c r="M59" i="10"/>
  <c r="L59" i="7"/>
  <c r="J59" i="6"/>
  <c r="N59" i="6"/>
  <c r="M59" i="7"/>
  <c r="K59" i="11"/>
  <c r="P59" i="11" s="1"/>
  <c r="J59" i="9"/>
  <c r="J59" i="7"/>
  <c r="N59" i="7"/>
  <c r="L59" i="6"/>
  <c r="M61" i="15"/>
  <c r="J61" i="15"/>
  <c r="N61" i="15"/>
  <c r="K61" i="15"/>
  <c r="O61" i="15"/>
  <c r="L61" i="15"/>
  <c r="L61" i="13"/>
  <c r="M61" i="13"/>
  <c r="J61" i="13"/>
  <c r="N61" i="13"/>
  <c r="J61" i="14"/>
  <c r="N61" i="14"/>
  <c r="K61" i="14"/>
  <c r="O61" i="14"/>
  <c r="K61" i="13"/>
  <c r="L61" i="14"/>
  <c r="O61" i="13"/>
  <c r="M61" i="12"/>
  <c r="J61" i="12"/>
  <c r="N61" i="12"/>
  <c r="M61" i="14"/>
  <c r="K61" i="12"/>
  <c r="O61" i="12"/>
  <c r="L61" i="11"/>
  <c r="J61" i="10"/>
  <c r="N61" i="10"/>
  <c r="L61" i="12"/>
  <c r="M61" i="11"/>
  <c r="K61" i="10"/>
  <c r="O61" i="10"/>
  <c r="J61" i="11"/>
  <c r="N61" i="11"/>
  <c r="L61" i="10"/>
  <c r="O61" i="11"/>
  <c r="K61" i="9"/>
  <c r="O61" i="9"/>
  <c r="L61" i="9"/>
  <c r="M61" i="9"/>
  <c r="L61" i="7"/>
  <c r="J61" i="6"/>
  <c r="N61" i="6"/>
  <c r="K61" i="11"/>
  <c r="M61" i="7"/>
  <c r="J61" i="9"/>
  <c r="J61" i="7"/>
  <c r="N61" i="7"/>
  <c r="L61" i="6"/>
  <c r="M63" i="15"/>
  <c r="J63" i="15"/>
  <c r="N63" i="15"/>
  <c r="K63" i="15"/>
  <c r="O63" i="15"/>
  <c r="L63" i="15"/>
  <c r="L63" i="13"/>
  <c r="M63" i="13"/>
  <c r="J63" i="13"/>
  <c r="N63" i="13"/>
  <c r="J63" i="14"/>
  <c r="N63" i="14"/>
  <c r="K63" i="14"/>
  <c r="O63" i="14"/>
  <c r="K63" i="13"/>
  <c r="L63" i="14"/>
  <c r="O63" i="13"/>
  <c r="M63" i="12"/>
  <c r="J63" i="12"/>
  <c r="N63" i="12"/>
  <c r="Q63" i="12" s="1"/>
  <c r="M63" i="14"/>
  <c r="K63" i="12"/>
  <c r="O63" i="12"/>
  <c r="L63" i="11"/>
  <c r="J63" i="10"/>
  <c r="N63" i="10"/>
  <c r="L63" i="12"/>
  <c r="M63" i="11"/>
  <c r="K63" i="10"/>
  <c r="O63" i="10"/>
  <c r="J63" i="11"/>
  <c r="N63" i="11"/>
  <c r="L63" i="10"/>
  <c r="O63" i="11"/>
  <c r="K63" i="9"/>
  <c r="O63" i="9"/>
  <c r="L63" i="9"/>
  <c r="M63" i="9"/>
  <c r="K63" i="11"/>
  <c r="L63" i="7"/>
  <c r="J63" i="6"/>
  <c r="N63" i="6"/>
  <c r="M63" i="7"/>
  <c r="M63" i="10"/>
  <c r="J63" i="9"/>
  <c r="J63" i="7"/>
  <c r="N63" i="7"/>
  <c r="L63" i="6"/>
  <c r="M65" i="15"/>
  <c r="J65" i="15"/>
  <c r="N65" i="15"/>
  <c r="K65" i="15"/>
  <c r="O65" i="15"/>
  <c r="L65" i="15"/>
  <c r="L65" i="13"/>
  <c r="M65" i="13"/>
  <c r="J65" i="13"/>
  <c r="N65" i="13"/>
  <c r="J65" i="14"/>
  <c r="N65" i="14"/>
  <c r="K65" i="14"/>
  <c r="O65" i="14"/>
  <c r="K65" i="13"/>
  <c r="L65" i="14"/>
  <c r="O65" i="13"/>
  <c r="M65" i="12"/>
  <c r="J65" i="12"/>
  <c r="N65" i="12"/>
  <c r="M65" i="14"/>
  <c r="K65" i="12"/>
  <c r="O65" i="12"/>
  <c r="L65" i="11"/>
  <c r="J65" i="10"/>
  <c r="N65" i="10"/>
  <c r="L65" i="12"/>
  <c r="M65" i="11"/>
  <c r="K65" i="10"/>
  <c r="O65" i="10"/>
  <c r="J65" i="11"/>
  <c r="N65" i="11"/>
  <c r="L65" i="10"/>
  <c r="O65" i="11"/>
  <c r="K65" i="9"/>
  <c r="O65" i="9"/>
  <c r="L65" i="9"/>
  <c r="M65" i="9"/>
  <c r="L65" i="7"/>
  <c r="J65" i="6"/>
  <c r="N65" i="6"/>
  <c r="M65" i="10"/>
  <c r="M65" i="7"/>
  <c r="J65" i="9"/>
  <c r="J65" i="7"/>
  <c r="N65" i="7"/>
  <c r="L65" i="6"/>
  <c r="M67" i="15"/>
  <c r="J67" i="15"/>
  <c r="N67" i="15"/>
  <c r="K67" i="15"/>
  <c r="O67" i="15"/>
  <c r="L67" i="15"/>
  <c r="L67" i="13"/>
  <c r="M67" i="13"/>
  <c r="J67" i="13"/>
  <c r="N67" i="13"/>
  <c r="J67" i="14"/>
  <c r="N67" i="14"/>
  <c r="K67" i="14"/>
  <c r="O67" i="14"/>
  <c r="K67" i="13"/>
  <c r="L67" i="14"/>
  <c r="O67" i="13"/>
  <c r="M67" i="12"/>
  <c r="J67" i="12"/>
  <c r="N67" i="12"/>
  <c r="M67" i="14"/>
  <c r="K67" i="12"/>
  <c r="O67" i="12"/>
  <c r="L67" i="11"/>
  <c r="J67" i="10"/>
  <c r="N67" i="10"/>
  <c r="L67" i="12"/>
  <c r="M67" i="11"/>
  <c r="K67" i="10"/>
  <c r="O67" i="10"/>
  <c r="J67" i="11"/>
  <c r="N67" i="11"/>
  <c r="L67" i="10"/>
  <c r="O67" i="11"/>
  <c r="K67" i="9"/>
  <c r="O67" i="9"/>
  <c r="L67" i="9"/>
  <c r="M67" i="9"/>
  <c r="M67" i="10"/>
  <c r="L67" i="7"/>
  <c r="J67" i="6"/>
  <c r="N67" i="6"/>
  <c r="M67" i="7"/>
  <c r="K67" i="11"/>
  <c r="J67" i="9"/>
  <c r="J67" i="7"/>
  <c r="N67" i="7"/>
  <c r="L67" i="6"/>
  <c r="M69" i="15"/>
  <c r="J69" i="15"/>
  <c r="N69" i="15"/>
  <c r="K69" i="15"/>
  <c r="O69" i="15"/>
  <c r="L69" i="15"/>
  <c r="L69" i="13"/>
  <c r="M69" i="13"/>
  <c r="J69" i="13"/>
  <c r="N69" i="13"/>
  <c r="J69" i="14"/>
  <c r="N69" i="14"/>
  <c r="K69" i="14"/>
  <c r="O69" i="14"/>
  <c r="K69" i="13"/>
  <c r="L69" i="14"/>
  <c r="O69" i="13"/>
  <c r="M69" i="12"/>
  <c r="J69" i="12"/>
  <c r="N69" i="12"/>
  <c r="M69" i="14"/>
  <c r="K69" i="12"/>
  <c r="O69" i="12"/>
  <c r="L69" i="11"/>
  <c r="J69" i="10"/>
  <c r="N69" i="10"/>
  <c r="L69" i="12"/>
  <c r="M69" i="11"/>
  <c r="K69" i="10"/>
  <c r="O69" i="10"/>
  <c r="J69" i="11"/>
  <c r="N69" i="11"/>
  <c r="L69" i="10"/>
  <c r="O69" i="11"/>
  <c r="K69" i="9"/>
  <c r="O69" i="9"/>
  <c r="L69" i="9"/>
  <c r="M69" i="9"/>
  <c r="L69" i="7"/>
  <c r="J69" i="6"/>
  <c r="N69" i="6"/>
  <c r="K69" i="11"/>
  <c r="P69" i="11" s="1"/>
  <c r="M69" i="7"/>
  <c r="J69" i="9"/>
  <c r="J69" i="7"/>
  <c r="N69" i="7"/>
  <c r="L69" i="6"/>
  <c r="M71" i="15"/>
  <c r="J71" i="15"/>
  <c r="N71" i="15"/>
  <c r="K71" i="15"/>
  <c r="O71" i="15"/>
  <c r="L71" i="15"/>
  <c r="L71" i="13"/>
  <c r="M71" i="13"/>
  <c r="J71" i="13"/>
  <c r="N71" i="13"/>
  <c r="J71" i="14"/>
  <c r="N71" i="14"/>
  <c r="K71" i="14"/>
  <c r="O71" i="14"/>
  <c r="K71" i="13"/>
  <c r="P71" i="13" s="1"/>
  <c r="L71" i="14"/>
  <c r="O71" i="13"/>
  <c r="M71" i="12"/>
  <c r="J71" i="12"/>
  <c r="N71" i="12"/>
  <c r="M71" i="14"/>
  <c r="K71" i="12"/>
  <c r="O71" i="12"/>
  <c r="L71" i="11"/>
  <c r="J71" i="10"/>
  <c r="N71" i="10"/>
  <c r="L71" i="12"/>
  <c r="M71" i="11"/>
  <c r="K71" i="10"/>
  <c r="O71" i="10"/>
  <c r="J71" i="11"/>
  <c r="N71" i="11"/>
  <c r="L71" i="10"/>
  <c r="O71" i="11"/>
  <c r="K71" i="9"/>
  <c r="O71" i="9"/>
  <c r="L71" i="9"/>
  <c r="M71" i="9"/>
  <c r="K71" i="11"/>
  <c r="L71" i="7"/>
  <c r="J71" i="6"/>
  <c r="N71" i="6"/>
  <c r="M71" i="7"/>
  <c r="M71" i="10"/>
  <c r="J71" i="9"/>
  <c r="J71" i="7"/>
  <c r="N71" i="7"/>
  <c r="L71" i="6"/>
  <c r="N73" i="15"/>
  <c r="L73" i="13"/>
  <c r="J73" i="14"/>
  <c r="K73" i="13"/>
  <c r="J73" i="12"/>
  <c r="O73" i="12"/>
  <c r="L73" i="12"/>
  <c r="J73" i="11"/>
  <c r="K73" i="9"/>
  <c r="L73" i="7"/>
  <c r="M73" i="7"/>
  <c r="L73" i="6"/>
  <c r="M75" i="15"/>
  <c r="J75" i="15"/>
  <c r="N75" i="15"/>
  <c r="K75" i="15"/>
  <c r="O75" i="15"/>
  <c r="L75" i="15"/>
  <c r="L75" i="13"/>
  <c r="M75" i="13"/>
  <c r="J75" i="13"/>
  <c r="N75" i="13"/>
  <c r="J75" i="14"/>
  <c r="N75" i="14"/>
  <c r="K75" i="14"/>
  <c r="O75" i="14"/>
  <c r="K75" i="13"/>
  <c r="L75" i="14"/>
  <c r="P75" i="14" s="1"/>
  <c r="O75" i="13"/>
  <c r="M75" i="12"/>
  <c r="J75" i="12"/>
  <c r="N75" i="12"/>
  <c r="M75" i="14"/>
  <c r="K75" i="12"/>
  <c r="O75" i="12"/>
  <c r="L75" i="11"/>
  <c r="J75" i="10"/>
  <c r="N75" i="10"/>
  <c r="L75" i="12"/>
  <c r="M75" i="11"/>
  <c r="K75" i="10"/>
  <c r="O75" i="10"/>
  <c r="J75" i="11"/>
  <c r="N75" i="11"/>
  <c r="L75" i="10"/>
  <c r="O75" i="11"/>
  <c r="K75" i="9"/>
  <c r="O75" i="9"/>
  <c r="L75" i="9"/>
  <c r="M75" i="9"/>
  <c r="M75" i="10"/>
  <c r="L75" i="7"/>
  <c r="J75" i="6"/>
  <c r="N75" i="6"/>
  <c r="M75" i="7"/>
  <c r="K75" i="11"/>
  <c r="P75" i="11" s="1"/>
  <c r="J75" i="9"/>
  <c r="J75" i="7"/>
  <c r="N75" i="7"/>
  <c r="L75" i="6"/>
  <c r="M77" i="15"/>
  <c r="J77" i="15"/>
  <c r="N77" i="15"/>
  <c r="K77" i="15"/>
  <c r="O77" i="15"/>
  <c r="L77" i="15"/>
  <c r="L77" i="13"/>
  <c r="M77" i="13"/>
  <c r="J77" i="13"/>
  <c r="N77" i="13"/>
  <c r="J77" i="14"/>
  <c r="N77" i="14"/>
  <c r="K77" i="14"/>
  <c r="O77" i="14"/>
  <c r="K77" i="13"/>
  <c r="L77" i="14"/>
  <c r="O77" i="13"/>
  <c r="M77" i="12"/>
  <c r="J77" i="12"/>
  <c r="N77" i="12"/>
  <c r="M77" i="14"/>
  <c r="K77" i="12"/>
  <c r="O77" i="12"/>
  <c r="L77" i="11"/>
  <c r="J77" i="10"/>
  <c r="N77" i="10"/>
  <c r="L77" i="12"/>
  <c r="M77" i="11"/>
  <c r="K77" i="10"/>
  <c r="O77" i="10"/>
  <c r="J77" i="11"/>
  <c r="N77" i="11"/>
  <c r="L77" i="10"/>
  <c r="O77" i="11"/>
  <c r="K77" i="9"/>
  <c r="O77" i="9"/>
  <c r="L77" i="9"/>
  <c r="M77" i="9"/>
  <c r="L77" i="7"/>
  <c r="J77" i="6"/>
  <c r="N77" i="6"/>
  <c r="K77" i="11"/>
  <c r="M77" i="7"/>
  <c r="J77" i="9"/>
  <c r="J77" i="7"/>
  <c r="N77" i="7"/>
  <c r="L77" i="6"/>
  <c r="M79" i="15"/>
  <c r="J79" i="15"/>
  <c r="N79" i="15"/>
  <c r="K79" i="15"/>
  <c r="O79" i="15"/>
  <c r="L79" i="15"/>
  <c r="L79" i="13"/>
  <c r="M79" i="13"/>
  <c r="J79" i="13"/>
  <c r="N79" i="13"/>
  <c r="J79" i="14"/>
  <c r="N79" i="14"/>
  <c r="K79" i="14"/>
  <c r="O79" i="14"/>
  <c r="K79" i="13"/>
  <c r="L79" i="14"/>
  <c r="O79" i="13"/>
  <c r="M79" i="12"/>
  <c r="J79" i="12"/>
  <c r="N79" i="12"/>
  <c r="M79" i="14"/>
  <c r="K79" i="12"/>
  <c r="O79" i="12"/>
  <c r="L79" i="11"/>
  <c r="J79" i="10"/>
  <c r="N79" i="10"/>
  <c r="L79" i="12"/>
  <c r="M79" i="11"/>
  <c r="K79" i="10"/>
  <c r="O79" i="10"/>
  <c r="J79" i="11"/>
  <c r="N79" i="11"/>
  <c r="L79" i="10"/>
  <c r="O79" i="11"/>
  <c r="K79" i="9"/>
  <c r="O79" i="9"/>
  <c r="L79" i="9"/>
  <c r="M79" i="9"/>
  <c r="K79" i="11"/>
  <c r="L79" i="7"/>
  <c r="J79" i="6"/>
  <c r="N79" i="6"/>
  <c r="M79" i="7"/>
  <c r="M79" i="10"/>
  <c r="J79" i="9"/>
  <c r="J79" i="7"/>
  <c r="N79" i="7"/>
  <c r="L79" i="6"/>
  <c r="M81" i="15"/>
  <c r="J81" i="15"/>
  <c r="N81" i="15"/>
  <c r="K81" i="15"/>
  <c r="O81" i="15"/>
  <c r="L81" i="15"/>
  <c r="L81" i="13"/>
  <c r="M81" i="13"/>
  <c r="J81" i="13"/>
  <c r="N81" i="13"/>
  <c r="J81" i="14"/>
  <c r="N81" i="14"/>
  <c r="K81" i="14"/>
  <c r="O81" i="14"/>
  <c r="K81" i="13"/>
  <c r="L81" i="14"/>
  <c r="O81" i="13"/>
  <c r="M81" i="12"/>
  <c r="J81" i="12"/>
  <c r="N81" i="12"/>
  <c r="M81" i="14"/>
  <c r="K81" i="12"/>
  <c r="O81" i="12"/>
  <c r="L81" i="11"/>
  <c r="J81" i="10"/>
  <c r="N81" i="10"/>
  <c r="L81" i="12"/>
  <c r="M81" i="11"/>
  <c r="K81" i="10"/>
  <c r="O81" i="10"/>
  <c r="J81" i="11"/>
  <c r="N81" i="11"/>
  <c r="L81" i="10"/>
  <c r="O81" i="11"/>
  <c r="K81" i="9"/>
  <c r="O81" i="9"/>
  <c r="L81" i="9"/>
  <c r="M81" i="9"/>
  <c r="L81" i="7"/>
  <c r="J81" i="6"/>
  <c r="N81" i="6"/>
  <c r="M81" i="10"/>
  <c r="M81" i="7"/>
  <c r="J81" i="9"/>
  <c r="J81" i="7"/>
  <c r="N81" i="7"/>
  <c r="L81" i="6"/>
  <c r="M83" i="15"/>
  <c r="J83" i="15"/>
  <c r="N83" i="15"/>
  <c r="K83" i="15"/>
  <c r="O83" i="15"/>
  <c r="L83" i="15"/>
  <c r="L83" i="13"/>
  <c r="M83" i="13"/>
  <c r="J83" i="13"/>
  <c r="N83" i="13"/>
  <c r="P83" i="13" s="1"/>
  <c r="J83" i="14"/>
  <c r="N83" i="14"/>
  <c r="K83" i="14"/>
  <c r="O83" i="14"/>
  <c r="K83" i="13"/>
  <c r="L83" i="14"/>
  <c r="O83" i="13"/>
  <c r="M83" i="12"/>
  <c r="J83" i="12"/>
  <c r="N83" i="12"/>
  <c r="Q83" i="12" s="1"/>
  <c r="M83" i="14"/>
  <c r="K83" i="12"/>
  <c r="O83" i="12"/>
  <c r="L83" i="11"/>
  <c r="J83" i="10"/>
  <c r="N83" i="10"/>
  <c r="L83" i="12"/>
  <c r="M83" i="11"/>
  <c r="K83" i="10"/>
  <c r="O83" i="10"/>
  <c r="J83" i="11"/>
  <c r="N83" i="11"/>
  <c r="L83" i="10"/>
  <c r="O83" i="11"/>
  <c r="K83" i="9"/>
  <c r="O83" i="9"/>
  <c r="L83" i="9"/>
  <c r="M83" i="9"/>
  <c r="M83" i="10"/>
  <c r="L83" i="7"/>
  <c r="J83" i="6"/>
  <c r="N83" i="6"/>
  <c r="M83" i="7"/>
  <c r="K83" i="11"/>
  <c r="J83" i="9"/>
  <c r="J83" i="7"/>
  <c r="N83" i="7"/>
  <c r="L83" i="6"/>
  <c r="M85" i="15"/>
  <c r="J85" i="15"/>
  <c r="N85" i="15"/>
  <c r="K85" i="15"/>
  <c r="O85" i="15"/>
  <c r="L85" i="15"/>
  <c r="L85" i="13"/>
  <c r="M85" i="13"/>
  <c r="J85" i="13"/>
  <c r="N85" i="13"/>
  <c r="J85" i="14"/>
  <c r="N85" i="14"/>
  <c r="K85" i="14"/>
  <c r="O85" i="14"/>
  <c r="K85" i="13"/>
  <c r="L85" i="14"/>
  <c r="O85" i="13"/>
  <c r="M85" i="12"/>
  <c r="J85" i="12"/>
  <c r="N85" i="12"/>
  <c r="M85" i="14"/>
  <c r="K85" i="12"/>
  <c r="O85" i="12"/>
  <c r="L85" i="11"/>
  <c r="J85" i="10"/>
  <c r="N85" i="10"/>
  <c r="L85" i="12"/>
  <c r="M85" i="11"/>
  <c r="K85" i="10"/>
  <c r="O85" i="10"/>
  <c r="J85" i="11"/>
  <c r="N85" i="11"/>
  <c r="L85" i="10"/>
  <c r="O85" i="11"/>
  <c r="K85" i="9"/>
  <c r="O85" i="9"/>
  <c r="L85" i="9"/>
  <c r="M85" i="9"/>
  <c r="L85" i="7"/>
  <c r="J85" i="6"/>
  <c r="N85" i="6"/>
  <c r="K85" i="11"/>
  <c r="P85" i="11" s="1"/>
  <c r="M85" i="7"/>
  <c r="J85" i="9"/>
  <c r="J85" i="7"/>
  <c r="N85" i="7"/>
  <c r="L85" i="6"/>
  <c r="M87" i="15"/>
  <c r="J87" i="15"/>
  <c r="N87" i="15"/>
  <c r="K87" i="15"/>
  <c r="O87" i="15"/>
  <c r="L87" i="15"/>
  <c r="L87" i="13"/>
  <c r="M87" i="13"/>
  <c r="J87" i="13"/>
  <c r="N87" i="13"/>
  <c r="J87" i="14"/>
  <c r="N87" i="14"/>
  <c r="K87" i="14"/>
  <c r="O87" i="14"/>
  <c r="K87" i="13"/>
  <c r="L87" i="14"/>
  <c r="O87" i="13"/>
  <c r="M87" i="12"/>
  <c r="J87" i="12"/>
  <c r="N87" i="12"/>
  <c r="M87" i="14"/>
  <c r="K87" i="12"/>
  <c r="O87" i="12"/>
  <c r="L87" i="11"/>
  <c r="J87" i="10"/>
  <c r="N87" i="10"/>
  <c r="L87" i="12"/>
  <c r="M87" i="11"/>
  <c r="K87" i="10"/>
  <c r="O87" i="10"/>
  <c r="J87" i="11"/>
  <c r="N87" i="11"/>
  <c r="L87" i="10"/>
  <c r="O87" i="11"/>
  <c r="K87" i="9"/>
  <c r="O87" i="9"/>
  <c r="L87" i="9"/>
  <c r="M87" i="9"/>
  <c r="K87" i="11"/>
  <c r="L87" i="7"/>
  <c r="J87" i="6"/>
  <c r="N87" i="6"/>
  <c r="M87" i="7"/>
  <c r="M87" i="10"/>
  <c r="J87" i="9"/>
  <c r="J87" i="7"/>
  <c r="N87" i="7"/>
  <c r="L87" i="6"/>
  <c r="L89" i="15"/>
  <c r="J89" i="15"/>
  <c r="O89" i="15"/>
  <c r="K89" i="15"/>
  <c r="M89" i="15"/>
  <c r="N89" i="15"/>
  <c r="L89" i="13"/>
  <c r="M89" i="13"/>
  <c r="J89" i="13"/>
  <c r="N89" i="13"/>
  <c r="J89" i="14"/>
  <c r="N89" i="14"/>
  <c r="K89" i="14"/>
  <c r="O89" i="14"/>
  <c r="K89" i="13"/>
  <c r="L89" i="14"/>
  <c r="O89" i="13"/>
  <c r="M89" i="12"/>
  <c r="J89" i="12"/>
  <c r="N89" i="12"/>
  <c r="M89" i="14"/>
  <c r="K89" i="12"/>
  <c r="O89" i="12"/>
  <c r="L89" i="11"/>
  <c r="J89" i="10"/>
  <c r="N89" i="10"/>
  <c r="L89" i="12"/>
  <c r="M89" i="11"/>
  <c r="K89" i="10"/>
  <c r="O89" i="10"/>
  <c r="J89" i="11"/>
  <c r="N89" i="11"/>
  <c r="L89" i="10"/>
  <c r="O89" i="11"/>
  <c r="K89" i="9"/>
  <c r="O89" i="9"/>
  <c r="L89" i="9"/>
  <c r="M89" i="9"/>
  <c r="L89" i="7"/>
  <c r="J89" i="6"/>
  <c r="N89" i="6"/>
  <c r="M89" i="10"/>
  <c r="M89" i="7"/>
  <c r="J89" i="9"/>
  <c r="J89" i="7"/>
  <c r="N89" i="7"/>
  <c r="L89" i="6"/>
  <c r="L91" i="15"/>
  <c r="K91" i="15"/>
  <c r="M91" i="15"/>
  <c r="N91" i="15"/>
  <c r="J91" i="15"/>
  <c r="O91" i="15"/>
  <c r="L91" i="13"/>
  <c r="M91" i="13"/>
  <c r="J91" i="13"/>
  <c r="N91" i="13"/>
  <c r="J91" i="14"/>
  <c r="N91" i="14"/>
  <c r="K91" i="14"/>
  <c r="O91" i="14"/>
  <c r="K91" i="13"/>
  <c r="L91" i="14"/>
  <c r="P91" i="14" s="1"/>
  <c r="O91" i="13"/>
  <c r="M91" i="12"/>
  <c r="J91" i="12"/>
  <c r="N91" i="12"/>
  <c r="M91" i="14"/>
  <c r="K91" i="12"/>
  <c r="O91" i="12"/>
  <c r="L91" i="11"/>
  <c r="J91" i="10"/>
  <c r="N91" i="10"/>
  <c r="L91" i="12"/>
  <c r="M91" i="11"/>
  <c r="K91" i="10"/>
  <c r="O91" i="10"/>
  <c r="J91" i="11"/>
  <c r="N91" i="11"/>
  <c r="L91" i="10"/>
  <c r="O91" i="11"/>
  <c r="K91" i="9"/>
  <c r="O91" i="9"/>
  <c r="L91" i="9"/>
  <c r="M91" i="9"/>
  <c r="M91" i="10"/>
  <c r="L91" i="7"/>
  <c r="J91" i="6"/>
  <c r="N91" i="6"/>
  <c r="M91" i="7"/>
  <c r="K91" i="11"/>
  <c r="P91" i="11" s="1"/>
  <c r="J91" i="9"/>
  <c r="J91" i="7"/>
  <c r="N91" i="7"/>
  <c r="L91" i="6"/>
  <c r="L93" i="15"/>
  <c r="M93" i="15"/>
  <c r="N93" i="15"/>
  <c r="J93" i="15"/>
  <c r="O93" i="15"/>
  <c r="K93" i="15"/>
  <c r="L93" i="13"/>
  <c r="M93" i="13"/>
  <c r="J93" i="13"/>
  <c r="N93" i="13"/>
  <c r="J93" i="14"/>
  <c r="N93" i="14"/>
  <c r="K93" i="14"/>
  <c r="O93" i="14"/>
  <c r="K93" i="13"/>
  <c r="L93" i="14"/>
  <c r="O93" i="13"/>
  <c r="M93" i="12"/>
  <c r="J93" i="12"/>
  <c r="N93" i="12"/>
  <c r="M93" i="14"/>
  <c r="K93" i="12"/>
  <c r="O93" i="12"/>
  <c r="L93" i="11"/>
  <c r="J93" i="10"/>
  <c r="N93" i="10"/>
  <c r="L93" i="12"/>
  <c r="M93" i="11"/>
  <c r="K93" i="10"/>
  <c r="O93" i="10"/>
  <c r="J93" i="11"/>
  <c r="N93" i="11"/>
  <c r="L93" i="10"/>
  <c r="O93" i="11"/>
  <c r="K93" i="9"/>
  <c r="O93" i="9"/>
  <c r="L93" i="9"/>
  <c r="M93" i="9"/>
  <c r="L93" i="7"/>
  <c r="J93" i="6"/>
  <c r="N93" i="6"/>
  <c r="K93" i="11"/>
  <c r="M93" i="7"/>
  <c r="J93" i="9"/>
  <c r="J93" i="7"/>
  <c r="N93" i="7"/>
  <c r="L93" i="6"/>
  <c r="L95" i="15"/>
  <c r="N95" i="15"/>
  <c r="J95" i="15"/>
  <c r="O95" i="15"/>
  <c r="K95" i="15"/>
  <c r="M95" i="15"/>
  <c r="L95" i="13"/>
  <c r="M95" i="13"/>
  <c r="J95" i="13"/>
  <c r="N95" i="13"/>
  <c r="J95" i="14"/>
  <c r="N95" i="14"/>
  <c r="K95" i="14"/>
  <c r="O95" i="14"/>
  <c r="K95" i="13"/>
  <c r="L95" i="14"/>
  <c r="O95" i="13"/>
  <c r="M95" i="12"/>
  <c r="J95" i="12"/>
  <c r="N95" i="12"/>
  <c r="M95" i="14"/>
  <c r="K95" i="12"/>
  <c r="O95" i="12"/>
  <c r="L95" i="11"/>
  <c r="J95" i="10"/>
  <c r="N95" i="10"/>
  <c r="L95" i="12"/>
  <c r="M95" i="11"/>
  <c r="K95" i="10"/>
  <c r="O95" i="10"/>
  <c r="J95" i="11"/>
  <c r="N95" i="11"/>
  <c r="L95" i="10"/>
  <c r="O95" i="11"/>
  <c r="K95" i="9"/>
  <c r="O95" i="9"/>
  <c r="L95" i="9"/>
  <c r="M95" i="9"/>
  <c r="K95" i="11"/>
  <c r="L95" i="7"/>
  <c r="J95" i="6"/>
  <c r="N95" i="6"/>
  <c r="M95" i="7"/>
  <c r="M95" i="10"/>
  <c r="J95" i="9"/>
  <c r="J95" i="7"/>
  <c r="N95" i="7"/>
  <c r="L95" i="6"/>
  <c r="L97" i="15"/>
  <c r="J97" i="15"/>
  <c r="O97" i="15"/>
  <c r="K97" i="15"/>
  <c r="M97" i="15"/>
  <c r="N97" i="15"/>
  <c r="L97" i="13"/>
  <c r="M97" i="13"/>
  <c r="J97" i="13"/>
  <c r="N97" i="13"/>
  <c r="J97" i="14"/>
  <c r="N97" i="14"/>
  <c r="K97" i="14"/>
  <c r="O97" i="14"/>
  <c r="K97" i="13"/>
  <c r="L97" i="14"/>
  <c r="O97" i="13"/>
  <c r="M97" i="12"/>
  <c r="J97" i="12"/>
  <c r="N97" i="12"/>
  <c r="M97" i="14"/>
  <c r="K97" i="12"/>
  <c r="O97" i="12"/>
  <c r="L97" i="11"/>
  <c r="J97" i="10"/>
  <c r="N97" i="10"/>
  <c r="L97" i="12"/>
  <c r="M97" i="11"/>
  <c r="K97" i="10"/>
  <c r="O97" i="10"/>
  <c r="J97" i="11"/>
  <c r="N97" i="11"/>
  <c r="L97" i="10"/>
  <c r="O97" i="11"/>
  <c r="K97" i="9"/>
  <c r="O97" i="9"/>
  <c r="L97" i="9"/>
  <c r="M97" i="9"/>
  <c r="L97" i="7"/>
  <c r="J97" i="6"/>
  <c r="N97" i="6"/>
  <c r="M97" i="10"/>
  <c r="M97" i="7"/>
  <c r="J97" i="9"/>
  <c r="J97" i="7"/>
  <c r="N97" i="7"/>
  <c r="L97" i="6"/>
  <c r="L99" i="15"/>
  <c r="K99" i="15"/>
  <c r="M99" i="15"/>
  <c r="N99" i="15"/>
  <c r="J99" i="15"/>
  <c r="O99" i="15"/>
  <c r="L99" i="13"/>
  <c r="M99" i="13"/>
  <c r="J99" i="13"/>
  <c r="N99" i="13"/>
  <c r="P99" i="13" s="1"/>
  <c r="J99" i="14"/>
  <c r="N99" i="14"/>
  <c r="K99" i="14"/>
  <c r="O99" i="14"/>
  <c r="K99" i="13"/>
  <c r="L99" i="14"/>
  <c r="O99" i="13"/>
  <c r="M99" i="12"/>
  <c r="J99" i="12"/>
  <c r="N99" i="12"/>
  <c r="M99" i="14"/>
  <c r="K99" i="12"/>
  <c r="O99" i="12"/>
  <c r="L99" i="11"/>
  <c r="J99" i="10"/>
  <c r="N99" i="10"/>
  <c r="L99" i="12"/>
  <c r="M99" i="11"/>
  <c r="K99" i="10"/>
  <c r="O99" i="10"/>
  <c r="J99" i="11"/>
  <c r="N99" i="11"/>
  <c r="L99" i="10"/>
  <c r="O99" i="11"/>
  <c r="K99" i="9"/>
  <c r="O99" i="9"/>
  <c r="L99" i="9"/>
  <c r="M99" i="9"/>
  <c r="M99" i="10"/>
  <c r="L99" i="7"/>
  <c r="J99" i="6"/>
  <c r="N99" i="6"/>
  <c r="M99" i="7"/>
  <c r="K99" i="11"/>
  <c r="J99" i="9"/>
  <c r="J99" i="7"/>
  <c r="N99" i="7"/>
  <c r="L99" i="6"/>
  <c r="L101" i="15"/>
  <c r="M101" i="15"/>
  <c r="N101" i="15"/>
  <c r="J101" i="15"/>
  <c r="O101" i="15"/>
  <c r="K101" i="15"/>
  <c r="L101" i="13"/>
  <c r="M101" i="13"/>
  <c r="J101" i="13"/>
  <c r="N101" i="13"/>
  <c r="J101" i="14"/>
  <c r="N101" i="14"/>
  <c r="K101" i="14"/>
  <c r="O101" i="14"/>
  <c r="K101" i="13"/>
  <c r="L101" i="14"/>
  <c r="O101" i="13"/>
  <c r="M101" i="12"/>
  <c r="J101" i="12"/>
  <c r="N101" i="12"/>
  <c r="M101" i="14"/>
  <c r="K101" i="12"/>
  <c r="O101" i="12"/>
  <c r="L101" i="11"/>
  <c r="J101" i="10"/>
  <c r="N101" i="10"/>
  <c r="L101" i="12"/>
  <c r="M101" i="11"/>
  <c r="K101" i="10"/>
  <c r="O101" i="10"/>
  <c r="J101" i="11"/>
  <c r="N101" i="11"/>
  <c r="L101" i="10"/>
  <c r="O101" i="11"/>
  <c r="K101" i="9"/>
  <c r="O101" i="9"/>
  <c r="L101" i="9"/>
  <c r="M101" i="9"/>
  <c r="L101" i="7"/>
  <c r="J101" i="6"/>
  <c r="N101" i="6"/>
  <c r="K101" i="11"/>
  <c r="P101" i="11" s="1"/>
  <c r="M101" i="7"/>
  <c r="J101" i="9"/>
  <c r="J101" i="7"/>
  <c r="N101" i="7"/>
  <c r="L101" i="6"/>
  <c r="L103" i="15"/>
  <c r="N103" i="15"/>
  <c r="J103" i="15"/>
  <c r="O103" i="15"/>
  <c r="K103" i="15"/>
  <c r="M103" i="15"/>
  <c r="L103" i="13"/>
  <c r="M103" i="13"/>
  <c r="J103" i="13"/>
  <c r="N103" i="13"/>
  <c r="J103" i="14"/>
  <c r="N103" i="14"/>
  <c r="K103" i="14"/>
  <c r="O103" i="14"/>
  <c r="K103" i="13"/>
  <c r="L103" i="14"/>
  <c r="O103" i="13"/>
  <c r="M103" i="12"/>
  <c r="J103" i="12"/>
  <c r="N103" i="12"/>
  <c r="M103" i="14"/>
  <c r="K103" i="12"/>
  <c r="O103" i="12"/>
  <c r="L103" i="11"/>
  <c r="J103" i="10"/>
  <c r="N103" i="10"/>
  <c r="L103" i="12"/>
  <c r="M103" i="11"/>
  <c r="K103" i="10"/>
  <c r="O103" i="10"/>
  <c r="J103" i="11"/>
  <c r="N103" i="11"/>
  <c r="L103" i="10"/>
  <c r="O103" i="11"/>
  <c r="K103" i="9"/>
  <c r="O103" i="9"/>
  <c r="L103" i="9"/>
  <c r="M103" i="9"/>
  <c r="K103" i="11"/>
  <c r="L103" i="7"/>
  <c r="J103" i="6"/>
  <c r="N103" i="6"/>
  <c r="M103" i="7"/>
  <c r="M103" i="10"/>
  <c r="J103" i="9"/>
  <c r="J103" i="7"/>
  <c r="N103" i="7"/>
  <c r="L103" i="6"/>
  <c r="L105" i="15"/>
  <c r="J105" i="15"/>
  <c r="O105" i="15"/>
  <c r="K105" i="15"/>
  <c r="M105" i="15"/>
  <c r="N105" i="15"/>
  <c r="L105" i="13"/>
  <c r="M105" i="13"/>
  <c r="J105" i="13"/>
  <c r="N105" i="13"/>
  <c r="J105" i="14"/>
  <c r="N105" i="14"/>
  <c r="K105" i="14"/>
  <c r="O105" i="14"/>
  <c r="K105" i="13"/>
  <c r="L105" i="14"/>
  <c r="O105" i="13"/>
  <c r="M105" i="12"/>
  <c r="J105" i="12"/>
  <c r="N105" i="12"/>
  <c r="M105" i="14"/>
  <c r="K105" i="12"/>
  <c r="O105" i="12"/>
  <c r="L105" i="11"/>
  <c r="J105" i="10"/>
  <c r="N105" i="10"/>
  <c r="L105" i="12"/>
  <c r="M105" i="11"/>
  <c r="K105" i="10"/>
  <c r="O105" i="10"/>
  <c r="J105" i="11"/>
  <c r="N105" i="11"/>
  <c r="L105" i="10"/>
  <c r="O105" i="11"/>
  <c r="K105" i="9"/>
  <c r="O105" i="9"/>
  <c r="L105" i="9"/>
  <c r="M105" i="9"/>
  <c r="L105" i="7"/>
  <c r="J105" i="6"/>
  <c r="N105" i="6"/>
  <c r="M105" i="10"/>
  <c r="M105" i="7"/>
  <c r="J105" i="9"/>
  <c r="J105" i="7"/>
  <c r="N105" i="7"/>
  <c r="L105" i="6"/>
  <c r="L107" i="15"/>
  <c r="K107" i="15"/>
  <c r="M107" i="15"/>
  <c r="N107" i="15"/>
  <c r="J107" i="15"/>
  <c r="O107" i="15"/>
  <c r="L107" i="13"/>
  <c r="M107" i="13"/>
  <c r="J107" i="13"/>
  <c r="N107" i="13"/>
  <c r="J107" i="14"/>
  <c r="N107" i="14"/>
  <c r="K107" i="14"/>
  <c r="O107" i="14"/>
  <c r="K107" i="13"/>
  <c r="L107" i="14"/>
  <c r="P107" i="14" s="1"/>
  <c r="O107" i="13"/>
  <c r="M107" i="12"/>
  <c r="J107" i="12"/>
  <c r="N107" i="12"/>
  <c r="M107" i="14"/>
  <c r="K107" i="12"/>
  <c r="O107" i="12"/>
  <c r="L107" i="11"/>
  <c r="J107" i="10"/>
  <c r="N107" i="10"/>
  <c r="L107" i="12"/>
  <c r="M107" i="11"/>
  <c r="K107" i="10"/>
  <c r="O107" i="10"/>
  <c r="J107" i="11"/>
  <c r="N107" i="11"/>
  <c r="L107" i="10"/>
  <c r="O107" i="11"/>
  <c r="K107" i="9"/>
  <c r="O107" i="9"/>
  <c r="L107" i="9"/>
  <c r="M107" i="9"/>
  <c r="M107" i="10"/>
  <c r="L107" i="7"/>
  <c r="J107" i="6"/>
  <c r="N107" i="6"/>
  <c r="M107" i="7"/>
  <c r="K107" i="11"/>
  <c r="P107" i="11" s="1"/>
  <c r="J107" i="9"/>
  <c r="J107" i="7"/>
  <c r="N107" i="7"/>
  <c r="L107" i="6"/>
  <c r="L109" i="15"/>
  <c r="M109" i="15"/>
  <c r="N109" i="15"/>
  <c r="J109" i="15"/>
  <c r="O109" i="15"/>
  <c r="K109" i="15"/>
  <c r="L109" i="13"/>
  <c r="M109" i="13"/>
  <c r="J109" i="13"/>
  <c r="N109" i="13"/>
  <c r="J109" i="14"/>
  <c r="N109" i="14"/>
  <c r="K109" i="14"/>
  <c r="O109" i="14"/>
  <c r="K109" i="13"/>
  <c r="L109" i="14"/>
  <c r="O109" i="13"/>
  <c r="M109" i="12"/>
  <c r="J109" i="12"/>
  <c r="N109" i="12"/>
  <c r="M109" i="14"/>
  <c r="K109" i="12"/>
  <c r="Q109" i="12" s="1"/>
  <c r="O109" i="12"/>
  <c r="L109" i="11"/>
  <c r="J109" i="10"/>
  <c r="N109" i="10"/>
  <c r="L109" i="12"/>
  <c r="M109" i="11"/>
  <c r="K109" i="10"/>
  <c r="O109" i="10"/>
  <c r="J109" i="11"/>
  <c r="N109" i="11"/>
  <c r="L109" i="10"/>
  <c r="O109" i="11"/>
  <c r="K109" i="9"/>
  <c r="O109" i="9"/>
  <c r="L109" i="9"/>
  <c r="M109" i="9"/>
  <c r="L109" i="7"/>
  <c r="J109" i="6"/>
  <c r="N109" i="6"/>
  <c r="K109" i="11"/>
  <c r="M109" i="7"/>
  <c r="J109" i="9"/>
  <c r="J109" i="7"/>
  <c r="N109" i="7"/>
  <c r="L109" i="6"/>
  <c r="L111" i="15"/>
  <c r="M111" i="15"/>
  <c r="N111" i="15"/>
  <c r="O111" i="15"/>
  <c r="J111" i="15"/>
  <c r="K111" i="15"/>
  <c r="L111" i="13"/>
  <c r="M111" i="13"/>
  <c r="J111" i="13"/>
  <c r="N111" i="13"/>
  <c r="J111" i="14"/>
  <c r="N111" i="14"/>
  <c r="K111" i="14"/>
  <c r="O111" i="14"/>
  <c r="K111" i="13"/>
  <c r="L111" i="14"/>
  <c r="O111" i="13"/>
  <c r="M111" i="12"/>
  <c r="J111" i="12"/>
  <c r="N111" i="12"/>
  <c r="M111" i="14"/>
  <c r="K111" i="12"/>
  <c r="O111" i="12"/>
  <c r="L111" i="11"/>
  <c r="J111" i="10"/>
  <c r="N111" i="10"/>
  <c r="L111" i="12"/>
  <c r="M111" i="11"/>
  <c r="K111" i="10"/>
  <c r="O111" i="10"/>
  <c r="J111" i="11"/>
  <c r="N111" i="11"/>
  <c r="L111" i="10"/>
  <c r="O111" i="11"/>
  <c r="K111" i="9"/>
  <c r="O111" i="9"/>
  <c r="L111" i="9"/>
  <c r="M111" i="9"/>
  <c r="K111" i="11"/>
  <c r="L111" i="7"/>
  <c r="J111" i="6"/>
  <c r="N111" i="6"/>
  <c r="M111" i="7"/>
  <c r="M111" i="10"/>
  <c r="J111" i="9"/>
  <c r="J111" i="7"/>
  <c r="N111" i="7"/>
  <c r="L111" i="6"/>
  <c r="L113" i="15"/>
  <c r="M113" i="15"/>
  <c r="J113" i="15"/>
  <c r="K113" i="15"/>
  <c r="N113" i="15"/>
  <c r="O113" i="15"/>
  <c r="L113" i="13"/>
  <c r="M113" i="13"/>
  <c r="J113" i="13"/>
  <c r="N113" i="13"/>
  <c r="J113" i="14"/>
  <c r="N113" i="14"/>
  <c r="K113" i="14"/>
  <c r="O113" i="14"/>
  <c r="K113" i="13"/>
  <c r="L113" i="14"/>
  <c r="O113" i="13"/>
  <c r="M113" i="12"/>
  <c r="J113" i="12"/>
  <c r="N113" i="12"/>
  <c r="M113" i="14"/>
  <c r="K113" i="12"/>
  <c r="O113" i="12"/>
  <c r="L113" i="11"/>
  <c r="J113" i="10"/>
  <c r="N113" i="10"/>
  <c r="L113" i="12"/>
  <c r="M113" i="11"/>
  <c r="K113" i="10"/>
  <c r="O113" i="10"/>
  <c r="J113" i="11"/>
  <c r="N113" i="11"/>
  <c r="L113" i="10"/>
  <c r="O113" i="11"/>
  <c r="K113" i="9"/>
  <c r="O113" i="9"/>
  <c r="L113" i="9"/>
  <c r="M113" i="9"/>
  <c r="L113" i="7"/>
  <c r="J113" i="6"/>
  <c r="N113" i="6"/>
  <c r="M113" i="10"/>
  <c r="M113" i="7"/>
  <c r="J113" i="9"/>
  <c r="J113" i="7"/>
  <c r="N113" i="7"/>
  <c r="L113" i="6"/>
  <c r="L115" i="15"/>
  <c r="M115" i="15"/>
  <c r="N115" i="15"/>
  <c r="O115" i="15"/>
  <c r="J115" i="15"/>
  <c r="K115" i="15"/>
  <c r="L115" i="13"/>
  <c r="M115" i="13"/>
  <c r="J115" i="13"/>
  <c r="N115" i="13"/>
  <c r="J115" i="14"/>
  <c r="N115" i="14"/>
  <c r="K115" i="14"/>
  <c r="O115" i="14"/>
  <c r="K115" i="13"/>
  <c r="L115" i="14"/>
  <c r="O115" i="13"/>
  <c r="M115" i="12"/>
  <c r="J115" i="12"/>
  <c r="N115" i="12"/>
  <c r="Q115" i="12" s="1"/>
  <c r="M115" i="14"/>
  <c r="K115" i="12"/>
  <c r="O115" i="12"/>
  <c r="L115" i="11"/>
  <c r="J115" i="10"/>
  <c r="N115" i="10"/>
  <c r="L115" i="12"/>
  <c r="M115" i="11"/>
  <c r="K115" i="10"/>
  <c r="O115" i="10"/>
  <c r="J115" i="11"/>
  <c r="N115" i="11"/>
  <c r="L115" i="10"/>
  <c r="O115" i="11"/>
  <c r="K115" i="9"/>
  <c r="O115" i="9"/>
  <c r="L115" i="9"/>
  <c r="M115" i="9"/>
  <c r="M115" i="10"/>
  <c r="L115" i="7"/>
  <c r="J115" i="6"/>
  <c r="N115" i="6"/>
  <c r="M115" i="7"/>
  <c r="K115" i="11"/>
  <c r="J115" i="9"/>
  <c r="J115" i="7"/>
  <c r="N115" i="7"/>
  <c r="L115" i="6"/>
  <c r="L117" i="15"/>
  <c r="M117" i="15"/>
  <c r="J117" i="15"/>
  <c r="K117" i="15"/>
  <c r="N117" i="15"/>
  <c r="O117" i="15"/>
  <c r="L117" i="13"/>
  <c r="M117" i="13"/>
  <c r="J117" i="13"/>
  <c r="N117" i="13"/>
  <c r="J117" i="14"/>
  <c r="N117" i="14"/>
  <c r="K117" i="14"/>
  <c r="O117" i="14"/>
  <c r="K117" i="13"/>
  <c r="L117" i="14"/>
  <c r="O117" i="13"/>
  <c r="M117" i="12"/>
  <c r="J117" i="12"/>
  <c r="N117" i="12"/>
  <c r="M117" i="14"/>
  <c r="K117" i="12"/>
  <c r="O117" i="12"/>
  <c r="L117" i="11"/>
  <c r="J117" i="10"/>
  <c r="N117" i="10"/>
  <c r="L117" i="12"/>
  <c r="M117" i="11"/>
  <c r="K117" i="10"/>
  <c r="O117" i="10"/>
  <c r="J117" i="11"/>
  <c r="N117" i="11"/>
  <c r="L117" i="10"/>
  <c r="O117" i="11"/>
  <c r="K117" i="9"/>
  <c r="O117" i="9"/>
  <c r="L117" i="9"/>
  <c r="M117" i="9"/>
  <c r="L117" i="7"/>
  <c r="J117" i="6"/>
  <c r="N117" i="6"/>
  <c r="K117" i="11"/>
  <c r="P117" i="11" s="1"/>
  <c r="M117" i="7"/>
  <c r="J117" i="9"/>
  <c r="J117" i="7"/>
  <c r="N117" i="7"/>
  <c r="L117" i="6"/>
  <c r="L119" i="15"/>
  <c r="M119" i="15"/>
  <c r="N119" i="15"/>
  <c r="O119" i="15"/>
  <c r="J119" i="15"/>
  <c r="K119" i="15"/>
  <c r="L119" i="13"/>
  <c r="M119" i="13"/>
  <c r="J119" i="13"/>
  <c r="N119" i="13"/>
  <c r="J119" i="14"/>
  <c r="N119" i="14"/>
  <c r="K119" i="14"/>
  <c r="O119" i="14"/>
  <c r="K119" i="13"/>
  <c r="L119" i="14"/>
  <c r="O119" i="13"/>
  <c r="M119" i="12"/>
  <c r="J119" i="12"/>
  <c r="N119" i="12"/>
  <c r="M119" i="14"/>
  <c r="K119" i="12"/>
  <c r="O119" i="12"/>
  <c r="L119" i="11"/>
  <c r="J119" i="10"/>
  <c r="N119" i="10"/>
  <c r="L119" i="12"/>
  <c r="M119" i="11"/>
  <c r="K119" i="10"/>
  <c r="O119" i="10"/>
  <c r="J119" i="11"/>
  <c r="N119" i="11"/>
  <c r="L119" i="10"/>
  <c r="O119" i="11"/>
  <c r="K119" i="9"/>
  <c r="O119" i="9"/>
  <c r="L119" i="9"/>
  <c r="M119" i="9"/>
  <c r="K119" i="11"/>
  <c r="L119" i="7"/>
  <c r="J119" i="6"/>
  <c r="N119" i="6"/>
  <c r="M119" i="7"/>
  <c r="M119" i="10"/>
  <c r="J119" i="9"/>
  <c r="J119" i="7"/>
  <c r="N119" i="7"/>
  <c r="L119" i="6"/>
  <c r="L121" i="15"/>
  <c r="M121" i="15"/>
  <c r="J121" i="15"/>
  <c r="K121" i="15"/>
  <c r="N121" i="15"/>
  <c r="O121" i="15"/>
  <c r="L121" i="13"/>
  <c r="M121" i="13"/>
  <c r="J121" i="13"/>
  <c r="N121" i="13"/>
  <c r="J121" i="14"/>
  <c r="N121" i="14"/>
  <c r="K121" i="14"/>
  <c r="O121" i="14"/>
  <c r="K121" i="13"/>
  <c r="L121" i="14"/>
  <c r="O121" i="13"/>
  <c r="M121" i="12"/>
  <c r="J121" i="12"/>
  <c r="N121" i="12"/>
  <c r="M121" i="14"/>
  <c r="K121" i="12"/>
  <c r="O121" i="12"/>
  <c r="L121" i="11"/>
  <c r="J121" i="10"/>
  <c r="N121" i="10"/>
  <c r="L121" i="12"/>
  <c r="M121" i="11"/>
  <c r="K121" i="10"/>
  <c r="O121" i="10"/>
  <c r="J121" i="11"/>
  <c r="N121" i="11"/>
  <c r="L121" i="10"/>
  <c r="O121" i="11"/>
  <c r="K121" i="9"/>
  <c r="O121" i="9"/>
  <c r="L121" i="9"/>
  <c r="M121" i="9"/>
  <c r="L121" i="7"/>
  <c r="J121" i="6"/>
  <c r="N121" i="6"/>
  <c r="M121" i="10"/>
  <c r="M121" i="7"/>
  <c r="J121" i="9"/>
  <c r="J121" i="7"/>
  <c r="N121" i="7"/>
  <c r="L121" i="6"/>
  <c r="L123" i="15"/>
  <c r="M123" i="15"/>
  <c r="N123" i="15"/>
  <c r="O123" i="15"/>
  <c r="J123" i="15"/>
  <c r="K123" i="15"/>
  <c r="L123" i="13"/>
  <c r="M123" i="13"/>
  <c r="J123" i="13"/>
  <c r="N123" i="13"/>
  <c r="J123" i="14"/>
  <c r="N123" i="14"/>
  <c r="K123" i="14"/>
  <c r="O123" i="14"/>
  <c r="K123" i="13"/>
  <c r="L123" i="14"/>
  <c r="O123" i="13"/>
  <c r="M123" i="12"/>
  <c r="J123" i="12"/>
  <c r="N123" i="12"/>
  <c r="M123" i="14"/>
  <c r="K123" i="12"/>
  <c r="O123" i="12"/>
  <c r="L123" i="11"/>
  <c r="J123" i="10"/>
  <c r="N123" i="10"/>
  <c r="L123" i="12"/>
  <c r="M123" i="11"/>
  <c r="K123" i="10"/>
  <c r="O123" i="10"/>
  <c r="J123" i="11"/>
  <c r="N123" i="11"/>
  <c r="L123" i="10"/>
  <c r="O123" i="11"/>
  <c r="K123" i="9"/>
  <c r="O123" i="9"/>
  <c r="L123" i="9"/>
  <c r="M123" i="9"/>
  <c r="M123" i="10"/>
  <c r="L123" i="7"/>
  <c r="J123" i="6"/>
  <c r="N123" i="6"/>
  <c r="M123" i="7"/>
  <c r="K123" i="11"/>
  <c r="P123" i="11" s="1"/>
  <c r="J123" i="9"/>
  <c r="J123" i="7"/>
  <c r="N123" i="7"/>
  <c r="L123" i="6"/>
  <c r="L125" i="15"/>
  <c r="M125" i="15"/>
  <c r="J125" i="15"/>
  <c r="K125" i="15"/>
  <c r="N125" i="15"/>
  <c r="O125" i="15"/>
  <c r="L125" i="13"/>
  <c r="M125" i="13"/>
  <c r="J125" i="13"/>
  <c r="N125" i="13"/>
  <c r="J125" i="14"/>
  <c r="N125" i="14"/>
  <c r="K125" i="14"/>
  <c r="O125" i="14"/>
  <c r="K125" i="13"/>
  <c r="L125" i="14"/>
  <c r="O125" i="13"/>
  <c r="M125" i="12"/>
  <c r="J125" i="12"/>
  <c r="N125" i="12"/>
  <c r="M125" i="14"/>
  <c r="K125" i="12"/>
  <c r="O125" i="12"/>
  <c r="L125" i="11"/>
  <c r="J125" i="10"/>
  <c r="N125" i="10"/>
  <c r="L125" i="12"/>
  <c r="M125" i="11"/>
  <c r="K125" i="10"/>
  <c r="O125" i="10"/>
  <c r="J125" i="11"/>
  <c r="N125" i="11"/>
  <c r="L125" i="10"/>
  <c r="O125" i="11"/>
  <c r="K125" i="9"/>
  <c r="O125" i="9"/>
  <c r="L125" i="9"/>
  <c r="M125" i="9"/>
  <c r="L125" i="7"/>
  <c r="J125" i="6"/>
  <c r="N125" i="6"/>
  <c r="K125" i="11"/>
  <c r="M125" i="7"/>
  <c r="J125" i="9"/>
  <c r="J125" i="7"/>
  <c r="N125" i="7"/>
  <c r="L125" i="6"/>
  <c r="L127" i="15"/>
  <c r="M127" i="15"/>
  <c r="N127" i="15"/>
  <c r="O127" i="15"/>
  <c r="J127" i="15"/>
  <c r="K127" i="15"/>
  <c r="L127" i="13"/>
  <c r="M127" i="13"/>
  <c r="J127" i="13"/>
  <c r="N127" i="13"/>
  <c r="J127" i="14"/>
  <c r="N127" i="14"/>
  <c r="K127" i="14"/>
  <c r="O127" i="14"/>
  <c r="K127" i="13"/>
  <c r="L127" i="14"/>
  <c r="O127" i="13"/>
  <c r="M127" i="12"/>
  <c r="J127" i="12"/>
  <c r="N127" i="12"/>
  <c r="M127" i="14"/>
  <c r="K127" i="12"/>
  <c r="O127" i="12"/>
  <c r="L127" i="11"/>
  <c r="J127" i="10"/>
  <c r="N127" i="10"/>
  <c r="L127" i="12"/>
  <c r="M127" i="11"/>
  <c r="K127" i="10"/>
  <c r="O127" i="10"/>
  <c r="J127" i="11"/>
  <c r="N127" i="11"/>
  <c r="L127" i="10"/>
  <c r="O127" i="11"/>
  <c r="K127" i="9"/>
  <c r="O127" i="9"/>
  <c r="L127" i="9"/>
  <c r="M127" i="9"/>
  <c r="K127" i="11"/>
  <c r="L127" i="7"/>
  <c r="J127" i="6"/>
  <c r="N127" i="6"/>
  <c r="M127" i="7"/>
  <c r="M127" i="10"/>
  <c r="J127" i="9"/>
  <c r="J127" i="7"/>
  <c r="N127" i="7"/>
  <c r="L127" i="6"/>
  <c r="L129" i="15"/>
  <c r="M129" i="15"/>
  <c r="J129" i="15"/>
  <c r="K129" i="15"/>
  <c r="N129" i="15"/>
  <c r="O129" i="15"/>
  <c r="L129" i="13"/>
  <c r="M129" i="13"/>
  <c r="J129" i="13"/>
  <c r="N129" i="13"/>
  <c r="J129" i="14"/>
  <c r="N129" i="14"/>
  <c r="K129" i="14"/>
  <c r="O129" i="14"/>
  <c r="K129" i="13"/>
  <c r="L129" i="14"/>
  <c r="O129" i="13"/>
  <c r="M129" i="12"/>
  <c r="J129" i="12"/>
  <c r="N129" i="12"/>
  <c r="M129" i="14"/>
  <c r="K129" i="12"/>
  <c r="O129" i="12"/>
  <c r="L129" i="11"/>
  <c r="J129" i="10"/>
  <c r="N129" i="10"/>
  <c r="L129" i="12"/>
  <c r="M129" i="11"/>
  <c r="K129" i="10"/>
  <c r="O129" i="10"/>
  <c r="J129" i="11"/>
  <c r="N129" i="11"/>
  <c r="L129" i="10"/>
  <c r="O129" i="11"/>
  <c r="K129" i="9"/>
  <c r="O129" i="9"/>
  <c r="L129" i="9"/>
  <c r="M129" i="9"/>
  <c r="L129" i="7"/>
  <c r="J129" i="6"/>
  <c r="N129" i="6"/>
  <c r="M129" i="10"/>
  <c r="M129" i="7"/>
  <c r="J129" i="9"/>
  <c r="J129" i="7"/>
  <c r="N129" i="7"/>
  <c r="L129" i="6"/>
  <c r="L131" i="15"/>
  <c r="M131" i="15"/>
  <c r="N131" i="15"/>
  <c r="O131" i="15"/>
  <c r="J131" i="15"/>
  <c r="K131" i="15"/>
  <c r="L131" i="13"/>
  <c r="M131" i="13"/>
  <c r="J131" i="13"/>
  <c r="N131" i="13"/>
  <c r="P131" i="13" s="1"/>
  <c r="J131" i="14"/>
  <c r="N131" i="14"/>
  <c r="K131" i="14"/>
  <c r="O131" i="14"/>
  <c r="K131" i="13"/>
  <c r="L131" i="14"/>
  <c r="O131" i="13"/>
  <c r="M131" i="12"/>
  <c r="J131" i="12"/>
  <c r="N131" i="12"/>
  <c r="Q131" i="12" s="1"/>
  <c r="M131" i="14"/>
  <c r="K131" i="12"/>
  <c r="O131" i="12"/>
  <c r="L131" i="11"/>
  <c r="J131" i="10"/>
  <c r="N131" i="10"/>
  <c r="L131" i="12"/>
  <c r="M131" i="11"/>
  <c r="K131" i="10"/>
  <c r="O131" i="10"/>
  <c r="J131" i="11"/>
  <c r="N131" i="11"/>
  <c r="L131" i="10"/>
  <c r="O131" i="11"/>
  <c r="K131" i="9"/>
  <c r="O131" i="9"/>
  <c r="L131" i="9"/>
  <c r="M131" i="9"/>
  <c r="M131" i="10"/>
  <c r="L131" i="7"/>
  <c r="J131" i="6"/>
  <c r="N131" i="6"/>
  <c r="M131" i="7"/>
  <c r="K131" i="11"/>
  <c r="J131" i="9"/>
  <c r="J131" i="7"/>
  <c r="N131" i="7"/>
  <c r="L131" i="6"/>
  <c r="L133" i="15"/>
  <c r="M133" i="15"/>
  <c r="J133" i="15"/>
  <c r="K133" i="15"/>
  <c r="N133" i="15"/>
  <c r="O133" i="15"/>
  <c r="L133" i="13"/>
  <c r="M133" i="13"/>
  <c r="J133" i="13"/>
  <c r="N133" i="13"/>
  <c r="J133" i="14"/>
  <c r="N133" i="14"/>
  <c r="K133" i="14"/>
  <c r="O133" i="14"/>
  <c r="K133" i="13"/>
  <c r="L133" i="14"/>
  <c r="O133" i="13"/>
  <c r="M133" i="12"/>
  <c r="J133" i="12"/>
  <c r="N133" i="12"/>
  <c r="M133" i="14"/>
  <c r="K133" i="12"/>
  <c r="O133" i="12"/>
  <c r="L133" i="11"/>
  <c r="J133" i="10"/>
  <c r="N133" i="10"/>
  <c r="L133" i="12"/>
  <c r="M133" i="11"/>
  <c r="K133" i="10"/>
  <c r="O133" i="10"/>
  <c r="J133" i="11"/>
  <c r="N133" i="11"/>
  <c r="L133" i="10"/>
  <c r="O133" i="11"/>
  <c r="K133" i="9"/>
  <c r="O133" i="9"/>
  <c r="L133" i="9"/>
  <c r="M133" i="9"/>
  <c r="L133" i="7"/>
  <c r="J133" i="6"/>
  <c r="N133" i="6"/>
  <c r="K133" i="11"/>
  <c r="P133" i="11" s="1"/>
  <c r="M133" i="7"/>
  <c r="J133" i="9"/>
  <c r="J133" i="7"/>
  <c r="N133" i="7"/>
  <c r="L133" i="6"/>
  <c r="L135" i="15"/>
  <c r="M135" i="15"/>
  <c r="N135" i="15"/>
  <c r="O135" i="15"/>
  <c r="J135" i="15"/>
  <c r="K135" i="15"/>
  <c r="L135" i="13"/>
  <c r="M135" i="13"/>
  <c r="J135" i="13"/>
  <c r="N135" i="13"/>
  <c r="J135" i="14"/>
  <c r="N135" i="14"/>
  <c r="K135" i="14"/>
  <c r="O135" i="14"/>
  <c r="K135" i="13"/>
  <c r="L135" i="14"/>
  <c r="O135" i="13"/>
  <c r="M135" i="12"/>
  <c r="J135" i="12"/>
  <c r="N135" i="12"/>
  <c r="M135" i="14"/>
  <c r="K135" i="12"/>
  <c r="O135" i="12"/>
  <c r="L135" i="11"/>
  <c r="J135" i="10"/>
  <c r="N135" i="10"/>
  <c r="L135" i="12"/>
  <c r="M135" i="11"/>
  <c r="K135" i="10"/>
  <c r="O135" i="10"/>
  <c r="J135" i="11"/>
  <c r="N135" i="11"/>
  <c r="L135" i="10"/>
  <c r="O135" i="11"/>
  <c r="K135" i="9"/>
  <c r="O135" i="9"/>
  <c r="L135" i="9"/>
  <c r="M135" i="9"/>
  <c r="K135" i="11"/>
  <c r="L135" i="7"/>
  <c r="J135" i="6"/>
  <c r="N135" i="6"/>
  <c r="M135" i="7"/>
  <c r="M135" i="10"/>
  <c r="J135" i="9"/>
  <c r="J135" i="7"/>
  <c r="N135" i="7"/>
  <c r="L135" i="6"/>
  <c r="L137" i="15"/>
  <c r="M137" i="15"/>
  <c r="J137" i="15"/>
  <c r="K137" i="15"/>
  <c r="N137" i="15"/>
  <c r="O137" i="15"/>
  <c r="L137" i="13"/>
  <c r="M137" i="13"/>
  <c r="J137" i="13"/>
  <c r="N137" i="13"/>
  <c r="J137" i="14"/>
  <c r="N137" i="14"/>
  <c r="K137" i="14"/>
  <c r="O137" i="14"/>
  <c r="K137" i="13"/>
  <c r="L137" i="14"/>
  <c r="O137" i="13"/>
  <c r="M137" i="12"/>
  <c r="J137" i="12"/>
  <c r="N137" i="12"/>
  <c r="M137" i="14"/>
  <c r="K137" i="12"/>
  <c r="O137" i="12"/>
  <c r="L137" i="11"/>
  <c r="J137" i="10"/>
  <c r="N137" i="10"/>
  <c r="L137" i="12"/>
  <c r="M137" i="11"/>
  <c r="K137" i="10"/>
  <c r="O137" i="10"/>
  <c r="J137" i="11"/>
  <c r="N137" i="11"/>
  <c r="L137" i="10"/>
  <c r="O137" i="11"/>
  <c r="K137" i="9"/>
  <c r="O137" i="9"/>
  <c r="L137" i="9"/>
  <c r="M137" i="9"/>
  <c r="L137" i="7"/>
  <c r="J137" i="6"/>
  <c r="N137" i="6"/>
  <c r="M137" i="10"/>
  <c r="M137" i="7"/>
  <c r="J137" i="9"/>
  <c r="J137" i="7"/>
  <c r="N137" i="7"/>
  <c r="L137" i="6"/>
  <c r="L139" i="15"/>
  <c r="M139" i="15"/>
  <c r="N139" i="15"/>
  <c r="O139" i="15"/>
  <c r="J139" i="15"/>
  <c r="K139" i="15"/>
  <c r="L139" i="13"/>
  <c r="M139" i="13"/>
  <c r="J139" i="13"/>
  <c r="N139" i="13"/>
  <c r="J139" i="14"/>
  <c r="N139" i="14"/>
  <c r="K139" i="14"/>
  <c r="O139" i="14"/>
  <c r="K139" i="13"/>
  <c r="L139" i="14"/>
  <c r="P139" i="14" s="1"/>
  <c r="O139" i="13"/>
  <c r="M139" i="12"/>
  <c r="J139" i="12"/>
  <c r="N139" i="12"/>
  <c r="M139" i="14"/>
  <c r="K139" i="12"/>
  <c r="O139" i="12"/>
  <c r="L139" i="11"/>
  <c r="J139" i="10"/>
  <c r="N139" i="10"/>
  <c r="L139" i="12"/>
  <c r="M139" i="11"/>
  <c r="K139" i="10"/>
  <c r="O139" i="10"/>
  <c r="J139" i="11"/>
  <c r="N139" i="11"/>
  <c r="L139" i="10"/>
  <c r="O139" i="11"/>
  <c r="K139" i="9"/>
  <c r="O139" i="9"/>
  <c r="L139" i="9"/>
  <c r="M139" i="9"/>
  <c r="M139" i="10"/>
  <c r="L139" i="7"/>
  <c r="J139" i="6"/>
  <c r="N139" i="6"/>
  <c r="M139" i="7"/>
  <c r="K139" i="11"/>
  <c r="P139" i="11" s="1"/>
  <c r="J139" i="9"/>
  <c r="J139" i="7"/>
  <c r="N139" i="7"/>
  <c r="L139" i="6"/>
  <c r="L141" i="15"/>
  <c r="M141" i="15"/>
  <c r="J141" i="15"/>
  <c r="K141" i="15"/>
  <c r="N141" i="15"/>
  <c r="O141" i="15"/>
  <c r="L141" i="13"/>
  <c r="M141" i="13"/>
  <c r="J141" i="13"/>
  <c r="N141" i="13"/>
  <c r="J141" i="14"/>
  <c r="N141" i="14"/>
  <c r="K141" i="14"/>
  <c r="O141" i="14"/>
  <c r="K141" i="13"/>
  <c r="L141" i="14"/>
  <c r="O141" i="13"/>
  <c r="M141" i="12"/>
  <c r="J141" i="12"/>
  <c r="N141" i="12"/>
  <c r="M141" i="14"/>
  <c r="K141" i="12"/>
  <c r="O141" i="12"/>
  <c r="L141" i="11"/>
  <c r="J141" i="10"/>
  <c r="N141" i="10"/>
  <c r="L141" i="12"/>
  <c r="M141" i="11"/>
  <c r="K141" i="10"/>
  <c r="O141" i="10"/>
  <c r="J141" i="11"/>
  <c r="N141" i="11"/>
  <c r="L141" i="10"/>
  <c r="O141" i="11"/>
  <c r="K141" i="9"/>
  <c r="O141" i="9"/>
  <c r="L141" i="9"/>
  <c r="M141" i="9"/>
  <c r="L141" i="7"/>
  <c r="J141" i="6"/>
  <c r="N141" i="6"/>
  <c r="K141" i="11"/>
  <c r="M141" i="7"/>
  <c r="J141" i="9"/>
  <c r="J141" i="7"/>
  <c r="N141" i="7"/>
  <c r="L141" i="6"/>
  <c r="L143" i="15"/>
  <c r="M143" i="15"/>
  <c r="N143" i="15"/>
  <c r="O143" i="15"/>
  <c r="J143" i="15"/>
  <c r="K143" i="15"/>
  <c r="L143" i="13"/>
  <c r="M143" i="13"/>
  <c r="J143" i="13"/>
  <c r="N143" i="13"/>
  <c r="J143" i="14"/>
  <c r="N143" i="14"/>
  <c r="K143" i="14"/>
  <c r="O143" i="14"/>
  <c r="K143" i="13"/>
  <c r="L143" i="14"/>
  <c r="O143" i="13"/>
  <c r="M143" i="12"/>
  <c r="J143" i="12"/>
  <c r="N143" i="12"/>
  <c r="M143" i="14"/>
  <c r="K143" i="12"/>
  <c r="O143" i="12"/>
  <c r="L143" i="11"/>
  <c r="J143" i="10"/>
  <c r="N143" i="10"/>
  <c r="L143" i="12"/>
  <c r="M143" i="11"/>
  <c r="K143" i="10"/>
  <c r="O143" i="10"/>
  <c r="J143" i="11"/>
  <c r="N143" i="11"/>
  <c r="L143" i="10"/>
  <c r="O143" i="11"/>
  <c r="K143" i="9"/>
  <c r="O143" i="9"/>
  <c r="L143" i="9"/>
  <c r="M143" i="9"/>
  <c r="K143" i="11"/>
  <c r="L143" i="7"/>
  <c r="J143" i="6"/>
  <c r="N143" i="6"/>
  <c r="M143" i="7"/>
  <c r="M143" i="10"/>
  <c r="J143" i="9"/>
  <c r="J143" i="7"/>
  <c r="N143" i="7"/>
  <c r="L143" i="6"/>
  <c r="L145" i="15"/>
  <c r="M145" i="15"/>
  <c r="J145" i="15"/>
  <c r="K145" i="15"/>
  <c r="N145" i="15"/>
  <c r="O145" i="15"/>
  <c r="L145" i="13"/>
  <c r="M145" i="13"/>
  <c r="J145" i="13"/>
  <c r="N145" i="13"/>
  <c r="J145" i="14"/>
  <c r="N145" i="14"/>
  <c r="K145" i="14"/>
  <c r="O145" i="14"/>
  <c r="K145" i="13"/>
  <c r="L145" i="14"/>
  <c r="O145" i="13"/>
  <c r="M145" i="12"/>
  <c r="J145" i="12"/>
  <c r="N145" i="12"/>
  <c r="M145" i="14"/>
  <c r="K145" i="12"/>
  <c r="O145" i="12"/>
  <c r="L145" i="11"/>
  <c r="J145" i="10"/>
  <c r="N145" i="10"/>
  <c r="L145" i="12"/>
  <c r="M145" i="11"/>
  <c r="K145" i="10"/>
  <c r="O145" i="10"/>
  <c r="J145" i="11"/>
  <c r="N145" i="11"/>
  <c r="L145" i="10"/>
  <c r="O145" i="11"/>
  <c r="K145" i="9"/>
  <c r="O145" i="9"/>
  <c r="L145" i="9"/>
  <c r="M145" i="9"/>
  <c r="L145" i="7"/>
  <c r="J145" i="6"/>
  <c r="N145" i="6"/>
  <c r="M145" i="10"/>
  <c r="M145" i="7"/>
  <c r="J145" i="9"/>
  <c r="J145" i="7"/>
  <c r="N145" i="7"/>
  <c r="L145" i="6"/>
  <c r="L147" i="15"/>
  <c r="M147" i="15"/>
  <c r="N147" i="15"/>
  <c r="O147" i="15"/>
  <c r="J147" i="15"/>
  <c r="K147" i="15"/>
  <c r="L147" i="13"/>
  <c r="M147" i="13"/>
  <c r="J147" i="13"/>
  <c r="N147" i="13"/>
  <c r="P147" i="13" s="1"/>
  <c r="J147" i="14"/>
  <c r="N147" i="14"/>
  <c r="K147" i="14"/>
  <c r="O147" i="14"/>
  <c r="K147" i="13"/>
  <c r="L147" i="14"/>
  <c r="O147" i="13"/>
  <c r="M147" i="12"/>
  <c r="J147" i="12"/>
  <c r="N147" i="12"/>
  <c r="M147" i="14"/>
  <c r="K147" i="12"/>
  <c r="O147" i="12"/>
  <c r="L147" i="11"/>
  <c r="J147" i="10"/>
  <c r="N147" i="10"/>
  <c r="L147" i="12"/>
  <c r="M147" i="11"/>
  <c r="K147" i="10"/>
  <c r="O147" i="10"/>
  <c r="J147" i="11"/>
  <c r="N147" i="11"/>
  <c r="L147" i="10"/>
  <c r="O147" i="11"/>
  <c r="K147" i="9"/>
  <c r="O147" i="9"/>
  <c r="L147" i="9"/>
  <c r="M147" i="9"/>
  <c r="M147" i="10"/>
  <c r="L147" i="7"/>
  <c r="J147" i="6"/>
  <c r="N147" i="6"/>
  <c r="M147" i="7"/>
  <c r="K147" i="11"/>
  <c r="J147" i="9"/>
  <c r="J147" i="7"/>
  <c r="N147" i="7"/>
  <c r="L147" i="6"/>
  <c r="L149" i="15"/>
  <c r="M149" i="15"/>
  <c r="J149" i="15"/>
  <c r="K149" i="15"/>
  <c r="N149" i="15"/>
  <c r="O149" i="15"/>
  <c r="L149" i="13"/>
  <c r="M149" i="13"/>
  <c r="J149" i="13"/>
  <c r="N149" i="13"/>
  <c r="J149" i="14"/>
  <c r="N149" i="14"/>
  <c r="K149" i="14"/>
  <c r="O149" i="14"/>
  <c r="K149" i="13"/>
  <c r="L149" i="14"/>
  <c r="O149" i="13"/>
  <c r="M149" i="12"/>
  <c r="J149" i="12"/>
  <c r="N149" i="12"/>
  <c r="M149" i="14"/>
  <c r="K149" i="12"/>
  <c r="O149" i="12"/>
  <c r="L149" i="11"/>
  <c r="J149" i="10"/>
  <c r="N149" i="10"/>
  <c r="L149" i="12"/>
  <c r="M149" i="11"/>
  <c r="K149" i="10"/>
  <c r="O149" i="10"/>
  <c r="J149" i="11"/>
  <c r="N149" i="11"/>
  <c r="L149" i="10"/>
  <c r="O149" i="11"/>
  <c r="K149" i="9"/>
  <c r="O149" i="9"/>
  <c r="L149" i="9"/>
  <c r="M149" i="9"/>
  <c r="L149" i="7"/>
  <c r="J149" i="6"/>
  <c r="N149" i="6"/>
  <c r="K149" i="11"/>
  <c r="P149" i="11" s="1"/>
  <c r="M149" i="7"/>
  <c r="J149" i="9"/>
  <c r="J149" i="7"/>
  <c r="N149" i="7"/>
  <c r="L149" i="6"/>
  <c r="L151" i="15"/>
  <c r="M151" i="15"/>
  <c r="N151" i="15"/>
  <c r="O151" i="15"/>
  <c r="J151" i="15"/>
  <c r="K151" i="15"/>
  <c r="L151" i="13"/>
  <c r="M151" i="13"/>
  <c r="J151" i="13"/>
  <c r="N151" i="13"/>
  <c r="J151" i="14"/>
  <c r="N151" i="14"/>
  <c r="K151" i="14"/>
  <c r="O151" i="14"/>
  <c r="K151" i="13"/>
  <c r="L151" i="14"/>
  <c r="O151" i="13"/>
  <c r="M151" i="12"/>
  <c r="J151" i="12"/>
  <c r="N151" i="12"/>
  <c r="M151" i="14"/>
  <c r="K151" i="12"/>
  <c r="O151" i="12"/>
  <c r="L151" i="11"/>
  <c r="J151" i="10"/>
  <c r="N151" i="10"/>
  <c r="L151" i="12"/>
  <c r="M151" i="11"/>
  <c r="K151" i="10"/>
  <c r="O151" i="10"/>
  <c r="J151" i="11"/>
  <c r="N151" i="11"/>
  <c r="L151" i="10"/>
  <c r="O151" i="11"/>
  <c r="K151" i="9"/>
  <c r="O151" i="9"/>
  <c r="L151" i="9"/>
  <c r="M151" i="9"/>
  <c r="K151" i="11"/>
  <c r="L151" i="7"/>
  <c r="J151" i="6"/>
  <c r="N151" i="6"/>
  <c r="M151" i="7"/>
  <c r="M151" i="10"/>
  <c r="J151" i="9"/>
  <c r="J151" i="7"/>
  <c r="N151" i="7"/>
  <c r="L151" i="6"/>
  <c r="L153" i="15"/>
  <c r="M153" i="15"/>
  <c r="J153" i="15"/>
  <c r="K153" i="15"/>
  <c r="N153" i="15"/>
  <c r="O153" i="15"/>
  <c r="L153" i="13"/>
  <c r="M153" i="13"/>
  <c r="J153" i="13"/>
  <c r="N153" i="13"/>
  <c r="J153" i="14"/>
  <c r="N153" i="14"/>
  <c r="K153" i="14"/>
  <c r="O153" i="14"/>
  <c r="K153" i="13"/>
  <c r="L153" i="14"/>
  <c r="O153" i="13"/>
  <c r="M153" i="12"/>
  <c r="J153" i="12"/>
  <c r="N153" i="12"/>
  <c r="M153" i="14"/>
  <c r="K153" i="12"/>
  <c r="O153" i="12"/>
  <c r="L153" i="11"/>
  <c r="J153" i="10"/>
  <c r="N153" i="10"/>
  <c r="L153" i="12"/>
  <c r="M153" i="11"/>
  <c r="K153" i="10"/>
  <c r="O153" i="10"/>
  <c r="J153" i="11"/>
  <c r="N153" i="11"/>
  <c r="L153" i="10"/>
  <c r="O153" i="11"/>
  <c r="K153" i="9"/>
  <c r="O153" i="9"/>
  <c r="L153" i="9"/>
  <c r="M153" i="9"/>
  <c r="L153" i="7"/>
  <c r="J153" i="6"/>
  <c r="N153" i="6"/>
  <c r="M153" i="10"/>
  <c r="M153" i="7"/>
  <c r="J153" i="9"/>
  <c r="J153" i="7"/>
  <c r="N153" i="7"/>
  <c r="L153" i="6"/>
  <c r="L155" i="15"/>
  <c r="M155" i="15"/>
  <c r="N155" i="15"/>
  <c r="O155" i="15"/>
  <c r="J155" i="15"/>
  <c r="K155" i="15"/>
  <c r="L155" i="13"/>
  <c r="M155" i="13"/>
  <c r="J155" i="13"/>
  <c r="N155" i="13"/>
  <c r="J155" i="14"/>
  <c r="N155" i="14"/>
  <c r="K155" i="14"/>
  <c r="O155" i="14"/>
  <c r="K155" i="13"/>
  <c r="L155" i="14"/>
  <c r="P155" i="14" s="1"/>
  <c r="O155" i="13"/>
  <c r="M155" i="12"/>
  <c r="J155" i="12"/>
  <c r="N155" i="12"/>
  <c r="M155" i="14"/>
  <c r="K155" i="12"/>
  <c r="O155" i="12"/>
  <c r="L155" i="11"/>
  <c r="J155" i="10"/>
  <c r="N155" i="10"/>
  <c r="L155" i="12"/>
  <c r="M155" i="11"/>
  <c r="K155" i="10"/>
  <c r="O155" i="10"/>
  <c r="J155" i="11"/>
  <c r="N155" i="11"/>
  <c r="L155" i="10"/>
  <c r="O155" i="11"/>
  <c r="K155" i="9"/>
  <c r="O155" i="9"/>
  <c r="L155" i="9"/>
  <c r="M155" i="9"/>
  <c r="M155" i="10"/>
  <c r="L155" i="7"/>
  <c r="J155" i="6"/>
  <c r="N155" i="6"/>
  <c r="M155" i="7"/>
  <c r="K155" i="11"/>
  <c r="P155" i="11" s="1"/>
  <c r="J155" i="9"/>
  <c r="J155" i="7"/>
  <c r="N155" i="7"/>
  <c r="L155" i="6"/>
  <c r="L157" i="15"/>
  <c r="M157" i="15"/>
  <c r="J157" i="15"/>
  <c r="K157" i="15"/>
  <c r="N157" i="15"/>
  <c r="O157" i="15"/>
  <c r="L157" i="13"/>
  <c r="M157" i="13"/>
  <c r="J157" i="13"/>
  <c r="N157" i="13"/>
  <c r="J157" i="14"/>
  <c r="N157" i="14"/>
  <c r="K157" i="14"/>
  <c r="O157" i="14"/>
  <c r="K157" i="13"/>
  <c r="L157" i="14"/>
  <c r="O157" i="13"/>
  <c r="M157" i="12"/>
  <c r="J157" i="12"/>
  <c r="N157" i="12"/>
  <c r="M157" i="14"/>
  <c r="K157" i="12"/>
  <c r="Q157" i="12" s="1"/>
  <c r="O157" i="12"/>
  <c r="L157" i="11"/>
  <c r="J157" i="10"/>
  <c r="N157" i="10"/>
  <c r="L157" i="12"/>
  <c r="M157" i="11"/>
  <c r="K157" i="10"/>
  <c r="O157" i="10"/>
  <c r="J157" i="11"/>
  <c r="N157" i="11"/>
  <c r="L157" i="10"/>
  <c r="O157" i="11"/>
  <c r="K157" i="9"/>
  <c r="O157" i="9"/>
  <c r="L157" i="9"/>
  <c r="M157" i="9"/>
  <c r="L157" i="7"/>
  <c r="J157" i="6"/>
  <c r="N157" i="6"/>
  <c r="K157" i="11"/>
  <c r="M157" i="7"/>
  <c r="J157" i="9"/>
  <c r="J157" i="7"/>
  <c r="N157" i="7"/>
  <c r="L157" i="6"/>
  <c r="L159" i="15"/>
  <c r="M159" i="15"/>
  <c r="N159" i="15"/>
  <c r="O159" i="15"/>
  <c r="J159" i="15"/>
  <c r="K159" i="15"/>
  <c r="L159" i="13"/>
  <c r="M159" i="13"/>
  <c r="J159" i="13"/>
  <c r="N159" i="13"/>
  <c r="J159" i="14"/>
  <c r="N159" i="14"/>
  <c r="K159" i="14"/>
  <c r="O159" i="14"/>
  <c r="K159" i="13"/>
  <c r="L159" i="14"/>
  <c r="O159" i="13"/>
  <c r="M159" i="12"/>
  <c r="J159" i="12"/>
  <c r="N159" i="12"/>
  <c r="M159" i="14"/>
  <c r="K159" i="12"/>
  <c r="O159" i="12"/>
  <c r="L159" i="11"/>
  <c r="J159" i="10"/>
  <c r="N159" i="10"/>
  <c r="L159" i="12"/>
  <c r="M159" i="11"/>
  <c r="K159" i="10"/>
  <c r="O159" i="10"/>
  <c r="J159" i="11"/>
  <c r="N159" i="11"/>
  <c r="L159" i="10"/>
  <c r="O159" i="11"/>
  <c r="K159" i="9"/>
  <c r="O159" i="9"/>
  <c r="L159" i="9"/>
  <c r="M159" i="9"/>
  <c r="K159" i="11"/>
  <c r="L159" i="7"/>
  <c r="J159" i="6"/>
  <c r="N159" i="6"/>
  <c r="M159" i="7"/>
  <c r="M159" i="10"/>
  <c r="J159" i="9"/>
  <c r="J159" i="7"/>
  <c r="N159" i="7"/>
  <c r="L159" i="6"/>
  <c r="L161" i="15"/>
  <c r="M161" i="15"/>
  <c r="J161" i="15"/>
  <c r="K161" i="15"/>
  <c r="N161" i="15"/>
  <c r="O161" i="15"/>
  <c r="L161" i="13"/>
  <c r="M161" i="13"/>
  <c r="J161" i="13"/>
  <c r="N161" i="13"/>
  <c r="J161" i="14"/>
  <c r="N161" i="14"/>
  <c r="K161" i="14"/>
  <c r="O161" i="14"/>
  <c r="K161" i="13"/>
  <c r="L161" i="14"/>
  <c r="O161" i="13"/>
  <c r="M161" i="12"/>
  <c r="J161" i="12"/>
  <c r="N161" i="12"/>
  <c r="M161" i="14"/>
  <c r="K161" i="12"/>
  <c r="O161" i="12"/>
  <c r="L161" i="11"/>
  <c r="J161" i="10"/>
  <c r="N161" i="10"/>
  <c r="L161" i="12"/>
  <c r="M161" i="11"/>
  <c r="K161" i="10"/>
  <c r="O161" i="10"/>
  <c r="J161" i="11"/>
  <c r="N161" i="11"/>
  <c r="L161" i="10"/>
  <c r="O161" i="11"/>
  <c r="K161" i="9"/>
  <c r="O161" i="9"/>
  <c r="L161" i="9"/>
  <c r="M161" i="9"/>
  <c r="L161" i="7"/>
  <c r="J161" i="6"/>
  <c r="N161" i="6"/>
  <c r="M161" i="10"/>
  <c r="M161" i="7"/>
  <c r="J161" i="9"/>
  <c r="J161" i="7"/>
  <c r="N161" i="7"/>
  <c r="L161" i="6"/>
  <c r="L163" i="15"/>
  <c r="M163" i="15"/>
  <c r="N163" i="15"/>
  <c r="O163" i="15"/>
  <c r="J163" i="15"/>
  <c r="K163" i="15"/>
  <c r="L163" i="13"/>
  <c r="M163" i="13"/>
  <c r="J163" i="13"/>
  <c r="N163" i="13"/>
  <c r="J163" i="14"/>
  <c r="N163" i="14"/>
  <c r="K163" i="14"/>
  <c r="O163" i="14"/>
  <c r="K163" i="13"/>
  <c r="L163" i="14"/>
  <c r="O163" i="13"/>
  <c r="M163" i="12"/>
  <c r="J163" i="12"/>
  <c r="N163" i="12"/>
  <c r="M163" i="14"/>
  <c r="K163" i="12"/>
  <c r="O163" i="12"/>
  <c r="L163" i="11"/>
  <c r="J163" i="10"/>
  <c r="N163" i="10"/>
  <c r="L163" i="12"/>
  <c r="M163" i="11"/>
  <c r="K163" i="10"/>
  <c r="O163" i="10"/>
  <c r="J163" i="11"/>
  <c r="N163" i="11"/>
  <c r="L163" i="10"/>
  <c r="O163" i="11"/>
  <c r="K163" i="9"/>
  <c r="O163" i="9"/>
  <c r="L163" i="9"/>
  <c r="M163" i="9"/>
  <c r="M163" i="10"/>
  <c r="L163" i="7"/>
  <c r="J163" i="6"/>
  <c r="N163" i="6"/>
  <c r="M163" i="7"/>
  <c r="K163" i="11"/>
  <c r="J163" i="9"/>
  <c r="J163" i="7"/>
  <c r="N163" i="7"/>
  <c r="L163" i="6"/>
  <c r="L165" i="15"/>
  <c r="M165" i="15"/>
  <c r="J165" i="15"/>
  <c r="K165" i="15"/>
  <c r="N165" i="15"/>
  <c r="O165" i="15"/>
  <c r="L165" i="13"/>
  <c r="M165" i="13"/>
  <c r="J165" i="13"/>
  <c r="N165" i="13"/>
  <c r="J165" i="14"/>
  <c r="N165" i="14"/>
  <c r="K165" i="14"/>
  <c r="O165" i="14"/>
  <c r="K165" i="13"/>
  <c r="L165" i="14"/>
  <c r="O165" i="13"/>
  <c r="M165" i="12"/>
  <c r="J165" i="12"/>
  <c r="N165" i="12"/>
  <c r="M165" i="14"/>
  <c r="K165" i="12"/>
  <c r="O165" i="12"/>
  <c r="L165" i="11"/>
  <c r="J165" i="10"/>
  <c r="N165" i="10"/>
  <c r="L165" i="12"/>
  <c r="M165" i="11"/>
  <c r="K165" i="10"/>
  <c r="O165" i="10"/>
  <c r="J165" i="11"/>
  <c r="N165" i="11"/>
  <c r="L165" i="10"/>
  <c r="O165" i="11"/>
  <c r="K165" i="9"/>
  <c r="O165" i="9"/>
  <c r="L165" i="9"/>
  <c r="M165" i="9"/>
  <c r="L165" i="7"/>
  <c r="J165" i="6"/>
  <c r="N165" i="6"/>
  <c r="K165" i="11"/>
  <c r="P165" i="11" s="1"/>
  <c r="M165" i="7"/>
  <c r="J165" i="9"/>
  <c r="J165" i="7"/>
  <c r="N165" i="7"/>
  <c r="L165" i="6"/>
  <c r="L167" i="15"/>
  <c r="M167" i="15"/>
  <c r="N167" i="15"/>
  <c r="O167" i="15"/>
  <c r="J167" i="15"/>
  <c r="K167" i="15"/>
  <c r="L167" i="13"/>
  <c r="M167" i="13"/>
  <c r="J167" i="13"/>
  <c r="N167" i="13"/>
  <c r="J167" i="14"/>
  <c r="N167" i="14"/>
  <c r="K167" i="14"/>
  <c r="O167" i="14"/>
  <c r="K167" i="13"/>
  <c r="L167" i="14"/>
  <c r="O167" i="13"/>
  <c r="M167" i="12"/>
  <c r="J167" i="12"/>
  <c r="N167" i="12"/>
  <c r="M167" i="14"/>
  <c r="K167" i="12"/>
  <c r="O167" i="12"/>
  <c r="L167" i="11"/>
  <c r="J167" i="10"/>
  <c r="N167" i="10"/>
  <c r="L167" i="12"/>
  <c r="M167" i="11"/>
  <c r="K167" i="10"/>
  <c r="O167" i="10"/>
  <c r="J167" i="11"/>
  <c r="N167" i="11"/>
  <c r="L167" i="10"/>
  <c r="O167" i="11"/>
  <c r="K167" i="9"/>
  <c r="O167" i="9"/>
  <c r="L167" i="9"/>
  <c r="M167" i="9"/>
  <c r="K167" i="11"/>
  <c r="L167" i="7"/>
  <c r="J167" i="6"/>
  <c r="N167" i="6"/>
  <c r="M167" i="7"/>
  <c r="M167" i="10"/>
  <c r="J167" i="9"/>
  <c r="J167" i="7"/>
  <c r="N167" i="7"/>
  <c r="L167" i="6"/>
  <c r="L169" i="15"/>
  <c r="M169" i="15"/>
  <c r="J169" i="15"/>
  <c r="K169" i="15"/>
  <c r="N169" i="15"/>
  <c r="O169" i="15"/>
  <c r="L169" i="13"/>
  <c r="M169" i="13"/>
  <c r="J169" i="13"/>
  <c r="N169" i="13"/>
  <c r="J169" i="14"/>
  <c r="N169" i="14"/>
  <c r="K169" i="14"/>
  <c r="O169" i="14"/>
  <c r="K169" i="13"/>
  <c r="L169" i="14"/>
  <c r="O169" i="13"/>
  <c r="M169" i="12"/>
  <c r="J169" i="12"/>
  <c r="N169" i="12"/>
  <c r="M169" i="14"/>
  <c r="K169" i="12"/>
  <c r="O169" i="12"/>
  <c r="L169" i="11"/>
  <c r="J169" i="10"/>
  <c r="N169" i="10"/>
  <c r="L169" i="12"/>
  <c r="M169" i="11"/>
  <c r="K169" i="10"/>
  <c r="O169" i="10"/>
  <c r="J169" i="11"/>
  <c r="N169" i="11"/>
  <c r="L169" i="10"/>
  <c r="O169" i="11"/>
  <c r="K169" i="9"/>
  <c r="O169" i="9"/>
  <c r="L169" i="9"/>
  <c r="M169" i="9"/>
  <c r="L169" i="7"/>
  <c r="J169" i="6"/>
  <c r="N169" i="6"/>
  <c r="M169" i="10"/>
  <c r="M169" i="7"/>
  <c r="J169" i="9"/>
  <c r="J169" i="7"/>
  <c r="N169" i="7"/>
  <c r="L169" i="6"/>
  <c r="L171" i="15"/>
  <c r="M171" i="15"/>
  <c r="N171" i="15"/>
  <c r="O171" i="15"/>
  <c r="J171" i="15"/>
  <c r="K171" i="15"/>
  <c r="L171" i="13"/>
  <c r="M171" i="13"/>
  <c r="J171" i="13"/>
  <c r="N171" i="13"/>
  <c r="J171" i="14"/>
  <c r="N171" i="14"/>
  <c r="K171" i="14"/>
  <c r="O171" i="14"/>
  <c r="K171" i="13"/>
  <c r="L171" i="14"/>
  <c r="P171" i="14" s="1"/>
  <c r="O171" i="13"/>
  <c r="M171" i="12"/>
  <c r="J171" i="12"/>
  <c r="N171" i="12"/>
  <c r="M171" i="14"/>
  <c r="K171" i="12"/>
  <c r="O171" i="12"/>
  <c r="L171" i="11"/>
  <c r="J171" i="10"/>
  <c r="N171" i="10"/>
  <c r="L171" i="12"/>
  <c r="M171" i="11"/>
  <c r="K171" i="10"/>
  <c r="O171" i="10"/>
  <c r="J171" i="11"/>
  <c r="N171" i="11"/>
  <c r="L171" i="10"/>
  <c r="O171" i="11"/>
  <c r="K171" i="9"/>
  <c r="O171" i="9"/>
  <c r="L171" i="9"/>
  <c r="M171" i="9"/>
  <c r="M171" i="10"/>
  <c r="L171" i="7"/>
  <c r="J171" i="6"/>
  <c r="N171" i="6"/>
  <c r="M171" i="7"/>
  <c r="K171" i="11"/>
  <c r="P171" i="11" s="1"/>
  <c r="J171" i="9"/>
  <c r="J171" i="7"/>
  <c r="N171" i="7"/>
  <c r="L171" i="6"/>
  <c r="L173" i="15"/>
  <c r="M173" i="15"/>
  <c r="J173" i="15"/>
  <c r="K173" i="15"/>
  <c r="N173" i="15"/>
  <c r="O173" i="15"/>
  <c r="L173" i="13"/>
  <c r="M173" i="13"/>
  <c r="J173" i="13"/>
  <c r="N173" i="13"/>
  <c r="J173" i="14"/>
  <c r="N173" i="14"/>
  <c r="K173" i="14"/>
  <c r="O173" i="14"/>
  <c r="K173" i="13"/>
  <c r="L173" i="14"/>
  <c r="O173" i="13"/>
  <c r="M173" i="12"/>
  <c r="J173" i="12"/>
  <c r="N173" i="12"/>
  <c r="M173" i="14"/>
  <c r="K173" i="12"/>
  <c r="Q173" i="12" s="1"/>
  <c r="O173" i="12"/>
  <c r="L173" i="11"/>
  <c r="J173" i="10"/>
  <c r="N173" i="10"/>
  <c r="L173" i="12"/>
  <c r="M173" i="11"/>
  <c r="K173" i="10"/>
  <c r="O173" i="10"/>
  <c r="J173" i="11"/>
  <c r="N173" i="11"/>
  <c r="L173" i="10"/>
  <c r="O173" i="11"/>
  <c r="K173" i="9"/>
  <c r="O173" i="9"/>
  <c r="L173" i="9"/>
  <c r="M173" i="9"/>
  <c r="L173" i="7"/>
  <c r="J173" i="6"/>
  <c r="N173" i="6"/>
  <c r="K173" i="11"/>
  <c r="M173" i="7"/>
  <c r="J173" i="9"/>
  <c r="J173" i="7"/>
  <c r="N173" i="7"/>
  <c r="L173" i="6"/>
  <c r="L175" i="15"/>
  <c r="M175" i="15"/>
  <c r="N175" i="15"/>
  <c r="O175" i="15"/>
  <c r="J175" i="15"/>
  <c r="K175" i="15"/>
  <c r="L175" i="13"/>
  <c r="M175" i="13"/>
  <c r="J175" i="13"/>
  <c r="N175" i="13"/>
  <c r="J175" i="14"/>
  <c r="N175" i="14"/>
  <c r="K175" i="14"/>
  <c r="O175" i="14"/>
  <c r="K175" i="13"/>
  <c r="L175" i="14"/>
  <c r="O175" i="13"/>
  <c r="M175" i="12"/>
  <c r="J175" i="12"/>
  <c r="N175" i="12"/>
  <c r="M175" i="14"/>
  <c r="K175" i="12"/>
  <c r="O175" i="12"/>
  <c r="L175" i="11"/>
  <c r="J175" i="10"/>
  <c r="N175" i="10"/>
  <c r="L175" i="12"/>
  <c r="M175" i="11"/>
  <c r="K175" i="10"/>
  <c r="O175" i="10"/>
  <c r="J175" i="11"/>
  <c r="N175" i="11"/>
  <c r="L175" i="10"/>
  <c r="O175" i="11"/>
  <c r="K175" i="9"/>
  <c r="O175" i="9"/>
  <c r="L175" i="9"/>
  <c r="M175" i="9"/>
  <c r="K175" i="11"/>
  <c r="L175" i="7"/>
  <c r="J175" i="6"/>
  <c r="N175" i="6"/>
  <c r="M175" i="7"/>
  <c r="M175" i="10"/>
  <c r="J175" i="9"/>
  <c r="J175" i="7"/>
  <c r="N175" i="7"/>
  <c r="L175" i="6"/>
  <c r="L177" i="15"/>
  <c r="M177" i="15"/>
  <c r="J177" i="15"/>
  <c r="K177" i="15"/>
  <c r="N177" i="15"/>
  <c r="O177" i="15"/>
  <c r="L177" i="13"/>
  <c r="M177" i="13"/>
  <c r="J177" i="13"/>
  <c r="N177" i="13"/>
  <c r="J177" i="14"/>
  <c r="N177" i="14"/>
  <c r="K177" i="14"/>
  <c r="O177" i="14"/>
  <c r="K177" i="13"/>
  <c r="L177" i="14"/>
  <c r="O177" i="13"/>
  <c r="M177" i="12"/>
  <c r="J177" i="12"/>
  <c r="N177" i="12"/>
  <c r="M177" i="14"/>
  <c r="K177" i="12"/>
  <c r="O177" i="12"/>
  <c r="L177" i="11"/>
  <c r="J177" i="10"/>
  <c r="N177" i="10"/>
  <c r="L177" i="12"/>
  <c r="M177" i="11"/>
  <c r="K177" i="10"/>
  <c r="O177" i="10"/>
  <c r="J177" i="11"/>
  <c r="N177" i="11"/>
  <c r="L177" i="10"/>
  <c r="O177" i="11"/>
  <c r="K177" i="9"/>
  <c r="O177" i="9"/>
  <c r="L177" i="9"/>
  <c r="M177" i="9"/>
  <c r="L177" i="7"/>
  <c r="J177" i="6"/>
  <c r="N177" i="6"/>
  <c r="M177" i="10"/>
  <c r="M177" i="7"/>
  <c r="J177" i="9"/>
  <c r="J177" i="7"/>
  <c r="N177" i="7"/>
  <c r="L177" i="6"/>
  <c r="L179" i="15"/>
  <c r="M179" i="15"/>
  <c r="N179" i="15"/>
  <c r="O179" i="15"/>
  <c r="J179" i="15"/>
  <c r="K179" i="15"/>
  <c r="L179" i="13"/>
  <c r="M179" i="13"/>
  <c r="J179" i="13"/>
  <c r="N179" i="13"/>
  <c r="P179" i="13" s="1"/>
  <c r="J179" i="14"/>
  <c r="N179" i="14"/>
  <c r="K179" i="14"/>
  <c r="O179" i="14"/>
  <c r="K179" i="13"/>
  <c r="L179" i="14"/>
  <c r="O179" i="13"/>
  <c r="M179" i="12"/>
  <c r="J179" i="12"/>
  <c r="N179" i="12"/>
  <c r="Q179" i="12" s="1"/>
  <c r="M179" i="14"/>
  <c r="K179" i="12"/>
  <c r="O179" i="12"/>
  <c r="L179" i="11"/>
  <c r="J179" i="10"/>
  <c r="N179" i="10"/>
  <c r="L179" i="12"/>
  <c r="M179" i="11"/>
  <c r="K179" i="10"/>
  <c r="O179" i="10"/>
  <c r="J179" i="11"/>
  <c r="N179" i="11"/>
  <c r="L179" i="10"/>
  <c r="O179" i="11"/>
  <c r="K179" i="9"/>
  <c r="O179" i="9"/>
  <c r="L179" i="9"/>
  <c r="M179" i="9"/>
  <c r="M179" i="10"/>
  <c r="L179" i="7"/>
  <c r="J179" i="6"/>
  <c r="N179" i="6"/>
  <c r="M179" i="7"/>
  <c r="K179" i="11"/>
  <c r="J179" i="9"/>
  <c r="J179" i="7"/>
  <c r="N179" i="7"/>
  <c r="L179" i="6"/>
  <c r="L181" i="15"/>
  <c r="M181" i="15"/>
  <c r="J181" i="15"/>
  <c r="K181" i="15"/>
  <c r="N181" i="15"/>
  <c r="O181" i="15"/>
  <c r="L181" i="13"/>
  <c r="M181" i="13"/>
  <c r="J181" i="13"/>
  <c r="N181" i="13"/>
  <c r="J181" i="14"/>
  <c r="N181" i="14"/>
  <c r="K181" i="14"/>
  <c r="O181" i="14"/>
  <c r="P181" i="14" s="1"/>
  <c r="K181" i="13"/>
  <c r="L181" i="14"/>
  <c r="O181" i="13"/>
  <c r="M181" i="12"/>
  <c r="J181" i="12"/>
  <c r="N181" i="12"/>
  <c r="M181" i="14"/>
  <c r="K181" i="12"/>
  <c r="O181" i="12"/>
  <c r="L181" i="11"/>
  <c r="J181" i="10"/>
  <c r="N181" i="10"/>
  <c r="L181" i="12"/>
  <c r="M181" i="11"/>
  <c r="K181" i="10"/>
  <c r="O181" i="10"/>
  <c r="J181" i="11"/>
  <c r="N181" i="11"/>
  <c r="L181" i="10"/>
  <c r="O181" i="11"/>
  <c r="K181" i="9"/>
  <c r="O181" i="9"/>
  <c r="L181" i="9"/>
  <c r="M181" i="9"/>
  <c r="L181" i="7"/>
  <c r="J181" i="6"/>
  <c r="N181" i="6"/>
  <c r="K181" i="11"/>
  <c r="P181" i="11" s="1"/>
  <c r="M181" i="7"/>
  <c r="J181" i="9"/>
  <c r="J181" i="7"/>
  <c r="N181" i="7"/>
  <c r="L181" i="6"/>
  <c r="L183" i="15"/>
  <c r="M183" i="15"/>
  <c r="N183" i="15"/>
  <c r="O183" i="15"/>
  <c r="J183" i="15"/>
  <c r="K183" i="15"/>
  <c r="L183" i="13"/>
  <c r="M183" i="13"/>
  <c r="J183" i="13"/>
  <c r="N183" i="13"/>
  <c r="J183" i="14"/>
  <c r="N183" i="14"/>
  <c r="K183" i="14"/>
  <c r="O183" i="14"/>
  <c r="K183" i="13"/>
  <c r="L183" i="14"/>
  <c r="O183" i="13"/>
  <c r="M183" i="12"/>
  <c r="J183" i="12"/>
  <c r="N183" i="12"/>
  <c r="M183" i="14"/>
  <c r="K183" i="12"/>
  <c r="O183" i="12"/>
  <c r="L183" i="11"/>
  <c r="J183" i="10"/>
  <c r="N183" i="10"/>
  <c r="L183" i="12"/>
  <c r="M183" i="11"/>
  <c r="K183" i="10"/>
  <c r="O183" i="10"/>
  <c r="J183" i="11"/>
  <c r="N183" i="11"/>
  <c r="L183" i="10"/>
  <c r="O183" i="11"/>
  <c r="K183" i="9"/>
  <c r="O183" i="9"/>
  <c r="L183" i="9"/>
  <c r="M183" i="9"/>
  <c r="K183" i="11"/>
  <c r="L183" i="7"/>
  <c r="J183" i="6"/>
  <c r="N183" i="6"/>
  <c r="M183" i="7"/>
  <c r="M183" i="10"/>
  <c r="J183" i="9"/>
  <c r="J183" i="7"/>
  <c r="N183" i="7"/>
  <c r="L183" i="6"/>
  <c r="L185" i="15"/>
  <c r="M185" i="15"/>
  <c r="J185" i="15"/>
  <c r="K185" i="15"/>
  <c r="N185" i="15"/>
  <c r="O185" i="15"/>
  <c r="L185" i="13"/>
  <c r="M185" i="13"/>
  <c r="J185" i="13"/>
  <c r="N185" i="13"/>
  <c r="J185" i="14"/>
  <c r="N185" i="14"/>
  <c r="K185" i="14"/>
  <c r="O185" i="14"/>
  <c r="K185" i="13"/>
  <c r="L185" i="14"/>
  <c r="O185" i="13"/>
  <c r="M185" i="12"/>
  <c r="J185" i="12"/>
  <c r="N185" i="12"/>
  <c r="M185" i="14"/>
  <c r="K185" i="12"/>
  <c r="O185" i="12"/>
  <c r="L185" i="11"/>
  <c r="J185" i="10"/>
  <c r="N185" i="10"/>
  <c r="L185" i="12"/>
  <c r="M185" i="11"/>
  <c r="K185" i="10"/>
  <c r="O185" i="10"/>
  <c r="J185" i="11"/>
  <c r="N185" i="11"/>
  <c r="L185" i="10"/>
  <c r="O185" i="11"/>
  <c r="K185" i="9"/>
  <c r="O185" i="9"/>
  <c r="L185" i="9"/>
  <c r="M185" i="9"/>
  <c r="L185" i="7"/>
  <c r="J185" i="6"/>
  <c r="N185" i="6"/>
  <c r="M185" i="10"/>
  <c r="M185" i="7"/>
  <c r="J185" i="9"/>
  <c r="J185" i="7"/>
  <c r="N185" i="7"/>
  <c r="L185" i="6"/>
  <c r="L187" i="15"/>
  <c r="M187" i="15"/>
  <c r="N187" i="15"/>
  <c r="O187" i="15"/>
  <c r="J187" i="15"/>
  <c r="K187" i="15"/>
  <c r="L187" i="13"/>
  <c r="M187" i="13"/>
  <c r="J187" i="13"/>
  <c r="N187" i="13"/>
  <c r="J187" i="14"/>
  <c r="N187" i="14"/>
  <c r="K187" i="14"/>
  <c r="O187" i="14"/>
  <c r="K187" i="13"/>
  <c r="L187" i="14"/>
  <c r="P187" i="14" s="1"/>
  <c r="O187" i="13"/>
  <c r="M187" i="12"/>
  <c r="J187" i="12"/>
  <c r="N187" i="12"/>
  <c r="M187" i="14"/>
  <c r="K187" i="12"/>
  <c r="O187" i="12"/>
  <c r="L187" i="11"/>
  <c r="J187" i="10"/>
  <c r="N187" i="10"/>
  <c r="L187" i="12"/>
  <c r="M187" i="11"/>
  <c r="K187" i="10"/>
  <c r="O187" i="10"/>
  <c r="J187" i="11"/>
  <c r="N187" i="11"/>
  <c r="L187" i="10"/>
  <c r="O187" i="11"/>
  <c r="K187" i="9"/>
  <c r="O187" i="9"/>
  <c r="L187" i="9"/>
  <c r="M187" i="9"/>
  <c r="M187" i="10"/>
  <c r="L187" i="7"/>
  <c r="J187" i="6"/>
  <c r="N187" i="6"/>
  <c r="M187" i="7"/>
  <c r="K187" i="11"/>
  <c r="P187" i="11" s="1"/>
  <c r="J187" i="9"/>
  <c r="J187" i="7"/>
  <c r="N187" i="7"/>
  <c r="L187" i="6"/>
  <c r="L189" i="15"/>
  <c r="M189" i="15"/>
  <c r="J189" i="15"/>
  <c r="K189" i="15"/>
  <c r="N189" i="15"/>
  <c r="O189" i="15"/>
  <c r="L189" i="13"/>
  <c r="M189" i="13"/>
  <c r="J189" i="13"/>
  <c r="N189" i="13"/>
  <c r="J189" i="14"/>
  <c r="N189" i="14"/>
  <c r="K189" i="14"/>
  <c r="O189" i="14"/>
  <c r="K189" i="13"/>
  <c r="L189" i="14"/>
  <c r="O189" i="13"/>
  <c r="M189" i="12"/>
  <c r="J189" i="12"/>
  <c r="N189" i="12"/>
  <c r="M189" i="14"/>
  <c r="K189" i="12"/>
  <c r="O189" i="12"/>
  <c r="L189" i="11"/>
  <c r="J189" i="10"/>
  <c r="N189" i="10"/>
  <c r="L189" i="12"/>
  <c r="M189" i="11"/>
  <c r="K189" i="10"/>
  <c r="O189" i="10"/>
  <c r="J189" i="11"/>
  <c r="N189" i="11"/>
  <c r="L189" i="10"/>
  <c r="O189" i="11"/>
  <c r="K189" i="9"/>
  <c r="O189" i="9"/>
  <c r="L189" i="9"/>
  <c r="M189" i="9"/>
  <c r="L189" i="7"/>
  <c r="J189" i="6"/>
  <c r="N189" i="6"/>
  <c r="K189" i="11"/>
  <c r="M189" i="7"/>
  <c r="J189" i="9"/>
  <c r="J189" i="7"/>
  <c r="N189" i="7"/>
  <c r="L189" i="6"/>
  <c r="L191" i="15"/>
  <c r="M191" i="15"/>
  <c r="N191" i="15"/>
  <c r="O191" i="15"/>
  <c r="J191" i="15"/>
  <c r="K191" i="15"/>
  <c r="L191" i="13"/>
  <c r="M191" i="13"/>
  <c r="J191" i="13"/>
  <c r="N191" i="13"/>
  <c r="J191" i="14"/>
  <c r="N191" i="14"/>
  <c r="K191" i="14"/>
  <c r="O191" i="14"/>
  <c r="K191" i="13"/>
  <c r="L191" i="14"/>
  <c r="O191" i="13"/>
  <c r="M191" i="12"/>
  <c r="J191" i="12"/>
  <c r="N191" i="12"/>
  <c r="M191" i="14"/>
  <c r="K191" i="12"/>
  <c r="O191" i="12"/>
  <c r="L191" i="11"/>
  <c r="J191" i="10"/>
  <c r="N191" i="10"/>
  <c r="L191" i="12"/>
  <c r="M191" i="11"/>
  <c r="K191" i="10"/>
  <c r="O191" i="10"/>
  <c r="J191" i="11"/>
  <c r="N191" i="11"/>
  <c r="L191" i="10"/>
  <c r="O191" i="11"/>
  <c r="K191" i="9"/>
  <c r="O191" i="9"/>
  <c r="L191" i="9"/>
  <c r="M191" i="9"/>
  <c r="K191" i="11"/>
  <c r="L191" i="7"/>
  <c r="J191" i="6"/>
  <c r="N191" i="6"/>
  <c r="M191" i="7"/>
  <c r="M191" i="10"/>
  <c r="J191" i="9"/>
  <c r="J191" i="7"/>
  <c r="N191" i="7"/>
  <c r="L191" i="6"/>
  <c r="L193" i="15"/>
  <c r="M193" i="15"/>
  <c r="J193" i="15"/>
  <c r="K193" i="15"/>
  <c r="N193" i="15"/>
  <c r="O193" i="15"/>
  <c r="L193" i="13"/>
  <c r="M193" i="13"/>
  <c r="J193" i="13"/>
  <c r="N193" i="13"/>
  <c r="J193" i="14"/>
  <c r="N193" i="14"/>
  <c r="K193" i="14"/>
  <c r="O193" i="14"/>
  <c r="K193" i="13"/>
  <c r="L193" i="14"/>
  <c r="O193" i="13"/>
  <c r="M193" i="12"/>
  <c r="J193" i="12"/>
  <c r="N193" i="12"/>
  <c r="M193" i="14"/>
  <c r="K193" i="12"/>
  <c r="O193" i="12"/>
  <c r="L193" i="11"/>
  <c r="J193" i="10"/>
  <c r="N193" i="10"/>
  <c r="L193" i="12"/>
  <c r="M193" i="11"/>
  <c r="K193" i="10"/>
  <c r="O193" i="10"/>
  <c r="J193" i="11"/>
  <c r="N193" i="11"/>
  <c r="L193" i="10"/>
  <c r="O193" i="11"/>
  <c r="K193" i="9"/>
  <c r="O193" i="9"/>
  <c r="L193" i="9"/>
  <c r="M193" i="9"/>
  <c r="L193" i="7"/>
  <c r="J193" i="6"/>
  <c r="N193" i="6"/>
  <c r="M193" i="10"/>
  <c r="M193" i="7"/>
  <c r="J193" i="9"/>
  <c r="J193" i="7"/>
  <c r="N193" i="7"/>
  <c r="L193" i="6"/>
  <c r="L195" i="15"/>
  <c r="M195" i="15"/>
  <c r="N195" i="15"/>
  <c r="O195" i="15"/>
  <c r="J195" i="15"/>
  <c r="K195" i="15"/>
  <c r="L195" i="13"/>
  <c r="M195" i="13"/>
  <c r="J195" i="13"/>
  <c r="N195" i="13"/>
  <c r="J195" i="14"/>
  <c r="N195" i="14"/>
  <c r="K195" i="14"/>
  <c r="O195" i="14"/>
  <c r="K195" i="13"/>
  <c r="L195" i="14"/>
  <c r="O195" i="13"/>
  <c r="M195" i="12"/>
  <c r="J195" i="12"/>
  <c r="N195" i="12"/>
  <c r="Q195" i="12" s="1"/>
  <c r="M195" i="14"/>
  <c r="K195" i="12"/>
  <c r="O195" i="12"/>
  <c r="L195" i="11"/>
  <c r="J195" i="10"/>
  <c r="N195" i="10"/>
  <c r="L195" i="12"/>
  <c r="M195" i="11"/>
  <c r="K195" i="10"/>
  <c r="O195" i="10"/>
  <c r="J195" i="11"/>
  <c r="N195" i="11"/>
  <c r="L195" i="10"/>
  <c r="O195" i="11"/>
  <c r="K195" i="9"/>
  <c r="O195" i="9"/>
  <c r="L195" i="9"/>
  <c r="M195" i="9"/>
  <c r="M195" i="10"/>
  <c r="L195" i="7"/>
  <c r="J195" i="6"/>
  <c r="N195" i="6"/>
  <c r="M195" i="7"/>
  <c r="K195" i="11"/>
  <c r="J195" i="9"/>
  <c r="J195" i="7"/>
  <c r="N195" i="7"/>
  <c r="L195" i="6"/>
  <c r="L197" i="15"/>
  <c r="M197" i="15"/>
  <c r="J197" i="15"/>
  <c r="K197" i="15"/>
  <c r="N197" i="15"/>
  <c r="O197" i="15"/>
  <c r="L197" i="13"/>
  <c r="M197" i="13"/>
  <c r="J197" i="13"/>
  <c r="N197" i="13"/>
  <c r="J197" i="14"/>
  <c r="N197" i="14"/>
  <c r="K197" i="14"/>
  <c r="O197" i="14"/>
  <c r="K197" i="13"/>
  <c r="L197" i="14"/>
  <c r="O197" i="13"/>
  <c r="M197" i="12"/>
  <c r="J197" i="12"/>
  <c r="N197" i="12"/>
  <c r="M197" i="14"/>
  <c r="K197" i="12"/>
  <c r="O197" i="12"/>
  <c r="L197" i="11"/>
  <c r="J197" i="10"/>
  <c r="N197" i="10"/>
  <c r="L197" i="12"/>
  <c r="M197" i="11"/>
  <c r="K197" i="10"/>
  <c r="O197" i="10"/>
  <c r="J197" i="11"/>
  <c r="N197" i="11"/>
  <c r="L197" i="10"/>
  <c r="O197" i="11"/>
  <c r="K197" i="9"/>
  <c r="O197" i="9"/>
  <c r="L197" i="9"/>
  <c r="M197" i="9"/>
  <c r="L197" i="7"/>
  <c r="J197" i="6"/>
  <c r="N197" i="6"/>
  <c r="K197" i="11"/>
  <c r="M197" i="7"/>
  <c r="J197" i="9"/>
  <c r="J197" i="7"/>
  <c r="N197" i="7"/>
  <c r="L197" i="6"/>
  <c r="L199" i="15"/>
  <c r="M199" i="15"/>
  <c r="N199" i="15"/>
  <c r="O199" i="15"/>
  <c r="J199" i="15"/>
  <c r="K199" i="15"/>
  <c r="L199" i="13"/>
  <c r="M199" i="13"/>
  <c r="J199" i="13"/>
  <c r="N199" i="13"/>
  <c r="J199" i="14"/>
  <c r="N199" i="14"/>
  <c r="K199" i="14"/>
  <c r="O199" i="14"/>
  <c r="K199" i="13"/>
  <c r="L199" i="14"/>
  <c r="O199" i="13"/>
  <c r="M199" i="12"/>
  <c r="J199" i="12"/>
  <c r="N199" i="12"/>
  <c r="M199" i="14"/>
  <c r="K199" i="12"/>
  <c r="O199" i="12"/>
  <c r="L199" i="11"/>
  <c r="J199" i="10"/>
  <c r="N199" i="10"/>
  <c r="L199" i="12"/>
  <c r="M199" i="11"/>
  <c r="K199" i="10"/>
  <c r="O199" i="10"/>
  <c r="J199" i="11"/>
  <c r="N199" i="11"/>
  <c r="L199" i="10"/>
  <c r="O199" i="11"/>
  <c r="K199" i="9"/>
  <c r="O199" i="9"/>
  <c r="L199" i="9"/>
  <c r="M199" i="9"/>
  <c r="K199" i="11"/>
  <c r="L199" i="7"/>
  <c r="J199" i="6"/>
  <c r="N199" i="6"/>
  <c r="M199" i="7"/>
  <c r="M199" i="10"/>
  <c r="J199" i="9"/>
  <c r="J199" i="7"/>
  <c r="N199" i="7"/>
  <c r="L199" i="6"/>
  <c r="L201" i="15"/>
  <c r="M201" i="15"/>
  <c r="J201" i="15"/>
  <c r="K201" i="15"/>
  <c r="N201" i="15"/>
  <c r="O201" i="15"/>
  <c r="L201" i="13"/>
  <c r="M201" i="13"/>
  <c r="J201" i="13"/>
  <c r="N201" i="13"/>
  <c r="J201" i="14"/>
  <c r="N201" i="14"/>
  <c r="K201" i="14"/>
  <c r="O201" i="14"/>
  <c r="K201" i="13"/>
  <c r="L201" i="14"/>
  <c r="O201" i="13"/>
  <c r="M201" i="12"/>
  <c r="J201" i="12"/>
  <c r="N201" i="12"/>
  <c r="M201" i="14"/>
  <c r="K201" i="12"/>
  <c r="O201" i="12"/>
  <c r="L201" i="11"/>
  <c r="J201" i="10"/>
  <c r="N201" i="10"/>
  <c r="L201" i="12"/>
  <c r="M201" i="11"/>
  <c r="K201" i="10"/>
  <c r="O201" i="10"/>
  <c r="J201" i="11"/>
  <c r="N201" i="11"/>
  <c r="L201" i="10"/>
  <c r="O201" i="11"/>
  <c r="K201" i="9"/>
  <c r="O201" i="9"/>
  <c r="L201" i="9"/>
  <c r="M201" i="9"/>
  <c r="L201" i="7"/>
  <c r="J201" i="6"/>
  <c r="N201" i="6"/>
  <c r="M201" i="10"/>
  <c r="M201" i="7"/>
  <c r="J201" i="9"/>
  <c r="J201" i="7"/>
  <c r="N201" i="7"/>
  <c r="L201" i="6"/>
  <c r="L203" i="15"/>
  <c r="M203" i="15"/>
  <c r="N203" i="15"/>
  <c r="O203" i="15"/>
  <c r="J203" i="15"/>
  <c r="K203" i="15"/>
  <c r="L203" i="13"/>
  <c r="M203" i="13"/>
  <c r="J203" i="13"/>
  <c r="N203" i="13"/>
  <c r="J203" i="14"/>
  <c r="N203" i="14"/>
  <c r="K203" i="14"/>
  <c r="O203" i="14"/>
  <c r="K203" i="13"/>
  <c r="L203" i="14"/>
  <c r="P203" i="14" s="1"/>
  <c r="O203" i="13"/>
  <c r="M203" i="12"/>
  <c r="J203" i="12"/>
  <c r="N203" i="12"/>
  <c r="M203" i="14"/>
  <c r="K203" i="12"/>
  <c r="O203" i="12"/>
  <c r="L203" i="11"/>
  <c r="J203" i="10"/>
  <c r="N203" i="10"/>
  <c r="L203" i="12"/>
  <c r="M203" i="11"/>
  <c r="K203" i="10"/>
  <c r="O203" i="10"/>
  <c r="J203" i="11"/>
  <c r="N203" i="11"/>
  <c r="L203" i="10"/>
  <c r="O203" i="11"/>
  <c r="K203" i="9"/>
  <c r="O203" i="9"/>
  <c r="L203" i="9"/>
  <c r="M203" i="9"/>
  <c r="M203" i="10"/>
  <c r="L203" i="7"/>
  <c r="J203" i="6"/>
  <c r="N203" i="6"/>
  <c r="M203" i="7"/>
  <c r="K203" i="11"/>
  <c r="P203" i="11" s="1"/>
  <c r="J203" i="9"/>
  <c r="J203" i="7"/>
  <c r="N203" i="7"/>
  <c r="L203" i="6"/>
  <c r="L205" i="15"/>
  <c r="M205" i="15"/>
  <c r="J205" i="15"/>
  <c r="K205" i="15"/>
  <c r="N205" i="15"/>
  <c r="O205" i="15"/>
  <c r="L205" i="13"/>
  <c r="M205" i="13"/>
  <c r="J205" i="13"/>
  <c r="N205" i="13"/>
  <c r="J205" i="14"/>
  <c r="N205" i="14"/>
  <c r="K205" i="14"/>
  <c r="O205" i="14"/>
  <c r="K205" i="13"/>
  <c r="L205" i="14"/>
  <c r="O205" i="13"/>
  <c r="M205" i="12"/>
  <c r="J205" i="12"/>
  <c r="N205" i="12"/>
  <c r="M205" i="14"/>
  <c r="K205" i="12"/>
  <c r="O205" i="12"/>
  <c r="L205" i="11"/>
  <c r="J205" i="10"/>
  <c r="N205" i="10"/>
  <c r="L205" i="12"/>
  <c r="M205" i="11"/>
  <c r="K205" i="10"/>
  <c r="O205" i="10"/>
  <c r="J205" i="11"/>
  <c r="N205" i="11"/>
  <c r="L205" i="10"/>
  <c r="O205" i="11"/>
  <c r="K205" i="9"/>
  <c r="O205" i="9"/>
  <c r="L205" i="9"/>
  <c r="M205" i="9"/>
  <c r="L205" i="7"/>
  <c r="J205" i="6"/>
  <c r="N205" i="6"/>
  <c r="K205" i="11"/>
  <c r="M205" i="7"/>
  <c r="J205" i="9"/>
  <c r="J205" i="7"/>
  <c r="N205" i="7"/>
  <c r="L205" i="6"/>
  <c r="L207" i="15"/>
  <c r="M207" i="15"/>
  <c r="N207" i="15"/>
  <c r="O207" i="15"/>
  <c r="J207" i="15"/>
  <c r="K207" i="15"/>
  <c r="L207" i="13"/>
  <c r="M207" i="13"/>
  <c r="J207" i="13"/>
  <c r="N207" i="13"/>
  <c r="J207" i="14"/>
  <c r="N207" i="14"/>
  <c r="K207" i="14"/>
  <c r="O207" i="14"/>
  <c r="K207" i="13"/>
  <c r="L207" i="14"/>
  <c r="O207" i="13"/>
  <c r="M207" i="12"/>
  <c r="J207" i="12"/>
  <c r="N207" i="12"/>
  <c r="M207" i="14"/>
  <c r="K207" i="12"/>
  <c r="O207" i="12"/>
  <c r="L207" i="11"/>
  <c r="J207" i="10"/>
  <c r="N207" i="10"/>
  <c r="L207" i="12"/>
  <c r="M207" i="11"/>
  <c r="K207" i="10"/>
  <c r="O207" i="10"/>
  <c r="J207" i="11"/>
  <c r="N207" i="11"/>
  <c r="L207" i="10"/>
  <c r="O207" i="11"/>
  <c r="K207" i="9"/>
  <c r="O207" i="9"/>
  <c r="L207" i="9"/>
  <c r="M207" i="9"/>
  <c r="K207" i="11"/>
  <c r="L207" i="7"/>
  <c r="J207" i="6"/>
  <c r="N207" i="6"/>
  <c r="M207" i="7"/>
  <c r="M207" i="10"/>
  <c r="J207" i="9"/>
  <c r="J207" i="7"/>
  <c r="N207" i="7"/>
  <c r="L207" i="6"/>
  <c r="L209" i="15"/>
  <c r="M209" i="15"/>
  <c r="J209" i="15"/>
  <c r="K209" i="15"/>
  <c r="N209" i="15"/>
  <c r="O209" i="15"/>
  <c r="L209" i="13"/>
  <c r="M209" i="13"/>
  <c r="J209" i="13"/>
  <c r="N209" i="13"/>
  <c r="J209" i="14"/>
  <c r="N209" i="14"/>
  <c r="K209" i="14"/>
  <c r="O209" i="14"/>
  <c r="K209" i="13"/>
  <c r="L209" i="14"/>
  <c r="O209" i="13"/>
  <c r="M209" i="12"/>
  <c r="J209" i="12"/>
  <c r="N209" i="12"/>
  <c r="M209" i="14"/>
  <c r="K209" i="12"/>
  <c r="O209" i="12"/>
  <c r="L209" i="11"/>
  <c r="J209" i="10"/>
  <c r="N209" i="10"/>
  <c r="L209" i="12"/>
  <c r="M209" i="11"/>
  <c r="K209" i="10"/>
  <c r="O209" i="10"/>
  <c r="J209" i="11"/>
  <c r="N209" i="11"/>
  <c r="L209" i="10"/>
  <c r="O209" i="11"/>
  <c r="K209" i="9"/>
  <c r="O209" i="9"/>
  <c r="L209" i="9"/>
  <c r="M209" i="9"/>
  <c r="L209" i="7"/>
  <c r="J209" i="6"/>
  <c r="N209" i="6"/>
  <c r="M209" i="10"/>
  <c r="M209" i="7"/>
  <c r="J209" i="9"/>
  <c r="J209" i="7"/>
  <c r="N209" i="7"/>
  <c r="L209" i="6"/>
  <c r="L211" i="15"/>
  <c r="M211" i="15"/>
  <c r="J211" i="15"/>
  <c r="N211" i="15"/>
  <c r="K211" i="15"/>
  <c r="O211" i="15"/>
  <c r="L211" i="13"/>
  <c r="M211" i="13"/>
  <c r="J211" i="13"/>
  <c r="N211" i="13"/>
  <c r="J211" i="14"/>
  <c r="N211" i="14"/>
  <c r="K211" i="14"/>
  <c r="O211" i="14"/>
  <c r="K211" i="13"/>
  <c r="L211" i="14"/>
  <c r="O211" i="13"/>
  <c r="M211" i="12"/>
  <c r="J211" i="12"/>
  <c r="N211" i="12"/>
  <c r="M211" i="14"/>
  <c r="K211" i="12"/>
  <c r="O211" i="12"/>
  <c r="L211" i="11"/>
  <c r="J211" i="10"/>
  <c r="N211" i="10"/>
  <c r="L211" i="12"/>
  <c r="M211" i="11"/>
  <c r="K211" i="10"/>
  <c r="O211" i="10"/>
  <c r="J211" i="11"/>
  <c r="N211" i="11"/>
  <c r="L211" i="10"/>
  <c r="O211" i="11"/>
  <c r="K211" i="9"/>
  <c r="O211" i="9"/>
  <c r="L211" i="9"/>
  <c r="M211" i="9"/>
  <c r="M211" i="10"/>
  <c r="L211" i="7"/>
  <c r="J211" i="6"/>
  <c r="N211" i="6"/>
  <c r="M211" i="7"/>
  <c r="K211" i="11"/>
  <c r="J211" i="9"/>
  <c r="J211" i="7"/>
  <c r="N211" i="7"/>
  <c r="L211" i="6"/>
  <c r="L213" i="15"/>
  <c r="M213" i="15"/>
  <c r="J213" i="15"/>
  <c r="N213" i="15"/>
  <c r="K213" i="15"/>
  <c r="O213" i="15"/>
  <c r="L213" i="13"/>
  <c r="M213" i="13"/>
  <c r="J213" i="13"/>
  <c r="N213" i="13"/>
  <c r="J213" i="14"/>
  <c r="N213" i="14"/>
  <c r="K213" i="14"/>
  <c r="O213" i="14"/>
  <c r="K213" i="13"/>
  <c r="L213" i="14"/>
  <c r="O213" i="13"/>
  <c r="M213" i="12"/>
  <c r="J213" i="12"/>
  <c r="N213" i="12"/>
  <c r="M213" i="14"/>
  <c r="K213" i="12"/>
  <c r="O213" i="12"/>
  <c r="L213" i="11"/>
  <c r="J213" i="10"/>
  <c r="N213" i="10"/>
  <c r="L213" i="12"/>
  <c r="M213" i="11"/>
  <c r="K213" i="10"/>
  <c r="O213" i="10"/>
  <c r="J213" i="11"/>
  <c r="N213" i="11"/>
  <c r="L213" i="10"/>
  <c r="O213" i="11"/>
  <c r="K213" i="9"/>
  <c r="O213" i="9"/>
  <c r="L213" i="9"/>
  <c r="M213" i="9"/>
  <c r="L213" i="7"/>
  <c r="J213" i="6"/>
  <c r="N213" i="6"/>
  <c r="K213" i="11"/>
  <c r="P213" i="11" s="1"/>
  <c r="M213" i="7"/>
  <c r="J213" i="9"/>
  <c r="J213" i="7"/>
  <c r="N213" i="7"/>
  <c r="L213" i="6"/>
  <c r="L215" i="15"/>
  <c r="M215" i="15"/>
  <c r="J215" i="15"/>
  <c r="N215" i="15"/>
  <c r="K215" i="15"/>
  <c r="O215" i="15"/>
  <c r="L215" i="13"/>
  <c r="M215" i="13"/>
  <c r="J215" i="13"/>
  <c r="N215" i="13"/>
  <c r="J215" i="14"/>
  <c r="N215" i="14"/>
  <c r="K215" i="14"/>
  <c r="O215" i="14"/>
  <c r="K215" i="13"/>
  <c r="L215" i="14"/>
  <c r="O215" i="13"/>
  <c r="M215" i="12"/>
  <c r="J215" i="12"/>
  <c r="N215" i="12"/>
  <c r="M215" i="14"/>
  <c r="K215" i="12"/>
  <c r="O215" i="12"/>
  <c r="L215" i="11"/>
  <c r="J215" i="10"/>
  <c r="N215" i="10"/>
  <c r="L215" i="12"/>
  <c r="M215" i="11"/>
  <c r="K215" i="10"/>
  <c r="O215" i="10"/>
  <c r="J215" i="11"/>
  <c r="N215" i="11"/>
  <c r="L215" i="10"/>
  <c r="O215" i="11"/>
  <c r="K215" i="9"/>
  <c r="O215" i="9"/>
  <c r="L215" i="9"/>
  <c r="M215" i="9"/>
  <c r="K215" i="11"/>
  <c r="L215" i="7"/>
  <c r="J215" i="6"/>
  <c r="N215" i="6"/>
  <c r="M215" i="7"/>
  <c r="M215" i="10"/>
  <c r="J215" i="9"/>
  <c r="J215" i="7"/>
  <c r="N215" i="7"/>
  <c r="L215" i="6"/>
  <c r="L217" i="15"/>
  <c r="M217" i="15"/>
  <c r="J217" i="15"/>
  <c r="N217" i="15"/>
  <c r="O217" i="15"/>
  <c r="K217" i="15"/>
  <c r="L217" i="13"/>
  <c r="M217" i="13"/>
  <c r="J217" i="13"/>
  <c r="N217" i="13"/>
  <c r="J217" i="14"/>
  <c r="N217" i="14"/>
  <c r="K217" i="14"/>
  <c r="O217" i="14"/>
  <c r="K217" i="13"/>
  <c r="L217" i="14"/>
  <c r="O217" i="13"/>
  <c r="M217" i="12"/>
  <c r="J217" i="12"/>
  <c r="N217" i="12"/>
  <c r="M217" i="14"/>
  <c r="K217" i="12"/>
  <c r="O217" i="12"/>
  <c r="L217" i="11"/>
  <c r="J217" i="10"/>
  <c r="N217" i="10"/>
  <c r="L217" i="12"/>
  <c r="M217" i="11"/>
  <c r="K217" i="10"/>
  <c r="O217" i="10"/>
  <c r="J217" i="11"/>
  <c r="N217" i="11"/>
  <c r="L217" i="10"/>
  <c r="O217" i="11"/>
  <c r="K217" i="9"/>
  <c r="O217" i="9"/>
  <c r="L217" i="9"/>
  <c r="M217" i="9"/>
  <c r="L217" i="7"/>
  <c r="J217" i="6"/>
  <c r="N217" i="6"/>
  <c r="M217" i="10"/>
  <c r="M217" i="7"/>
  <c r="J217" i="9"/>
  <c r="J217" i="7"/>
  <c r="N217" i="7"/>
  <c r="L217" i="6"/>
  <c r="L219" i="15"/>
  <c r="M219" i="15"/>
  <c r="J219" i="15"/>
  <c r="N219" i="15"/>
  <c r="K219" i="15"/>
  <c r="O219" i="15"/>
  <c r="L219" i="13"/>
  <c r="M219" i="13"/>
  <c r="J219" i="13"/>
  <c r="N219" i="13"/>
  <c r="J219" i="14"/>
  <c r="N219" i="14"/>
  <c r="K219" i="14"/>
  <c r="O219" i="14"/>
  <c r="K219" i="13"/>
  <c r="L219" i="14"/>
  <c r="P219" i="14" s="1"/>
  <c r="O219" i="13"/>
  <c r="M219" i="12"/>
  <c r="J219" i="12"/>
  <c r="N219" i="12"/>
  <c r="M219" i="14"/>
  <c r="K219" i="12"/>
  <c r="O219" i="12"/>
  <c r="L219" i="11"/>
  <c r="J219" i="10"/>
  <c r="N219" i="10"/>
  <c r="L219" i="12"/>
  <c r="M219" i="11"/>
  <c r="K219" i="10"/>
  <c r="O219" i="10"/>
  <c r="J219" i="11"/>
  <c r="N219" i="11"/>
  <c r="L219" i="10"/>
  <c r="O219" i="11"/>
  <c r="K219" i="9"/>
  <c r="O219" i="9"/>
  <c r="L219" i="9"/>
  <c r="M219" i="9"/>
  <c r="M219" i="10"/>
  <c r="L219" i="7"/>
  <c r="J219" i="6"/>
  <c r="N219" i="6"/>
  <c r="M219" i="7"/>
  <c r="K219" i="11"/>
  <c r="P219" i="11" s="1"/>
  <c r="J219" i="9"/>
  <c r="J219" i="7"/>
  <c r="N219" i="7"/>
  <c r="L219" i="6"/>
  <c r="L221" i="15"/>
  <c r="M221" i="15"/>
  <c r="J221" i="15"/>
  <c r="N221" i="15"/>
  <c r="K221" i="15"/>
  <c r="O221" i="15"/>
  <c r="L221" i="13"/>
  <c r="M221" i="13"/>
  <c r="J221" i="13"/>
  <c r="N221" i="13"/>
  <c r="J221" i="14"/>
  <c r="N221" i="14"/>
  <c r="K221" i="14"/>
  <c r="O221" i="14"/>
  <c r="K221" i="13"/>
  <c r="L221" i="14"/>
  <c r="O221" i="13"/>
  <c r="M221" i="12"/>
  <c r="J221" i="12"/>
  <c r="N221" i="12"/>
  <c r="M221" i="14"/>
  <c r="K221" i="12"/>
  <c r="Q221" i="12" s="1"/>
  <c r="O221" i="12"/>
  <c r="L221" i="11"/>
  <c r="J221" i="10"/>
  <c r="N221" i="10"/>
  <c r="L221" i="12"/>
  <c r="M221" i="11"/>
  <c r="K221" i="10"/>
  <c r="O221" i="10"/>
  <c r="J221" i="11"/>
  <c r="N221" i="11"/>
  <c r="L221" i="10"/>
  <c r="O221" i="11"/>
  <c r="K221" i="9"/>
  <c r="O221" i="9"/>
  <c r="L221" i="9"/>
  <c r="M221" i="9"/>
  <c r="L221" i="7"/>
  <c r="J221" i="6"/>
  <c r="N221" i="6"/>
  <c r="K221" i="11"/>
  <c r="M221" i="7"/>
  <c r="J221" i="9"/>
  <c r="J221" i="7"/>
  <c r="N221" i="7"/>
  <c r="L221" i="6"/>
  <c r="L223" i="15"/>
  <c r="M223" i="15"/>
  <c r="J223" i="15"/>
  <c r="N223" i="15"/>
  <c r="K223" i="15"/>
  <c r="O223" i="15"/>
  <c r="L223" i="13"/>
  <c r="M223" i="13"/>
  <c r="J223" i="13"/>
  <c r="N223" i="13"/>
  <c r="J223" i="14"/>
  <c r="N223" i="14"/>
  <c r="K223" i="14"/>
  <c r="O223" i="14"/>
  <c r="K223" i="13"/>
  <c r="L223" i="14"/>
  <c r="O223" i="13"/>
  <c r="M223" i="12"/>
  <c r="J223" i="12"/>
  <c r="N223" i="12"/>
  <c r="M223" i="14"/>
  <c r="K223" i="12"/>
  <c r="O223" i="12"/>
  <c r="L223" i="11"/>
  <c r="J223" i="10"/>
  <c r="N223" i="10"/>
  <c r="L223" i="12"/>
  <c r="M223" i="11"/>
  <c r="K223" i="10"/>
  <c r="O223" i="10"/>
  <c r="J223" i="11"/>
  <c r="N223" i="11"/>
  <c r="L223" i="10"/>
  <c r="O223" i="11"/>
  <c r="K223" i="9"/>
  <c r="O223" i="9"/>
  <c r="L223" i="9"/>
  <c r="M223" i="9"/>
  <c r="K223" i="11"/>
  <c r="L223" i="7"/>
  <c r="J223" i="6"/>
  <c r="N223" i="6"/>
  <c r="M223" i="7"/>
  <c r="M223" i="10"/>
  <c r="J223" i="9"/>
  <c r="J223" i="7"/>
  <c r="N223" i="7"/>
  <c r="L223" i="6"/>
  <c r="L225" i="15"/>
  <c r="M225" i="15"/>
  <c r="J225" i="15"/>
  <c r="N225" i="15"/>
  <c r="O225" i="15"/>
  <c r="K225" i="15"/>
  <c r="L225" i="13"/>
  <c r="M225" i="13"/>
  <c r="J225" i="13"/>
  <c r="N225" i="13"/>
  <c r="J225" i="14"/>
  <c r="N225" i="14"/>
  <c r="K225" i="14"/>
  <c r="O225" i="14"/>
  <c r="K225" i="13"/>
  <c r="L225" i="14"/>
  <c r="O225" i="13"/>
  <c r="M225" i="12"/>
  <c r="J225" i="12"/>
  <c r="N225" i="12"/>
  <c r="M225" i="14"/>
  <c r="K225" i="12"/>
  <c r="O225" i="12"/>
  <c r="L225" i="11"/>
  <c r="J225" i="10"/>
  <c r="N225" i="10"/>
  <c r="L225" i="12"/>
  <c r="M225" i="11"/>
  <c r="K225" i="10"/>
  <c r="O225" i="10"/>
  <c r="J225" i="11"/>
  <c r="N225" i="11"/>
  <c r="L225" i="10"/>
  <c r="O225" i="11"/>
  <c r="K225" i="9"/>
  <c r="O225" i="9"/>
  <c r="L225" i="9"/>
  <c r="M225" i="9"/>
  <c r="L225" i="7"/>
  <c r="J225" i="6"/>
  <c r="N225" i="6"/>
  <c r="M225" i="10"/>
  <c r="M225" i="7"/>
  <c r="J225" i="9"/>
  <c r="J225" i="7"/>
  <c r="N225" i="7"/>
  <c r="L225" i="6"/>
  <c r="L227" i="15"/>
  <c r="M227" i="15"/>
  <c r="J227" i="15"/>
  <c r="N227" i="15"/>
  <c r="K227" i="15"/>
  <c r="O227" i="15"/>
  <c r="L227" i="13"/>
  <c r="M227" i="13"/>
  <c r="J227" i="13"/>
  <c r="N227" i="13"/>
  <c r="J227" i="14"/>
  <c r="N227" i="14"/>
  <c r="K227" i="14"/>
  <c r="O227" i="14"/>
  <c r="K227" i="13"/>
  <c r="L227" i="14"/>
  <c r="O227" i="13"/>
  <c r="M227" i="12"/>
  <c r="J227" i="12"/>
  <c r="N227" i="12"/>
  <c r="M227" i="14"/>
  <c r="K227" i="12"/>
  <c r="O227" i="12"/>
  <c r="L227" i="11"/>
  <c r="J227" i="10"/>
  <c r="N227" i="10"/>
  <c r="L227" i="12"/>
  <c r="M227" i="11"/>
  <c r="K227" i="10"/>
  <c r="O227" i="10"/>
  <c r="J227" i="11"/>
  <c r="N227" i="11"/>
  <c r="L227" i="10"/>
  <c r="O227" i="11"/>
  <c r="K227" i="9"/>
  <c r="O227" i="9"/>
  <c r="L227" i="9"/>
  <c r="M227" i="9"/>
  <c r="M227" i="10"/>
  <c r="L227" i="7"/>
  <c r="J227" i="6"/>
  <c r="N227" i="6"/>
  <c r="M227" i="7"/>
  <c r="K227" i="11"/>
  <c r="J227" i="9"/>
  <c r="J227" i="7"/>
  <c r="N227" i="7"/>
  <c r="L227" i="6"/>
  <c r="L229" i="15"/>
  <c r="M229" i="15"/>
  <c r="J229" i="15"/>
  <c r="N229" i="15"/>
  <c r="K229" i="15"/>
  <c r="O229" i="15"/>
  <c r="L229" i="13"/>
  <c r="M229" i="13"/>
  <c r="J229" i="13"/>
  <c r="N229" i="13"/>
  <c r="J229" i="14"/>
  <c r="N229" i="14"/>
  <c r="K229" i="14"/>
  <c r="O229" i="14"/>
  <c r="K229" i="13"/>
  <c r="L229" i="14"/>
  <c r="O229" i="13"/>
  <c r="M229" i="12"/>
  <c r="J229" i="12"/>
  <c r="N229" i="12"/>
  <c r="M229" i="14"/>
  <c r="K229" i="12"/>
  <c r="O229" i="12"/>
  <c r="L229" i="11"/>
  <c r="J229" i="10"/>
  <c r="N229" i="10"/>
  <c r="L229" i="12"/>
  <c r="M229" i="11"/>
  <c r="K229" i="10"/>
  <c r="O229" i="10"/>
  <c r="J229" i="11"/>
  <c r="N229" i="11"/>
  <c r="L229" i="10"/>
  <c r="O229" i="11"/>
  <c r="K229" i="9"/>
  <c r="O229" i="9"/>
  <c r="L229" i="9"/>
  <c r="M229" i="9"/>
  <c r="L229" i="7"/>
  <c r="J229" i="6"/>
  <c r="N229" i="6"/>
  <c r="K229" i="11"/>
  <c r="P229" i="11" s="1"/>
  <c r="M229" i="7"/>
  <c r="J229" i="9"/>
  <c r="J229" i="7"/>
  <c r="N229" i="7"/>
  <c r="L229" i="6"/>
  <c r="L231" i="15"/>
  <c r="M231" i="15"/>
  <c r="J231" i="15"/>
  <c r="N231" i="15"/>
  <c r="K231" i="15"/>
  <c r="O231" i="15"/>
  <c r="L231" i="13"/>
  <c r="M231" i="13"/>
  <c r="J231" i="13"/>
  <c r="N231" i="13"/>
  <c r="J231" i="14"/>
  <c r="N231" i="14"/>
  <c r="K231" i="14"/>
  <c r="O231" i="14"/>
  <c r="K231" i="13"/>
  <c r="L231" i="14"/>
  <c r="O231" i="13"/>
  <c r="M231" i="12"/>
  <c r="J231" i="12"/>
  <c r="N231" i="12"/>
  <c r="M231" i="14"/>
  <c r="K231" i="12"/>
  <c r="O231" i="12"/>
  <c r="L231" i="11"/>
  <c r="J231" i="10"/>
  <c r="N231" i="10"/>
  <c r="L231" i="12"/>
  <c r="M231" i="11"/>
  <c r="K231" i="10"/>
  <c r="O231" i="10"/>
  <c r="J231" i="11"/>
  <c r="N231" i="11"/>
  <c r="L231" i="10"/>
  <c r="O231" i="11"/>
  <c r="K231" i="9"/>
  <c r="O231" i="9"/>
  <c r="L231" i="9"/>
  <c r="M231" i="9"/>
  <c r="K231" i="11"/>
  <c r="L231" i="7"/>
  <c r="J231" i="6"/>
  <c r="N231" i="6"/>
  <c r="M231" i="7"/>
  <c r="M231" i="10"/>
  <c r="J231" i="9"/>
  <c r="J231" i="7"/>
  <c r="N231" i="7"/>
  <c r="L231" i="6"/>
  <c r="L233" i="15"/>
  <c r="M233" i="15"/>
  <c r="J233" i="15"/>
  <c r="N233" i="15"/>
  <c r="O233" i="15"/>
  <c r="K233" i="15"/>
  <c r="L233" i="13"/>
  <c r="M233" i="13"/>
  <c r="J233" i="13"/>
  <c r="N233" i="13"/>
  <c r="J233" i="14"/>
  <c r="N233" i="14"/>
  <c r="K233" i="14"/>
  <c r="O233" i="14"/>
  <c r="K233" i="13"/>
  <c r="L233" i="14"/>
  <c r="O233" i="13"/>
  <c r="M233" i="12"/>
  <c r="J233" i="12"/>
  <c r="N233" i="12"/>
  <c r="M233" i="14"/>
  <c r="K233" i="12"/>
  <c r="O233" i="12"/>
  <c r="L233" i="11"/>
  <c r="J233" i="10"/>
  <c r="N233" i="10"/>
  <c r="L233" i="12"/>
  <c r="M233" i="11"/>
  <c r="K233" i="10"/>
  <c r="O233" i="10"/>
  <c r="J233" i="11"/>
  <c r="N233" i="11"/>
  <c r="L233" i="10"/>
  <c r="O233" i="11"/>
  <c r="K233" i="9"/>
  <c r="O233" i="9"/>
  <c r="L233" i="9"/>
  <c r="M233" i="9"/>
  <c r="L233" i="7"/>
  <c r="J233" i="6"/>
  <c r="N233" i="6"/>
  <c r="M233" i="10"/>
  <c r="M233" i="7"/>
  <c r="J233" i="9"/>
  <c r="J233" i="7"/>
  <c r="N233" i="7"/>
  <c r="L233" i="6"/>
  <c r="L235" i="15"/>
  <c r="M235" i="15"/>
  <c r="J235" i="15"/>
  <c r="N235" i="15"/>
  <c r="K235" i="15"/>
  <c r="O235" i="15"/>
  <c r="L235" i="13"/>
  <c r="M235" i="13"/>
  <c r="J235" i="13"/>
  <c r="N235" i="13"/>
  <c r="J235" i="14"/>
  <c r="N235" i="14"/>
  <c r="K235" i="14"/>
  <c r="O235" i="14"/>
  <c r="K235" i="13"/>
  <c r="L235" i="14"/>
  <c r="P235" i="14" s="1"/>
  <c r="O235" i="13"/>
  <c r="M235" i="12"/>
  <c r="J235" i="12"/>
  <c r="N235" i="12"/>
  <c r="M235" i="14"/>
  <c r="K235" i="12"/>
  <c r="O235" i="12"/>
  <c r="L235" i="11"/>
  <c r="J235" i="10"/>
  <c r="N235" i="10"/>
  <c r="L235" i="12"/>
  <c r="M235" i="11"/>
  <c r="K235" i="10"/>
  <c r="O235" i="10"/>
  <c r="J235" i="11"/>
  <c r="N235" i="11"/>
  <c r="L235" i="10"/>
  <c r="O235" i="11"/>
  <c r="K235" i="9"/>
  <c r="O235" i="9"/>
  <c r="L235" i="9"/>
  <c r="M235" i="9"/>
  <c r="M235" i="10"/>
  <c r="L235" i="7"/>
  <c r="J235" i="6"/>
  <c r="N235" i="6"/>
  <c r="M235" i="7"/>
  <c r="K235" i="11"/>
  <c r="P235" i="11" s="1"/>
  <c r="J235" i="9"/>
  <c r="J235" i="7"/>
  <c r="N235" i="7"/>
  <c r="L235" i="6"/>
  <c r="L237" i="15"/>
  <c r="M237" i="15"/>
  <c r="J237" i="15"/>
  <c r="N237" i="15"/>
  <c r="K237" i="15"/>
  <c r="O237" i="15"/>
  <c r="L237" i="13"/>
  <c r="M237" i="13"/>
  <c r="J237" i="13"/>
  <c r="N237" i="13"/>
  <c r="J237" i="14"/>
  <c r="N237" i="14"/>
  <c r="K237" i="14"/>
  <c r="O237" i="14"/>
  <c r="K237" i="13"/>
  <c r="L237" i="14"/>
  <c r="O237" i="13"/>
  <c r="M237" i="12"/>
  <c r="J237" i="12"/>
  <c r="N237" i="12"/>
  <c r="M237" i="14"/>
  <c r="K237" i="12"/>
  <c r="Q237" i="12" s="1"/>
  <c r="O237" i="12"/>
  <c r="L237" i="11"/>
  <c r="J237" i="10"/>
  <c r="N237" i="10"/>
  <c r="L237" i="12"/>
  <c r="M237" i="11"/>
  <c r="K237" i="10"/>
  <c r="O237" i="10"/>
  <c r="J237" i="11"/>
  <c r="N237" i="11"/>
  <c r="L237" i="10"/>
  <c r="O237" i="11"/>
  <c r="K237" i="9"/>
  <c r="O237" i="9"/>
  <c r="L237" i="9"/>
  <c r="M237" i="9"/>
  <c r="L237" i="7"/>
  <c r="J237" i="6"/>
  <c r="N237" i="6"/>
  <c r="K237" i="11"/>
  <c r="M237" i="7"/>
  <c r="J237" i="9"/>
  <c r="J237" i="7"/>
  <c r="N237" i="7"/>
  <c r="L237" i="6"/>
  <c r="L239" i="15"/>
  <c r="M239" i="15"/>
  <c r="J239" i="15"/>
  <c r="N239" i="15"/>
  <c r="K239" i="15"/>
  <c r="O239" i="15"/>
  <c r="L239" i="13"/>
  <c r="M239" i="13"/>
  <c r="J239" i="13"/>
  <c r="N239" i="13"/>
  <c r="J239" i="14"/>
  <c r="N239" i="14"/>
  <c r="K239" i="14"/>
  <c r="O239" i="14"/>
  <c r="K239" i="13"/>
  <c r="L239" i="14"/>
  <c r="O239" i="13"/>
  <c r="M239" i="12"/>
  <c r="J239" i="12"/>
  <c r="N239" i="12"/>
  <c r="M239" i="14"/>
  <c r="K239" i="12"/>
  <c r="O239" i="12"/>
  <c r="L239" i="11"/>
  <c r="J239" i="10"/>
  <c r="N239" i="10"/>
  <c r="L239" i="12"/>
  <c r="M239" i="11"/>
  <c r="K239" i="10"/>
  <c r="O239" i="10"/>
  <c r="J239" i="11"/>
  <c r="N239" i="11"/>
  <c r="L239" i="10"/>
  <c r="O239" i="11"/>
  <c r="K239" i="9"/>
  <c r="O239" i="9"/>
  <c r="L239" i="9"/>
  <c r="M239" i="9"/>
  <c r="K239" i="11"/>
  <c r="L239" i="7"/>
  <c r="J239" i="6"/>
  <c r="N239" i="6"/>
  <c r="M239" i="7"/>
  <c r="M239" i="10"/>
  <c r="J239" i="9"/>
  <c r="J239" i="7"/>
  <c r="N239" i="7"/>
  <c r="L239" i="6"/>
  <c r="L241" i="15"/>
  <c r="M241" i="15"/>
  <c r="J241" i="15"/>
  <c r="N241" i="15"/>
  <c r="O241" i="15"/>
  <c r="K241" i="15"/>
  <c r="L241" i="13"/>
  <c r="M241" i="13"/>
  <c r="J241" i="13"/>
  <c r="N241" i="13"/>
  <c r="J241" i="14"/>
  <c r="N241" i="14"/>
  <c r="K241" i="14"/>
  <c r="O241" i="14"/>
  <c r="K241" i="13"/>
  <c r="L241" i="14"/>
  <c r="O241" i="13"/>
  <c r="M241" i="12"/>
  <c r="J241" i="12"/>
  <c r="N241" i="12"/>
  <c r="M241" i="14"/>
  <c r="K241" i="12"/>
  <c r="O241" i="12"/>
  <c r="L241" i="11"/>
  <c r="J241" i="10"/>
  <c r="N241" i="10"/>
  <c r="L241" i="12"/>
  <c r="M241" i="11"/>
  <c r="K241" i="10"/>
  <c r="O241" i="10"/>
  <c r="J241" i="11"/>
  <c r="N241" i="11"/>
  <c r="L241" i="10"/>
  <c r="O241" i="11"/>
  <c r="K241" i="9"/>
  <c r="O241" i="9"/>
  <c r="L241" i="9"/>
  <c r="M241" i="9"/>
  <c r="L241" i="7"/>
  <c r="J241" i="6"/>
  <c r="N241" i="6"/>
  <c r="M241" i="10"/>
  <c r="M241" i="7"/>
  <c r="J241" i="9"/>
  <c r="J241" i="7"/>
  <c r="N241" i="7"/>
  <c r="L241" i="6"/>
  <c r="L243" i="15"/>
  <c r="M243" i="15"/>
  <c r="J243" i="15"/>
  <c r="N243" i="15"/>
  <c r="K243" i="15"/>
  <c r="O243" i="15"/>
  <c r="L243" i="13"/>
  <c r="M243" i="13"/>
  <c r="J243" i="13"/>
  <c r="N243" i="13"/>
  <c r="J243" i="14"/>
  <c r="N243" i="14"/>
  <c r="K243" i="14"/>
  <c r="O243" i="14"/>
  <c r="K243" i="13"/>
  <c r="L243" i="14"/>
  <c r="O243" i="13"/>
  <c r="M243" i="12"/>
  <c r="J243" i="12"/>
  <c r="N243" i="12"/>
  <c r="Q243" i="12" s="1"/>
  <c r="M243" i="14"/>
  <c r="K243" i="12"/>
  <c r="O243" i="12"/>
  <c r="L243" i="11"/>
  <c r="J243" i="10"/>
  <c r="N243" i="10"/>
  <c r="L243" i="12"/>
  <c r="M243" i="11"/>
  <c r="K243" i="10"/>
  <c r="O243" i="10"/>
  <c r="J243" i="11"/>
  <c r="N243" i="11"/>
  <c r="L243" i="10"/>
  <c r="O243" i="11"/>
  <c r="K243" i="9"/>
  <c r="O243" i="9"/>
  <c r="L243" i="9"/>
  <c r="M243" i="9"/>
  <c r="M243" i="10"/>
  <c r="L243" i="7"/>
  <c r="J243" i="6"/>
  <c r="N243" i="6"/>
  <c r="M243" i="7"/>
  <c r="K243" i="11"/>
  <c r="J243" i="9"/>
  <c r="J243" i="7"/>
  <c r="N243" i="7"/>
  <c r="L243" i="6"/>
  <c r="L245" i="15"/>
  <c r="M245" i="15"/>
  <c r="J245" i="15"/>
  <c r="N245" i="15"/>
  <c r="K245" i="15"/>
  <c r="O245" i="15"/>
  <c r="L245" i="13"/>
  <c r="M245" i="13"/>
  <c r="J245" i="13"/>
  <c r="N245" i="13"/>
  <c r="J245" i="14"/>
  <c r="N245" i="14"/>
  <c r="K245" i="14"/>
  <c r="O245" i="14"/>
  <c r="K245" i="13"/>
  <c r="L245" i="14"/>
  <c r="O245" i="13"/>
  <c r="M245" i="12"/>
  <c r="J245" i="12"/>
  <c r="N245" i="12"/>
  <c r="M245" i="14"/>
  <c r="K245" i="12"/>
  <c r="O245" i="12"/>
  <c r="L245" i="11"/>
  <c r="J245" i="10"/>
  <c r="N245" i="10"/>
  <c r="L245" i="12"/>
  <c r="M245" i="11"/>
  <c r="K245" i="10"/>
  <c r="O245" i="10"/>
  <c r="J245" i="11"/>
  <c r="N245" i="11"/>
  <c r="L245" i="10"/>
  <c r="O245" i="11"/>
  <c r="K245" i="9"/>
  <c r="O245" i="9"/>
  <c r="L245" i="9"/>
  <c r="M245" i="9"/>
  <c r="L245" i="7"/>
  <c r="J245" i="6"/>
  <c r="N245" i="6"/>
  <c r="K245" i="11"/>
  <c r="P245" i="11" s="1"/>
  <c r="M245" i="7"/>
  <c r="J245" i="9"/>
  <c r="J245" i="7"/>
  <c r="N245" i="7"/>
  <c r="L245" i="6"/>
  <c r="L247" i="15"/>
  <c r="M247" i="15"/>
  <c r="J247" i="15"/>
  <c r="N247" i="15"/>
  <c r="K247" i="15"/>
  <c r="O247" i="15"/>
  <c r="L247" i="13"/>
  <c r="M247" i="13"/>
  <c r="J247" i="13"/>
  <c r="N247" i="13"/>
  <c r="J247" i="14"/>
  <c r="N247" i="14"/>
  <c r="K247" i="14"/>
  <c r="O247" i="14"/>
  <c r="K247" i="13"/>
  <c r="L247" i="14"/>
  <c r="O247" i="13"/>
  <c r="M247" i="12"/>
  <c r="J247" i="12"/>
  <c r="N247" i="12"/>
  <c r="M247" i="14"/>
  <c r="K247" i="12"/>
  <c r="O247" i="12"/>
  <c r="L247" i="11"/>
  <c r="J247" i="10"/>
  <c r="N247" i="10"/>
  <c r="L247" i="12"/>
  <c r="M247" i="11"/>
  <c r="K247" i="10"/>
  <c r="O247" i="10"/>
  <c r="J247" i="11"/>
  <c r="N247" i="11"/>
  <c r="L247" i="10"/>
  <c r="O247" i="11"/>
  <c r="K247" i="9"/>
  <c r="O247" i="9"/>
  <c r="L247" i="9"/>
  <c r="M247" i="9"/>
  <c r="K247" i="11"/>
  <c r="L247" i="7"/>
  <c r="J247" i="6"/>
  <c r="N247" i="6"/>
  <c r="M247" i="7"/>
  <c r="M247" i="10"/>
  <c r="J247" i="9"/>
  <c r="J247" i="7"/>
  <c r="N247" i="7"/>
  <c r="L247" i="6"/>
  <c r="L249" i="15"/>
  <c r="M249" i="15"/>
  <c r="J249" i="15"/>
  <c r="N249" i="15"/>
  <c r="O249" i="15"/>
  <c r="K249" i="15"/>
  <c r="L249" i="13"/>
  <c r="M249" i="13"/>
  <c r="J249" i="13"/>
  <c r="N249" i="13"/>
  <c r="J249" i="14"/>
  <c r="N249" i="14"/>
  <c r="K249" i="14"/>
  <c r="O249" i="14"/>
  <c r="K249" i="13"/>
  <c r="L249" i="14"/>
  <c r="O249" i="13"/>
  <c r="M249" i="12"/>
  <c r="J249" i="12"/>
  <c r="N249" i="12"/>
  <c r="M249" i="14"/>
  <c r="K249" i="12"/>
  <c r="O249" i="12"/>
  <c r="L249" i="11"/>
  <c r="J249" i="10"/>
  <c r="N249" i="10"/>
  <c r="L249" i="12"/>
  <c r="M249" i="11"/>
  <c r="K249" i="10"/>
  <c r="O249" i="10"/>
  <c r="J249" i="11"/>
  <c r="N249" i="11"/>
  <c r="L249" i="10"/>
  <c r="O249" i="11"/>
  <c r="K249" i="9"/>
  <c r="O249" i="9"/>
  <c r="L249" i="9"/>
  <c r="M249" i="9"/>
  <c r="L249" i="7"/>
  <c r="J249" i="6"/>
  <c r="N249" i="6"/>
  <c r="M249" i="10"/>
  <c r="M249" i="7"/>
  <c r="J249" i="9"/>
  <c r="J249" i="7"/>
  <c r="N249" i="7"/>
  <c r="L249" i="6"/>
  <c r="L251" i="15"/>
  <c r="M251" i="15"/>
  <c r="J251" i="15"/>
  <c r="N251" i="15"/>
  <c r="K251" i="15"/>
  <c r="O251" i="15"/>
  <c r="L251" i="13"/>
  <c r="M251" i="13"/>
  <c r="J251" i="13"/>
  <c r="N251" i="13"/>
  <c r="J251" i="14"/>
  <c r="N251" i="14"/>
  <c r="K251" i="14"/>
  <c r="O251" i="14"/>
  <c r="K251" i="13"/>
  <c r="L251" i="14"/>
  <c r="P251" i="14" s="1"/>
  <c r="O251" i="13"/>
  <c r="M251" i="12"/>
  <c r="J251" i="12"/>
  <c r="N251" i="12"/>
  <c r="M251" i="14"/>
  <c r="K251" i="12"/>
  <c r="O251" i="12"/>
  <c r="L251" i="11"/>
  <c r="J251" i="10"/>
  <c r="N251" i="10"/>
  <c r="L251" i="12"/>
  <c r="M251" i="11"/>
  <c r="K251" i="10"/>
  <c r="O251" i="10"/>
  <c r="J251" i="11"/>
  <c r="N251" i="11"/>
  <c r="L251" i="10"/>
  <c r="O251" i="11"/>
  <c r="K251" i="9"/>
  <c r="O251" i="9"/>
  <c r="L251" i="9"/>
  <c r="M251" i="9"/>
  <c r="M251" i="10"/>
  <c r="L251" i="7"/>
  <c r="J251" i="6"/>
  <c r="N251" i="6"/>
  <c r="M251" i="7"/>
  <c r="K251" i="11"/>
  <c r="P251" i="11" s="1"/>
  <c r="J251" i="9"/>
  <c r="J251" i="7"/>
  <c r="N251" i="7"/>
  <c r="L251" i="6"/>
  <c r="L253" i="15"/>
  <c r="M253" i="15"/>
  <c r="J253" i="15"/>
  <c r="N253" i="15"/>
  <c r="K253" i="15"/>
  <c r="O253" i="15"/>
  <c r="L253" i="13"/>
  <c r="M253" i="13"/>
  <c r="J253" i="13"/>
  <c r="N253" i="13"/>
  <c r="J253" i="14"/>
  <c r="N253" i="14"/>
  <c r="K253" i="14"/>
  <c r="O253" i="14"/>
  <c r="K253" i="13"/>
  <c r="L253" i="14"/>
  <c r="O253" i="13"/>
  <c r="M253" i="12"/>
  <c r="J253" i="12"/>
  <c r="N253" i="12"/>
  <c r="M253" i="14"/>
  <c r="K253" i="12"/>
  <c r="O253" i="12"/>
  <c r="L253" i="11"/>
  <c r="J253" i="10"/>
  <c r="N253" i="10"/>
  <c r="L253" i="12"/>
  <c r="M253" i="11"/>
  <c r="K253" i="10"/>
  <c r="O253" i="10"/>
  <c r="J253" i="11"/>
  <c r="N253" i="11"/>
  <c r="L253" i="10"/>
  <c r="O253" i="11"/>
  <c r="K253" i="9"/>
  <c r="O253" i="9"/>
  <c r="L253" i="9"/>
  <c r="M253" i="9"/>
  <c r="L253" i="7"/>
  <c r="J253" i="6"/>
  <c r="N253" i="6"/>
  <c r="K253" i="11"/>
  <c r="M253" i="7"/>
  <c r="J253" i="9"/>
  <c r="J253" i="7"/>
  <c r="N253" i="7"/>
  <c r="L253" i="6"/>
  <c r="L255" i="15"/>
  <c r="M255" i="15"/>
  <c r="J255" i="15"/>
  <c r="N255" i="15"/>
  <c r="K255" i="15"/>
  <c r="O255" i="15"/>
  <c r="L255" i="13"/>
  <c r="M255" i="13"/>
  <c r="J255" i="13"/>
  <c r="N255" i="13"/>
  <c r="J255" i="14"/>
  <c r="N255" i="14"/>
  <c r="K255" i="14"/>
  <c r="O255" i="14"/>
  <c r="K255" i="13"/>
  <c r="L255" i="14"/>
  <c r="O255" i="13"/>
  <c r="M255" i="12"/>
  <c r="J255" i="12"/>
  <c r="N255" i="12"/>
  <c r="M255" i="14"/>
  <c r="K255" i="12"/>
  <c r="O255" i="12"/>
  <c r="L255" i="11"/>
  <c r="J255" i="10"/>
  <c r="N255" i="10"/>
  <c r="L255" i="12"/>
  <c r="M255" i="11"/>
  <c r="K255" i="10"/>
  <c r="O255" i="10"/>
  <c r="J255" i="11"/>
  <c r="N255" i="11"/>
  <c r="L255" i="10"/>
  <c r="O255" i="11"/>
  <c r="K255" i="9"/>
  <c r="O255" i="9"/>
  <c r="L255" i="9"/>
  <c r="M255" i="9"/>
  <c r="K255" i="11"/>
  <c r="L255" i="7"/>
  <c r="J255" i="6"/>
  <c r="N255" i="6"/>
  <c r="M255" i="7"/>
  <c r="M255" i="10"/>
  <c r="J255" i="9"/>
  <c r="J255" i="7"/>
  <c r="N255" i="7"/>
  <c r="L255" i="6"/>
  <c r="L257" i="15"/>
  <c r="M257" i="15"/>
  <c r="J257" i="15"/>
  <c r="N257" i="15"/>
  <c r="K257" i="15"/>
  <c r="O257" i="15"/>
  <c r="L257" i="13"/>
  <c r="M257" i="13"/>
  <c r="J257" i="13"/>
  <c r="N257" i="13"/>
  <c r="J257" i="14"/>
  <c r="N257" i="14"/>
  <c r="K257" i="14"/>
  <c r="O257" i="14"/>
  <c r="K257" i="13"/>
  <c r="L257" i="14"/>
  <c r="O257" i="13"/>
  <c r="M257" i="12"/>
  <c r="J257" i="12"/>
  <c r="N257" i="12"/>
  <c r="M257" i="14"/>
  <c r="K257" i="12"/>
  <c r="O257" i="12"/>
  <c r="L257" i="11"/>
  <c r="J257" i="10"/>
  <c r="N257" i="10"/>
  <c r="L257" i="12"/>
  <c r="M257" i="11"/>
  <c r="K257" i="10"/>
  <c r="O257" i="10"/>
  <c r="J257" i="11"/>
  <c r="N257" i="11"/>
  <c r="L257" i="10"/>
  <c r="O257" i="11"/>
  <c r="K257" i="9"/>
  <c r="O257" i="9"/>
  <c r="L257" i="9"/>
  <c r="M257" i="9"/>
  <c r="L257" i="7"/>
  <c r="J257" i="6"/>
  <c r="N257" i="6"/>
  <c r="M257" i="10"/>
  <c r="M257" i="7"/>
  <c r="J257" i="9"/>
  <c r="J257" i="7"/>
  <c r="N257" i="7"/>
  <c r="L257" i="6"/>
  <c r="L259" i="15"/>
  <c r="M259" i="15"/>
  <c r="J259" i="15"/>
  <c r="N259" i="15"/>
  <c r="K259" i="15"/>
  <c r="O259" i="15"/>
  <c r="L259" i="13"/>
  <c r="J259" i="14"/>
  <c r="M259" i="13"/>
  <c r="K259" i="14"/>
  <c r="J259" i="13"/>
  <c r="N259" i="13"/>
  <c r="N259" i="14"/>
  <c r="O259" i="14"/>
  <c r="K259" i="13"/>
  <c r="L259" i="14"/>
  <c r="O259" i="13"/>
  <c r="M259" i="12"/>
  <c r="J259" i="12"/>
  <c r="N259" i="12"/>
  <c r="Q259" i="12" s="1"/>
  <c r="M259" i="14"/>
  <c r="K259" i="12"/>
  <c r="O259" i="12"/>
  <c r="L259" i="11"/>
  <c r="J259" i="10"/>
  <c r="N259" i="10"/>
  <c r="L259" i="12"/>
  <c r="M259" i="11"/>
  <c r="K259" i="10"/>
  <c r="O259" i="10"/>
  <c r="J259" i="11"/>
  <c r="N259" i="11"/>
  <c r="L259" i="10"/>
  <c r="O259" i="11"/>
  <c r="K259" i="9"/>
  <c r="O259" i="9"/>
  <c r="L259" i="9"/>
  <c r="M259" i="9"/>
  <c r="M259" i="10"/>
  <c r="L259" i="7"/>
  <c r="J259" i="6"/>
  <c r="N259" i="6"/>
  <c r="M259" i="7"/>
  <c r="K259" i="11"/>
  <c r="J259" i="9"/>
  <c r="J259" i="7"/>
  <c r="N259" i="7"/>
  <c r="L259" i="6"/>
  <c r="L261" i="15"/>
  <c r="M261" i="15"/>
  <c r="J261" i="15"/>
  <c r="N261" i="15"/>
  <c r="K261" i="15"/>
  <c r="O261" i="15"/>
  <c r="L261" i="13"/>
  <c r="J261" i="14"/>
  <c r="N261" i="14"/>
  <c r="M261" i="13"/>
  <c r="K261" i="14"/>
  <c r="O261" i="14"/>
  <c r="J261" i="13"/>
  <c r="N261" i="13"/>
  <c r="K261" i="13"/>
  <c r="L261" i="14"/>
  <c r="O261" i="13"/>
  <c r="M261" i="14"/>
  <c r="M261" i="12"/>
  <c r="J261" i="12"/>
  <c r="N261" i="12"/>
  <c r="K261" i="12"/>
  <c r="O261" i="12"/>
  <c r="L261" i="11"/>
  <c r="J261" i="10"/>
  <c r="N261" i="10"/>
  <c r="L261" i="12"/>
  <c r="M261" i="11"/>
  <c r="K261" i="10"/>
  <c r="O261" i="10"/>
  <c r="J261" i="11"/>
  <c r="N261" i="11"/>
  <c r="L261" i="10"/>
  <c r="O261" i="11"/>
  <c r="K261" i="9"/>
  <c r="O261" i="9"/>
  <c r="L261" i="9"/>
  <c r="M261" i="9"/>
  <c r="L261" i="7"/>
  <c r="J261" i="6"/>
  <c r="N261" i="6"/>
  <c r="K261" i="11"/>
  <c r="M261" i="7"/>
  <c r="J261" i="9"/>
  <c r="J261" i="7"/>
  <c r="N261" i="7"/>
  <c r="L261" i="6"/>
  <c r="L263" i="15"/>
  <c r="M263" i="15"/>
  <c r="J263" i="15"/>
  <c r="N263" i="15"/>
  <c r="K263" i="15"/>
  <c r="O263" i="15"/>
  <c r="L263" i="13"/>
  <c r="J263" i="14"/>
  <c r="N263" i="14"/>
  <c r="M263" i="13"/>
  <c r="K263" i="14"/>
  <c r="O263" i="14"/>
  <c r="J263" i="13"/>
  <c r="N263" i="13"/>
  <c r="K263" i="13"/>
  <c r="L263" i="14"/>
  <c r="O263" i="13"/>
  <c r="M263" i="12"/>
  <c r="J263" i="12"/>
  <c r="N263" i="12"/>
  <c r="M263" i="14"/>
  <c r="K263" i="12"/>
  <c r="O263" i="12"/>
  <c r="L263" i="11"/>
  <c r="J263" i="10"/>
  <c r="N263" i="10"/>
  <c r="L263" i="12"/>
  <c r="M263" i="11"/>
  <c r="K263" i="10"/>
  <c r="O263" i="10"/>
  <c r="J263" i="11"/>
  <c r="N263" i="11"/>
  <c r="L263" i="10"/>
  <c r="O263" i="11"/>
  <c r="K263" i="9"/>
  <c r="P263" i="9" s="1"/>
  <c r="O263" i="9"/>
  <c r="L263" i="9"/>
  <c r="M263" i="9"/>
  <c r="K263" i="11"/>
  <c r="L263" i="7"/>
  <c r="J263" i="6"/>
  <c r="N263" i="6"/>
  <c r="M263" i="7"/>
  <c r="M263" i="10"/>
  <c r="J263" i="9"/>
  <c r="J263" i="7"/>
  <c r="N263" i="7"/>
  <c r="L263" i="6"/>
  <c r="L265" i="15"/>
  <c r="M265" i="15"/>
  <c r="J265" i="15"/>
  <c r="N265" i="15"/>
  <c r="K265" i="15"/>
  <c r="O265" i="15"/>
  <c r="L265" i="13"/>
  <c r="J265" i="14"/>
  <c r="N265" i="14"/>
  <c r="M265" i="13"/>
  <c r="K265" i="14"/>
  <c r="O265" i="14"/>
  <c r="J265" i="13"/>
  <c r="N265" i="13"/>
  <c r="K265" i="13"/>
  <c r="L265" i="14"/>
  <c r="O265" i="13"/>
  <c r="M265" i="14"/>
  <c r="M265" i="12"/>
  <c r="J265" i="12"/>
  <c r="N265" i="12"/>
  <c r="P265" i="12" s="1"/>
  <c r="K265" i="12"/>
  <c r="O265" i="12"/>
  <c r="L265" i="11"/>
  <c r="J265" i="10"/>
  <c r="N265" i="10"/>
  <c r="L265" i="12"/>
  <c r="M265" i="11"/>
  <c r="K265" i="10"/>
  <c r="O265" i="10"/>
  <c r="J265" i="11"/>
  <c r="N265" i="11"/>
  <c r="L265" i="10"/>
  <c r="O265" i="11"/>
  <c r="K265" i="9"/>
  <c r="O265" i="9"/>
  <c r="L265" i="9"/>
  <c r="M265" i="9"/>
  <c r="L265" i="7"/>
  <c r="J265" i="6"/>
  <c r="N265" i="6"/>
  <c r="M265" i="10"/>
  <c r="M265" i="7"/>
  <c r="J265" i="9"/>
  <c r="J265" i="7"/>
  <c r="N265" i="7"/>
  <c r="L265" i="6"/>
  <c r="L267" i="15"/>
  <c r="M267" i="15"/>
  <c r="J267" i="15"/>
  <c r="N267" i="15"/>
  <c r="K267" i="15"/>
  <c r="O267" i="15"/>
  <c r="L267" i="13"/>
  <c r="J267" i="14"/>
  <c r="N267" i="14"/>
  <c r="M267" i="13"/>
  <c r="K267" i="14"/>
  <c r="O267" i="14"/>
  <c r="J267" i="13"/>
  <c r="N267" i="13"/>
  <c r="K267" i="13"/>
  <c r="L267" i="14"/>
  <c r="O267" i="13"/>
  <c r="M267" i="12"/>
  <c r="J267" i="12"/>
  <c r="N267" i="12"/>
  <c r="M267" i="14"/>
  <c r="K267" i="12"/>
  <c r="O267" i="12"/>
  <c r="L267" i="11"/>
  <c r="J267" i="10"/>
  <c r="N267" i="10"/>
  <c r="L267" i="12"/>
  <c r="M267" i="11"/>
  <c r="K267" i="10"/>
  <c r="O267" i="10"/>
  <c r="J267" i="11"/>
  <c r="N267" i="11"/>
  <c r="L267" i="10"/>
  <c r="O267" i="11"/>
  <c r="K267" i="9"/>
  <c r="O267" i="9"/>
  <c r="L267" i="9"/>
  <c r="M267" i="9"/>
  <c r="M267" i="10"/>
  <c r="L267" i="7"/>
  <c r="J267" i="6"/>
  <c r="N267" i="6"/>
  <c r="M267" i="7"/>
  <c r="K267" i="11"/>
  <c r="P267" i="11" s="1"/>
  <c r="J267" i="9"/>
  <c r="J267" i="7"/>
  <c r="N267" i="7"/>
  <c r="L267" i="6"/>
  <c r="L269" i="15"/>
  <c r="M269" i="15"/>
  <c r="J269" i="15"/>
  <c r="N269" i="15"/>
  <c r="K269" i="15"/>
  <c r="O269" i="15"/>
  <c r="L269" i="13"/>
  <c r="J269" i="14"/>
  <c r="N269" i="14"/>
  <c r="M269" i="13"/>
  <c r="K269" i="14"/>
  <c r="O269" i="14"/>
  <c r="J269" i="13"/>
  <c r="N269" i="13"/>
  <c r="K269" i="13"/>
  <c r="L269" i="14"/>
  <c r="O269" i="13"/>
  <c r="M269" i="14"/>
  <c r="M269" i="12"/>
  <c r="J269" i="12"/>
  <c r="N269" i="12"/>
  <c r="K269" i="12"/>
  <c r="O269" i="12"/>
  <c r="L269" i="11"/>
  <c r="J269" i="10"/>
  <c r="N269" i="10"/>
  <c r="L269" i="12"/>
  <c r="M269" i="11"/>
  <c r="K269" i="10"/>
  <c r="O269" i="10"/>
  <c r="J269" i="11"/>
  <c r="N269" i="11"/>
  <c r="L269" i="10"/>
  <c r="O269" i="11"/>
  <c r="K269" i="9"/>
  <c r="O269" i="9"/>
  <c r="L269" i="9"/>
  <c r="M269" i="9"/>
  <c r="L269" i="7"/>
  <c r="J269" i="6"/>
  <c r="N269" i="6"/>
  <c r="K269" i="11"/>
  <c r="M269" i="7"/>
  <c r="J269" i="9"/>
  <c r="J269" i="7"/>
  <c r="N269" i="7"/>
  <c r="L269" i="6"/>
  <c r="L271" i="15"/>
  <c r="M271" i="15"/>
  <c r="J271" i="15"/>
  <c r="N271" i="15"/>
  <c r="K271" i="15"/>
  <c r="O271" i="15"/>
  <c r="L271" i="13"/>
  <c r="J271" i="14"/>
  <c r="N271" i="14"/>
  <c r="M271" i="13"/>
  <c r="K271" i="14"/>
  <c r="O271" i="14"/>
  <c r="J271" i="13"/>
  <c r="N271" i="13"/>
  <c r="K271" i="13"/>
  <c r="L271" i="14"/>
  <c r="O271" i="13"/>
  <c r="M271" i="12"/>
  <c r="J271" i="12"/>
  <c r="N271" i="12"/>
  <c r="M271" i="14"/>
  <c r="K271" i="12"/>
  <c r="O271" i="12"/>
  <c r="L271" i="11"/>
  <c r="J271" i="10"/>
  <c r="N271" i="10"/>
  <c r="L271" i="12"/>
  <c r="M271" i="11"/>
  <c r="K271" i="10"/>
  <c r="O271" i="10"/>
  <c r="J271" i="11"/>
  <c r="N271" i="11"/>
  <c r="L271" i="10"/>
  <c r="O271" i="11"/>
  <c r="K271" i="9"/>
  <c r="O271" i="9"/>
  <c r="L271" i="9"/>
  <c r="M271" i="9"/>
  <c r="K271" i="11"/>
  <c r="L271" i="7"/>
  <c r="J271" i="6"/>
  <c r="N271" i="6"/>
  <c r="M271" i="7"/>
  <c r="M271" i="10"/>
  <c r="J271" i="9"/>
  <c r="J271" i="7"/>
  <c r="N271" i="7"/>
  <c r="L271" i="6"/>
  <c r="L273" i="15"/>
  <c r="M273" i="15"/>
  <c r="J273" i="15"/>
  <c r="N273" i="15"/>
  <c r="K273" i="15"/>
  <c r="O273" i="15"/>
  <c r="L273" i="13"/>
  <c r="J273" i="14"/>
  <c r="N273" i="14"/>
  <c r="M273" i="13"/>
  <c r="K273" i="14"/>
  <c r="O273" i="14"/>
  <c r="J273" i="13"/>
  <c r="N273" i="13"/>
  <c r="K273" i="13"/>
  <c r="L273" i="14"/>
  <c r="O273" i="13"/>
  <c r="M273" i="14"/>
  <c r="M273" i="12"/>
  <c r="J273" i="12"/>
  <c r="N273" i="12"/>
  <c r="K273" i="12"/>
  <c r="O273" i="12"/>
  <c r="L273" i="11"/>
  <c r="J273" i="10"/>
  <c r="N273" i="10"/>
  <c r="L273" i="12"/>
  <c r="Q273" i="12" s="1"/>
  <c r="M273" i="11"/>
  <c r="K273" i="10"/>
  <c r="O273" i="10"/>
  <c r="J273" i="11"/>
  <c r="N273" i="11"/>
  <c r="L273" i="10"/>
  <c r="O273" i="11"/>
  <c r="K273" i="9"/>
  <c r="O273" i="9"/>
  <c r="L273" i="9"/>
  <c r="M273" i="9"/>
  <c r="L273" i="7"/>
  <c r="J273" i="6"/>
  <c r="N273" i="6"/>
  <c r="M273" i="10"/>
  <c r="M273" i="7"/>
  <c r="J273" i="9"/>
  <c r="J273" i="7"/>
  <c r="N273" i="7"/>
  <c r="L273" i="6"/>
  <c r="L275" i="15"/>
  <c r="M275" i="15"/>
  <c r="J275" i="15"/>
  <c r="N275" i="15"/>
  <c r="K275" i="15"/>
  <c r="O275" i="15"/>
  <c r="L275" i="13"/>
  <c r="J275" i="14"/>
  <c r="N275" i="14"/>
  <c r="M275" i="13"/>
  <c r="K275" i="14"/>
  <c r="O275" i="14"/>
  <c r="J275" i="13"/>
  <c r="N275" i="13"/>
  <c r="K275" i="13"/>
  <c r="L275" i="14"/>
  <c r="O275" i="13"/>
  <c r="M275" i="12"/>
  <c r="J275" i="12"/>
  <c r="N275" i="12"/>
  <c r="M275" i="14"/>
  <c r="K275" i="12"/>
  <c r="O275" i="12"/>
  <c r="L275" i="11"/>
  <c r="J275" i="10"/>
  <c r="N275" i="10"/>
  <c r="L275" i="12"/>
  <c r="M275" i="11"/>
  <c r="K275" i="10"/>
  <c r="O275" i="10"/>
  <c r="J275" i="11"/>
  <c r="N275" i="11"/>
  <c r="L275" i="10"/>
  <c r="O275" i="11"/>
  <c r="K275" i="9"/>
  <c r="O275" i="9"/>
  <c r="L275" i="9"/>
  <c r="M275" i="9"/>
  <c r="M275" i="10"/>
  <c r="L275" i="7"/>
  <c r="J275" i="6"/>
  <c r="N275" i="6"/>
  <c r="M275" i="7"/>
  <c r="K275" i="11"/>
  <c r="J275" i="9"/>
  <c r="J275" i="7"/>
  <c r="N275" i="7"/>
  <c r="L275" i="6"/>
  <c r="L277" i="15"/>
  <c r="M277" i="15"/>
  <c r="J277" i="15"/>
  <c r="N277" i="15"/>
  <c r="K277" i="15"/>
  <c r="O277" i="15"/>
  <c r="L277" i="13"/>
  <c r="J277" i="14"/>
  <c r="N277" i="14"/>
  <c r="M277" i="13"/>
  <c r="K277" i="14"/>
  <c r="O277" i="14"/>
  <c r="J277" i="13"/>
  <c r="N277" i="13"/>
  <c r="K277" i="13"/>
  <c r="L277" i="14"/>
  <c r="O277" i="13"/>
  <c r="M277" i="14"/>
  <c r="M277" i="12"/>
  <c r="J277" i="12"/>
  <c r="N277" i="12"/>
  <c r="K277" i="12"/>
  <c r="O277" i="12"/>
  <c r="L277" i="11"/>
  <c r="J277" i="10"/>
  <c r="N277" i="10"/>
  <c r="L277" i="12"/>
  <c r="M277" i="11"/>
  <c r="K277" i="10"/>
  <c r="O277" i="10"/>
  <c r="J277" i="11"/>
  <c r="N277" i="11"/>
  <c r="L277" i="10"/>
  <c r="O277" i="11"/>
  <c r="K277" i="9"/>
  <c r="O277" i="9"/>
  <c r="L277" i="9"/>
  <c r="M277" i="9"/>
  <c r="L277" i="7"/>
  <c r="J277" i="6"/>
  <c r="N277" i="6"/>
  <c r="K277" i="11"/>
  <c r="M277" i="7"/>
  <c r="J277" i="9"/>
  <c r="J277" i="7"/>
  <c r="N277" i="7"/>
  <c r="L277" i="6"/>
  <c r="L279" i="15"/>
  <c r="M279" i="15"/>
  <c r="J279" i="15"/>
  <c r="N279" i="15"/>
  <c r="K279" i="15"/>
  <c r="O279" i="15"/>
  <c r="L279" i="13"/>
  <c r="J279" i="14"/>
  <c r="N279" i="14"/>
  <c r="M279" i="13"/>
  <c r="K279" i="14"/>
  <c r="O279" i="14"/>
  <c r="J279" i="13"/>
  <c r="N279" i="13"/>
  <c r="L279" i="14"/>
  <c r="K279" i="13"/>
  <c r="M279" i="14"/>
  <c r="O279" i="13"/>
  <c r="M279" i="12"/>
  <c r="J279" i="12"/>
  <c r="N279" i="12"/>
  <c r="Q279" i="12" s="1"/>
  <c r="K279" i="12"/>
  <c r="O279" i="12"/>
  <c r="L279" i="11"/>
  <c r="J279" i="10"/>
  <c r="N279" i="10"/>
  <c r="L279" i="12"/>
  <c r="M279" i="11"/>
  <c r="K279" i="10"/>
  <c r="O279" i="10"/>
  <c r="J279" i="11"/>
  <c r="N279" i="11"/>
  <c r="L279" i="10"/>
  <c r="O279" i="11"/>
  <c r="K279" i="9"/>
  <c r="O279" i="9"/>
  <c r="L279" i="9"/>
  <c r="M279" i="9"/>
  <c r="K279" i="11"/>
  <c r="L279" i="7"/>
  <c r="J279" i="6"/>
  <c r="N279" i="6"/>
  <c r="M279" i="7"/>
  <c r="M279" i="10"/>
  <c r="J279" i="9"/>
  <c r="J279" i="7"/>
  <c r="N279" i="7"/>
  <c r="L279" i="6"/>
  <c r="L281" i="15"/>
  <c r="M281" i="15"/>
  <c r="J281" i="15"/>
  <c r="N281" i="15"/>
  <c r="K281" i="15"/>
  <c r="O281" i="15"/>
  <c r="L281" i="13"/>
  <c r="J281" i="14"/>
  <c r="N281" i="14"/>
  <c r="M281" i="13"/>
  <c r="K281" i="14"/>
  <c r="O281" i="14"/>
  <c r="J281" i="13"/>
  <c r="N281" i="13"/>
  <c r="L281" i="14"/>
  <c r="K281" i="13"/>
  <c r="M281" i="14"/>
  <c r="O281" i="13"/>
  <c r="M281" i="12"/>
  <c r="J281" i="12"/>
  <c r="N281" i="12"/>
  <c r="P281" i="12" s="1"/>
  <c r="K281" i="12"/>
  <c r="O281" i="12"/>
  <c r="L281" i="11"/>
  <c r="J281" i="10"/>
  <c r="N281" i="10"/>
  <c r="L281" i="12"/>
  <c r="M281" i="11"/>
  <c r="K281" i="10"/>
  <c r="O281" i="10"/>
  <c r="J281" i="11"/>
  <c r="N281" i="11"/>
  <c r="L281" i="10"/>
  <c r="O281" i="11"/>
  <c r="K281" i="9"/>
  <c r="O281" i="9"/>
  <c r="L281" i="9"/>
  <c r="M281" i="9"/>
  <c r="L281" i="7"/>
  <c r="J281" i="6"/>
  <c r="N281" i="6"/>
  <c r="M281" i="10"/>
  <c r="M281" i="7"/>
  <c r="J281" i="9"/>
  <c r="J281" i="7"/>
  <c r="N281" i="7"/>
  <c r="L281" i="6"/>
  <c r="L283" i="15"/>
  <c r="M283" i="15"/>
  <c r="J283" i="15"/>
  <c r="N283" i="15"/>
  <c r="K283" i="15"/>
  <c r="O283" i="15"/>
  <c r="L283" i="13"/>
  <c r="J283" i="14"/>
  <c r="N283" i="14"/>
  <c r="M283" i="13"/>
  <c r="K283" i="14"/>
  <c r="O283" i="14"/>
  <c r="J283" i="13"/>
  <c r="N283" i="13"/>
  <c r="L283" i="14"/>
  <c r="K283" i="13"/>
  <c r="M283" i="14"/>
  <c r="O283" i="13"/>
  <c r="M283" i="12"/>
  <c r="J283" i="12"/>
  <c r="N283" i="12"/>
  <c r="K283" i="12"/>
  <c r="O283" i="12"/>
  <c r="L283" i="11"/>
  <c r="J283" i="10"/>
  <c r="N283" i="10"/>
  <c r="L283" i="12"/>
  <c r="M283" i="11"/>
  <c r="K283" i="10"/>
  <c r="O283" i="10"/>
  <c r="J283" i="11"/>
  <c r="N283" i="11"/>
  <c r="L283" i="10"/>
  <c r="O283" i="11"/>
  <c r="K283" i="9"/>
  <c r="O283" i="9"/>
  <c r="L283" i="9"/>
  <c r="M283" i="9"/>
  <c r="M283" i="10"/>
  <c r="L283" i="7"/>
  <c r="J283" i="6"/>
  <c r="N283" i="6"/>
  <c r="M283" i="7"/>
  <c r="K283" i="11"/>
  <c r="J283" i="9"/>
  <c r="J283" i="7"/>
  <c r="N283" i="7"/>
  <c r="L283" i="6"/>
  <c r="L285" i="15"/>
  <c r="M285" i="15"/>
  <c r="J285" i="15"/>
  <c r="N285" i="15"/>
  <c r="K285" i="15"/>
  <c r="O285" i="15"/>
  <c r="L285" i="13"/>
  <c r="J285" i="14"/>
  <c r="N285" i="14"/>
  <c r="M285" i="13"/>
  <c r="K285" i="14"/>
  <c r="O285" i="14"/>
  <c r="J285" i="13"/>
  <c r="N285" i="13"/>
  <c r="L285" i="14"/>
  <c r="K285" i="13"/>
  <c r="P285" i="13" s="1"/>
  <c r="M285" i="14"/>
  <c r="O285" i="13"/>
  <c r="M285" i="12"/>
  <c r="J285" i="12"/>
  <c r="N285" i="12"/>
  <c r="K285" i="12"/>
  <c r="P285" i="12" s="1"/>
  <c r="O285" i="12"/>
  <c r="L285" i="11"/>
  <c r="J285" i="10"/>
  <c r="N285" i="10"/>
  <c r="L285" i="12"/>
  <c r="M285" i="11"/>
  <c r="K285" i="10"/>
  <c r="O285" i="10"/>
  <c r="J285" i="11"/>
  <c r="N285" i="11"/>
  <c r="L285" i="10"/>
  <c r="O285" i="11"/>
  <c r="K285" i="9"/>
  <c r="O285" i="9"/>
  <c r="L285" i="9"/>
  <c r="M285" i="9"/>
  <c r="L285" i="7"/>
  <c r="J285" i="6"/>
  <c r="N285" i="6"/>
  <c r="K285" i="11"/>
  <c r="M285" i="7"/>
  <c r="J285" i="9"/>
  <c r="J285" i="7"/>
  <c r="N285" i="7"/>
  <c r="L285" i="6"/>
  <c r="L287" i="15"/>
  <c r="M287" i="15"/>
  <c r="J287" i="15"/>
  <c r="N287" i="15"/>
  <c r="K287" i="15"/>
  <c r="O287" i="15"/>
  <c r="L287" i="13"/>
  <c r="J287" i="14"/>
  <c r="N287" i="14"/>
  <c r="M287" i="13"/>
  <c r="K287" i="14"/>
  <c r="O287" i="14"/>
  <c r="J287" i="13"/>
  <c r="N287" i="13"/>
  <c r="L287" i="14"/>
  <c r="K287" i="13"/>
  <c r="M287" i="14"/>
  <c r="P287" i="14" s="1"/>
  <c r="O287" i="13"/>
  <c r="M287" i="12"/>
  <c r="J287" i="12"/>
  <c r="N287" i="12"/>
  <c r="K287" i="12"/>
  <c r="O287" i="12"/>
  <c r="L287" i="11"/>
  <c r="J287" i="10"/>
  <c r="N287" i="10"/>
  <c r="L287" i="12"/>
  <c r="M287" i="11"/>
  <c r="K287" i="10"/>
  <c r="O287" i="10"/>
  <c r="J287" i="11"/>
  <c r="N287" i="11"/>
  <c r="L287" i="10"/>
  <c r="O287" i="11"/>
  <c r="K287" i="9"/>
  <c r="O287" i="9"/>
  <c r="L287" i="9"/>
  <c r="M287" i="9"/>
  <c r="K287" i="11"/>
  <c r="L287" i="7"/>
  <c r="J287" i="6"/>
  <c r="N287" i="6"/>
  <c r="M287" i="7"/>
  <c r="M287" i="10"/>
  <c r="J287" i="9"/>
  <c r="J287" i="7"/>
  <c r="N287" i="7"/>
  <c r="L287" i="6"/>
  <c r="L289" i="15"/>
  <c r="M289" i="15"/>
  <c r="J289" i="15"/>
  <c r="N289" i="15"/>
  <c r="K289" i="15"/>
  <c r="O289" i="15"/>
  <c r="L289" i="13"/>
  <c r="J289" i="14"/>
  <c r="N289" i="14"/>
  <c r="M289" i="13"/>
  <c r="K289" i="14"/>
  <c r="O289" i="14"/>
  <c r="J289" i="13"/>
  <c r="N289" i="13"/>
  <c r="L289" i="14"/>
  <c r="K289" i="13"/>
  <c r="M289" i="14"/>
  <c r="O289" i="13"/>
  <c r="M289" i="12"/>
  <c r="J289" i="12"/>
  <c r="N289" i="12"/>
  <c r="K289" i="12"/>
  <c r="O289" i="12"/>
  <c r="L289" i="11"/>
  <c r="J289" i="10"/>
  <c r="N289" i="10"/>
  <c r="L289" i="12"/>
  <c r="M289" i="11"/>
  <c r="K289" i="10"/>
  <c r="O289" i="10"/>
  <c r="J289" i="11"/>
  <c r="N289" i="11"/>
  <c r="L289" i="10"/>
  <c r="O289" i="11"/>
  <c r="K289" i="9"/>
  <c r="O289" i="9"/>
  <c r="L289" i="9"/>
  <c r="M289" i="9"/>
  <c r="L289" i="7"/>
  <c r="J289" i="6"/>
  <c r="N289" i="6"/>
  <c r="M289" i="10"/>
  <c r="M289" i="7"/>
  <c r="J289" i="9"/>
  <c r="J289" i="7"/>
  <c r="N289" i="7"/>
  <c r="L289" i="6"/>
  <c r="L291" i="15"/>
  <c r="M291" i="15"/>
  <c r="J291" i="15"/>
  <c r="N291" i="15"/>
  <c r="K291" i="15"/>
  <c r="O291" i="15"/>
  <c r="L291" i="13"/>
  <c r="J291" i="14"/>
  <c r="N291" i="14"/>
  <c r="M291" i="13"/>
  <c r="K291" i="14"/>
  <c r="O291" i="14"/>
  <c r="J291" i="13"/>
  <c r="N291" i="13"/>
  <c r="L291" i="14"/>
  <c r="K291" i="13"/>
  <c r="M291" i="14"/>
  <c r="O291" i="13"/>
  <c r="M291" i="12"/>
  <c r="J291" i="12"/>
  <c r="N291" i="12"/>
  <c r="K291" i="12"/>
  <c r="O291" i="12"/>
  <c r="L291" i="11"/>
  <c r="J291" i="10"/>
  <c r="N291" i="10"/>
  <c r="L291" i="12"/>
  <c r="M291" i="11"/>
  <c r="K291" i="10"/>
  <c r="O291" i="10"/>
  <c r="J291" i="11"/>
  <c r="N291" i="11"/>
  <c r="L291" i="10"/>
  <c r="O291" i="11"/>
  <c r="K291" i="9"/>
  <c r="O291" i="9"/>
  <c r="L291" i="9"/>
  <c r="M291" i="9"/>
  <c r="M291" i="10"/>
  <c r="L291" i="7"/>
  <c r="J291" i="6"/>
  <c r="N291" i="6"/>
  <c r="M291" i="7"/>
  <c r="K291" i="11"/>
  <c r="J291" i="9"/>
  <c r="J291" i="7"/>
  <c r="N291" i="7"/>
  <c r="L291" i="6"/>
  <c r="L293" i="15"/>
  <c r="M293" i="15"/>
  <c r="J293" i="15"/>
  <c r="N293" i="15"/>
  <c r="K293" i="15"/>
  <c r="O293" i="15"/>
  <c r="L293" i="13"/>
  <c r="J293" i="14"/>
  <c r="N293" i="14"/>
  <c r="M293" i="13"/>
  <c r="K293" i="14"/>
  <c r="O293" i="14"/>
  <c r="J293" i="13"/>
  <c r="N293" i="13"/>
  <c r="L293" i="14"/>
  <c r="K293" i="13"/>
  <c r="M293" i="14"/>
  <c r="O293" i="13"/>
  <c r="M293" i="12"/>
  <c r="J293" i="12"/>
  <c r="N293" i="12"/>
  <c r="K293" i="12"/>
  <c r="O293" i="12"/>
  <c r="L293" i="11"/>
  <c r="J293" i="10"/>
  <c r="N293" i="10"/>
  <c r="L293" i="12"/>
  <c r="M293" i="11"/>
  <c r="K293" i="10"/>
  <c r="O293" i="10"/>
  <c r="J293" i="11"/>
  <c r="N293" i="11"/>
  <c r="L293" i="10"/>
  <c r="O293" i="11"/>
  <c r="K293" i="9"/>
  <c r="O293" i="9"/>
  <c r="L293" i="9"/>
  <c r="M293" i="9"/>
  <c r="L293" i="7"/>
  <c r="J293" i="6"/>
  <c r="N293" i="6"/>
  <c r="K293" i="11"/>
  <c r="M293" i="7"/>
  <c r="J293" i="9"/>
  <c r="J293" i="7"/>
  <c r="N293" i="7"/>
  <c r="L293" i="6"/>
  <c r="L295" i="15"/>
  <c r="M295" i="15"/>
  <c r="J295" i="15"/>
  <c r="N295" i="15"/>
  <c r="K295" i="15"/>
  <c r="O295" i="15"/>
  <c r="L295" i="13"/>
  <c r="J295" i="14"/>
  <c r="N295" i="14"/>
  <c r="M295" i="13"/>
  <c r="K295" i="14"/>
  <c r="O295" i="14"/>
  <c r="J295" i="13"/>
  <c r="N295" i="13"/>
  <c r="L295" i="14"/>
  <c r="K295" i="13"/>
  <c r="M295" i="14"/>
  <c r="O295" i="13"/>
  <c r="M295" i="12"/>
  <c r="J295" i="12"/>
  <c r="N295" i="12"/>
  <c r="Q295" i="12" s="1"/>
  <c r="K295" i="12"/>
  <c r="O295" i="12"/>
  <c r="L295" i="11"/>
  <c r="J295" i="10"/>
  <c r="N295" i="10"/>
  <c r="L295" i="12"/>
  <c r="M295" i="11"/>
  <c r="K295" i="10"/>
  <c r="O295" i="10"/>
  <c r="J295" i="11"/>
  <c r="N295" i="11"/>
  <c r="L295" i="10"/>
  <c r="O295" i="11"/>
  <c r="K295" i="9"/>
  <c r="O295" i="9"/>
  <c r="L295" i="9"/>
  <c r="M295" i="9"/>
  <c r="K295" i="11"/>
  <c r="L295" i="7"/>
  <c r="J295" i="6"/>
  <c r="N295" i="6"/>
  <c r="M295" i="7"/>
  <c r="M295" i="10"/>
  <c r="J295" i="9"/>
  <c r="J295" i="7"/>
  <c r="N295" i="7"/>
  <c r="L295" i="6"/>
  <c r="L297" i="15"/>
  <c r="M297" i="15"/>
  <c r="J297" i="15"/>
  <c r="N297" i="15"/>
  <c r="K297" i="15"/>
  <c r="O297" i="15"/>
  <c r="L297" i="13"/>
  <c r="J297" i="14"/>
  <c r="N297" i="14"/>
  <c r="M297" i="13"/>
  <c r="K297" i="14"/>
  <c r="O297" i="14"/>
  <c r="J297" i="13"/>
  <c r="N297" i="13"/>
  <c r="L297" i="14"/>
  <c r="K297" i="13"/>
  <c r="M297" i="14"/>
  <c r="O297" i="13"/>
  <c r="M297" i="12"/>
  <c r="J297" i="12"/>
  <c r="N297" i="12"/>
  <c r="P297" i="12" s="1"/>
  <c r="K297" i="12"/>
  <c r="O297" i="12"/>
  <c r="L297" i="11"/>
  <c r="J297" i="10"/>
  <c r="N297" i="10"/>
  <c r="L297" i="12"/>
  <c r="M297" i="11"/>
  <c r="K297" i="10"/>
  <c r="O297" i="10"/>
  <c r="J297" i="11"/>
  <c r="N297" i="11"/>
  <c r="L297" i="10"/>
  <c r="O297" i="11"/>
  <c r="K297" i="9"/>
  <c r="O297" i="9"/>
  <c r="L297" i="9"/>
  <c r="M297" i="9"/>
  <c r="L297" i="7"/>
  <c r="J297" i="6"/>
  <c r="N297" i="6"/>
  <c r="M297" i="10"/>
  <c r="M297" i="7"/>
  <c r="J297" i="9"/>
  <c r="J297" i="7"/>
  <c r="N297" i="7"/>
  <c r="L297" i="6"/>
  <c r="L299" i="15"/>
  <c r="M299" i="15"/>
  <c r="J299" i="15"/>
  <c r="N299" i="15"/>
  <c r="K299" i="15"/>
  <c r="O299" i="15"/>
  <c r="L299" i="13"/>
  <c r="J299" i="14"/>
  <c r="N299" i="14"/>
  <c r="M299" i="13"/>
  <c r="K299" i="14"/>
  <c r="O299" i="14"/>
  <c r="J299" i="13"/>
  <c r="N299" i="13"/>
  <c r="L299" i="14"/>
  <c r="K299" i="13"/>
  <c r="M299" i="14"/>
  <c r="O299" i="13"/>
  <c r="M299" i="12"/>
  <c r="J299" i="12"/>
  <c r="N299" i="12"/>
  <c r="K299" i="12"/>
  <c r="O299" i="12"/>
  <c r="L299" i="11"/>
  <c r="J299" i="10"/>
  <c r="N299" i="10"/>
  <c r="L299" i="12"/>
  <c r="M299" i="11"/>
  <c r="K299" i="10"/>
  <c r="O299" i="10"/>
  <c r="J299" i="11"/>
  <c r="N299" i="11"/>
  <c r="L299" i="10"/>
  <c r="J299" i="9"/>
  <c r="O299" i="11"/>
  <c r="K299" i="9"/>
  <c r="O299" i="9"/>
  <c r="L299" i="9"/>
  <c r="M299" i="9"/>
  <c r="M299" i="10"/>
  <c r="L299" i="7"/>
  <c r="J299" i="6"/>
  <c r="N299" i="6"/>
  <c r="M299" i="7"/>
  <c r="K299" i="11"/>
  <c r="J299" i="7"/>
  <c r="N299" i="7"/>
  <c r="L299" i="6"/>
  <c r="L301" i="15"/>
  <c r="M301" i="15"/>
  <c r="J301" i="15"/>
  <c r="N301" i="15"/>
  <c r="K301" i="15"/>
  <c r="O301" i="15"/>
  <c r="L301" i="13"/>
  <c r="J301" i="14"/>
  <c r="N301" i="14"/>
  <c r="M301" i="13"/>
  <c r="K301" i="14"/>
  <c r="O301" i="14"/>
  <c r="J301" i="13"/>
  <c r="N301" i="13"/>
  <c r="L301" i="14"/>
  <c r="K301" i="13"/>
  <c r="M301" i="14"/>
  <c r="O301" i="13"/>
  <c r="M301" i="12"/>
  <c r="J301" i="12"/>
  <c r="N301" i="12"/>
  <c r="K301" i="12"/>
  <c r="O301" i="12"/>
  <c r="L301" i="11"/>
  <c r="J301" i="10"/>
  <c r="N301" i="10"/>
  <c r="L301" i="12"/>
  <c r="M301" i="11"/>
  <c r="K301" i="10"/>
  <c r="O301" i="10"/>
  <c r="J301" i="11"/>
  <c r="N301" i="11"/>
  <c r="L301" i="10"/>
  <c r="J301" i="9"/>
  <c r="N301" i="9"/>
  <c r="O301" i="11"/>
  <c r="K301" i="9"/>
  <c r="L301" i="9"/>
  <c r="M301" i="9"/>
  <c r="O301" i="9"/>
  <c r="L301" i="7"/>
  <c r="J301" i="6"/>
  <c r="N301" i="6"/>
  <c r="K301" i="11"/>
  <c r="M301" i="7"/>
  <c r="J301" i="7"/>
  <c r="N301" i="7"/>
  <c r="L301" i="6"/>
  <c r="L303" i="15"/>
  <c r="M303" i="15"/>
  <c r="J303" i="15"/>
  <c r="N303" i="15"/>
  <c r="K303" i="15"/>
  <c r="O303" i="15"/>
  <c r="L303" i="13"/>
  <c r="J303" i="14"/>
  <c r="N303" i="14"/>
  <c r="M303" i="13"/>
  <c r="K303" i="14"/>
  <c r="O303" i="14"/>
  <c r="J303" i="13"/>
  <c r="N303" i="13"/>
  <c r="L303" i="14"/>
  <c r="K303" i="13"/>
  <c r="M303" i="14"/>
  <c r="O303" i="13"/>
  <c r="M303" i="12"/>
  <c r="J303" i="12"/>
  <c r="N303" i="12"/>
  <c r="K303" i="12"/>
  <c r="O303" i="12"/>
  <c r="L303" i="11"/>
  <c r="J303" i="10"/>
  <c r="N303" i="10"/>
  <c r="L303" i="12"/>
  <c r="M303" i="11"/>
  <c r="K303" i="10"/>
  <c r="O303" i="10"/>
  <c r="J303" i="11"/>
  <c r="N303" i="11"/>
  <c r="L303" i="10"/>
  <c r="J303" i="9"/>
  <c r="N303" i="9"/>
  <c r="O303" i="11"/>
  <c r="K303" i="9"/>
  <c r="L303" i="9"/>
  <c r="M303" i="9"/>
  <c r="K303" i="11"/>
  <c r="L303" i="7"/>
  <c r="J303" i="6"/>
  <c r="N303" i="6"/>
  <c r="O303" i="9"/>
  <c r="M303" i="7"/>
  <c r="M303" i="10"/>
  <c r="J303" i="7"/>
  <c r="N303" i="7"/>
  <c r="L303" i="6"/>
  <c r="L305" i="15"/>
  <c r="M305" i="15"/>
  <c r="J305" i="15"/>
  <c r="N305" i="15"/>
  <c r="K305" i="15"/>
  <c r="O305" i="15"/>
  <c r="L305" i="13"/>
  <c r="J305" i="14"/>
  <c r="N305" i="14"/>
  <c r="M305" i="13"/>
  <c r="K305" i="14"/>
  <c r="O305" i="14"/>
  <c r="J305" i="13"/>
  <c r="N305" i="13"/>
  <c r="L305" i="14"/>
  <c r="K305" i="13"/>
  <c r="M305" i="14"/>
  <c r="O305" i="13"/>
  <c r="M305" i="12"/>
  <c r="J305" i="12"/>
  <c r="N305" i="12"/>
  <c r="P305" i="12" s="1"/>
  <c r="K305" i="12"/>
  <c r="O305" i="12"/>
  <c r="L305" i="11"/>
  <c r="J305" i="10"/>
  <c r="N305" i="10"/>
  <c r="L305" i="12"/>
  <c r="M305" i="11"/>
  <c r="K305" i="10"/>
  <c r="O305" i="10"/>
  <c r="J305" i="11"/>
  <c r="N305" i="11"/>
  <c r="L305" i="10"/>
  <c r="J305" i="9"/>
  <c r="N305" i="9"/>
  <c r="O305" i="11"/>
  <c r="K305" i="9"/>
  <c r="L305" i="9"/>
  <c r="M305" i="9"/>
  <c r="L305" i="7"/>
  <c r="J305" i="6"/>
  <c r="N305" i="6"/>
  <c r="M305" i="10"/>
  <c r="M305" i="7"/>
  <c r="O305" i="9"/>
  <c r="J305" i="7"/>
  <c r="N305" i="7"/>
  <c r="L305" i="6"/>
  <c r="L307" i="15"/>
  <c r="M307" i="15"/>
  <c r="J307" i="15"/>
  <c r="N307" i="15"/>
  <c r="K307" i="15"/>
  <c r="O307" i="15"/>
  <c r="L307" i="13"/>
  <c r="J307" i="14"/>
  <c r="N307" i="14"/>
  <c r="M307" i="13"/>
  <c r="K307" i="14"/>
  <c r="O307" i="14"/>
  <c r="J307" i="13"/>
  <c r="N307" i="13"/>
  <c r="L307" i="14"/>
  <c r="K307" i="13"/>
  <c r="M307" i="14"/>
  <c r="O307" i="13"/>
  <c r="M307" i="12"/>
  <c r="K307" i="11"/>
  <c r="O307" i="11"/>
  <c r="J307" i="12"/>
  <c r="N307" i="12"/>
  <c r="K307" i="12"/>
  <c r="O307" i="12"/>
  <c r="J307" i="11"/>
  <c r="J307" i="10"/>
  <c r="N307" i="10"/>
  <c r="L307" i="12"/>
  <c r="L307" i="11"/>
  <c r="K307" i="10"/>
  <c r="O307" i="10"/>
  <c r="M307" i="11"/>
  <c r="L307" i="10"/>
  <c r="J307" i="9"/>
  <c r="N307" i="9"/>
  <c r="N307" i="11"/>
  <c r="K307" i="9"/>
  <c r="L307" i="9"/>
  <c r="M307" i="9"/>
  <c r="M307" i="10"/>
  <c r="L307" i="7"/>
  <c r="J307" i="6"/>
  <c r="N307" i="6"/>
  <c r="M307" i="7"/>
  <c r="J307" i="7"/>
  <c r="N307" i="7"/>
  <c r="L307" i="6"/>
  <c r="L309" i="15"/>
  <c r="M309" i="15"/>
  <c r="J309" i="15"/>
  <c r="N309" i="15"/>
  <c r="K309" i="15"/>
  <c r="O309" i="15"/>
  <c r="K309" i="13"/>
  <c r="O309" i="13"/>
  <c r="M309" i="13"/>
  <c r="J309" i="14"/>
  <c r="N309" i="14"/>
  <c r="N309" i="13"/>
  <c r="K309" i="14"/>
  <c r="O309" i="14"/>
  <c r="J309" i="13"/>
  <c r="L309" i="14"/>
  <c r="M309" i="14"/>
  <c r="L309" i="13"/>
  <c r="M309" i="12"/>
  <c r="K309" i="11"/>
  <c r="O309" i="11"/>
  <c r="J309" i="12"/>
  <c r="N309" i="12"/>
  <c r="K309" i="12"/>
  <c r="O309" i="12"/>
  <c r="J309" i="11"/>
  <c r="J309" i="10"/>
  <c r="N309" i="10"/>
  <c r="L309" i="12"/>
  <c r="L309" i="11"/>
  <c r="K309" i="10"/>
  <c r="O309" i="10"/>
  <c r="M309" i="11"/>
  <c r="L309" i="10"/>
  <c r="J309" i="9"/>
  <c r="N309" i="9"/>
  <c r="K309" i="9"/>
  <c r="N309" i="11"/>
  <c r="L309" i="9"/>
  <c r="M309" i="9"/>
  <c r="O309" i="9"/>
  <c r="L309" i="7"/>
  <c r="J309" i="6"/>
  <c r="N309" i="6"/>
  <c r="M309" i="7"/>
  <c r="J309" i="7"/>
  <c r="N309" i="7"/>
  <c r="L309" i="6"/>
  <c r="L311" i="15"/>
  <c r="M311" i="15"/>
  <c r="J311" i="15"/>
  <c r="N311" i="15"/>
  <c r="K311" i="15"/>
  <c r="O311" i="15"/>
  <c r="K311" i="13"/>
  <c r="O311" i="13"/>
  <c r="M311" i="13"/>
  <c r="J311" i="14"/>
  <c r="N311" i="14"/>
  <c r="N311" i="13"/>
  <c r="K311" i="14"/>
  <c r="O311" i="14"/>
  <c r="J311" i="13"/>
  <c r="L311" i="14"/>
  <c r="L311" i="13"/>
  <c r="M311" i="14"/>
  <c r="M311" i="12"/>
  <c r="K311" i="11"/>
  <c r="O311" i="11"/>
  <c r="J311" i="12"/>
  <c r="N311" i="12"/>
  <c r="K311" i="12"/>
  <c r="O311" i="12"/>
  <c r="J311" i="11"/>
  <c r="J311" i="10"/>
  <c r="N311" i="10"/>
  <c r="L311" i="12"/>
  <c r="L311" i="11"/>
  <c r="K311" i="10"/>
  <c r="O311" i="10"/>
  <c r="M311" i="11"/>
  <c r="L311" i="10"/>
  <c r="J311" i="9"/>
  <c r="N311" i="9"/>
  <c r="K311" i="9"/>
  <c r="L311" i="9"/>
  <c r="N311" i="11"/>
  <c r="P311" i="11" s="1"/>
  <c r="M311" i="9"/>
  <c r="L311" i="7"/>
  <c r="J311" i="6"/>
  <c r="N311" i="6"/>
  <c r="O311" i="9"/>
  <c r="M311" i="7"/>
  <c r="M311" i="10"/>
  <c r="J311" i="7"/>
  <c r="N311" i="7"/>
  <c r="L311" i="6"/>
  <c r="L313" i="15"/>
  <c r="M313" i="15"/>
  <c r="J313" i="15"/>
  <c r="N313" i="15"/>
  <c r="K313" i="15"/>
  <c r="O313" i="15"/>
  <c r="K313" i="13"/>
  <c r="O313" i="13"/>
  <c r="M313" i="13"/>
  <c r="J313" i="14"/>
  <c r="N313" i="14"/>
  <c r="N313" i="13"/>
  <c r="K313" i="14"/>
  <c r="O313" i="14"/>
  <c r="J313" i="13"/>
  <c r="L313" i="14"/>
  <c r="L313" i="13"/>
  <c r="M313" i="14"/>
  <c r="M313" i="12"/>
  <c r="K313" i="11"/>
  <c r="O313" i="11"/>
  <c r="J313" i="12"/>
  <c r="N313" i="12"/>
  <c r="K313" i="12"/>
  <c r="O313" i="12"/>
  <c r="J313" i="11"/>
  <c r="J313" i="10"/>
  <c r="N313" i="10"/>
  <c r="L313" i="12"/>
  <c r="L313" i="11"/>
  <c r="K313" i="10"/>
  <c r="O313" i="10"/>
  <c r="M313" i="11"/>
  <c r="L313" i="10"/>
  <c r="P313" i="10" s="1"/>
  <c r="J313" i="9"/>
  <c r="N313" i="9"/>
  <c r="K313" i="9"/>
  <c r="L313" i="9"/>
  <c r="M313" i="9"/>
  <c r="N313" i="11"/>
  <c r="L313" i="7"/>
  <c r="J313" i="6"/>
  <c r="N313" i="6"/>
  <c r="M313" i="10"/>
  <c r="M313" i="7"/>
  <c r="O313" i="9"/>
  <c r="J313" i="7"/>
  <c r="N313" i="7"/>
  <c r="L313" i="6"/>
  <c r="L315" i="15"/>
  <c r="M315" i="15"/>
  <c r="J315" i="15"/>
  <c r="N315" i="15"/>
  <c r="K315" i="15"/>
  <c r="O315" i="15"/>
  <c r="K315" i="13"/>
  <c r="O315" i="13"/>
  <c r="M315" i="13"/>
  <c r="J315" i="14"/>
  <c r="N315" i="14"/>
  <c r="N315" i="13"/>
  <c r="K315" i="14"/>
  <c r="O315" i="14"/>
  <c r="J315" i="13"/>
  <c r="L315" i="14"/>
  <c r="L315" i="13"/>
  <c r="M315" i="14"/>
  <c r="M315" i="12"/>
  <c r="K315" i="11"/>
  <c r="O315" i="11"/>
  <c r="J315" i="12"/>
  <c r="N315" i="12"/>
  <c r="K315" i="12"/>
  <c r="O315" i="12"/>
  <c r="J315" i="11"/>
  <c r="J315" i="10"/>
  <c r="N315" i="10"/>
  <c r="L315" i="12"/>
  <c r="L315" i="11"/>
  <c r="K315" i="10"/>
  <c r="O315" i="10"/>
  <c r="M315" i="11"/>
  <c r="L315" i="10"/>
  <c r="J315" i="9"/>
  <c r="N315" i="9"/>
  <c r="N315" i="11"/>
  <c r="K315" i="9"/>
  <c r="L315" i="9"/>
  <c r="M315" i="9"/>
  <c r="M315" i="10"/>
  <c r="L315" i="7"/>
  <c r="J315" i="6"/>
  <c r="N315" i="6"/>
  <c r="M315" i="7"/>
  <c r="J315" i="7"/>
  <c r="N315" i="7"/>
  <c r="L315" i="6"/>
  <c r="L317" i="15"/>
  <c r="M317" i="15"/>
  <c r="J317" i="15"/>
  <c r="N317" i="15"/>
  <c r="K317" i="15"/>
  <c r="O317" i="15"/>
  <c r="K317" i="13"/>
  <c r="O317" i="13"/>
  <c r="M317" i="13"/>
  <c r="J317" i="14"/>
  <c r="N317" i="14"/>
  <c r="N317" i="13"/>
  <c r="K317" i="14"/>
  <c r="O317" i="14"/>
  <c r="J317" i="13"/>
  <c r="L317" i="14"/>
  <c r="M317" i="14"/>
  <c r="L317" i="13"/>
  <c r="M317" i="12"/>
  <c r="K317" i="11"/>
  <c r="O317" i="11"/>
  <c r="J317" i="12"/>
  <c r="N317" i="12"/>
  <c r="K317" i="12"/>
  <c r="O317" i="12"/>
  <c r="J317" i="11"/>
  <c r="J317" i="10"/>
  <c r="N317" i="10"/>
  <c r="L317" i="12"/>
  <c r="L317" i="11"/>
  <c r="K317" i="10"/>
  <c r="O317" i="10"/>
  <c r="M317" i="11"/>
  <c r="L317" i="10"/>
  <c r="J317" i="9"/>
  <c r="N317" i="9"/>
  <c r="K317" i="9"/>
  <c r="N317" i="11"/>
  <c r="L317" i="9"/>
  <c r="M317" i="9"/>
  <c r="O317" i="9"/>
  <c r="L317" i="7"/>
  <c r="J317" i="6"/>
  <c r="N317" i="6"/>
  <c r="M317" i="7"/>
  <c r="J317" i="7"/>
  <c r="N317" i="7"/>
  <c r="L317" i="6"/>
  <c r="L319" i="15"/>
  <c r="M319" i="15"/>
  <c r="J319" i="15"/>
  <c r="N319" i="15"/>
  <c r="K319" i="15"/>
  <c r="O319" i="15"/>
  <c r="K319" i="13"/>
  <c r="O319" i="13"/>
  <c r="M319" i="13"/>
  <c r="J319" i="14"/>
  <c r="N319" i="14"/>
  <c r="N319" i="13"/>
  <c r="K319" i="14"/>
  <c r="O319" i="14"/>
  <c r="J319" i="13"/>
  <c r="L319" i="14"/>
  <c r="L319" i="13"/>
  <c r="M319" i="14"/>
  <c r="M319" i="12"/>
  <c r="K319" i="11"/>
  <c r="O319" i="11"/>
  <c r="J319" i="12"/>
  <c r="N319" i="12"/>
  <c r="K319" i="12"/>
  <c r="O319" i="12"/>
  <c r="J319" i="11"/>
  <c r="J319" i="10"/>
  <c r="N319" i="10"/>
  <c r="L319" i="12"/>
  <c r="L319" i="11"/>
  <c r="K319" i="10"/>
  <c r="O319" i="10"/>
  <c r="M319" i="11"/>
  <c r="L319" i="10"/>
  <c r="J319" i="9"/>
  <c r="N319" i="9"/>
  <c r="K319" i="9"/>
  <c r="L319" i="9"/>
  <c r="N319" i="11"/>
  <c r="M319" i="9"/>
  <c r="L319" i="7"/>
  <c r="J319" i="6"/>
  <c r="N319" i="6"/>
  <c r="O319" i="9"/>
  <c r="M319" i="7"/>
  <c r="M319" i="10"/>
  <c r="J319" i="7"/>
  <c r="N319" i="7"/>
  <c r="L319" i="6"/>
  <c r="L321" i="15"/>
  <c r="M321" i="15"/>
  <c r="J321" i="15"/>
  <c r="N321" i="15"/>
  <c r="K321" i="15"/>
  <c r="O321" i="15"/>
  <c r="K321" i="13"/>
  <c r="O321" i="13"/>
  <c r="M321" i="13"/>
  <c r="J321" i="14"/>
  <c r="N321" i="14"/>
  <c r="N321" i="13"/>
  <c r="K321" i="14"/>
  <c r="O321" i="14"/>
  <c r="J321" i="13"/>
  <c r="L321" i="14"/>
  <c r="L321" i="13"/>
  <c r="M321" i="14"/>
  <c r="J321" i="12"/>
  <c r="N321" i="12"/>
  <c r="O321" i="12"/>
  <c r="K321" i="11"/>
  <c r="O321" i="11"/>
  <c r="K321" i="12"/>
  <c r="L321" i="12"/>
  <c r="J321" i="11"/>
  <c r="J321" i="10"/>
  <c r="N321" i="10"/>
  <c r="L321" i="11"/>
  <c r="K321" i="10"/>
  <c r="O321" i="10"/>
  <c r="M321" i="12"/>
  <c r="M321" i="11"/>
  <c r="L321" i="10"/>
  <c r="J321" i="9"/>
  <c r="N321" i="9"/>
  <c r="K321" i="9"/>
  <c r="L321" i="9"/>
  <c r="M321" i="9"/>
  <c r="L321" i="7"/>
  <c r="J321" i="6"/>
  <c r="N321" i="6"/>
  <c r="N321" i="11"/>
  <c r="M321" i="10"/>
  <c r="M321" i="7"/>
  <c r="O321" i="9"/>
  <c r="J321" i="7"/>
  <c r="N321" i="7"/>
  <c r="L321" i="6"/>
  <c r="L323" i="15"/>
  <c r="M323" i="15"/>
  <c r="J323" i="15"/>
  <c r="N323" i="15"/>
  <c r="K323" i="15"/>
  <c r="O323" i="15"/>
  <c r="K323" i="13"/>
  <c r="O323" i="13"/>
  <c r="M323" i="13"/>
  <c r="J323" i="14"/>
  <c r="N323" i="14"/>
  <c r="N323" i="13"/>
  <c r="K323" i="14"/>
  <c r="O323" i="14"/>
  <c r="J323" i="13"/>
  <c r="L323" i="14"/>
  <c r="L323" i="13"/>
  <c r="M323" i="14"/>
  <c r="J323" i="12"/>
  <c r="N323" i="12"/>
  <c r="O323" i="12"/>
  <c r="K323" i="11"/>
  <c r="O323" i="11"/>
  <c r="K323" i="12"/>
  <c r="L323" i="12"/>
  <c r="J323" i="11"/>
  <c r="J323" i="10"/>
  <c r="N323" i="10"/>
  <c r="L323" i="11"/>
  <c r="K323" i="10"/>
  <c r="O323" i="10"/>
  <c r="M323" i="11"/>
  <c r="L323" i="10"/>
  <c r="J323" i="9"/>
  <c r="N323" i="9"/>
  <c r="N323" i="11"/>
  <c r="K323" i="9"/>
  <c r="L323" i="9"/>
  <c r="M323" i="12"/>
  <c r="M323" i="9"/>
  <c r="M323" i="10"/>
  <c r="L323" i="7"/>
  <c r="J323" i="6"/>
  <c r="N323" i="6"/>
  <c r="M323" i="7"/>
  <c r="J323" i="7"/>
  <c r="N323" i="7"/>
  <c r="L323" i="6"/>
  <c r="L325" i="15"/>
  <c r="M325" i="15"/>
  <c r="J325" i="15"/>
  <c r="N325" i="15"/>
  <c r="K325" i="15"/>
  <c r="O325" i="15"/>
  <c r="K325" i="13"/>
  <c r="O325" i="13"/>
  <c r="M325" i="13"/>
  <c r="J325" i="14"/>
  <c r="N325" i="14"/>
  <c r="N325" i="13"/>
  <c r="K325" i="14"/>
  <c r="O325" i="14"/>
  <c r="J325" i="13"/>
  <c r="L325" i="14"/>
  <c r="M325" i="12"/>
  <c r="M325" i="14"/>
  <c r="J325" i="12"/>
  <c r="N325" i="12"/>
  <c r="L325" i="13"/>
  <c r="L325" i="12"/>
  <c r="K325" i="11"/>
  <c r="O325" i="11"/>
  <c r="O325" i="12"/>
  <c r="K325" i="12"/>
  <c r="J325" i="11"/>
  <c r="J325" i="10"/>
  <c r="N325" i="10"/>
  <c r="L325" i="11"/>
  <c r="K325" i="10"/>
  <c r="O325" i="10"/>
  <c r="M325" i="9"/>
  <c r="M325" i="11"/>
  <c r="L325" i="10"/>
  <c r="J325" i="9"/>
  <c r="N325" i="9"/>
  <c r="N325" i="11"/>
  <c r="K325" i="9"/>
  <c r="L325" i="9"/>
  <c r="O325" i="9"/>
  <c r="L325" i="7"/>
  <c r="J325" i="6"/>
  <c r="N325" i="6"/>
  <c r="M325" i="7"/>
  <c r="J325" i="7"/>
  <c r="N325" i="7"/>
  <c r="L325" i="6"/>
  <c r="L327" i="15"/>
  <c r="M327" i="15"/>
  <c r="J327" i="15"/>
  <c r="N327" i="15"/>
  <c r="K327" i="15"/>
  <c r="O327" i="15"/>
  <c r="K327" i="13"/>
  <c r="O327" i="13"/>
  <c r="M327" i="13"/>
  <c r="J327" i="14"/>
  <c r="N327" i="14"/>
  <c r="N327" i="13"/>
  <c r="K327" i="14"/>
  <c r="O327" i="14"/>
  <c r="J327" i="13"/>
  <c r="L327" i="14"/>
  <c r="L327" i="13"/>
  <c r="M327" i="12"/>
  <c r="M327" i="14"/>
  <c r="P327" i="14" s="1"/>
  <c r="J327" i="12"/>
  <c r="N327" i="12"/>
  <c r="L327" i="12"/>
  <c r="K327" i="11"/>
  <c r="O327" i="11"/>
  <c r="O327" i="12"/>
  <c r="J327" i="11"/>
  <c r="J327" i="10"/>
  <c r="N327" i="10"/>
  <c r="L327" i="11"/>
  <c r="K327" i="10"/>
  <c r="O327" i="10"/>
  <c r="M327" i="9"/>
  <c r="K327" i="12"/>
  <c r="Q327" i="12" s="1"/>
  <c r="M327" i="11"/>
  <c r="L327" i="10"/>
  <c r="J327" i="9"/>
  <c r="N327" i="9"/>
  <c r="K327" i="9"/>
  <c r="N327" i="11"/>
  <c r="L327" i="9"/>
  <c r="L327" i="7"/>
  <c r="J327" i="6"/>
  <c r="N327" i="6"/>
  <c r="M327" i="7"/>
  <c r="M327" i="10"/>
  <c r="O327" i="9"/>
  <c r="J327" i="7"/>
  <c r="N327" i="7"/>
  <c r="L327" i="6"/>
  <c r="L329" i="15"/>
  <c r="M329" i="15"/>
  <c r="J329" i="15"/>
  <c r="N329" i="15"/>
  <c r="K329" i="15"/>
  <c r="O329" i="15"/>
  <c r="K329" i="13"/>
  <c r="O329" i="13"/>
  <c r="M329" i="13"/>
  <c r="J329" i="14"/>
  <c r="N329" i="14"/>
  <c r="N329" i="13"/>
  <c r="K329" i="14"/>
  <c r="O329" i="14"/>
  <c r="J329" i="13"/>
  <c r="L329" i="14"/>
  <c r="L329" i="13"/>
  <c r="M329" i="12"/>
  <c r="M329" i="14"/>
  <c r="J329" i="12"/>
  <c r="N329" i="12"/>
  <c r="L329" i="12"/>
  <c r="K329" i="11"/>
  <c r="O329" i="11"/>
  <c r="O329" i="12"/>
  <c r="K329" i="12"/>
  <c r="J329" i="11"/>
  <c r="J329" i="10"/>
  <c r="N329" i="10"/>
  <c r="L329" i="11"/>
  <c r="K329" i="10"/>
  <c r="O329" i="10"/>
  <c r="M329" i="9"/>
  <c r="M329" i="11"/>
  <c r="L329" i="10"/>
  <c r="J329" i="9"/>
  <c r="N329" i="9"/>
  <c r="K329" i="9"/>
  <c r="L329" i="9"/>
  <c r="O329" i="9"/>
  <c r="L329" i="7"/>
  <c r="J329" i="6"/>
  <c r="N329" i="6"/>
  <c r="M329" i="10"/>
  <c r="M329" i="7"/>
  <c r="N329" i="11"/>
  <c r="J329" i="7"/>
  <c r="N329" i="7"/>
  <c r="L329" i="6"/>
  <c r="L331" i="15"/>
  <c r="M331" i="15"/>
  <c r="J331" i="15"/>
  <c r="N331" i="15"/>
  <c r="K331" i="15"/>
  <c r="O331" i="15"/>
  <c r="K331" i="13"/>
  <c r="O331" i="13"/>
  <c r="M331" i="13"/>
  <c r="J331" i="14"/>
  <c r="N331" i="14"/>
  <c r="N331" i="13"/>
  <c r="K331" i="14"/>
  <c r="O331" i="14"/>
  <c r="J331" i="13"/>
  <c r="L331" i="14"/>
  <c r="M331" i="12"/>
  <c r="L331" i="13"/>
  <c r="M331" i="14"/>
  <c r="J331" i="12"/>
  <c r="N331" i="12"/>
  <c r="L331" i="12"/>
  <c r="K331" i="11"/>
  <c r="O331" i="11"/>
  <c r="O331" i="12"/>
  <c r="J331" i="11"/>
  <c r="J331" i="10"/>
  <c r="N331" i="10"/>
  <c r="L331" i="11"/>
  <c r="K331" i="10"/>
  <c r="O331" i="10"/>
  <c r="M331" i="9"/>
  <c r="K331" i="12"/>
  <c r="M331" i="11"/>
  <c r="L331" i="10"/>
  <c r="J331" i="9"/>
  <c r="N331" i="9"/>
  <c r="N331" i="11"/>
  <c r="K331" i="9"/>
  <c r="L331" i="9"/>
  <c r="M331" i="10"/>
  <c r="L331" i="7"/>
  <c r="J331" i="6"/>
  <c r="N331" i="6"/>
  <c r="M331" i="7"/>
  <c r="O331" i="9"/>
  <c r="J331" i="7"/>
  <c r="N331" i="7"/>
  <c r="L331" i="6"/>
  <c r="L333" i="15"/>
  <c r="M333" i="15"/>
  <c r="J333" i="15"/>
  <c r="N333" i="15"/>
  <c r="K333" i="15"/>
  <c r="O333" i="15"/>
  <c r="K333" i="13"/>
  <c r="O333" i="13"/>
  <c r="M333" i="13"/>
  <c r="J333" i="14"/>
  <c r="N333" i="14"/>
  <c r="N333" i="13"/>
  <c r="K333" i="14"/>
  <c r="O333" i="14"/>
  <c r="J333" i="13"/>
  <c r="L333" i="14"/>
  <c r="M333" i="12"/>
  <c r="M333" i="14"/>
  <c r="J333" i="12"/>
  <c r="N333" i="12"/>
  <c r="L333" i="13"/>
  <c r="L333" i="12"/>
  <c r="K333" i="11"/>
  <c r="O333" i="11"/>
  <c r="O333" i="12"/>
  <c r="K333" i="12"/>
  <c r="J333" i="11"/>
  <c r="J333" i="10"/>
  <c r="N333" i="10"/>
  <c r="L333" i="11"/>
  <c r="K333" i="10"/>
  <c r="O333" i="10"/>
  <c r="M333" i="9"/>
  <c r="M333" i="11"/>
  <c r="L333" i="10"/>
  <c r="J333" i="9"/>
  <c r="N333" i="9"/>
  <c r="N333" i="11"/>
  <c r="K333" i="9"/>
  <c r="L333" i="9"/>
  <c r="O333" i="9"/>
  <c r="L333" i="7"/>
  <c r="J333" i="6"/>
  <c r="N333" i="6"/>
  <c r="M333" i="7"/>
  <c r="J333" i="7"/>
  <c r="N333" i="7"/>
  <c r="L333" i="6"/>
  <c r="L335" i="15"/>
  <c r="M335" i="15"/>
  <c r="J335" i="15"/>
  <c r="N335" i="15"/>
  <c r="K335" i="15"/>
  <c r="O335" i="15"/>
  <c r="K335" i="13"/>
  <c r="O335" i="13"/>
  <c r="M335" i="13"/>
  <c r="J335" i="14"/>
  <c r="N335" i="14"/>
  <c r="N335" i="13"/>
  <c r="P335" i="13" s="1"/>
  <c r="K335" i="14"/>
  <c r="O335" i="14"/>
  <c r="J335" i="13"/>
  <c r="L335" i="14"/>
  <c r="L335" i="13"/>
  <c r="M335" i="12"/>
  <c r="M335" i="14"/>
  <c r="J335" i="12"/>
  <c r="N335" i="12"/>
  <c r="L335" i="12"/>
  <c r="K335" i="11"/>
  <c r="O335" i="11"/>
  <c r="O335" i="12"/>
  <c r="J335" i="11"/>
  <c r="J335" i="10"/>
  <c r="N335" i="10"/>
  <c r="L335" i="11"/>
  <c r="K335" i="10"/>
  <c r="O335" i="10"/>
  <c r="M335" i="9"/>
  <c r="K335" i="12"/>
  <c r="M335" i="11"/>
  <c r="L335" i="10"/>
  <c r="J335" i="9"/>
  <c r="N335" i="9"/>
  <c r="K335" i="9"/>
  <c r="N335" i="11"/>
  <c r="L335" i="9"/>
  <c r="L335" i="7"/>
  <c r="J335" i="6"/>
  <c r="N335" i="6"/>
  <c r="M335" i="7"/>
  <c r="M335" i="10"/>
  <c r="O335" i="9"/>
  <c r="J335" i="7"/>
  <c r="N335" i="7"/>
  <c r="L335" i="6"/>
  <c r="L337" i="15"/>
  <c r="M337" i="15"/>
  <c r="J337" i="15"/>
  <c r="N337" i="15"/>
  <c r="K337" i="15"/>
  <c r="O337" i="15"/>
  <c r="K337" i="13"/>
  <c r="O337" i="13"/>
  <c r="M337" i="13"/>
  <c r="J337" i="14"/>
  <c r="N337" i="14"/>
  <c r="N337" i="13"/>
  <c r="K337" i="14"/>
  <c r="O337" i="14"/>
  <c r="J337" i="13"/>
  <c r="L337" i="14"/>
  <c r="L337" i="13"/>
  <c r="M337" i="12"/>
  <c r="M337" i="14"/>
  <c r="J337" i="12"/>
  <c r="N337" i="12"/>
  <c r="L337" i="12"/>
  <c r="K337" i="11"/>
  <c r="O337" i="11"/>
  <c r="O337" i="12"/>
  <c r="K337" i="12"/>
  <c r="J337" i="11"/>
  <c r="J337" i="10"/>
  <c r="N337" i="10"/>
  <c r="L337" i="11"/>
  <c r="K337" i="10"/>
  <c r="O337" i="10"/>
  <c r="M337" i="9"/>
  <c r="M337" i="11"/>
  <c r="L337" i="10"/>
  <c r="J337" i="9"/>
  <c r="N337" i="9"/>
  <c r="K337" i="9"/>
  <c r="L337" i="9"/>
  <c r="O337" i="9"/>
  <c r="L337" i="7"/>
  <c r="J337" i="6"/>
  <c r="N337" i="6"/>
  <c r="M337" i="10"/>
  <c r="M337" i="7"/>
  <c r="J337" i="7"/>
  <c r="N337" i="7"/>
  <c r="L337" i="6"/>
  <c r="L339" i="15"/>
  <c r="M339" i="15"/>
  <c r="J339" i="15"/>
  <c r="N339" i="15"/>
  <c r="K339" i="15"/>
  <c r="O339" i="15"/>
  <c r="K339" i="13"/>
  <c r="O339" i="13"/>
  <c r="M339" i="13"/>
  <c r="J339" i="14"/>
  <c r="N339" i="14"/>
  <c r="N339" i="13"/>
  <c r="K339" i="14"/>
  <c r="O339" i="14"/>
  <c r="J339" i="13"/>
  <c r="L339" i="14"/>
  <c r="L339" i="13"/>
  <c r="M339" i="12"/>
  <c r="M339" i="14"/>
  <c r="J339" i="12"/>
  <c r="N339" i="12"/>
  <c r="L339" i="12"/>
  <c r="K339" i="11"/>
  <c r="O339" i="11"/>
  <c r="O339" i="12"/>
  <c r="J339" i="11"/>
  <c r="J339" i="10"/>
  <c r="N339" i="10"/>
  <c r="L339" i="9"/>
  <c r="L339" i="11"/>
  <c r="K339" i="10"/>
  <c r="O339" i="10"/>
  <c r="M339" i="9"/>
  <c r="K339" i="12"/>
  <c r="M339" i="11"/>
  <c r="L339" i="10"/>
  <c r="J339" i="9"/>
  <c r="N339" i="9"/>
  <c r="N339" i="11"/>
  <c r="O339" i="9"/>
  <c r="M339" i="10"/>
  <c r="L339" i="7"/>
  <c r="J339" i="6"/>
  <c r="N339" i="6"/>
  <c r="M339" i="7"/>
  <c r="K339" i="9"/>
  <c r="J339" i="7"/>
  <c r="N339" i="7"/>
  <c r="L339" i="6"/>
  <c r="L341" i="15"/>
  <c r="M341" i="15"/>
  <c r="J341" i="15"/>
  <c r="N341" i="15"/>
  <c r="K341" i="15"/>
  <c r="O341" i="15"/>
  <c r="K341" i="13"/>
  <c r="O341" i="13"/>
  <c r="M341" i="13"/>
  <c r="J341" i="14"/>
  <c r="N341" i="14"/>
  <c r="N341" i="13"/>
  <c r="K341" i="14"/>
  <c r="O341" i="14"/>
  <c r="J341" i="13"/>
  <c r="L341" i="14"/>
  <c r="L341" i="13"/>
  <c r="M341" i="12"/>
  <c r="M341" i="14"/>
  <c r="J341" i="12"/>
  <c r="N341" i="12"/>
  <c r="L341" i="12"/>
  <c r="K341" i="11"/>
  <c r="O341" i="11"/>
  <c r="O341" i="12"/>
  <c r="K341" i="12"/>
  <c r="J341" i="11"/>
  <c r="J341" i="10"/>
  <c r="N341" i="10"/>
  <c r="L341" i="9"/>
  <c r="L341" i="11"/>
  <c r="K341" i="10"/>
  <c r="O341" i="10"/>
  <c r="M341" i="9"/>
  <c r="M341" i="11"/>
  <c r="L341" i="10"/>
  <c r="J341" i="9"/>
  <c r="N341" i="9"/>
  <c r="O341" i="9"/>
  <c r="N341" i="11"/>
  <c r="L341" i="7"/>
  <c r="J341" i="6"/>
  <c r="N341" i="6"/>
  <c r="K341" i="9"/>
  <c r="M341" i="7"/>
  <c r="J341" i="7"/>
  <c r="N341" i="7"/>
  <c r="L341" i="6"/>
  <c r="L343" i="15"/>
  <c r="M343" i="15"/>
  <c r="J343" i="15"/>
  <c r="N343" i="15"/>
  <c r="K343" i="15"/>
  <c r="O343" i="15"/>
  <c r="K343" i="13"/>
  <c r="O343" i="13"/>
  <c r="M343" i="13"/>
  <c r="J343" i="14"/>
  <c r="N343" i="14"/>
  <c r="N343" i="13"/>
  <c r="K343" i="14"/>
  <c r="O343" i="14"/>
  <c r="J343" i="13"/>
  <c r="L343" i="14"/>
  <c r="L343" i="13"/>
  <c r="M343" i="12"/>
  <c r="M343" i="14"/>
  <c r="J343" i="12"/>
  <c r="N343" i="12"/>
  <c r="L343" i="12"/>
  <c r="K343" i="11"/>
  <c r="O343" i="11"/>
  <c r="O343" i="12"/>
  <c r="J343" i="11"/>
  <c r="J343" i="10"/>
  <c r="N343" i="10"/>
  <c r="L343" i="9"/>
  <c r="L343" i="11"/>
  <c r="K343" i="10"/>
  <c r="O343" i="10"/>
  <c r="M343" i="9"/>
  <c r="K343" i="12"/>
  <c r="M343" i="11"/>
  <c r="L343" i="10"/>
  <c r="J343" i="9"/>
  <c r="N343" i="9"/>
  <c r="O343" i="9"/>
  <c r="N343" i="11"/>
  <c r="K343" i="9"/>
  <c r="L343" i="7"/>
  <c r="J343" i="6"/>
  <c r="N343" i="6"/>
  <c r="M343" i="7"/>
  <c r="M343" i="10"/>
  <c r="J343" i="7"/>
  <c r="N343" i="7"/>
  <c r="L343" i="6"/>
  <c r="L345" i="15"/>
  <c r="M345" i="15"/>
  <c r="J345" i="15"/>
  <c r="N345" i="15"/>
  <c r="K345" i="15"/>
  <c r="O345" i="15"/>
  <c r="K345" i="13"/>
  <c r="O345" i="13"/>
  <c r="M345" i="13"/>
  <c r="J345" i="14"/>
  <c r="N345" i="14"/>
  <c r="N345" i="13"/>
  <c r="K345" i="14"/>
  <c r="O345" i="14"/>
  <c r="J345" i="13"/>
  <c r="L345" i="14"/>
  <c r="L345" i="13"/>
  <c r="M345" i="12"/>
  <c r="M345" i="14"/>
  <c r="J345" i="12"/>
  <c r="N345" i="12"/>
  <c r="L345" i="12"/>
  <c r="K345" i="11"/>
  <c r="O345" i="11"/>
  <c r="O345" i="12"/>
  <c r="K345" i="12"/>
  <c r="J345" i="11"/>
  <c r="J345" i="10"/>
  <c r="N345" i="10"/>
  <c r="L345" i="9"/>
  <c r="L345" i="11"/>
  <c r="K345" i="10"/>
  <c r="O345" i="10"/>
  <c r="M345" i="9"/>
  <c r="M345" i="11"/>
  <c r="L345" i="10"/>
  <c r="J345" i="9"/>
  <c r="N345" i="9"/>
  <c r="O345" i="9"/>
  <c r="N345" i="11"/>
  <c r="L345" i="7"/>
  <c r="J345" i="6"/>
  <c r="N345" i="6"/>
  <c r="M345" i="10"/>
  <c r="M345" i="7"/>
  <c r="J345" i="7"/>
  <c r="N345" i="7"/>
  <c r="L345" i="6"/>
  <c r="L347" i="15"/>
  <c r="M347" i="15"/>
  <c r="J347" i="15"/>
  <c r="N347" i="15"/>
  <c r="K347" i="15"/>
  <c r="O347" i="15"/>
  <c r="K347" i="13"/>
  <c r="O347" i="13"/>
  <c r="M347" i="13"/>
  <c r="J347" i="14"/>
  <c r="N347" i="14"/>
  <c r="N347" i="13"/>
  <c r="K347" i="14"/>
  <c r="O347" i="14"/>
  <c r="J347" i="13"/>
  <c r="L347" i="14"/>
  <c r="L347" i="13"/>
  <c r="M347" i="12"/>
  <c r="M347" i="14"/>
  <c r="J347" i="12"/>
  <c r="N347" i="12"/>
  <c r="L347" i="12"/>
  <c r="K347" i="11"/>
  <c r="O347" i="11"/>
  <c r="O347" i="12"/>
  <c r="J347" i="11"/>
  <c r="J347" i="10"/>
  <c r="N347" i="10"/>
  <c r="L347" i="9"/>
  <c r="L347" i="11"/>
  <c r="K347" i="10"/>
  <c r="O347" i="10"/>
  <c r="M347" i="9"/>
  <c r="K347" i="12"/>
  <c r="M347" i="11"/>
  <c r="L347" i="10"/>
  <c r="J347" i="9"/>
  <c r="N347" i="9"/>
  <c r="N347" i="11"/>
  <c r="O347" i="9"/>
  <c r="M347" i="10"/>
  <c r="L347" i="7"/>
  <c r="J347" i="6"/>
  <c r="N347" i="6"/>
  <c r="M347" i="7"/>
  <c r="K347" i="9"/>
  <c r="J347" i="7"/>
  <c r="N347" i="7"/>
  <c r="L347" i="6"/>
  <c r="L349" i="15"/>
  <c r="M349" i="15"/>
  <c r="J349" i="15"/>
  <c r="N349" i="15"/>
  <c r="K349" i="15"/>
  <c r="O349" i="15"/>
  <c r="K349" i="13"/>
  <c r="O349" i="13"/>
  <c r="M349" i="13"/>
  <c r="J349" i="14"/>
  <c r="N349" i="14"/>
  <c r="N349" i="13"/>
  <c r="K349" i="14"/>
  <c r="O349" i="14"/>
  <c r="J349" i="13"/>
  <c r="L349" i="14"/>
  <c r="L349" i="13"/>
  <c r="M349" i="12"/>
  <c r="M349" i="14"/>
  <c r="J349" i="12"/>
  <c r="N349" i="12"/>
  <c r="L349" i="12"/>
  <c r="K349" i="11"/>
  <c r="O349" i="11"/>
  <c r="O349" i="12"/>
  <c r="K349" i="12"/>
  <c r="J349" i="11"/>
  <c r="J349" i="10"/>
  <c r="N349" i="10"/>
  <c r="L349" i="9"/>
  <c r="L349" i="11"/>
  <c r="K349" i="10"/>
  <c r="O349" i="10"/>
  <c r="M349" i="9"/>
  <c r="M349" i="11"/>
  <c r="L349" i="10"/>
  <c r="J349" i="9"/>
  <c r="N349" i="9"/>
  <c r="O349" i="9"/>
  <c r="N349" i="11"/>
  <c r="L349" i="7"/>
  <c r="J349" i="6"/>
  <c r="N349" i="6"/>
  <c r="K349" i="9"/>
  <c r="P349" i="9" s="1"/>
  <c r="M349" i="7"/>
  <c r="J349" i="7"/>
  <c r="N349" i="7"/>
  <c r="L349" i="6"/>
  <c r="L351" i="15"/>
  <c r="M351" i="15"/>
  <c r="J351" i="15"/>
  <c r="N351" i="15"/>
  <c r="K351" i="15"/>
  <c r="O351" i="15"/>
  <c r="K351" i="13"/>
  <c r="O351" i="13"/>
  <c r="M351" i="13"/>
  <c r="J351" i="14"/>
  <c r="N351" i="14"/>
  <c r="N351" i="13"/>
  <c r="K351" i="14"/>
  <c r="O351" i="14"/>
  <c r="J351" i="13"/>
  <c r="L351" i="14"/>
  <c r="L351" i="13"/>
  <c r="M351" i="12"/>
  <c r="M351" i="14"/>
  <c r="J351" i="12"/>
  <c r="N351" i="12"/>
  <c r="L351" i="12"/>
  <c r="K351" i="11"/>
  <c r="O351" i="11"/>
  <c r="O351" i="12"/>
  <c r="J351" i="11"/>
  <c r="J351" i="10"/>
  <c r="N351" i="10"/>
  <c r="L351" i="9"/>
  <c r="L351" i="11"/>
  <c r="K351" i="10"/>
  <c r="O351" i="10"/>
  <c r="M351" i="9"/>
  <c r="K351" i="12"/>
  <c r="M351" i="11"/>
  <c r="L351" i="10"/>
  <c r="P351" i="10" s="1"/>
  <c r="J351" i="9"/>
  <c r="N351" i="9"/>
  <c r="O351" i="9"/>
  <c r="N351" i="11"/>
  <c r="K351" i="9"/>
  <c r="L351" i="7"/>
  <c r="J351" i="6"/>
  <c r="N351" i="6"/>
  <c r="M351" i="7"/>
  <c r="M351" i="10"/>
  <c r="J351" i="7"/>
  <c r="N351" i="7"/>
  <c r="L351" i="6"/>
  <c r="L353" i="15"/>
  <c r="M353" i="15"/>
  <c r="J353" i="15"/>
  <c r="N353" i="15"/>
  <c r="K353" i="15"/>
  <c r="O353" i="15"/>
  <c r="K353" i="13"/>
  <c r="O353" i="13"/>
  <c r="M353" i="13"/>
  <c r="J353" i="14"/>
  <c r="N353" i="14"/>
  <c r="N353" i="13"/>
  <c r="K353" i="14"/>
  <c r="O353" i="14"/>
  <c r="J353" i="13"/>
  <c r="L353" i="14"/>
  <c r="L353" i="13"/>
  <c r="M353" i="12"/>
  <c r="M353" i="14"/>
  <c r="J353" i="12"/>
  <c r="N353" i="12"/>
  <c r="L353" i="12"/>
  <c r="K353" i="11"/>
  <c r="O353" i="11"/>
  <c r="O353" i="12"/>
  <c r="K353" i="12"/>
  <c r="J353" i="11"/>
  <c r="J353" i="10"/>
  <c r="N353" i="10"/>
  <c r="L353" i="9"/>
  <c r="L353" i="11"/>
  <c r="K353" i="10"/>
  <c r="O353" i="10"/>
  <c r="M353" i="9"/>
  <c r="M353" i="11"/>
  <c r="L353" i="10"/>
  <c r="J353" i="9"/>
  <c r="N353" i="9"/>
  <c r="O353" i="9"/>
  <c r="L353" i="7"/>
  <c r="J353" i="6"/>
  <c r="N353" i="6"/>
  <c r="N353" i="11"/>
  <c r="M353" i="10"/>
  <c r="M353" i="7"/>
  <c r="J353" i="7"/>
  <c r="N353" i="7"/>
  <c r="L353" i="6"/>
  <c r="L355" i="15"/>
  <c r="M355" i="15"/>
  <c r="J355" i="15"/>
  <c r="N355" i="15"/>
  <c r="K355" i="15"/>
  <c r="O355" i="15"/>
  <c r="K355" i="13"/>
  <c r="O355" i="13"/>
  <c r="M355" i="13"/>
  <c r="J355" i="14"/>
  <c r="N355" i="14"/>
  <c r="N355" i="13"/>
  <c r="K355" i="14"/>
  <c r="O355" i="14"/>
  <c r="J355" i="13"/>
  <c r="L355" i="14"/>
  <c r="L355" i="13"/>
  <c r="M355" i="12"/>
  <c r="M355" i="14"/>
  <c r="P355" i="14" s="1"/>
  <c r="J355" i="12"/>
  <c r="N355" i="12"/>
  <c r="L355" i="12"/>
  <c r="K355" i="11"/>
  <c r="O355" i="11"/>
  <c r="O355" i="12"/>
  <c r="J355" i="11"/>
  <c r="J355" i="10"/>
  <c r="N355" i="10"/>
  <c r="L355" i="9"/>
  <c r="L355" i="11"/>
  <c r="K355" i="10"/>
  <c r="O355" i="10"/>
  <c r="M355" i="9"/>
  <c r="K355" i="12"/>
  <c r="M355" i="11"/>
  <c r="L355" i="10"/>
  <c r="J355" i="9"/>
  <c r="N355" i="9"/>
  <c r="N355" i="11"/>
  <c r="O355" i="9"/>
  <c r="M355" i="10"/>
  <c r="L355" i="7"/>
  <c r="J355" i="6"/>
  <c r="N355" i="6"/>
  <c r="M355" i="7"/>
  <c r="K355" i="9"/>
  <c r="J355" i="7"/>
  <c r="N355" i="7"/>
  <c r="L355" i="6"/>
  <c r="L357" i="15"/>
  <c r="M357" i="15"/>
  <c r="J357" i="15"/>
  <c r="N357" i="15"/>
  <c r="K357" i="15"/>
  <c r="O357" i="15"/>
  <c r="K357" i="13"/>
  <c r="O357" i="13"/>
  <c r="M357" i="13"/>
  <c r="J357" i="14"/>
  <c r="N357" i="14"/>
  <c r="N357" i="13"/>
  <c r="K357" i="14"/>
  <c r="O357" i="14"/>
  <c r="J357" i="13"/>
  <c r="L357" i="14"/>
  <c r="L357" i="13"/>
  <c r="M357" i="12"/>
  <c r="M357" i="14"/>
  <c r="J357" i="12"/>
  <c r="N357" i="12"/>
  <c r="L357" i="12"/>
  <c r="K357" i="11"/>
  <c r="O357" i="11"/>
  <c r="O357" i="12"/>
  <c r="K357" i="12"/>
  <c r="J357" i="11"/>
  <c r="J357" i="10"/>
  <c r="N357" i="10"/>
  <c r="L357" i="9"/>
  <c r="L357" i="11"/>
  <c r="K357" i="10"/>
  <c r="O357" i="10"/>
  <c r="M357" i="9"/>
  <c r="M357" i="11"/>
  <c r="L357" i="10"/>
  <c r="J357" i="9"/>
  <c r="N357" i="9"/>
  <c r="O357" i="9"/>
  <c r="N357" i="11"/>
  <c r="L357" i="7"/>
  <c r="J357" i="6"/>
  <c r="N357" i="6"/>
  <c r="K357" i="9"/>
  <c r="M357" i="7"/>
  <c r="J357" i="7"/>
  <c r="N357" i="7"/>
  <c r="L357" i="6"/>
  <c r="L359" i="15"/>
  <c r="M359" i="15"/>
  <c r="J359" i="15"/>
  <c r="N359" i="15"/>
  <c r="K359" i="15"/>
  <c r="O359" i="15"/>
  <c r="K359" i="13"/>
  <c r="O359" i="13"/>
  <c r="M359" i="13"/>
  <c r="J359" i="14"/>
  <c r="N359" i="14"/>
  <c r="N359" i="13"/>
  <c r="K359" i="14"/>
  <c r="O359" i="14"/>
  <c r="J359" i="13"/>
  <c r="L359" i="14"/>
  <c r="L359" i="13"/>
  <c r="M359" i="12"/>
  <c r="M359" i="14"/>
  <c r="J359" i="12"/>
  <c r="N359" i="12"/>
  <c r="L359" i="12"/>
  <c r="K359" i="11"/>
  <c r="O359" i="11"/>
  <c r="O359" i="12"/>
  <c r="J359" i="11"/>
  <c r="J359" i="10"/>
  <c r="N359" i="10"/>
  <c r="L359" i="9"/>
  <c r="L359" i="11"/>
  <c r="K359" i="10"/>
  <c r="O359" i="10"/>
  <c r="M359" i="9"/>
  <c r="K359" i="12"/>
  <c r="M359" i="11"/>
  <c r="L359" i="10"/>
  <c r="J359" i="9"/>
  <c r="N359" i="9"/>
  <c r="O359" i="9"/>
  <c r="N359" i="11"/>
  <c r="K359" i="9"/>
  <c r="L359" i="7"/>
  <c r="J359" i="6"/>
  <c r="N359" i="6"/>
  <c r="M359" i="7"/>
  <c r="M359" i="10"/>
  <c r="J359" i="7"/>
  <c r="N359" i="7"/>
  <c r="L359" i="6"/>
  <c r="L361" i="15"/>
  <c r="M361" i="15"/>
  <c r="J361" i="15"/>
  <c r="N361" i="15"/>
  <c r="K361" i="15"/>
  <c r="O361" i="15"/>
  <c r="K361" i="13"/>
  <c r="O361" i="13"/>
  <c r="J361" i="13"/>
  <c r="N361" i="13"/>
  <c r="J361" i="14"/>
  <c r="N361" i="14"/>
  <c r="L361" i="13"/>
  <c r="K361" i="14"/>
  <c r="O361" i="14"/>
  <c r="M361" i="13"/>
  <c r="L361" i="14"/>
  <c r="M361" i="12"/>
  <c r="M361" i="14"/>
  <c r="J361" i="12"/>
  <c r="N361" i="12"/>
  <c r="L361" i="12"/>
  <c r="K361" i="11"/>
  <c r="O361" i="11"/>
  <c r="O361" i="12"/>
  <c r="K361" i="12"/>
  <c r="J361" i="11"/>
  <c r="J361" i="10"/>
  <c r="N361" i="10"/>
  <c r="L361" i="9"/>
  <c r="L361" i="11"/>
  <c r="K361" i="10"/>
  <c r="O361" i="10"/>
  <c r="M361" i="9"/>
  <c r="M361" i="11"/>
  <c r="L361" i="10"/>
  <c r="J361" i="9"/>
  <c r="N361" i="9"/>
  <c r="O361" i="9"/>
  <c r="L361" i="7"/>
  <c r="J361" i="6"/>
  <c r="N361" i="6"/>
  <c r="M361" i="10"/>
  <c r="M361" i="7"/>
  <c r="N361" i="11"/>
  <c r="J361" i="7"/>
  <c r="N361" i="7"/>
  <c r="L361" i="6"/>
  <c r="L363" i="15"/>
  <c r="M363" i="15"/>
  <c r="J363" i="15"/>
  <c r="N363" i="15"/>
  <c r="K363" i="15"/>
  <c r="O363" i="15"/>
  <c r="K363" i="13"/>
  <c r="O363" i="13"/>
  <c r="J363" i="13"/>
  <c r="N363" i="13"/>
  <c r="J363" i="14"/>
  <c r="N363" i="14"/>
  <c r="L363" i="13"/>
  <c r="K363" i="14"/>
  <c r="O363" i="14"/>
  <c r="M363" i="13"/>
  <c r="L363" i="14"/>
  <c r="M363" i="12"/>
  <c r="M363" i="14"/>
  <c r="J363" i="12"/>
  <c r="N363" i="12"/>
  <c r="L363" i="12"/>
  <c r="K363" i="11"/>
  <c r="O363" i="11"/>
  <c r="O363" i="12"/>
  <c r="L363" i="11"/>
  <c r="M363" i="11"/>
  <c r="J363" i="10"/>
  <c r="N363" i="10"/>
  <c r="L363" i="9"/>
  <c r="J363" i="11"/>
  <c r="K363" i="10"/>
  <c r="O363" i="10"/>
  <c r="M363" i="9"/>
  <c r="K363" i="12"/>
  <c r="P363" i="12" s="1"/>
  <c r="N363" i="11"/>
  <c r="L363" i="10"/>
  <c r="J363" i="9"/>
  <c r="N363" i="9"/>
  <c r="O363" i="9"/>
  <c r="M363" i="10"/>
  <c r="L363" i="7"/>
  <c r="J363" i="6"/>
  <c r="N363" i="6"/>
  <c r="M363" i="7"/>
  <c r="K363" i="9"/>
  <c r="J363" i="7"/>
  <c r="N363" i="7"/>
  <c r="L363" i="6"/>
  <c r="L365" i="15"/>
  <c r="M365" i="15"/>
  <c r="J365" i="15"/>
  <c r="N365" i="15"/>
  <c r="K365" i="15"/>
  <c r="O365" i="15"/>
  <c r="K365" i="13"/>
  <c r="O365" i="13"/>
  <c r="J365" i="13"/>
  <c r="N365" i="13"/>
  <c r="J365" i="14"/>
  <c r="N365" i="14"/>
  <c r="L365" i="13"/>
  <c r="K365" i="14"/>
  <c r="O365" i="14"/>
  <c r="M365" i="13"/>
  <c r="L365" i="14"/>
  <c r="M365" i="12"/>
  <c r="M365" i="14"/>
  <c r="J365" i="12"/>
  <c r="N365" i="12"/>
  <c r="L365" i="12"/>
  <c r="K365" i="11"/>
  <c r="O365" i="11"/>
  <c r="O365" i="12"/>
  <c r="L365" i="11"/>
  <c r="M365" i="11"/>
  <c r="K365" i="12"/>
  <c r="J365" i="10"/>
  <c r="N365" i="10"/>
  <c r="L365" i="9"/>
  <c r="J365" i="11"/>
  <c r="K365" i="10"/>
  <c r="O365" i="10"/>
  <c r="M365" i="9"/>
  <c r="N365" i="11"/>
  <c r="L365" i="10"/>
  <c r="J365" i="9"/>
  <c r="N365" i="9"/>
  <c r="O365" i="9"/>
  <c r="L365" i="7"/>
  <c r="J365" i="6"/>
  <c r="N365" i="6"/>
  <c r="K365" i="9"/>
  <c r="M365" i="7"/>
  <c r="J365" i="7"/>
  <c r="N365" i="7"/>
  <c r="L365" i="6"/>
  <c r="L367" i="15"/>
  <c r="M367" i="15"/>
  <c r="J367" i="15"/>
  <c r="N367" i="15"/>
  <c r="K367" i="15"/>
  <c r="O367" i="15"/>
  <c r="K367" i="13"/>
  <c r="O367" i="13"/>
  <c r="J367" i="13"/>
  <c r="N367" i="13"/>
  <c r="J367" i="14"/>
  <c r="N367" i="14"/>
  <c r="L367" i="13"/>
  <c r="K367" i="14"/>
  <c r="O367" i="14"/>
  <c r="M367" i="13"/>
  <c r="L367" i="14"/>
  <c r="M367" i="12"/>
  <c r="M367" i="14"/>
  <c r="J367" i="12"/>
  <c r="N367" i="12"/>
  <c r="L367" i="12"/>
  <c r="K367" i="11"/>
  <c r="O367" i="11"/>
  <c r="O367" i="12"/>
  <c r="L367" i="11"/>
  <c r="M367" i="11"/>
  <c r="J367" i="10"/>
  <c r="N367" i="10"/>
  <c r="L367" i="9"/>
  <c r="J367" i="11"/>
  <c r="K367" i="10"/>
  <c r="O367" i="10"/>
  <c r="M367" i="9"/>
  <c r="K367" i="12"/>
  <c r="N367" i="11"/>
  <c r="P367" i="11" s="1"/>
  <c r="L367" i="10"/>
  <c r="J367" i="9"/>
  <c r="N367" i="9"/>
  <c r="O367" i="9"/>
  <c r="K367" i="9"/>
  <c r="L367" i="7"/>
  <c r="J367" i="6"/>
  <c r="N367" i="6"/>
  <c r="M367" i="7"/>
  <c r="M367" i="10"/>
  <c r="J367" i="7"/>
  <c r="N367" i="7"/>
  <c r="L367" i="6"/>
  <c r="L369" i="15"/>
  <c r="M369" i="15"/>
  <c r="J369" i="15"/>
  <c r="N369" i="15"/>
  <c r="K369" i="15"/>
  <c r="O369" i="15"/>
  <c r="K369" i="13"/>
  <c r="O369" i="13"/>
  <c r="J369" i="13"/>
  <c r="N369" i="13"/>
  <c r="J369" i="14"/>
  <c r="N369" i="14"/>
  <c r="L369" i="13"/>
  <c r="K369" i="14"/>
  <c r="O369" i="14"/>
  <c r="M369" i="13"/>
  <c r="L369" i="14"/>
  <c r="M369" i="12"/>
  <c r="M369" i="14"/>
  <c r="J369" i="12"/>
  <c r="N369" i="12"/>
  <c r="L369" i="12"/>
  <c r="K369" i="11"/>
  <c r="O369" i="11"/>
  <c r="O369" i="12"/>
  <c r="L369" i="11"/>
  <c r="M369" i="11"/>
  <c r="K369" i="12"/>
  <c r="J369" i="10"/>
  <c r="N369" i="10"/>
  <c r="L369" i="9"/>
  <c r="J369" i="11"/>
  <c r="K369" i="10"/>
  <c r="O369" i="10"/>
  <c r="M369" i="9"/>
  <c r="N369" i="11"/>
  <c r="L369" i="10"/>
  <c r="J369" i="9"/>
  <c r="N369" i="9"/>
  <c r="O369" i="9"/>
  <c r="L369" i="7"/>
  <c r="J369" i="6"/>
  <c r="N369" i="6"/>
  <c r="M369" i="10"/>
  <c r="M369" i="7"/>
  <c r="J369" i="7"/>
  <c r="N369" i="7"/>
  <c r="L369" i="6"/>
  <c r="L371" i="15"/>
  <c r="M371" i="15"/>
  <c r="J371" i="15"/>
  <c r="N371" i="15"/>
  <c r="K371" i="15"/>
  <c r="O371" i="15"/>
  <c r="K371" i="13"/>
  <c r="O371" i="13"/>
  <c r="J371" i="13"/>
  <c r="N371" i="13"/>
  <c r="J371" i="14"/>
  <c r="N371" i="14"/>
  <c r="L371" i="13"/>
  <c r="K371" i="14"/>
  <c r="O371" i="14"/>
  <c r="M371" i="13"/>
  <c r="L371" i="14"/>
  <c r="M371" i="12"/>
  <c r="M371" i="14"/>
  <c r="J371" i="12"/>
  <c r="N371" i="12"/>
  <c r="L371" i="12"/>
  <c r="K371" i="11"/>
  <c r="O371" i="11"/>
  <c r="O371" i="12"/>
  <c r="L371" i="11"/>
  <c r="M371" i="11"/>
  <c r="J371" i="10"/>
  <c r="N371" i="10"/>
  <c r="L371" i="9"/>
  <c r="J371" i="11"/>
  <c r="K371" i="10"/>
  <c r="O371" i="10"/>
  <c r="M371" i="9"/>
  <c r="K371" i="12"/>
  <c r="N371" i="11"/>
  <c r="L371" i="10"/>
  <c r="J371" i="9"/>
  <c r="N371" i="9"/>
  <c r="O371" i="9"/>
  <c r="M371" i="10"/>
  <c r="L371" i="7"/>
  <c r="J371" i="6"/>
  <c r="N371" i="6"/>
  <c r="M371" i="7"/>
  <c r="K371" i="9"/>
  <c r="J371" i="7"/>
  <c r="N371" i="7"/>
  <c r="L371" i="6"/>
  <c r="L373" i="15"/>
  <c r="M373" i="15"/>
  <c r="J373" i="15"/>
  <c r="N373" i="15"/>
  <c r="K373" i="15"/>
  <c r="O373" i="15"/>
  <c r="K373" i="13"/>
  <c r="O373" i="13"/>
  <c r="J373" i="13"/>
  <c r="N373" i="13"/>
  <c r="J373" i="14"/>
  <c r="N373" i="14"/>
  <c r="L373" i="13"/>
  <c r="K373" i="14"/>
  <c r="O373" i="14"/>
  <c r="M373" i="13"/>
  <c r="L373" i="14"/>
  <c r="L373" i="12"/>
  <c r="M373" i="12"/>
  <c r="M373" i="14"/>
  <c r="J373" i="12"/>
  <c r="N373" i="12"/>
  <c r="K373" i="11"/>
  <c r="O373" i="11"/>
  <c r="L373" i="11"/>
  <c r="K373" i="12"/>
  <c r="M373" i="11"/>
  <c r="J373" i="10"/>
  <c r="N373" i="10"/>
  <c r="L373" i="9"/>
  <c r="O373" i="12"/>
  <c r="J373" i="11"/>
  <c r="K373" i="10"/>
  <c r="O373" i="10"/>
  <c r="M373" i="9"/>
  <c r="N373" i="11"/>
  <c r="L373" i="10"/>
  <c r="J373" i="9"/>
  <c r="N373" i="9"/>
  <c r="O373" i="9"/>
  <c r="L373" i="7"/>
  <c r="J373" i="6"/>
  <c r="N373" i="6"/>
  <c r="K373" i="9"/>
  <c r="M373" i="7"/>
  <c r="J373" i="7"/>
  <c r="N373" i="7"/>
  <c r="L373" i="6"/>
  <c r="L375" i="15"/>
  <c r="M375" i="15"/>
  <c r="J375" i="15"/>
  <c r="N375" i="15"/>
  <c r="K375" i="15"/>
  <c r="O375" i="15"/>
  <c r="K375" i="13"/>
  <c r="O375" i="13"/>
  <c r="J375" i="13"/>
  <c r="N375" i="13"/>
  <c r="J375" i="14"/>
  <c r="N375" i="14"/>
  <c r="L375" i="13"/>
  <c r="K375" i="14"/>
  <c r="O375" i="14"/>
  <c r="M375" i="13"/>
  <c r="L375" i="14"/>
  <c r="L375" i="12"/>
  <c r="M375" i="12"/>
  <c r="M375" i="14"/>
  <c r="J375" i="12"/>
  <c r="N375" i="12"/>
  <c r="K375" i="11"/>
  <c r="O375" i="11"/>
  <c r="L375" i="11"/>
  <c r="K375" i="12"/>
  <c r="M375" i="11"/>
  <c r="O375" i="12"/>
  <c r="J375" i="10"/>
  <c r="N375" i="10"/>
  <c r="L375" i="9"/>
  <c r="J375" i="11"/>
  <c r="K375" i="10"/>
  <c r="O375" i="10"/>
  <c r="M375" i="9"/>
  <c r="N375" i="11"/>
  <c r="L375" i="10"/>
  <c r="J375" i="9"/>
  <c r="N375" i="9"/>
  <c r="O375" i="9"/>
  <c r="K375" i="9"/>
  <c r="L375" i="7"/>
  <c r="J375" i="6"/>
  <c r="N375" i="6"/>
  <c r="M375" i="7"/>
  <c r="M375" i="10"/>
  <c r="J375" i="7"/>
  <c r="N375" i="7"/>
  <c r="L375" i="6"/>
  <c r="L377" i="15"/>
  <c r="M377" i="15"/>
  <c r="J377" i="15"/>
  <c r="N377" i="15"/>
  <c r="K377" i="15"/>
  <c r="O377" i="15"/>
  <c r="K377" i="13"/>
  <c r="O377" i="13"/>
  <c r="L377" i="13"/>
  <c r="J377" i="13"/>
  <c r="N377" i="13"/>
  <c r="J377" i="14"/>
  <c r="N377" i="14"/>
  <c r="K377" i="14"/>
  <c r="O377" i="14"/>
  <c r="L377" i="14"/>
  <c r="M377" i="13"/>
  <c r="L377" i="12"/>
  <c r="M377" i="12"/>
  <c r="M377" i="14"/>
  <c r="J377" i="12"/>
  <c r="N377" i="12"/>
  <c r="K377" i="11"/>
  <c r="O377" i="11"/>
  <c r="L377" i="11"/>
  <c r="K377" i="12"/>
  <c r="M377" i="11"/>
  <c r="J377" i="10"/>
  <c r="N377" i="10"/>
  <c r="L377" i="9"/>
  <c r="J377" i="11"/>
  <c r="K377" i="10"/>
  <c r="O377" i="10"/>
  <c r="M377" i="9"/>
  <c r="N377" i="11"/>
  <c r="L377" i="10"/>
  <c r="J377" i="9"/>
  <c r="N377" i="9"/>
  <c r="O377" i="9"/>
  <c r="O377" i="12"/>
  <c r="L377" i="7"/>
  <c r="J377" i="6"/>
  <c r="N377" i="6"/>
  <c r="M377" i="10"/>
  <c r="M377" i="7"/>
  <c r="J377" i="7"/>
  <c r="N377" i="7"/>
  <c r="L377" i="6"/>
  <c r="L379" i="15"/>
  <c r="M379" i="15"/>
  <c r="J379" i="15"/>
  <c r="N379" i="15"/>
  <c r="K379" i="15"/>
  <c r="O379" i="15"/>
  <c r="K379" i="13"/>
  <c r="O379" i="13"/>
  <c r="L379" i="13"/>
  <c r="J379" i="13"/>
  <c r="N379" i="13"/>
  <c r="J379" i="14"/>
  <c r="N379" i="14"/>
  <c r="K379" i="14"/>
  <c r="O379" i="14"/>
  <c r="L379" i="14"/>
  <c r="M379" i="13"/>
  <c r="L379" i="12"/>
  <c r="M379" i="12"/>
  <c r="M379" i="14"/>
  <c r="J379" i="12"/>
  <c r="N379" i="12"/>
  <c r="K379" i="11"/>
  <c r="O379" i="11"/>
  <c r="L379" i="11"/>
  <c r="K379" i="12"/>
  <c r="M379" i="11"/>
  <c r="J379" i="10"/>
  <c r="N379" i="10"/>
  <c r="L379" i="9"/>
  <c r="J379" i="11"/>
  <c r="K379" i="10"/>
  <c r="O379" i="10"/>
  <c r="M379" i="9"/>
  <c r="O379" i="12"/>
  <c r="N379" i="11"/>
  <c r="L379" i="10"/>
  <c r="J379" i="9"/>
  <c r="N379" i="9"/>
  <c r="O379" i="9"/>
  <c r="M379" i="10"/>
  <c r="L379" i="7"/>
  <c r="J379" i="6"/>
  <c r="N379" i="6"/>
  <c r="M379" i="7"/>
  <c r="K379" i="9"/>
  <c r="J379" i="7"/>
  <c r="N379" i="7"/>
  <c r="L379" i="6"/>
  <c r="L381" i="15"/>
  <c r="M381" i="15"/>
  <c r="J381" i="15"/>
  <c r="N381" i="15"/>
  <c r="K381" i="15"/>
  <c r="O381" i="15"/>
  <c r="K381" i="13"/>
  <c r="O381" i="13"/>
  <c r="L381" i="13"/>
  <c r="J381" i="13"/>
  <c r="N381" i="13"/>
  <c r="J381" i="14"/>
  <c r="N381" i="14"/>
  <c r="K381" i="14"/>
  <c r="O381" i="14"/>
  <c r="L381" i="14"/>
  <c r="M381" i="13"/>
  <c r="L381" i="12"/>
  <c r="M381" i="12"/>
  <c r="M381" i="14"/>
  <c r="J381" i="12"/>
  <c r="N381" i="12"/>
  <c r="K381" i="11"/>
  <c r="O381" i="11"/>
  <c r="L381" i="11"/>
  <c r="K381" i="12"/>
  <c r="M381" i="11"/>
  <c r="J381" i="10"/>
  <c r="N381" i="10"/>
  <c r="L381" i="9"/>
  <c r="O381" i="12"/>
  <c r="J381" i="11"/>
  <c r="K381" i="10"/>
  <c r="O381" i="10"/>
  <c r="M381" i="9"/>
  <c r="N381" i="11"/>
  <c r="L381" i="10"/>
  <c r="J381" i="9"/>
  <c r="N381" i="9"/>
  <c r="O381" i="9"/>
  <c r="L381" i="7"/>
  <c r="J381" i="6"/>
  <c r="N381" i="6"/>
  <c r="K381" i="9"/>
  <c r="M381" i="7"/>
  <c r="J381" i="7"/>
  <c r="N381" i="7"/>
  <c r="L381" i="6"/>
  <c r="L383" i="15"/>
  <c r="M383" i="15"/>
  <c r="J383" i="15"/>
  <c r="N383" i="15"/>
  <c r="K383" i="15"/>
  <c r="O383" i="15"/>
  <c r="K383" i="13"/>
  <c r="O383" i="13"/>
  <c r="L383" i="13"/>
  <c r="J383" i="13"/>
  <c r="N383" i="13"/>
  <c r="J383" i="14"/>
  <c r="N383" i="14"/>
  <c r="K383" i="14"/>
  <c r="O383" i="14"/>
  <c r="L383" i="14"/>
  <c r="M383" i="13"/>
  <c r="L383" i="12"/>
  <c r="M383" i="12"/>
  <c r="M383" i="14"/>
  <c r="J383" i="12"/>
  <c r="N383" i="12"/>
  <c r="K383" i="11"/>
  <c r="O383" i="11"/>
  <c r="L383" i="11"/>
  <c r="K383" i="12"/>
  <c r="P383" i="12" s="1"/>
  <c r="M383" i="11"/>
  <c r="O383" i="12"/>
  <c r="J383" i="10"/>
  <c r="N383" i="10"/>
  <c r="L383" i="9"/>
  <c r="J383" i="11"/>
  <c r="K383" i="10"/>
  <c r="O383" i="10"/>
  <c r="M383" i="9"/>
  <c r="N383" i="11"/>
  <c r="L383" i="10"/>
  <c r="J383" i="9"/>
  <c r="N383" i="9"/>
  <c r="O383" i="9"/>
  <c r="K383" i="9"/>
  <c r="L383" i="7"/>
  <c r="J383" i="6"/>
  <c r="N383" i="6"/>
  <c r="M383" i="7"/>
  <c r="M383" i="10"/>
  <c r="J383" i="7"/>
  <c r="N383" i="7"/>
  <c r="L383" i="6"/>
  <c r="L385" i="15"/>
  <c r="M385" i="15"/>
  <c r="J385" i="15"/>
  <c r="N385" i="15"/>
  <c r="K385" i="15"/>
  <c r="O385" i="15"/>
  <c r="K385" i="13"/>
  <c r="O385" i="13"/>
  <c r="L385" i="13"/>
  <c r="J385" i="13"/>
  <c r="N385" i="13"/>
  <c r="J385" i="14"/>
  <c r="N385" i="14"/>
  <c r="K385" i="14"/>
  <c r="O385" i="14"/>
  <c r="L385" i="14"/>
  <c r="M385" i="13"/>
  <c r="L385" i="12"/>
  <c r="M385" i="12"/>
  <c r="M385" i="14"/>
  <c r="J385" i="12"/>
  <c r="N385" i="12"/>
  <c r="K385" i="11"/>
  <c r="O385" i="11"/>
  <c r="L385" i="11"/>
  <c r="K385" i="12"/>
  <c r="M385" i="11"/>
  <c r="J385" i="10"/>
  <c r="N385" i="10"/>
  <c r="L385" i="9"/>
  <c r="J385" i="11"/>
  <c r="K385" i="10"/>
  <c r="O385" i="10"/>
  <c r="M385" i="9"/>
  <c r="N385" i="11"/>
  <c r="L385" i="10"/>
  <c r="J385" i="9"/>
  <c r="N385" i="9"/>
  <c r="O385" i="12"/>
  <c r="O385" i="9"/>
  <c r="L385" i="7"/>
  <c r="J385" i="6"/>
  <c r="N385" i="6"/>
  <c r="M385" i="10"/>
  <c r="M385" i="7"/>
  <c r="J385" i="7"/>
  <c r="N385" i="7"/>
  <c r="L385" i="6"/>
  <c r="L387" i="15"/>
  <c r="M387" i="15"/>
  <c r="J387" i="15"/>
  <c r="N387" i="15"/>
  <c r="K387" i="15"/>
  <c r="O387" i="15"/>
  <c r="K387" i="13"/>
  <c r="O387" i="13"/>
  <c r="L387" i="13"/>
  <c r="J387" i="13"/>
  <c r="N387" i="13"/>
  <c r="J387" i="14"/>
  <c r="N387" i="14"/>
  <c r="K387" i="14"/>
  <c r="O387" i="14"/>
  <c r="L387" i="14"/>
  <c r="M387" i="13"/>
  <c r="L387" i="12"/>
  <c r="M387" i="12"/>
  <c r="M387" i="14"/>
  <c r="J387" i="12"/>
  <c r="N387" i="12"/>
  <c r="K387" i="11"/>
  <c r="O387" i="11"/>
  <c r="L387" i="11"/>
  <c r="K387" i="12"/>
  <c r="M387" i="11"/>
  <c r="J387" i="10"/>
  <c r="N387" i="10"/>
  <c r="L387" i="9"/>
  <c r="J387" i="11"/>
  <c r="K387" i="10"/>
  <c r="O387" i="10"/>
  <c r="M387" i="9"/>
  <c r="O387" i="12"/>
  <c r="N387" i="11"/>
  <c r="L387" i="10"/>
  <c r="J387" i="9"/>
  <c r="N387" i="9"/>
  <c r="O387" i="9"/>
  <c r="M387" i="10"/>
  <c r="L387" i="7"/>
  <c r="J387" i="6"/>
  <c r="N387" i="6"/>
  <c r="M387" i="7"/>
  <c r="K387" i="9"/>
  <c r="J387" i="7"/>
  <c r="N387" i="7"/>
  <c r="L387" i="6"/>
  <c r="L389" i="15"/>
  <c r="M389" i="15"/>
  <c r="J389" i="15"/>
  <c r="N389" i="15"/>
  <c r="K389" i="15"/>
  <c r="O389" i="15"/>
  <c r="K389" i="13"/>
  <c r="O389" i="13"/>
  <c r="L389" i="13"/>
  <c r="J389" i="13"/>
  <c r="N389" i="13"/>
  <c r="J389" i="14"/>
  <c r="N389" i="14"/>
  <c r="K389" i="14"/>
  <c r="O389" i="14"/>
  <c r="L389" i="14"/>
  <c r="M389" i="13"/>
  <c r="L389" i="12"/>
  <c r="M389" i="12"/>
  <c r="M389" i="14"/>
  <c r="J389" i="12"/>
  <c r="N389" i="12"/>
  <c r="K389" i="11"/>
  <c r="O389" i="11"/>
  <c r="L389" i="11"/>
  <c r="K389" i="12"/>
  <c r="M389" i="11"/>
  <c r="J389" i="10"/>
  <c r="N389" i="10"/>
  <c r="L389" i="9"/>
  <c r="O389" i="12"/>
  <c r="J389" i="11"/>
  <c r="K389" i="10"/>
  <c r="O389" i="10"/>
  <c r="M389" i="9"/>
  <c r="N389" i="11"/>
  <c r="L389" i="10"/>
  <c r="J389" i="9"/>
  <c r="N389" i="9"/>
  <c r="O389" i="9"/>
  <c r="L389" i="7"/>
  <c r="J389" i="6"/>
  <c r="N389" i="6"/>
  <c r="K389" i="9"/>
  <c r="M389" i="7"/>
  <c r="J389" i="7"/>
  <c r="N389" i="7"/>
  <c r="L389" i="6"/>
  <c r="L391" i="15"/>
  <c r="M391" i="15"/>
  <c r="J391" i="15"/>
  <c r="N391" i="15"/>
  <c r="K391" i="15"/>
  <c r="O391" i="15"/>
  <c r="K391" i="13"/>
  <c r="O391" i="13"/>
  <c r="L391" i="13"/>
  <c r="J391" i="13"/>
  <c r="N391" i="13"/>
  <c r="J391" i="14"/>
  <c r="N391" i="14"/>
  <c r="K391" i="14"/>
  <c r="O391" i="14"/>
  <c r="L391" i="14"/>
  <c r="M391" i="13"/>
  <c r="L391" i="12"/>
  <c r="M391" i="12"/>
  <c r="M391" i="14"/>
  <c r="J391" i="12"/>
  <c r="N391" i="12"/>
  <c r="K391" i="11"/>
  <c r="O391" i="11"/>
  <c r="L391" i="11"/>
  <c r="K391" i="12"/>
  <c r="M391" i="11"/>
  <c r="O391" i="12"/>
  <c r="Q391" i="12" s="1"/>
  <c r="J391" i="10"/>
  <c r="N391" i="10"/>
  <c r="L391" i="9"/>
  <c r="J391" i="11"/>
  <c r="K391" i="10"/>
  <c r="O391" i="10"/>
  <c r="M391" i="9"/>
  <c r="N391" i="11"/>
  <c r="L391" i="10"/>
  <c r="J391" i="9"/>
  <c r="N391" i="9"/>
  <c r="O391" i="9"/>
  <c r="K391" i="9"/>
  <c r="L391" i="7"/>
  <c r="J391" i="6"/>
  <c r="N391" i="6"/>
  <c r="M391" i="7"/>
  <c r="M391" i="10"/>
  <c r="J391" i="7"/>
  <c r="N391" i="7"/>
  <c r="L391" i="6"/>
  <c r="L393" i="15"/>
  <c r="M393" i="15"/>
  <c r="J393" i="15"/>
  <c r="N393" i="15"/>
  <c r="K393" i="15"/>
  <c r="O393" i="15"/>
  <c r="K393" i="13"/>
  <c r="O393" i="13"/>
  <c r="L393" i="13"/>
  <c r="J393" i="13"/>
  <c r="N393" i="13"/>
  <c r="J393" i="14"/>
  <c r="N393" i="14"/>
  <c r="K393" i="14"/>
  <c r="O393" i="14"/>
  <c r="L393" i="14"/>
  <c r="M393" i="13"/>
  <c r="L393" i="12"/>
  <c r="M393" i="12"/>
  <c r="M393" i="14"/>
  <c r="J393" i="12"/>
  <c r="N393" i="12"/>
  <c r="K393" i="11"/>
  <c r="O393" i="11"/>
  <c r="L393" i="11"/>
  <c r="K393" i="12"/>
  <c r="M393" i="11"/>
  <c r="J393" i="10"/>
  <c r="N393" i="10"/>
  <c r="L393" i="9"/>
  <c r="J393" i="11"/>
  <c r="K393" i="10"/>
  <c r="O393" i="10"/>
  <c r="M393" i="9"/>
  <c r="N393" i="11"/>
  <c r="L393" i="10"/>
  <c r="J393" i="9"/>
  <c r="N393" i="9"/>
  <c r="O393" i="9"/>
  <c r="O393" i="12"/>
  <c r="L393" i="7"/>
  <c r="J393" i="6"/>
  <c r="N393" i="6"/>
  <c r="M393" i="10"/>
  <c r="M393" i="7"/>
  <c r="J393" i="7"/>
  <c r="N393" i="7"/>
  <c r="L393" i="6"/>
  <c r="L395" i="15"/>
  <c r="M395" i="15"/>
  <c r="J395" i="15"/>
  <c r="N395" i="15"/>
  <c r="K395" i="15"/>
  <c r="O395" i="15"/>
  <c r="K395" i="13"/>
  <c r="O395" i="13"/>
  <c r="L395" i="13"/>
  <c r="J395" i="13"/>
  <c r="N395" i="13"/>
  <c r="J395" i="14"/>
  <c r="N395" i="14"/>
  <c r="K395" i="14"/>
  <c r="O395" i="14"/>
  <c r="L395" i="14"/>
  <c r="M395" i="13"/>
  <c r="L395" i="12"/>
  <c r="M395" i="12"/>
  <c r="M395" i="14"/>
  <c r="J395" i="12"/>
  <c r="N395" i="12"/>
  <c r="K395" i="11"/>
  <c r="O395" i="11"/>
  <c r="L395" i="11"/>
  <c r="K395" i="12"/>
  <c r="M395" i="11"/>
  <c r="J395" i="10"/>
  <c r="N395" i="10"/>
  <c r="L395" i="9"/>
  <c r="J395" i="11"/>
  <c r="K395" i="10"/>
  <c r="O395" i="10"/>
  <c r="M395" i="9"/>
  <c r="O395" i="12"/>
  <c r="N395" i="11"/>
  <c r="L395" i="10"/>
  <c r="J395" i="9"/>
  <c r="N395" i="9"/>
  <c r="O395" i="9"/>
  <c r="M395" i="10"/>
  <c r="L395" i="7"/>
  <c r="J395" i="6"/>
  <c r="N395" i="6"/>
  <c r="M395" i="7"/>
  <c r="K395" i="9"/>
  <c r="J395" i="7"/>
  <c r="N395" i="7"/>
  <c r="L395" i="6"/>
  <c r="L397" i="15"/>
  <c r="M397" i="15"/>
  <c r="J397" i="15"/>
  <c r="N397" i="15"/>
  <c r="K397" i="15"/>
  <c r="O397" i="15"/>
  <c r="K397" i="13"/>
  <c r="O397" i="13"/>
  <c r="L397" i="13"/>
  <c r="J397" i="13"/>
  <c r="N397" i="13"/>
  <c r="J397" i="14"/>
  <c r="N397" i="14"/>
  <c r="K397" i="14"/>
  <c r="O397" i="14"/>
  <c r="L397" i="14"/>
  <c r="M397" i="13"/>
  <c r="L397" i="12"/>
  <c r="M397" i="12"/>
  <c r="M397" i="14"/>
  <c r="J397" i="12"/>
  <c r="N397" i="12"/>
  <c r="K397" i="11"/>
  <c r="O397" i="11"/>
  <c r="L397" i="11"/>
  <c r="K397" i="12"/>
  <c r="M397" i="11"/>
  <c r="J397" i="10"/>
  <c r="N397" i="10"/>
  <c r="L397" i="9"/>
  <c r="O397" i="12"/>
  <c r="J397" i="11"/>
  <c r="K397" i="10"/>
  <c r="O397" i="10"/>
  <c r="M397" i="9"/>
  <c r="N397" i="11"/>
  <c r="L397" i="10"/>
  <c r="J397" i="9"/>
  <c r="N397" i="9"/>
  <c r="O397" i="9"/>
  <c r="L397" i="7"/>
  <c r="J397" i="6"/>
  <c r="N397" i="6"/>
  <c r="K397" i="9"/>
  <c r="M397" i="7"/>
  <c r="J397" i="7"/>
  <c r="N397" i="7"/>
  <c r="L397" i="6"/>
  <c r="L399" i="15"/>
  <c r="M399" i="15"/>
  <c r="J399" i="15"/>
  <c r="N399" i="15"/>
  <c r="K399" i="15"/>
  <c r="O399" i="15"/>
  <c r="K399" i="13"/>
  <c r="O399" i="13"/>
  <c r="P399" i="13" s="1"/>
  <c r="L399" i="13"/>
  <c r="J399" i="13"/>
  <c r="N399" i="13"/>
  <c r="J399" i="14"/>
  <c r="N399" i="14"/>
  <c r="K399" i="14"/>
  <c r="O399" i="14"/>
  <c r="L399" i="14"/>
  <c r="M399" i="13"/>
  <c r="L399" i="12"/>
  <c r="M399" i="12"/>
  <c r="M399" i="14"/>
  <c r="J399" i="12"/>
  <c r="N399" i="12"/>
  <c r="K399" i="11"/>
  <c r="O399" i="11"/>
  <c r="L399" i="11"/>
  <c r="K399" i="12"/>
  <c r="P399" i="12" s="1"/>
  <c r="M399" i="11"/>
  <c r="O399" i="12"/>
  <c r="J399" i="10"/>
  <c r="N399" i="10"/>
  <c r="L399" i="9"/>
  <c r="J399" i="11"/>
  <c r="K399" i="10"/>
  <c r="O399" i="10"/>
  <c r="M399" i="9"/>
  <c r="N399" i="11"/>
  <c r="L399" i="10"/>
  <c r="J399" i="9"/>
  <c r="N399" i="9"/>
  <c r="O399" i="9"/>
  <c r="K399" i="9"/>
  <c r="L399" i="7"/>
  <c r="J399" i="6"/>
  <c r="N399" i="6"/>
  <c r="M399" i="7"/>
  <c r="M399" i="10"/>
  <c r="J399" i="7"/>
  <c r="N399" i="7"/>
  <c r="L399" i="6"/>
  <c r="L401" i="15"/>
  <c r="M401" i="15"/>
  <c r="J401" i="15"/>
  <c r="N401" i="15"/>
  <c r="K401" i="15"/>
  <c r="O401" i="15"/>
  <c r="K401" i="13"/>
  <c r="O401" i="13"/>
  <c r="L401" i="13"/>
  <c r="J401" i="13"/>
  <c r="N401" i="13"/>
  <c r="J401" i="14"/>
  <c r="N401" i="14"/>
  <c r="K401" i="14"/>
  <c r="O401" i="14"/>
  <c r="P401" i="14" s="1"/>
  <c r="L401" i="14"/>
  <c r="M401" i="13"/>
  <c r="L401" i="12"/>
  <c r="M401" i="12"/>
  <c r="M401" i="14"/>
  <c r="J401" i="12"/>
  <c r="N401" i="12"/>
  <c r="K401" i="11"/>
  <c r="O401" i="11"/>
  <c r="L401" i="11"/>
  <c r="K401" i="12"/>
  <c r="M401" i="11"/>
  <c r="J401" i="10"/>
  <c r="N401" i="10"/>
  <c r="L401" i="9"/>
  <c r="J401" i="11"/>
  <c r="K401" i="10"/>
  <c r="O401" i="10"/>
  <c r="M401" i="9"/>
  <c r="N401" i="11"/>
  <c r="L401" i="10"/>
  <c r="J401" i="9"/>
  <c r="N401" i="9"/>
  <c r="O401" i="9"/>
  <c r="O401" i="12"/>
  <c r="L401" i="7"/>
  <c r="J401" i="6"/>
  <c r="N401" i="6"/>
  <c r="M401" i="10"/>
  <c r="M401" i="7"/>
  <c r="J401" i="7"/>
  <c r="N401" i="7"/>
  <c r="L401" i="6"/>
  <c r="L403" i="15"/>
  <c r="M403" i="15"/>
  <c r="J403" i="15"/>
  <c r="N403" i="15"/>
  <c r="K403" i="15"/>
  <c r="O403" i="15"/>
  <c r="K403" i="13"/>
  <c r="O403" i="13"/>
  <c r="L403" i="13"/>
  <c r="J403" i="13"/>
  <c r="N403" i="13"/>
  <c r="J403" i="14"/>
  <c r="N403" i="14"/>
  <c r="K403" i="14"/>
  <c r="O403" i="14"/>
  <c r="L403" i="14"/>
  <c r="M403" i="13"/>
  <c r="L403" i="12"/>
  <c r="M403" i="12"/>
  <c r="M403" i="14"/>
  <c r="J403" i="12"/>
  <c r="Q403" i="12" s="1"/>
  <c r="N403" i="12"/>
  <c r="K403" i="11"/>
  <c r="O403" i="11"/>
  <c r="L403" i="11"/>
  <c r="K403" i="12"/>
  <c r="M403" i="11"/>
  <c r="J403" i="10"/>
  <c r="N403" i="10"/>
  <c r="L403" i="9"/>
  <c r="J403" i="11"/>
  <c r="K403" i="10"/>
  <c r="O403" i="10"/>
  <c r="M403" i="9"/>
  <c r="O403" i="12"/>
  <c r="N403" i="11"/>
  <c r="L403" i="10"/>
  <c r="J403" i="9"/>
  <c r="N403" i="9"/>
  <c r="O403" i="9"/>
  <c r="M403" i="10"/>
  <c r="L403" i="7"/>
  <c r="J403" i="6"/>
  <c r="N403" i="6"/>
  <c r="M403" i="7"/>
  <c r="K403" i="9"/>
  <c r="J403" i="7"/>
  <c r="N403" i="7"/>
  <c r="L403" i="6"/>
  <c r="L405" i="15"/>
  <c r="M405" i="15"/>
  <c r="J405" i="15"/>
  <c r="N405" i="15"/>
  <c r="K405" i="15"/>
  <c r="O405" i="15"/>
  <c r="K405" i="13"/>
  <c r="O405" i="13"/>
  <c r="L405" i="13"/>
  <c r="J405" i="13"/>
  <c r="P405" i="13" s="1"/>
  <c r="N405" i="13"/>
  <c r="J405" i="14"/>
  <c r="N405" i="14"/>
  <c r="K405" i="14"/>
  <c r="O405" i="14"/>
  <c r="L405" i="14"/>
  <c r="M405" i="13"/>
  <c r="L405" i="12"/>
  <c r="M405" i="12"/>
  <c r="M405" i="14"/>
  <c r="J405" i="12"/>
  <c r="N405" i="12"/>
  <c r="K405" i="11"/>
  <c r="O405" i="11"/>
  <c r="L405" i="11"/>
  <c r="K405" i="12"/>
  <c r="M405" i="11"/>
  <c r="J405" i="10"/>
  <c r="N405" i="10"/>
  <c r="L405" i="9"/>
  <c r="O405" i="12"/>
  <c r="J405" i="11"/>
  <c r="K405" i="10"/>
  <c r="O405" i="10"/>
  <c r="M405" i="9"/>
  <c r="N405" i="11"/>
  <c r="L405" i="10"/>
  <c r="J405" i="9"/>
  <c r="N405" i="9"/>
  <c r="O405" i="9"/>
  <c r="L405" i="7"/>
  <c r="J405" i="6"/>
  <c r="N405" i="6"/>
  <c r="K405" i="9"/>
  <c r="M405" i="7"/>
  <c r="J405" i="7"/>
  <c r="N405" i="7"/>
  <c r="L405" i="6"/>
  <c r="L407" i="15"/>
  <c r="M407" i="15"/>
  <c r="J407" i="15"/>
  <c r="N407" i="15"/>
  <c r="K407" i="15"/>
  <c r="O407" i="15"/>
  <c r="K407" i="13"/>
  <c r="O407" i="13"/>
  <c r="L407" i="13"/>
  <c r="J407" i="13"/>
  <c r="N407" i="13"/>
  <c r="J407" i="14"/>
  <c r="N407" i="14"/>
  <c r="K407" i="14"/>
  <c r="O407" i="14"/>
  <c r="L407" i="14"/>
  <c r="M407" i="13"/>
  <c r="L407" i="12"/>
  <c r="M407" i="12"/>
  <c r="M407" i="14"/>
  <c r="J407" i="12"/>
  <c r="N407" i="12"/>
  <c r="K407" i="11"/>
  <c r="O407" i="11"/>
  <c r="L407" i="11"/>
  <c r="K407" i="12"/>
  <c r="M407" i="11"/>
  <c r="O407" i="12"/>
  <c r="Q407" i="12" s="1"/>
  <c r="J407" i="10"/>
  <c r="N407" i="10"/>
  <c r="L407" i="9"/>
  <c r="J407" i="11"/>
  <c r="K407" i="10"/>
  <c r="O407" i="10"/>
  <c r="M407" i="9"/>
  <c r="N407" i="11"/>
  <c r="L407" i="10"/>
  <c r="J407" i="9"/>
  <c r="N407" i="9"/>
  <c r="O407" i="9"/>
  <c r="K407" i="9"/>
  <c r="L407" i="7"/>
  <c r="J407" i="6"/>
  <c r="N407" i="6"/>
  <c r="M407" i="7"/>
  <c r="M407" i="10"/>
  <c r="J407" i="7"/>
  <c r="N407" i="7"/>
  <c r="L407" i="6"/>
  <c r="L409" i="15"/>
  <c r="M409" i="15"/>
  <c r="J409" i="15"/>
  <c r="N409" i="15"/>
  <c r="K409" i="15"/>
  <c r="O409" i="15"/>
  <c r="K409" i="13"/>
  <c r="O409" i="13"/>
  <c r="L409" i="13"/>
  <c r="J409" i="13"/>
  <c r="N409" i="13"/>
  <c r="J409" i="14"/>
  <c r="N409" i="14"/>
  <c r="K409" i="14"/>
  <c r="O409" i="14"/>
  <c r="L409" i="14"/>
  <c r="M409" i="13"/>
  <c r="L409" i="12"/>
  <c r="M409" i="12"/>
  <c r="M409" i="14"/>
  <c r="J409" i="12"/>
  <c r="N409" i="12"/>
  <c r="K409" i="11"/>
  <c r="O409" i="11"/>
  <c r="L409" i="11"/>
  <c r="K409" i="12"/>
  <c r="M409" i="11"/>
  <c r="J409" i="10"/>
  <c r="N409" i="10"/>
  <c r="L409" i="9"/>
  <c r="J409" i="11"/>
  <c r="K409" i="10"/>
  <c r="O409" i="10"/>
  <c r="M409" i="9"/>
  <c r="N409" i="11"/>
  <c r="L409" i="10"/>
  <c r="J409" i="9"/>
  <c r="N409" i="9"/>
  <c r="O409" i="9"/>
  <c r="O409" i="12"/>
  <c r="L409" i="7"/>
  <c r="J409" i="6"/>
  <c r="N409" i="6"/>
  <c r="M409" i="10"/>
  <c r="M409" i="7"/>
  <c r="J409" i="7"/>
  <c r="N409" i="7"/>
  <c r="L409" i="6"/>
  <c r="L411" i="15"/>
  <c r="M411" i="15"/>
  <c r="J411" i="15"/>
  <c r="N411" i="15"/>
  <c r="K411" i="15"/>
  <c r="O411" i="15"/>
  <c r="K411" i="13"/>
  <c r="O411" i="13"/>
  <c r="L411" i="13"/>
  <c r="J411" i="13"/>
  <c r="N411" i="13"/>
  <c r="J411" i="14"/>
  <c r="N411" i="14"/>
  <c r="K411" i="14"/>
  <c r="O411" i="14"/>
  <c r="L411" i="14"/>
  <c r="M411" i="13"/>
  <c r="L411" i="12"/>
  <c r="M411" i="12"/>
  <c r="M411" i="14"/>
  <c r="J411" i="12"/>
  <c r="N411" i="12"/>
  <c r="K411" i="11"/>
  <c r="O411" i="11"/>
  <c r="L411" i="11"/>
  <c r="K411" i="12"/>
  <c r="M411" i="11"/>
  <c r="J411" i="10"/>
  <c r="N411" i="10"/>
  <c r="L411" i="9"/>
  <c r="J411" i="11"/>
  <c r="K411" i="10"/>
  <c r="O411" i="10"/>
  <c r="M411" i="9"/>
  <c r="O411" i="12"/>
  <c r="N411" i="11"/>
  <c r="L411" i="10"/>
  <c r="J411" i="9"/>
  <c r="N411" i="9"/>
  <c r="O411" i="9"/>
  <c r="M411" i="10"/>
  <c r="L411" i="7"/>
  <c r="J411" i="6"/>
  <c r="N411" i="6"/>
  <c r="M411" i="7"/>
  <c r="K411" i="9"/>
  <c r="J411" i="7"/>
  <c r="N411" i="7"/>
  <c r="L411" i="6"/>
  <c r="L413" i="15"/>
  <c r="M413" i="15"/>
  <c r="J413" i="15"/>
  <c r="N413" i="15"/>
  <c r="K413" i="15"/>
  <c r="O413" i="15"/>
  <c r="K413" i="13"/>
  <c r="O413" i="13"/>
  <c r="L413" i="13"/>
  <c r="J413" i="13"/>
  <c r="N413" i="13"/>
  <c r="J413" i="14"/>
  <c r="N413" i="14"/>
  <c r="K413" i="14"/>
  <c r="O413" i="14"/>
  <c r="L413" i="14"/>
  <c r="M413" i="13"/>
  <c r="L413" i="12"/>
  <c r="M413" i="12"/>
  <c r="M413" i="14"/>
  <c r="J413" i="12"/>
  <c r="N413" i="12"/>
  <c r="K413" i="11"/>
  <c r="O413" i="11"/>
  <c r="L413" i="11"/>
  <c r="K413" i="12"/>
  <c r="M413" i="11"/>
  <c r="J413" i="10"/>
  <c r="N413" i="10"/>
  <c r="L413" i="9"/>
  <c r="O413" i="12"/>
  <c r="J413" i="11"/>
  <c r="K413" i="10"/>
  <c r="O413" i="10"/>
  <c r="M413" i="9"/>
  <c r="N413" i="11"/>
  <c r="L413" i="10"/>
  <c r="J413" i="9"/>
  <c r="N413" i="9"/>
  <c r="O413" i="9"/>
  <c r="L413" i="7"/>
  <c r="J413" i="6"/>
  <c r="N413" i="6"/>
  <c r="K413" i="9"/>
  <c r="M413" i="7"/>
  <c r="J413" i="7"/>
  <c r="N413" i="7"/>
  <c r="L413" i="6"/>
  <c r="L415" i="15"/>
  <c r="M415" i="15"/>
  <c r="J415" i="15"/>
  <c r="N415" i="15"/>
  <c r="K415" i="15"/>
  <c r="O415" i="15"/>
  <c r="K415" i="13"/>
  <c r="O415" i="13"/>
  <c r="L415" i="13"/>
  <c r="M415" i="13"/>
  <c r="J415" i="13"/>
  <c r="N415" i="13"/>
  <c r="J415" i="14"/>
  <c r="N415" i="14"/>
  <c r="K415" i="14"/>
  <c r="O415" i="14"/>
  <c r="L415" i="14"/>
  <c r="L415" i="12"/>
  <c r="M415" i="12"/>
  <c r="M415" i="14"/>
  <c r="J415" i="12"/>
  <c r="N415" i="12"/>
  <c r="K415" i="11"/>
  <c r="O415" i="11"/>
  <c r="L415" i="11"/>
  <c r="K415" i="12"/>
  <c r="M415" i="11"/>
  <c r="O415" i="12"/>
  <c r="J415" i="10"/>
  <c r="N415" i="10"/>
  <c r="L415" i="9"/>
  <c r="J415" i="11"/>
  <c r="K415" i="10"/>
  <c r="O415" i="10"/>
  <c r="M415" i="9"/>
  <c r="N415" i="11"/>
  <c r="L415" i="10"/>
  <c r="J415" i="9"/>
  <c r="N415" i="9"/>
  <c r="O415" i="9"/>
  <c r="P415" i="9" s="1"/>
  <c r="K415" i="9"/>
  <c r="L415" i="7"/>
  <c r="J415" i="6"/>
  <c r="N415" i="6"/>
  <c r="M415" i="7"/>
  <c r="M415" i="10"/>
  <c r="J415" i="7"/>
  <c r="N415" i="7"/>
  <c r="L415" i="6"/>
  <c r="L417" i="15"/>
  <c r="M417" i="15"/>
  <c r="J417" i="15"/>
  <c r="N417" i="15"/>
  <c r="K417" i="15"/>
  <c r="O417" i="15"/>
  <c r="K417" i="13"/>
  <c r="O417" i="13"/>
  <c r="L417" i="13"/>
  <c r="M417" i="13"/>
  <c r="J417" i="13"/>
  <c r="N417" i="13"/>
  <c r="J417" i="14"/>
  <c r="N417" i="14"/>
  <c r="K417" i="14"/>
  <c r="O417" i="14"/>
  <c r="L417" i="14"/>
  <c r="L417" i="12"/>
  <c r="M417" i="12"/>
  <c r="M417" i="14"/>
  <c r="J417" i="12"/>
  <c r="N417" i="12"/>
  <c r="K417" i="11"/>
  <c r="O417" i="11"/>
  <c r="L417" i="11"/>
  <c r="K417" i="12"/>
  <c r="M417" i="11"/>
  <c r="J417" i="10"/>
  <c r="N417" i="10"/>
  <c r="L417" i="9"/>
  <c r="J417" i="11"/>
  <c r="K417" i="10"/>
  <c r="O417" i="10"/>
  <c r="M417" i="9"/>
  <c r="N417" i="11"/>
  <c r="L417" i="10"/>
  <c r="J417" i="9"/>
  <c r="N417" i="9"/>
  <c r="O417" i="12"/>
  <c r="O417" i="9"/>
  <c r="L417" i="7"/>
  <c r="J417" i="6"/>
  <c r="N417" i="6"/>
  <c r="M417" i="10"/>
  <c r="M417" i="7"/>
  <c r="J417" i="7"/>
  <c r="N417" i="7"/>
  <c r="L417" i="6"/>
  <c r="L419" i="15"/>
  <c r="M419" i="15"/>
  <c r="J419" i="15"/>
  <c r="N419" i="15"/>
  <c r="K419" i="15"/>
  <c r="O419" i="15"/>
  <c r="K419" i="13"/>
  <c r="O419" i="13"/>
  <c r="L419" i="13"/>
  <c r="M419" i="13"/>
  <c r="J419" i="13"/>
  <c r="N419" i="13"/>
  <c r="J419" i="14"/>
  <c r="N419" i="14"/>
  <c r="K419" i="14"/>
  <c r="P419" i="14" s="1"/>
  <c r="O419" i="14"/>
  <c r="L419" i="14"/>
  <c r="L419" i="12"/>
  <c r="M419" i="12"/>
  <c r="M419" i="14"/>
  <c r="J419" i="12"/>
  <c r="N419" i="12"/>
  <c r="K419" i="11"/>
  <c r="O419" i="11"/>
  <c r="L419" i="11"/>
  <c r="K419" i="12"/>
  <c r="M419" i="11"/>
  <c r="J419" i="10"/>
  <c r="N419" i="10"/>
  <c r="L419" i="9"/>
  <c r="J419" i="11"/>
  <c r="K419" i="10"/>
  <c r="O419" i="10"/>
  <c r="M419" i="9"/>
  <c r="O419" i="12"/>
  <c r="N419" i="11"/>
  <c r="L419" i="10"/>
  <c r="J419" i="9"/>
  <c r="N419" i="9"/>
  <c r="O419" i="9"/>
  <c r="M419" i="10"/>
  <c r="L419" i="7"/>
  <c r="J419" i="6"/>
  <c r="N419" i="6"/>
  <c r="M419" i="7"/>
  <c r="K419" i="9"/>
  <c r="J419" i="7"/>
  <c r="N419" i="7"/>
  <c r="L419" i="6"/>
  <c r="L421" i="15"/>
  <c r="M421" i="15"/>
  <c r="J421" i="15"/>
  <c r="N421" i="15"/>
  <c r="K421" i="15"/>
  <c r="O421" i="15"/>
  <c r="K421" i="13"/>
  <c r="O421" i="13"/>
  <c r="L421" i="13"/>
  <c r="M421" i="13"/>
  <c r="J421" i="13"/>
  <c r="N421" i="13"/>
  <c r="J421" i="14"/>
  <c r="N421" i="14"/>
  <c r="K421" i="14"/>
  <c r="O421" i="14"/>
  <c r="L421" i="14"/>
  <c r="L421" i="12"/>
  <c r="M421" i="12"/>
  <c r="M421" i="14"/>
  <c r="J421" i="12"/>
  <c r="N421" i="12"/>
  <c r="K421" i="11"/>
  <c r="O421" i="11"/>
  <c r="L421" i="11"/>
  <c r="K421" i="12"/>
  <c r="M421" i="11"/>
  <c r="J421" i="10"/>
  <c r="N421" i="10"/>
  <c r="L421" i="9"/>
  <c r="O421" i="12"/>
  <c r="J421" i="11"/>
  <c r="K421" i="10"/>
  <c r="O421" i="10"/>
  <c r="M421" i="9"/>
  <c r="N421" i="11"/>
  <c r="L421" i="10"/>
  <c r="J421" i="9"/>
  <c r="N421" i="9"/>
  <c r="O421" i="9"/>
  <c r="L421" i="7"/>
  <c r="J421" i="6"/>
  <c r="N421" i="6"/>
  <c r="K421" i="9"/>
  <c r="M421" i="7"/>
  <c r="J421" i="7"/>
  <c r="N421" i="7"/>
  <c r="L421" i="6"/>
  <c r="L423" i="15"/>
  <c r="M423" i="15"/>
  <c r="J423" i="15"/>
  <c r="N423" i="15"/>
  <c r="K423" i="15"/>
  <c r="O423" i="15"/>
  <c r="K423" i="13"/>
  <c r="O423" i="13"/>
  <c r="L423" i="13"/>
  <c r="M423" i="13"/>
  <c r="J423" i="13"/>
  <c r="N423" i="13"/>
  <c r="J423" i="14"/>
  <c r="N423" i="14"/>
  <c r="K423" i="14"/>
  <c r="O423" i="14"/>
  <c r="L423" i="14"/>
  <c r="L423" i="12"/>
  <c r="M423" i="12"/>
  <c r="M423" i="14"/>
  <c r="J423" i="12"/>
  <c r="N423" i="12"/>
  <c r="K423" i="11"/>
  <c r="O423" i="11"/>
  <c r="L423" i="11"/>
  <c r="K423" i="12"/>
  <c r="M423" i="11"/>
  <c r="O423" i="12"/>
  <c r="J423" i="10"/>
  <c r="N423" i="10"/>
  <c r="L423" i="9"/>
  <c r="J423" i="11"/>
  <c r="K423" i="10"/>
  <c r="O423" i="10"/>
  <c r="M423" i="9"/>
  <c r="N423" i="11"/>
  <c r="L423" i="10"/>
  <c r="J423" i="9"/>
  <c r="N423" i="9"/>
  <c r="O423" i="9"/>
  <c r="K423" i="9"/>
  <c r="L423" i="7"/>
  <c r="J423" i="6"/>
  <c r="N423" i="6"/>
  <c r="M423" i="7"/>
  <c r="M423" i="10"/>
  <c r="J423" i="7"/>
  <c r="N423" i="7"/>
  <c r="L423" i="6"/>
  <c r="L425" i="15"/>
  <c r="M425" i="15"/>
  <c r="J425" i="15"/>
  <c r="N425" i="15"/>
  <c r="K425" i="15"/>
  <c r="O425" i="15"/>
  <c r="K425" i="13"/>
  <c r="O425" i="13"/>
  <c r="L425" i="13"/>
  <c r="M425" i="13"/>
  <c r="J425" i="13"/>
  <c r="N425" i="13"/>
  <c r="J425" i="14"/>
  <c r="N425" i="14"/>
  <c r="K425" i="14"/>
  <c r="O425" i="14"/>
  <c r="L425" i="14"/>
  <c r="L425" i="12"/>
  <c r="M425" i="12"/>
  <c r="M425" i="14"/>
  <c r="J425" i="12"/>
  <c r="N425" i="12"/>
  <c r="K425" i="11"/>
  <c r="O425" i="11"/>
  <c r="L425" i="11"/>
  <c r="K425" i="12"/>
  <c r="M425" i="11"/>
  <c r="J425" i="10"/>
  <c r="N425" i="10"/>
  <c r="L425" i="9"/>
  <c r="J425" i="11"/>
  <c r="K425" i="10"/>
  <c r="O425" i="10"/>
  <c r="M425" i="9"/>
  <c r="N425" i="11"/>
  <c r="L425" i="10"/>
  <c r="J425" i="9"/>
  <c r="N425" i="9"/>
  <c r="O425" i="9"/>
  <c r="O425" i="12"/>
  <c r="L425" i="7"/>
  <c r="J425" i="6"/>
  <c r="N425" i="6"/>
  <c r="M425" i="10"/>
  <c r="M425" i="7"/>
  <c r="J425" i="7"/>
  <c r="N425" i="7"/>
  <c r="L425" i="6"/>
  <c r="L427" i="15"/>
  <c r="M427" i="15"/>
  <c r="J427" i="15"/>
  <c r="N427" i="15"/>
  <c r="K427" i="15"/>
  <c r="O427" i="15"/>
  <c r="K427" i="13"/>
  <c r="O427" i="13"/>
  <c r="L427" i="13"/>
  <c r="M427" i="13"/>
  <c r="J427" i="13"/>
  <c r="N427" i="13"/>
  <c r="J427" i="14"/>
  <c r="N427" i="14"/>
  <c r="K427" i="14"/>
  <c r="O427" i="14"/>
  <c r="L427" i="14"/>
  <c r="L427" i="12"/>
  <c r="M427" i="12"/>
  <c r="M427" i="14"/>
  <c r="J427" i="12"/>
  <c r="N427" i="12"/>
  <c r="K427" i="11"/>
  <c r="O427" i="11"/>
  <c r="L427" i="11"/>
  <c r="K427" i="12"/>
  <c r="M427" i="11"/>
  <c r="J427" i="10"/>
  <c r="N427" i="10"/>
  <c r="L427" i="9"/>
  <c r="J427" i="11"/>
  <c r="K427" i="10"/>
  <c r="O427" i="10"/>
  <c r="M427" i="9"/>
  <c r="O427" i="12"/>
  <c r="N427" i="11"/>
  <c r="L427" i="10"/>
  <c r="J427" i="9"/>
  <c r="N427" i="9"/>
  <c r="O427" i="9"/>
  <c r="M427" i="10"/>
  <c r="L427" i="7"/>
  <c r="J427" i="6"/>
  <c r="N427" i="6"/>
  <c r="M427" i="7"/>
  <c r="K427" i="9"/>
  <c r="J427" i="7"/>
  <c r="N427" i="7"/>
  <c r="L427" i="6"/>
  <c r="L429" i="15"/>
  <c r="M429" i="15"/>
  <c r="J429" i="15"/>
  <c r="N429" i="15"/>
  <c r="K429" i="15"/>
  <c r="O429" i="15"/>
  <c r="K429" i="13"/>
  <c r="O429" i="13"/>
  <c r="L429" i="13"/>
  <c r="M429" i="13"/>
  <c r="J429" i="13"/>
  <c r="N429" i="13"/>
  <c r="J429" i="14"/>
  <c r="N429" i="14"/>
  <c r="K429" i="14"/>
  <c r="O429" i="14"/>
  <c r="L429" i="14"/>
  <c r="L429" i="12"/>
  <c r="M429" i="12"/>
  <c r="M429" i="14"/>
  <c r="J429" i="12"/>
  <c r="N429" i="12"/>
  <c r="K429" i="11"/>
  <c r="O429" i="11"/>
  <c r="L429" i="11"/>
  <c r="K429" i="12"/>
  <c r="P429" i="12" s="1"/>
  <c r="M429" i="11"/>
  <c r="J429" i="10"/>
  <c r="N429" i="10"/>
  <c r="L429" i="9"/>
  <c r="O429" i="12"/>
  <c r="J429" i="11"/>
  <c r="K429" i="10"/>
  <c r="O429" i="10"/>
  <c r="M429" i="9"/>
  <c r="N429" i="11"/>
  <c r="L429" i="10"/>
  <c r="J429" i="9"/>
  <c r="N429" i="9"/>
  <c r="O429" i="9"/>
  <c r="L429" i="7"/>
  <c r="J429" i="6"/>
  <c r="N429" i="6"/>
  <c r="K429" i="9"/>
  <c r="M429" i="7"/>
  <c r="J429" i="7"/>
  <c r="N429" i="7"/>
  <c r="L429" i="6"/>
  <c r="L431" i="15"/>
  <c r="M431" i="15"/>
  <c r="J431" i="15"/>
  <c r="N431" i="15"/>
  <c r="K431" i="15"/>
  <c r="O431" i="15"/>
  <c r="K431" i="13"/>
  <c r="O431" i="13"/>
  <c r="L431" i="13"/>
  <c r="M431" i="13"/>
  <c r="J431" i="13"/>
  <c r="N431" i="13"/>
  <c r="J431" i="14"/>
  <c r="N431" i="14"/>
  <c r="K431" i="14"/>
  <c r="O431" i="14"/>
  <c r="L431" i="14"/>
  <c r="L431" i="12"/>
  <c r="M431" i="12"/>
  <c r="M431" i="14"/>
  <c r="J431" i="12"/>
  <c r="N431" i="12"/>
  <c r="K431" i="11"/>
  <c r="O431" i="11"/>
  <c r="L431" i="11"/>
  <c r="K431" i="12"/>
  <c r="M431" i="11"/>
  <c r="O431" i="12"/>
  <c r="J431" i="10"/>
  <c r="N431" i="10"/>
  <c r="L431" i="9"/>
  <c r="J431" i="11"/>
  <c r="K431" i="10"/>
  <c r="O431" i="10"/>
  <c r="M431" i="9"/>
  <c r="N431" i="11"/>
  <c r="L431" i="10"/>
  <c r="J431" i="9"/>
  <c r="N431" i="9"/>
  <c r="O431" i="9"/>
  <c r="K431" i="9"/>
  <c r="L431" i="7"/>
  <c r="J431" i="6"/>
  <c r="N431" i="6"/>
  <c r="M431" i="7"/>
  <c r="M431" i="10"/>
  <c r="J431" i="7"/>
  <c r="N431" i="7"/>
  <c r="L431" i="6"/>
  <c r="L433" i="15"/>
  <c r="M433" i="15"/>
  <c r="J433" i="15"/>
  <c r="N433" i="15"/>
  <c r="K433" i="15"/>
  <c r="O433" i="15"/>
  <c r="K433" i="13"/>
  <c r="O433" i="13"/>
  <c r="L433" i="13"/>
  <c r="M433" i="13"/>
  <c r="J433" i="13"/>
  <c r="N433" i="13"/>
  <c r="J433" i="14"/>
  <c r="N433" i="14"/>
  <c r="K433" i="14"/>
  <c r="O433" i="14"/>
  <c r="L433" i="14"/>
  <c r="L433" i="12"/>
  <c r="M433" i="12"/>
  <c r="M433" i="14"/>
  <c r="J433" i="12"/>
  <c r="N433" i="12"/>
  <c r="K433" i="11"/>
  <c r="O433" i="11"/>
  <c r="L433" i="11"/>
  <c r="K433" i="12"/>
  <c r="M433" i="11"/>
  <c r="J433" i="10"/>
  <c r="N433" i="10"/>
  <c r="L433" i="9"/>
  <c r="J433" i="11"/>
  <c r="K433" i="10"/>
  <c r="O433" i="10"/>
  <c r="M433" i="9"/>
  <c r="N433" i="11"/>
  <c r="L433" i="10"/>
  <c r="J433" i="9"/>
  <c r="N433" i="9"/>
  <c r="O433" i="9"/>
  <c r="O433" i="12"/>
  <c r="L433" i="7"/>
  <c r="J433" i="6"/>
  <c r="N433" i="6"/>
  <c r="M433" i="10"/>
  <c r="M433" i="7"/>
  <c r="J433" i="7"/>
  <c r="N433" i="7"/>
  <c r="L433" i="6"/>
  <c r="L435" i="15"/>
  <c r="M435" i="15"/>
  <c r="J435" i="15"/>
  <c r="N435" i="15"/>
  <c r="K435" i="15"/>
  <c r="O435" i="15"/>
  <c r="K435" i="13"/>
  <c r="O435" i="13"/>
  <c r="L435" i="13"/>
  <c r="M435" i="13"/>
  <c r="J435" i="13"/>
  <c r="N435" i="13"/>
  <c r="J435" i="14"/>
  <c r="N435" i="14"/>
  <c r="K435" i="14"/>
  <c r="O435" i="14"/>
  <c r="L435" i="14"/>
  <c r="L435" i="12"/>
  <c r="M435" i="12"/>
  <c r="M435" i="14"/>
  <c r="J435" i="12"/>
  <c r="P435" i="12" s="1"/>
  <c r="N435" i="12"/>
  <c r="K435" i="11"/>
  <c r="O435" i="11"/>
  <c r="L435" i="11"/>
  <c r="K435" i="12"/>
  <c r="M435" i="11"/>
  <c r="J435" i="10"/>
  <c r="N435" i="10"/>
  <c r="L435" i="9"/>
  <c r="J435" i="11"/>
  <c r="K435" i="10"/>
  <c r="O435" i="10"/>
  <c r="M435" i="9"/>
  <c r="O435" i="12"/>
  <c r="N435" i="11"/>
  <c r="L435" i="10"/>
  <c r="J435" i="9"/>
  <c r="N435" i="9"/>
  <c r="O435" i="9"/>
  <c r="M435" i="10"/>
  <c r="L435" i="7"/>
  <c r="J435" i="6"/>
  <c r="N435" i="6"/>
  <c r="M435" i="7"/>
  <c r="K435" i="9"/>
  <c r="J435" i="7"/>
  <c r="N435" i="7"/>
  <c r="L435" i="6"/>
  <c r="L437" i="15"/>
  <c r="M437" i="15"/>
  <c r="J437" i="15"/>
  <c r="N437" i="15"/>
  <c r="K437" i="15"/>
  <c r="O437" i="15"/>
  <c r="K437" i="13"/>
  <c r="O437" i="13"/>
  <c r="L437" i="13"/>
  <c r="M437" i="13"/>
  <c r="J437" i="13"/>
  <c r="N437" i="13"/>
  <c r="J437" i="14"/>
  <c r="N437" i="14"/>
  <c r="K437" i="14"/>
  <c r="O437" i="14"/>
  <c r="L437" i="14"/>
  <c r="L437" i="12"/>
  <c r="M437" i="12"/>
  <c r="M437" i="14"/>
  <c r="J437" i="12"/>
  <c r="N437" i="12"/>
  <c r="K437" i="11"/>
  <c r="O437" i="11"/>
  <c r="L437" i="11"/>
  <c r="K437" i="12"/>
  <c r="M437" i="11"/>
  <c r="J437" i="10"/>
  <c r="N437" i="10"/>
  <c r="L437" i="9"/>
  <c r="O437" i="12"/>
  <c r="J437" i="11"/>
  <c r="K437" i="10"/>
  <c r="O437" i="10"/>
  <c r="M437" i="9"/>
  <c r="N437" i="11"/>
  <c r="L437" i="10"/>
  <c r="J437" i="9"/>
  <c r="N437" i="9"/>
  <c r="O437" i="9"/>
  <c r="L437" i="7"/>
  <c r="J437" i="6"/>
  <c r="N437" i="6"/>
  <c r="K437" i="9"/>
  <c r="M437" i="7"/>
  <c r="J437" i="7"/>
  <c r="N437" i="7"/>
  <c r="L437" i="6"/>
  <c r="L439" i="15"/>
  <c r="M439" i="15"/>
  <c r="J439" i="15"/>
  <c r="N439" i="15"/>
  <c r="K439" i="15"/>
  <c r="O439" i="15"/>
  <c r="K439" i="13"/>
  <c r="O439" i="13"/>
  <c r="L439" i="13"/>
  <c r="M439" i="13"/>
  <c r="J439" i="13"/>
  <c r="N439" i="13"/>
  <c r="J439" i="14"/>
  <c r="N439" i="14"/>
  <c r="K439" i="14"/>
  <c r="O439" i="14"/>
  <c r="L439" i="14"/>
  <c r="L439" i="12"/>
  <c r="M439" i="12"/>
  <c r="M439" i="14"/>
  <c r="J439" i="12"/>
  <c r="N439" i="12"/>
  <c r="K439" i="11"/>
  <c r="O439" i="11"/>
  <c r="L439" i="11"/>
  <c r="K439" i="12"/>
  <c r="M439" i="11"/>
  <c r="O439" i="12"/>
  <c r="J439" i="10"/>
  <c r="N439" i="10"/>
  <c r="L439" i="9"/>
  <c r="J439" i="11"/>
  <c r="K439" i="10"/>
  <c r="O439" i="10"/>
  <c r="M439" i="9"/>
  <c r="N439" i="11"/>
  <c r="L439" i="10"/>
  <c r="J439" i="9"/>
  <c r="N439" i="9"/>
  <c r="O439" i="9"/>
  <c r="K439" i="9"/>
  <c r="L439" i="7"/>
  <c r="J439" i="6"/>
  <c r="N439" i="6"/>
  <c r="M439" i="7"/>
  <c r="M439" i="10"/>
  <c r="P439" i="10" s="1"/>
  <c r="J439" i="7"/>
  <c r="N439" i="7"/>
  <c r="L439" i="6"/>
  <c r="L441" i="15"/>
  <c r="M441" i="15"/>
  <c r="J441" i="15"/>
  <c r="N441" i="15"/>
  <c r="K441" i="15"/>
  <c r="O441" i="15"/>
  <c r="K441" i="13"/>
  <c r="O441" i="13"/>
  <c r="L441" i="13"/>
  <c r="M441" i="13"/>
  <c r="J441" i="13"/>
  <c r="N441" i="13"/>
  <c r="J441" i="14"/>
  <c r="N441" i="14"/>
  <c r="K441" i="14"/>
  <c r="O441" i="14"/>
  <c r="L441" i="14"/>
  <c r="L441" i="12"/>
  <c r="M441" i="12"/>
  <c r="M441" i="14"/>
  <c r="J441" i="12"/>
  <c r="N441" i="12"/>
  <c r="K441" i="11"/>
  <c r="O441" i="11"/>
  <c r="L441" i="11"/>
  <c r="K441" i="12"/>
  <c r="M441" i="11"/>
  <c r="J441" i="10"/>
  <c r="N441" i="10"/>
  <c r="L441" i="9"/>
  <c r="J441" i="11"/>
  <c r="K441" i="10"/>
  <c r="O441" i="10"/>
  <c r="M441" i="9"/>
  <c r="N441" i="11"/>
  <c r="L441" i="10"/>
  <c r="J441" i="9"/>
  <c r="N441" i="9"/>
  <c r="O441" i="9"/>
  <c r="O441" i="12"/>
  <c r="L441" i="7"/>
  <c r="J441" i="6"/>
  <c r="N441" i="6"/>
  <c r="M441" i="10"/>
  <c r="M441" i="7"/>
  <c r="J441" i="7"/>
  <c r="N441" i="7"/>
  <c r="L441" i="6"/>
  <c r="L443" i="15"/>
  <c r="M443" i="15"/>
  <c r="J443" i="15"/>
  <c r="N443" i="15"/>
  <c r="K443" i="15"/>
  <c r="O443" i="15"/>
  <c r="K443" i="13"/>
  <c r="O443" i="13"/>
  <c r="L443" i="13"/>
  <c r="M443" i="13"/>
  <c r="J443" i="13"/>
  <c r="N443" i="13"/>
  <c r="J443" i="14"/>
  <c r="N443" i="14"/>
  <c r="K443" i="14"/>
  <c r="O443" i="14"/>
  <c r="L443" i="14"/>
  <c r="L443" i="12"/>
  <c r="M443" i="12"/>
  <c r="M443" i="14"/>
  <c r="J443" i="12"/>
  <c r="N443" i="12"/>
  <c r="K443" i="11"/>
  <c r="O443" i="11"/>
  <c r="L443" i="11"/>
  <c r="K443" i="12"/>
  <c r="M443" i="11"/>
  <c r="J443" i="10"/>
  <c r="N443" i="10"/>
  <c r="L443" i="9"/>
  <c r="J443" i="11"/>
  <c r="K443" i="10"/>
  <c r="O443" i="10"/>
  <c r="M443" i="9"/>
  <c r="O443" i="12"/>
  <c r="N443" i="11"/>
  <c r="L443" i="10"/>
  <c r="J443" i="9"/>
  <c r="N443" i="9"/>
  <c r="O443" i="9"/>
  <c r="M443" i="10"/>
  <c r="L443" i="7"/>
  <c r="J443" i="6"/>
  <c r="N443" i="6"/>
  <c r="M443" i="7"/>
  <c r="K443" i="9"/>
  <c r="J443" i="7"/>
  <c r="N443" i="7"/>
  <c r="L443" i="6"/>
  <c r="L445" i="15"/>
  <c r="M445" i="15"/>
  <c r="J445" i="15"/>
  <c r="N445" i="15"/>
  <c r="K445" i="15"/>
  <c r="O445" i="15"/>
  <c r="K445" i="13"/>
  <c r="O445" i="13"/>
  <c r="L445" i="13"/>
  <c r="M445" i="13"/>
  <c r="J445" i="13"/>
  <c r="N445" i="13"/>
  <c r="J445" i="14"/>
  <c r="N445" i="14"/>
  <c r="K445" i="14"/>
  <c r="O445" i="14"/>
  <c r="L445" i="14"/>
  <c r="L445" i="12"/>
  <c r="M445" i="12"/>
  <c r="M445" i="14"/>
  <c r="P445" i="14" s="1"/>
  <c r="J445" i="12"/>
  <c r="N445" i="12"/>
  <c r="K445" i="11"/>
  <c r="O445" i="11"/>
  <c r="L445" i="11"/>
  <c r="K445" i="12"/>
  <c r="M445" i="11"/>
  <c r="J445" i="10"/>
  <c r="N445" i="10"/>
  <c r="L445" i="9"/>
  <c r="O445" i="12"/>
  <c r="J445" i="11"/>
  <c r="K445" i="10"/>
  <c r="O445" i="10"/>
  <c r="M445" i="9"/>
  <c r="N445" i="11"/>
  <c r="L445" i="10"/>
  <c r="J445" i="9"/>
  <c r="N445" i="9"/>
  <c r="O445" i="9"/>
  <c r="L445" i="7"/>
  <c r="J445" i="6"/>
  <c r="N445" i="6"/>
  <c r="K445" i="9"/>
  <c r="M445" i="7"/>
  <c r="J445" i="7"/>
  <c r="N445" i="7"/>
  <c r="L445" i="6"/>
  <c r="L447" i="15"/>
  <c r="M447" i="15"/>
  <c r="J447" i="15"/>
  <c r="N447" i="15"/>
  <c r="K447" i="15"/>
  <c r="O447" i="15"/>
  <c r="K447" i="13"/>
  <c r="O447" i="13"/>
  <c r="L447" i="13"/>
  <c r="M447" i="13"/>
  <c r="J447" i="13"/>
  <c r="N447" i="13"/>
  <c r="J447" i="14"/>
  <c r="N447" i="14"/>
  <c r="K447" i="14"/>
  <c r="O447" i="14"/>
  <c r="L447" i="14"/>
  <c r="L447" i="12"/>
  <c r="M447" i="12"/>
  <c r="M447" i="14"/>
  <c r="J447" i="12"/>
  <c r="N447" i="12"/>
  <c r="K447" i="11"/>
  <c r="O447" i="11"/>
  <c r="L447" i="11"/>
  <c r="K447" i="12"/>
  <c r="M447" i="11"/>
  <c r="O447" i="12"/>
  <c r="J447" i="10"/>
  <c r="N447" i="10"/>
  <c r="L447" i="9"/>
  <c r="J447" i="11"/>
  <c r="K447" i="10"/>
  <c r="O447" i="10"/>
  <c r="M447" i="9"/>
  <c r="N447" i="11"/>
  <c r="L447" i="10"/>
  <c r="J447" i="9"/>
  <c r="N447" i="9"/>
  <c r="O447" i="9"/>
  <c r="P447" i="9" s="1"/>
  <c r="L447" i="7"/>
  <c r="K447" i="9"/>
  <c r="K447" i="7"/>
  <c r="M447" i="7"/>
  <c r="N447" i="7"/>
  <c r="J447" i="6"/>
  <c r="N447" i="6"/>
  <c r="M447" i="10"/>
  <c r="L447" i="6"/>
  <c r="L449" i="15"/>
  <c r="M449" i="15"/>
  <c r="J449" i="15"/>
  <c r="N449" i="15"/>
  <c r="K449" i="15"/>
  <c r="O449" i="15"/>
  <c r="K449" i="13"/>
  <c r="O449" i="13"/>
  <c r="L449" i="13"/>
  <c r="M449" i="13"/>
  <c r="J449" i="13"/>
  <c r="N449" i="13"/>
  <c r="J449" i="14"/>
  <c r="N449" i="14"/>
  <c r="K449" i="14"/>
  <c r="O449" i="14"/>
  <c r="L449" i="14"/>
  <c r="L449" i="12"/>
  <c r="M449" i="12"/>
  <c r="M449" i="14"/>
  <c r="J449" i="12"/>
  <c r="N449" i="12"/>
  <c r="K449" i="11"/>
  <c r="O449" i="11"/>
  <c r="L449" i="11"/>
  <c r="K449" i="12"/>
  <c r="M449" i="11"/>
  <c r="J449" i="10"/>
  <c r="N449" i="10"/>
  <c r="L449" i="9"/>
  <c r="J449" i="11"/>
  <c r="K449" i="10"/>
  <c r="O449" i="10"/>
  <c r="M449" i="9"/>
  <c r="N449" i="11"/>
  <c r="L449" i="10"/>
  <c r="J449" i="9"/>
  <c r="N449" i="9"/>
  <c r="O449" i="12"/>
  <c r="O449" i="9"/>
  <c r="L449" i="7"/>
  <c r="K449" i="7"/>
  <c r="M449" i="7"/>
  <c r="N449" i="7"/>
  <c r="O449" i="7"/>
  <c r="J449" i="6"/>
  <c r="N449" i="6"/>
  <c r="M449" i="10"/>
  <c r="L449" i="6"/>
  <c r="L451" i="15"/>
  <c r="M451" i="15"/>
  <c r="J451" i="15"/>
  <c r="N451" i="15"/>
  <c r="K451" i="15"/>
  <c r="O451" i="15"/>
  <c r="K451" i="13"/>
  <c r="O451" i="13"/>
  <c r="L451" i="13"/>
  <c r="M451" i="13"/>
  <c r="J451" i="13"/>
  <c r="N451" i="13"/>
  <c r="J451" i="14"/>
  <c r="N451" i="14"/>
  <c r="K451" i="14"/>
  <c r="O451" i="14"/>
  <c r="L451" i="14"/>
  <c r="L451" i="12"/>
  <c r="M451" i="12"/>
  <c r="M451" i="14"/>
  <c r="J451" i="12"/>
  <c r="N451" i="12"/>
  <c r="K451" i="11"/>
  <c r="O451" i="11"/>
  <c r="L451" i="11"/>
  <c r="K451" i="12"/>
  <c r="M451" i="11"/>
  <c r="J451" i="10"/>
  <c r="N451" i="10"/>
  <c r="L451" i="9"/>
  <c r="J451" i="11"/>
  <c r="K451" i="10"/>
  <c r="O451" i="10"/>
  <c r="M451" i="9"/>
  <c r="O451" i="12"/>
  <c r="N451" i="11"/>
  <c r="L451" i="10"/>
  <c r="J451" i="9"/>
  <c r="N451" i="9"/>
  <c r="O451" i="9"/>
  <c r="L451" i="7"/>
  <c r="M451" i="10"/>
  <c r="K451" i="7"/>
  <c r="J451" i="6"/>
  <c r="N451" i="6"/>
  <c r="M451" i="7"/>
  <c r="K451" i="9"/>
  <c r="N451" i="7"/>
  <c r="L451" i="6"/>
  <c r="L453" i="15"/>
  <c r="M453" i="15"/>
  <c r="J453" i="15"/>
  <c r="N453" i="15"/>
  <c r="K453" i="15"/>
  <c r="O453" i="15"/>
  <c r="K453" i="13"/>
  <c r="O453" i="13"/>
  <c r="L453" i="13"/>
  <c r="M453" i="13"/>
  <c r="J453" i="13"/>
  <c r="N453" i="13"/>
  <c r="J453" i="14"/>
  <c r="N453" i="14"/>
  <c r="K453" i="14"/>
  <c r="Q453" i="14" s="1"/>
  <c r="O453" i="14"/>
  <c r="L453" i="14"/>
  <c r="L453" i="12"/>
  <c r="M453" i="12"/>
  <c r="M453" i="14"/>
  <c r="J453" i="12"/>
  <c r="N453" i="12"/>
  <c r="K453" i="11"/>
  <c r="O453" i="11"/>
  <c r="L453" i="11"/>
  <c r="K453" i="12"/>
  <c r="M453" i="11"/>
  <c r="J453" i="10"/>
  <c r="N453" i="10"/>
  <c r="L453" i="9"/>
  <c r="O453" i="12"/>
  <c r="J453" i="11"/>
  <c r="K453" i="10"/>
  <c r="O453" i="10"/>
  <c r="M453" i="9"/>
  <c r="N453" i="11"/>
  <c r="L453" i="10"/>
  <c r="J453" i="9"/>
  <c r="N453" i="9"/>
  <c r="O453" i="9"/>
  <c r="L453" i="7"/>
  <c r="K453" i="7"/>
  <c r="J453" i="6"/>
  <c r="N453" i="6"/>
  <c r="K453" i="9"/>
  <c r="M453" i="7"/>
  <c r="N453" i="7"/>
  <c r="L453" i="6"/>
  <c r="L455" i="15"/>
  <c r="M455" i="15"/>
  <c r="J455" i="15"/>
  <c r="N455" i="15"/>
  <c r="K455" i="15"/>
  <c r="O455" i="15"/>
  <c r="K455" i="13"/>
  <c r="O455" i="13"/>
  <c r="L455" i="13"/>
  <c r="M455" i="13"/>
  <c r="J455" i="13"/>
  <c r="Q455" i="13" s="1"/>
  <c r="N455" i="13"/>
  <c r="J455" i="14"/>
  <c r="N455" i="14"/>
  <c r="K455" i="14"/>
  <c r="O455" i="14"/>
  <c r="L455" i="14"/>
  <c r="L455" i="12"/>
  <c r="M455" i="12"/>
  <c r="M455" i="14"/>
  <c r="J455" i="12"/>
  <c r="N455" i="12"/>
  <c r="K455" i="11"/>
  <c r="O455" i="11"/>
  <c r="L455" i="11"/>
  <c r="K455" i="12"/>
  <c r="M455" i="11"/>
  <c r="O455" i="12"/>
  <c r="J455" i="10"/>
  <c r="N455" i="10"/>
  <c r="L455" i="9"/>
  <c r="J455" i="11"/>
  <c r="K455" i="10"/>
  <c r="O455" i="10"/>
  <c r="M455" i="9"/>
  <c r="N455" i="11"/>
  <c r="L455" i="10"/>
  <c r="J455" i="9"/>
  <c r="N455" i="9"/>
  <c r="O455" i="9"/>
  <c r="L455" i="7"/>
  <c r="K455" i="9"/>
  <c r="K455" i="7"/>
  <c r="M455" i="7"/>
  <c r="N455" i="7"/>
  <c r="J455" i="6"/>
  <c r="N455" i="6"/>
  <c r="M455" i="10"/>
  <c r="L455" i="6"/>
  <c r="L457" i="15"/>
  <c r="M457" i="15"/>
  <c r="J457" i="15"/>
  <c r="N457" i="15"/>
  <c r="K457" i="15"/>
  <c r="O457" i="15"/>
  <c r="K457" i="13"/>
  <c r="O457" i="13"/>
  <c r="L457" i="13"/>
  <c r="M457" i="13"/>
  <c r="J457" i="13"/>
  <c r="N457" i="13"/>
  <c r="J457" i="14"/>
  <c r="N457" i="14"/>
  <c r="K457" i="14"/>
  <c r="O457" i="14"/>
  <c r="L457" i="14"/>
  <c r="L457" i="12"/>
  <c r="M457" i="12"/>
  <c r="M457" i="14"/>
  <c r="J457" i="12"/>
  <c r="N457" i="12"/>
  <c r="K457" i="11"/>
  <c r="O457" i="11"/>
  <c r="L457" i="11"/>
  <c r="K457" i="12"/>
  <c r="Q457" i="12" s="1"/>
  <c r="M457" i="11"/>
  <c r="J457" i="10"/>
  <c r="N457" i="10"/>
  <c r="L457" i="9"/>
  <c r="J457" i="11"/>
  <c r="K457" i="10"/>
  <c r="O457" i="10"/>
  <c r="M457" i="9"/>
  <c r="N457" i="11"/>
  <c r="L457" i="10"/>
  <c r="J457" i="9"/>
  <c r="N457" i="9"/>
  <c r="O457" i="9"/>
  <c r="L457" i="7"/>
  <c r="O457" i="12"/>
  <c r="K457" i="7"/>
  <c r="M457" i="7"/>
  <c r="N457" i="7"/>
  <c r="O457" i="7"/>
  <c r="J457" i="6"/>
  <c r="N457" i="6"/>
  <c r="M457" i="10"/>
  <c r="L457" i="6"/>
  <c r="L459" i="15"/>
  <c r="M459" i="15"/>
  <c r="J459" i="15"/>
  <c r="N459" i="15"/>
  <c r="K459" i="15"/>
  <c r="O459" i="15"/>
  <c r="K459" i="13"/>
  <c r="O459" i="13"/>
  <c r="L459" i="13"/>
  <c r="M459" i="13"/>
  <c r="J459" i="13"/>
  <c r="N459" i="13"/>
  <c r="J459" i="14"/>
  <c r="N459" i="14"/>
  <c r="K459" i="14"/>
  <c r="O459" i="14"/>
  <c r="L459" i="14"/>
  <c r="L459" i="12"/>
  <c r="M459" i="12"/>
  <c r="M459" i="14"/>
  <c r="J459" i="12"/>
  <c r="N459" i="12"/>
  <c r="K459" i="11"/>
  <c r="O459" i="11"/>
  <c r="L459" i="11"/>
  <c r="K459" i="12"/>
  <c r="M459" i="11"/>
  <c r="J459" i="10"/>
  <c r="N459" i="10"/>
  <c r="L459" i="9"/>
  <c r="J459" i="11"/>
  <c r="K459" i="10"/>
  <c r="O459" i="10"/>
  <c r="M459" i="9"/>
  <c r="O459" i="12"/>
  <c r="N459" i="11"/>
  <c r="L459" i="10"/>
  <c r="J459" i="9"/>
  <c r="N459" i="9"/>
  <c r="O459" i="9"/>
  <c r="L459" i="7"/>
  <c r="M459" i="10"/>
  <c r="K459" i="7"/>
  <c r="J459" i="6"/>
  <c r="N459" i="6"/>
  <c r="M459" i="7"/>
  <c r="K459" i="9"/>
  <c r="N459" i="7"/>
  <c r="L459" i="6"/>
  <c r="L461" i="15"/>
  <c r="M461" i="15"/>
  <c r="J461" i="15"/>
  <c r="N461" i="15"/>
  <c r="K461" i="15"/>
  <c r="O461" i="15"/>
  <c r="K461" i="13"/>
  <c r="O461" i="13"/>
  <c r="L461" i="13"/>
  <c r="M461" i="13"/>
  <c r="J461" i="13"/>
  <c r="N461" i="13"/>
  <c r="J461" i="14"/>
  <c r="N461" i="14"/>
  <c r="K461" i="14"/>
  <c r="O461" i="14"/>
  <c r="L461" i="14"/>
  <c r="L461" i="12"/>
  <c r="M461" i="12"/>
  <c r="M461" i="14"/>
  <c r="J461" i="12"/>
  <c r="N461" i="12"/>
  <c r="K461" i="11"/>
  <c r="O461" i="11"/>
  <c r="L461" i="11"/>
  <c r="K461" i="12"/>
  <c r="M461" i="11"/>
  <c r="J461" i="10"/>
  <c r="N461" i="10"/>
  <c r="L461" i="9"/>
  <c r="O461" i="12"/>
  <c r="J461" i="11"/>
  <c r="K461" i="10"/>
  <c r="O461" i="10"/>
  <c r="M461" i="9"/>
  <c r="N461" i="11"/>
  <c r="L461" i="10"/>
  <c r="J461" i="9"/>
  <c r="N461" i="9"/>
  <c r="O461" i="9"/>
  <c r="L461" i="7"/>
  <c r="K461" i="7"/>
  <c r="J461" i="6"/>
  <c r="N461" i="6"/>
  <c r="K461" i="9"/>
  <c r="M461" i="7"/>
  <c r="N461" i="7"/>
  <c r="L461" i="6"/>
  <c r="L463" i="15"/>
  <c r="M463" i="15"/>
  <c r="J463" i="15"/>
  <c r="N463" i="15"/>
  <c r="K463" i="15"/>
  <c r="O463" i="15"/>
  <c r="K463" i="13"/>
  <c r="O463" i="13"/>
  <c r="L463" i="13"/>
  <c r="M463" i="13"/>
  <c r="J463" i="13"/>
  <c r="N463" i="13"/>
  <c r="J463" i="14"/>
  <c r="N463" i="14"/>
  <c r="K463" i="14"/>
  <c r="O463" i="14"/>
  <c r="L463" i="14"/>
  <c r="L463" i="12"/>
  <c r="M463" i="12"/>
  <c r="M463" i="14"/>
  <c r="J463" i="12"/>
  <c r="N463" i="12"/>
  <c r="K463" i="11"/>
  <c r="O463" i="11"/>
  <c r="L463" i="11"/>
  <c r="K463" i="12"/>
  <c r="M463" i="11"/>
  <c r="O463" i="12"/>
  <c r="P463" i="12" s="1"/>
  <c r="J463" i="10"/>
  <c r="N463" i="10"/>
  <c r="L463" i="9"/>
  <c r="J463" i="11"/>
  <c r="K463" i="10"/>
  <c r="O463" i="10"/>
  <c r="M463" i="9"/>
  <c r="N463" i="11"/>
  <c r="L463" i="10"/>
  <c r="J463" i="9"/>
  <c r="N463" i="9"/>
  <c r="O463" i="9"/>
  <c r="L463" i="7"/>
  <c r="K463" i="9"/>
  <c r="K463" i="7"/>
  <c r="M463" i="7"/>
  <c r="N463" i="7"/>
  <c r="J463" i="6"/>
  <c r="N463" i="6"/>
  <c r="M463" i="10"/>
  <c r="L463" i="6"/>
  <c r="L465" i="15"/>
  <c r="M465" i="15"/>
  <c r="J465" i="15"/>
  <c r="N465" i="15"/>
  <c r="K465" i="15"/>
  <c r="O465" i="15"/>
  <c r="K465" i="13"/>
  <c r="O465" i="13"/>
  <c r="L465" i="13"/>
  <c r="M465" i="13"/>
  <c r="J465" i="13"/>
  <c r="N465" i="13"/>
  <c r="J465" i="14"/>
  <c r="N465" i="14"/>
  <c r="K465" i="14"/>
  <c r="O465" i="14"/>
  <c r="L465" i="14"/>
  <c r="L465" i="12"/>
  <c r="M465" i="12"/>
  <c r="M465" i="14"/>
  <c r="J465" i="12"/>
  <c r="N465" i="12"/>
  <c r="K465" i="11"/>
  <c r="O465" i="11"/>
  <c r="L465" i="11"/>
  <c r="K465" i="12"/>
  <c r="M465" i="11"/>
  <c r="J465" i="10"/>
  <c r="N465" i="10"/>
  <c r="L465" i="9"/>
  <c r="J465" i="11"/>
  <c r="K465" i="10"/>
  <c r="O465" i="10"/>
  <c r="M465" i="9"/>
  <c r="N465" i="11"/>
  <c r="L465" i="10"/>
  <c r="J465" i="9"/>
  <c r="N465" i="9"/>
  <c r="O465" i="9"/>
  <c r="L465" i="7"/>
  <c r="O465" i="12"/>
  <c r="K465" i="7"/>
  <c r="M465" i="7"/>
  <c r="N465" i="7"/>
  <c r="O465" i="7"/>
  <c r="J465" i="6"/>
  <c r="N465" i="6"/>
  <c r="M465" i="10"/>
  <c r="L465" i="6"/>
  <c r="L467" i="15"/>
  <c r="M467" i="15"/>
  <c r="J467" i="15"/>
  <c r="N467" i="15"/>
  <c r="K467" i="15"/>
  <c r="O467" i="15"/>
  <c r="K467" i="13"/>
  <c r="O467" i="13"/>
  <c r="L467" i="13"/>
  <c r="M467" i="13"/>
  <c r="J467" i="13"/>
  <c r="N467" i="13"/>
  <c r="J467" i="14"/>
  <c r="N467" i="14"/>
  <c r="K467" i="14"/>
  <c r="O467" i="14"/>
  <c r="L467" i="14"/>
  <c r="L467" i="12"/>
  <c r="M467" i="12"/>
  <c r="M467" i="14"/>
  <c r="J467" i="12"/>
  <c r="N467" i="12"/>
  <c r="K467" i="11"/>
  <c r="O467" i="11"/>
  <c r="L467" i="11"/>
  <c r="K467" i="12"/>
  <c r="M467" i="11"/>
  <c r="J467" i="10"/>
  <c r="N467" i="10"/>
  <c r="L467" i="9"/>
  <c r="J467" i="11"/>
  <c r="K467" i="10"/>
  <c r="O467" i="10"/>
  <c r="M467" i="9"/>
  <c r="O467" i="12"/>
  <c r="N467" i="11"/>
  <c r="L467" i="10"/>
  <c r="J467" i="9"/>
  <c r="N467" i="9"/>
  <c r="O467" i="9"/>
  <c r="L467" i="7"/>
  <c r="M467" i="10"/>
  <c r="K467" i="7"/>
  <c r="J467" i="6"/>
  <c r="N467" i="6"/>
  <c r="M467" i="7"/>
  <c r="K467" i="9"/>
  <c r="N467" i="7"/>
  <c r="L467" i="6"/>
  <c r="L469" i="15"/>
  <c r="M469" i="15"/>
  <c r="J469" i="15"/>
  <c r="N469" i="15"/>
  <c r="K469" i="15"/>
  <c r="O469" i="15"/>
  <c r="K469" i="13"/>
  <c r="O469" i="13"/>
  <c r="L469" i="13"/>
  <c r="M469" i="13"/>
  <c r="J469" i="13"/>
  <c r="N469" i="13"/>
  <c r="J469" i="14"/>
  <c r="N469" i="14"/>
  <c r="K469" i="14"/>
  <c r="O469" i="14"/>
  <c r="L469" i="14"/>
  <c r="L469" i="12"/>
  <c r="M469" i="12"/>
  <c r="M469" i="14"/>
  <c r="J469" i="12"/>
  <c r="P469" i="12" s="1"/>
  <c r="N469" i="12"/>
  <c r="K469" i="11"/>
  <c r="O469" i="11"/>
  <c r="L469" i="11"/>
  <c r="K469" i="12"/>
  <c r="M469" i="11"/>
  <c r="J469" i="10"/>
  <c r="N469" i="10"/>
  <c r="L469" i="9"/>
  <c r="O469" i="12"/>
  <c r="J469" i="11"/>
  <c r="K469" i="10"/>
  <c r="O469" i="10"/>
  <c r="M469" i="9"/>
  <c r="N469" i="11"/>
  <c r="L469" i="10"/>
  <c r="J469" i="9"/>
  <c r="N469" i="9"/>
  <c r="O469" i="9"/>
  <c r="L469" i="7"/>
  <c r="K469" i="7"/>
  <c r="J469" i="6"/>
  <c r="N469" i="6"/>
  <c r="K469" i="9"/>
  <c r="P469" i="9" s="1"/>
  <c r="M469" i="7"/>
  <c r="N469" i="7"/>
  <c r="L469" i="6"/>
  <c r="L471" i="15"/>
  <c r="M471" i="15"/>
  <c r="J471" i="15"/>
  <c r="N471" i="15"/>
  <c r="K471" i="15"/>
  <c r="O471" i="15"/>
  <c r="K471" i="13"/>
  <c r="O471" i="13"/>
  <c r="L471" i="13"/>
  <c r="M471" i="13"/>
  <c r="J471" i="13"/>
  <c r="N471" i="13"/>
  <c r="J471" i="14"/>
  <c r="N471" i="14"/>
  <c r="K471" i="14"/>
  <c r="O471" i="14"/>
  <c r="L471" i="14"/>
  <c r="L471" i="12"/>
  <c r="M471" i="12"/>
  <c r="M471" i="14"/>
  <c r="J471" i="12"/>
  <c r="P471" i="12" s="1"/>
  <c r="N471" i="12"/>
  <c r="K471" i="11"/>
  <c r="O471" i="11"/>
  <c r="L471" i="11"/>
  <c r="K471" i="12"/>
  <c r="M471" i="11"/>
  <c r="O471" i="12"/>
  <c r="J471" i="10"/>
  <c r="N471" i="10"/>
  <c r="L471" i="9"/>
  <c r="J471" i="11"/>
  <c r="K471" i="10"/>
  <c r="O471" i="10"/>
  <c r="M471" i="9"/>
  <c r="N471" i="11"/>
  <c r="L471" i="10"/>
  <c r="J471" i="9"/>
  <c r="N471" i="9"/>
  <c r="O471" i="9"/>
  <c r="L471" i="7"/>
  <c r="K471" i="9"/>
  <c r="K471" i="7"/>
  <c r="M471" i="7"/>
  <c r="N471" i="7"/>
  <c r="J471" i="6"/>
  <c r="N471" i="6"/>
  <c r="M471" i="10"/>
  <c r="Q471" i="10" s="1"/>
  <c r="L471" i="6"/>
  <c r="L473" i="15"/>
  <c r="M473" i="15"/>
  <c r="J473" i="15"/>
  <c r="N473" i="15"/>
  <c r="K473" i="15"/>
  <c r="O473" i="15"/>
  <c r="K473" i="13"/>
  <c r="O473" i="13"/>
  <c r="L473" i="13"/>
  <c r="M473" i="13"/>
  <c r="J473" i="13"/>
  <c r="N473" i="13"/>
  <c r="J473" i="14"/>
  <c r="N473" i="14"/>
  <c r="K473" i="14"/>
  <c r="O473" i="14"/>
  <c r="L473" i="14"/>
  <c r="L473" i="12"/>
  <c r="M473" i="12"/>
  <c r="M473" i="14"/>
  <c r="J473" i="12"/>
  <c r="N473" i="12"/>
  <c r="K473" i="11"/>
  <c r="O473" i="11"/>
  <c r="L473" i="11"/>
  <c r="K473" i="12"/>
  <c r="M473" i="11"/>
  <c r="J473" i="10"/>
  <c r="N473" i="10"/>
  <c r="L473" i="9"/>
  <c r="J473" i="11"/>
  <c r="K473" i="10"/>
  <c r="O473" i="10"/>
  <c r="M473" i="9"/>
  <c r="N473" i="11"/>
  <c r="L473" i="10"/>
  <c r="J473" i="9"/>
  <c r="N473" i="9"/>
  <c r="O473" i="9"/>
  <c r="Q473" i="9" s="1"/>
  <c r="O473" i="12"/>
  <c r="L473" i="7"/>
  <c r="K473" i="7"/>
  <c r="M473" i="7"/>
  <c r="N473" i="7"/>
  <c r="O473" i="7"/>
  <c r="J473" i="6"/>
  <c r="N473" i="6"/>
  <c r="M473" i="10"/>
  <c r="L473" i="6"/>
  <c r="L475" i="15"/>
  <c r="M475" i="15"/>
  <c r="J475" i="15"/>
  <c r="N475" i="15"/>
  <c r="K475" i="15"/>
  <c r="O475" i="15"/>
  <c r="K475" i="13"/>
  <c r="O475" i="13"/>
  <c r="L475" i="13"/>
  <c r="M475" i="13"/>
  <c r="J475" i="13"/>
  <c r="N475" i="13"/>
  <c r="J475" i="14"/>
  <c r="N475" i="14"/>
  <c r="K475" i="14"/>
  <c r="O475" i="14"/>
  <c r="L475" i="14"/>
  <c r="L475" i="12"/>
  <c r="M475" i="12"/>
  <c r="M475" i="14"/>
  <c r="J475" i="12"/>
  <c r="N475" i="12"/>
  <c r="K475" i="11"/>
  <c r="O475" i="11"/>
  <c r="L475" i="11"/>
  <c r="K475" i="12"/>
  <c r="M475" i="11"/>
  <c r="J475" i="10"/>
  <c r="N475" i="10"/>
  <c r="L475" i="9"/>
  <c r="J475" i="11"/>
  <c r="K475" i="10"/>
  <c r="O475" i="10"/>
  <c r="M475" i="9"/>
  <c r="O475" i="12"/>
  <c r="P475" i="12" s="1"/>
  <c r="N475" i="11"/>
  <c r="L475" i="10"/>
  <c r="J475" i="9"/>
  <c r="N475" i="9"/>
  <c r="O475" i="9"/>
  <c r="K475" i="7"/>
  <c r="O475" i="7"/>
  <c r="L475" i="7"/>
  <c r="M475" i="10"/>
  <c r="J475" i="6"/>
  <c r="N475" i="6"/>
  <c r="J475" i="7"/>
  <c r="K475" i="9"/>
  <c r="M475" i="7"/>
  <c r="L475" i="6"/>
  <c r="L477" i="15"/>
  <c r="M477" i="15"/>
  <c r="J477" i="15"/>
  <c r="N477" i="15"/>
  <c r="K477" i="15"/>
  <c r="O477" i="15"/>
  <c r="K477" i="13"/>
  <c r="O477" i="13"/>
  <c r="L477" i="13"/>
  <c r="M477" i="13"/>
  <c r="J477" i="13"/>
  <c r="P477" i="13" s="1"/>
  <c r="N477" i="13"/>
  <c r="J477" i="14"/>
  <c r="N477" i="14"/>
  <c r="K477" i="14"/>
  <c r="O477" i="14"/>
  <c r="L477" i="14"/>
  <c r="L477" i="12"/>
  <c r="M477" i="12"/>
  <c r="M477" i="14"/>
  <c r="J477" i="12"/>
  <c r="P477" i="12" s="1"/>
  <c r="N477" i="12"/>
  <c r="K477" i="11"/>
  <c r="O477" i="11"/>
  <c r="L477" i="11"/>
  <c r="K477" i="12"/>
  <c r="M477" i="11"/>
  <c r="J477" i="10"/>
  <c r="N477" i="10"/>
  <c r="L477" i="9"/>
  <c r="O477" i="12"/>
  <c r="J477" i="11"/>
  <c r="K477" i="10"/>
  <c r="O477" i="10"/>
  <c r="M477" i="9"/>
  <c r="N477" i="11"/>
  <c r="L477" i="10"/>
  <c r="J477" i="9"/>
  <c r="N477" i="9"/>
  <c r="O477" i="9"/>
  <c r="K477" i="7"/>
  <c r="O477" i="7"/>
  <c r="L477" i="7"/>
  <c r="M477" i="7"/>
  <c r="J477" i="6"/>
  <c r="N477" i="6"/>
  <c r="K477" i="9"/>
  <c r="J477" i="7"/>
  <c r="L477" i="6"/>
  <c r="L479" i="15"/>
  <c r="M479" i="15"/>
  <c r="J479" i="15"/>
  <c r="N479" i="15"/>
  <c r="K479" i="15"/>
  <c r="O479" i="15"/>
  <c r="K479" i="13"/>
  <c r="O479" i="13"/>
  <c r="L479" i="13"/>
  <c r="M479" i="13"/>
  <c r="Q479" i="13" s="1"/>
  <c r="J479" i="13"/>
  <c r="N479" i="13"/>
  <c r="J479" i="14"/>
  <c r="N479" i="14"/>
  <c r="P479" i="14" s="1"/>
  <c r="K479" i="14"/>
  <c r="O479" i="14"/>
  <c r="L479" i="14"/>
  <c r="L479" i="12"/>
  <c r="M479" i="12"/>
  <c r="M479" i="14"/>
  <c r="J479" i="12"/>
  <c r="N479" i="12"/>
  <c r="K479" i="11"/>
  <c r="O479" i="11"/>
  <c r="L479" i="11"/>
  <c r="K479" i="12"/>
  <c r="M479" i="11"/>
  <c r="O479" i="12"/>
  <c r="P479" i="12" s="1"/>
  <c r="J479" i="10"/>
  <c r="N479" i="10"/>
  <c r="L479" i="9"/>
  <c r="J479" i="11"/>
  <c r="K479" i="10"/>
  <c r="O479" i="10"/>
  <c r="M479" i="9"/>
  <c r="N479" i="11"/>
  <c r="L479" i="10"/>
  <c r="J479" i="9"/>
  <c r="N479" i="9"/>
  <c r="O479" i="9"/>
  <c r="K479" i="7"/>
  <c r="O479" i="7"/>
  <c r="Q479" i="7" s="1"/>
  <c r="L479" i="7"/>
  <c r="M479" i="7"/>
  <c r="K479" i="9"/>
  <c r="J479" i="6"/>
  <c r="N479" i="6"/>
  <c r="M479" i="10"/>
  <c r="J479" i="7"/>
  <c r="L479" i="6"/>
  <c r="L481" i="15"/>
  <c r="M481" i="15"/>
  <c r="J481" i="15"/>
  <c r="N481" i="15"/>
  <c r="K481" i="15"/>
  <c r="O481" i="15"/>
  <c r="K481" i="13"/>
  <c r="O481" i="13"/>
  <c r="L481" i="13"/>
  <c r="M481" i="13"/>
  <c r="J481" i="13"/>
  <c r="N481" i="13"/>
  <c r="J481" i="14"/>
  <c r="N481" i="14"/>
  <c r="K481" i="14"/>
  <c r="O481" i="14"/>
  <c r="L481" i="14"/>
  <c r="L481" i="12"/>
  <c r="M481" i="12"/>
  <c r="M481" i="14"/>
  <c r="Q481" i="14" s="1"/>
  <c r="J481" i="12"/>
  <c r="N481" i="12"/>
  <c r="K481" i="11"/>
  <c r="O481" i="11"/>
  <c r="Q481" i="11" s="1"/>
  <c r="L481" i="11"/>
  <c r="K481" i="12"/>
  <c r="P481" i="12" s="1"/>
  <c r="M481" i="11"/>
  <c r="J481" i="10"/>
  <c r="N481" i="10"/>
  <c r="L481" i="9"/>
  <c r="J481" i="11"/>
  <c r="K481" i="10"/>
  <c r="O481" i="10"/>
  <c r="M481" i="9"/>
  <c r="N481" i="11"/>
  <c r="L481" i="10"/>
  <c r="J481" i="9"/>
  <c r="N481" i="9"/>
  <c r="O481" i="12"/>
  <c r="O481" i="9"/>
  <c r="K481" i="7"/>
  <c r="O481" i="7"/>
  <c r="L481" i="7"/>
  <c r="M481" i="7"/>
  <c r="J481" i="6"/>
  <c r="N481" i="6"/>
  <c r="M481" i="10"/>
  <c r="J481" i="7"/>
  <c r="L481" i="6"/>
  <c r="L483" i="15"/>
  <c r="M483" i="15"/>
  <c r="J483" i="15"/>
  <c r="N483" i="15"/>
  <c r="K483" i="15"/>
  <c r="O483" i="15"/>
  <c r="K483" i="13"/>
  <c r="O483" i="13"/>
  <c r="L483" i="13"/>
  <c r="M483" i="13"/>
  <c r="J483" i="13"/>
  <c r="N483" i="13"/>
  <c r="J483" i="14"/>
  <c r="N483" i="14"/>
  <c r="K483" i="14"/>
  <c r="O483" i="14"/>
  <c r="L483" i="14"/>
  <c r="L483" i="12"/>
  <c r="M483" i="12"/>
  <c r="M483" i="14"/>
  <c r="J483" i="12"/>
  <c r="Q483" i="12" s="1"/>
  <c r="N483" i="12"/>
  <c r="K483" i="11"/>
  <c r="O483" i="11"/>
  <c r="L483" i="11"/>
  <c r="K483" i="12"/>
  <c r="M483" i="11"/>
  <c r="J483" i="10"/>
  <c r="N483" i="10"/>
  <c r="L483" i="9"/>
  <c r="J483" i="11"/>
  <c r="K483" i="10"/>
  <c r="O483" i="10"/>
  <c r="M483" i="9"/>
  <c r="O483" i="12"/>
  <c r="N483" i="11"/>
  <c r="L483" i="10"/>
  <c r="J483" i="9"/>
  <c r="N483" i="9"/>
  <c r="O483" i="9"/>
  <c r="K483" i="7"/>
  <c r="O483" i="7"/>
  <c r="L483" i="7"/>
  <c r="M483" i="7"/>
  <c r="M483" i="10"/>
  <c r="J483" i="6"/>
  <c r="N483" i="6"/>
  <c r="K483" i="9"/>
  <c r="J483" i="7"/>
  <c r="L483" i="6"/>
  <c r="L485" i="15"/>
  <c r="M485" i="15"/>
  <c r="J485" i="15"/>
  <c r="N485" i="15"/>
  <c r="K485" i="15"/>
  <c r="O485" i="15"/>
  <c r="K485" i="13"/>
  <c r="O485" i="13"/>
  <c r="L485" i="13"/>
  <c r="M485" i="13"/>
  <c r="J485" i="13"/>
  <c r="N485" i="13"/>
  <c r="J485" i="14"/>
  <c r="N485" i="14"/>
  <c r="K485" i="14"/>
  <c r="O485" i="14"/>
  <c r="L485" i="14"/>
  <c r="L485" i="12"/>
  <c r="M485" i="12"/>
  <c r="M485" i="14"/>
  <c r="J485" i="12"/>
  <c r="N485" i="12"/>
  <c r="K485" i="11"/>
  <c r="O485" i="11"/>
  <c r="L485" i="11"/>
  <c r="K485" i="12"/>
  <c r="M485" i="11"/>
  <c r="J485" i="10"/>
  <c r="N485" i="10"/>
  <c r="L485" i="9"/>
  <c r="O485" i="12"/>
  <c r="J485" i="11"/>
  <c r="K485" i="10"/>
  <c r="O485" i="10"/>
  <c r="M485" i="9"/>
  <c r="N485" i="11"/>
  <c r="L485" i="10"/>
  <c r="J485" i="9"/>
  <c r="N485" i="9"/>
  <c r="O485" i="9"/>
  <c r="K485" i="7"/>
  <c r="O485" i="7"/>
  <c r="L485" i="7"/>
  <c r="M485" i="7"/>
  <c r="J485" i="6"/>
  <c r="N485" i="6"/>
  <c r="K485" i="9"/>
  <c r="J485" i="7"/>
  <c r="L485" i="6"/>
  <c r="L487" i="15"/>
  <c r="M487" i="15"/>
  <c r="J487" i="15"/>
  <c r="N487" i="15"/>
  <c r="K487" i="15"/>
  <c r="O487" i="15"/>
  <c r="K487" i="13"/>
  <c r="O487" i="13"/>
  <c r="L487" i="13"/>
  <c r="M487" i="13"/>
  <c r="J487" i="13"/>
  <c r="N487" i="13"/>
  <c r="J487" i="14"/>
  <c r="N487" i="14"/>
  <c r="K487" i="14"/>
  <c r="O487" i="14"/>
  <c r="L487" i="14"/>
  <c r="L487" i="12"/>
  <c r="M487" i="12"/>
  <c r="M487" i="14"/>
  <c r="Q487" i="14" s="1"/>
  <c r="J487" i="12"/>
  <c r="N487" i="12"/>
  <c r="K487" i="11"/>
  <c r="O487" i="11"/>
  <c r="L487" i="11"/>
  <c r="K487" i="12"/>
  <c r="Q487" i="12" s="1"/>
  <c r="M487" i="11"/>
  <c r="O487" i="12"/>
  <c r="J487" i="10"/>
  <c r="N487" i="10"/>
  <c r="L487" i="9"/>
  <c r="J487" i="11"/>
  <c r="K487" i="10"/>
  <c r="O487" i="10"/>
  <c r="M487" i="9"/>
  <c r="N487" i="11"/>
  <c r="L487" i="10"/>
  <c r="J487" i="9"/>
  <c r="N487" i="9"/>
  <c r="O487" i="9"/>
  <c r="K487" i="7"/>
  <c r="O487" i="7"/>
  <c r="L487" i="7"/>
  <c r="M487" i="7"/>
  <c r="K487" i="9"/>
  <c r="J487" i="6"/>
  <c r="N487" i="6"/>
  <c r="M487" i="10"/>
  <c r="Q487" i="10" s="1"/>
  <c r="J487" i="7"/>
  <c r="L487" i="6"/>
  <c r="L489" i="15"/>
  <c r="M489" i="15"/>
  <c r="J489" i="15"/>
  <c r="N489" i="15"/>
  <c r="K489" i="15"/>
  <c r="O489" i="15"/>
  <c r="K489" i="13"/>
  <c r="O489" i="13"/>
  <c r="L489" i="13"/>
  <c r="M489" i="13"/>
  <c r="Q489" i="13" s="1"/>
  <c r="J489" i="13"/>
  <c r="N489" i="13"/>
  <c r="J489" i="14"/>
  <c r="N489" i="14"/>
  <c r="K489" i="14"/>
  <c r="O489" i="14"/>
  <c r="L489" i="14"/>
  <c r="L489" i="12"/>
  <c r="M489" i="12"/>
  <c r="M489" i="14"/>
  <c r="J489" i="12"/>
  <c r="N489" i="12"/>
  <c r="K489" i="11"/>
  <c r="O489" i="11"/>
  <c r="L489" i="11"/>
  <c r="K489" i="12"/>
  <c r="M489" i="11"/>
  <c r="J489" i="10"/>
  <c r="N489" i="10"/>
  <c r="L489" i="9"/>
  <c r="J489" i="11"/>
  <c r="K489" i="10"/>
  <c r="O489" i="10"/>
  <c r="M489" i="9"/>
  <c r="N489" i="11"/>
  <c r="L489" i="10"/>
  <c r="J489" i="9"/>
  <c r="N489" i="9"/>
  <c r="O489" i="9"/>
  <c r="K489" i="7"/>
  <c r="O489" i="7"/>
  <c r="L489" i="7"/>
  <c r="M489" i="7"/>
  <c r="O489" i="12"/>
  <c r="P489" i="12" s="1"/>
  <c r="J489" i="6"/>
  <c r="N489" i="6"/>
  <c r="M489" i="10"/>
  <c r="J489" i="7"/>
  <c r="L489" i="6"/>
  <c r="J491" i="15"/>
  <c r="N491" i="15"/>
  <c r="K491" i="15"/>
  <c r="L491" i="15"/>
  <c r="M491" i="15"/>
  <c r="O491" i="15"/>
  <c r="K491" i="13"/>
  <c r="O491" i="13"/>
  <c r="L491" i="13"/>
  <c r="P491" i="13" s="1"/>
  <c r="M491" i="13"/>
  <c r="J491" i="13"/>
  <c r="N491" i="13"/>
  <c r="J491" i="14"/>
  <c r="N491" i="14"/>
  <c r="K491" i="14"/>
  <c r="O491" i="14"/>
  <c r="L491" i="14"/>
  <c r="L491" i="12"/>
  <c r="M491" i="12"/>
  <c r="P491" i="12" s="1"/>
  <c r="M491" i="14"/>
  <c r="J491" i="12"/>
  <c r="N491" i="12"/>
  <c r="K491" i="11"/>
  <c r="O491" i="11"/>
  <c r="L491" i="11"/>
  <c r="K491" i="12"/>
  <c r="M491" i="11"/>
  <c r="J491" i="10"/>
  <c r="N491" i="10"/>
  <c r="L491" i="9"/>
  <c r="J491" i="11"/>
  <c r="K491" i="10"/>
  <c r="O491" i="10"/>
  <c r="M491" i="9"/>
  <c r="O491" i="12"/>
  <c r="N491" i="11"/>
  <c r="L491" i="10"/>
  <c r="J491" i="9"/>
  <c r="N491" i="9"/>
  <c r="O491" i="9"/>
  <c r="K491" i="7"/>
  <c r="O491" i="7"/>
  <c r="L491" i="7"/>
  <c r="M491" i="7"/>
  <c r="M491" i="10"/>
  <c r="J491" i="6"/>
  <c r="N491" i="6"/>
  <c r="K491" i="9"/>
  <c r="J491" i="7"/>
  <c r="L491" i="6"/>
  <c r="J493" i="15"/>
  <c r="N493" i="15"/>
  <c r="L493" i="15"/>
  <c r="M493" i="15"/>
  <c r="O493" i="15"/>
  <c r="K493" i="15"/>
  <c r="K493" i="13"/>
  <c r="O493" i="13"/>
  <c r="L493" i="13"/>
  <c r="M493" i="13"/>
  <c r="J493" i="13"/>
  <c r="P493" i="13" s="1"/>
  <c r="N493" i="13"/>
  <c r="J493" i="14"/>
  <c r="N493" i="14"/>
  <c r="K493" i="14"/>
  <c r="O493" i="14"/>
  <c r="L493" i="14"/>
  <c r="L493" i="12"/>
  <c r="M493" i="12"/>
  <c r="M493" i="14"/>
  <c r="J493" i="12"/>
  <c r="P493" i="12" s="1"/>
  <c r="N493" i="12"/>
  <c r="K493" i="11"/>
  <c r="O493" i="11"/>
  <c r="L493" i="11"/>
  <c r="K493" i="12"/>
  <c r="M493" i="11"/>
  <c r="J493" i="10"/>
  <c r="N493" i="10"/>
  <c r="L493" i="9"/>
  <c r="O493" i="12"/>
  <c r="J493" i="11"/>
  <c r="K493" i="10"/>
  <c r="O493" i="10"/>
  <c r="M493" i="9"/>
  <c r="N493" i="11"/>
  <c r="L493" i="10"/>
  <c r="J493" i="9"/>
  <c r="N493" i="9"/>
  <c r="O493" i="9"/>
  <c r="K493" i="7"/>
  <c r="O493" i="7"/>
  <c r="L493" i="7"/>
  <c r="M493" i="7"/>
  <c r="J493" i="6"/>
  <c r="N493" i="6"/>
  <c r="K493" i="9"/>
  <c r="J493" i="7"/>
  <c r="L493" i="6"/>
  <c r="J495" i="15"/>
  <c r="N495" i="15"/>
  <c r="M495" i="15"/>
  <c r="O495" i="15"/>
  <c r="K495" i="15"/>
  <c r="L495" i="15"/>
  <c r="K495" i="13"/>
  <c r="O495" i="13"/>
  <c r="L495" i="13"/>
  <c r="M495" i="13"/>
  <c r="Q495" i="13" s="1"/>
  <c r="J495" i="13"/>
  <c r="N495" i="13"/>
  <c r="J495" i="14"/>
  <c r="N495" i="14"/>
  <c r="K495" i="14"/>
  <c r="O495" i="14"/>
  <c r="L495" i="14"/>
  <c r="L495" i="12"/>
  <c r="M495" i="12"/>
  <c r="M495" i="14"/>
  <c r="J495" i="12"/>
  <c r="N495" i="12"/>
  <c r="K495" i="11"/>
  <c r="O495" i="11"/>
  <c r="L495" i="11"/>
  <c r="K495" i="12"/>
  <c r="M495" i="11"/>
  <c r="O495" i="12"/>
  <c r="J495" i="10"/>
  <c r="N495" i="10"/>
  <c r="L495" i="9"/>
  <c r="J495" i="11"/>
  <c r="K495" i="10"/>
  <c r="O495" i="10"/>
  <c r="M495" i="9"/>
  <c r="N495" i="11"/>
  <c r="L495" i="10"/>
  <c r="J495" i="9"/>
  <c r="N495" i="9"/>
  <c r="O495" i="9"/>
  <c r="K495" i="7"/>
  <c r="O495" i="7"/>
  <c r="L495" i="7"/>
  <c r="M495" i="7"/>
  <c r="K495" i="9"/>
  <c r="J495" i="6"/>
  <c r="N495" i="6"/>
  <c r="M495" i="10"/>
  <c r="J495" i="7"/>
  <c r="L495" i="6"/>
  <c r="J497" i="15"/>
  <c r="N497" i="15"/>
  <c r="O497" i="15"/>
  <c r="K497" i="15"/>
  <c r="L497" i="15"/>
  <c r="M497" i="15"/>
  <c r="K497" i="13"/>
  <c r="O497" i="13"/>
  <c r="L497" i="13"/>
  <c r="M497" i="13"/>
  <c r="J497" i="13"/>
  <c r="N497" i="13"/>
  <c r="J497" i="14"/>
  <c r="N497" i="14"/>
  <c r="K497" i="14"/>
  <c r="O497" i="14"/>
  <c r="L497" i="14"/>
  <c r="L497" i="12"/>
  <c r="M497" i="12"/>
  <c r="M497" i="14"/>
  <c r="P497" i="14" s="1"/>
  <c r="J497" i="12"/>
  <c r="N497" i="12"/>
  <c r="K497" i="11"/>
  <c r="O497" i="11"/>
  <c r="Q497" i="11" s="1"/>
  <c r="L497" i="11"/>
  <c r="K497" i="12"/>
  <c r="Q497" i="12" s="1"/>
  <c r="M497" i="11"/>
  <c r="J497" i="10"/>
  <c r="N497" i="10"/>
  <c r="L497" i="9"/>
  <c r="J497" i="11"/>
  <c r="K497" i="10"/>
  <c r="O497" i="10"/>
  <c r="M497" i="9"/>
  <c r="N497" i="11"/>
  <c r="L497" i="10"/>
  <c r="J497" i="9"/>
  <c r="N497" i="9"/>
  <c r="O497" i="9"/>
  <c r="K497" i="7"/>
  <c r="O497" i="7"/>
  <c r="L497" i="7"/>
  <c r="O497" i="12"/>
  <c r="M497" i="7"/>
  <c r="J497" i="6"/>
  <c r="N497" i="6"/>
  <c r="M497" i="10"/>
  <c r="J497" i="7"/>
  <c r="L497" i="6"/>
  <c r="J499" i="15"/>
  <c r="N499" i="15"/>
  <c r="K499" i="15"/>
  <c r="L499" i="15"/>
  <c r="M499" i="15"/>
  <c r="O499" i="15"/>
  <c r="K499" i="13"/>
  <c r="O499" i="13"/>
  <c r="L499" i="13"/>
  <c r="M499" i="13"/>
  <c r="J499" i="13"/>
  <c r="N499" i="13"/>
  <c r="J499" i="14"/>
  <c r="N499" i="14"/>
  <c r="K499" i="14"/>
  <c r="O499" i="14"/>
  <c r="L499" i="14"/>
  <c r="L499" i="12"/>
  <c r="M499" i="12"/>
  <c r="M499" i="14"/>
  <c r="J499" i="12"/>
  <c r="Q499" i="12" s="1"/>
  <c r="N499" i="12"/>
  <c r="K499" i="11"/>
  <c r="O499" i="11"/>
  <c r="L499" i="11"/>
  <c r="K499" i="12"/>
  <c r="M499" i="11"/>
  <c r="J499" i="10"/>
  <c r="N499" i="10"/>
  <c r="L499" i="9"/>
  <c r="J499" i="11"/>
  <c r="K499" i="10"/>
  <c r="O499" i="10"/>
  <c r="M499" i="9"/>
  <c r="O499" i="12"/>
  <c r="N499" i="11"/>
  <c r="L499" i="10"/>
  <c r="J499" i="9"/>
  <c r="N499" i="9"/>
  <c r="O499" i="9"/>
  <c r="K499" i="7"/>
  <c r="O499" i="7"/>
  <c r="L499" i="7"/>
  <c r="M499" i="7"/>
  <c r="M499" i="10"/>
  <c r="J499" i="6"/>
  <c r="N499" i="6"/>
  <c r="K499" i="9"/>
  <c r="J499" i="7"/>
  <c r="L499" i="6"/>
  <c r="J501" i="15"/>
  <c r="N501" i="15"/>
  <c r="L501" i="15"/>
  <c r="M501" i="15"/>
  <c r="O501" i="15"/>
  <c r="K501" i="15"/>
  <c r="K501" i="13"/>
  <c r="O501" i="13"/>
  <c r="L501" i="13"/>
  <c r="M501" i="13"/>
  <c r="J501" i="13"/>
  <c r="N501" i="13"/>
  <c r="J501" i="14"/>
  <c r="N501" i="14"/>
  <c r="K501" i="14"/>
  <c r="O501" i="14"/>
  <c r="L501" i="14"/>
  <c r="L501" i="12"/>
  <c r="M501" i="12"/>
  <c r="M501" i="14"/>
  <c r="J501" i="12"/>
  <c r="N501" i="12"/>
  <c r="K501" i="11"/>
  <c r="O501" i="11"/>
  <c r="L501" i="11"/>
  <c r="K501" i="12"/>
  <c r="M501" i="11"/>
  <c r="J501" i="10"/>
  <c r="N501" i="10"/>
  <c r="L501" i="9"/>
  <c r="O501" i="12"/>
  <c r="J501" i="11"/>
  <c r="K501" i="10"/>
  <c r="O501" i="10"/>
  <c r="M501" i="9"/>
  <c r="N501" i="11"/>
  <c r="L501" i="10"/>
  <c r="J501" i="9"/>
  <c r="N501" i="9"/>
  <c r="O501" i="9"/>
  <c r="K501" i="7"/>
  <c r="O501" i="7"/>
  <c r="L501" i="7"/>
  <c r="M501" i="7"/>
  <c r="J501" i="6"/>
  <c r="N501" i="6"/>
  <c r="K501" i="9"/>
  <c r="J501" i="7"/>
  <c r="L501" i="6"/>
  <c r="J503" i="15"/>
  <c r="N503" i="15"/>
  <c r="K503" i="15"/>
  <c r="O503" i="15"/>
  <c r="L503" i="15"/>
  <c r="M503" i="15"/>
  <c r="K503" i="13"/>
  <c r="O503" i="13"/>
  <c r="L503" i="13"/>
  <c r="M503" i="13"/>
  <c r="J503" i="13"/>
  <c r="N503" i="13"/>
  <c r="J503" i="14"/>
  <c r="N503" i="14"/>
  <c r="K503" i="14"/>
  <c r="O503" i="14"/>
  <c r="L503" i="14"/>
  <c r="L503" i="12"/>
  <c r="M503" i="12"/>
  <c r="M503" i="14"/>
  <c r="Q503" i="14" s="1"/>
  <c r="J503" i="12"/>
  <c r="N503" i="12"/>
  <c r="K503" i="11"/>
  <c r="O503" i="11"/>
  <c r="L503" i="11"/>
  <c r="K503" i="12"/>
  <c r="M503" i="11"/>
  <c r="O503" i="12"/>
  <c r="J503" i="10"/>
  <c r="N503" i="10"/>
  <c r="L503" i="9"/>
  <c r="J503" i="11"/>
  <c r="K503" i="10"/>
  <c r="O503" i="10"/>
  <c r="M503" i="9"/>
  <c r="N503" i="11"/>
  <c r="L503" i="10"/>
  <c r="J503" i="9"/>
  <c r="N503" i="9"/>
  <c r="O503" i="9"/>
  <c r="K503" i="7"/>
  <c r="O503" i="7"/>
  <c r="L503" i="7"/>
  <c r="M503" i="7"/>
  <c r="K503" i="9"/>
  <c r="J503" i="6"/>
  <c r="N503" i="6"/>
  <c r="M503" i="10"/>
  <c r="Q503" i="10" s="1"/>
  <c r="J503" i="7"/>
  <c r="L503" i="6"/>
  <c r="J505" i="15"/>
  <c r="N505" i="15"/>
  <c r="K505" i="15"/>
  <c r="O505" i="15"/>
  <c r="M505" i="15"/>
  <c r="L505" i="15"/>
  <c r="K505" i="13"/>
  <c r="O505" i="13"/>
  <c r="L505" i="13"/>
  <c r="M505" i="13"/>
  <c r="Q505" i="13" s="1"/>
  <c r="J505" i="13"/>
  <c r="N505" i="13"/>
  <c r="J505" i="14"/>
  <c r="N505" i="14"/>
  <c r="K505" i="14"/>
  <c r="O505" i="14"/>
  <c r="L505" i="14"/>
  <c r="L505" i="12"/>
  <c r="M505" i="12"/>
  <c r="M505" i="14"/>
  <c r="J505" i="12"/>
  <c r="N505" i="12"/>
  <c r="K505" i="11"/>
  <c r="O505" i="11"/>
  <c r="L505" i="11"/>
  <c r="K505" i="12"/>
  <c r="M505" i="11"/>
  <c r="J505" i="10"/>
  <c r="N505" i="10"/>
  <c r="L505" i="9"/>
  <c r="J505" i="11"/>
  <c r="K505" i="10"/>
  <c r="O505" i="10"/>
  <c r="M505" i="9"/>
  <c r="N505" i="11"/>
  <c r="L505" i="10"/>
  <c r="J505" i="9"/>
  <c r="N505" i="9"/>
  <c r="O505" i="9"/>
  <c r="K505" i="7"/>
  <c r="O505" i="7"/>
  <c r="O505" i="12"/>
  <c r="L505" i="7"/>
  <c r="M505" i="7"/>
  <c r="J505" i="6"/>
  <c r="N505" i="6"/>
  <c r="M505" i="10"/>
  <c r="J505" i="7"/>
  <c r="L505" i="6"/>
  <c r="J507" i="15"/>
  <c r="N507" i="15"/>
  <c r="K507" i="15"/>
  <c r="O507" i="15"/>
  <c r="L507" i="15"/>
  <c r="M507" i="15"/>
  <c r="K507" i="13"/>
  <c r="O507" i="13"/>
  <c r="L507" i="13"/>
  <c r="P507" i="13" s="1"/>
  <c r="M507" i="13"/>
  <c r="J507" i="13"/>
  <c r="N507" i="13"/>
  <c r="J507" i="14"/>
  <c r="N507" i="14"/>
  <c r="K507" i="14"/>
  <c r="O507" i="14"/>
  <c r="L507" i="14"/>
  <c r="L507" i="12"/>
  <c r="M507" i="12"/>
  <c r="P507" i="12" s="1"/>
  <c r="M507" i="14"/>
  <c r="J507" i="12"/>
  <c r="N507" i="12"/>
  <c r="K507" i="11"/>
  <c r="O507" i="11"/>
  <c r="L507" i="11"/>
  <c r="K507" i="12"/>
  <c r="M507" i="11"/>
  <c r="J507" i="10"/>
  <c r="N507" i="10"/>
  <c r="L507" i="9"/>
  <c r="J507" i="11"/>
  <c r="K507" i="10"/>
  <c r="O507" i="10"/>
  <c r="M507" i="9"/>
  <c r="O507" i="12"/>
  <c r="N507" i="11"/>
  <c r="L507" i="10"/>
  <c r="J507" i="9"/>
  <c r="N507" i="9"/>
  <c r="O507" i="9"/>
  <c r="K507" i="7"/>
  <c r="O507" i="7"/>
  <c r="L507" i="7"/>
  <c r="M507" i="7"/>
  <c r="M507" i="10"/>
  <c r="J507" i="6"/>
  <c r="N507" i="6"/>
  <c r="K507" i="9"/>
  <c r="J507" i="7"/>
  <c r="L507" i="6"/>
  <c r="J509" i="15"/>
  <c r="N509" i="15"/>
  <c r="K509" i="15"/>
  <c r="O509" i="15"/>
  <c r="M509" i="15"/>
  <c r="L509" i="15"/>
  <c r="K509" i="13"/>
  <c r="O509" i="13"/>
  <c r="L509" i="13"/>
  <c r="M509" i="13"/>
  <c r="J509" i="13"/>
  <c r="P509" i="13" s="1"/>
  <c r="N509" i="13"/>
  <c r="J509" i="14"/>
  <c r="N509" i="14"/>
  <c r="K509" i="14"/>
  <c r="O509" i="14"/>
  <c r="L509" i="14"/>
  <c r="L509" i="12"/>
  <c r="M509" i="12"/>
  <c r="M509" i="14"/>
  <c r="J509" i="12"/>
  <c r="P509" i="12" s="1"/>
  <c r="N509" i="12"/>
  <c r="K509" i="11"/>
  <c r="O509" i="11"/>
  <c r="L509" i="11"/>
  <c r="K509" i="12"/>
  <c r="M509" i="11"/>
  <c r="J509" i="10"/>
  <c r="N509" i="10"/>
  <c r="L509" i="9"/>
  <c r="O509" i="12"/>
  <c r="J509" i="11"/>
  <c r="K509" i="10"/>
  <c r="O509" i="10"/>
  <c r="M509" i="9"/>
  <c r="N509" i="11"/>
  <c r="L509" i="10"/>
  <c r="J509" i="9"/>
  <c r="N509" i="9"/>
  <c r="O509" i="9"/>
  <c r="K509" i="7"/>
  <c r="O509" i="7"/>
  <c r="L509" i="7"/>
  <c r="M509" i="7"/>
  <c r="J509" i="6"/>
  <c r="N509" i="6"/>
  <c r="K509" i="9"/>
  <c r="J509" i="7"/>
  <c r="L509" i="6"/>
  <c r="J511" i="15"/>
  <c r="N511" i="15"/>
  <c r="K511" i="15"/>
  <c r="O511" i="15"/>
  <c r="L511" i="15"/>
  <c r="M511" i="15"/>
  <c r="K511" i="13"/>
  <c r="O511" i="13"/>
  <c r="L511" i="13"/>
  <c r="M511" i="13"/>
  <c r="Q511" i="13" s="1"/>
  <c r="J511" i="13"/>
  <c r="N511" i="13"/>
  <c r="J511" i="14"/>
  <c r="N511" i="14"/>
  <c r="K511" i="14"/>
  <c r="O511" i="14"/>
  <c r="L511" i="14"/>
  <c r="L511" i="12"/>
  <c r="M511" i="12"/>
  <c r="M511" i="14"/>
  <c r="J511" i="12"/>
  <c r="N511" i="12"/>
  <c r="K511" i="11"/>
  <c r="O511" i="11"/>
  <c r="L511" i="11"/>
  <c r="K511" i="12"/>
  <c r="M511" i="11"/>
  <c r="O511" i="12"/>
  <c r="J511" i="10"/>
  <c r="N511" i="10"/>
  <c r="L511" i="9"/>
  <c r="J511" i="11"/>
  <c r="K511" i="10"/>
  <c r="O511" i="10"/>
  <c r="M511" i="9"/>
  <c r="N511" i="11"/>
  <c r="L511" i="10"/>
  <c r="J511" i="9"/>
  <c r="N511" i="9"/>
  <c r="O511" i="9"/>
  <c r="K511" i="7"/>
  <c r="O511" i="7"/>
  <c r="L511" i="7"/>
  <c r="M511" i="7"/>
  <c r="K511" i="9"/>
  <c r="J511" i="6"/>
  <c r="N511" i="6"/>
  <c r="M511" i="10"/>
  <c r="J511" i="7"/>
  <c r="L511" i="6"/>
  <c r="J513" i="15"/>
  <c r="N513" i="15"/>
  <c r="K513" i="15"/>
  <c r="O513" i="15"/>
  <c r="M513" i="15"/>
  <c r="L513" i="15"/>
  <c r="K513" i="13"/>
  <c r="O513" i="13"/>
  <c r="L513" i="13"/>
  <c r="M513" i="13"/>
  <c r="J513" i="13"/>
  <c r="N513" i="13"/>
  <c r="J513" i="14"/>
  <c r="N513" i="14"/>
  <c r="K513" i="14"/>
  <c r="O513" i="14"/>
  <c r="L513" i="14"/>
  <c r="L513" i="12"/>
  <c r="M513" i="12"/>
  <c r="M513" i="14"/>
  <c r="J513" i="12"/>
  <c r="N513" i="12"/>
  <c r="K513" i="11"/>
  <c r="O513" i="11"/>
  <c r="L513" i="11"/>
  <c r="K513" i="12"/>
  <c r="M513" i="11"/>
  <c r="J513" i="10"/>
  <c r="N513" i="10"/>
  <c r="L513" i="9"/>
  <c r="J513" i="11"/>
  <c r="K513" i="10"/>
  <c r="O513" i="10"/>
  <c r="M513" i="9"/>
  <c r="N513" i="11"/>
  <c r="L513" i="10"/>
  <c r="J513" i="9"/>
  <c r="N513" i="9"/>
  <c r="O513" i="12"/>
  <c r="O513" i="9"/>
  <c r="K513" i="7"/>
  <c r="O513" i="7"/>
  <c r="L513" i="7"/>
  <c r="M513" i="7"/>
  <c r="J513" i="6"/>
  <c r="N513" i="6"/>
  <c r="M513" i="10"/>
  <c r="J513" i="7"/>
  <c r="L513" i="6"/>
  <c r="J515" i="15"/>
  <c r="N515" i="15"/>
  <c r="K515" i="15"/>
  <c r="O515" i="15"/>
  <c r="L515" i="15"/>
  <c r="M515" i="15"/>
  <c r="K515" i="13"/>
  <c r="O515" i="13"/>
  <c r="L515" i="13"/>
  <c r="M515" i="13"/>
  <c r="J515" i="13"/>
  <c r="N515" i="13"/>
  <c r="J515" i="14"/>
  <c r="N515" i="14"/>
  <c r="K515" i="14"/>
  <c r="O515" i="14"/>
  <c r="L515" i="14"/>
  <c r="L515" i="12"/>
  <c r="M515" i="12"/>
  <c r="M515" i="14"/>
  <c r="J515" i="12"/>
  <c r="Q515" i="12" s="1"/>
  <c r="N515" i="12"/>
  <c r="K515" i="11"/>
  <c r="O515" i="11"/>
  <c r="L515" i="11"/>
  <c r="K515" i="12"/>
  <c r="M515" i="11"/>
  <c r="J515" i="10"/>
  <c r="N515" i="10"/>
  <c r="L515" i="9"/>
  <c r="J515" i="11"/>
  <c r="K515" i="10"/>
  <c r="O515" i="10"/>
  <c r="M515" i="9"/>
  <c r="O515" i="12"/>
  <c r="N515" i="11"/>
  <c r="L515" i="10"/>
  <c r="J515" i="9"/>
  <c r="N515" i="9"/>
  <c r="O515" i="9"/>
  <c r="K515" i="7"/>
  <c r="O515" i="7"/>
  <c r="L515" i="7"/>
  <c r="M515" i="7"/>
  <c r="M515" i="10"/>
  <c r="J515" i="6"/>
  <c r="N515" i="6"/>
  <c r="K515" i="9"/>
  <c r="J515" i="7"/>
  <c r="L515" i="6"/>
  <c r="J517" i="15"/>
  <c r="N517" i="15"/>
  <c r="K517" i="15"/>
  <c r="O517" i="15"/>
  <c r="M517" i="15"/>
  <c r="L517" i="15"/>
  <c r="K517" i="13"/>
  <c r="O517" i="13"/>
  <c r="L517" i="13"/>
  <c r="M517" i="13"/>
  <c r="J517" i="13"/>
  <c r="N517" i="13"/>
  <c r="J517" i="14"/>
  <c r="N517" i="14"/>
  <c r="K517" i="14"/>
  <c r="O517" i="14"/>
  <c r="L517" i="14"/>
  <c r="L517" i="12"/>
  <c r="M517" i="12"/>
  <c r="M517" i="14"/>
  <c r="J517" i="12"/>
  <c r="N517" i="12"/>
  <c r="K517" i="11"/>
  <c r="O517" i="11"/>
  <c r="L517" i="11"/>
  <c r="K517" i="12"/>
  <c r="M517" i="11"/>
  <c r="J517" i="10"/>
  <c r="N517" i="10"/>
  <c r="L517" i="9"/>
  <c r="O517" i="12"/>
  <c r="J517" i="11"/>
  <c r="K517" i="10"/>
  <c r="O517" i="10"/>
  <c r="M517" i="9"/>
  <c r="N517" i="11"/>
  <c r="L517" i="10"/>
  <c r="J517" i="9"/>
  <c r="N517" i="9"/>
  <c r="O517" i="9"/>
  <c r="K517" i="7"/>
  <c r="O517" i="7"/>
  <c r="L517" i="7"/>
  <c r="M517" i="7"/>
  <c r="J517" i="6"/>
  <c r="N517" i="6"/>
  <c r="K517" i="9"/>
  <c r="J517" i="7"/>
  <c r="L517" i="6"/>
  <c r="J519" i="15"/>
  <c r="N519" i="15"/>
  <c r="K519" i="15"/>
  <c r="O519" i="15"/>
  <c r="L519" i="15"/>
  <c r="M519" i="15"/>
  <c r="K519" i="13"/>
  <c r="O519" i="13"/>
  <c r="L519" i="13"/>
  <c r="M519" i="13"/>
  <c r="J519" i="13"/>
  <c r="N519" i="13"/>
  <c r="J519" i="14"/>
  <c r="N519" i="14"/>
  <c r="K519" i="14"/>
  <c r="O519" i="14"/>
  <c r="L519" i="14"/>
  <c r="L519" i="12"/>
  <c r="M519" i="12"/>
  <c r="M519" i="14"/>
  <c r="Q519" i="14" s="1"/>
  <c r="J519" i="12"/>
  <c r="N519" i="12"/>
  <c r="K519" i="11"/>
  <c r="O519" i="11"/>
  <c r="L519" i="11"/>
  <c r="K519" i="12"/>
  <c r="M519" i="11"/>
  <c r="O519" i="12"/>
  <c r="J519" i="10"/>
  <c r="N519" i="10"/>
  <c r="L519" i="9"/>
  <c r="J519" i="11"/>
  <c r="K519" i="10"/>
  <c r="O519" i="10"/>
  <c r="M519" i="9"/>
  <c r="N519" i="11"/>
  <c r="L519" i="10"/>
  <c r="J519" i="9"/>
  <c r="N519" i="9"/>
  <c r="O519" i="9"/>
  <c r="K519" i="7"/>
  <c r="O519" i="7"/>
  <c r="L519" i="7"/>
  <c r="M519" i="7"/>
  <c r="K519" i="9"/>
  <c r="J519" i="6"/>
  <c r="N519" i="6"/>
  <c r="M519" i="10"/>
  <c r="Q519" i="10" s="1"/>
  <c r="J519" i="7"/>
  <c r="L519" i="6"/>
  <c r="J521" i="15"/>
  <c r="N521" i="15"/>
  <c r="K521" i="15"/>
  <c r="O521" i="15"/>
  <c r="M521" i="15"/>
  <c r="L521" i="15"/>
  <c r="K521" i="13"/>
  <c r="O521" i="13"/>
  <c r="L521" i="13"/>
  <c r="M521" i="13"/>
  <c r="J521" i="13"/>
  <c r="N521" i="13"/>
  <c r="J521" i="14"/>
  <c r="N521" i="14"/>
  <c r="K521" i="14"/>
  <c r="O521" i="14"/>
  <c r="L521" i="14"/>
  <c r="L521" i="12"/>
  <c r="M521" i="12"/>
  <c r="M521" i="14"/>
  <c r="J521" i="12"/>
  <c r="N521" i="12"/>
  <c r="K521" i="11"/>
  <c r="O521" i="11"/>
  <c r="L521" i="11"/>
  <c r="K521" i="12"/>
  <c r="M521" i="11"/>
  <c r="J521" i="10"/>
  <c r="N521" i="10"/>
  <c r="L521" i="9"/>
  <c r="J521" i="11"/>
  <c r="K521" i="10"/>
  <c r="O521" i="10"/>
  <c r="M521" i="9"/>
  <c r="N521" i="11"/>
  <c r="L521" i="10"/>
  <c r="J521" i="9"/>
  <c r="N521" i="9"/>
  <c r="O521" i="9"/>
  <c r="K521" i="7"/>
  <c r="O521" i="7"/>
  <c r="L521" i="7"/>
  <c r="M521" i="7"/>
  <c r="O521" i="12"/>
  <c r="P521" i="12" s="1"/>
  <c r="J521" i="6"/>
  <c r="N521" i="6"/>
  <c r="M521" i="10"/>
  <c r="J521" i="7"/>
  <c r="L521" i="6"/>
  <c r="J523" i="15"/>
  <c r="N523" i="15"/>
  <c r="K523" i="15"/>
  <c r="O523" i="15"/>
  <c r="L523" i="15"/>
  <c r="M523" i="15"/>
  <c r="K523" i="13"/>
  <c r="O523" i="13"/>
  <c r="L523" i="13"/>
  <c r="M523" i="13"/>
  <c r="J523" i="13"/>
  <c r="N523" i="13"/>
  <c r="J523" i="14"/>
  <c r="N523" i="14"/>
  <c r="K523" i="14"/>
  <c r="O523" i="14"/>
  <c r="L523" i="14"/>
  <c r="L523" i="12"/>
  <c r="M523" i="12"/>
  <c r="M523" i="14"/>
  <c r="J523" i="12"/>
  <c r="N523" i="12"/>
  <c r="K523" i="11"/>
  <c r="O523" i="11"/>
  <c r="L523" i="11"/>
  <c r="K523" i="12"/>
  <c r="M523" i="11"/>
  <c r="J523" i="10"/>
  <c r="N523" i="10"/>
  <c r="L523" i="9"/>
  <c r="J523" i="11"/>
  <c r="K523" i="10"/>
  <c r="O523" i="10"/>
  <c r="M523" i="9"/>
  <c r="O523" i="12"/>
  <c r="N523" i="11"/>
  <c r="L523" i="10"/>
  <c r="J523" i="9"/>
  <c r="N523" i="9"/>
  <c r="O523" i="9"/>
  <c r="K523" i="7"/>
  <c r="O523" i="7"/>
  <c r="L523" i="7"/>
  <c r="M523" i="7"/>
  <c r="M523" i="10"/>
  <c r="J523" i="6"/>
  <c r="N523" i="6"/>
  <c r="K523" i="9"/>
  <c r="J523" i="7"/>
  <c r="L523" i="6"/>
  <c r="J525" i="15"/>
  <c r="N525" i="15"/>
  <c r="K525" i="15"/>
  <c r="O525" i="15"/>
  <c r="M525" i="15"/>
  <c r="L525" i="15"/>
  <c r="K525" i="13"/>
  <c r="O525" i="13"/>
  <c r="L525" i="13"/>
  <c r="M525" i="13"/>
  <c r="J525" i="13"/>
  <c r="P525" i="13" s="1"/>
  <c r="N525" i="13"/>
  <c r="J525" i="14"/>
  <c r="N525" i="14"/>
  <c r="K525" i="14"/>
  <c r="O525" i="14"/>
  <c r="L525" i="14"/>
  <c r="L525" i="12"/>
  <c r="M525" i="12"/>
  <c r="M525" i="14"/>
  <c r="J525" i="12"/>
  <c r="P525" i="12" s="1"/>
  <c r="N525" i="12"/>
  <c r="K525" i="11"/>
  <c r="O525" i="11"/>
  <c r="L525" i="11"/>
  <c r="K525" i="12"/>
  <c r="M525" i="11"/>
  <c r="J525" i="10"/>
  <c r="N525" i="10"/>
  <c r="L525" i="9"/>
  <c r="O525" i="12"/>
  <c r="J525" i="11"/>
  <c r="K525" i="10"/>
  <c r="O525" i="10"/>
  <c r="M525" i="9"/>
  <c r="N525" i="11"/>
  <c r="L525" i="10"/>
  <c r="J525" i="9"/>
  <c r="N525" i="9"/>
  <c r="O525" i="9"/>
  <c r="K525" i="7"/>
  <c r="O525" i="7"/>
  <c r="L525" i="7"/>
  <c r="M525" i="7"/>
  <c r="J525" i="6"/>
  <c r="N525" i="6"/>
  <c r="K525" i="9"/>
  <c r="J525" i="7"/>
  <c r="L525" i="6"/>
  <c r="J527" i="15"/>
  <c r="N527" i="15"/>
  <c r="K527" i="15"/>
  <c r="O527" i="15"/>
  <c r="L527" i="15"/>
  <c r="M527" i="15"/>
  <c r="K527" i="13"/>
  <c r="O527" i="13"/>
  <c r="L527" i="13"/>
  <c r="M527" i="13"/>
  <c r="Q527" i="13" s="1"/>
  <c r="J527" i="13"/>
  <c r="N527" i="13"/>
  <c r="J527" i="14"/>
  <c r="N527" i="14"/>
  <c r="P527" i="14" s="1"/>
  <c r="K527" i="14"/>
  <c r="O527" i="14"/>
  <c r="L527" i="14"/>
  <c r="L527" i="12"/>
  <c r="M527" i="12"/>
  <c r="M527" i="14"/>
  <c r="J527" i="12"/>
  <c r="N527" i="12"/>
  <c r="K527" i="11"/>
  <c r="O527" i="11"/>
  <c r="L527" i="11"/>
  <c r="K527" i="12"/>
  <c r="M527" i="11"/>
  <c r="O527" i="12"/>
  <c r="Q527" i="12" s="1"/>
  <c r="J527" i="10"/>
  <c r="N527" i="10"/>
  <c r="L527" i="9"/>
  <c r="J527" i="11"/>
  <c r="K527" i="10"/>
  <c r="O527" i="10"/>
  <c r="M527" i="9"/>
  <c r="N527" i="11"/>
  <c r="L527" i="10"/>
  <c r="J527" i="9"/>
  <c r="N527" i="9"/>
  <c r="O527" i="9"/>
  <c r="K527" i="7"/>
  <c r="O527" i="7"/>
  <c r="L527" i="7"/>
  <c r="M527" i="7"/>
  <c r="K527" i="9"/>
  <c r="J527" i="6"/>
  <c r="N527" i="6"/>
  <c r="M527" i="10"/>
  <c r="J527" i="7"/>
  <c r="L527" i="6"/>
  <c r="J529" i="15"/>
  <c r="N529" i="15"/>
  <c r="K529" i="15"/>
  <c r="O529" i="15"/>
  <c r="M529" i="15"/>
  <c r="L529" i="15"/>
  <c r="K529" i="13"/>
  <c r="O529" i="13"/>
  <c r="L529" i="13"/>
  <c r="M529" i="13"/>
  <c r="J529" i="13"/>
  <c r="N529" i="13"/>
  <c r="J529" i="14"/>
  <c r="N529" i="14"/>
  <c r="K529" i="14"/>
  <c r="O529" i="14"/>
  <c r="L529" i="14"/>
  <c r="L529" i="12"/>
  <c r="M529" i="12"/>
  <c r="M529" i="14"/>
  <c r="J529" i="12"/>
  <c r="N529" i="12"/>
  <c r="K529" i="11"/>
  <c r="O529" i="11"/>
  <c r="L529" i="11"/>
  <c r="K529" i="12"/>
  <c r="M529" i="11"/>
  <c r="J529" i="10"/>
  <c r="N529" i="10"/>
  <c r="L529" i="9"/>
  <c r="J529" i="11"/>
  <c r="K529" i="10"/>
  <c r="O529" i="10"/>
  <c r="M529" i="9"/>
  <c r="N529" i="11"/>
  <c r="L529" i="10"/>
  <c r="J529" i="9"/>
  <c r="N529" i="9"/>
  <c r="O529" i="9"/>
  <c r="K529" i="7"/>
  <c r="O529" i="7"/>
  <c r="L529" i="7"/>
  <c r="O529" i="12"/>
  <c r="M529" i="7"/>
  <c r="J529" i="6"/>
  <c r="N529" i="6"/>
  <c r="M529" i="10"/>
  <c r="J529" i="7"/>
  <c r="L529" i="6"/>
  <c r="J531" i="15"/>
  <c r="N531" i="15"/>
  <c r="K531" i="15"/>
  <c r="O531" i="15"/>
  <c r="L531" i="15"/>
  <c r="M531" i="15"/>
  <c r="K531" i="13"/>
  <c r="O531" i="13"/>
  <c r="L531" i="13"/>
  <c r="M531" i="13"/>
  <c r="J531" i="13"/>
  <c r="N531" i="13"/>
  <c r="J531" i="14"/>
  <c r="N531" i="14"/>
  <c r="K531" i="14"/>
  <c r="O531" i="14"/>
  <c r="L531" i="14"/>
  <c r="L531" i="12"/>
  <c r="M531" i="12"/>
  <c r="M531" i="14"/>
  <c r="J531" i="12"/>
  <c r="Q531" i="12" s="1"/>
  <c r="N531" i="12"/>
  <c r="K531" i="11"/>
  <c r="O531" i="11"/>
  <c r="L531" i="11"/>
  <c r="K531" i="12"/>
  <c r="M531" i="11"/>
  <c r="J531" i="10"/>
  <c r="N531" i="10"/>
  <c r="L531" i="9"/>
  <c r="J531" i="11"/>
  <c r="K531" i="10"/>
  <c r="O531" i="10"/>
  <c r="M531" i="9"/>
  <c r="O531" i="12"/>
  <c r="N531" i="11"/>
  <c r="L531" i="10"/>
  <c r="J531" i="9"/>
  <c r="N531" i="9"/>
  <c r="O531" i="9"/>
  <c r="K531" i="7"/>
  <c r="O531" i="7"/>
  <c r="L531" i="7"/>
  <c r="M531" i="7"/>
  <c r="M531" i="10"/>
  <c r="J531" i="6"/>
  <c r="N531" i="6"/>
  <c r="K531" i="9"/>
  <c r="J531" i="7"/>
  <c r="L531" i="6"/>
  <c r="J533" i="15"/>
  <c r="N533" i="15"/>
  <c r="K533" i="15"/>
  <c r="O533" i="15"/>
  <c r="M533" i="15"/>
  <c r="L533" i="15"/>
  <c r="K533" i="13"/>
  <c r="O533" i="13"/>
  <c r="L533" i="13"/>
  <c r="M533" i="13"/>
  <c r="J533" i="13"/>
  <c r="N533" i="13"/>
  <c r="J533" i="14"/>
  <c r="N533" i="14"/>
  <c r="K533" i="14"/>
  <c r="O533" i="14"/>
  <c r="L533" i="14"/>
  <c r="L533" i="12"/>
  <c r="M533" i="12"/>
  <c r="M533" i="14"/>
  <c r="J533" i="12"/>
  <c r="N533" i="12"/>
  <c r="K533" i="11"/>
  <c r="O533" i="11"/>
  <c r="L533" i="11"/>
  <c r="K533" i="12"/>
  <c r="M533" i="11"/>
  <c r="J533" i="10"/>
  <c r="N533" i="10"/>
  <c r="L533" i="9"/>
  <c r="O533" i="12"/>
  <c r="J533" i="11"/>
  <c r="K533" i="10"/>
  <c r="O533" i="10"/>
  <c r="M533" i="9"/>
  <c r="N533" i="11"/>
  <c r="L533" i="10"/>
  <c r="J533" i="9"/>
  <c r="N533" i="9"/>
  <c r="O533" i="9"/>
  <c r="K533" i="7"/>
  <c r="O533" i="7"/>
  <c r="L533" i="7"/>
  <c r="M533" i="7"/>
  <c r="J533" i="6"/>
  <c r="N533" i="6"/>
  <c r="K533" i="9"/>
  <c r="J533" i="7"/>
  <c r="L533" i="6"/>
  <c r="J535" i="15"/>
  <c r="N535" i="15"/>
  <c r="K535" i="15"/>
  <c r="O535" i="15"/>
  <c r="L535" i="15"/>
  <c r="M535" i="15"/>
  <c r="K535" i="13"/>
  <c r="O535" i="13"/>
  <c r="L535" i="13"/>
  <c r="M535" i="13"/>
  <c r="J535" i="13"/>
  <c r="N535" i="13"/>
  <c r="P535" i="13" s="1"/>
  <c r="J535" i="14"/>
  <c r="N535" i="14"/>
  <c r="K535" i="14"/>
  <c r="O535" i="14"/>
  <c r="L535" i="14"/>
  <c r="L535" i="12"/>
  <c r="M535" i="12"/>
  <c r="M535" i="14"/>
  <c r="Q535" i="14" s="1"/>
  <c r="J535" i="12"/>
  <c r="N535" i="12"/>
  <c r="K535" i="11"/>
  <c r="O535" i="11"/>
  <c r="L535" i="11"/>
  <c r="K535" i="12"/>
  <c r="M535" i="11"/>
  <c r="O535" i="12"/>
  <c r="J535" i="10"/>
  <c r="N535" i="10"/>
  <c r="L535" i="9"/>
  <c r="J535" i="11"/>
  <c r="K535" i="10"/>
  <c r="O535" i="10"/>
  <c r="M535" i="9"/>
  <c r="N535" i="11"/>
  <c r="L535" i="10"/>
  <c r="J535" i="9"/>
  <c r="N535" i="9"/>
  <c r="O535" i="9"/>
  <c r="K535" i="7"/>
  <c r="O535" i="7"/>
  <c r="L535" i="7"/>
  <c r="M535" i="7"/>
  <c r="K535" i="9"/>
  <c r="J535" i="6"/>
  <c r="N535" i="6"/>
  <c r="M535" i="10"/>
  <c r="Q535" i="10" s="1"/>
  <c r="J535" i="7"/>
  <c r="L535" i="6"/>
  <c r="J537" i="15"/>
  <c r="N537" i="15"/>
  <c r="K537" i="15"/>
  <c r="O537" i="15"/>
  <c r="M537" i="15"/>
  <c r="L537" i="15"/>
  <c r="K537" i="13"/>
  <c r="O537" i="13"/>
  <c r="L537" i="13"/>
  <c r="M537" i="13"/>
  <c r="J537" i="13"/>
  <c r="N537" i="13"/>
  <c r="J537" i="14"/>
  <c r="N537" i="14"/>
  <c r="K537" i="14"/>
  <c r="O537" i="14"/>
  <c r="L537" i="14"/>
  <c r="L537" i="12"/>
  <c r="M537" i="12"/>
  <c r="M537" i="14"/>
  <c r="J537" i="12"/>
  <c r="N537" i="12"/>
  <c r="K537" i="11"/>
  <c r="O537" i="11"/>
  <c r="L537" i="11"/>
  <c r="K537" i="12"/>
  <c r="M537" i="11"/>
  <c r="J537" i="10"/>
  <c r="N537" i="10"/>
  <c r="L537" i="9"/>
  <c r="J537" i="11"/>
  <c r="K537" i="10"/>
  <c r="O537" i="10"/>
  <c r="M537" i="9"/>
  <c r="N537" i="11"/>
  <c r="L537" i="10"/>
  <c r="J537" i="9"/>
  <c r="N537" i="9"/>
  <c r="O537" i="9"/>
  <c r="K537" i="7"/>
  <c r="O537" i="7"/>
  <c r="O537" i="12"/>
  <c r="L537" i="7"/>
  <c r="M537" i="7"/>
  <c r="J537" i="6"/>
  <c r="N537" i="6"/>
  <c r="M537" i="10"/>
  <c r="J537" i="7"/>
  <c r="L537" i="6"/>
  <c r="J539" i="15"/>
  <c r="N539" i="15"/>
  <c r="K539" i="15"/>
  <c r="O539" i="15"/>
  <c r="L539" i="15"/>
  <c r="M539" i="15"/>
  <c r="K539" i="13"/>
  <c r="O539" i="13"/>
  <c r="L539" i="13"/>
  <c r="P539" i="13" s="1"/>
  <c r="M539" i="13"/>
  <c r="J539" i="13"/>
  <c r="N539" i="13"/>
  <c r="J539" i="14"/>
  <c r="N539" i="14"/>
  <c r="K539" i="14"/>
  <c r="O539" i="14"/>
  <c r="L539" i="14"/>
  <c r="L539" i="12"/>
  <c r="M539" i="12"/>
  <c r="M539" i="14"/>
  <c r="J539" i="12"/>
  <c r="N539" i="12"/>
  <c r="K539" i="11"/>
  <c r="O539" i="11"/>
  <c r="L539" i="11"/>
  <c r="K539" i="12"/>
  <c r="M539" i="11"/>
  <c r="J539" i="10"/>
  <c r="N539" i="10"/>
  <c r="L539" i="9"/>
  <c r="J539" i="11"/>
  <c r="K539" i="10"/>
  <c r="O539" i="10"/>
  <c r="M539" i="9"/>
  <c r="O539" i="12"/>
  <c r="N539" i="11"/>
  <c r="L539" i="10"/>
  <c r="J539" i="9"/>
  <c r="N539" i="9"/>
  <c r="O539" i="9"/>
  <c r="K539" i="7"/>
  <c r="O539" i="7"/>
  <c r="L539" i="7"/>
  <c r="M539" i="7"/>
  <c r="M539" i="10"/>
  <c r="J539" i="6"/>
  <c r="N539" i="6"/>
  <c r="K539" i="9"/>
  <c r="J539" i="7"/>
  <c r="L539" i="6"/>
  <c r="J541" i="15"/>
  <c r="N541" i="15"/>
  <c r="K541" i="15"/>
  <c r="O541" i="15"/>
  <c r="M541" i="15"/>
  <c r="L541" i="15"/>
  <c r="K541" i="13"/>
  <c r="O541" i="13"/>
  <c r="L541" i="13"/>
  <c r="M541" i="13"/>
  <c r="J541" i="13"/>
  <c r="P541" i="13" s="1"/>
  <c r="N541" i="13"/>
  <c r="J541" i="14"/>
  <c r="N541" i="14"/>
  <c r="K541" i="14"/>
  <c r="O541" i="14"/>
  <c r="L541" i="14"/>
  <c r="L541" i="12"/>
  <c r="M541" i="12"/>
  <c r="M541" i="14"/>
  <c r="J541" i="12"/>
  <c r="P541" i="12" s="1"/>
  <c r="N541" i="12"/>
  <c r="K541" i="11"/>
  <c r="O541" i="11"/>
  <c r="L541" i="11"/>
  <c r="K541" i="12"/>
  <c r="M541" i="11"/>
  <c r="J541" i="10"/>
  <c r="N541" i="10"/>
  <c r="L541" i="9"/>
  <c r="O541" i="12"/>
  <c r="J541" i="11"/>
  <c r="K541" i="10"/>
  <c r="O541" i="10"/>
  <c r="M541" i="9"/>
  <c r="N541" i="11"/>
  <c r="L541" i="10"/>
  <c r="J541" i="9"/>
  <c r="N541" i="9"/>
  <c r="O541" i="9"/>
  <c r="K541" i="7"/>
  <c r="O541" i="7"/>
  <c r="L541" i="7"/>
  <c r="M541" i="7"/>
  <c r="J541" i="6"/>
  <c r="N541" i="6"/>
  <c r="K541" i="9"/>
  <c r="J541" i="7"/>
  <c r="L541" i="6"/>
  <c r="J543" i="15"/>
  <c r="N543" i="15"/>
  <c r="K543" i="15"/>
  <c r="O543" i="15"/>
  <c r="L543" i="15"/>
  <c r="M543" i="15"/>
  <c r="K543" i="13"/>
  <c r="O543" i="13"/>
  <c r="L543" i="13"/>
  <c r="M543" i="13"/>
  <c r="Q543" i="13" s="1"/>
  <c r="J543" i="13"/>
  <c r="N543" i="13"/>
  <c r="J543" i="14"/>
  <c r="N543" i="14"/>
  <c r="K543" i="14"/>
  <c r="O543" i="14"/>
  <c r="L543" i="14"/>
  <c r="L543" i="12"/>
  <c r="M543" i="12"/>
  <c r="M543" i="14"/>
  <c r="J543" i="12"/>
  <c r="N543" i="12"/>
  <c r="K543" i="11"/>
  <c r="O543" i="11"/>
  <c r="L543" i="11"/>
  <c r="K543" i="12"/>
  <c r="M543" i="11"/>
  <c r="O543" i="12"/>
  <c r="J543" i="10"/>
  <c r="N543" i="10"/>
  <c r="L543" i="9"/>
  <c r="J543" i="11"/>
  <c r="K543" i="10"/>
  <c r="O543" i="10"/>
  <c r="M543" i="9"/>
  <c r="N543" i="11"/>
  <c r="L543" i="10"/>
  <c r="J543" i="9"/>
  <c r="N543" i="9"/>
  <c r="O543" i="9"/>
  <c r="K543" i="7"/>
  <c r="O543" i="7"/>
  <c r="L543" i="7"/>
  <c r="M543" i="7"/>
  <c r="K543" i="9"/>
  <c r="J543" i="6"/>
  <c r="N543" i="6"/>
  <c r="M543" i="10"/>
  <c r="J543" i="7"/>
  <c r="L543" i="6"/>
  <c r="J545" i="15"/>
  <c r="N545" i="15"/>
  <c r="K545" i="15"/>
  <c r="O545" i="15"/>
  <c r="M545" i="15"/>
  <c r="L545" i="15"/>
  <c r="K545" i="13"/>
  <c r="O545" i="13"/>
  <c r="L545" i="13"/>
  <c r="M545" i="13"/>
  <c r="J545" i="13"/>
  <c r="N545" i="13"/>
  <c r="J545" i="14"/>
  <c r="N545" i="14"/>
  <c r="K545" i="14"/>
  <c r="O545" i="14"/>
  <c r="L545" i="14"/>
  <c r="L545" i="12"/>
  <c r="M545" i="12"/>
  <c r="M545" i="14"/>
  <c r="J545" i="12"/>
  <c r="N545" i="12"/>
  <c r="K545" i="11"/>
  <c r="O545" i="11"/>
  <c r="L545" i="11"/>
  <c r="K545" i="12"/>
  <c r="Q545" i="12" s="1"/>
  <c r="M545" i="11"/>
  <c r="J545" i="10"/>
  <c r="N545" i="10"/>
  <c r="L545" i="9"/>
  <c r="J545" i="11"/>
  <c r="K545" i="10"/>
  <c r="O545" i="10"/>
  <c r="M545" i="9"/>
  <c r="N545" i="11"/>
  <c r="L545" i="10"/>
  <c r="J545" i="9"/>
  <c r="N545" i="9"/>
  <c r="O545" i="12"/>
  <c r="O545" i="9"/>
  <c r="K545" i="7"/>
  <c r="O545" i="7"/>
  <c r="L545" i="7"/>
  <c r="M545" i="7"/>
  <c r="J545" i="6"/>
  <c r="N545" i="6"/>
  <c r="M545" i="10"/>
  <c r="J545" i="7"/>
  <c r="L545" i="6"/>
  <c r="J547" i="15"/>
  <c r="N547" i="15"/>
  <c r="K547" i="15"/>
  <c r="O547" i="15"/>
  <c r="L547" i="15"/>
  <c r="M547" i="15"/>
  <c r="K547" i="13"/>
  <c r="O547" i="13"/>
  <c r="L547" i="13"/>
  <c r="M547" i="13"/>
  <c r="J547" i="13"/>
  <c r="N547" i="13"/>
  <c r="J547" i="14"/>
  <c r="N547" i="14"/>
  <c r="K547" i="14"/>
  <c r="O547" i="14"/>
  <c r="L547" i="14"/>
  <c r="L547" i="12"/>
  <c r="M547" i="12"/>
  <c r="M547" i="14"/>
  <c r="J547" i="12"/>
  <c r="N547" i="12"/>
  <c r="K547" i="11"/>
  <c r="O547" i="11"/>
  <c r="L547" i="11"/>
  <c r="K547" i="12"/>
  <c r="M547" i="11"/>
  <c r="J547" i="10"/>
  <c r="N547" i="10"/>
  <c r="L547" i="9"/>
  <c r="J547" i="11"/>
  <c r="K547" i="10"/>
  <c r="O547" i="10"/>
  <c r="M547" i="9"/>
  <c r="O547" i="12"/>
  <c r="N547" i="11"/>
  <c r="L547" i="10"/>
  <c r="J547" i="9"/>
  <c r="N547" i="9"/>
  <c r="O547" i="9"/>
  <c r="K547" i="7"/>
  <c r="O547" i="7"/>
  <c r="L547" i="7"/>
  <c r="M547" i="7"/>
  <c r="M547" i="10"/>
  <c r="J547" i="6"/>
  <c r="N547" i="6"/>
  <c r="K547" i="9"/>
  <c r="J547" i="7"/>
  <c r="L547" i="6"/>
  <c r="M549" i="15"/>
  <c r="J549" i="15"/>
  <c r="N549" i="15"/>
  <c r="K549" i="15"/>
  <c r="O549" i="15"/>
  <c r="L549" i="15"/>
  <c r="K549" i="13"/>
  <c r="O549" i="13"/>
  <c r="L549" i="13"/>
  <c r="M549" i="13"/>
  <c r="J549" i="13"/>
  <c r="N549" i="13"/>
  <c r="J549" i="14"/>
  <c r="N549" i="14"/>
  <c r="K549" i="14"/>
  <c r="O549" i="14"/>
  <c r="L549" i="14"/>
  <c r="L549" i="12"/>
  <c r="M549" i="12"/>
  <c r="M549" i="14"/>
  <c r="J549" i="12"/>
  <c r="N549" i="12"/>
  <c r="K549" i="11"/>
  <c r="O549" i="11"/>
  <c r="L549" i="11"/>
  <c r="K549" i="12"/>
  <c r="M549" i="11"/>
  <c r="J549" i="10"/>
  <c r="N549" i="10"/>
  <c r="L549" i="9"/>
  <c r="O549" i="12"/>
  <c r="J549" i="11"/>
  <c r="K549" i="10"/>
  <c r="O549" i="10"/>
  <c r="M549" i="9"/>
  <c r="N549" i="11"/>
  <c r="L549" i="10"/>
  <c r="J549" i="9"/>
  <c r="N549" i="9"/>
  <c r="O549" i="9"/>
  <c r="K549" i="7"/>
  <c r="O549" i="7"/>
  <c r="L549" i="7"/>
  <c r="M549" i="7"/>
  <c r="J549" i="6"/>
  <c r="N549" i="6"/>
  <c r="K549" i="9"/>
  <c r="J549" i="7"/>
  <c r="L549" i="6"/>
  <c r="M551" i="15"/>
  <c r="J551" i="15"/>
  <c r="N551" i="15"/>
  <c r="K551" i="15"/>
  <c r="O551" i="15"/>
  <c r="L551" i="15"/>
  <c r="K551" i="13"/>
  <c r="O551" i="13"/>
  <c r="L551" i="13"/>
  <c r="M551" i="13"/>
  <c r="J551" i="13"/>
  <c r="N551" i="13"/>
  <c r="P551" i="13" s="1"/>
  <c r="J551" i="14"/>
  <c r="N551" i="14"/>
  <c r="K551" i="14"/>
  <c r="O551" i="14"/>
  <c r="L551" i="14"/>
  <c r="L551" i="12"/>
  <c r="M551" i="12"/>
  <c r="M551" i="14"/>
  <c r="Q551" i="14" s="1"/>
  <c r="J551" i="12"/>
  <c r="N551" i="12"/>
  <c r="K551" i="11"/>
  <c r="O551" i="11"/>
  <c r="L551" i="11"/>
  <c r="K551" i="12"/>
  <c r="M551" i="11"/>
  <c r="O551" i="12"/>
  <c r="J551" i="10"/>
  <c r="N551" i="10"/>
  <c r="L551" i="9"/>
  <c r="J551" i="11"/>
  <c r="K551" i="10"/>
  <c r="O551" i="10"/>
  <c r="M551" i="9"/>
  <c r="N551" i="11"/>
  <c r="L551" i="10"/>
  <c r="J551" i="9"/>
  <c r="N551" i="9"/>
  <c r="O551" i="9"/>
  <c r="K551" i="7"/>
  <c r="O551" i="7"/>
  <c r="L551" i="7"/>
  <c r="M551" i="7"/>
  <c r="Q551" i="7" s="1"/>
  <c r="K551" i="9"/>
  <c r="J551" i="6"/>
  <c r="N551" i="6"/>
  <c r="M551" i="10"/>
  <c r="Q551" i="10" s="1"/>
  <c r="J551" i="7"/>
  <c r="L551" i="6"/>
  <c r="M553" i="15"/>
  <c r="J553" i="15"/>
  <c r="N553" i="15"/>
  <c r="K553" i="15"/>
  <c r="O553" i="15"/>
  <c r="L553" i="15"/>
  <c r="K553" i="13"/>
  <c r="O553" i="13"/>
  <c r="L553" i="13"/>
  <c r="M553" i="13"/>
  <c r="J553" i="13"/>
  <c r="N553" i="13"/>
  <c r="J553" i="14"/>
  <c r="N553" i="14"/>
  <c r="K553" i="14"/>
  <c r="O553" i="14"/>
  <c r="L553" i="14"/>
  <c r="L553" i="12"/>
  <c r="M553" i="12"/>
  <c r="M553" i="14"/>
  <c r="J553" i="12"/>
  <c r="N553" i="12"/>
  <c r="K553" i="11"/>
  <c r="O553" i="11"/>
  <c r="L553" i="11"/>
  <c r="K553" i="12"/>
  <c r="M553" i="11"/>
  <c r="J553" i="10"/>
  <c r="N553" i="10"/>
  <c r="L553" i="9"/>
  <c r="J553" i="11"/>
  <c r="K553" i="10"/>
  <c r="O553" i="10"/>
  <c r="M553" i="9"/>
  <c r="N553" i="11"/>
  <c r="L553" i="10"/>
  <c r="J553" i="9"/>
  <c r="N553" i="9"/>
  <c r="O553" i="9"/>
  <c r="K553" i="7"/>
  <c r="O553" i="7"/>
  <c r="L553" i="7"/>
  <c r="M553" i="7"/>
  <c r="O553" i="12"/>
  <c r="P553" i="12" s="1"/>
  <c r="J553" i="6"/>
  <c r="N553" i="6"/>
  <c r="M553" i="10"/>
  <c r="J553" i="7"/>
  <c r="L553" i="6"/>
  <c r="M555" i="15"/>
  <c r="J555" i="15"/>
  <c r="N555" i="15"/>
  <c r="K555" i="15"/>
  <c r="O555" i="15"/>
  <c r="L555" i="15"/>
  <c r="K555" i="13"/>
  <c r="O555" i="13"/>
  <c r="L555" i="13"/>
  <c r="P555" i="13" s="1"/>
  <c r="M555" i="13"/>
  <c r="J555" i="13"/>
  <c r="N555" i="13"/>
  <c r="J555" i="14"/>
  <c r="N555" i="14"/>
  <c r="K555" i="14"/>
  <c r="O555" i="14"/>
  <c r="L555" i="14"/>
  <c r="L555" i="12"/>
  <c r="M555" i="12"/>
  <c r="M555" i="14"/>
  <c r="J555" i="12"/>
  <c r="N555" i="12"/>
  <c r="K555" i="11"/>
  <c r="O555" i="11"/>
  <c r="L555" i="11"/>
  <c r="K555" i="12"/>
  <c r="M555" i="11"/>
  <c r="J555" i="10"/>
  <c r="N555" i="10"/>
  <c r="L555" i="9"/>
  <c r="J555" i="11"/>
  <c r="K555" i="10"/>
  <c r="O555" i="10"/>
  <c r="M555" i="9"/>
  <c r="O555" i="12"/>
  <c r="N555" i="11"/>
  <c r="L555" i="10"/>
  <c r="J555" i="9"/>
  <c r="N555" i="9"/>
  <c r="O555" i="9"/>
  <c r="K555" i="7"/>
  <c r="O555" i="7"/>
  <c r="L555" i="7"/>
  <c r="M555" i="7"/>
  <c r="M555" i="10"/>
  <c r="J555" i="6"/>
  <c r="N555" i="6"/>
  <c r="K555" i="9"/>
  <c r="J555" i="7"/>
  <c r="L555" i="6"/>
  <c r="M557" i="15"/>
  <c r="J557" i="15"/>
  <c r="N557" i="15"/>
  <c r="K557" i="15"/>
  <c r="O557" i="15"/>
  <c r="L557" i="15"/>
  <c r="K557" i="13"/>
  <c r="O557" i="13"/>
  <c r="L557" i="13"/>
  <c r="M557" i="13"/>
  <c r="J557" i="13"/>
  <c r="P557" i="13" s="1"/>
  <c r="N557" i="13"/>
  <c r="J557" i="14"/>
  <c r="N557" i="14"/>
  <c r="K557" i="14"/>
  <c r="O557" i="14"/>
  <c r="L557" i="14"/>
  <c r="L557" i="12"/>
  <c r="M557" i="12"/>
  <c r="M557" i="14"/>
  <c r="J557" i="12"/>
  <c r="P557" i="12" s="1"/>
  <c r="N557" i="12"/>
  <c r="K557" i="11"/>
  <c r="O557" i="11"/>
  <c r="L557" i="11"/>
  <c r="K557" i="12"/>
  <c r="M557" i="11"/>
  <c r="J557" i="10"/>
  <c r="N557" i="10"/>
  <c r="L557" i="9"/>
  <c r="O557" i="12"/>
  <c r="J557" i="11"/>
  <c r="K557" i="10"/>
  <c r="O557" i="10"/>
  <c r="M557" i="9"/>
  <c r="N557" i="11"/>
  <c r="L557" i="10"/>
  <c r="J557" i="9"/>
  <c r="N557" i="9"/>
  <c r="O557" i="9"/>
  <c r="K557" i="7"/>
  <c r="O557" i="7"/>
  <c r="L557" i="7"/>
  <c r="M557" i="7"/>
  <c r="J557" i="6"/>
  <c r="N557" i="6"/>
  <c r="K557" i="9"/>
  <c r="J557" i="7"/>
  <c r="L557" i="6"/>
  <c r="M559" i="15"/>
  <c r="J559" i="15"/>
  <c r="N559" i="15"/>
  <c r="K559" i="15"/>
  <c r="O559" i="15"/>
  <c r="L559" i="15"/>
  <c r="K559" i="13"/>
  <c r="O559" i="13"/>
  <c r="L559" i="13"/>
  <c r="M559" i="13"/>
  <c r="Q559" i="13" s="1"/>
  <c r="J559" i="13"/>
  <c r="N559" i="13"/>
  <c r="J559" i="14"/>
  <c r="N559" i="14"/>
  <c r="K559" i="14"/>
  <c r="O559" i="14"/>
  <c r="L559" i="14"/>
  <c r="L559" i="12"/>
  <c r="M559" i="12"/>
  <c r="M559" i="14"/>
  <c r="J559" i="12"/>
  <c r="N559" i="12"/>
  <c r="K559" i="11"/>
  <c r="O559" i="11"/>
  <c r="L559" i="11"/>
  <c r="K559" i="12"/>
  <c r="M559" i="11"/>
  <c r="O559" i="12"/>
  <c r="J559" i="10"/>
  <c r="N559" i="10"/>
  <c r="L559" i="9"/>
  <c r="J559" i="11"/>
  <c r="K559" i="10"/>
  <c r="O559" i="10"/>
  <c r="M559" i="9"/>
  <c r="N559" i="11"/>
  <c r="L559" i="10"/>
  <c r="J559" i="9"/>
  <c r="N559" i="9"/>
  <c r="O559" i="9"/>
  <c r="K559" i="7"/>
  <c r="O559" i="7"/>
  <c r="L559" i="7"/>
  <c r="M559" i="7"/>
  <c r="K559" i="9"/>
  <c r="J559" i="6"/>
  <c r="N559" i="6"/>
  <c r="M559" i="10"/>
  <c r="J559" i="7"/>
  <c r="L559" i="6"/>
  <c r="M561" i="15"/>
  <c r="J561" i="15"/>
  <c r="N561" i="15"/>
  <c r="K561" i="15"/>
  <c r="O561" i="15"/>
  <c r="L561" i="15"/>
  <c r="K561" i="13"/>
  <c r="O561" i="13"/>
  <c r="L561" i="13"/>
  <c r="M561" i="13"/>
  <c r="J561" i="13"/>
  <c r="N561" i="13"/>
  <c r="J561" i="14"/>
  <c r="N561" i="14"/>
  <c r="K561" i="14"/>
  <c r="O561" i="14"/>
  <c r="L561" i="14"/>
  <c r="L561" i="12"/>
  <c r="M561" i="12"/>
  <c r="M561" i="14"/>
  <c r="P561" i="14" s="1"/>
  <c r="J561" i="12"/>
  <c r="N561" i="12"/>
  <c r="K561" i="11"/>
  <c r="O561" i="11"/>
  <c r="L561" i="11"/>
  <c r="K561" i="12"/>
  <c r="P561" i="12" s="1"/>
  <c r="M561" i="11"/>
  <c r="J561" i="10"/>
  <c r="N561" i="10"/>
  <c r="L561" i="9"/>
  <c r="J561" i="11"/>
  <c r="K561" i="10"/>
  <c r="O561" i="10"/>
  <c r="M561" i="9"/>
  <c r="N561" i="11"/>
  <c r="L561" i="10"/>
  <c r="J561" i="9"/>
  <c r="N561" i="9"/>
  <c r="O561" i="9"/>
  <c r="K561" i="7"/>
  <c r="O561" i="7"/>
  <c r="L561" i="7"/>
  <c r="O561" i="12"/>
  <c r="M561" i="7"/>
  <c r="J561" i="6"/>
  <c r="N561" i="6"/>
  <c r="M561" i="10"/>
  <c r="J561" i="7"/>
  <c r="L561" i="6"/>
  <c r="M563" i="15"/>
  <c r="J563" i="15"/>
  <c r="N563" i="15"/>
  <c r="K563" i="15"/>
  <c r="O563" i="15"/>
  <c r="L563" i="15"/>
  <c r="K563" i="13"/>
  <c r="O563" i="13"/>
  <c r="L563" i="13"/>
  <c r="M563" i="13"/>
  <c r="J563" i="13"/>
  <c r="N563" i="13"/>
  <c r="J563" i="14"/>
  <c r="N563" i="14"/>
  <c r="K563" i="14"/>
  <c r="O563" i="14"/>
  <c r="L563" i="14"/>
  <c r="L563" i="12"/>
  <c r="M563" i="12"/>
  <c r="M563" i="14"/>
  <c r="J563" i="12"/>
  <c r="Q563" i="12" s="1"/>
  <c r="N563" i="12"/>
  <c r="K563" i="11"/>
  <c r="O563" i="11"/>
  <c r="L563" i="11"/>
  <c r="K563" i="12"/>
  <c r="M563" i="11"/>
  <c r="J563" i="10"/>
  <c r="N563" i="10"/>
  <c r="L563" i="9"/>
  <c r="J563" i="11"/>
  <c r="K563" i="10"/>
  <c r="O563" i="10"/>
  <c r="M563" i="9"/>
  <c r="O563" i="12"/>
  <c r="N563" i="11"/>
  <c r="L563" i="10"/>
  <c r="J563" i="9"/>
  <c r="N563" i="9"/>
  <c r="O563" i="9"/>
  <c r="K563" i="7"/>
  <c r="O563" i="7"/>
  <c r="L563" i="7"/>
  <c r="M563" i="7"/>
  <c r="M563" i="10"/>
  <c r="J563" i="6"/>
  <c r="N563" i="6"/>
  <c r="K563" i="9"/>
  <c r="J563" i="7"/>
  <c r="L563" i="6"/>
  <c r="M565" i="15"/>
  <c r="J565" i="15"/>
  <c r="N565" i="15"/>
  <c r="K565" i="15"/>
  <c r="O565" i="15"/>
  <c r="L565" i="15"/>
  <c r="K565" i="13"/>
  <c r="O565" i="13"/>
  <c r="L565" i="13"/>
  <c r="M565" i="13"/>
  <c r="J565" i="13"/>
  <c r="N565" i="13"/>
  <c r="J565" i="14"/>
  <c r="N565" i="14"/>
  <c r="K565" i="14"/>
  <c r="O565" i="14"/>
  <c r="L565" i="14"/>
  <c r="L565" i="12"/>
  <c r="M565" i="12"/>
  <c r="M565" i="14"/>
  <c r="J565" i="12"/>
  <c r="N565" i="12"/>
  <c r="K565" i="11"/>
  <c r="O565" i="11"/>
  <c r="L565" i="11"/>
  <c r="K565" i="12"/>
  <c r="M565" i="11"/>
  <c r="J565" i="10"/>
  <c r="N565" i="10"/>
  <c r="L565" i="9"/>
  <c r="O565" i="12"/>
  <c r="J565" i="11"/>
  <c r="K565" i="10"/>
  <c r="O565" i="10"/>
  <c r="M565" i="9"/>
  <c r="N565" i="11"/>
  <c r="L565" i="10"/>
  <c r="J565" i="9"/>
  <c r="N565" i="9"/>
  <c r="O565" i="9"/>
  <c r="K565" i="7"/>
  <c r="O565" i="7"/>
  <c r="L565" i="7"/>
  <c r="M565" i="7"/>
  <c r="J565" i="6"/>
  <c r="N565" i="6"/>
  <c r="K565" i="9"/>
  <c r="J565" i="7"/>
  <c r="L565" i="6"/>
  <c r="M567" i="15"/>
  <c r="J567" i="15"/>
  <c r="N567" i="15"/>
  <c r="K567" i="15"/>
  <c r="O567" i="15"/>
  <c r="L567" i="15"/>
  <c r="K567" i="13"/>
  <c r="O567" i="13"/>
  <c r="L567" i="13"/>
  <c r="M567" i="13"/>
  <c r="J567" i="13"/>
  <c r="N567" i="13"/>
  <c r="Q567" i="13" s="1"/>
  <c r="J567" i="14"/>
  <c r="N567" i="14"/>
  <c r="K567" i="14"/>
  <c r="O567" i="14"/>
  <c r="L567" i="14"/>
  <c r="L567" i="12"/>
  <c r="M567" i="12"/>
  <c r="M567" i="14"/>
  <c r="Q567" i="14" s="1"/>
  <c r="J567" i="12"/>
  <c r="N567" i="12"/>
  <c r="K567" i="11"/>
  <c r="O567" i="11"/>
  <c r="L567" i="11"/>
  <c r="K567" i="12"/>
  <c r="M567" i="11"/>
  <c r="O567" i="12"/>
  <c r="J567" i="10"/>
  <c r="N567" i="10"/>
  <c r="L567" i="9"/>
  <c r="J567" i="11"/>
  <c r="K567" i="10"/>
  <c r="O567" i="10"/>
  <c r="M567" i="9"/>
  <c r="N567" i="11"/>
  <c r="L567" i="10"/>
  <c r="J567" i="9"/>
  <c r="N567" i="9"/>
  <c r="O567" i="9"/>
  <c r="K567" i="7"/>
  <c r="O567" i="7"/>
  <c r="L567" i="7"/>
  <c r="M567" i="7"/>
  <c r="K567" i="9"/>
  <c r="J567" i="6"/>
  <c r="N567" i="6"/>
  <c r="M567" i="10"/>
  <c r="Q567" i="10" s="1"/>
  <c r="J567" i="7"/>
  <c r="L567" i="6"/>
  <c r="M569" i="15"/>
  <c r="J569" i="15"/>
  <c r="N569" i="15"/>
  <c r="K569" i="15"/>
  <c r="O569" i="15"/>
  <c r="L569" i="15"/>
  <c r="K569" i="13"/>
  <c r="O569" i="13"/>
  <c r="L569" i="13"/>
  <c r="M569" i="13"/>
  <c r="Q569" i="13" s="1"/>
  <c r="J569" i="13"/>
  <c r="N569" i="13"/>
  <c r="J569" i="14"/>
  <c r="N569" i="14"/>
  <c r="K569" i="14"/>
  <c r="O569" i="14"/>
  <c r="L569" i="14"/>
  <c r="L569" i="12"/>
  <c r="M569" i="12"/>
  <c r="M569" i="14"/>
  <c r="J569" i="12"/>
  <c r="N569" i="12"/>
  <c r="K569" i="11"/>
  <c r="O569" i="11"/>
  <c r="L569" i="11"/>
  <c r="K569" i="12"/>
  <c r="M569" i="11"/>
  <c r="J569" i="10"/>
  <c r="N569" i="10"/>
  <c r="L569" i="9"/>
  <c r="J569" i="11"/>
  <c r="K569" i="10"/>
  <c r="O569" i="10"/>
  <c r="M569" i="9"/>
  <c r="N569" i="11"/>
  <c r="L569" i="10"/>
  <c r="J569" i="9"/>
  <c r="N569" i="9"/>
  <c r="O569" i="9"/>
  <c r="K569" i="7"/>
  <c r="O569" i="7"/>
  <c r="O569" i="12"/>
  <c r="L569" i="7"/>
  <c r="M569" i="7"/>
  <c r="J569" i="6"/>
  <c r="N569" i="6"/>
  <c r="M569" i="10"/>
  <c r="J569" i="7"/>
  <c r="L569" i="6"/>
  <c r="M571" i="15"/>
  <c r="J571" i="15"/>
  <c r="N571" i="15"/>
  <c r="K571" i="15"/>
  <c r="O571" i="15"/>
  <c r="L571" i="15"/>
  <c r="K571" i="13"/>
  <c r="O571" i="13"/>
  <c r="L571" i="13"/>
  <c r="P571" i="13" s="1"/>
  <c r="M571" i="13"/>
  <c r="J571" i="13"/>
  <c r="N571" i="13"/>
  <c r="J571" i="14"/>
  <c r="N571" i="14"/>
  <c r="K571" i="14"/>
  <c r="O571" i="14"/>
  <c r="L571" i="14"/>
  <c r="L571" i="12"/>
  <c r="M571" i="12"/>
  <c r="M571" i="14"/>
  <c r="J571" i="12"/>
  <c r="N571" i="12"/>
  <c r="K571" i="11"/>
  <c r="O571" i="11"/>
  <c r="L571" i="11"/>
  <c r="K571" i="12"/>
  <c r="M571" i="11"/>
  <c r="J571" i="10"/>
  <c r="N571" i="10"/>
  <c r="L571" i="9"/>
  <c r="J571" i="11"/>
  <c r="K571" i="10"/>
  <c r="O571" i="10"/>
  <c r="M571" i="9"/>
  <c r="O571" i="12"/>
  <c r="N571" i="11"/>
  <c r="L571" i="10"/>
  <c r="J571" i="9"/>
  <c r="N571" i="9"/>
  <c r="O571" i="9"/>
  <c r="K571" i="7"/>
  <c r="O571" i="7"/>
  <c r="L571" i="7"/>
  <c r="M571" i="7"/>
  <c r="M571" i="10"/>
  <c r="J571" i="6"/>
  <c r="N571" i="6"/>
  <c r="K571" i="9"/>
  <c r="J571" i="7"/>
  <c r="L571" i="6"/>
  <c r="M573" i="15"/>
  <c r="J573" i="15"/>
  <c r="N573" i="15"/>
  <c r="K573" i="15"/>
  <c r="O573" i="15"/>
  <c r="L573" i="15"/>
  <c r="K573" i="13"/>
  <c r="O573" i="13"/>
  <c r="L573" i="13"/>
  <c r="M573" i="13"/>
  <c r="J573" i="13"/>
  <c r="P573" i="13" s="1"/>
  <c r="N573" i="13"/>
  <c r="J573" i="14"/>
  <c r="N573" i="14"/>
  <c r="K573" i="14"/>
  <c r="O573" i="14"/>
  <c r="L573" i="14"/>
  <c r="L573" i="12"/>
  <c r="M573" i="12"/>
  <c r="M573" i="14"/>
  <c r="J573" i="12"/>
  <c r="P573" i="12" s="1"/>
  <c r="N573" i="12"/>
  <c r="K573" i="11"/>
  <c r="O573" i="11"/>
  <c r="L573" i="11"/>
  <c r="K573" i="12"/>
  <c r="M573" i="11"/>
  <c r="J573" i="10"/>
  <c r="N573" i="10"/>
  <c r="L573" i="9"/>
  <c r="O573" i="12"/>
  <c r="J573" i="11"/>
  <c r="K573" i="10"/>
  <c r="O573" i="10"/>
  <c r="M573" i="9"/>
  <c r="N573" i="11"/>
  <c r="L573" i="10"/>
  <c r="J573" i="9"/>
  <c r="N573" i="9"/>
  <c r="O573" i="9"/>
  <c r="K573" i="7"/>
  <c r="O573" i="7"/>
  <c r="L573" i="7"/>
  <c r="M573" i="7"/>
  <c r="J573" i="6"/>
  <c r="N573" i="6"/>
  <c r="K573" i="9"/>
  <c r="J573" i="7"/>
  <c r="L573" i="6"/>
  <c r="M575" i="15"/>
  <c r="J575" i="15"/>
  <c r="N575" i="15"/>
  <c r="K575" i="15"/>
  <c r="O575" i="15"/>
  <c r="L575" i="15"/>
  <c r="K575" i="13"/>
  <c r="O575" i="13"/>
  <c r="L575" i="13"/>
  <c r="M575" i="13"/>
  <c r="J575" i="13"/>
  <c r="N575" i="13"/>
  <c r="J575" i="14"/>
  <c r="N575" i="14"/>
  <c r="K575" i="14"/>
  <c r="O575" i="14"/>
  <c r="L575" i="14"/>
  <c r="L575" i="12"/>
  <c r="M575" i="12"/>
  <c r="M575" i="14"/>
  <c r="J575" i="12"/>
  <c r="N575" i="12"/>
  <c r="K575" i="11"/>
  <c r="O575" i="11"/>
  <c r="L575" i="11"/>
  <c r="K575" i="12"/>
  <c r="M575" i="11"/>
  <c r="O575" i="12"/>
  <c r="J575" i="10"/>
  <c r="N575" i="10"/>
  <c r="L575" i="9"/>
  <c r="J575" i="11"/>
  <c r="K575" i="10"/>
  <c r="O575" i="10"/>
  <c r="M575" i="9"/>
  <c r="N575" i="11"/>
  <c r="L575" i="10"/>
  <c r="J575" i="9"/>
  <c r="N575" i="9"/>
  <c r="O575" i="9"/>
  <c r="K575" i="7"/>
  <c r="O575" i="7"/>
  <c r="L575" i="7"/>
  <c r="M575" i="7"/>
  <c r="K575" i="9"/>
  <c r="J575" i="6"/>
  <c r="N575" i="6"/>
  <c r="M575" i="10"/>
  <c r="J575" i="7"/>
  <c r="L575" i="6"/>
  <c r="M577" i="15"/>
  <c r="J577" i="15"/>
  <c r="N577" i="15"/>
  <c r="K577" i="15"/>
  <c r="O577" i="15"/>
  <c r="L577" i="15"/>
  <c r="K577" i="13"/>
  <c r="O577" i="13"/>
  <c r="L577" i="13"/>
  <c r="M577" i="13"/>
  <c r="J577" i="13"/>
  <c r="N577" i="13"/>
  <c r="J577" i="14"/>
  <c r="N577" i="14"/>
  <c r="K577" i="14"/>
  <c r="O577" i="14"/>
  <c r="L577" i="14"/>
  <c r="L577" i="12"/>
  <c r="M577" i="12"/>
  <c r="M577" i="14"/>
  <c r="J577" i="12"/>
  <c r="N577" i="12"/>
  <c r="K577" i="11"/>
  <c r="O577" i="11"/>
  <c r="L577" i="11"/>
  <c r="K577" i="12"/>
  <c r="M577" i="11"/>
  <c r="J577" i="10"/>
  <c r="N577" i="10"/>
  <c r="L577" i="9"/>
  <c r="J577" i="11"/>
  <c r="K577" i="10"/>
  <c r="O577" i="10"/>
  <c r="M577" i="9"/>
  <c r="N577" i="11"/>
  <c r="L577" i="10"/>
  <c r="J577" i="9"/>
  <c r="N577" i="9"/>
  <c r="O577" i="12"/>
  <c r="O577" i="9"/>
  <c r="K577" i="7"/>
  <c r="O577" i="7"/>
  <c r="L577" i="7"/>
  <c r="M577" i="7"/>
  <c r="J577" i="6"/>
  <c r="N577" i="6"/>
  <c r="M577" i="10"/>
  <c r="J577" i="7"/>
  <c r="L577" i="6"/>
  <c r="L3" i="4"/>
  <c r="J5" i="4"/>
  <c r="N5" i="4"/>
  <c r="L7" i="4"/>
  <c r="J9" i="4"/>
  <c r="N9" i="4"/>
  <c r="L11" i="4"/>
  <c r="J13" i="4"/>
  <c r="N13" i="4"/>
  <c r="L15" i="4"/>
  <c r="J17" i="4"/>
  <c r="N17" i="4"/>
  <c r="L19" i="4"/>
  <c r="J21" i="4"/>
  <c r="N21" i="4"/>
  <c r="L23" i="4"/>
  <c r="J25" i="4"/>
  <c r="N25" i="4"/>
  <c r="L27" i="4"/>
  <c r="N29" i="4"/>
  <c r="L31" i="4"/>
  <c r="J33" i="4"/>
  <c r="N33" i="4"/>
  <c r="L35" i="4"/>
  <c r="J37" i="4"/>
  <c r="N37" i="4"/>
  <c r="L39" i="4"/>
  <c r="J41" i="4"/>
  <c r="N41" i="4"/>
  <c r="L43" i="4"/>
  <c r="J45" i="4"/>
  <c r="N45" i="4"/>
  <c r="L47" i="4"/>
  <c r="J49" i="4"/>
  <c r="N49" i="4"/>
  <c r="L51" i="4"/>
  <c r="J53" i="4"/>
  <c r="N53" i="4"/>
  <c r="L55" i="4"/>
  <c r="J57" i="4"/>
  <c r="N57" i="4"/>
  <c r="L59" i="4"/>
  <c r="J61" i="4"/>
  <c r="N61" i="4"/>
  <c r="L63" i="4"/>
  <c r="J65" i="4"/>
  <c r="N65" i="4"/>
  <c r="L67" i="4"/>
  <c r="J69" i="4"/>
  <c r="N69" i="4"/>
  <c r="L71" i="4"/>
  <c r="N73" i="4"/>
  <c r="L75" i="4"/>
  <c r="J77" i="4"/>
  <c r="N77" i="4"/>
  <c r="L79" i="4"/>
  <c r="J81" i="4"/>
  <c r="N81" i="4"/>
  <c r="L83" i="4"/>
  <c r="J85" i="4"/>
  <c r="N85" i="4"/>
  <c r="L87" i="4"/>
  <c r="J89" i="4"/>
  <c r="N89" i="4"/>
  <c r="L91" i="4"/>
  <c r="J93" i="4"/>
  <c r="N93" i="4"/>
  <c r="L95" i="4"/>
  <c r="J97" i="4"/>
  <c r="N97" i="4"/>
  <c r="L99" i="4"/>
  <c r="J101" i="4"/>
  <c r="N101" i="4"/>
  <c r="L103" i="4"/>
  <c r="J105" i="4"/>
  <c r="N105" i="4"/>
  <c r="L107" i="4"/>
  <c r="J109" i="4"/>
  <c r="N109" i="4"/>
  <c r="L111" i="4"/>
  <c r="J113" i="4"/>
  <c r="N113" i="4"/>
  <c r="L115" i="4"/>
  <c r="J117" i="4"/>
  <c r="N117" i="4"/>
  <c r="L119" i="4"/>
  <c r="J121" i="4"/>
  <c r="N121" i="4"/>
  <c r="L123" i="4"/>
  <c r="J125" i="4"/>
  <c r="N125" i="4"/>
  <c r="L127" i="4"/>
  <c r="J129" i="4"/>
  <c r="N129" i="4"/>
  <c r="L131" i="4"/>
  <c r="J133" i="4"/>
  <c r="N133" i="4"/>
  <c r="L135" i="4"/>
  <c r="J137" i="4"/>
  <c r="N137" i="4"/>
  <c r="L139" i="4"/>
  <c r="J141" i="4"/>
  <c r="N141" i="4"/>
  <c r="L143" i="4"/>
  <c r="J145" i="4"/>
  <c r="N145" i="4"/>
  <c r="L147" i="4"/>
  <c r="J149" i="4"/>
  <c r="N149" i="4"/>
  <c r="L151" i="4"/>
  <c r="J153" i="4"/>
  <c r="N153" i="4"/>
  <c r="L155" i="4"/>
  <c r="J157" i="4"/>
  <c r="N157" i="4"/>
  <c r="L159" i="4"/>
  <c r="J161" i="4"/>
  <c r="N161" i="4"/>
  <c r="L163" i="4"/>
  <c r="J165" i="4"/>
  <c r="N165" i="4"/>
  <c r="L167" i="4"/>
  <c r="J169" i="4"/>
  <c r="N169" i="4"/>
  <c r="L171" i="4"/>
  <c r="J173" i="4"/>
  <c r="N173" i="4"/>
  <c r="L175" i="4"/>
  <c r="J177" i="4"/>
  <c r="N177" i="4"/>
  <c r="L179" i="4"/>
  <c r="J181" i="4"/>
  <c r="N181" i="4"/>
  <c r="L183" i="4"/>
  <c r="J185" i="4"/>
  <c r="N185" i="4"/>
  <c r="L187" i="4"/>
  <c r="J189" i="4"/>
  <c r="N189" i="4"/>
  <c r="L191" i="4"/>
  <c r="J193" i="4"/>
  <c r="N193" i="4"/>
  <c r="L195" i="4"/>
  <c r="J197" i="4"/>
  <c r="N197" i="4"/>
  <c r="L199" i="4"/>
  <c r="J201" i="4"/>
  <c r="N201" i="4"/>
  <c r="L203" i="4"/>
  <c r="J205" i="4"/>
  <c r="N205" i="4"/>
  <c r="L207" i="4"/>
  <c r="J209" i="4"/>
  <c r="N209" i="4"/>
  <c r="L211" i="4"/>
  <c r="J213" i="4"/>
  <c r="N213" i="4"/>
  <c r="L215" i="4"/>
  <c r="J217" i="4"/>
  <c r="N217" i="4"/>
  <c r="L219" i="4"/>
  <c r="J221" i="4"/>
  <c r="N221" i="4"/>
  <c r="L223" i="4"/>
  <c r="J225" i="4"/>
  <c r="N225" i="4"/>
  <c r="L227" i="4"/>
  <c r="J229" i="4"/>
  <c r="N229" i="4"/>
  <c r="L231" i="4"/>
  <c r="J233" i="4"/>
  <c r="N233" i="4"/>
  <c r="L235" i="4"/>
  <c r="J237" i="4"/>
  <c r="N237" i="4"/>
  <c r="L239" i="4"/>
  <c r="J241" i="4"/>
  <c r="N241" i="4"/>
  <c r="L243" i="4"/>
  <c r="J245" i="4"/>
  <c r="N245" i="4"/>
  <c r="L247" i="4"/>
  <c r="J249" i="4"/>
  <c r="N249" i="4"/>
  <c r="L251" i="4"/>
  <c r="J253" i="4"/>
  <c r="N253" i="4"/>
  <c r="L255" i="4"/>
  <c r="J257" i="4"/>
  <c r="N257" i="4"/>
  <c r="L259" i="4"/>
  <c r="J261" i="4"/>
  <c r="N261" i="4"/>
  <c r="L263" i="4"/>
  <c r="J265" i="4"/>
  <c r="N265" i="4"/>
  <c r="L267" i="4"/>
  <c r="J269" i="4"/>
  <c r="N269" i="4"/>
  <c r="L271" i="4"/>
  <c r="J273" i="4"/>
  <c r="N273" i="4"/>
  <c r="L275" i="4"/>
  <c r="J277" i="4"/>
  <c r="N277" i="4"/>
  <c r="L279" i="4"/>
  <c r="J281" i="4"/>
  <c r="N281" i="4"/>
  <c r="L283" i="4"/>
  <c r="J285" i="4"/>
  <c r="N285" i="4"/>
  <c r="L287" i="4"/>
  <c r="J289" i="4"/>
  <c r="N289" i="4"/>
  <c r="L291" i="4"/>
  <c r="J293" i="4"/>
  <c r="N293" i="4"/>
  <c r="L295" i="4"/>
  <c r="J297" i="4"/>
  <c r="N297" i="4"/>
  <c r="L299" i="4"/>
  <c r="J301" i="4"/>
  <c r="N301" i="4"/>
  <c r="L303" i="4"/>
  <c r="J305" i="4"/>
  <c r="N305" i="4"/>
  <c r="L307" i="4"/>
  <c r="J309" i="4"/>
  <c r="N309" i="4"/>
  <c r="L311" i="4"/>
  <c r="J313" i="4"/>
  <c r="N313" i="4"/>
  <c r="L315" i="4"/>
  <c r="J317" i="4"/>
  <c r="N317" i="4"/>
  <c r="L319" i="4"/>
  <c r="J321" i="4"/>
  <c r="N321" i="4"/>
  <c r="L323" i="4"/>
  <c r="J325" i="4"/>
  <c r="N325" i="4"/>
  <c r="L327" i="4"/>
  <c r="J329" i="4"/>
  <c r="N329" i="4"/>
  <c r="L331" i="4"/>
  <c r="J333" i="4"/>
  <c r="N333" i="4"/>
  <c r="L335" i="4"/>
  <c r="J337" i="4"/>
  <c r="N337" i="4"/>
  <c r="L339" i="4"/>
  <c r="J341" i="4"/>
  <c r="N341" i="4"/>
  <c r="L343" i="4"/>
  <c r="J345" i="4"/>
  <c r="N345" i="4"/>
  <c r="L347" i="4"/>
  <c r="J349" i="4"/>
  <c r="N349" i="4"/>
  <c r="L351" i="4"/>
  <c r="J353" i="4"/>
  <c r="N353" i="4"/>
  <c r="L355" i="4"/>
  <c r="J357" i="4"/>
  <c r="N357" i="4"/>
  <c r="L359" i="4"/>
  <c r="J361" i="4"/>
  <c r="N361" i="4"/>
  <c r="L363" i="4"/>
  <c r="J365" i="4"/>
  <c r="N365" i="4"/>
  <c r="L367" i="4"/>
  <c r="J369" i="4"/>
  <c r="N369" i="4"/>
  <c r="L371" i="4"/>
  <c r="J373" i="4"/>
  <c r="N373" i="4"/>
  <c r="L375" i="4"/>
  <c r="J377" i="4"/>
  <c r="N377" i="4"/>
  <c r="L379" i="4"/>
  <c r="J381" i="4"/>
  <c r="N381" i="4"/>
  <c r="L383" i="4"/>
  <c r="J385" i="4"/>
  <c r="N385" i="4"/>
  <c r="L387" i="4"/>
  <c r="J389" i="4"/>
  <c r="N389" i="4"/>
  <c r="L391" i="4"/>
  <c r="J393" i="4"/>
  <c r="N393" i="4"/>
  <c r="L395" i="4"/>
  <c r="J397" i="4"/>
  <c r="N397" i="4"/>
  <c r="L399" i="4"/>
  <c r="J401" i="4"/>
  <c r="N401" i="4"/>
  <c r="L403" i="4"/>
  <c r="J405" i="4"/>
  <c r="N405" i="4"/>
  <c r="L407" i="4"/>
  <c r="J409" i="4"/>
  <c r="N409" i="4"/>
  <c r="L411" i="4"/>
  <c r="J413" i="4"/>
  <c r="N413" i="4"/>
  <c r="L415" i="4"/>
  <c r="J417" i="4"/>
  <c r="N417" i="4"/>
  <c r="L419" i="4"/>
  <c r="J421" i="4"/>
  <c r="N421" i="4"/>
  <c r="L423" i="4"/>
  <c r="J425" i="4"/>
  <c r="N425" i="4"/>
  <c r="L427" i="4"/>
  <c r="J429" i="4"/>
  <c r="N429" i="4"/>
  <c r="L431" i="4"/>
  <c r="J433" i="4"/>
  <c r="N433" i="4"/>
  <c r="L435" i="4"/>
  <c r="J437" i="4"/>
  <c r="N437" i="4"/>
  <c r="L439" i="4"/>
  <c r="J441" i="4"/>
  <c r="N441" i="4"/>
  <c r="L443" i="4"/>
  <c r="J445" i="4"/>
  <c r="N445" i="4"/>
  <c r="L447" i="4"/>
  <c r="J449" i="4"/>
  <c r="N449" i="4"/>
  <c r="L451" i="4"/>
  <c r="J453" i="4"/>
  <c r="N453" i="4"/>
  <c r="L455" i="4"/>
  <c r="J457" i="4"/>
  <c r="N457" i="4"/>
  <c r="L459" i="4"/>
  <c r="J461" i="4"/>
  <c r="N461" i="4"/>
  <c r="L463" i="4"/>
  <c r="J465" i="4"/>
  <c r="N465" i="4"/>
  <c r="L467" i="4"/>
  <c r="J469" i="4"/>
  <c r="N469" i="4"/>
  <c r="L471" i="4"/>
  <c r="J473" i="4"/>
  <c r="N473" i="4"/>
  <c r="L475" i="4"/>
  <c r="J477" i="4"/>
  <c r="N477" i="4"/>
  <c r="L479" i="4"/>
  <c r="J481" i="4"/>
  <c r="N481" i="4"/>
  <c r="L483" i="4"/>
  <c r="J485" i="4"/>
  <c r="N485" i="4"/>
  <c r="L487" i="4"/>
  <c r="J489" i="4"/>
  <c r="N489" i="4"/>
  <c r="L491" i="4"/>
  <c r="J493" i="4"/>
  <c r="N493" i="4"/>
  <c r="L495" i="4"/>
  <c r="J497" i="4"/>
  <c r="N497" i="4"/>
  <c r="L499" i="4"/>
  <c r="J501" i="4"/>
  <c r="N501" i="4"/>
  <c r="L503" i="4"/>
  <c r="J505" i="4"/>
  <c r="N505" i="4"/>
  <c r="L507" i="4"/>
  <c r="J509" i="4"/>
  <c r="N509" i="4"/>
  <c r="L511" i="4"/>
  <c r="J513" i="4"/>
  <c r="N513" i="4"/>
  <c r="L515" i="4"/>
  <c r="J517" i="4"/>
  <c r="N517" i="4"/>
  <c r="L519" i="4"/>
  <c r="J521" i="4"/>
  <c r="N521" i="4"/>
  <c r="L523" i="4"/>
  <c r="J525" i="4"/>
  <c r="N525" i="4"/>
  <c r="L527" i="4"/>
  <c r="J529" i="4"/>
  <c r="N529" i="4"/>
  <c r="L531" i="4"/>
  <c r="J533" i="4"/>
  <c r="N533" i="4"/>
  <c r="L535" i="4"/>
  <c r="J537" i="4"/>
  <c r="N537" i="4"/>
  <c r="L539" i="4"/>
  <c r="J541" i="4"/>
  <c r="N541" i="4"/>
  <c r="L543" i="4"/>
  <c r="J545" i="4"/>
  <c r="N545" i="4"/>
  <c r="L547" i="4"/>
  <c r="J549" i="4"/>
  <c r="N549" i="4"/>
  <c r="L551" i="4"/>
  <c r="J553" i="4"/>
  <c r="N553" i="4"/>
  <c r="L555" i="4"/>
  <c r="J557" i="4"/>
  <c r="N557" i="4"/>
  <c r="L559" i="4"/>
  <c r="J561" i="4"/>
  <c r="N561" i="4"/>
  <c r="L563" i="4"/>
  <c r="J565" i="4"/>
  <c r="N565" i="4"/>
  <c r="L567" i="4"/>
  <c r="J569" i="4"/>
  <c r="N569" i="4"/>
  <c r="L571" i="4"/>
  <c r="J573" i="4"/>
  <c r="N573" i="4"/>
  <c r="L575" i="4"/>
  <c r="J577" i="4"/>
  <c r="N577" i="4"/>
  <c r="M3" i="5"/>
  <c r="M5" i="5"/>
  <c r="M7" i="5"/>
  <c r="M9" i="5"/>
  <c r="M11" i="5"/>
  <c r="M13" i="5"/>
  <c r="M15" i="5"/>
  <c r="M17" i="5"/>
  <c r="M19" i="5"/>
  <c r="M21" i="5"/>
  <c r="M23" i="5"/>
  <c r="M25" i="5"/>
  <c r="M27" i="5"/>
  <c r="M31" i="5"/>
  <c r="M33" i="5"/>
  <c r="M35" i="5"/>
  <c r="M37" i="5"/>
  <c r="M39" i="5"/>
  <c r="M41" i="5"/>
  <c r="M43" i="5"/>
  <c r="M45" i="5"/>
  <c r="M47" i="5"/>
  <c r="M49" i="5"/>
  <c r="M51" i="5"/>
  <c r="M53" i="5"/>
  <c r="M55" i="5"/>
  <c r="M57" i="5"/>
  <c r="M59" i="5"/>
  <c r="M61" i="5"/>
  <c r="M63" i="5"/>
  <c r="M65" i="5"/>
  <c r="M67" i="5"/>
  <c r="M69" i="5"/>
  <c r="M71" i="5"/>
  <c r="M73" i="5"/>
  <c r="M75" i="5"/>
  <c r="M77" i="5"/>
  <c r="M79" i="5"/>
  <c r="M81" i="5"/>
  <c r="M83" i="5"/>
  <c r="M85" i="5"/>
  <c r="M87" i="5"/>
  <c r="M89" i="5"/>
  <c r="M91" i="5"/>
  <c r="M93" i="5"/>
  <c r="M95" i="5"/>
  <c r="M97" i="5"/>
  <c r="M99" i="5"/>
  <c r="M101" i="5"/>
  <c r="M103" i="5"/>
  <c r="M105" i="5"/>
  <c r="M107" i="5"/>
  <c r="M109" i="5"/>
  <c r="M111" i="5"/>
  <c r="M113" i="5"/>
  <c r="M115" i="5"/>
  <c r="M117" i="5"/>
  <c r="M119" i="5"/>
  <c r="M121" i="5"/>
  <c r="M123" i="5"/>
  <c r="M125" i="5"/>
  <c r="M127" i="5"/>
  <c r="M129" i="5"/>
  <c r="M131" i="5"/>
  <c r="M133" i="5"/>
  <c r="M135" i="5"/>
  <c r="M137" i="5"/>
  <c r="M139" i="5"/>
  <c r="M141" i="5"/>
  <c r="M143" i="5"/>
  <c r="M145" i="5"/>
  <c r="M147" i="5"/>
  <c r="M149" i="5"/>
  <c r="M151" i="5"/>
  <c r="M153" i="5"/>
  <c r="M155" i="5"/>
  <c r="M157" i="5"/>
  <c r="M159" i="5"/>
  <c r="M161" i="5"/>
  <c r="M163" i="5"/>
  <c r="M165" i="5"/>
  <c r="M167" i="5"/>
  <c r="M169" i="5"/>
  <c r="M171" i="5"/>
  <c r="M173" i="5"/>
  <c r="M175" i="5"/>
  <c r="M177" i="5"/>
  <c r="M179" i="5"/>
  <c r="M181" i="5"/>
  <c r="M183" i="5"/>
  <c r="M185" i="5"/>
  <c r="M187" i="5"/>
  <c r="M189" i="5"/>
  <c r="M191" i="5"/>
  <c r="M193" i="5"/>
  <c r="M195" i="5"/>
  <c r="M197" i="5"/>
  <c r="M199" i="5"/>
  <c r="M201" i="5"/>
  <c r="M203" i="5"/>
  <c r="M205" i="5"/>
  <c r="M207" i="5"/>
  <c r="M209" i="5"/>
  <c r="M211" i="5"/>
  <c r="M213" i="5"/>
  <c r="M215" i="5"/>
  <c r="M217" i="5"/>
  <c r="M219" i="5"/>
  <c r="M221" i="5"/>
  <c r="M223" i="5"/>
  <c r="M225" i="5"/>
  <c r="M227" i="5"/>
  <c r="M229" i="5"/>
  <c r="M231" i="5"/>
  <c r="M233" i="5"/>
  <c r="M235" i="5"/>
  <c r="M237" i="5"/>
  <c r="M239" i="5"/>
  <c r="M241" i="5"/>
  <c r="M243" i="5"/>
  <c r="M245" i="5"/>
  <c r="M247" i="5"/>
  <c r="M249" i="5"/>
  <c r="M251" i="5"/>
  <c r="M253" i="5"/>
  <c r="M255" i="5"/>
  <c r="M257" i="5"/>
  <c r="M259" i="5"/>
  <c r="M261" i="5"/>
  <c r="M263" i="5"/>
  <c r="M265" i="5"/>
  <c r="M267" i="5"/>
  <c r="M269" i="5"/>
  <c r="M271" i="5"/>
  <c r="M273" i="5"/>
  <c r="M275" i="5"/>
  <c r="M277" i="5"/>
  <c r="M279" i="5"/>
  <c r="M281" i="5"/>
  <c r="M283" i="5"/>
  <c r="M285" i="5"/>
  <c r="M287" i="5"/>
  <c r="M289" i="5"/>
  <c r="M291" i="5"/>
  <c r="M293" i="5"/>
  <c r="M295" i="5"/>
  <c r="M297" i="5"/>
  <c r="M299" i="5"/>
  <c r="M301" i="5"/>
  <c r="M303" i="5"/>
  <c r="M305" i="5"/>
  <c r="M307" i="5"/>
  <c r="M309" i="5"/>
  <c r="M311" i="5"/>
  <c r="M313" i="5"/>
  <c r="M315" i="5"/>
  <c r="M317" i="5"/>
  <c r="M319" i="5"/>
  <c r="M321" i="5"/>
  <c r="M323" i="5"/>
  <c r="M325" i="5"/>
  <c r="M327" i="5"/>
  <c r="M329" i="5"/>
  <c r="M331" i="5"/>
  <c r="M333" i="5"/>
  <c r="M335" i="5"/>
  <c r="M337" i="5"/>
  <c r="M339" i="5"/>
  <c r="M341" i="5"/>
  <c r="M343" i="5"/>
  <c r="M345" i="5"/>
  <c r="M347" i="5"/>
  <c r="M349" i="5"/>
  <c r="M351" i="5"/>
  <c r="M353" i="5"/>
  <c r="M355" i="5"/>
  <c r="M357" i="5"/>
  <c r="M359" i="5"/>
  <c r="M361" i="5"/>
  <c r="M363" i="5"/>
  <c r="M365" i="5"/>
  <c r="M367" i="5"/>
  <c r="M369" i="5"/>
  <c r="M371" i="5"/>
  <c r="M373" i="5"/>
  <c r="M375" i="5"/>
  <c r="M377" i="5"/>
  <c r="M379" i="5"/>
  <c r="M381" i="5"/>
  <c r="M383" i="5"/>
  <c r="M385" i="5"/>
  <c r="M387" i="5"/>
  <c r="M389" i="5"/>
  <c r="M391" i="5"/>
  <c r="M393" i="5"/>
  <c r="M395" i="5"/>
  <c r="M397" i="5"/>
  <c r="M399" i="5"/>
  <c r="M401" i="5"/>
  <c r="M403" i="5"/>
  <c r="M405" i="5"/>
  <c r="M407" i="5"/>
  <c r="M409" i="5"/>
  <c r="M411" i="5"/>
  <c r="M413" i="5"/>
  <c r="M415" i="5"/>
  <c r="M417" i="5"/>
  <c r="M419" i="5"/>
  <c r="M421" i="5"/>
  <c r="M423" i="5"/>
  <c r="M425" i="5"/>
  <c r="M427" i="5"/>
  <c r="M429" i="5"/>
  <c r="M431" i="5"/>
  <c r="M433" i="5"/>
  <c r="M435" i="5"/>
  <c r="M437" i="5"/>
  <c r="M439" i="5"/>
  <c r="M441" i="5"/>
  <c r="M443" i="5"/>
  <c r="M445" i="5"/>
  <c r="M447" i="5"/>
  <c r="M449" i="5"/>
  <c r="M451" i="5"/>
  <c r="M453" i="5"/>
  <c r="M455" i="5"/>
  <c r="M457" i="5"/>
  <c r="M459" i="5"/>
  <c r="M461" i="5"/>
  <c r="M463" i="5"/>
  <c r="M465" i="5"/>
  <c r="M467" i="5"/>
  <c r="M469" i="5"/>
  <c r="M471" i="5"/>
  <c r="M473" i="5"/>
  <c r="M475" i="5"/>
  <c r="M477" i="5"/>
  <c r="M479" i="5"/>
  <c r="M481" i="5"/>
  <c r="M483" i="5"/>
  <c r="M485" i="5"/>
  <c r="M487" i="5"/>
  <c r="M489" i="5"/>
  <c r="M491" i="5"/>
  <c r="M493" i="5"/>
  <c r="M495" i="5"/>
  <c r="M497" i="5"/>
  <c r="M499" i="5"/>
  <c r="M501" i="5"/>
  <c r="M503" i="5"/>
  <c r="M505" i="5"/>
  <c r="M507" i="5"/>
  <c r="M509" i="5"/>
  <c r="M511" i="5"/>
  <c r="M513" i="5"/>
  <c r="M515" i="5"/>
  <c r="M517" i="5"/>
  <c r="M519" i="5"/>
  <c r="M521" i="5"/>
  <c r="M523" i="5"/>
  <c r="M525" i="5"/>
  <c r="M527" i="5"/>
  <c r="M529" i="5"/>
  <c r="M531" i="5"/>
  <c r="M533" i="5"/>
  <c r="M535" i="5"/>
  <c r="M537" i="5"/>
  <c r="M539" i="5"/>
  <c r="M541" i="5"/>
  <c r="M543" i="5"/>
  <c r="M545" i="5"/>
  <c r="M547" i="5"/>
  <c r="M549" i="5"/>
  <c r="M551" i="5"/>
  <c r="M553" i="5"/>
  <c r="M555" i="5"/>
  <c r="M557" i="5"/>
  <c r="M559" i="5"/>
  <c r="M561" i="5"/>
  <c r="M563" i="5"/>
  <c r="M565" i="5"/>
  <c r="M567" i="5"/>
  <c r="M569" i="5"/>
  <c r="M571" i="5"/>
  <c r="M573" i="5"/>
  <c r="M575" i="5"/>
  <c r="M577" i="5"/>
  <c r="O3" i="6"/>
  <c r="K3" i="6"/>
  <c r="O5" i="6"/>
  <c r="K5" i="6"/>
  <c r="O7" i="6"/>
  <c r="K7" i="6"/>
  <c r="M9" i="6"/>
  <c r="M11" i="6"/>
  <c r="M13" i="6"/>
  <c r="M15" i="6"/>
  <c r="M17" i="6"/>
  <c r="M19" i="6"/>
  <c r="M21" i="6"/>
  <c r="M23" i="6"/>
  <c r="M25" i="6"/>
  <c r="M27" i="6"/>
  <c r="M31" i="6"/>
  <c r="K33" i="6"/>
  <c r="K35" i="6"/>
  <c r="K37" i="6"/>
  <c r="K39" i="6"/>
  <c r="K41" i="6"/>
  <c r="K43" i="6"/>
  <c r="K45" i="6"/>
  <c r="K47" i="6"/>
  <c r="K49" i="6"/>
  <c r="K51" i="6"/>
  <c r="K53" i="6"/>
  <c r="K55" i="6"/>
  <c r="K57" i="6"/>
  <c r="K59" i="6"/>
  <c r="K61" i="6"/>
  <c r="K63" i="6"/>
  <c r="K65" i="6"/>
  <c r="K67" i="6"/>
  <c r="K69" i="6"/>
  <c r="K71" i="6"/>
  <c r="K75" i="6"/>
  <c r="K77" i="6"/>
  <c r="K79" i="6"/>
  <c r="K81" i="6"/>
  <c r="K83" i="6"/>
  <c r="K85" i="6"/>
  <c r="K87" i="6"/>
  <c r="K89" i="6"/>
  <c r="K91" i="6"/>
  <c r="K93" i="6"/>
  <c r="K95" i="6"/>
  <c r="K97" i="6"/>
  <c r="K99" i="6"/>
  <c r="K101" i="6"/>
  <c r="K103" i="6"/>
  <c r="K105" i="6"/>
  <c r="K107" i="6"/>
  <c r="K109" i="6"/>
  <c r="K111" i="6"/>
  <c r="K113" i="6"/>
  <c r="K115" i="6"/>
  <c r="K117" i="6"/>
  <c r="K119" i="6"/>
  <c r="K121" i="6"/>
  <c r="K123" i="6"/>
  <c r="K125" i="6"/>
  <c r="K127" i="6"/>
  <c r="K129" i="6"/>
  <c r="K131" i="6"/>
  <c r="K133" i="6"/>
  <c r="K135" i="6"/>
  <c r="K137" i="6"/>
  <c r="K139" i="6"/>
  <c r="K141" i="6"/>
  <c r="K143" i="6"/>
  <c r="K145" i="6"/>
  <c r="K147" i="6"/>
  <c r="K149" i="6"/>
  <c r="K151" i="6"/>
  <c r="K153" i="6"/>
  <c r="K155" i="6"/>
  <c r="K157" i="6"/>
  <c r="K159" i="6"/>
  <c r="K161" i="6"/>
  <c r="K163" i="6"/>
  <c r="K165" i="6"/>
  <c r="K167" i="6"/>
  <c r="K169" i="6"/>
  <c r="K171" i="6"/>
  <c r="K173" i="6"/>
  <c r="K175" i="6"/>
  <c r="K177" i="6"/>
  <c r="K179" i="6"/>
  <c r="K181" i="6"/>
  <c r="K183" i="6"/>
  <c r="K185" i="6"/>
  <c r="K187" i="6"/>
  <c r="K189" i="6"/>
  <c r="K191" i="6"/>
  <c r="K193" i="6"/>
  <c r="K195" i="6"/>
  <c r="K197" i="6"/>
  <c r="K199" i="6"/>
  <c r="K201" i="6"/>
  <c r="K203" i="6"/>
  <c r="K205" i="6"/>
  <c r="K207" i="6"/>
  <c r="K209" i="6"/>
  <c r="K211" i="6"/>
  <c r="K213" i="6"/>
  <c r="K215" i="6"/>
  <c r="K217" i="6"/>
  <c r="K219" i="6"/>
  <c r="K221" i="6"/>
  <c r="K223" i="6"/>
  <c r="K225" i="6"/>
  <c r="K227" i="6"/>
  <c r="K229" i="6"/>
  <c r="K231" i="6"/>
  <c r="K233" i="6"/>
  <c r="K235" i="6"/>
  <c r="K237" i="6"/>
  <c r="K239" i="6"/>
  <c r="K241" i="6"/>
  <c r="K243" i="6"/>
  <c r="K245" i="6"/>
  <c r="K247" i="6"/>
  <c r="K249" i="6"/>
  <c r="K251" i="6"/>
  <c r="K253" i="6"/>
  <c r="K255" i="6"/>
  <c r="K257" i="6"/>
  <c r="K259" i="6"/>
  <c r="K261" i="6"/>
  <c r="K263" i="6"/>
  <c r="K265" i="6"/>
  <c r="K267" i="6"/>
  <c r="K269" i="6"/>
  <c r="K271" i="6"/>
  <c r="K273" i="6"/>
  <c r="K275" i="6"/>
  <c r="K277" i="6"/>
  <c r="K279" i="6"/>
  <c r="K281" i="6"/>
  <c r="K283" i="6"/>
  <c r="K285" i="6"/>
  <c r="K287" i="6"/>
  <c r="K289" i="6"/>
  <c r="K291" i="6"/>
  <c r="K293" i="6"/>
  <c r="K295" i="6"/>
  <c r="K297" i="6"/>
  <c r="K299" i="6"/>
  <c r="K301" i="6"/>
  <c r="K303" i="6"/>
  <c r="K305" i="6"/>
  <c r="K307" i="6"/>
  <c r="K309" i="6"/>
  <c r="K311" i="6"/>
  <c r="K313" i="6"/>
  <c r="K315" i="6"/>
  <c r="K317" i="6"/>
  <c r="K319" i="6"/>
  <c r="K321" i="6"/>
  <c r="K323" i="6"/>
  <c r="K325" i="6"/>
  <c r="K327" i="6"/>
  <c r="K329" i="6"/>
  <c r="K331" i="6"/>
  <c r="K333" i="6"/>
  <c r="K335" i="6"/>
  <c r="K337" i="6"/>
  <c r="K339" i="6"/>
  <c r="K341" i="6"/>
  <c r="K343" i="6"/>
  <c r="K345" i="6"/>
  <c r="K347" i="6"/>
  <c r="K349" i="6"/>
  <c r="K351" i="6"/>
  <c r="K353" i="6"/>
  <c r="K355" i="6"/>
  <c r="K357" i="6"/>
  <c r="K359" i="6"/>
  <c r="K361" i="6"/>
  <c r="K363" i="6"/>
  <c r="K365" i="6"/>
  <c r="K367" i="6"/>
  <c r="K369" i="6"/>
  <c r="K371" i="6"/>
  <c r="K373" i="6"/>
  <c r="K375" i="6"/>
  <c r="K377" i="6"/>
  <c r="K379" i="6"/>
  <c r="K381" i="6"/>
  <c r="K383" i="6"/>
  <c r="K385" i="6"/>
  <c r="K387" i="6"/>
  <c r="K389" i="6"/>
  <c r="K391" i="6"/>
  <c r="K393" i="6"/>
  <c r="K395" i="6"/>
  <c r="K397" i="6"/>
  <c r="K399" i="6"/>
  <c r="K401" i="6"/>
  <c r="K403" i="6"/>
  <c r="K405" i="6"/>
  <c r="K407" i="6"/>
  <c r="K409" i="6"/>
  <c r="K411" i="6"/>
  <c r="K413" i="6"/>
  <c r="K415" i="6"/>
  <c r="K417" i="6"/>
  <c r="K419" i="6"/>
  <c r="K421" i="6"/>
  <c r="K423" i="6"/>
  <c r="K425" i="6"/>
  <c r="K427" i="6"/>
  <c r="K429" i="6"/>
  <c r="K431" i="6"/>
  <c r="K433" i="6"/>
  <c r="K435" i="6"/>
  <c r="K437" i="6"/>
  <c r="K439" i="6"/>
  <c r="K441" i="6"/>
  <c r="K443" i="6"/>
  <c r="K445" i="6"/>
  <c r="K447" i="6"/>
  <c r="K449" i="6"/>
  <c r="K451" i="6"/>
  <c r="K453" i="6"/>
  <c r="K455" i="6"/>
  <c r="K457" i="6"/>
  <c r="K459" i="6"/>
  <c r="K461" i="6"/>
  <c r="K463" i="6"/>
  <c r="K465" i="6"/>
  <c r="K467" i="6"/>
  <c r="K469" i="6"/>
  <c r="K471" i="6"/>
  <c r="K473" i="6"/>
  <c r="K475" i="6"/>
  <c r="K477" i="6"/>
  <c r="K479" i="6"/>
  <c r="K481" i="6"/>
  <c r="K483" i="6"/>
  <c r="K485" i="6"/>
  <c r="K487" i="6"/>
  <c r="K489" i="6"/>
  <c r="K491" i="6"/>
  <c r="K493" i="6"/>
  <c r="K495" i="6"/>
  <c r="K497" i="6"/>
  <c r="K499" i="6"/>
  <c r="K501" i="6"/>
  <c r="K503" i="6"/>
  <c r="K505" i="6"/>
  <c r="K507" i="6"/>
  <c r="K509" i="6"/>
  <c r="K511" i="6"/>
  <c r="K513" i="6"/>
  <c r="K515" i="6"/>
  <c r="K517" i="6"/>
  <c r="K519" i="6"/>
  <c r="K521" i="6"/>
  <c r="K523" i="6"/>
  <c r="K525" i="6"/>
  <c r="K527" i="6"/>
  <c r="K529" i="6"/>
  <c r="K531" i="6"/>
  <c r="K533" i="6"/>
  <c r="K535" i="6"/>
  <c r="K537" i="6"/>
  <c r="K539" i="6"/>
  <c r="K541" i="6"/>
  <c r="K543" i="6"/>
  <c r="K545" i="6"/>
  <c r="K547" i="6"/>
  <c r="K549" i="6"/>
  <c r="K551" i="6"/>
  <c r="K553" i="6"/>
  <c r="K555" i="6"/>
  <c r="K557" i="6"/>
  <c r="K559" i="6"/>
  <c r="K561" i="6"/>
  <c r="K563" i="6"/>
  <c r="K565" i="6"/>
  <c r="K567" i="6"/>
  <c r="K569" i="6"/>
  <c r="K571" i="6"/>
  <c r="K573" i="6"/>
  <c r="K575" i="6"/>
  <c r="K577" i="6"/>
  <c r="O3" i="7"/>
  <c r="O5" i="7"/>
  <c r="O7" i="7"/>
  <c r="O9" i="7"/>
  <c r="O11" i="7"/>
  <c r="O13" i="7"/>
  <c r="O15" i="7"/>
  <c r="O17" i="7"/>
  <c r="O19" i="7"/>
  <c r="O21" i="7"/>
  <c r="O23" i="7"/>
  <c r="O25" i="7"/>
  <c r="O27" i="7"/>
  <c r="O31" i="7"/>
  <c r="O451" i="7"/>
  <c r="J453" i="7"/>
  <c r="Q453" i="7" s="1"/>
  <c r="O459" i="7"/>
  <c r="J461" i="7"/>
  <c r="O467" i="7"/>
  <c r="J469" i="7"/>
  <c r="N475" i="7"/>
  <c r="N481" i="7"/>
  <c r="N489" i="7"/>
  <c r="N497" i="7"/>
  <c r="N505" i="7"/>
  <c r="N513" i="7"/>
  <c r="N521" i="7"/>
  <c r="N529" i="7"/>
  <c r="N537" i="7"/>
  <c r="N545" i="7"/>
  <c r="N553" i="7"/>
  <c r="N561" i="7"/>
  <c r="N569" i="7"/>
  <c r="N577" i="7"/>
  <c r="N9" i="9"/>
  <c r="N17" i="9"/>
  <c r="N25" i="9"/>
  <c r="N33" i="9"/>
  <c r="N41" i="9"/>
  <c r="N49" i="9"/>
  <c r="N57" i="9"/>
  <c r="N65" i="9"/>
  <c r="N81" i="9"/>
  <c r="N89" i="9"/>
  <c r="N97" i="9"/>
  <c r="N105" i="9"/>
  <c r="N113" i="9"/>
  <c r="N121" i="9"/>
  <c r="N129" i="9"/>
  <c r="N137" i="9"/>
  <c r="N145" i="9"/>
  <c r="N153" i="9"/>
  <c r="N161" i="9"/>
  <c r="N169" i="9"/>
  <c r="N177" i="9"/>
  <c r="N185" i="9"/>
  <c r="N193" i="9"/>
  <c r="N201" i="9"/>
  <c r="N209" i="9"/>
  <c r="N217" i="9"/>
  <c r="N225" i="9"/>
  <c r="N233" i="9"/>
  <c r="N241" i="9"/>
  <c r="N249" i="9"/>
  <c r="N257" i="9"/>
  <c r="N265" i="9"/>
  <c r="N273" i="9"/>
  <c r="N281" i="9"/>
  <c r="N289" i="9"/>
  <c r="N297" i="9"/>
  <c r="O307" i="9"/>
  <c r="K353" i="9"/>
  <c r="K385" i="9"/>
  <c r="K417" i="9"/>
  <c r="K449" i="9"/>
  <c r="K481" i="9"/>
  <c r="K513" i="9"/>
  <c r="K545" i="9"/>
  <c r="K577" i="9"/>
  <c r="Q577" i="9" s="1"/>
  <c r="M13" i="10"/>
  <c r="M45" i="10"/>
  <c r="M77" i="10"/>
  <c r="M109" i="10"/>
  <c r="M141" i="10"/>
  <c r="M173" i="10"/>
  <c r="M205" i="10"/>
  <c r="M237" i="10"/>
  <c r="M269" i="10"/>
  <c r="M301" i="10"/>
  <c r="M333" i="10"/>
  <c r="M365" i="10"/>
  <c r="M397" i="10"/>
  <c r="M429" i="10"/>
  <c r="M461" i="10"/>
  <c r="M493" i="10"/>
  <c r="Q493" i="10" s="1"/>
  <c r="M525" i="10"/>
  <c r="M557" i="10"/>
  <c r="K33" i="11"/>
  <c r="K65" i="11"/>
  <c r="K97" i="11"/>
  <c r="K129" i="11"/>
  <c r="K161" i="11"/>
  <c r="K193" i="11"/>
  <c r="K225" i="11"/>
  <c r="K257" i="11"/>
  <c r="K289" i="11"/>
  <c r="M3" i="4"/>
  <c r="K5" i="4"/>
  <c r="M7" i="4"/>
  <c r="K9" i="4"/>
  <c r="M11" i="4"/>
  <c r="K13" i="4"/>
  <c r="M15" i="4"/>
  <c r="K17" i="4"/>
  <c r="M19" i="4"/>
  <c r="K21" i="4"/>
  <c r="M23" i="4"/>
  <c r="K25" i="4"/>
  <c r="M27" i="4"/>
  <c r="M31" i="4"/>
  <c r="K33" i="4"/>
  <c r="M35" i="4"/>
  <c r="K37" i="4"/>
  <c r="M39" i="4"/>
  <c r="K41" i="4"/>
  <c r="M43" i="4"/>
  <c r="K45" i="4"/>
  <c r="M47" i="4"/>
  <c r="K49" i="4"/>
  <c r="M51" i="4"/>
  <c r="K53" i="4"/>
  <c r="M55" i="4"/>
  <c r="K57" i="4"/>
  <c r="M59" i="4"/>
  <c r="K61" i="4"/>
  <c r="M63" i="4"/>
  <c r="K65" i="4"/>
  <c r="M67" i="4"/>
  <c r="K69" i="4"/>
  <c r="M71" i="4"/>
  <c r="M75" i="4"/>
  <c r="K77" i="4"/>
  <c r="M79" i="4"/>
  <c r="K81" i="4"/>
  <c r="M83" i="4"/>
  <c r="K85" i="4"/>
  <c r="M87" i="4"/>
  <c r="K89" i="4"/>
  <c r="M91" i="4"/>
  <c r="K93" i="4"/>
  <c r="M95" i="4"/>
  <c r="K97" i="4"/>
  <c r="M99" i="4"/>
  <c r="K101" i="4"/>
  <c r="M103" i="4"/>
  <c r="K105" i="4"/>
  <c r="M107" i="4"/>
  <c r="K109" i="4"/>
  <c r="M111" i="4"/>
  <c r="K113" i="4"/>
  <c r="M115" i="4"/>
  <c r="K117" i="4"/>
  <c r="M119" i="4"/>
  <c r="K121" i="4"/>
  <c r="M123" i="4"/>
  <c r="K125" i="4"/>
  <c r="M127" i="4"/>
  <c r="K129" i="4"/>
  <c r="M131" i="4"/>
  <c r="K133" i="4"/>
  <c r="M135" i="4"/>
  <c r="K137" i="4"/>
  <c r="M139" i="4"/>
  <c r="K141" i="4"/>
  <c r="M143" i="4"/>
  <c r="K145" i="4"/>
  <c r="M147" i="4"/>
  <c r="K149" i="4"/>
  <c r="M151" i="4"/>
  <c r="K153" i="4"/>
  <c r="M155" i="4"/>
  <c r="K157" i="4"/>
  <c r="M159" i="4"/>
  <c r="K161" i="4"/>
  <c r="M163" i="4"/>
  <c r="K165" i="4"/>
  <c r="M167" i="4"/>
  <c r="K169" i="4"/>
  <c r="M171" i="4"/>
  <c r="K173" i="4"/>
  <c r="M175" i="4"/>
  <c r="K177" i="4"/>
  <c r="M179" i="4"/>
  <c r="K181" i="4"/>
  <c r="M183" i="4"/>
  <c r="K185" i="4"/>
  <c r="M187" i="4"/>
  <c r="K189" i="4"/>
  <c r="M191" i="4"/>
  <c r="K193" i="4"/>
  <c r="M195" i="4"/>
  <c r="K197" i="4"/>
  <c r="M199" i="4"/>
  <c r="K201" i="4"/>
  <c r="M203" i="4"/>
  <c r="K205" i="4"/>
  <c r="M207" i="4"/>
  <c r="K209" i="4"/>
  <c r="M211" i="4"/>
  <c r="K213" i="4"/>
  <c r="M215" i="4"/>
  <c r="K217" i="4"/>
  <c r="M219" i="4"/>
  <c r="K221" i="4"/>
  <c r="M223" i="4"/>
  <c r="K225" i="4"/>
  <c r="M227" i="4"/>
  <c r="K229" i="4"/>
  <c r="M231" i="4"/>
  <c r="K233" i="4"/>
  <c r="M235" i="4"/>
  <c r="K237" i="4"/>
  <c r="M239" i="4"/>
  <c r="K241" i="4"/>
  <c r="M243" i="4"/>
  <c r="K245" i="4"/>
  <c r="M247" i="4"/>
  <c r="K249" i="4"/>
  <c r="M251" i="4"/>
  <c r="K253" i="4"/>
  <c r="M255" i="4"/>
  <c r="K257" i="4"/>
  <c r="M259" i="4"/>
  <c r="K261" i="4"/>
  <c r="M263" i="4"/>
  <c r="K265" i="4"/>
  <c r="M267" i="4"/>
  <c r="K269" i="4"/>
  <c r="M271" i="4"/>
  <c r="K273" i="4"/>
  <c r="M275" i="4"/>
  <c r="K277" i="4"/>
  <c r="M279" i="4"/>
  <c r="K281" i="4"/>
  <c r="M283" i="4"/>
  <c r="K285" i="4"/>
  <c r="M287" i="4"/>
  <c r="K289" i="4"/>
  <c r="M291" i="4"/>
  <c r="K293" i="4"/>
  <c r="M295" i="4"/>
  <c r="K297" i="4"/>
  <c r="M299" i="4"/>
  <c r="K301" i="4"/>
  <c r="M303" i="4"/>
  <c r="K305" i="4"/>
  <c r="M307" i="4"/>
  <c r="K309" i="4"/>
  <c r="M311" i="4"/>
  <c r="K313" i="4"/>
  <c r="M315" i="4"/>
  <c r="K317" i="4"/>
  <c r="M319" i="4"/>
  <c r="K321" i="4"/>
  <c r="M323" i="4"/>
  <c r="K325" i="4"/>
  <c r="M327" i="4"/>
  <c r="K329" i="4"/>
  <c r="M331" i="4"/>
  <c r="K333" i="4"/>
  <c r="M335" i="4"/>
  <c r="K337" i="4"/>
  <c r="M339" i="4"/>
  <c r="K341" i="4"/>
  <c r="M343" i="4"/>
  <c r="K345" i="4"/>
  <c r="M347" i="4"/>
  <c r="K349" i="4"/>
  <c r="M351" i="4"/>
  <c r="K353" i="4"/>
  <c r="M355" i="4"/>
  <c r="K357" i="4"/>
  <c r="M359" i="4"/>
  <c r="K361" i="4"/>
  <c r="M363" i="4"/>
  <c r="K365" i="4"/>
  <c r="M367" i="4"/>
  <c r="K369" i="4"/>
  <c r="M371" i="4"/>
  <c r="K373" i="4"/>
  <c r="M375" i="4"/>
  <c r="K377" i="4"/>
  <c r="M379" i="4"/>
  <c r="K381" i="4"/>
  <c r="M383" i="4"/>
  <c r="K385" i="4"/>
  <c r="M387" i="4"/>
  <c r="K389" i="4"/>
  <c r="M391" i="4"/>
  <c r="K393" i="4"/>
  <c r="M395" i="4"/>
  <c r="K397" i="4"/>
  <c r="M399" i="4"/>
  <c r="K401" i="4"/>
  <c r="M403" i="4"/>
  <c r="K405" i="4"/>
  <c r="M407" i="4"/>
  <c r="K409" i="4"/>
  <c r="M411" i="4"/>
  <c r="K413" i="4"/>
  <c r="M415" i="4"/>
  <c r="K417" i="4"/>
  <c r="M419" i="4"/>
  <c r="K421" i="4"/>
  <c r="M423" i="4"/>
  <c r="K425" i="4"/>
  <c r="M427" i="4"/>
  <c r="K429" i="4"/>
  <c r="M431" i="4"/>
  <c r="K433" i="4"/>
  <c r="M435" i="4"/>
  <c r="K437" i="4"/>
  <c r="M439" i="4"/>
  <c r="K441" i="4"/>
  <c r="M443" i="4"/>
  <c r="K445" i="4"/>
  <c r="M447" i="4"/>
  <c r="K449" i="4"/>
  <c r="M451" i="4"/>
  <c r="K453" i="4"/>
  <c r="M455" i="4"/>
  <c r="K457" i="4"/>
  <c r="M459" i="4"/>
  <c r="K461" i="4"/>
  <c r="M463" i="4"/>
  <c r="K465" i="4"/>
  <c r="M467" i="4"/>
  <c r="K469" i="4"/>
  <c r="M471" i="4"/>
  <c r="K473" i="4"/>
  <c r="M475" i="4"/>
  <c r="K477" i="4"/>
  <c r="M479" i="4"/>
  <c r="K481" i="4"/>
  <c r="M483" i="4"/>
  <c r="K485" i="4"/>
  <c r="M487" i="4"/>
  <c r="K489" i="4"/>
  <c r="M491" i="4"/>
  <c r="K493" i="4"/>
  <c r="M495" i="4"/>
  <c r="K497" i="4"/>
  <c r="M499" i="4"/>
  <c r="K501" i="4"/>
  <c r="M503" i="4"/>
  <c r="K505" i="4"/>
  <c r="M507" i="4"/>
  <c r="K509" i="4"/>
  <c r="M511" i="4"/>
  <c r="K513" i="4"/>
  <c r="M515" i="4"/>
  <c r="K517" i="4"/>
  <c r="M519" i="4"/>
  <c r="K521" i="4"/>
  <c r="M523" i="4"/>
  <c r="K525" i="4"/>
  <c r="M527" i="4"/>
  <c r="K529" i="4"/>
  <c r="M531" i="4"/>
  <c r="K533" i="4"/>
  <c r="M535" i="4"/>
  <c r="K537" i="4"/>
  <c r="M539" i="4"/>
  <c r="K541" i="4"/>
  <c r="M543" i="4"/>
  <c r="K545" i="4"/>
  <c r="M547" i="4"/>
  <c r="K549" i="4"/>
  <c r="M551" i="4"/>
  <c r="K553" i="4"/>
  <c r="M555" i="4"/>
  <c r="K557" i="4"/>
  <c r="M559" i="4"/>
  <c r="K561" i="4"/>
  <c r="M563" i="4"/>
  <c r="K565" i="4"/>
  <c r="M567" i="4"/>
  <c r="K569" i="4"/>
  <c r="M571" i="4"/>
  <c r="K573" i="4"/>
  <c r="M575" i="4"/>
  <c r="K577" i="4"/>
  <c r="L3" i="5"/>
  <c r="L5" i="5"/>
  <c r="L7" i="5"/>
  <c r="L9" i="5"/>
  <c r="L11" i="5"/>
  <c r="L13" i="5"/>
  <c r="L15" i="5"/>
  <c r="L17" i="5"/>
  <c r="L19" i="5"/>
  <c r="L21" i="5"/>
  <c r="L23" i="5"/>
  <c r="L25" i="5"/>
  <c r="L27" i="5"/>
  <c r="L31" i="5"/>
  <c r="L33" i="5"/>
  <c r="L35" i="5"/>
  <c r="L37" i="5"/>
  <c r="L39" i="5"/>
  <c r="L41" i="5"/>
  <c r="L43" i="5"/>
  <c r="L45" i="5"/>
  <c r="L47" i="5"/>
  <c r="L49" i="5"/>
  <c r="L51" i="5"/>
  <c r="L53" i="5"/>
  <c r="L55" i="5"/>
  <c r="L57" i="5"/>
  <c r="L59" i="5"/>
  <c r="L61" i="5"/>
  <c r="L63" i="5"/>
  <c r="L65" i="5"/>
  <c r="L67" i="5"/>
  <c r="L69" i="5"/>
  <c r="L71" i="5"/>
  <c r="L75" i="5"/>
  <c r="L77" i="5"/>
  <c r="L79" i="5"/>
  <c r="L81" i="5"/>
  <c r="L83" i="5"/>
  <c r="L85" i="5"/>
  <c r="L87" i="5"/>
  <c r="L89" i="5"/>
  <c r="L91" i="5"/>
  <c r="L93" i="5"/>
  <c r="L95" i="5"/>
  <c r="L97" i="5"/>
  <c r="L99" i="5"/>
  <c r="L101" i="5"/>
  <c r="L103" i="5"/>
  <c r="L105" i="5"/>
  <c r="L107" i="5"/>
  <c r="L109" i="5"/>
  <c r="L111" i="5"/>
  <c r="L113" i="5"/>
  <c r="L115" i="5"/>
  <c r="L117" i="5"/>
  <c r="L119" i="5"/>
  <c r="L121" i="5"/>
  <c r="L123" i="5"/>
  <c r="L125" i="5"/>
  <c r="L127" i="5"/>
  <c r="L129" i="5"/>
  <c r="L131" i="5"/>
  <c r="L133" i="5"/>
  <c r="L135" i="5"/>
  <c r="L137" i="5"/>
  <c r="L139" i="5"/>
  <c r="L141" i="5"/>
  <c r="L143" i="5"/>
  <c r="L145" i="5"/>
  <c r="L147" i="5"/>
  <c r="L149" i="5"/>
  <c r="L151" i="5"/>
  <c r="L153" i="5"/>
  <c r="L155" i="5"/>
  <c r="L157" i="5"/>
  <c r="L159" i="5"/>
  <c r="L161" i="5"/>
  <c r="L163" i="5"/>
  <c r="L165" i="5"/>
  <c r="L167" i="5"/>
  <c r="L169" i="5"/>
  <c r="L171" i="5"/>
  <c r="L173" i="5"/>
  <c r="L175" i="5"/>
  <c r="L177" i="5"/>
  <c r="L179" i="5"/>
  <c r="L181" i="5"/>
  <c r="L183" i="5"/>
  <c r="L185" i="5"/>
  <c r="L187" i="5"/>
  <c r="L189" i="5"/>
  <c r="L191" i="5"/>
  <c r="L193" i="5"/>
  <c r="L195" i="5"/>
  <c r="L197" i="5"/>
  <c r="L199" i="5"/>
  <c r="L201" i="5"/>
  <c r="L203" i="5"/>
  <c r="L205" i="5"/>
  <c r="L207" i="5"/>
  <c r="L209" i="5"/>
  <c r="L211" i="5"/>
  <c r="L213" i="5"/>
  <c r="L215" i="5"/>
  <c r="L217" i="5"/>
  <c r="L219" i="5"/>
  <c r="L221" i="5"/>
  <c r="L223" i="5"/>
  <c r="L225" i="5"/>
  <c r="L227" i="5"/>
  <c r="L229" i="5"/>
  <c r="L231" i="5"/>
  <c r="L233" i="5"/>
  <c r="L235" i="5"/>
  <c r="L237" i="5"/>
  <c r="L239" i="5"/>
  <c r="L241" i="5"/>
  <c r="L243" i="5"/>
  <c r="L245" i="5"/>
  <c r="L247" i="5"/>
  <c r="L249" i="5"/>
  <c r="L251" i="5"/>
  <c r="L253" i="5"/>
  <c r="L255" i="5"/>
  <c r="L257" i="5"/>
  <c r="L259" i="5"/>
  <c r="L261" i="5"/>
  <c r="L263" i="5"/>
  <c r="L265" i="5"/>
  <c r="L267" i="5"/>
  <c r="L269" i="5"/>
  <c r="L271" i="5"/>
  <c r="L273" i="5"/>
  <c r="L275" i="5"/>
  <c r="L277" i="5"/>
  <c r="L279" i="5"/>
  <c r="L281" i="5"/>
  <c r="L283" i="5"/>
  <c r="L285" i="5"/>
  <c r="L287" i="5"/>
  <c r="L289" i="5"/>
  <c r="L291" i="5"/>
  <c r="L293" i="5"/>
  <c r="L295" i="5"/>
  <c r="L297" i="5"/>
  <c r="L299" i="5"/>
  <c r="L301" i="5"/>
  <c r="L303" i="5"/>
  <c r="L305" i="5"/>
  <c r="L307" i="5"/>
  <c r="L309" i="5"/>
  <c r="L311" i="5"/>
  <c r="L313" i="5"/>
  <c r="L315" i="5"/>
  <c r="L317" i="5"/>
  <c r="L319" i="5"/>
  <c r="L321" i="5"/>
  <c r="L323" i="5"/>
  <c r="L325" i="5"/>
  <c r="L327" i="5"/>
  <c r="L329" i="5"/>
  <c r="L331" i="5"/>
  <c r="L333" i="5"/>
  <c r="L335" i="5"/>
  <c r="L337" i="5"/>
  <c r="L339" i="5"/>
  <c r="L341" i="5"/>
  <c r="L343" i="5"/>
  <c r="L345" i="5"/>
  <c r="L347" i="5"/>
  <c r="L349" i="5"/>
  <c r="L351" i="5"/>
  <c r="L353" i="5"/>
  <c r="L355" i="5"/>
  <c r="L357" i="5"/>
  <c r="L359" i="5"/>
  <c r="L361" i="5"/>
  <c r="L363" i="5"/>
  <c r="L365" i="5"/>
  <c r="L367" i="5"/>
  <c r="L369" i="5"/>
  <c r="L371" i="5"/>
  <c r="L373" i="5"/>
  <c r="L375" i="5"/>
  <c r="L377" i="5"/>
  <c r="L379" i="5"/>
  <c r="L381" i="5"/>
  <c r="L383" i="5"/>
  <c r="L385" i="5"/>
  <c r="L387" i="5"/>
  <c r="L389" i="5"/>
  <c r="L391" i="5"/>
  <c r="L393" i="5"/>
  <c r="L395" i="5"/>
  <c r="L397" i="5"/>
  <c r="L399" i="5"/>
  <c r="L401" i="5"/>
  <c r="L403" i="5"/>
  <c r="L405" i="5"/>
  <c r="L407" i="5"/>
  <c r="L409" i="5"/>
  <c r="L411" i="5"/>
  <c r="L413" i="5"/>
  <c r="L415" i="5"/>
  <c r="L417" i="5"/>
  <c r="L419" i="5"/>
  <c r="L421" i="5"/>
  <c r="L423" i="5"/>
  <c r="L425" i="5"/>
  <c r="L427" i="5"/>
  <c r="L429" i="5"/>
  <c r="L431" i="5"/>
  <c r="L433" i="5"/>
  <c r="L435" i="5"/>
  <c r="L437" i="5"/>
  <c r="L439" i="5"/>
  <c r="L441" i="5"/>
  <c r="L443" i="5"/>
  <c r="L445" i="5"/>
  <c r="L447" i="5"/>
  <c r="L449" i="5"/>
  <c r="L451" i="5"/>
  <c r="L453" i="5"/>
  <c r="L455" i="5"/>
  <c r="L457" i="5"/>
  <c r="L459" i="5"/>
  <c r="L461" i="5"/>
  <c r="L463" i="5"/>
  <c r="L465" i="5"/>
  <c r="L467" i="5"/>
  <c r="L469" i="5"/>
  <c r="L471" i="5"/>
  <c r="L473" i="5"/>
  <c r="L475" i="5"/>
  <c r="L477" i="5"/>
  <c r="L479" i="5"/>
  <c r="L481" i="5"/>
  <c r="L483" i="5"/>
  <c r="L485" i="5"/>
  <c r="L487" i="5"/>
  <c r="L489" i="5"/>
  <c r="L491" i="5"/>
  <c r="L493" i="5"/>
  <c r="L495" i="5"/>
  <c r="L497" i="5"/>
  <c r="L499" i="5"/>
  <c r="L501" i="5"/>
  <c r="L503" i="5"/>
  <c r="L505" i="5"/>
  <c r="L507" i="5"/>
  <c r="L509" i="5"/>
  <c r="L511" i="5"/>
  <c r="L513" i="5"/>
  <c r="L515" i="5"/>
  <c r="L517" i="5"/>
  <c r="L519" i="5"/>
  <c r="L521" i="5"/>
  <c r="L523" i="5"/>
  <c r="L525" i="5"/>
  <c r="L527" i="5"/>
  <c r="L529" i="5"/>
  <c r="L531" i="5"/>
  <c r="L533" i="5"/>
  <c r="L535" i="5"/>
  <c r="L537" i="5"/>
  <c r="L539" i="5"/>
  <c r="L541" i="5"/>
  <c r="L543" i="5"/>
  <c r="L545" i="5"/>
  <c r="L547" i="5"/>
  <c r="L549" i="5"/>
  <c r="L551" i="5"/>
  <c r="L553" i="5"/>
  <c r="L555" i="5"/>
  <c r="L557" i="5"/>
  <c r="L559" i="5"/>
  <c r="L561" i="5"/>
  <c r="L563" i="5"/>
  <c r="L565" i="5"/>
  <c r="L567" i="5"/>
  <c r="L569" i="5"/>
  <c r="L571" i="5"/>
  <c r="L573" i="5"/>
  <c r="L575" i="5"/>
  <c r="L577" i="5"/>
  <c r="N3" i="6"/>
  <c r="J3" i="6"/>
  <c r="N5" i="6"/>
  <c r="J5" i="6"/>
  <c r="N7" i="6"/>
  <c r="J7" i="6"/>
  <c r="L9" i="6"/>
  <c r="L11" i="6"/>
  <c r="L13" i="6"/>
  <c r="L15" i="6"/>
  <c r="L17" i="6"/>
  <c r="L19" i="6"/>
  <c r="L21" i="6"/>
  <c r="L23" i="6"/>
  <c r="L25" i="6"/>
  <c r="L27" i="6"/>
  <c r="L31" i="6"/>
  <c r="M3" i="7"/>
  <c r="M5" i="7"/>
  <c r="M7" i="7"/>
  <c r="M9" i="7"/>
  <c r="M11" i="7"/>
  <c r="M13" i="7"/>
  <c r="M15" i="7"/>
  <c r="M17" i="7"/>
  <c r="M19" i="7"/>
  <c r="M21" i="7"/>
  <c r="M23" i="7"/>
  <c r="M25" i="7"/>
  <c r="M27" i="7"/>
  <c r="M31" i="7"/>
  <c r="J451" i="7"/>
  <c r="J459" i="7"/>
  <c r="J467" i="7"/>
  <c r="N483" i="7"/>
  <c r="N491" i="7"/>
  <c r="N499" i="7"/>
  <c r="N507" i="7"/>
  <c r="N515" i="7"/>
  <c r="N523" i="7"/>
  <c r="N531" i="7"/>
  <c r="N539" i="7"/>
  <c r="N547" i="7"/>
  <c r="N555" i="7"/>
  <c r="N563" i="7"/>
  <c r="N571" i="7"/>
  <c r="N3" i="9"/>
  <c r="N11" i="9"/>
  <c r="N19" i="9"/>
  <c r="Q19" i="9" s="1"/>
  <c r="N27" i="9"/>
  <c r="N35" i="9"/>
  <c r="N43" i="9"/>
  <c r="N51" i="9"/>
  <c r="N59" i="9"/>
  <c r="N67" i="9"/>
  <c r="N75" i="9"/>
  <c r="N83" i="9"/>
  <c r="N91" i="9"/>
  <c r="N99" i="9"/>
  <c r="N107" i="9"/>
  <c r="N115" i="9"/>
  <c r="N123" i="9"/>
  <c r="N131" i="9"/>
  <c r="N139" i="9"/>
  <c r="N147" i="9"/>
  <c r="N155" i="9"/>
  <c r="N163" i="9"/>
  <c r="N171" i="9"/>
  <c r="N179" i="9"/>
  <c r="N187" i="9"/>
  <c r="N195" i="9"/>
  <c r="N203" i="9"/>
  <c r="N211" i="9"/>
  <c r="N219" i="9"/>
  <c r="N227" i="9"/>
  <c r="N235" i="9"/>
  <c r="N243" i="9"/>
  <c r="N251" i="9"/>
  <c r="N259" i="9"/>
  <c r="N267" i="9"/>
  <c r="N275" i="9"/>
  <c r="N283" i="9"/>
  <c r="N291" i="9"/>
  <c r="N299" i="9"/>
  <c r="K361" i="9"/>
  <c r="K393" i="9"/>
  <c r="K425" i="9"/>
  <c r="K457" i="9"/>
  <c r="K489" i="9"/>
  <c r="K521" i="9"/>
  <c r="K553" i="9"/>
  <c r="M21" i="10"/>
  <c r="M53" i="10"/>
  <c r="M85" i="10"/>
  <c r="M117" i="10"/>
  <c r="M149" i="10"/>
  <c r="M181" i="10"/>
  <c r="M213" i="10"/>
  <c r="M245" i="10"/>
  <c r="M277" i="10"/>
  <c r="M309" i="10"/>
  <c r="M341" i="10"/>
  <c r="M373" i="10"/>
  <c r="M405" i="10"/>
  <c r="M437" i="10"/>
  <c r="M469" i="10"/>
  <c r="M501" i="10"/>
  <c r="M533" i="10"/>
  <c r="M565" i="10"/>
  <c r="K9" i="11"/>
  <c r="K41" i="11"/>
  <c r="K105" i="11"/>
  <c r="K137" i="11"/>
  <c r="K169" i="11"/>
  <c r="K201" i="11"/>
  <c r="K233" i="11"/>
  <c r="K265" i="11"/>
  <c r="K297" i="11"/>
  <c r="N337" i="11"/>
  <c r="Q557" i="10"/>
  <c r="P557" i="10"/>
  <c r="Q549" i="9"/>
  <c r="P549" i="9"/>
  <c r="Q527" i="14"/>
  <c r="Q501" i="9"/>
  <c r="P501" i="9"/>
  <c r="Q485" i="9"/>
  <c r="P485" i="9"/>
  <c r="Q481" i="12"/>
  <c r="Q475" i="7"/>
  <c r="Q445" i="14"/>
  <c r="Q439" i="14"/>
  <c r="Q419" i="9"/>
  <c r="Q395" i="10"/>
  <c r="Q387" i="9"/>
  <c r="Q385" i="10"/>
  <c r="P385" i="10"/>
  <c r="Q385" i="14"/>
  <c r="Q379" i="14"/>
  <c r="Q371" i="9"/>
  <c r="Q369" i="11"/>
  <c r="Q367" i="11"/>
  <c r="Q357" i="11"/>
  <c r="P357" i="11"/>
  <c r="Q357" i="13"/>
  <c r="P357" i="13"/>
  <c r="Q353" i="10"/>
  <c r="P353" i="10"/>
  <c r="Q351" i="10"/>
  <c r="Q349" i="9"/>
  <c r="P347" i="12"/>
  <c r="Q341" i="11"/>
  <c r="P341" i="11"/>
  <c r="Q341" i="13"/>
  <c r="P341" i="13"/>
  <c r="Q339" i="11"/>
  <c r="Q337" i="10"/>
  <c r="Q335" i="13"/>
  <c r="Q329" i="13"/>
  <c r="P329" i="13"/>
  <c r="Q325" i="10"/>
  <c r="Q323" i="11"/>
  <c r="Q313" i="13"/>
  <c r="P313" i="13"/>
  <c r="Q311" i="11"/>
  <c r="Q307" i="11"/>
  <c r="P307" i="11"/>
  <c r="Q301" i="10"/>
  <c r="P301" i="10"/>
  <c r="Q295" i="9"/>
  <c r="Q291" i="10"/>
  <c r="Q287" i="14"/>
  <c r="Q285" i="13"/>
  <c r="Q275" i="10"/>
  <c r="Q269" i="10"/>
  <c r="P269" i="10"/>
  <c r="Q269" i="13"/>
  <c r="P269" i="13"/>
  <c r="Q267" i="11"/>
  <c r="Q263" i="9"/>
  <c r="Q259" i="10"/>
  <c r="Q251" i="11"/>
  <c r="Q251" i="14"/>
  <c r="Q245" i="11"/>
  <c r="Q245" i="14"/>
  <c r="Q243" i="13"/>
  <c r="Q235" i="11"/>
  <c r="Q235" i="14"/>
  <c r="Q229" i="11"/>
  <c r="Q229" i="14"/>
  <c r="Q227" i="13"/>
  <c r="Q219" i="11"/>
  <c r="Q219" i="14"/>
  <c r="Q213" i="11"/>
  <c r="Q213" i="14"/>
  <c r="Q211" i="13"/>
  <c r="Q205" i="10"/>
  <c r="P205" i="10"/>
  <c r="Q203" i="11"/>
  <c r="Q203" i="14"/>
  <c r="Q197" i="11"/>
  <c r="Q197" i="14"/>
  <c r="Q195" i="13"/>
  <c r="Q187" i="11"/>
  <c r="Q187" i="14"/>
  <c r="Q181" i="11"/>
  <c r="Q181" i="14"/>
  <c r="Q179" i="13"/>
  <c r="Q173" i="10"/>
  <c r="P173" i="10"/>
  <c r="Q171" i="11"/>
  <c r="Q171" i="14"/>
  <c r="Q165" i="11"/>
  <c r="Q165" i="14"/>
  <c r="Q163" i="13"/>
  <c r="Q155" i="11"/>
  <c r="Q155" i="14"/>
  <c r="Q149" i="11"/>
  <c r="Q149" i="14"/>
  <c r="Q147" i="13"/>
  <c r="Q141" i="10"/>
  <c r="P141" i="10"/>
  <c r="Q139" i="11"/>
  <c r="Q139" i="14"/>
  <c r="Q133" i="11"/>
  <c r="Q133" i="14"/>
  <c r="Q131" i="13"/>
  <c r="Q125" i="10"/>
  <c r="P125" i="10"/>
  <c r="Q123" i="11"/>
  <c r="Q123" i="14"/>
  <c r="Q117" i="11"/>
  <c r="Q117" i="14"/>
  <c r="Q115" i="13"/>
  <c r="Q107" i="11"/>
  <c r="Q107" i="14"/>
  <c r="Q101" i="11"/>
  <c r="Q101" i="14"/>
  <c r="Q99" i="13"/>
  <c r="Q91" i="11"/>
  <c r="Q91" i="14"/>
  <c r="Q85" i="11"/>
  <c r="Q85" i="14"/>
  <c r="Q83" i="13"/>
  <c r="Q77" i="10"/>
  <c r="P77" i="10"/>
  <c r="Q75" i="11"/>
  <c r="Q75" i="14"/>
  <c r="Q69" i="11"/>
  <c r="Q67" i="13"/>
  <c r="Q59" i="14"/>
  <c r="Q53" i="11"/>
  <c r="Q51" i="13"/>
  <c r="Q45" i="10"/>
  <c r="P45" i="10"/>
  <c r="Q43" i="11"/>
  <c r="Q43" i="14"/>
  <c r="Q37" i="14"/>
  <c r="Q35" i="13"/>
  <c r="Q27" i="10"/>
  <c r="Q25" i="9"/>
  <c r="P19" i="12"/>
  <c r="Q13" i="10"/>
  <c r="P13" i="10"/>
  <c r="Q13" i="13"/>
  <c r="Q11" i="10"/>
  <c r="Q9" i="9"/>
  <c r="Q3" i="13"/>
  <c r="Q578" i="5"/>
  <c r="P578" i="5"/>
  <c r="Q578" i="6"/>
  <c r="P578" i="6"/>
  <c r="Q578" i="11"/>
  <c r="P578" i="11"/>
  <c r="Q576" i="7"/>
  <c r="Q572" i="5"/>
  <c r="Q570" i="4"/>
  <c r="P570" i="4"/>
  <c r="Q568" i="4"/>
  <c r="Q568" i="13"/>
  <c r="Q566" i="13"/>
  <c r="Q562" i="5"/>
  <c r="P562" i="5"/>
  <c r="Q562" i="6"/>
  <c r="P562" i="6"/>
  <c r="Q562" i="11"/>
  <c r="P562" i="11"/>
  <c r="Q562" i="10"/>
  <c r="Q560" i="14"/>
  <c r="Q558" i="6"/>
  <c r="P558" i="6"/>
  <c r="Q558" i="14"/>
  <c r="Q554" i="4"/>
  <c r="P554" i="4"/>
  <c r="Q550" i="13"/>
  <c r="Q548" i="10"/>
  <c r="Q546" i="5"/>
  <c r="P546" i="5"/>
  <c r="Q546" i="6"/>
  <c r="P546" i="6"/>
  <c r="Q546" i="11"/>
  <c r="P546" i="11"/>
  <c r="Q546" i="10"/>
  <c r="Q544" i="9"/>
  <c r="Q544" i="14"/>
  <c r="Q542" i="6"/>
  <c r="P542" i="6"/>
  <c r="Q540" i="5"/>
  <c r="Q538" i="4"/>
  <c r="P538" i="4"/>
  <c r="Q536" i="4"/>
  <c r="Q536" i="13"/>
  <c r="Q532" i="10"/>
  <c r="Q530" i="5"/>
  <c r="P530" i="5"/>
  <c r="Q530" i="6"/>
  <c r="P530" i="6"/>
  <c r="Q530" i="11"/>
  <c r="P530" i="11"/>
  <c r="Q528" i="9"/>
  <c r="Q528" i="14"/>
  <c r="Q526" i="6"/>
  <c r="P526" i="6"/>
  <c r="Q526" i="9"/>
  <c r="Q526" i="14"/>
  <c r="Q522" i="4"/>
  <c r="P522" i="4"/>
  <c r="Q520" i="11"/>
  <c r="Q518" i="13"/>
  <c r="Q516" i="10"/>
  <c r="Q514" i="5"/>
  <c r="P514" i="5"/>
  <c r="Q514" i="6"/>
  <c r="P514" i="6"/>
  <c r="Q514" i="11"/>
  <c r="P514" i="11"/>
  <c r="Q514" i="10"/>
  <c r="Q512" i="9"/>
  <c r="Q510" i="6"/>
  <c r="P510" i="6"/>
  <c r="Q510" i="9"/>
  <c r="Q506" i="4"/>
  <c r="P506" i="4"/>
  <c r="Q504" i="11"/>
  <c r="Q502" i="11"/>
  <c r="Q500" i="6"/>
  <c r="Q498" i="5"/>
  <c r="P498" i="5"/>
  <c r="Q498" i="6"/>
  <c r="P498" i="6"/>
  <c r="Q498" i="11"/>
  <c r="P498" i="11"/>
  <c r="Q496" i="7"/>
  <c r="Q494" i="6"/>
  <c r="P494" i="6"/>
  <c r="Q492" i="5"/>
  <c r="Q490" i="4"/>
  <c r="P490" i="4"/>
  <c r="Q488" i="4"/>
  <c r="Q488" i="13"/>
  <c r="Q484" i="6"/>
  <c r="Q482" i="5"/>
  <c r="P482" i="5"/>
  <c r="Q482" i="6"/>
  <c r="P482" i="6"/>
  <c r="Q482" i="11"/>
  <c r="P482" i="11"/>
  <c r="Q480" i="7"/>
  <c r="Q478" i="6"/>
  <c r="P478" i="6"/>
  <c r="Q476" i="5"/>
  <c r="Q474" i="11"/>
  <c r="Q472" i="6"/>
  <c r="Q470" i="6"/>
  <c r="Q468" i="4"/>
  <c r="Q466" i="5"/>
  <c r="P466" i="5"/>
  <c r="Q464" i="7"/>
  <c r="Q464" i="9"/>
  <c r="Q464" i="14"/>
  <c r="Q462" i="9"/>
  <c r="Q462" i="14"/>
  <c r="Q456" i="4"/>
  <c r="Q456" i="13"/>
  <c r="Q452" i="4"/>
  <c r="Q450" i="5"/>
  <c r="P450" i="5"/>
  <c r="Q448" i="7"/>
  <c r="Q448" i="9"/>
  <c r="Q448" i="14"/>
  <c r="Q446" i="6"/>
  <c r="P446" i="6"/>
  <c r="Q444" i="5"/>
  <c r="Q440" i="4"/>
  <c r="Q438" i="4"/>
  <c r="P438" i="4"/>
  <c r="Q438" i="13"/>
  <c r="Q436" i="10"/>
  <c r="Q434" i="5"/>
  <c r="P434" i="5"/>
  <c r="Q434" i="6"/>
  <c r="P434" i="6"/>
  <c r="Q432" i="7"/>
  <c r="Q430" i="7"/>
  <c r="P430" i="7"/>
  <c r="Q430" i="9"/>
  <c r="Q430" i="14"/>
  <c r="Q426" i="11"/>
  <c r="Q424" i="13"/>
  <c r="Q422" i="4"/>
  <c r="P422" i="4"/>
  <c r="Q422" i="13"/>
  <c r="Q420" i="10"/>
  <c r="Q418" i="5"/>
  <c r="P418" i="5"/>
  <c r="Q418" i="6"/>
  <c r="P418" i="6"/>
  <c r="Q416" i="7"/>
  <c r="Q414" i="6"/>
  <c r="P414" i="6"/>
  <c r="Q412" i="5"/>
  <c r="Q410" i="11"/>
  <c r="Q408" i="4"/>
  <c r="Q406" i="4"/>
  <c r="P406" i="4"/>
  <c r="Q406" i="11"/>
  <c r="Q404" i="10"/>
  <c r="Q402" i="5"/>
  <c r="P402" i="5"/>
  <c r="Q402" i="6"/>
  <c r="P402" i="6"/>
  <c r="Q402" i="10"/>
  <c r="Q400" i="7"/>
  <c r="Q398" i="7"/>
  <c r="P398" i="7"/>
  <c r="Q398" i="6"/>
  <c r="Q396" i="14"/>
  <c r="Q394" i="14"/>
  <c r="Q390" i="5"/>
  <c r="P390" i="5"/>
  <c r="Q390" i="13"/>
  <c r="Q388" i="14"/>
  <c r="Q386" i="4"/>
  <c r="P386" i="4"/>
  <c r="Q384" i="7"/>
  <c r="Q382" i="7"/>
  <c r="P382" i="7"/>
  <c r="Q382" i="14"/>
  <c r="Q380" i="10"/>
  <c r="Q378" i="7"/>
  <c r="P378" i="7"/>
  <c r="Q376" i="14"/>
  <c r="Q374" i="5"/>
  <c r="P374" i="5"/>
  <c r="Q374" i="6"/>
  <c r="P374" i="6"/>
  <c r="Q372" i="5"/>
  <c r="Q370" i="4"/>
  <c r="P370" i="4"/>
  <c r="Q370" i="11"/>
  <c r="Q368" i="7"/>
  <c r="Q368" i="10"/>
  <c r="Q366" i="9"/>
  <c r="Q364" i="6"/>
  <c r="Q362" i="7"/>
  <c r="P362" i="7"/>
  <c r="P362" i="13"/>
  <c r="Q360" i="11"/>
  <c r="P360" i="11"/>
  <c r="Q358" i="5"/>
  <c r="Q358" i="11"/>
  <c r="Q356" i="5"/>
  <c r="Q354" i="4"/>
  <c r="P354" i="4"/>
  <c r="Q352" i="7"/>
  <c r="Q352" i="9"/>
  <c r="P352" i="9"/>
  <c r="Q352" i="13"/>
  <c r="Q348" i="14"/>
  <c r="Q346" i="7"/>
  <c r="P346" i="7"/>
  <c r="Q346" i="13"/>
  <c r="Q344" i="11"/>
  <c r="P344" i="11"/>
  <c r="Q342" i="5"/>
  <c r="P342" i="5"/>
  <c r="Q342" i="14"/>
  <c r="Q338" i="10"/>
  <c r="Q336" i="6"/>
  <c r="Q334" i="7"/>
  <c r="P334" i="7"/>
  <c r="Q332" i="11"/>
  <c r="Q330" i="6"/>
  <c r="P330" i="6"/>
  <c r="Q330" i="13"/>
  <c r="Q328" i="10"/>
  <c r="P328" i="10"/>
  <c r="Q326" i="5"/>
  <c r="P326" i="5"/>
  <c r="Q324" i="5"/>
  <c r="Q322" i="4"/>
  <c r="P322" i="4"/>
  <c r="Q322" i="9"/>
  <c r="Q320" i="6"/>
  <c r="Q318" i="6"/>
  <c r="P318" i="6"/>
  <c r="Q316" i="9"/>
  <c r="Q316" i="14"/>
  <c r="Q314" i="7"/>
  <c r="P314" i="7"/>
  <c r="Q314" i="13"/>
  <c r="Q312" i="10"/>
  <c r="Q310" i="5"/>
  <c r="P310" i="5"/>
  <c r="Q310" i="9"/>
  <c r="Q310" i="14"/>
  <c r="Q308" i="11"/>
  <c r="Q306" i="4"/>
  <c r="P306" i="4"/>
  <c r="Q304" i="6"/>
  <c r="Q304" i="10"/>
  <c r="P304" i="10"/>
  <c r="Q300" i="11"/>
  <c r="Q298" i="7"/>
  <c r="P298" i="7"/>
  <c r="Q298" i="6"/>
  <c r="Q298" i="13"/>
  <c r="Q294" i="5"/>
  <c r="P294" i="5"/>
  <c r="Q294" i="11"/>
  <c r="Q292" i="14"/>
  <c r="P292" i="14"/>
  <c r="Q290" i="4"/>
  <c r="P290" i="4"/>
  <c r="Q288" i="6"/>
  <c r="Q288" i="10"/>
  <c r="P288" i="10"/>
  <c r="Q288" i="13"/>
  <c r="Q286" i="14"/>
  <c r="Q284" i="11"/>
  <c r="Q282" i="7"/>
  <c r="P282" i="7"/>
  <c r="Q282" i="6"/>
  <c r="Q282" i="13"/>
  <c r="Q278" i="5"/>
  <c r="P278" i="5"/>
  <c r="Q278" i="11"/>
  <c r="Q276" i="14"/>
  <c r="P276" i="14"/>
  <c r="Q274" i="4"/>
  <c r="P274" i="4"/>
  <c r="Q272" i="7"/>
  <c r="Q272" i="10"/>
  <c r="P272" i="10"/>
  <c r="Q270" i="14"/>
  <c r="Q268" i="11"/>
  <c r="Q266" i="7"/>
  <c r="P266" i="7"/>
  <c r="Q266" i="6"/>
  <c r="Q266" i="13"/>
  <c r="Q262" i="5"/>
  <c r="P262" i="5"/>
  <c r="Q262" i="11"/>
  <c r="Q260" i="14"/>
  <c r="P260" i="14"/>
  <c r="Q258" i="4"/>
  <c r="P258" i="4"/>
  <c r="Q256" i="6"/>
  <c r="Q256" i="10"/>
  <c r="P256" i="10"/>
  <c r="Q256" i="13"/>
  <c r="Q254" i="14"/>
  <c r="Q252" i="11"/>
  <c r="Q250" i="7"/>
  <c r="P250" i="7"/>
  <c r="Q250" i="6"/>
  <c r="Q250" i="13"/>
  <c r="Q246" i="5"/>
  <c r="P246" i="5"/>
  <c r="Q246" i="11"/>
  <c r="Q242" i="4"/>
  <c r="P242" i="4"/>
  <c r="Q240" i="6"/>
  <c r="Q240" i="10"/>
  <c r="P240" i="10"/>
  <c r="Q240" i="13"/>
  <c r="Q238" i="14"/>
  <c r="Q236" i="11"/>
  <c r="Q234" i="7"/>
  <c r="P234" i="7"/>
  <c r="Q234" i="6"/>
  <c r="Q234" i="13"/>
  <c r="Q230" i="5"/>
  <c r="P230" i="5"/>
  <c r="Q230" i="11"/>
  <c r="Q226" i="4"/>
  <c r="P226" i="4"/>
  <c r="Q224" i="6"/>
  <c r="Q224" i="10"/>
  <c r="P224" i="10"/>
  <c r="Q224" i="13"/>
  <c r="Q222" i="14"/>
  <c r="Q220" i="11"/>
  <c r="Q218" i="7"/>
  <c r="P218" i="7"/>
  <c r="Q218" i="6"/>
  <c r="Q218" i="13"/>
  <c r="Q214" i="5"/>
  <c r="P214" i="5"/>
  <c r="Q214" i="11"/>
  <c r="Q210" i="4"/>
  <c r="P210" i="4"/>
  <c r="Q208" i="6"/>
  <c r="Q208" i="10"/>
  <c r="P208" i="10"/>
  <c r="Q208" i="13"/>
  <c r="Q206" i="14"/>
  <c r="Q204" i="11"/>
  <c r="Q202" i="7"/>
  <c r="P202" i="7"/>
  <c r="Q202" i="6"/>
  <c r="Q202" i="13"/>
  <c r="Q198" i="5"/>
  <c r="P198" i="5"/>
  <c r="Q198" i="11"/>
  <c r="Q194" i="4"/>
  <c r="P194" i="4"/>
  <c r="Q192" i="6"/>
  <c r="Q192" i="10"/>
  <c r="P192" i="10"/>
  <c r="Q192" i="13"/>
  <c r="Q190" i="14"/>
  <c r="Q188" i="11"/>
  <c r="Q186" i="7"/>
  <c r="P186" i="7"/>
  <c r="Q186" i="6"/>
  <c r="Q186" i="13"/>
  <c r="Q182" i="5"/>
  <c r="P182" i="5"/>
  <c r="Q182" i="11"/>
  <c r="Q178" i="4"/>
  <c r="Q174" i="14"/>
  <c r="Q172" i="11"/>
  <c r="Q170" i="7"/>
  <c r="P170" i="7"/>
  <c r="Q170" i="6"/>
  <c r="Q170" i="13"/>
  <c r="Q166" i="5"/>
  <c r="P166" i="5"/>
  <c r="Q166" i="11"/>
  <c r="Q160" i="6"/>
  <c r="Q154" i="6"/>
  <c r="Q148" i="5"/>
  <c r="P148" i="5"/>
  <c r="Q144" i="6"/>
  <c r="Q140" i="9"/>
  <c r="P140" i="9"/>
  <c r="Q134" i="5"/>
  <c r="Q134" i="11"/>
  <c r="P134" i="11"/>
  <c r="Q130" i="4"/>
  <c r="Q118" i="11"/>
  <c r="P118" i="11"/>
  <c r="Q108" i="9"/>
  <c r="P108" i="9"/>
  <c r="Q104" i="4"/>
  <c r="P104" i="4"/>
  <c r="Q102" i="5"/>
  <c r="P102" i="5"/>
  <c r="Q102" i="9"/>
  <c r="P102" i="9"/>
  <c r="Q102" i="11"/>
  <c r="P102" i="11"/>
  <c r="Q100" i="5"/>
  <c r="P100" i="5"/>
  <c r="Q100" i="14"/>
  <c r="P100" i="14"/>
  <c r="Q98" i="4"/>
  <c r="P98" i="4"/>
  <c r="Q96" i="7"/>
  <c r="P96" i="7"/>
  <c r="Q96" i="6"/>
  <c r="P96" i="6"/>
  <c r="Q96" i="10"/>
  <c r="P96" i="10"/>
  <c r="Q96" i="13"/>
  <c r="P96" i="13"/>
  <c r="Q94" i="14"/>
  <c r="P94" i="14"/>
  <c r="Q92" i="9"/>
  <c r="P92" i="9"/>
  <c r="Q92" i="11"/>
  <c r="P92" i="11"/>
  <c r="Q90" i="7"/>
  <c r="P90" i="7"/>
  <c r="Q90" i="6"/>
  <c r="P90" i="6"/>
  <c r="Q90" i="10"/>
  <c r="P90" i="10"/>
  <c r="Q90" i="13"/>
  <c r="P90" i="13"/>
  <c r="Q88" i="4"/>
  <c r="P88" i="4"/>
  <c r="Q84" i="5"/>
  <c r="P84" i="5"/>
  <c r="Q84" i="14"/>
  <c r="P84" i="14"/>
  <c r="Q80" i="7"/>
  <c r="P80" i="7"/>
  <c r="Q80" i="6"/>
  <c r="P80" i="6"/>
  <c r="Q80" i="10"/>
  <c r="P80" i="10"/>
  <c r="Q80" i="13"/>
  <c r="P80" i="13"/>
  <c r="Q78" i="14"/>
  <c r="P78" i="14"/>
  <c r="Q74" i="7"/>
  <c r="P74" i="7"/>
  <c r="Q74" i="6"/>
  <c r="P74" i="6"/>
  <c r="Q74" i="10"/>
  <c r="P74" i="10"/>
  <c r="Q74" i="13"/>
  <c r="P74" i="13"/>
  <c r="Q72" i="4"/>
  <c r="P72" i="4"/>
  <c r="Q70" i="5"/>
  <c r="P70" i="5"/>
  <c r="Q70" i="9"/>
  <c r="P70" i="9"/>
  <c r="Q70" i="11"/>
  <c r="P70" i="11"/>
  <c r="Q68" i="5"/>
  <c r="P68" i="5"/>
  <c r="P68" i="12"/>
  <c r="Q68" i="14"/>
  <c r="P68" i="14"/>
  <c r="Q66" i="4"/>
  <c r="P66" i="4"/>
  <c r="Q64" i="7"/>
  <c r="P64" i="7"/>
  <c r="Q64" i="6"/>
  <c r="P64" i="6"/>
  <c r="Q64" i="10"/>
  <c r="P64" i="10"/>
  <c r="Q64" i="13"/>
  <c r="P64" i="13"/>
  <c r="Q60" i="9"/>
  <c r="P60" i="9"/>
  <c r="Q60" i="11"/>
  <c r="P60" i="11"/>
  <c r="Q58" i="7"/>
  <c r="P58" i="7"/>
  <c r="Q58" i="6"/>
  <c r="P58" i="6"/>
  <c r="Q58" i="10"/>
  <c r="P58" i="10"/>
  <c r="Q58" i="13"/>
  <c r="P58" i="13"/>
  <c r="Q54" i="5"/>
  <c r="P54" i="5"/>
  <c r="Q54" i="9"/>
  <c r="P54" i="9"/>
  <c r="Q54" i="11"/>
  <c r="P54" i="11"/>
  <c r="Q50" i="4"/>
  <c r="P50" i="4"/>
  <c r="Q46" i="14"/>
  <c r="P46" i="14"/>
  <c r="Q44" i="9"/>
  <c r="P44" i="9"/>
  <c r="Q44" i="11"/>
  <c r="P44" i="11"/>
  <c r="Q38" i="5"/>
  <c r="Q38" i="11"/>
  <c r="P38" i="11"/>
  <c r="Q36" i="5"/>
  <c r="P36" i="5"/>
  <c r="Q34" i="4"/>
  <c r="Q32" i="6"/>
  <c r="Q32" i="13"/>
  <c r="Q28" i="4"/>
  <c r="Q28" i="9"/>
  <c r="P28" i="9"/>
  <c r="Q28" i="11"/>
  <c r="Q26" i="6"/>
  <c r="Q26" i="13"/>
  <c r="Q16" i="6"/>
  <c r="P16" i="6"/>
  <c r="Q16" i="10"/>
  <c r="P16" i="10"/>
  <c r="Q16" i="13"/>
  <c r="P16" i="13"/>
  <c r="Q14" i="7"/>
  <c r="P14" i="7"/>
  <c r="Q14" i="14"/>
  <c r="P14" i="14"/>
  <c r="Q6" i="7"/>
  <c r="P6" i="7"/>
  <c r="Q6" i="9"/>
  <c r="P6" i="9"/>
  <c r="Q6" i="11"/>
  <c r="P6" i="11"/>
  <c r="Q2" i="4"/>
  <c r="P2" i="4"/>
  <c r="Q569" i="11"/>
  <c r="P569" i="11"/>
  <c r="Q561" i="14"/>
  <c r="Q547" i="9"/>
  <c r="Q535" i="13"/>
  <c r="Q533" i="9"/>
  <c r="P533" i="9"/>
  <c r="Q525" i="10"/>
  <c r="P525" i="10"/>
  <c r="Q521" i="13"/>
  <c r="Q505" i="11"/>
  <c r="P505" i="11"/>
  <c r="Q497" i="14"/>
  <c r="Q491" i="10"/>
  <c r="Q489" i="11"/>
  <c r="P489" i="11"/>
  <c r="Q479" i="14"/>
  <c r="Q465" i="6"/>
  <c r="P465" i="6"/>
  <c r="Q465" i="10"/>
  <c r="P465" i="10"/>
  <c r="Q461" i="14"/>
  <c r="P461" i="14"/>
  <c r="Q451" i="9"/>
  <c r="P451" i="9"/>
  <c r="Q449" i="10"/>
  <c r="P449" i="10"/>
  <c r="Q439" i="10"/>
  <c r="Q417" i="10"/>
  <c r="P417" i="10"/>
  <c r="Q411" i="14"/>
  <c r="Q401" i="10"/>
  <c r="P401" i="10"/>
  <c r="Q401" i="14"/>
  <c r="Q395" i="14"/>
  <c r="P395" i="14"/>
  <c r="Q345" i="4"/>
  <c r="P345" i="4"/>
  <c r="Q217" i="4"/>
  <c r="P217" i="4"/>
  <c r="Q89" i="4"/>
  <c r="P89" i="4"/>
  <c r="Q577" i="10"/>
  <c r="Q575" i="11"/>
  <c r="P575" i="11"/>
  <c r="Q569" i="7"/>
  <c r="P569" i="7"/>
  <c r="Q559" i="11"/>
  <c r="P559" i="11"/>
  <c r="Q557" i="13"/>
  <c r="Q555" i="13"/>
  <c r="Q545" i="10"/>
  <c r="Q543" i="11"/>
  <c r="P543" i="11"/>
  <c r="Q541" i="13"/>
  <c r="Q539" i="13"/>
  <c r="Q537" i="7"/>
  <c r="P537" i="7"/>
  <c r="Q529" i="10"/>
  <c r="Q527" i="11"/>
  <c r="P527" i="11"/>
  <c r="Q525" i="13"/>
  <c r="Q523" i="13"/>
  <c r="Q513" i="10"/>
  <c r="Q511" i="11"/>
  <c r="P511" i="11"/>
  <c r="Q509" i="13"/>
  <c r="Q507" i="13"/>
  <c r="Q505" i="7"/>
  <c r="P505" i="7"/>
  <c r="Q497" i="10"/>
  <c r="Q495" i="11"/>
  <c r="P495" i="11"/>
  <c r="Q493" i="13"/>
  <c r="Q491" i="13"/>
  <c r="Q481" i="10"/>
  <c r="Q479" i="11"/>
  <c r="P479" i="11"/>
  <c r="Q477" i="13"/>
  <c r="Q475" i="13"/>
  <c r="Q471" i="11"/>
  <c r="P471" i="11"/>
  <c r="Q469" i="9"/>
  <c r="Q467" i="14"/>
  <c r="P467" i="14"/>
  <c r="Q465" i="11"/>
  <c r="P465" i="11"/>
  <c r="Q465" i="13"/>
  <c r="P465" i="13"/>
  <c r="Q463" i="9"/>
  <c r="P463" i="9"/>
  <c r="Q461" i="11"/>
  <c r="P461" i="11"/>
  <c r="Q461" i="10"/>
  <c r="P461" i="10"/>
  <c r="Q459" i="11"/>
  <c r="P459" i="11"/>
  <c r="Q459" i="13"/>
  <c r="P459" i="13"/>
  <c r="Q455" i="11"/>
  <c r="P455" i="11"/>
  <c r="Q453" i="9"/>
  <c r="Q451" i="12"/>
  <c r="P451" i="12"/>
  <c r="Q451" i="14"/>
  <c r="P451" i="14"/>
  <c r="Q449" i="11"/>
  <c r="P449" i="11"/>
  <c r="Q449" i="13"/>
  <c r="P449" i="13"/>
  <c r="Q447" i="9"/>
  <c r="Q445" i="11"/>
  <c r="Q443" i="11"/>
  <c r="Q443" i="13"/>
  <c r="P443" i="13"/>
  <c r="Q441" i="9"/>
  <c r="Q441" i="14"/>
  <c r="Q439" i="11"/>
  <c r="P439" i="11"/>
  <c r="Q437" i="9"/>
  <c r="P437" i="9"/>
  <c r="Q435" i="14"/>
  <c r="Q433" i="11"/>
  <c r="Q433" i="13"/>
  <c r="P433" i="13"/>
  <c r="Q431" i="9"/>
  <c r="Q429" i="11"/>
  <c r="Q429" i="10"/>
  <c r="P429" i="10"/>
  <c r="Q427" i="11"/>
  <c r="Q427" i="13"/>
  <c r="P427" i="13"/>
  <c r="Q425" i="9"/>
  <c r="Q425" i="14"/>
  <c r="Q423" i="11"/>
  <c r="P423" i="11"/>
  <c r="Q421" i="9"/>
  <c r="P421" i="9"/>
  <c r="Q419" i="14"/>
  <c r="Q417" i="11"/>
  <c r="Q417" i="13"/>
  <c r="P417" i="13"/>
  <c r="Q415" i="9"/>
  <c r="Q413" i="11"/>
  <c r="Q413" i="14"/>
  <c r="Q411" i="11"/>
  <c r="P411" i="11"/>
  <c r="Q409" i="9"/>
  <c r="Q407" i="11"/>
  <c r="P407" i="11"/>
  <c r="Q407" i="14"/>
  <c r="Q405" i="9"/>
  <c r="P405" i="9"/>
  <c r="Q405" i="13"/>
  <c r="Q401" i="11"/>
  <c r="Q399" i="9"/>
  <c r="P399" i="9"/>
  <c r="Q399" i="13"/>
  <c r="Q397" i="11"/>
  <c r="Q397" i="10"/>
  <c r="P397" i="10"/>
  <c r="Q397" i="14"/>
  <c r="Q395" i="11"/>
  <c r="P395" i="11"/>
  <c r="Q393" i="9"/>
  <c r="Q391" i="11"/>
  <c r="P391" i="11"/>
  <c r="Q391" i="14"/>
  <c r="P391" i="14"/>
  <c r="Q389" i="9"/>
  <c r="P389" i="9"/>
  <c r="Q389" i="13"/>
  <c r="P389" i="13"/>
  <c r="Q385" i="11"/>
  <c r="P385" i="11"/>
  <c r="Q383" i="9"/>
  <c r="P383" i="9"/>
  <c r="Q383" i="13"/>
  <c r="P383" i="13"/>
  <c r="Q381" i="11"/>
  <c r="P381" i="11"/>
  <c r="Q381" i="14"/>
  <c r="P381" i="14"/>
  <c r="Q379" i="11"/>
  <c r="P379" i="11"/>
  <c r="Q375" i="11"/>
  <c r="P375" i="11"/>
  <c r="Q373" i="9"/>
  <c r="P373" i="9"/>
  <c r="P371" i="13"/>
  <c r="Q371" i="13"/>
  <c r="Q369" i="14"/>
  <c r="P369" i="14"/>
  <c r="Q367" i="9"/>
  <c r="P367" i="9"/>
  <c r="Q365" i="11"/>
  <c r="P365" i="11"/>
  <c r="Q363" i="11"/>
  <c r="P363" i="11"/>
  <c r="Q363" i="14"/>
  <c r="P363" i="14"/>
  <c r="Q361" i="9"/>
  <c r="P361" i="9"/>
  <c r="P361" i="13"/>
  <c r="Q361" i="13"/>
  <c r="Q357" i="14"/>
  <c r="P357" i="14"/>
  <c r="Q355" i="9"/>
  <c r="P355" i="9"/>
  <c r="Q353" i="11"/>
  <c r="P353" i="11"/>
  <c r="Q353" i="13"/>
  <c r="P353" i="13"/>
  <c r="Q351" i="11"/>
  <c r="P351" i="11"/>
  <c r="Q351" i="14"/>
  <c r="P351" i="14"/>
  <c r="Q347" i="10"/>
  <c r="P347" i="10"/>
  <c r="Q347" i="13"/>
  <c r="P347" i="13"/>
  <c r="Q345" i="9"/>
  <c r="P345" i="9"/>
  <c r="Q341" i="14"/>
  <c r="P341" i="14"/>
  <c r="Q339" i="9"/>
  <c r="P339" i="9"/>
  <c r="Q337" i="6"/>
  <c r="P337" i="6"/>
  <c r="Q337" i="11"/>
  <c r="P337" i="11"/>
  <c r="Q337" i="13"/>
  <c r="P337" i="13"/>
  <c r="Q335" i="11"/>
  <c r="P335" i="11"/>
  <c r="Q335" i="14"/>
  <c r="P335" i="14"/>
  <c r="P333" i="9"/>
  <c r="Q333" i="9"/>
  <c r="Q333" i="10"/>
  <c r="P333" i="10"/>
  <c r="Q331" i="10"/>
  <c r="P331" i="10"/>
  <c r="Q331" i="13"/>
  <c r="P331" i="13"/>
  <c r="Q329" i="14"/>
  <c r="P329" i="14"/>
  <c r="Q325" i="11"/>
  <c r="P325" i="11"/>
  <c r="Q325" i="13"/>
  <c r="P325" i="13"/>
  <c r="Q319" i="9"/>
  <c r="P319" i="9"/>
  <c r="Q319" i="10"/>
  <c r="P319" i="10"/>
  <c r="Q319" i="13"/>
  <c r="P319" i="13"/>
  <c r="Q315" i="9"/>
  <c r="P315" i="9"/>
  <c r="Q315" i="10"/>
  <c r="P315" i="10"/>
  <c r="Q315" i="13"/>
  <c r="P315" i="13"/>
  <c r="Q313" i="11"/>
  <c r="P313" i="11"/>
  <c r="Q313" i="14"/>
  <c r="P313" i="14"/>
  <c r="Q309" i="9"/>
  <c r="P309" i="9"/>
  <c r="Q309" i="10"/>
  <c r="P309" i="10"/>
  <c r="Q309" i="13"/>
  <c r="P309" i="13"/>
  <c r="Q307" i="13"/>
  <c r="P307" i="13"/>
  <c r="Q303" i="9"/>
  <c r="P303" i="9"/>
  <c r="Q301" i="14"/>
  <c r="P301" i="14"/>
  <c r="Q299" i="9"/>
  <c r="P299" i="9"/>
  <c r="Q297" i="11"/>
  <c r="P297" i="11"/>
  <c r="Q295" i="10"/>
  <c r="P295" i="10"/>
  <c r="Q295" i="13"/>
  <c r="P295" i="13"/>
  <c r="Q291" i="14"/>
  <c r="P291" i="14"/>
  <c r="Q289" i="9"/>
  <c r="P289" i="9"/>
  <c r="Q289" i="10"/>
  <c r="P289" i="10"/>
  <c r="Q289" i="13"/>
  <c r="P289" i="13"/>
  <c r="Q287" i="11"/>
  <c r="P287" i="11"/>
  <c r="Q285" i="12"/>
  <c r="Q285" i="14"/>
  <c r="P285" i="14"/>
  <c r="Q283" i="9"/>
  <c r="P283" i="9"/>
  <c r="Q281" i="11"/>
  <c r="P281" i="11"/>
  <c r="Q279" i="10"/>
  <c r="P279" i="10"/>
  <c r="Q279" i="13"/>
  <c r="P279" i="13"/>
  <c r="Q275" i="14"/>
  <c r="P275" i="14"/>
  <c r="Q273" i="10"/>
  <c r="P273" i="10"/>
  <c r="Q273" i="13"/>
  <c r="P273" i="13"/>
  <c r="Q271" i="11"/>
  <c r="P271" i="11"/>
  <c r="Q269" i="14"/>
  <c r="P269" i="14"/>
  <c r="Q267" i="9"/>
  <c r="P267" i="9"/>
  <c r="Q265" i="11"/>
  <c r="P265" i="11"/>
  <c r="Q263" i="10"/>
  <c r="P263" i="10"/>
  <c r="Q263" i="13"/>
  <c r="P263" i="13"/>
  <c r="Q259" i="14"/>
  <c r="P259" i="14"/>
  <c r="Q257" i="9"/>
  <c r="P257" i="9"/>
  <c r="Q257" i="10"/>
  <c r="P257" i="10"/>
  <c r="Q257" i="13"/>
  <c r="P257" i="13"/>
  <c r="Q255" i="11"/>
  <c r="P255" i="11"/>
  <c r="Q255" i="12"/>
  <c r="Q255" i="14"/>
  <c r="P255" i="14"/>
  <c r="Q251" i="9"/>
  <c r="P251" i="9"/>
  <c r="P249" i="12"/>
  <c r="Q249" i="12"/>
  <c r="Q249" i="14"/>
  <c r="P249" i="14"/>
  <c r="Q247" i="10"/>
  <c r="P247" i="10"/>
  <c r="Q247" i="13"/>
  <c r="P247" i="13"/>
  <c r="Q241" i="10"/>
  <c r="P241" i="10"/>
  <c r="Q241" i="13"/>
  <c r="P241" i="13"/>
  <c r="Q239" i="11"/>
  <c r="P239" i="11"/>
  <c r="Q239" i="14"/>
  <c r="P239" i="14"/>
  <c r="Q235" i="9"/>
  <c r="P235" i="9"/>
  <c r="P233" i="12"/>
  <c r="Q233" i="12"/>
  <c r="Q233" i="14"/>
  <c r="P233" i="14"/>
  <c r="Q231" i="10"/>
  <c r="P231" i="10"/>
  <c r="Q231" i="13"/>
  <c r="P231" i="13"/>
  <c r="Q225" i="9"/>
  <c r="P225" i="9"/>
  <c r="Q225" i="10"/>
  <c r="P225" i="10"/>
  <c r="Q225" i="13"/>
  <c r="P225" i="13"/>
  <c r="Q223" i="11"/>
  <c r="P223" i="11"/>
  <c r="Q223" i="14"/>
  <c r="P223" i="14"/>
  <c r="Q219" i="9"/>
  <c r="P219" i="9"/>
  <c r="Q217" i="11"/>
  <c r="P217" i="11"/>
  <c r="P217" i="12"/>
  <c r="Q217" i="12"/>
  <c r="Q217" i="14"/>
  <c r="P217" i="14"/>
  <c r="Q215" i="10"/>
  <c r="P215" i="10"/>
  <c r="Q215" i="13"/>
  <c r="P215" i="13"/>
  <c r="Q209" i="6"/>
  <c r="P209" i="6"/>
  <c r="Q209" i="10"/>
  <c r="P209" i="10"/>
  <c r="Q209" i="13"/>
  <c r="P209" i="13"/>
  <c r="Q207" i="11"/>
  <c r="P207" i="11"/>
  <c r="Q207" i="14"/>
  <c r="P207" i="14"/>
  <c r="Q203" i="9"/>
  <c r="P203" i="9"/>
  <c r="Q201" i="11"/>
  <c r="P201" i="11"/>
  <c r="P201" i="12"/>
  <c r="Q201" i="12"/>
  <c r="Q201" i="14"/>
  <c r="P201" i="14"/>
  <c r="Q199" i="10"/>
  <c r="P199" i="10"/>
  <c r="Q199" i="13"/>
  <c r="P199" i="13"/>
  <c r="Q193" i="9"/>
  <c r="P193" i="9"/>
  <c r="Q193" i="10"/>
  <c r="P193" i="10"/>
  <c r="Q193" i="13"/>
  <c r="P193" i="13"/>
  <c r="Q191" i="11"/>
  <c r="P191" i="11"/>
  <c r="Q191" i="14"/>
  <c r="P191" i="14"/>
  <c r="Q187" i="9"/>
  <c r="P187" i="9"/>
  <c r="P185" i="12"/>
  <c r="Q185" i="12"/>
  <c r="Q185" i="14"/>
  <c r="P185" i="14"/>
  <c r="Q183" i="10"/>
  <c r="P183" i="10"/>
  <c r="Q183" i="13"/>
  <c r="P183" i="13"/>
  <c r="Q177" i="10"/>
  <c r="P177" i="10"/>
  <c r="Q177" i="13"/>
  <c r="P177" i="13"/>
  <c r="Q175" i="11"/>
  <c r="P175" i="11"/>
  <c r="Q175" i="14"/>
  <c r="P175" i="14"/>
  <c r="Q171" i="9"/>
  <c r="P171" i="9"/>
  <c r="Q169" i="11"/>
  <c r="P169" i="11"/>
  <c r="P169" i="12"/>
  <c r="Q169" i="12"/>
  <c r="Q169" i="14"/>
  <c r="P169" i="14"/>
  <c r="Q167" i="10"/>
  <c r="P167" i="10"/>
  <c r="Q167" i="13"/>
  <c r="P167" i="13"/>
  <c r="Q161" i="9"/>
  <c r="P161" i="9"/>
  <c r="Q161" i="10"/>
  <c r="P161" i="10"/>
  <c r="Q161" i="13"/>
  <c r="P161" i="13"/>
  <c r="Q159" i="11"/>
  <c r="P159" i="11"/>
  <c r="Q159" i="14"/>
  <c r="P159" i="14"/>
  <c r="Q155" i="9"/>
  <c r="P155" i="9"/>
  <c r="P153" i="12"/>
  <c r="Q153" i="12"/>
  <c r="Q153" i="14"/>
  <c r="P153" i="14"/>
  <c r="Q151" i="10"/>
  <c r="P151" i="10"/>
  <c r="Q151" i="13"/>
  <c r="P151" i="13"/>
  <c r="Q145" i="10"/>
  <c r="P145" i="10"/>
  <c r="Q145" i="13"/>
  <c r="P145" i="13"/>
  <c r="Q143" i="11"/>
  <c r="P143" i="11"/>
  <c r="Q143" i="14"/>
  <c r="P143" i="14"/>
  <c r="Q139" i="9"/>
  <c r="P139" i="9"/>
  <c r="Q137" i="11"/>
  <c r="P137" i="11"/>
  <c r="P137" i="12"/>
  <c r="Q137" i="12"/>
  <c r="Q137" i="14"/>
  <c r="P137" i="14"/>
  <c r="Q135" i="10"/>
  <c r="P135" i="10"/>
  <c r="Q135" i="13"/>
  <c r="P135" i="13"/>
  <c r="Q129" i="9"/>
  <c r="P129" i="9"/>
  <c r="Q129" i="10"/>
  <c r="P129" i="10"/>
  <c r="Q129" i="13"/>
  <c r="P129" i="13"/>
  <c r="Q127" i="11"/>
  <c r="P127" i="11"/>
  <c r="Q127" i="14"/>
  <c r="P127" i="14"/>
  <c r="Q123" i="9"/>
  <c r="P123" i="9"/>
  <c r="P121" i="12"/>
  <c r="Q121" i="12"/>
  <c r="Q121" i="14"/>
  <c r="P121" i="14"/>
  <c r="Q119" i="10"/>
  <c r="P119" i="10"/>
  <c r="Q119" i="13"/>
  <c r="P119" i="13"/>
  <c r="Q113" i="10"/>
  <c r="P113" i="10"/>
  <c r="Q113" i="13"/>
  <c r="P113" i="13"/>
  <c r="Q111" i="11"/>
  <c r="P111" i="11"/>
  <c r="Q111" i="14"/>
  <c r="P111" i="14"/>
  <c r="Q107" i="9"/>
  <c r="P107" i="9"/>
  <c r="P105" i="12"/>
  <c r="Q105" i="12"/>
  <c r="Q105" i="14"/>
  <c r="P105" i="14"/>
  <c r="Q103" i="10"/>
  <c r="P103" i="10"/>
  <c r="Q103" i="13"/>
  <c r="P103" i="13"/>
  <c r="Q97" i="9"/>
  <c r="P97" i="9"/>
  <c r="Q97" i="10"/>
  <c r="P97" i="10"/>
  <c r="Q97" i="13"/>
  <c r="P97" i="13"/>
  <c r="Q95" i="11"/>
  <c r="P95" i="11"/>
  <c r="Q95" i="14"/>
  <c r="P95" i="14"/>
  <c r="Q91" i="9"/>
  <c r="P91" i="9"/>
  <c r="Q89" i="11"/>
  <c r="P89" i="11"/>
  <c r="P89" i="12"/>
  <c r="Q89" i="12"/>
  <c r="Q89" i="14"/>
  <c r="P89" i="14"/>
  <c r="Q87" i="10"/>
  <c r="P87" i="10"/>
  <c r="Q87" i="13"/>
  <c r="P87" i="13"/>
  <c r="Q81" i="10"/>
  <c r="P81" i="10"/>
  <c r="Q81" i="13"/>
  <c r="P81" i="13"/>
  <c r="Q79" i="11"/>
  <c r="P79" i="11"/>
  <c r="Q79" i="14"/>
  <c r="P79" i="14"/>
  <c r="Q75" i="9"/>
  <c r="P75" i="9"/>
  <c r="Q71" i="10"/>
  <c r="P71" i="10"/>
  <c r="Q71" i="13"/>
  <c r="Q65" i="9"/>
  <c r="Q65" i="10"/>
  <c r="Q65" i="13"/>
  <c r="P65" i="13"/>
  <c r="Q63" i="11"/>
  <c r="P63" i="11"/>
  <c r="P63" i="12"/>
  <c r="Q63" i="14"/>
  <c r="Q59" i="9"/>
  <c r="P59" i="9"/>
  <c r="Q57" i="11"/>
  <c r="Q57" i="14"/>
  <c r="Q55" i="10"/>
  <c r="P55" i="10"/>
  <c r="Q55" i="13"/>
  <c r="Q49" i="9"/>
  <c r="Q49" i="10"/>
  <c r="Q49" i="13"/>
  <c r="P49" i="13"/>
  <c r="Q47" i="11"/>
  <c r="P47" i="11"/>
  <c r="Q47" i="14"/>
  <c r="Q43" i="9"/>
  <c r="P43" i="9"/>
  <c r="Q41" i="11"/>
  <c r="Q41" i="14"/>
  <c r="Q39" i="10"/>
  <c r="P39" i="10"/>
  <c r="Q39" i="13"/>
  <c r="Q33" i="9"/>
  <c r="Q33" i="10"/>
  <c r="Q33" i="13"/>
  <c r="P33" i="13"/>
  <c r="Q31" i="9"/>
  <c r="Q31" i="10"/>
  <c r="P31" i="10"/>
  <c r="Q31" i="13"/>
  <c r="Q25" i="11"/>
  <c r="P25" i="11"/>
  <c r="Q25" i="14"/>
  <c r="P25" i="14"/>
  <c r="Q23" i="11"/>
  <c r="P23" i="11"/>
  <c r="Q23" i="14"/>
  <c r="P23" i="14"/>
  <c r="Q17" i="10"/>
  <c r="P17" i="10"/>
  <c r="Q17" i="13"/>
  <c r="P17" i="13"/>
  <c r="Q15" i="10"/>
  <c r="P15" i="10"/>
  <c r="Q15" i="13"/>
  <c r="P15" i="13"/>
  <c r="Q9" i="11"/>
  <c r="P9" i="11"/>
  <c r="Q9" i="14"/>
  <c r="P9" i="14"/>
  <c r="Q7" i="10"/>
  <c r="P7" i="10"/>
  <c r="Q7" i="13"/>
  <c r="P7" i="13"/>
  <c r="Q578" i="7"/>
  <c r="P578" i="7"/>
  <c r="Q578" i="9"/>
  <c r="P578" i="9"/>
  <c r="Q578" i="14"/>
  <c r="P578" i="14"/>
  <c r="Q576" i="5"/>
  <c r="P576" i="5"/>
  <c r="Q574" i="4"/>
  <c r="P574" i="4"/>
  <c r="Q572" i="4"/>
  <c r="P572" i="4"/>
  <c r="Q572" i="11"/>
  <c r="P572" i="11"/>
  <c r="Q572" i="13"/>
  <c r="P572" i="13"/>
  <c r="Q570" i="13"/>
  <c r="P570" i="13"/>
  <c r="Q568" i="6"/>
  <c r="P568" i="6"/>
  <c r="Q568" i="10"/>
  <c r="P568" i="10"/>
  <c r="Q566" i="5"/>
  <c r="P566" i="5"/>
  <c r="Q566" i="6"/>
  <c r="P566" i="6"/>
  <c r="Q566" i="10"/>
  <c r="P566" i="10"/>
  <c r="Q564" i="7"/>
  <c r="P564" i="7"/>
  <c r="Q564" i="9"/>
  <c r="P564" i="9"/>
  <c r="Q564" i="14"/>
  <c r="P564" i="14"/>
  <c r="Q562" i="7"/>
  <c r="P562" i="7"/>
  <c r="Q562" i="9"/>
  <c r="P562" i="9"/>
  <c r="Q562" i="14"/>
  <c r="P562" i="14"/>
  <c r="Q560" i="5"/>
  <c r="P560" i="5"/>
  <c r="Q558" i="4"/>
  <c r="P558" i="4"/>
  <c r="Q558" i="7"/>
  <c r="P558" i="7"/>
  <c r="Q556" i="4"/>
  <c r="P556" i="4"/>
  <c r="Q556" i="11"/>
  <c r="P556" i="11"/>
  <c r="Q556" i="13"/>
  <c r="P556" i="13"/>
  <c r="Q554" i="13"/>
  <c r="P554" i="13"/>
  <c r="Q552" i="6"/>
  <c r="P552" i="6"/>
  <c r="Q552" i="10"/>
  <c r="P552" i="10"/>
  <c r="Q550" i="5"/>
  <c r="P550" i="5"/>
  <c r="Q550" i="10"/>
  <c r="P550" i="10"/>
  <c r="Q548" i="7"/>
  <c r="P548" i="7"/>
  <c r="Q548" i="9"/>
  <c r="P548" i="9"/>
  <c r="Q548" i="14"/>
  <c r="P548" i="14"/>
  <c r="Q546" i="7"/>
  <c r="P546" i="7"/>
  <c r="Q546" i="9"/>
  <c r="P546" i="9"/>
  <c r="Q546" i="12"/>
  <c r="Q546" i="14"/>
  <c r="P546" i="14"/>
  <c r="Q544" i="5"/>
  <c r="P544" i="5"/>
  <c r="Q542" i="4"/>
  <c r="P542" i="4"/>
  <c r="Q542" i="7"/>
  <c r="P542" i="7"/>
  <c r="Q540" i="4"/>
  <c r="P540" i="4"/>
  <c r="Q540" i="11"/>
  <c r="P540" i="11"/>
  <c r="Q540" i="13"/>
  <c r="P540" i="13"/>
  <c r="Q538" i="13"/>
  <c r="P538" i="13"/>
  <c r="Q536" i="6"/>
  <c r="P536" i="6"/>
  <c r="Q536" i="10"/>
  <c r="P536" i="10"/>
  <c r="Q534" i="5"/>
  <c r="P534" i="5"/>
  <c r="Q534" i="6"/>
  <c r="P534" i="6"/>
  <c r="Q534" i="10"/>
  <c r="P534" i="10"/>
  <c r="Q532" i="7"/>
  <c r="P532" i="7"/>
  <c r="Q532" i="9"/>
  <c r="P532" i="9"/>
  <c r="Q532" i="14"/>
  <c r="P532" i="14"/>
  <c r="Q530" i="7"/>
  <c r="P530" i="7"/>
  <c r="Q530" i="9"/>
  <c r="P530" i="9"/>
  <c r="Q530" i="14"/>
  <c r="P530" i="14"/>
  <c r="Q528" i="5"/>
  <c r="P528" i="5"/>
  <c r="Q526" i="4"/>
  <c r="P526" i="4"/>
  <c r="Q526" i="7"/>
  <c r="P526" i="7"/>
  <c r="Q524" i="4"/>
  <c r="P524" i="4"/>
  <c r="Q524" i="11"/>
  <c r="P524" i="11"/>
  <c r="Q524" i="13"/>
  <c r="P524" i="13"/>
  <c r="Q522" i="13"/>
  <c r="P522" i="13"/>
  <c r="Q520" i="6"/>
  <c r="P520" i="6"/>
  <c r="Q520" i="10"/>
  <c r="P520" i="10"/>
  <c r="Q518" i="5"/>
  <c r="P518" i="5"/>
  <c r="Q518" i="10"/>
  <c r="P518" i="10"/>
  <c r="Q516" i="7"/>
  <c r="P516" i="7"/>
  <c r="Q516" i="9"/>
  <c r="P516" i="9"/>
  <c r="Q516" i="14"/>
  <c r="P516" i="14"/>
  <c r="Q514" i="7"/>
  <c r="P514" i="7"/>
  <c r="Q514" i="9"/>
  <c r="P514" i="9"/>
  <c r="Q514" i="14"/>
  <c r="P514" i="14"/>
  <c r="Q512" i="5"/>
  <c r="P512" i="5"/>
  <c r="Q510" i="11"/>
  <c r="P510" i="11"/>
  <c r="Q510" i="7"/>
  <c r="P510" i="7"/>
  <c r="Q508" i="4"/>
  <c r="P508" i="4"/>
  <c r="Q508" i="11"/>
  <c r="P508" i="11"/>
  <c r="Q508" i="13"/>
  <c r="P508" i="13"/>
  <c r="Q506" i="13"/>
  <c r="P506" i="13"/>
  <c r="Q504" i="6"/>
  <c r="P504" i="6"/>
  <c r="Q504" i="10"/>
  <c r="P504" i="10"/>
  <c r="Q502" i="5"/>
  <c r="P502" i="5"/>
  <c r="Q502" i="6"/>
  <c r="P502" i="6"/>
  <c r="Q502" i="10"/>
  <c r="P502" i="10"/>
  <c r="Q500" i="7"/>
  <c r="P500" i="7"/>
  <c r="Q500" i="9"/>
  <c r="P500" i="9"/>
  <c r="Q500" i="14"/>
  <c r="P500" i="14"/>
  <c r="Q498" i="7"/>
  <c r="P498" i="7"/>
  <c r="Q498" i="9"/>
  <c r="P498" i="9"/>
  <c r="Q498" i="14"/>
  <c r="P498" i="14"/>
  <c r="Q496" i="5"/>
  <c r="P496" i="5"/>
  <c r="Q494" i="4"/>
  <c r="P494" i="4"/>
  <c r="Q494" i="7"/>
  <c r="P494" i="7"/>
  <c r="Q492" i="4"/>
  <c r="P492" i="4"/>
  <c r="Q492" i="11"/>
  <c r="P492" i="11"/>
  <c r="Q492" i="13"/>
  <c r="P492" i="13"/>
  <c r="Q490" i="13"/>
  <c r="P490" i="13"/>
  <c r="Q488" i="6"/>
  <c r="P488" i="6"/>
  <c r="Q488" i="10"/>
  <c r="P488" i="10"/>
  <c r="Q486" i="5"/>
  <c r="P486" i="5"/>
  <c r="Q486" i="10"/>
  <c r="P486" i="10"/>
  <c r="Q484" i="7"/>
  <c r="P484" i="7"/>
  <c r="Q484" i="9"/>
  <c r="P484" i="9"/>
  <c r="Q484" i="14"/>
  <c r="P484" i="14"/>
  <c r="Q482" i="7"/>
  <c r="P482" i="7"/>
  <c r="Q482" i="9"/>
  <c r="P482" i="9"/>
  <c r="Q482" i="12"/>
  <c r="Q482" i="14"/>
  <c r="P482" i="14"/>
  <c r="Q480" i="5"/>
  <c r="P480" i="5"/>
  <c r="Q478" i="11"/>
  <c r="P478" i="11"/>
  <c r="Q478" i="7"/>
  <c r="P478" i="7"/>
  <c r="Q476" i="4"/>
  <c r="P476" i="4"/>
  <c r="Q476" i="11"/>
  <c r="P476" i="11"/>
  <c r="Q476" i="13"/>
  <c r="P476" i="13"/>
  <c r="Q474" i="4"/>
  <c r="P474" i="4"/>
  <c r="Q474" i="6"/>
  <c r="P474" i="6"/>
  <c r="Q474" i="13"/>
  <c r="P474" i="13"/>
  <c r="Q472" i="10"/>
  <c r="P472" i="10"/>
  <c r="Q470" i="5"/>
  <c r="P470" i="5"/>
  <c r="Q470" i="10"/>
  <c r="P470" i="10"/>
  <c r="Q468" i="7"/>
  <c r="P468" i="7"/>
  <c r="Q468" i="9"/>
  <c r="P468" i="9"/>
  <c r="Q468" i="14"/>
  <c r="P468" i="14"/>
  <c r="Q466" i="7"/>
  <c r="P466" i="7"/>
  <c r="Q466" i="9"/>
  <c r="P466" i="9"/>
  <c r="Q466" i="14"/>
  <c r="P466" i="14"/>
  <c r="Q464" i="5"/>
  <c r="P464" i="5"/>
  <c r="Q462" i="4"/>
  <c r="P462" i="4"/>
  <c r="Q462" i="11"/>
  <c r="P462" i="11"/>
  <c r="Q460" i="5"/>
  <c r="P460" i="5"/>
  <c r="Q460" i="6"/>
  <c r="P460" i="6"/>
  <c r="Q460" i="11"/>
  <c r="P460" i="11"/>
  <c r="Q460" i="13"/>
  <c r="P460" i="13"/>
  <c r="Q458" i="4"/>
  <c r="P458" i="4"/>
  <c r="Q458" i="6"/>
  <c r="P458" i="6"/>
  <c r="Q458" i="13"/>
  <c r="P458" i="13"/>
  <c r="Q456" i="10"/>
  <c r="P456" i="10"/>
  <c r="Q454" i="5"/>
  <c r="P454" i="5"/>
  <c r="Q454" i="11"/>
  <c r="P454" i="11"/>
  <c r="Q454" i="6"/>
  <c r="P454" i="6"/>
  <c r="Q454" i="10"/>
  <c r="P454" i="10"/>
  <c r="Q452" i="7"/>
  <c r="P452" i="7"/>
  <c r="Q452" i="9"/>
  <c r="P452" i="9"/>
  <c r="Q452" i="14"/>
  <c r="P452" i="14"/>
  <c r="Q450" i="7"/>
  <c r="P450" i="7"/>
  <c r="Q450" i="9"/>
  <c r="P450" i="9"/>
  <c r="Q450" i="14"/>
  <c r="P450" i="14"/>
  <c r="Q448" i="5"/>
  <c r="P448" i="5"/>
  <c r="Q446" i="11"/>
  <c r="P446" i="11"/>
  <c r="Q446" i="7"/>
  <c r="P446" i="7"/>
  <c r="Q444" i="4"/>
  <c r="P444" i="4"/>
  <c r="Q444" i="11"/>
  <c r="P444" i="11"/>
  <c r="Q444" i="13"/>
  <c r="P444" i="13"/>
  <c r="Q442" i="4"/>
  <c r="P442" i="4"/>
  <c r="Q442" i="13"/>
  <c r="P442" i="13"/>
  <c r="Q440" i="6"/>
  <c r="P440" i="6"/>
  <c r="Q440" i="10"/>
  <c r="P440" i="10"/>
  <c r="Q438" i="5"/>
  <c r="P438" i="5"/>
  <c r="Q438" i="6"/>
  <c r="P438" i="6"/>
  <c r="Q438" i="10"/>
  <c r="P438" i="10"/>
  <c r="Q436" i="7"/>
  <c r="P436" i="7"/>
  <c r="Q436" i="9"/>
  <c r="P436" i="9"/>
  <c r="Q436" i="14"/>
  <c r="P436" i="14"/>
  <c r="Q434" i="7"/>
  <c r="P434" i="7"/>
  <c r="Q434" i="9"/>
  <c r="P434" i="9"/>
  <c r="Q434" i="12"/>
  <c r="Q434" i="14"/>
  <c r="P434" i="14"/>
  <c r="Q432" i="5"/>
  <c r="P432" i="5"/>
  <c r="Q432" i="11"/>
  <c r="P432" i="11"/>
  <c r="Q428" i="4"/>
  <c r="P428" i="4"/>
  <c r="Q428" i="11"/>
  <c r="P428" i="11"/>
  <c r="Q428" i="13"/>
  <c r="P428" i="13"/>
  <c r="Q426" i="4"/>
  <c r="P426" i="4"/>
  <c r="Q426" i="13"/>
  <c r="P426" i="13"/>
  <c r="Q424" i="6"/>
  <c r="P424" i="6"/>
  <c r="Q424" i="10"/>
  <c r="P424" i="10"/>
  <c r="Q422" i="5"/>
  <c r="P422" i="5"/>
  <c r="Q422" i="10"/>
  <c r="P422" i="10"/>
  <c r="Q420" i="7"/>
  <c r="P420" i="7"/>
  <c r="Q420" i="9"/>
  <c r="P420" i="9"/>
  <c r="Q420" i="14"/>
  <c r="P420" i="14"/>
  <c r="Q418" i="7"/>
  <c r="P418" i="7"/>
  <c r="Q418" i="9"/>
  <c r="P418" i="9"/>
  <c r="P418" i="12"/>
  <c r="Q418" i="14"/>
  <c r="P418" i="14"/>
  <c r="Q416" i="5"/>
  <c r="P416" i="5"/>
  <c r="Q416" i="11"/>
  <c r="P416" i="11"/>
  <c r="Q414" i="7"/>
  <c r="P414" i="7"/>
  <c r="Q412" i="4"/>
  <c r="P412" i="4"/>
  <c r="Q412" i="11"/>
  <c r="P412" i="11"/>
  <c r="Q410" i="4"/>
  <c r="P410" i="4"/>
  <c r="Q408" i="6"/>
  <c r="P408" i="6"/>
  <c r="Q408" i="10"/>
  <c r="P408" i="10"/>
  <c r="Q408" i="13"/>
  <c r="P408" i="13"/>
  <c r="Q406" i="5"/>
  <c r="P406" i="5"/>
  <c r="Q406" i="6"/>
  <c r="P406" i="6"/>
  <c r="Q406" i="10"/>
  <c r="P406" i="10"/>
  <c r="Q406" i="13"/>
  <c r="P406" i="13"/>
  <c r="Q404" i="7"/>
  <c r="P404" i="7"/>
  <c r="Q404" i="9"/>
  <c r="P404" i="9"/>
  <c r="Q402" i="7"/>
  <c r="P402" i="7"/>
  <c r="Q402" i="9"/>
  <c r="P402" i="9"/>
  <c r="P402" i="12"/>
  <c r="Q400" i="5"/>
  <c r="P400" i="5"/>
  <c r="Q400" i="11"/>
  <c r="P400" i="11"/>
  <c r="Q400" i="14"/>
  <c r="P400" i="14"/>
  <c r="Q398" i="14"/>
  <c r="P398" i="14"/>
  <c r="Q396" i="4"/>
  <c r="P396" i="4"/>
  <c r="Q396" i="11"/>
  <c r="P396" i="11"/>
  <c r="Q394" i="4"/>
  <c r="P394" i="4"/>
  <c r="Q392" i="6"/>
  <c r="P392" i="6"/>
  <c r="Q392" i="10"/>
  <c r="P392" i="10"/>
  <c r="Q392" i="13"/>
  <c r="P392" i="13"/>
  <c r="Q390" i="7"/>
  <c r="P390" i="7"/>
  <c r="Q390" i="6"/>
  <c r="P390" i="6"/>
  <c r="Q390" i="9"/>
  <c r="P390" i="9"/>
  <c r="P390" i="12"/>
  <c r="Q388" i="4"/>
  <c r="P388" i="4"/>
  <c r="Q388" i="11"/>
  <c r="P388" i="11"/>
  <c r="Q386" i="5"/>
  <c r="P386" i="5"/>
  <c r="Q386" i="6"/>
  <c r="P386" i="6"/>
  <c r="Q386" i="10"/>
  <c r="P386" i="10"/>
  <c r="Q386" i="13"/>
  <c r="P386" i="13"/>
  <c r="Q384" i="5"/>
  <c r="P384" i="5"/>
  <c r="Q384" i="11"/>
  <c r="P384" i="11"/>
  <c r="Q384" i="14"/>
  <c r="P384" i="14"/>
  <c r="Q382" i="11"/>
  <c r="P382" i="11"/>
  <c r="Q380" i="7"/>
  <c r="P380" i="7"/>
  <c r="Q380" i="9"/>
  <c r="P380" i="9"/>
  <c r="Q378" i="11"/>
  <c r="P378" i="11"/>
  <c r="Q378" i="14"/>
  <c r="P378" i="14"/>
  <c r="Q376" i="6"/>
  <c r="P376" i="6"/>
  <c r="Q376" i="10"/>
  <c r="P376" i="10"/>
  <c r="Q374" i="7"/>
  <c r="P374" i="7"/>
  <c r="Q374" i="9"/>
  <c r="P374" i="9"/>
  <c r="P374" i="12"/>
  <c r="P374" i="13"/>
  <c r="Q374" i="13"/>
  <c r="Q372" i="4"/>
  <c r="P372" i="4"/>
  <c r="Q372" i="11"/>
  <c r="P372" i="11"/>
  <c r="Q372" i="14"/>
  <c r="P372" i="14"/>
  <c r="Q370" i="5"/>
  <c r="P370" i="5"/>
  <c r="Q370" i="6"/>
  <c r="P370" i="6"/>
  <c r="Q368" i="5"/>
  <c r="P368" i="5"/>
  <c r="Q368" i="11"/>
  <c r="P368" i="11"/>
  <c r="Q366" i="4"/>
  <c r="P366" i="4"/>
  <c r="Q366" i="11"/>
  <c r="P366" i="11"/>
  <c r="Q366" i="14"/>
  <c r="P366" i="14"/>
  <c r="Q364" i="7"/>
  <c r="P364" i="7"/>
  <c r="Q364" i="9"/>
  <c r="P364" i="9"/>
  <c r="Q364" i="10"/>
  <c r="P364" i="10"/>
  <c r="P364" i="13"/>
  <c r="Q364" i="13"/>
  <c r="Q362" i="11"/>
  <c r="P362" i="11"/>
  <c r="Q362" i="9"/>
  <c r="P362" i="9"/>
  <c r="Q362" i="10"/>
  <c r="P362" i="10"/>
  <c r="Q362" i="12"/>
  <c r="Q360" i="6"/>
  <c r="P360" i="6"/>
  <c r="Q360" i="14"/>
  <c r="P360" i="14"/>
  <c r="Q358" i="6"/>
  <c r="P358" i="6"/>
  <c r="Q358" i="13"/>
  <c r="P358" i="13"/>
  <c r="Q356" i="11"/>
  <c r="P356" i="11"/>
  <c r="Q356" i="10"/>
  <c r="P356" i="10"/>
  <c r="Q354" i="5"/>
  <c r="P354" i="5"/>
  <c r="Q354" i="6"/>
  <c r="P354" i="6"/>
  <c r="Q354" i="11"/>
  <c r="P354" i="11"/>
  <c r="Q354" i="14"/>
  <c r="P354" i="14"/>
  <c r="Q352" i="5"/>
  <c r="P352" i="5"/>
  <c r="Q352" i="12"/>
  <c r="Q350" i="4"/>
  <c r="P350" i="4"/>
  <c r="Q350" i="10"/>
  <c r="P350" i="10"/>
  <c r="Q348" i="7"/>
  <c r="P348" i="7"/>
  <c r="Q348" i="9"/>
  <c r="P348" i="9"/>
  <c r="Q348" i="13"/>
  <c r="P348" i="13"/>
  <c r="Q346" i="9"/>
  <c r="P346" i="9"/>
  <c r="Q344" i="6"/>
  <c r="P344" i="6"/>
  <c r="Q344" i="14"/>
  <c r="P344" i="14"/>
  <c r="Q342" i="7"/>
  <c r="P342" i="7"/>
  <c r="Q342" i="6"/>
  <c r="P342" i="6"/>
  <c r="Q342" i="13"/>
  <c r="P342" i="13"/>
  <c r="Q340" i="4"/>
  <c r="P340" i="4"/>
  <c r="Q340" i="11"/>
  <c r="P340" i="11"/>
  <c r="Q340" i="10"/>
  <c r="P340" i="10"/>
  <c r="Q338" i="4"/>
  <c r="P338" i="4"/>
  <c r="Q338" i="14"/>
  <c r="P338" i="14"/>
  <c r="Q336" i="5"/>
  <c r="P336" i="5"/>
  <c r="P336" i="9"/>
  <c r="Q336" i="9"/>
  <c r="Q336" i="12"/>
  <c r="Q334" i="4"/>
  <c r="P334" i="4"/>
  <c r="P334" i="9"/>
  <c r="Q334" i="9"/>
  <c r="Q334" i="10"/>
  <c r="P334" i="10"/>
  <c r="Q332" i="7"/>
  <c r="P332" i="7"/>
  <c r="Q332" i="6"/>
  <c r="P332" i="6"/>
  <c r="Q332" i="13"/>
  <c r="P332" i="13"/>
  <c r="Q330" i="7"/>
  <c r="P330" i="7"/>
  <c r="Q330" i="12"/>
  <c r="Q328" i="11"/>
  <c r="P328" i="11"/>
  <c r="Q328" i="14"/>
  <c r="P328" i="14"/>
  <c r="Q326" i="4"/>
  <c r="P326" i="4"/>
  <c r="Q326" i="11"/>
  <c r="P326" i="11"/>
  <c r="Q326" i="13"/>
  <c r="P326" i="13"/>
  <c r="Q324" i="4"/>
  <c r="P324" i="4"/>
  <c r="Q324" i="9"/>
  <c r="P324" i="9"/>
  <c r="Q324" i="10"/>
  <c r="P324" i="10"/>
  <c r="Q322" i="5"/>
  <c r="P322" i="5"/>
  <c r="Q322" i="6"/>
  <c r="P322" i="6"/>
  <c r="Q322" i="14"/>
  <c r="P322" i="14"/>
  <c r="Q320" i="5"/>
  <c r="P320" i="5"/>
  <c r="Q320" i="7"/>
  <c r="P320" i="7"/>
  <c r="Q320" i="11"/>
  <c r="P320" i="11"/>
  <c r="Q318" i="4"/>
  <c r="P318" i="4"/>
  <c r="Q318" i="10"/>
  <c r="P318" i="10"/>
  <c r="Q316" i="7"/>
  <c r="P316" i="7"/>
  <c r="Q316" i="6"/>
  <c r="P316" i="6"/>
  <c r="Q316" i="13"/>
  <c r="P316" i="13"/>
  <c r="Q314" i="11"/>
  <c r="P314" i="11"/>
  <c r="Q312" i="4"/>
  <c r="P312" i="4"/>
  <c r="Q312" i="9"/>
  <c r="P312" i="9"/>
  <c r="Q312" i="12"/>
  <c r="Q312" i="14"/>
  <c r="P312" i="14"/>
  <c r="Q310" i="7"/>
  <c r="P310" i="7"/>
  <c r="Q310" i="13"/>
  <c r="P310" i="13"/>
  <c r="Q308" i="4"/>
  <c r="P308" i="4"/>
  <c r="Q308" i="10"/>
  <c r="P308" i="10"/>
  <c r="Q306" i="5"/>
  <c r="P306" i="5"/>
  <c r="Q306" i="6"/>
  <c r="P306" i="6"/>
  <c r="Q306" i="11"/>
  <c r="P306" i="11"/>
  <c r="Q304" i="5"/>
  <c r="P304" i="5"/>
  <c r="Q304" i="7"/>
  <c r="P304" i="7"/>
  <c r="Q304" i="14"/>
  <c r="P304" i="14"/>
  <c r="Q302" i="4"/>
  <c r="P302" i="4"/>
  <c r="Q300" i="7"/>
  <c r="P300" i="7"/>
  <c r="Q300" i="6"/>
  <c r="P300" i="6"/>
  <c r="Q300" i="9"/>
  <c r="P300" i="9"/>
  <c r="Q300" i="10"/>
  <c r="P300" i="10"/>
  <c r="Q300" i="13"/>
  <c r="P300" i="13"/>
  <c r="Q298" i="14"/>
  <c r="P298" i="14"/>
  <c r="Q296" i="9"/>
  <c r="P296" i="9"/>
  <c r="Q296" i="11"/>
  <c r="P296" i="11"/>
  <c r="Q294" i="7"/>
  <c r="P294" i="7"/>
  <c r="Q294" i="6"/>
  <c r="P294" i="6"/>
  <c r="Q294" i="10"/>
  <c r="P294" i="10"/>
  <c r="Q294" i="13"/>
  <c r="P294" i="13"/>
  <c r="Q290" i="5"/>
  <c r="P290" i="5"/>
  <c r="Q290" i="9"/>
  <c r="P290" i="9"/>
  <c r="Q290" i="11"/>
  <c r="P290" i="11"/>
  <c r="Q288" i="5"/>
  <c r="P288" i="5"/>
  <c r="Q288" i="14"/>
  <c r="P288" i="14"/>
  <c r="Q286" i="4"/>
  <c r="P286" i="4"/>
  <c r="Q284" i="7"/>
  <c r="P284" i="7"/>
  <c r="Q284" i="6"/>
  <c r="P284" i="6"/>
  <c r="Q284" i="10"/>
  <c r="P284" i="10"/>
  <c r="Q284" i="13"/>
  <c r="P284" i="13"/>
  <c r="Q282" i="12"/>
  <c r="Q282" i="14"/>
  <c r="P282" i="14"/>
  <c r="Q280" i="9"/>
  <c r="P280" i="9"/>
  <c r="Q280" i="11"/>
  <c r="P280" i="11"/>
  <c r="Q278" i="7"/>
  <c r="P278" i="7"/>
  <c r="Q278" i="6"/>
  <c r="P278" i="6"/>
  <c r="Q278" i="10"/>
  <c r="P278" i="10"/>
  <c r="Q278" i="13"/>
  <c r="P278" i="13"/>
  <c r="Q276" i="4"/>
  <c r="P276" i="4"/>
  <c r="Q274" i="5"/>
  <c r="P274" i="5"/>
  <c r="Q274" i="9"/>
  <c r="P274" i="9"/>
  <c r="Q274" i="11"/>
  <c r="P274" i="11"/>
  <c r="Q272" i="5"/>
  <c r="P272" i="5"/>
  <c r="Q272" i="14"/>
  <c r="P272" i="14"/>
  <c r="Q270" i="4"/>
  <c r="P270" i="4"/>
  <c r="Q270" i="12"/>
  <c r="Q268" i="7"/>
  <c r="P268" i="7"/>
  <c r="Q268" i="6"/>
  <c r="P268" i="6"/>
  <c r="Q268" i="10"/>
  <c r="P268" i="10"/>
  <c r="Q268" i="13"/>
  <c r="P268" i="13"/>
  <c r="Q266" i="14"/>
  <c r="P266" i="14"/>
  <c r="Q264" i="9"/>
  <c r="P264" i="9"/>
  <c r="Q264" i="11"/>
  <c r="P264" i="11"/>
  <c r="Q262" i="7"/>
  <c r="P262" i="7"/>
  <c r="Q262" i="6"/>
  <c r="P262" i="6"/>
  <c r="Q262" i="10"/>
  <c r="P262" i="10"/>
  <c r="Q262" i="13"/>
  <c r="P262" i="13"/>
  <c r="Q258" i="5"/>
  <c r="P258" i="5"/>
  <c r="Q258" i="9"/>
  <c r="P258" i="9"/>
  <c r="Q258" i="11"/>
  <c r="P258" i="11"/>
  <c r="Q256" i="5"/>
  <c r="P256" i="5"/>
  <c r="Q256" i="12"/>
  <c r="Q256" i="14"/>
  <c r="P256" i="14"/>
  <c r="Q254" i="4"/>
  <c r="P254" i="4"/>
  <c r="Q252" i="7"/>
  <c r="P252" i="7"/>
  <c r="Q252" i="6"/>
  <c r="P252" i="6"/>
  <c r="Q252" i="10"/>
  <c r="P252" i="10"/>
  <c r="Q252" i="13"/>
  <c r="P252" i="13"/>
  <c r="Q250" i="14"/>
  <c r="P250" i="14"/>
  <c r="Q248" i="9"/>
  <c r="P248" i="9"/>
  <c r="Q248" i="11"/>
  <c r="P248" i="11"/>
  <c r="Q246" i="7"/>
  <c r="P246" i="7"/>
  <c r="Q246" i="6"/>
  <c r="P246" i="6"/>
  <c r="Q246" i="10"/>
  <c r="P246" i="10"/>
  <c r="Q246" i="13"/>
  <c r="P246" i="13"/>
  <c r="Q244" i="4"/>
  <c r="P244" i="4"/>
  <c r="Q242" i="5"/>
  <c r="P242" i="5"/>
  <c r="Q242" i="9"/>
  <c r="P242" i="9"/>
  <c r="Q242" i="11"/>
  <c r="P242" i="11"/>
  <c r="Q240" i="5"/>
  <c r="P240" i="5"/>
  <c r="Q240" i="12"/>
  <c r="Q240" i="14"/>
  <c r="P240" i="14"/>
  <c r="Q238" i="4"/>
  <c r="P238" i="4"/>
  <c r="Q236" i="7"/>
  <c r="P236" i="7"/>
  <c r="Q236" i="6"/>
  <c r="P236" i="6"/>
  <c r="Q236" i="10"/>
  <c r="P236" i="10"/>
  <c r="Q236" i="13"/>
  <c r="P236" i="13"/>
  <c r="Q234" i="14"/>
  <c r="P234" i="14"/>
  <c r="Q232" i="9"/>
  <c r="P232" i="9"/>
  <c r="Q232" i="11"/>
  <c r="P232" i="11"/>
  <c r="Q230" i="7"/>
  <c r="P230" i="7"/>
  <c r="Q230" i="6"/>
  <c r="P230" i="6"/>
  <c r="Q230" i="10"/>
  <c r="P230" i="10"/>
  <c r="Q230" i="13"/>
  <c r="P230" i="13"/>
  <c r="Q226" i="5"/>
  <c r="P226" i="5"/>
  <c r="Q226" i="9"/>
  <c r="P226" i="9"/>
  <c r="Q226" i="11"/>
  <c r="P226" i="11"/>
  <c r="Q224" i="5"/>
  <c r="P224" i="5"/>
  <c r="Q224" i="14"/>
  <c r="P224" i="14"/>
  <c r="Q222" i="4"/>
  <c r="P222" i="4"/>
  <c r="Q220" i="7"/>
  <c r="P220" i="7"/>
  <c r="Q220" i="6"/>
  <c r="P220" i="6"/>
  <c r="Q220" i="10"/>
  <c r="P220" i="10"/>
  <c r="Q220" i="13"/>
  <c r="P220" i="13"/>
  <c r="Q218" i="12"/>
  <c r="Q218" i="14"/>
  <c r="P218" i="14"/>
  <c r="Q216" i="9"/>
  <c r="P216" i="9"/>
  <c r="Q216" i="11"/>
  <c r="P216" i="11"/>
  <c r="Q214" i="7"/>
  <c r="P214" i="7"/>
  <c r="Q214" i="6"/>
  <c r="P214" i="6"/>
  <c r="Q214" i="10"/>
  <c r="P214" i="10"/>
  <c r="Q214" i="13"/>
  <c r="P214" i="13"/>
  <c r="Q212" i="4"/>
  <c r="P212" i="4"/>
  <c r="Q210" i="5"/>
  <c r="P210" i="5"/>
  <c r="Q210" i="9"/>
  <c r="P210" i="9"/>
  <c r="Q210" i="11"/>
  <c r="P210" i="11"/>
  <c r="Q208" i="5"/>
  <c r="P208" i="5"/>
  <c r="Q208" i="14"/>
  <c r="P208" i="14"/>
  <c r="Q206" i="4"/>
  <c r="P206" i="4"/>
  <c r="Q204" i="7"/>
  <c r="P204" i="7"/>
  <c r="Q204" i="6"/>
  <c r="P204" i="6"/>
  <c r="Q204" i="10"/>
  <c r="P204" i="10"/>
  <c r="Q204" i="13"/>
  <c r="P204" i="13"/>
  <c r="Q202" i="12"/>
  <c r="Q202" i="14"/>
  <c r="P202" i="14"/>
  <c r="Q200" i="9"/>
  <c r="P200" i="9"/>
  <c r="Q200" i="11"/>
  <c r="P200" i="11"/>
  <c r="Q198" i="7"/>
  <c r="P198" i="7"/>
  <c r="Q198" i="6"/>
  <c r="P198" i="6"/>
  <c r="Q198" i="10"/>
  <c r="P198" i="10"/>
  <c r="Q198" i="13"/>
  <c r="P198" i="13"/>
  <c r="Q194" i="5"/>
  <c r="P194" i="5"/>
  <c r="Q194" i="9"/>
  <c r="P194" i="9"/>
  <c r="Q194" i="11"/>
  <c r="P194" i="11"/>
  <c r="Q192" i="5"/>
  <c r="P192" i="5"/>
  <c r="Q192" i="12"/>
  <c r="Q192" i="14"/>
  <c r="P192" i="14"/>
  <c r="Q190" i="4"/>
  <c r="P190" i="4"/>
  <c r="Q188" i="7"/>
  <c r="P188" i="7"/>
  <c r="Q188" i="6"/>
  <c r="P188" i="6"/>
  <c r="Q188" i="10"/>
  <c r="P188" i="10"/>
  <c r="Q188" i="13"/>
  <c r="P188" i="13"/>
  <c r="Q186" i="14"/>
  <c r="P186" i="14"/>
  <c r="Q184" i="9"/>
  <c r="P184" i="9"/>
  <c r="Q184" i="11"/>
  <c r="P184" i="11"/>
  <c r="Q182" i="7"/>
  <c r="P182" i="7"/>
  <c r="Q182" i="6"/>
  <c r="P182" i="6"/>
  <c r="Q182" i="10"/>
  <c r="P182" i="10"/>
  <c r="Q182" i="13"/>
  <c r="P182" i="13"/>
  <c r="Q180" i="4"/>
  <c r="P180" i="4"/>
  <c r="Q178" i="5"/>
  <c r="P178" i="5"/>
  <c r="Q178" i="9"/>
  <c r="P178" i="9"/>
  <c r="Q178" i="11"/>
  <c r="P178" i="11"/>
  <c r="Q174" i="4"/>
  <c r="P174" i="4"/>
  <c r="Q172" i="7"/>
  <c r="P172" i="7"/>
  <c r="Q172" i="6"/>
  <c r="P172" i="6"/>
  <c r="Q172" i="10"/>
  <c r="P172" i="10"/>
  <c r="Q172" i="13"/>
  <c r="P172" i="13"/>
  <c r="Q170" i="12"/>
  <c r="Q170" i="14"/>
  <c r="P170" i="14"/>
  <c r="Q166" i="7"/>
  <c r="P166" i="7"/>
  <c r="Q166" i="6"/>
  <c r="P166" i="6"/>
  <c r="Q166" i="10"/>
  <c r="P166" i="10"/>
  <c r="Q166" i="13"/>
  <c r="P166" i="13"/>
  <c r="Q160" i="5"/>
  <c r="P160" i="5"/>
  <c r="Q160" i="14"/>
  <c r="P160" i="14"/>
  <c r="Q158" i="4"/>
  <c r="P158" i="4"/>
  <c r="Q152" i="9"/>
  <c r="P152" i="9"/>
  <c r="Q148" i="4"/>
  <c r="P148" i="4"/>
  <c r="Q146" i="5"/>
  <c r="P146" i="5"/>
  <c r="Q146" i="9"/>
  <c r="P146" i="9"/>
  <c r="Q144" i="5"/>
  <c r="P144" i="5"/>
  <c r="Q144" i="14"/>
  <c r="P144" i="14"/>
  <c r="Q142" i="4"/>
  <c r="P142" i="4"/>
  <c r="Q140" i="7"/>
  <c r="P140" i="7"/>
  <c r="Q140" i="10"/>
  <c r="P140" i="10"/>
  <c r="Q136" i="9"/>
  <c r="P136" i="9"/>
  <c r="Q134" i="7"/>
  <c r="P134" i="7"/>
  <c r="Q134" i="10"/>
  <c r="P134" i="10"/>
  <c r="Q130" i="5"/>
  <c r="P130" i="5"/>
  <c r="Q130" i="9"/>
  <c r="P130" i="9"/>
  <c r="Q128" i="5"/>
  <c r="P128" i="5"/>
  <c r="Q128" i="14"/>
  <c r="P128" i="14"/>
  <c r="Q126" i="4"/>
  <c r="P126" i="4"/>
  <c r="Q122" i="12"/>
  <c r="Q122" i="14"/>
  <c r="Q120" i="9"/>
  <c r="P120" i="9"/>
  <c r="Q120" i="11"/>
  <c r="Q118" i="7"/>
  <c r="P118" i="7"/>
  <c r="Q118" i="6"/>
  <c r="Q118" i="10"/>
  <c r="P118" i="10"/>
  <c r="Q118" i="13"/>
  <c r="Q114" i="5"/>
  <c r="P114" i="5"/>
  <c r="Q114" i="9"/>
  <c r="P114" i="9"/>
  <c r="Q114" i="11"/>
  <c r="Q110" i="4"/>
  <c r="P110" i="4"/>
  <c r="Q108" i="7"/>
  <c r="P108" i="7"/>
  <c r="Q108" i="6"/>
  <c r="Q108" i="10"/>
  <c r="P108" i="10"/>
  <c r="Q108" i="13"/>
  <c r="Q104" i="9"/>
  <c r="P104" i="9"/>
  <c r="Q104" i="11"/>
  <c r="P104" i="11"/>
  <c r="Q102" i="7"/>
  <c r="P102" i="7"/>
  <c r="Q102" i="6"/>
  <c r="P102" i="6"/>
  <c r="Q102" i="10"/>
  <c r="P102" i="10"/>
  <c r="Q102" i="13"/>
  <c r="P102" i="13"/>
  <c r="Q100" i="4"/>
  <c r="P100" i="4"/>
  <c r="Q98" i="5"/>
  <c r="P98" i="5"/>
  <c r="Q98" i="9"/>
  <c r="P98" i="9"/>
  <c r="Q98" i="11"/>
  <c r="P98" i="11"/>
  <c r="Q96" i="5"/>
  <c r="P96" i="5"/>
  <c r="Q96" i="14"/>
  <c r="P96" i="14"/>
  <c r="Q94" i="4"/>
  <c r="P94" i="4"/>
  <c r="Q92" i="7"/>
  <c r="P92" i="7"/>
  <c r="Q92" i="6"/>
  <c r="P92" i="6"/>
  <c r="Q92" i="10"/>
  <c r="P92" i="10"/>
  <c r="Q92" i="13"/>
  <c r="P92" i="13"/>
  <c r="P90" i="12"/>
  <c r="Q90" i="14"/>
  <c r="P90" i="14"/>
  <c r="Q88" i="9"/>
  <c r="P88" i="9"/>
  <c r="Q88" i="11"/>
  <c r="P88" i="11"/>
  <c r="Q84" i="4"/>
  <c r="P84" i="4"/>
  <c r="Q80" i="5"/>
  <c r="P80" i="5"/>
  <c r="P80" i="12"/>
  <c r="Q80" i="14"/>
  <c r="P80" i="14"/>
  <c r="Q78" i="4"/>
  <c r="P78" i="4"/>
  <c r="Q74" i="14"/>
  <c r="P74" i="14"/>
  <c r="Q72" i="9"/>
  <c r="P72" i="9"/>
  <c r="Q72" i="11"/>
  <c r="P72" i="11"/>
  <c r="Q70" i="7"/>
  <c r="P70" i="7"/>
  <c r="Q70" i="6"/>
  <c r="P70" i="6"/>
  <c r="Q70" i="10"/>
  <c r="P70" i="10"/>
  <c r="Q70" i="13"/>
  <c r="P70" i="13"/>
  <c r="Q68" i="4"/>
  <c r="P68" i="4"/>
  <c r="Q66" i="5"/>
  <c r="P66" i="5"/>
  <c r="Q66" i="9"/>
  <c r="P66" i="9"/>
  <c r="Q66" i="11"/>
  <c r="P66" i="11"/>
  <c r="Q64" i="5"/>
  <c r="P64" i="5"/>
  <c r="P64" i="12"/>
  <c r="Q64" i="14"/>
  <c r="P64" i="14"/>
  <c r="Q60" i="7"/>
  <c r="P60" i="7"/>
  <c r="Q60" i="6"/>
  <c r="P60" i="6"/>
  <c r="Q60" i="10"/>
  <c r="P60" i="10"/>
  <c r="Q60" i="13"/>
  <c r="P60" i="13"/>
  <c r="P58" i="12"/>
  <c r="Q58" i="14"/>
  <c r="P58" i="14"/>
  <c r="Q54" i="7"/>
  <c r="P54" i="7"/>
  <c r="Q54" i="6"/>
  <c r="P54" i="6"/>
  <c r="Q54" i="10"/>
  <c r="P54" i="10"/>
  <c r="Q54" i="13"/>
  <c r="P54" i="13"/>
  <c r="Q50" i="5"/>
  <c r="P50" i="5"/>
  <c r="Q50" i="9"/>
  <c r="P50" i="9"/>
  <c r="Q50" i="11"/>
  <c r="P50" i="11"/>
  <c r="Q46" i="4"/>
  <c r="P46" i="4"/>
  <c r="Q44" i="7"/>
  <c r="P44" i="7"/>
  <c r="Q44" i="6"/>
  <c r="P44" i="6"/>
  <c r="Q44" i="10"/>
  <c r="P44" i="10"/>
  <c r="Q44" i="13"/>
  <c r="P44" i="13"/>
  <c r="Q40" i="9"/>
  <c r="P40" i="9"/>
  <c r="Q40" i="11"/>
  <c r="P40" i="11"/>
  <c r="Q38" i="7"/>
  <c r="P38" i="7"/>
  <c r="Q38" i="6"/>
  <c r="P38" i="6"/>
  <c r="Q38" i="10"/>
  <c r="P38" i="10"/>
  <c r="Q38" i="13"/>
  <c r="P38" i="13"/>
  <c r="Q36" i="4"/>
  <c r="P36" i="4"/>
  <c r="Q34" i="5"/>
  <c r="P34" i="5"/>
  <c r="Q34" i="9"/>
  <c r="P34" i="9"/>
  <c r="Q34" i="11"/>
  <c r="P34" i="11"/>
  <c r="Q32" i="5"/>
  <c r="P32" i="5"/>
  <c r="Q32" i="14"/>
  <c r="P32" i="14"/>
  <c r="Q28" i="6"/>
  <c r="P28" i="6"/>
  <c r="Q28" i="10"/>
  <c r="P28" i="10"/>
  <c r="Q28" i="13"/>
  <c r="P28" i="13"/>
  <c r="Q26" i="7"/>
  <c r="P26" i="7"/>
  <c r="Q26" i="14"/>
  <c r="P26" i="14"/>
  <c r="Q24" i="4"/>
  <c r="P24" i="4"/>
  <c r="Q24" i="9"/>
  <c r="P24" i="9"/>
  <c r="Q24" i="11"/>
  <c r="P24" i="11"/>
  <c r="Q20" i="5"/>
  <c r="P20" i="5"/>
  <c r="Q16" i="7"/>
  <c r="P16" i="7"/>
  <c r="P16" i="12"/>
  <c r="Q16" i="14"/>
  <c r="P16" i="14"/>
  <c r="Q8" i="4"/>
  <c r="P8" i="4"/>
  <c r="Q8" i="11"/>
  <c r="P8" i="11"/>
  <c r="Q6" i="5"/>
  <c r="P6" i="5"/>
  <c r="Q6" i="4"/>
  <c r="P6" i="4"/>
  <c r="Q6" i="6"/>
  <c r="P6" i="6"/>
  <c r="Q6" i="10"/>
  <c r="P6" i="10"/>
  <c r="Q6" i="13"/>
  <c r="P6" i="13"/>
  <c r="Q2" i="7"/>
  <c r="P2" i="7"/>
  <c r="Q2" i="9"/>
  <c r="P2" i="9"/>
  <c r="Q2" i="11"/>
  <c r="P2" i="11"/>
  <c r="Q459" i="7"/>
  <c r="P459" i="7"/>
  <c r="P277" i="4"/>
  <c r="P569" i="13"/>
  <c r="P567" i="13"/>
  <c r="Q565" i="9"/>
  <c r="P565" i="9"/>
  <c r="Q557" i="11"/>
  <c r="P557" i="11"/>
  <c r="P555" i="10"/>
  <c r="Q553" i="13"/>
  <c r="P553" i="13"/>
  <c r="Q541" i="11"/>
  <c r="P541" i="11"/>
  <c r="Q537" i="11"/>
  <c r="P537" i="11"/>
  <c r="Q537" i="13"/>
  <c r="P537" i="13"/>
  <c r="Q521" i="11"/>
  <c r="P521" i="11"/>
  <c r="Q517" i="9"/>
  <c r="P517" i="9"/>
  <c r="Q515" i="9"/>
  <c r="P515" i="9"/>
  <c r="P513" i="9"/>
  <c r="P511" i="10"/>
  <c r="Q511" i="14"/>
  <c r="P511" i="14"/>
  <c r="P505" i="13"/>
  <c r="P499" i="9"/>
  <c r="Q493" i="11"/>
  <c r="P493" i="11"/>
  <c r="P489" i="13"/>
  <c r="Q487" i="7"/>
  <c r="P487" i="7"/>
  <c r="Q481" i="9"/>
  <c r="P481" i="9"/>
  <c r="P481" i="14"/>
  <c r="Q475" i="10"/>
  <c r="P475" i="10"/>
  <c r="P471" i="10"/>
  <c r="Q471" i="14"/>
  <c r="P471" i="14"/>
  <c r="Q469" i="13"/>
  <c r="P469" i="13"/>
  <c r="Q467" i="9"/>
  <c r="P467" i="9"/>
  <c r="Q455" i="10"/>
  <c r="P455" i="10"/>
  <c r="Q455" i="14"/>
  <c r="P455" i="14"/>
  <c r="Q447" i="13"/>
  <c r="P447" i="13"/>
  <c r="Q443" i="10"/>
  <c r="P443" i="10"/>
  <c r="Q435" i="9"/>
  <c r="P435" i="9"/>
  <c r="Q433" i="10"/>
  <c r="P433" i="10"/>
  <c r="Q423" i="10"/>
  <c r="P423" i="10"/>
  <c r="Q423" i="14"/>
  <c r="P423" i="14"/>
  <c r="Q409" i="13"/>
  <c r="P409" i="13"/>
  <c r="Q403" i="9"/>
  <c r="P403" i="9"/>
  <c r="Q467" i="7"/>
  <c r="P467" i="7"/>
  <c r="P451" i="7"/>
  <c r="Q461" i="7"/>
  <c r="P461" i="7"/>
  <c r="Q557" i="4"/>
  <c r="P557" i="4"/>
  <c r="Q493" i="4"/>
  <c r="Q429" i="4"/>
  <c r="P429" i="4"/>
  <c r="P577" i="11"/>
  <c r="Q577" i="13"/>
  <c r="P577" i="13"/>
  <c r="P575" i="7"/>
  <c r="P575" i="13"/>
  <c r="Q573" i="9"/>
  <c r="P573" i="9"/>
  <c r="Q571" i="9"/>
  <c r="P571" i="9"/>
  <c r="Q569" i="9"/>
  <c r="P569" i="9"/>
  <c r="P569" i="12"/>
  <c r="Q569" i="14"/>
  <c r="P569" i="14"/>
  <c r="P567" i="10"/>
  <c r="P567" i="14"/>
  <c r="Q565" i="11"/>
  <c r="P565" i="11"/>
  <c r="P565" i="10"/>
  <c r="Q563" i="10"/>
  <c r="P563" i="10"/>
  <c r="P561" i="11"/>
  <c r="Q561" i="13"/>
  <c r="P561" i="13"/>
  <c r="P559" i="13"/>
  <c r="Q557" i="9"/>
  <c r="P557" i="9"/>
  <c r="Q555" i="9"/>
  <c r="P555" i="9"/>
  <c r="Q553" i="9"/>
  <c r="P553" i="9"/>
  <c r="Q553" i="14"/>
  <c r="P553" i="14"/>
  <c r="P551" i="10"/>
  <c r="P551" i="14"/>
  <c r="Q549" i="11"/>
  <c r="P549" i="11"/>
  <c r="P549" i="10"/>
  <c r="Q547" i="10"/>
  <c r="P547" i="10"/>
  <c r="P545" i="11"/>
  <c r="Q545" i="13"/>
  <c r="P545" i="13"/>
  <c r="P543" i="13"/>
  <c r="Q541" i="9"/>
  <c r="P541" i="9"/>
  <c r="Q539" i="9"/>
  <c r="P539" i="9"/>
  <c r="Q537" i="9"/>
  <c r="P537" i="9"/>
  <c r="P537" i="12"/>
  <c r="Q537" i="14"/>
  <c r="P537" i="14"/>
  <c r="P535" i="10"/>
  <c r="P535" i="14"/>
  <c r="Q533" i="11"/>
  <c r="P533" i="11"/>
  <c r="P533" i="10"/>
  <c r="Q531" i="10"/>
  <c r="P531" i="10"/>
  <c r="P529" i="11"/>
  <c r="Q529" i="13"/>
  <c r="P529" i="13"/>
  <c r="P527" i="13"/>
  <c r="Q525" i="9"/>
  <c r="P525" i="9"/>
  <c r="Q523" i="9"/>
  <c r="P523" i="9"/>
  <c r="Q521" i="9"/>
  <c r="P521" i="9"/>
  <c r="Q521" i="14"/>
  <c r="P521" i="14"/>
  <c r="P519" i="10"/>
  <c r="P519" i="14"/>
  <c r="Q517" i="11"/>
  <c r="P517" i="11"/>
  <c r="P517" i="10"/>
  <c r="Q515" i="10"/>
  <c r="P515" i="10"/>
  <c r="P513" i="11"/>
  <c r="Q513" i="13"/>
  <c r="P513" i="13"/>
  <c r="P511" i="7"/>
  <c r="P511" i="13"/>
  <c r="Q509" i="9"/>
  <c r="P509" i="9"/>
  <c r="Q507" i="9"/>
  <c r="P507" i="9"/>
  <c r="Q505" i="9"/>
  <c r="P505" i="9"/>
  <c r="P505" i="12"/>
  <c r="Q505" i="14"/>
  <c r="P505" i="14"/>
  <c r="P503" i="10"/>
  <c r="P503" i="14"/>
  <c r="Q501" i="11"/>
  <c r="P501" i="11"/>
  <c r="P501" i="10"/>
  <c r="Q499" i="10"/>
  <c r="P499" i="10"/>
  <c r="P497" i="11"/>
  <c r="Q497" i="13"/>
  <c r="P497" i="13"/>
  <c r="P495" i="13"/>
  <c r="Q493" i="9"/>
  <c r="P493" i="9"/>
  <c r="Q491" i="9"/>
  <c r="P491" i="9"/>
  <c r="Q489" i="9"/>
  <c r="P489" i="9"/>
  <c r="Q489" i="14"/>
  <c r="P489" i="14"/>
  <c r="P487" i="10"/>
  <c r="P487" i="14"/>
  <c r="Q485" i="11"/>
  <c r="P485" i="11"/>
  <c r="P485" i="10"/>
  <c r="Q483" i="10"/>
  <c r="P483" i="10"/>
  <c r="P481" i="11"/>
  <c r="Q481" i="13"/>
  <c r="P481" i="13"/>
  <c r="P479" i="7"/>
  <c r="P479" i="13"/>
  <c r="Q477" i="9"/>
  <c r="P477" i="9"/>
  <c r="Q475" i="9"/>
  <c r="P475" i="9"/>
  <c r="Q473" i="10"/>
  <c r="P473" i="10"/>
  <c r="Q471" i="13"/>
  <c r="P471" i="13"/>
  <c r="Q469" i="14"/>
  <c r="P469" i="14"/>
  <c r="Q467" i="10"/>
  <c r="P467" i="10"/>
  <c r="Q463" i="10"/>
  <c r="P463" i="10"/>
  <c r="Q463" i="12"/>
  <c r="Q463" i="14"/>
  <c r="P463" i="14"/>
  <c r="Q461" i="13"/>
  <c r="P461" i="13"/>
  <c r="Q459" i="9"/>
  <c r="P459" i="9"/>
  <c r="Q457" i="10"/>
  <c r="P457" i="10"/>
  <c r="P455" i="13"/>
  <c r="P453" i="14"/>
  <c r="Q451" i="10"/>
  <c r="P451" i="10"/>
  <c r="Q447" i="10"/>
  <c r="P447" i="10"/>
  <c r="Q447" i="14"/>
  <c r="P447" i="14"/>
  <c r="Q445" i="13"/>
  <c r="P445" i="13"/>
  <c r="Q443" i="9"/>
  <c r="P443" i="9"/>
  <c r="Q441" i="10"/>
  <c r="P441" i="10"/>
  <c r="Q439" i="13"/>
  <c r="P439" i="13"/>
  <c r="Q437" i="12"/>
  <c r="P437" i="12"/>
  <c r="Q437" i="14"/>
  <c r="P437" i="14"/>
  <c r="Q435" i="10"/>
  <c r="P435" i="10"/>
  <c r="Q431" i="10"/>
  <c r="P431" i="10"/>
  <c r="Q431" i="14"/>
  <c r="P431" i="14"/>
  <c r="Q429" i="13"/>
  <c r="P429" i="13"/>
  <c r="Q427" i="9"/>
  <c r="P427" i="9"/>
  <c r="Q425" i="10"/>
  <c r="P425" i="10"/>
  <c r="Q423" i="13"/>
  <c r="P423" i="13"/>
  <c r="Q421" i="12"/>
  <c r="P421" i="12"/>
  <c r="Q421" i="14"/>
  <c r="P421" i="14"/>
  <c r="Q419" i="10"/>
  <c r="P419" i="10"/>
  <c r="Q415" i="10"/>
  <c r="P415" i="10"/>
  <c r="Q415" i="14"/>
  <c r="P415" i="14"/>
  <c r="Q411" i="9"/>
  <c r="P411" i="9"/>
  <c r="Q411" i="13"/>
  <c r="P411" i="13"/>
  <c r="Q409" i="10"/>
  <c r="P409" i="10"/>
  <c r="Q409" i="14"/>
  <c r="P409" i="14"/>
  <c r="Q405" i="12"/>
  <c r="P405" i="12"/>
  <c r="Q403" i="10"/>
  <c r="P403" i="10"/>
  <c r="Q403" i="14"/>
  <c r="P403" i="14"/>
  <c r="Q401" i="13"/>
  <c r="P401" i="13"/>
  <c r="Q399" i="10"/>
  <c r="P399" i="10"/>
  <c r="Q399" i="12"/>
  <c r="Q395" i="9"/>
  <c r="P395" i="9"/>
  <c r="Q395" i="13"/>
  <c r="P395" i="13"/>
  <c r="Q393" i="10"/>
  <c r="P393" i="10"/>
  <c r="Q393" i="14"/>
  <c r="P393" i="14"/>
  <c r="Q389" i="12"/>
  <c r="P389" i="12"/>
  <c r="Q387" i="10"/>
  <c r="P387" i="10"/>
  <c r="Q387" i="14"/>
  <c r="P387" i="14"/>
  <c r="Q385" i="13"/>
  <c r="P385" i="13"/>
  <c r="Q383" i="10"/>
  <c r="P383" i="10"/>
  <c r="Q379" i="9"/>
  <c r="P379" i="9"/>
  <c r="Q379" i="13"/>
  <c r="P379" i="13"/>
  <c r="Q377" i="10"/>
  <c r="P377" i="10"/>
  <c r="Q377" i="14"/>
  <c r="P377" i="14"/>
  <c r="Q375" i="14"/>
  <c r="P375" i="14"/>
  <c r="Q373" i="12"/>
  <c r="P373" i="12"/>
  <c r="P373" i="13"/>
  <c r="Q373" i="13"/>
  <c r="Q371" i="10"/>
  <c r="P371" i="10"/>
  <c r="P367" i="13"/>
  <c r="Q367" i="13"/>
  <c r="Q365" i="14"/>
  <c r="P365" i="14"/>
  <c r="Q363" i="9"/>
  <c r="P363" i="9"/>
  <c r="Q361" i="10"/>
  <c r="P361" i="10"/>
  <c r="P361" i="12"/>
  <c r="Q361" i="12"/>
  <c r="Q359" i="10"/>
  <c r="P359" i="10"/>
  <c r="Q359" i="13"/>
  <c r="P359" i="13"/>
  <c r="Q357" i="9"/>
  <c r="P357" i="9"/>
  <c r="P355" i="12"/>
  <c r="Q353" i="14"/>
  <c r="P353" i="14"/>
  <c r="Q351" i="9"/>
  <c r="P351" i="9"/>
  <c r="Q349" i="11"/>
  <c r="P349" i="11"/>
  <c r="Q349" i="13"/>
  <c r="P349" i="13"/>
  <c r="Q347" i="11"/>
  <c r="P347" i="11"/>
  <c r="Q347" i="14"/>
  <c r="P347" i="14"/>
  <c r="Q345" i="10"/>
  <c r="P345" i="10"/>
  <c r="P345" i="12"/>
  <c r="Q345" i="12"/>
  <c r="Q343" i="10"/>
  <c r="P343" i="10"/>
  <c r="Q343" i="13"/>
  <c r="P343" i="13"/>
  <c r="Q341" i="9"/>
  <c r="P341" i="9"/>
  <c r="P339" i="12"/>
  <c r="Q337" i="14"/>
  <c r="P337" i="14"/>
  <c r="Q333" i="11"/>
  <c r="P333" i="11"/>
  <c r="Q333" i="13"/>
  <c r="P333" i="13"/>
  <c r="Q331" i="11"/>
  <c r="P331" i="11"/>
  <c r="Q331" i="14"/>
  <c r="P331" i="14"/>
  <c r="P327" i="9"/>
  <c r="Q327" i="9"/>
  <c r="P327" i="12"/>
  <c r="Q325" i="14"/>
  <c r="P325" i="14"/>
  <c r="Q321" i="9"/>
  <c r="P321" i="9"/>
  <c r="Q321" i="10"/>
  <c r="P321" i="10"/>
  <c r="Q321" i="12"/>
  <c r="P321" i="12"/>
  <c r="Q321" i="13"/>
  <c r="P321" i="13"/>
  <c r="Q319" i="11"/>
  <c r="P319" i="11"/>
  <c r="Q319" i="14"/>
  <c r="P319" i="14"/>
  <c r="Q315" i="11"/>
  <c r="P315" i="11"/>
  <c r="P315" i="12"/>
  <c r="Q315" i="14"/>
  <c r="P315" i="14"/>
  <c r="Q309" i="11"/>
  <c r="P309" i="11"/>
  <c r="Q309" i="14"/>
  <c r="P309" i="14"/>
  <c r="Q307" i="14"/>
  <c r="P307" i="14"/>
  <c r="Q305" i="9"/>
  <c r="P305" i="9"/>
  <c r="Q303" i="10"/>
  <c r="P303" i="10"/>
  <c r="Q303" i="13"/>
  <c r="P303" i="13"/>
  <c r="Q301" i="11"/>
  <c r="P301" i="11"/>
  <c r="Q299" i="10"/>
  <c r="P299" i="10"/>
  <c r="Q299" i="13"/>
  <c r="P299" i="13"/>
  <c r="P295" i="12"/>
  <c r="Q295" i="14"/>
  <c r="P295" i="14"/>
  <c r="Q293" i="10"/>
  <c r="P293" i="10"/>
  <c r="Q293" i="13"/>
  <c r="P293" i="13"/>
  <c r="Q291" i="11"/>
  <c r="P291" i="11"/>
  <c r="Q289" i="14"/>
  <c r="P289" i="14"/>
  <c r="Q285" i="11"/>
  <c r="P285" i="11"/>
  <c r="Q283" i="10"/>
  <c r="P283" i="10"/>
  <c r="Q283" i="13"/>
  <c r="P283" i="13"/>
  <c r="P279" i="12"/>
  <c r="Q279" i="14"/>
  <c r="P279" i="14"/>
  <c r="Q277" i="10"/>
  <c r="P277" i="10"/>
  <c r="Q277" i="13"/>
  <c r="P277" i="13"/>
  <c r="Q275" i="11"/>
  <c r="P275" i="11"/>
  <c r="P273" i="12"/>
  <c r="Q273" i="14"/>
  <c r="P273" i="14"/>
  <c r="Q271" i="9"/>
  <c r="P271" i="9"/>
  <c r="Q269" i="11"/>
  <c r="P269" i="11"/>
  <c r="Q267" i="10"/>
  <c r="P267" i="10"/>
  <c r="Q267" i="13"/>
  <c r="P267" i="13"/>
  <c r="Q263" i="14"/>
  <c r="P263" i="14"/>
  <c r="Q261" i="10"/>
  <c r="P261" i="10"/>
  <c r="Q261" i="13"/>
  <c r="P261" i="13"/>
  <c r="Q259" i="11"/>
  <c r="P259" i="11"/>
  <c r="P259" i="12"/>
  <c r="Q259" i="13"/>
  <c r="P259" i="13"/>
  <c r="Q253" i="11"/>
  <c r="P253" i="11"/>
  <c r="Q253" i="14"/>
  <c r="P253" i="14"/>
  <c r="Q251" i="10"/>
  <c r="P251" i="10"/>
  <c r="Q251" i="13"/>
  <c r="P251" i="13"/>
  <c r="Q245" i="10"/>
  <c r="P245" i="10"/>
  <c r="Q245" i="13"/>
  <c r="P245" i="13"/>
  <c r="Q243" i="11"/>
  <c r="P243" i="11"/>
  <c r="P243" i="12"/>
  <c r="Q243" i="14"/>
  <c r="P243" i="14"/>
  <c r="Q239" i="9"/>
  <c r="P239" i="9"/>
  <c r="Q237" i="11"/>
  <c r="P237" i="11"/>
  <c r="P237" i="12"/>
  <c r="Q237" i="14"/>
  <c r="P237" i="14"/>
  <c r="Q235" i="10"/>
  <c r="P235" i="10"/>
  <c r="Q235" i="13"/>
  <c r="P235" i="13"/>
  <c r="Q229" i="10"/>
  <c r="P229" i="10"/>
  <c r="Q229" i="13"/>
  <c r="P229" i="13"/>
  <c r="Q227" i="11"/>
  <c r="P227" i="11"/>
  <c r="Q227" i="14"/>
  <c r="P227" i="14"/>
  <c r="Q221" i="11"/>
  <c r="P221" i="11"/>
  <c r="P221" i="12"/>
  <c r="Q221" i="14"/>
  <c r="P221" i="14"/>
  <c r="Q219" i="10"/>
  <c r="P219" i="10"/>
  <c r="Q219" i="13"/>
  <c r="P219" i="13"/>
  <c r="Q213" i="10"/>
  <c r="P213" i="10"/>
  <c r="Q213" i="13"/>
  <c r="P213" i="13"/>
  <c r="Q211" i="11"/>
  <c r="P211" i="11"/>
  <c r="Q211" i="14"/>
  <c r="P211" i="14"/>
  <c r="Q207" i="9"/>
  <c r="P207" i="9"/>
  <c r="Q205" i="11"/>
  <c r="P205" i="11"/>
  <c r="Q205" i="14"/>
  <c r="P205" i="14"/>
  <c r="Q203" i="10"/>
  <c r="P203" i="10"/>
  <c r="Q203" i="13"/>
  <c r="P203" i="13"/>
  <c r="Q197" i="10"/>
  <c r="P197" i="10"/>
  <c r="Q197" i="13"/>
  <c r="P197" i="13"/>
  <c r="Q195" i="11"/>
  <c r="P195" i="11"/>
  <c r="P195" i="12"/>
  <c r="Q195" i="14"/>
  <c r="P195" i="14"/>
  <c r="Q189" i="11"/>
  <c r="P189" i="11"/>
  <c r="Q189" i="14"/>
  <c r="P189" i="14"/>
  <c r="Q187" i="10"/>
  <c r="P187" i="10"/>
  <c r="Q187" i="13"/>
  <c r="P187" i="13"/>
  <c r="Q181" i="10"/>
  <c r="P181" i="10"/>
  <c r="Q181" i="13"/>
  <c r="P181" i="13"/>
  <c r="Q179" i="11"/>
  <c r="P179" i="11"/>
  <c r="P179" i="12"/>
  <c r="Q179" i="14"/>
  <c r="P179" i="14"/>
  <c r="Q175" i="9"/>
  <c r="P175" i="9"/>
  <c r="Q173" i="11"/>
  <c r="P173" i="11"/>
  <c r="P173" i="12"/>
  <c r="Q173" i="14"/>
  <c r="P173" i="14"/>
  <c r="Q171" i="10"/>
  <c r="P171" i="10"/>
  <c r="Q171" i="13"/>
  <c r="P171" i="13"/>
  <c r="Q165" i="10"/>
  <c r="P165" i="10"/>
  <c r="Q165" i="13"/>
  <c r="P165" i="13"/>
  <c r="Q163" i="11"/>
  <c r="P163" i="11"/>
  <c r="Q163" i="14"/>
  <c r="P163" i="14"/>
  <c r="Q157" i="11"/>
  <c r="P157" i="11"/>
  <c r="P157" i="12"/>
  <c r="Q157" i="14"/>
  <c r="P157" i="14"/>
  <c r="Q155" i="10"/>
  <c r="P155" i="10"/>
  <c r="Q155" i="13"/>
  <c r="P155" i="13"/>
  <c r="Q149" i="10"/>
  <c r="P149" i="10"/>
  <c r="Q149" i="13"/>
  <c r="P149" i="13"/>
  <c r="Q147" i="11"/>
  <c r="P147" i="11"/>
  <c r="Q147" i="14"/>
  <c r="P147" i="14"/>
  <c r="Q143" i="9"/>
  <c r="P143" i="9"/>
  <c r="Q141" i="11"/>
  <c r="P141" i="11"/>
  <c r="Q141" i="14"/>
  <c r="P141" i="14"/>
  <c r="Q139" i="10"/>
  <c r="P139" i="10"/>
  <c r="Q139" i="13"/>
  <c r="P139" i="13"/>
  <c r="Q133" i="10"/>
  <c r="P133" i="10"/>
  <c r="Q133" i="13"/>
  <c r="P133" i="13"/>
  <c r="Q131" i="11"/>
  <c r="P131" i="11"/>
  <c r="P131" i="12"/>
  <c r="Q131" i="14"/>
  <c r="P131" i="14"/>
  <c r="Q125" i="11"/>
  <c r="P125" i="11"/>
  <c r="Q125" i="14"/>
  <c r="P125" i="14"/>
  <c r="Q123" i="10"/>
  <c r="P123" i="10"/>
  <c r="Q123" i="13"/>
  <c r="P123" i="13"/>
  <c r="Q117" i="10"/>
  <c r="P117" i="10"/>
  <c r="Q117" i="13"/>
  <c r="P117" i="13"/>
  <c r="Q115" i="11"/>
  <c r="P115" i="11"/>
  <c r="P115" i="12"/>
  <c r="Q115" i="14"/>
  <c r="P115" i="14"/>
  <c r="Q111" i="9"/>
  <c r="P111" i="9"/>
  <c r="Q109" i="11"/>
  <c r="P109" i="11"/>
  <c r="P109" i="12"/>
  <c r="Q109" i="14"/>
  <c r="P109" i="14"/>
  <c r="Q107" i="10"/>
  <c r="P107" i="10"/>
  <c r="Q107" i="13"/>
  <c r="P107" i="13"/>
  <c r="Q101" i="10"/>
  <c r="P101" i="10"/>
  <c r="Q101" i="13"/>
  <c r="P101" i="13"/>
  <c r="Q99" i="11"/>
  <c r="P99" i="11"/>
  <c r="Q99" i="14"/>
  <c r="P99" i="14"/>
  <c r="Q95" i="9"/>
  <c r="P95" i="9"/>
  <c r="Q93" i="11"/>
  <c r="P93" i="11"/>
  <c r="Q93" i="14"/>
  <c r="P93" i="14"/>
  <c r="Q91" i="10"/>
  <c r="P91" i="10"/>
  <c r="Q91" i="13"/>
  <c r="P91" i="13"/>
  <c r="Q85" i="10"/>
  <c r="P85" i="10"/>
  <c r="Q85" i="13"/>
  <c r="P85" i="13"/>
  <c r="Q83" i="11"/>
  <c r="P83" i="11"/>
  <c r="P83" i="12"/>
  <c r="Q83" i="14"/>
  <c r="P83" i="14"/>
  <c r="Q77" i="11"/>
  <c r="P77" i="11"/>
  <c r="Q77" i="14"/>
  <c r="P77" i="14"/>
  <c r="Q75" i="10"/>
  <c r="P75" i="10"/>
  <c r="Q75" i="13"/>
  <c r="P75" i="13"/>
  <c r="Q69" i="13"/>
  <c r="P69" i="13"/>
  <c r="Q67" i="11"/>
  <c r="P67" i="11"/>
  <c r="P67" i="12"/>
  <c r="Q67" i="12"/>
  <c r="Q67" i="14"/>
  <c r="P67" i="14"/>
  <c r="Q63" i="9"/>
  <c r="P63" i="9"/>
  <c r="Q61" i="11"/>
  <c r="P61" i="11"/>
  <c r="Q61" i="14"/>
  <c r="P61" i="14"/>
  <c r="Q59" i="10"/>
  <c r="P59" i="10"/>
  <c r="Q59" i="13"/>
  <c r="P59" i="13"/>
  <c r="Q53" i="10"/>
  <c r="P53" i="10"/>
  <c r="Q53" i="13"/>
  <c r="P53" i="13"/>
  <c r="Q51" i="11"/>
  <c r="P51" i="11"/>
  <c r="P51" i="12"/>
  <c r="Q51" i="12"/>
  <c r="Q51" i="14"/>
  <c r="P51" i="14"/>
  <c r="Q47" i="9"/>
  <c r="P47" i="9"/>
  <c r="Q45" i="11"/>
  <c r="P45" i="11"/>
  <c r="P45" i="12"/>
  <c r="Q45" i="14"/>
  <c r="P45" i="14"/>
  <c r="Q43" i="10"/>
  <c r="P43" i="10"/>
  <c r="Q43" i="13"/>
  <c r="P43" i="13"/>
  <c r="Q37" i="10"/>
  <c r="P37" i="10"/>
  <c r="Q37" i="13"/>
  <c r="P37" i="13"/>
  <c r="Q35" i="11"/>
  <c r="P35" i="11"/>
  <c r="P35" i="12"/>
  <c r="Q35" i="12"/>
  <c r="Q35" i="14"/>
  <c r="P35" i="14"/>
  <c r="Q27" i="11"/>
  <c r="P27" i="11"/>
  <c r="P27" i="12"/>
  <c r="Q27" i="14"/>
  <c r="P27" i="14"/>
  <c r="Q21" i="10"/>
  <c r="P21" i="10"/>
  <c r="Q21" i="13"/>
  <c r="P21" i="13"/>
  <c r="P19" i="9"/>
  <c r="Q19" i="10"/>
  <c r="P19" i="10"/>
  <c r="Q19" i="13"/>
  <c r="P19" i="13"/>
  <c r="Q17" i="9"/>
  <c r="P17" i="9"/>
  <c r="Q13" i="11"/>
  <c r="P13" i="11"/>
  <c r="P13" i="12"/>
  <c r="Q13" i="12"/>
  <c r="Q13" i="14"/>
  <c r="P13" i="14"/>
  <c r="Q11" i="11"/>
  <c r="P11" i="11"/>
  <c r="Q11" i="12"/>
  <c r="Q11" i="14"/>
  <c r="P11" i="14"/>
  <c r="Q5" i="13"/>
  <c r="P5" i="13"/>
  <c r="Q3" i="9"/>
  <c r="P3" i="9"/>
  <c r="Q3" i="11"/>
  <c r="P3" i="11"/>
  <c r="Q3" i="14"/>
  <c r="P3" i="14"/>
  <c r="Q578" i="4"/>
  <c r="P578" i="4"/>
  <c r="Q576" i="4"/>
  <c r="P576" i="4"/>
  <c r="Q576" i="11"/>
  <c r="P576" i="11"/>
  <c r="Q576" i="13"/>
  <c r="P576" i="13"/>
  <c r="Q574" i="11"/>
  <c r="P574" i="11"/>
  <c r="Q574" i="13"/>
  <c r="P574" i="13"/>
  <c r="Q572" i="6"/>
  <c r="P572" i="6"/>
  <c r="Q572" i="10"/>
  <c r="P572" i="10"/>
  <c r="Q570" i="5"/>
  <c r="P570" i="5"/>
  <c r="Q570" i="6"/>
  <c r="P570" i="6"/>
  <c r="Q570" i="11"/>
  <c r="P570" i="11"/>
  <c r="Q570" i="10"/>
  <c r="P570" i="10"/>
  <c r="Q568" i="7"/>
  <c r="P568" i="7"/>
  <c r="Q568" i="9"/>
  <c r="P568" i="9"/>
  <c r="Q568" i="14"/>
  <c r="P568" i="14"/>
  <c r="Q566" i="7"/>
  <c r="P566" i="7"/>
  <c r="Q566" i="9"/>
  <c r="P566" i="9"/>
  <c r="Q566" i="14"/>
  <c r="P566" i="14"/>
  <c r="Q564" i="5"/>
  <c r="P564" i="5"/>
  <c r="Q562" i="4"/>
  <c r="P562" i="4"/>
  <c r="Q560" i="4"/>
  <c r="P560" i="4"/>
  <c r="Q560" i="11"/>
  <c r="P560" i="11"/>
  <c r="Q560" i="13"/>
  <c r="P560" i="13"/>
  <c r="Q558" i="11"/>
  <c r="P558" i="11"/>
  <c r="Q558" i="13"/>
  <c r="P558" i="13"/>
  <c r="Q556" i="6"/>
  <c r="P556" i="6"/>
  <c r="Q556" i="10"/>
  <c r="P556" i="10"/>
  <c r="Q554" i="5"/>
  <c r="P554" i="5"/>
  <c r="Q554" i="6"/>
  <c r="P554" i="6"/>
  <c r="Q554" i="11"/>
  <c r="P554" i="11"/>
  <c r="Q554" i="10"/>
  <c r="P554" i="10"/>
  <c r="Q552" i="7"/>
  <c r="P552" i="7"/>
  <c r="Q552" i="9"/>
  <c r="P552" i="9"/>
  <c r="P552" i="12"/>
  <c r="Q552" i="14"/>
  <c r="P552" i="14"/>
  <c r="Q550" i="6"/>
  <c r="P550" i="6"/>
  <c r="Q550" i="9"/>
  <c r="P550" i="9"/>
  <c r="P550" i="12"/>
  <c r="Q550" i="14"/>
  <c r="P550" i="14"/>
  <c r="Q548" i="5"/>
  <c r="P548" i="5"/>
  <c r="Q546" i="4"/>
  <c r="P546" i="4"/>
  <c r="Q544" i="4"/>
  <c r="P544" i="4"/>
  <c r="Q544" i="11"/>
  <c r="P544" i="11"/>
  <c r="Q544" i="13"/>
  <c r="P544" i="13"/>
  <c r="Q542" i="13"/>
  <c r="P542" i="13"/>
  <c r="Q540" i="6"/>
  <c r="P540" i="6"/>
  <c r="Q540" i="10"/>
  <c r="P540" i="10"/>
  <c r="Q538" i="5"/>
  <c r="P538" i="5"/>
  <c r="Q538" i="6"/>
  <c r="P538" i="6"/>
  <c r="Q538" i="11"/>
  <c r="P538" i="11"/>
  <c r="Q538" i="10"/>
  <c r="P538" i="10"/>
  <c r="Q536" i="7"/>
  <c r="P536" i="7"/>
  <c r="Q536" i="9"/>
  <c r="P536" i="9"/>
  <c r="P536" i="12"/>
  <c r="Q536" i="14"/>
  <c r="P536" i="14"/>
  <c r="Q534" i="7"/>
  <c r="P534" i="7"/>
  <c r="Q534" i="9"/>
  <c r="P534" i="9"/>
  <c r="P534" i="12"/>
  <c r="Q534" i="14"/>
  <c r="P534" i="14"/>
  <c r="Q532" i="5"/>
  <c r="P532" i="5"/>
  <c r="Q530" i="4"/>
  <c r="P530" i="4"/>
  <c r="Q528" i="4"/>
  <c r="P528" i="4"/>
  <c r="Q528" i="11"/>
  <c r="P528" i="11"/>
  <c r="Q528" i="13"/>
  <c r="P528" i="13"/>
  <c r="Q526" i="11"/>
  <c r="P526" i="11"/>
  <c r="Q526" i="13"/>
  <c r="P526" i="13"/>
  <c r="Q524" i="6"/>
  <c r="P524" i="6"/>
  <c r="Q524" i="10"/>
  <c r="P524" i="10"/>
  <c r="Q522" i="5"/>
  <c r="P522" i="5"/>
  <c r="Q522" i="6"/>
  <c r="P522" i="6"/>
  <c r="Q522" i="11"/>
  <c r="P522" i="11"/>
  <c r="Q522" i="10"/>
  <c r="P522" i="10"/>
  <c r="Q520" i="7"/>
  <c r="P520" i="7"/>
  <c r="Q520" i="9"/>
  <c r="P520" i="9"/>
  <c r="Q520" i="14"/>
  <c r="P520" i="14"/>
  <c r="Q518" i="6"/>
  <c r="P518" i="6"/>
  <c r="Q518" i="9"/>
  <c r="P518" i="9"/>
  <c r="Q518" i="14"/>
  <c r="P518" i="14"/>
  <c r="Q516" i="5"/>
  <c r="P516" i="5"/>
  <c r="Q514" i="4"/>
  <c r="P514" i="4"/>
  <c r="Q512" i="4"/>
  <c r="P512" i="4"/>
  <c r="Q512" i="11"/>
  <c r="P512" i="11"/>
  <c r="Q512" i="13"/>
  <c r="P512" i="13"/>
  <c r="Q510" i="4"/>
  <c r="P510" i="4"/>
  <c r="Q510" i="13"/>
  <c r="P510" i="13"/>
  <c r="Q508" i="6"/>
  <c r="P508" i="6"/>
  <c r="Q508" i="10"/>
  <c r="P508" i="10"/>
  <c r="Q506" i="5"/>
  <c r="P506" i="5"/>
  <c r="Q506" i="6"/>
  <c r="P506" i="6"/>
  <c r="Q506" i="11"/>
  <c r="P506" i="11"/>
  <c r="Q506" i="10"/>
  <c r="P506" i="10"/>
  <c r="Q504" i="7"/>
  <c r="P504" i="7"/>
  <c r="Q504" i="9"/>
  <c r="P504" i="9"/>
  <c r="P504" i="12"/>
  <c r="Q504" i="14"/>
  <c r="P504" i="14"/>
  <c r="Q502" i="7"/>
  <c r="P502" i="7"/>
  <c r="Q502" i="9"/>
  <c r="P502" i="9"/>
  <c r="P502" i="12"/>
  <c r="Q502" i="14"/>
  <c r="P502" i="14"/>
  <c r="Q500" i="5"/>
  <c r="P500" i="5"/>
  <c r="Q498" i="4"/>
  <c r="P498" i="4"/>
  <c r="Q496" i="4"/>
  <c r="P496" i="4"/>
  <c r="Q496" i="11"/>
  <c r="P496" i="11"/>
  <c r="Q496" i="13"/>
  <c r="P496" i="13"/>
  <c r="Q494" i="11"/>
  <c r="P494" i="11"/>
  <c r="Q494" i="13"/>
  <c r="P494" i="13"/>
  <c r="Q492" i="6"/>
  <c r="P492" i="6"/>
  <c r="Q492" i="10"/>
  <c r="P492" i="10"/>
  <c r="Q490" i="5"/>
  <c r="P490" i="5"/>
  <c r="Q490" i="6"/>
  <c r="P490" i="6"/>
  <c r="Q490" i="11"/>
  <c r="P490" i="11"/>
  <c r="Q490" i="10"/>
  <c r="P490" i="10"/>
  <c r="Q488" i="7"/>
  <c r="P488" i="7"/>
  <c r="Q488" i="9"/>
  <c r="P488" i="9"/>
  <c r="Q488" i="14"/>
  <c r="P488" i="14"/>
  <c r="Q486" i="6"/>
  <c r="P486" i="6"/>
  <c r="Q486" i="9"/>
  <c r="P486" i="9"/>
  <c r="Q486" i="14"/>
  <c r="P486" i="14"/>
  <c r="Q484" i="5"/>
  <c r="P484" i="5"/>
  <c r="Q482" i="4"/>
  <c r="P482" i="4"/>
  <c r="Q480" i="4"/>
  <c r="P480" i="4"/>
  <c r="Q480" i="11"/>
  <c r="P480" i="11"/>
  <c r="Q480" i="13"/>
  <c r="P480" i="13"/>
  <c r="Q478" i="4"/>
  <c r="P478" i="4"/>
  <c r="Q478" i="13"/>
  <c r="P478" i="13"/>
  <c r="Q476" i="7"/>
  <c r="P476" i="7"/>
  <c r="Q476" i="10"/>
  <c r="P476" i="10"/>
  <c r="Q474" i="5"/>
  <c r="P474" i="5"/>
  <c r="Q474" i="10"/>
  <c r="P474" i="10"/>
  <c r="Q472" i="7"/>
  <c r="P472" i="7"/>
  <c r="Q472" i="11"/>
  <c r="P472" i="11"/>
  <c r="Q472" i="9"/>
  <c r="P472" i="9"/>
  <c r="Q472" i="14"/>
  <c r="P472" i="14"/>
  <c r="Q470" i="7"/>
  <c r="P470" i="7"/>
  <c r="Q470" i="9"/>
  <c r="P470" i="9"/>
  <c r="Q470" i="14"/>
  <c r="P470" i="14"/>
  <c r="Q466" i="11"/>
  <c r="P466" i="11"/>
  <c r="Q464" i="4"/>
  <c r="P464" i="4"/>
  <c r="Q464" i="6"/>
  <c r="P464" i="6"/>
  <c r="Q464" i="13"/>
  <c r="P464" i="13"/>
  <c r="Q462" i="13"/>
  <c r="P462" i="13"/>
  <c r="Q460" i="4"/>
  <c r="P460" i="4"/>
  <c r="Q460" i="10"/>
  <c r="P460" i="10"/>
  <c r="Q458" i="5"/>
  <c r="P458" i="5"/>
  <c r="Q458" i="10"/>
  <c r="P458" i="10"/>
  <c r="Q456" i="7"/>
  <c r="P456" i="7"/>
  <c r="Q456" i="11"/>
  <c r="P456" i="11"/>
  <c r="Q456" i="9"/>
  <c r="P456" i="9"/>
  <c r="Q456" i="14"/>
  <c r="P456" i="14"/>
  <c r="Q454" i="9"/>
  <c r="P454" i="9"/>
  <c r="P454" i="12"/>
  <c r="Q454" i="14"/>
  <c r="P454" i="14"/>
  <c r="Q450" i="11"/>
  <c r="P450" i="11"/>
  <c r="Q448" i="4"/>
  <c r="P448" i="4"/>
  <c r="Q448" i="6"/>
  <c r="P448" i="6"/>
  <c r="Q448" i="13"/>
  <c r="P448" i="13"/>
  <c r="Q446" i="13"/>
  <c r="P446" i="13"/>
  <c r="Q444" i="6"/>
  <c r="P444" i="6"/>
  <c r="Q444" i="10"/>
  <c r="P444" i="10"/>
  <c r="Q442" i="5"/>
  <c r="P442" i="5"/>
  <c r="Q442" i="6"/>
  <c r="P442" i="6"/>
  <c r="Q442" i="10"/>
  <c r="P442" i="10"/>
  <c r="Q440" i="7"/>
  <c r="P440" i="7"/>
  <c r="Q440" i="9"/>
  <c r="P440" i="9"/>
  <c r="P440" i="12"/>
  <c r="Q440" i="14"/>
  <c r="P440" i="14"/>
  <c r="Q438" i="7"/>
  <c r="P438" i="7"/>
  <c r="Q438" i="9"/>
  <c r="P438" i="9"/>
  <c r="P438" i="12"/>
  <c r="Q438" i="14"/>
  <c r="P438" i="14"/>
  <c r="Q436" i="5"/>
  <c r="P436" i="5"/>
  <c r="Q434" i="11"/>
  <c r="P434" i="11"/>
  <c r="Q432" i="4"/>
  <c r="P432" i="4"/>
  <c r="Q432" i="13"/>
  <c r="P432" i="13"/>
  <c r="Q430" i="4"/>
  <c r="P430" i="4"/>
  <c r="Q430" i="11"/>
  <c r="P430" i="11"/>
  <c r="Q430" i="13"/>
  <c r="P430" i="13"/>
  <c r="Q428" i="6"/>
  <c r="P428" i="6"/>
  <c r="Q428" i="10"/>
  <c r="P428" i="10"/>
  <c r="Q426" i="5"/>
  <c r="P426" i="5"/>
  <c r="Q426" i="6"/>
  <c r="P426" i="6"/>
  <c r="Q426" i="10"/>
  <c r="P426" i="10"/>
  <c r="Q424" i="7"/>
  <c r="P424" i="7"/>
  <c r="Q424" i="9"/>
  <c r="P424" i="9"/>
  <c r="P424" i="12"/>
  <c r="Q424" i="14"/>
  <c r="P424" i="14"/>
  <c r="Q422" i="7"/>
  <c r="P422" i="7"/>
  <c r="Q422" i="6"/>
  <c r="P422" i="6"/>
  <c r="Q422" i="9"/>
  <c r="P422" i="9"/>
  <c r="Q422" i="14"/>
  <c r="P422" i="14"/>
  <c r="Q420" i="5"/>
  <c r="P420" i="5"/>
  <c r="Q418" i="11"/>
  <c r="P418" i="11"/>
  <c r="Q416" i="4"/>
  <c r="P416" i="4"/>
  <c r="Q416" i="13"/>
  <c r="P416" i="13"/>
  <c r="Q414" i="4"/>
  <c r="P414" i="4"/>
  <c r="Q414" i="11"/>
  <c r="P414" i="11"/>
  <c r="Q414" i="13"/>
  <c r="P414" i="13"/>
  <c r="Q412" i="6"/>
  <c r="P412" i="6"/>
  <c r="Q412" i="10"/>
  <c r="P412" i="10"/>
  <c r="Q412" i="13"/>
  <c r="P412" i="13"/>
  <c r="Q410" i="5"/>
  <c r="P410" i="5"/>
  <c r="Q410" i="6"/>
  <c r="P410" i="6"/>
  <c r="Q410" i="10"/>
  <c r="P410" i="10"/>
  <c r="Q410" i="13"/>
  <c r="P410" i="13"/>
  <c r="Q408" i="7"/>
  <c r="P408" i="7"/>
  <c r="Q408" i="9"/>
  <c r="P408" i="9"/>
  <c r="Q406" i="7"/>
  <c r="P406" i="7"/>
  <c r="Q406" i="9"/>
  <c r="P406" i="9"/>
  <c r="P406" i="12"/>
  <c r="Q404" i="5"/>
  <c r="P404" i="5"/>
  <c r="Q404" i="14"/>
  <c r="P404" i="14"/>
  <c r="Q402" i="11"/>
  <c r="P402" i="11"/>
  <c r="Q402" i="14"/>
  <c r="P402" i="14"/>
  <c r="Q400" i="4"/>
  <c r="P400" i="4"/>
  <c r="Q398" i="4"/>
  <c r="P398" i="4"/>
  <c r="Q398" i="11"/>
  <c r="P398" i="11"/>
  <c r="Q396" i="6"/>
  <c r="P396" i="6"/>
  <c r="Q396" i="10"/>
  <c r="P396" i="10"/>
  <c r="Q396" i="13"/>
  <c r="P396" i="13"/>
  <c r="Q394" i="5"/>
  <c r="P394" i="5"/>
  <c r="Q394" i="6"/>
  <c r="P394" i="6"/>
  <c r="Q394" i="10"/>
  <c r="P394" i="10"/>
  <c r="Q394" i="13"/>
  <c r="P394" i="13"/>
  <c r="Q392" i="7"/>
  <c r="P392" i="7"/>
  <c r="Q392" i="9"/>
  <c r="P392" i="9"/>
  <c r="Q390" i="11"/>
  <c r="P390" i="11"/>
  <c r="Q390" i="14"/>
  <c r="P390" i="14"/>
  <c r="Q388" i="6"/>
  <c r="P388" i="6"/>
  <c r="Q388" i="10"/>
  <c r="P388" i="10"/>
  <c r="Q388" i="13"/>
  <c r="P388" i="13"/>
  <c r="Q386" i="7"/>
  <c r="P386" i="7"/>
  <c r="Q386" i="9"/>
  <c r="P386" i="9"/>
  <c r="Q384" i="4"/>
  <c r="P384" i="4"/>
  <c r="Q382" i="5"/>
  <c r="P382" i="5"/>
  <c r="Q382" i="4"/>
  <c r="P382" i="4"/>
  <c r="Q382" i="10"/>
  <c r="P382" i="10"/>
  <c r="Q382" i="13"/>
  <c r="P382" i="13"/>
  <c r="Q380" i="5"/>
  <c r="P380" i="5"/>
  <c r="Q380" i="14"/>
  <c r="P380" i="14"/>
  <c r="Q378" i="4"/>
  <c r="P378" i="4"/>
  <c r="Q376" i="7"/>
  <c r="P376" i="7"/>
  <c r="Q376" i="9"/>
  <c r="P376" i="9"/>
  <c r="P376" i="12"/>
  <c r="P376" i="13"/>
  <c r="Q376" i="13"/>
  <c r="Q372" i="6"/>
  <c r="P372" i="6"/>
  <c r="Q372" i="10"/>
  <c r="P372" i="10"/>
  <c r="Q370" i="7"/>
  <c r="P370" i="7"/>
  <c r="Q370" i="10"/>
  <c r="P370" i="10"/>
  <c r="P370" i="13"/>
  <c r="Q370" i="13"/>
  <c r="Q368" i="4"/>
  <c r="P368" i="4"/>
  <c r="Q368" i="14"/>
  <c r="P368" i="14"/>
  <c r="Q366" i="5"/>
  <c r="P366" i="5"/>
  <c r="Q364" i="5"/>
  <c r="P364" i="5"/>
  <c r="Q362" i="4"/>
  <c r="P362" i="4"/>
  <c r="Q362" i="14"/>
  <c r="P362" i="14"/>
  <c r="Q360" i="7"/>
  <c r="P360" i="7"/>
  <c r="Q360" i="9"/>
  <c r="P360" i="9"/>
  <c r="Q360" i="13"/>
  <c r="P360" i="13"/>
  <c r="Q358" i="7"/>
  <c r="P358" i="7"/>
  <c r="Q358" i="9"/>
  <c r="P358" i="9"/>
  <c r="Q356" i="6"/>
  <c r="P356" i="6"/>
  <c r="Q356" i="14"/>
  <c r="P356" i="14"/>
  <c r="Q354" i="7"/>
  <c r="P354" i="7"/>
  <c r="Q354" i="13"/>
  <c r="P354" i="13"/>
  <c r="Q352" i="4"/>
  <c r="P352" i="4"/>
  <c r="Q352" i="11"/>
  <c r="P352" i="11"/>
  <c r="Q352" i="10"/>
  <c r="P352" i="10"/>
  <c r="Q350" i="5"/>
  <c r="P350" i="5"/>
  <c r="Q350" i="11"/>
  <c r="P350" i="11"/>
  <c r="Q350" i="14"/>
  <c r="P350" i="14"/>
  <c r="Q348" i="5"/>
  <c r="P348" i="5"/>
  <c r="Q346" i="4"/>
  <c r="P346" i="4"/>
  <c r="Q346" i="10"/>
  <c r="P346" i="10"/>
  <c r="Q344" i="7"/>
  <c r="P344" i="7"/>
  <c r="Q344" i="9"/>
  <c r="P344" i="9"/>
  <c r="Q344" i="13"/>
  <c r="P344" i="13"/>
  <c r="Q342" i="9"/>
  <c r="P342" i="9"/>
  <c r="Q342" i="12"/>
  <c r="Q340" i="6"/>
  <c r="P340" i="6"/>
  <c r="Q340" i="14"/>
  <c r="P340" i="14"/>
  <c r="Q338" i="5"/>
  <c r="P338" i="5"/>
  <c r="Q338" i="6"/>
  <c r="P338" i="6"/>
  <c r="Q338" i="11"/>
  <c r="P338" i="11"/>
  <c r="Q338" i="13"/>
  <c r="P338" i="13"/>
  <c r="Q336" i="4"/>
  <c r="P336" i="4"/>
  <c r="Q336" i="10"/>
  <c r="P336" i="10"/>
  <c r="Q334" i="5"/>
  <c r="P334" i="5"/>
  <c r="Q334" i="14"/>
  <c r="P334" i="14"/>
  <c r="Q332" i="5"/>
  <c r="P332" i="5"/>
  <c r="P332" i="9"/>
  <c r="Q332" i="9"/>
  <c r="P330" i="9"/>
  <c r="Q330" i="9"/>
  <c r="Q330" i="10"/>
  <c r="P330" i="10"/>
  <c r="Q328" i="7"/>
  <c r="P328" i="7"/>
  <c r="Q328" i="6"/>
  <c r="P328" i="6"/>
  <c r="Q328" i="13"/>
  <c r="P328" i="13"/>
  <c r="Q326" i="6"/>
  <c r="P326" i="6"/>
  <c r="P326" i="12"/>
  <c r="Q326" i="12"/>
  <c r="Q324" i="14"/>
  <c r="P324" i="14"/>
  <c r="Q322" i="7"/>
  <c r="P322" i="7"/>
  <c r="Q322" i="11"/>
  <c r="P322" i="11"/>
  <c r="Q322" i="13"/>
  <c r="P322" i="13"/>
  <c r="P320" i="4"/>
  <c r="Q320" i="10"/>
  <c r="P320" i="10"/>
  <c r="Q318" i="5"/>
  <c r="P318" i="5"/>
  <c r="Q318" i="9"/>
  <c r="P318" i="9"/>
  <c r="P318" i="12"/>
  <c r="Q318" i="14"/>
  <c r="P318" i="14"/>
  <c r="Q316" i="5"/>
  <c r="P316" i="5"/>
  <c r="Q316" i="11"/>
  <c r="P316" i="11"/>
  <c r="Q314" i="4"/>
  <c r="P314" i="4"/>
  <c r="Q314" i="10"/>
  <c r="P314" i="10"/>
  <c r="Q312" i="6"/>
  <c r="P312" i="6"/>
  <c r="Q312" i="13"/>
  <c r="P312" i="13"/>
  <c r="Q310" i="6"/>
  <c r="P310" i="6"/>
  <c r="Q310" i="11"/>
  <c r="P310" i="11"/>
  <c r="Q308" i="9"/>
  <c r="P308" i="9"/>
  <c r="Q308" i="14"/>
  <c r="P308" i="14"/>
  <c r="Q306" i="7"/>
  <c r="P306" i="7"/>
  <c r="Q306" i="9"/>
  <c r="P306" i="9"/>
  <c r="Q306" i="10"/>
  <c r="P306" i="10"/>
  <c r="Q306" i="13"/>
  <c r="P306" i="13"/>
  <c r="Q304" i="4"/>
  <c r="P304" i="4"/>
  <c r="Q302" i="5"/>
  <c r="P302" i="5"/>
  <c r="Q302" i="11"/>
  <c r="P302" i="11"/>
  <c r="Q300" i="5"/>
  <c r="P300" i="5"/>
  <c r="Q300" i="14"/>
  <c r="P300" i="14"/>
  <c r="Q298" i="4"/>
  <c r="P298" i="4"/>
  <c r="Q296" i="7"/>
  <c r="P296" i="7"/>
  <c r="Q296" i="6"/>
  <c r="P296" i="6"/>
  <c r="Q296" i="10"/>
  <c r="P296" i="10"/>
  <c r="Q296" i="13"/>
  <c r="P296" i="13"/>
  <c r="P294" i="12"/>
  <c r="Q294" i="14"/>
  <c r="P294" i="14"/>
  <c r="Q292" i="9"/>
  <c r="P292" i="9"/>
  <c r="Q292" i="11"/>
  <c r="P292" i="11"/>
  <c r="Q290" i="7"/>
  <c r="P290" i="7"/>
  <c r="Q290" i="6"/>
  <c r="P290" i="6"/>
  <c r="Q290" i="10"/>
  <c r="P290" i="10"/>
  <c r="Q290" i="13"/>
  <c r="P290" i="13"/>
  <c r="P288" i="4"/>
  <c r="Q286" i="5"/>
  <c r="P286" i="5"/>
  <c r="Q286" i="9"/>
  <c r="P286" i="9"/>
  <c r="Q286" i="11"/>
  <c r="P286" i="11"/>
  <c r="Q284" i="5"/>
  <c r="P284" i="5"/>
  <c r="Q284" i="14"/>
  <c r="P284" i="14"/>
  <c r="Q282" i="4"/>
  <c r="P282" i="4"/>
  <c r="Q280" i="7"/>
  <c r="P280" i="7"/>
  <c r="Q280" i="6"/>
  <c r="P280" i="6"/>
  <c r="Q280" i="10"/>
  <c r="P280" i="10"/>
  <c r="Q280" i="13"/>
  <c r="P280" i="13"/>
  <c r="Q278" i="12"/>
  <c r="Q278" i="14"/>
  <c r="P278" i="14"/>
  <c r="Q276" i="9"/>
  <c r="P276" i="9"/>
  <c r="Q276" i="11"/>
  <c r="P276" i="11"/>
  <c r="Q274" i="7"/>
  <c r="P274" i="7"/>
  <c r="Q274" i="6"/>
  <c r="P274" i="6"/>
  <c r="Q274" i="10"/>
  <c r="P274" i="10"/>
  <c r="Q274" i="13"/>
  <c r="P274" i="13"/>
  <c r="Q272" i="4"/>
  <c r="P272" i="4"/>
  <c r="Q270" i="5"/>
  <c r="P270" i="5"/>
  <c r="Q270" i="9"/>
  <c r="P270" i="9"/>
  <c r="Q270" i="11"/>
  <c r="P270" i="11"/>
  <c r="Q268" i="5"/>
  <c r="P268" i="5"/>
  <c r="Q268" i="14"/>
  <c r="P268" i="14"/>
  <c r="Q266" i="4"/>
  <c r="P266" i="4"/>
  <c r="Q266" i="12"/>
  <c r="Q264" i="7"/>
  <c r="P264" i="7"/>
  <c r="Q264" i="6"/>
  <c r="P264" i="6"/>
  <c r="Q264" i="10"/>
  <c r="P264" i="10"/>
  <c r="Q264" i="13"/>
  <c r="P264" i="13"/>
  <c r="Q262" i="14"/>
  <c r="P262" i="14"/>
  <c r="Q260" i="9"/>
  <c r="P260" i="9"/>
  <c r="Q260" i="11"/>
  <c r="P260" i="11"/>
  <c r="Q258" i="7"/>
  <c r="P258" i="7"/>
  <c r="Q258" i="6"/>
  <c r="P258" i="6"/>
  <c r="Q258" i="10"/>
  <c r="P258" i="10"/>
  <c r="Q258" i="13"/>
  <c r="P258" i="13"/>
  <c r="P256" i="4"/>
  <c r="Q254" i="5"/>
  <c r="P254" i="5"/>
  <c r="Q254" i="9"/>
  <c r="P254" i="9"/>
  <c r="Q254" i="11"/>
  <c r="P254" i="11"/>
  <c r="Q252" i="5"/>
  <c r="P252" i="5"/>
  <c r="P252" i="12"/>
  <c r="Q252" i="14"/>
  <c r="P252" i="14"/>
  <c r="Q250" i="4"/>
  <c r="P250" i="4"/>
  <c r="Q248" i="7"/>
  <c r="P248" i="7"/>
  <c r="Q248" i="6"/>
  <c r="P248" i="6"/>
  <c r="Q248" i="10"/>
  <c r="P248" i="10"/>
  <c r="Q248" i="13"/>
  <c r="P248" i="13"/>
  <c r="Q246" i="14"/>
  <c r="P246" i="14"/>
  <c r="Q244" i="9"/>
  <c r="P244" i="9"/>
  <c r="Q244" i="11"/>
  <c r="P244" i="11"/>
  <c r="Q242" i="7"/>
  <c r="P242" i="7"/>
  <c r="Q242" i="6"/>
  <c r="P242" i="6"/>
  <c r="Q242" i="10"/>
  <c r="P242" i="10"/>
  <c r="Q242" i="13"/>
  <c r="P242" i="13"/>
  <c r="Q240" i="4"/>
  <c r="P240" i="4"/>
  <c r="Q238" i="5"/>
  <c r="P238" i="5"/>
  <c r="Q238" i="9"/>
  <c r="P238" i="9"/>
  <c r="Q238" i="11"/>
  <c r="P238" i="11"/>
  <c r="Q236" i="5"/>
  <c r="P236" i="5"/>
  <c r="P236" i="12"/>
  <c r="Q236" i="14"/>
  <c r="P236" i="14"/>
  <c r="Q234" i="4"/>
  <c r="P234" i="4"/>
  <c r="Q232" i="7"/>
  <c r="P232" i="7"/>
  <c r="Q232" i="6"/>
  <c r="P232" i="6"/>
  <c r="Q232" i="10"/>
  <c r="P232" i="10"/>
  <c r="Q232" i="13"/>
  <c r="P232" i="13"/>
  <c r="Q230" i="14"/>
  <c r="P230" i="14"/>
  <c r="Q228" i="9"/>
  <c r="P228" i="9"/>
  <c r="Q228" i="11"/>
  <c r="P228" i="11"/>
  <c r="Q226" i="7"/>
  <c r="P226" i="7"/>
  <c r="Q226" i="6"/>
  <c r="P226" i="6"/>
  <c r="Q226" i="10"/>
  <c r="P226" i="10"/>
  <c r="Q226" i="13"/>
  <c r="P226" i="13"/>
  <c r="P224" i="4"/>
  <c r="Q222" i="5"/>
  <c r="P222" i="5"/>
  <c r="Q222" i="9"/>
  <c r="P222" i="9"/>
  <c r="Q222" i="11"/>
  <c r="P222" i="11"/>
  <c r="Q220" i="5"/>
  <c r="P220" i="5"/>
  <c r="P220" i="12"/>
  <c r="Q220" i="12"/>
  <c r="Q220" i="14"/>
  <c r="P220" i="14"/>
  <c r="Q218" i="4"/>
  <c r="P218" i="4"/>
  <c r="Q216" i="7"/>
  <c r="P216" i="7"/>
  <c r="Q216" i="6"/>
  <c r="P216" i="6"/>
  <c r="Q216" i="10"/>
  <c r="P216" i="10"/>
  <c r="Q216" i="13"/>
  <c r="P216" i="13"/>
  <c r="P214" i="12"/>
  <c r="Q214" i="12"/>
  <c r="Q214" i="14"/>
  <c r="P214" i="14"/>
  <c r="Q212" i="9"/>
  <c r="P212" i="9"/>
  <c r="Q212" i="11"/>
  <c r="P212" i="11"/>
  <c r="Q210" i="7"/>
  <c r="P210" i="7"/>
  <c r="Q210" i="6"/>
  <c r="P210" i="6"/>
  <c r="Q210" i="10"/>
  <c r="P210" i="10"/>
  <c r="Q210" i="13"/>
  <c r="P210" i="13"/>
  <c r="Q208" i="4"/>
  <c r="P208" i="4"/>
  <c r="Q206" i="5"/>
  <c r="P206" i="5"/>
  <c r="Q206" i="9"/>
  <c r="P206" i="9"/>
  <c r="Q206" i="11"/>
  <c r="P206" i="11"/>
  <c r="Q204" i="5"/>
  <c r="P204" i="5"/>
  <c r="P204" i="12"/>
  <c r="Q204" i="12"/>
  <c r="Q204" i="14"/>
  <c r="P204" i="14"/>
  <c r="Q202" i="4"/>
  <c r="P202" i="4"/>
  <c r="Q200" i="7"/>
  <c r="P200" i="7"/>
  <c r="Q200" i="6"/>
  <c r="P200" i="6"/>
  <c r="Q200" i="10"/>
  <c r="P200" i="10"/>
  <c r="Q200" i="13"/>
  <c r="P200" i="13"/>
  <c r="P198" i="12"/>
  <c r="Q198" i="12"/>
  <c r="Q198" i="14"/>
  <c r="P198" i="14"/>
  <c r="Q196" i="9"/>
  <c r="P196" i="9"/>
  <c r="Q196" i="11"/>
  <c r="P196" i="11"/>
  <c r="Q194" i="7"/>
  <c r="P194" i="7"/>
  <c r="Q194" i="6"/>
  <c r="P194" i="6"/>
  <c r="Q194" i="10"/>
  <c r="P194" i="10"/>
  <c r="Q194" i="13"/>
  <c r="P194" i="13"/>
  <c r="P192" i="4"/>
  <c r="Q190" i="5"/>
  <c r="P190" i="5"/>
  <c r="Q190" i="9"/>
  <c r="P190" i="9"/>
  <c r="Q190" i="11"/>
  <c r="P190" i="11"/>
  <c r="Q188" i="5"/>
  <c r="P188" i="5"/>
  <c r="P188" i="12"/>
  <c r="Q188" i="12"/>
  <c r="Q188" i="14"/>
  <c r="P188" i="14"/>
  <c r="Q186" i="4"/>
  <c r="P186" i="4"/>
  <c r="Q184" i="7"/>
  <c r="P184" i="7"/>
  <c r="Q184" i="6"/>
  <c r="P184" i="6"/>
  <c r="Q184" i="10"/>
  <c r="P184" i="10"/>
  <c r="Q184" i="13"/>
  <c r="P184" i="13"/>
  <c r="P182" i="12"/>
  <c r="Q182" i="12"/>
  <c r="Q182" i="14"/>
  <c r="P182" i="14"/>
  <c r="Q180" i="9"/>
  <c r="P180" i="9"/>
  <c r="Q180" i="11"/>
  <c r="P180" i="11"/>
  <c r="Q178" i="7"/>
  <c r="P178" i="7"/>
  <c r="Q178" i="6"/>
  <c r="P178" i="6"/>
  <c r="Q178" i="10"/>
  <c r="P178" i="10"/>
  <c r="Q178" i="13"/>
  <c r="P178" i="13"/>
  <c r="Q174" i="5"/>
  <c r="P174" i="5"/>
  <c r="Q174" i="9"/>
  <c r="P174" i="9"/>
  <c r="Q174" i="11"/>
  <c r="P174" i="11"/>
  <c r="Q172" i="5"/>
  <c r="P172" i="5"/>
  <c r="P172" i="12"/>
  <c r="Q172" i="12"/>
  <c r="Q172" i="14"/>
  <c r="P172" i="14"/>
  <c r="Q170" i="4"/>
  <c r="P170" i="4"/>
  <c r="P166" i="12"/>
  <c r="Q166" i="12"/>
  <c r="Q166" i="14"/>
  <c r="P166" i="14"/>
  <c r="Q164" i="9"/>
  <c r="P164" i="9"/>
  <c r="Q164" i="11"/>
  <c r="P164" i="11"/>
  <c r="Q160" i="4"/>
  <c r="P160" i="4"/>
  <c r="Q158" i="5"/>
  <c r="P158" i="5"/>
  <c r="P158" i="9"/>
  <c r="Q158" i="11"/>
  <c r="P158" i="11"/>
  <c r="Q154" i="4"/>
  <c r="P154" i="4"/>
  <c r="P152" i="7"/>
  <c r="Q152" i="6"/>
  <c r="P152" i="6"/>
  <c r="P152" i="10"/>
  <c r="Q152" i="13"/>
  <c r="P152" i="13"/>
  <c r="P148" i="9"/>
  <c r="Q148" i="11"/>
  <c r="P148" i="11"/>
  <c r="P146" i="7"/>
  <c r="Q146" i="6"/>
  <c r="P146" i="6"/>
  <c r="P146" i="10"/>
  <c r="Q146" i="13"/>
  <c r="P146" i="13"/>
  <c r="Q144" i="4"/>
  <c r="P144" i="4"/>
  <c r="Q142" i="5"/>
  <c r="P142" i="5"/>
  <c r="P142" i="9"/>
  <c r="Q142" i="11"/>
  <c r="P142" i="11"/>
  <c r="P140" i="5"/>
  <c r="P140" i="12"/>
  <c r="Q140" i="12"/>
  <c r="P140" i="14"/>
  <c r="Q138" i="4"/>
  <c r="P138" i="4"/>
  <c r="P136" i="7"/>
  <c r="Q136" i="6"/>
  <c r="P136" i="6"/>
  <c r="P136" i="10"/>
  <c r="Q136" i="13"/>
  <c r="P136" i="13"/>
  <c r="Q134" i="12"/>
  <c r="Q134" i="14"/>
  <c r="P134" i="14"/>
  <c r="P130" i="7"/>
  <c r="Q130" i="6"/>
  <c r="P130" i="6"/>
  <c r="P130" i="10"/>
  <c r="Q130" i="13"/>
  <c r="P130" i="13"/>
  <c r="Q128" i="4"/>
  <c r="P128" i="4"/>
  <c r="Q126" i="5"/>
  <c r="P126" i="5"/>
  <c r="P126" i="9"/>
  <c r="Q126" i="11"/>
  <c r="P126" i="11"/>
  <c r="Q122" i="4"/>
  <c r="P122" i="4"/>
  <c r="P120" i="7"/>
  <c r="Q120" i="6"/>
  <c r="P120" i="6"/>
  <c r="P120" i="10"/>
  <c r="Q120" i="13"/>
  <c r="P120" i="13"/>
  <c r="Q118" i="12"/>
  <c r="Q118" i="14"/>
  <c r="P118" i="14"/>
  <c r="P114" i="7"/>
  <c r="Q114" i="6"/>
  <c r="P114" i="6"/>
  <c r="P114" i="10"/>
  <c r="Q114" i="13"/>
  <c r="P114" i="13"/>
  <c r="Q110" i="5"/>
  <c r="P110" i="5"/>
  <c r="P110" i="9"/>
  <c r="Q110" i="11"/>
  <c r="P110" i="11"/>
  <c r="P108" i="5"/>
  <c r="P108" i="12"/>
  <c r="Q108" i="12"/>
  <c r="P108" i="14"/>
  <c r="Q104" i="7"/>
  <c r="P104" i="7"/>
  <c r="Q104" i="6"/>
  <c r="P104" i="6"/>
  <c r="Q104" i="10"/>
  <c r="P104" i="10"/>
  <c r="Q104" i="13"/>
  <c r="P104" i="13"/>
  <c r="P102" i="12"/>
  <c r="Q102" i="12"/>
  <c r="Q102" i="14"/>
  <c r="P102" i="14"/>
  <c r="Q100" i="9"/>
  <c r="P100" i="9"/>
  <c r="Q100" i="11"/>
  <c r="P100" i="11"/>
  <c r="Q98" i="7"/>
  <c r="P98" i="7"/>
  <c r="Q98" i="6"/>
  <c r="P98" i="6"/>
  <c r="Q98" i="10"/>
  <c r="P98" i="10"/>
  <c r="Q98" i="13"/>
  <c r="P98" i="13"/>
  <c r="Q96" i="4"/>
  <c r="P96" i="4"/>
  <c r="Q94" i="5"/>
  <c r="P94" i="5"/>
  <c r="Q94" i="9"/>
  <c r="P94" i="9"/>
  <c r="Q94" i="11"/>
  <c r="P94" i="11"/>
  <c r="Q92" i="5"/>
  <c r="P92" i="5"/>
  <c r="P92" i="12"/>
  <c r="Q92" i="12"/>
  <c r="Q92" i="14"/>
  <c r="P92" i="14"/>
  <c r="Q90" i="4"/>
  <c r="P90" i="4"/>
  <c r="Q88" i="7"/>
  <c r="P88" i="7"/>
  <c r="Q88" i="6"/>
  <c r="P88" i="6"/>
  <c r="Q88" i="10"/>
  <c r="P88" i="10"/>
  <c r="Q88" i="13"/>
  <c r="P88" i="13"/>
  <c r="Q84" i="9"/>
  <c r="P84" i="9"/>
  <c r="Q84" i="11"/>
  <c r="P84" i="11"/>
  <c r="Q80" i="4"/>
  <c r="P80" i="4"/>
  <c r="Q78" i="5"/>
  <c r="P78" i="5"/>
  <c r="Q78" i="9"/>
  <c r="P78" i="9"/>
  <c r="Q78" i="11"/>
  <c r="P78" i="11"/>
  <c r="Q74" i="4"/>
  <c r="P74" i="4"/>
  <c r="Q72" i="7"/>
  <c r="P72" i="7"/>
  <c r="Q72" i="6"/>
  <c r="P72" i="6"/>
  <c r="Q72" i="10"/>
  <c r="P72" i="10"/>
  <c r="Q72" i="13"/>
  <c r="P72" i="13"/>
  <c r="P70" i="12"/>
  <c r="Q70" i="12"/>
  <c r="Q70" i="14"/>
  <c r="P70" i="14"/>
  <c r="Q68" i="9"/>
  <c r="P68" i="9"/>
  <c r="Q68" i="11"/>
  <c r="P68" i="11"/>
  <c r="Q66" i="7"/>
  <c r="P66" i="7"/>
  <c r="Q66" i="6"/>
  <c r="P66" i="6"/>
  <c r="Q66" i="10"/>
  <c r="P66" i="10"/>
  <c r="Q66" i="13"/>
  <c r="P66" i="13"/>
  <c r="Q64" i="4"/>
  <c r="P64" i="4"/>
  <c r="Q60" i="5"/>
  <c r="P60" i="5"/>
  <c r="P60" i="12"/>
  <c r="Q60" i="12"/>
  <c r="Q60" i="14"/>
  <c r="P60" i="14"/>
  <c r="Q58" i="4"/>
  <c r="P58" i="4"/>
  <c r="P54" i="12"/>
  <c r="Q54" i="12"/>
  <c r="Q54" i="14"/>
  <c r="P54" i="14"/>
  <c r="Q50" i="7"/>
  <c r="P50" i="7"/>
  <c r="Q50" i="6"/>
  <c r="P50" i="6"/>
  <c r="Q50" i="10"/>
  <c r="P50" i="10"/>
  <c r="Q50" i="13"/>
  <c r="P50" i="13"/>
  <c r="Q46" i="5"/>
  <c r="P46" i="5"/>
  <c r="Q46" i="9"/>
  <c r="P46" i="9"/>
  <c r="Q46" i="11"/>
  <c r="P46" i="11"/>
  <c r="Q44" i="5"/>
  <c r="P44" i="5"/>
  <c r="P44" i="12"/>
  <c r="Q44" i="12"/>
  <c r="Q44" i="14"/>
  <c r="P44" i="14"/>
  <c r="Q40" i="7"/>
  <c r="P40" i="7"/>
  <c r="Q40" i="6"/>
  <c r="P40" i="6"/>
  <c r="Q40" i="10"/>
  <c r="P40" i="10"/>
  <c r="Q40" i="13"/>
  <c r="P40" i="13"/>
  <c r="P38" i="12"/>
  <c r="Q38" i="12"/>
  <c r="Q38" i="14"/>
  <c r="P38" i="14"/>
  <c r="Q36" i="9"/>
  <c r="P36" i="9"/>
  <c r="Q36" i="11"/>
  <c r="P36" i="11"/>
  <c r="Q34" i="7"/>
  <c r="P34" i="7"/>
  <c r="Q34" i="6"/>
  <c r="P34" i="6"/>
  <c r="Q34" i="10"/>
  <c r="P34" i="10"/>
  <c r="Q34" i="13"/>
  <c r="P34" i="13"/>
  <c r="Q32" i="4"/>
  <c r="P32" i="4"/>
  <c r="Q30" i="4"/>
  <c r="P30" i="4"/>
  <c r="Q30" i="9"/>
  <c r="P30" i="9"/>
  <c r="Q30" i="11"/>
  <c r="P30" i="11"/>
  <c r="Q28" i="7"/>
  <c r="P28" i="7"/>
  <c r="P28" i="12"/>
  <c r="Q28" i="12"/>
  <c r="Q28" i="14"/>
  <c r="P28" i="14"/>
  <c r="Q24" i="6"/>
  <c r="P24" i="6"/>
  <c r="Q24" i="10"/>
  <c r="P24" i="10"/>
  <c r="Q24" i="13"/>
  <c r="P24" i="13"/>
  <c r="Q20" i="4"/>
  <c r="P20" i="4"/>
  <c r="Q20" i="9"/>
  <c r="P20" i="9"/>
  <c r="Q20" i="11"/>
  <c r="P20" i="11"/>
  <c r="Q16" i="5"/>
  <c r="P16" i="5"/>
  <c r="Q14" i="4"/>
  <c r="P14" i="4"/>
  <c r="Q14" i="9"/>
  <c r="P14" i="9"/>
  <c r="Q14" i="11"/>
  <c r="P14" i="11"/>
  <c r="P6" i="12"/>
  <c r="Q6" i="12"/>
  <c r="Q6" i="14"/>
  <c r="P6" i="14"/>
  <c r="Q2" i="5"/>
  <c r="P2" i="5"/>
  <c r="Q2" i="6"/>
  <c r="P2" i="6"/>
  <c r="Q2" i="10"/>
  <c r="P2" i="10"/>
  <c r="Q2" i="13"/>
  <c r="P2" i="13"/>
  <c r="P577" i="9"/>
  <c r="P571" i="10"/>
  <c r="Q561" i="12"/>
  <c r="Q553" i="11"/>
  <c r="P553" i="11"/>
  <c r="P551" i="7"/>
  <c r="Q545" i="9"/>
  <c r="P545" i="9"/>
  <c r="P545" i="12"/>
  <c r="P525" i="11"/>
  <c r="Q519" i="13"/>
  <c r="P519" i="13"/>
  <c r="P495" i="10"/>
  <c r="Q495" i="14"/>
  <c r="P495" i="14"/>
  <c r="P493" i="10"/>
  <c r="Q471" i="12"/>
  <c r="Q461" i="12"/>
  <c r="P461" i="12"/>
  <c r="Q459" i="10"/>
  <c r="P459" i="10"/>
  <c r="Q455" i="12"/>
  <c r="P455" i="12"/>
  <c r="Q453" i="13"/>
  <c r="P453" i="13"/>
  <c r="Q445" i="12"/>
  <c r="P445" i="12"/>
  <c r="Q439" i="12"/>
  <c r="P439" i="12"/>
  <c r="Q437" i="13"/>
  <c r="P437" i="13"/>
  <c r="Q431" i="13"/>
  <c r="P431" i="13"/>
  <c r="Q429" i="14"/>
  <c r="P429" i="14"/>
  <c r="Q427" i="10"/>
  <c r="P427" i="10"/>
  <c r="Q423" i="12"/>
  <c r="P423" i="12"/>
  <c r="Q415" i="13"/>
  <c r="P415" i="13"/>
  <c r="Q407" i="10"/>
  <c r="P407" i="10"/>
  <c r="Q401" i="7"/>
  <c r="P401" i="7"/>
  <c r="Q343" i="9"/>
  <c r="P343" i="9"/>
  <c r="Q529" i="4"/>
  <c r="P529" i="4"/>
  <c r="Q465" i="4"/>
  <c r="P465" i="4"/>
  <c r="Q401" i="4"/>
  <c r="P401" i="4"/>
  <c r="Q113" i="4"/>
  <c r="P113" i="4"/>
  <c r="Q577" i="7"/>
  <c r="P577" i="7"/>
  <c r="Q575" i="9"/>
  <c r="P575" i="9"/>
  <c r="Q573" i="12"/>
  <c r="Q573" i="14"/>
  <c r="P573" i="14"/>
  <c r="Q571" i="12"/>
  <c r="Q571" i="14"/>
  <c r="P571" i="14"/>
  <c r="Q569" i="10"/>
  <c r="P569" i="10"/>
  <c r="Q567" i="11"/>
  <c r="P567" i="11"/>
  <c r="Q565" i="13"/>
  <c r="P565" i="13"/>
  <c r="Q563" i="7"/>
  <c r="P563" i="7"/>
  <c r="Q563" i="11"/>
  <c r="P563" i="11"/>
  <c r="Q563" i="13"/>
  <c r="P563" i="13"/>
  <c r="Q561" i="7"/>
  <c r="P561" i="7"/>
  <c r="Q559" i="9"/>
  <c r="P559" i="9"/>
  <c r="Q557" i="12"/>
  <c r="Q557" i="14"/>
  <c r="P557" i="14"/>
  <c r="Q555" i="12"/>
  <c r="Q555" i="14"/>
  <c r="P555" i="14"/>
  <c r="Q553" i="10"/>
  <c r="P553" i="10"/>
  <c r="Q551" i="11"/>
  <c r="P551" i="11"/>
  <c r="Q549" i="13"/>
  <c r="P549" i="13"/>
  <c r="Q547" i="7"/>
  <c r="P547" i="7"/>
  <c r="Q547" i="11"/>
  <c r="P547" i="11"/>
  <c r="Q547" i="13"/>
  <c r="P547" i="13"/>
  <c r="Q545" i="7"/>
  <c r="P545" i="7"/>
  <c r="Q543" i="9"/>
  <c r="P543" i="9"/>
  <c r="Q541" i="12"/>
  <c r="Q541" i="14"/>
  <c r="P541" i="14"/>
  <c r="Q539" i="12"/>
  <c r="Q539" i="14"/>
  <c r="P539" i="14"/>
  <c r="Q537" i="10"/>
  <c r="P537" i="10"/>
  <c r="Q535" i="11"/>
  <c r="P535" i="11"/>
  <c r="Q533" i="13"/>
  <c r="P533" i="13"/>
  <c r="Q531" i="7"/>
  <c r="P531" i="7"/>
  <c r="Q531" i="11"/>
  <c r="P531" i="11"/>
  <c r="Q531" i="13"/>
  <c r="P531" i="13"/>
  <c r="Q529" i="7"/>
  <c r="P529" i="7"/>
  <c r="Q527" i="9"/>
  <c r="P527" i="9"/>
  <c r="Q525" i="12"/>
  <c r="Q525" i="14"/>
  <c r="P525" i="14"/>
  <c r="Q523" i="12"/>
  <c r="Q523" i="14"/>
  <c r="P523" i="14"/>
  <c r="Q521" i="10"/>
  <c r="P521" i="10"/>
  <c r="Q519" i="11"/>
  <c r="P519" i="11"/>
  <c r="Q517" i="13"/>
  <c r="P517" i="13"/>
  <c r="Q515" i="7"/>
  <c r="P515" i="7"/>
  <c r="Q515" i="11"/>
  <c r="P515" i="11"/>
  <c r="Q515" i="13"/>
  <c r="P515" i="13"/>
  <c r="Q513" i="7"/>
  <c r="P513" i="7"/>
  <c r="Q511" i="9"/>
  <c r="P511" i="9"/>
  <c r="Q509" i="12"/>
  <c r="Q509" i="14"/>
  <c r="P509" i="14"/>
  <c r="Q507" i="12"/>
  <c r="Q507" i="14"/>
  <c r="P507" i="14"/>
  <c r="Q505" i="10"/>
  <c r="P505" i="10"/>
  <c r="Q503" i="11"/>
  <c r="P503" i="11"/>
  <c r="Q501" i="13"/>
  <c r="P501" i="13"/>
  <c r="Q499" i="7"/>
  <c r="P499" i="7"/>
  <c r="Q499" i="11"/>
  <c r="P499" i="11"/>
  <c r="Q499" i="13"/>
  <c r="P499" i="13"/>
  <c r="Q497" i="7"/>
  <c r="P497" i="7"/>
  <c r="Q495" i="9"/>
  <c r="P495" i="9"/>
  <c r="Q493" i="12"/>
  <c r="Q493" i="14"/>
  <c r="P493" i="14"/>
  <c r="Q491" i="12"/>
  <c r="Q491" i="14"/>
  <c r="P491" i="14"/>
  <c r="Q489" i="10"/>
  <c r="P489" i="10"/>
  <c r="Q487" i="11"/>
  <c r="P487" i="11"/>
  <c r="Q485" i="13"/>
  <c r="P485" i="13"/>
  <c r="Q483" i="7"/>
  <c r="P483" i="7"/>
  <c r="Q483" i="11"/>
  <c r="P483" i="11"/>
  <c r="Q483" i="13"/>
  <c r="P483" i="13"/>
  <c r="Q481" i="7"/>
  <c r="P481" i="7"/>
  <c r="Q479" i="9"/>
  <c r="P479" i="9"/>
  <c r="Q477" i="12"/>
  <c r="Q477" i="14"/>
  <c r="P477" i="14"/>
  <c r="Q475" i="12"/>
  <c r="Q475" i="14"/>
  <c r="P475" i="14"/>
  <c r="Q473" i="11"/>
  <c r="P473" i="11"/>
  <c r="Q473" i="13"/>
  <c r="P473" i="13"/>
  <c r="Q471" i="9"/>
  <c r="P471" i="9"/>
  <c r="Q469" i="11"/>
  <c r="P469" i="11"/>
  <c r="Q469" i="10"/>
  <c r="P469" i="10"/>
  <c r="Q467" i="11"/>
  <c r="P467" i="11"/>
  <c r="Q467" i="13"/>
  <c r="P467" i="13"/>
  <c r="Q465" i="12"/>
  <c r="P465" i="12"/>
  <c r="Q465" i="14"/>
  <c r="P465" i="14"/>
  <c r="Q463" i="11"/>
  <c r="P463" i="11"/>
  <c r="Q461" i="9"/>
  <c r="P461" i="9"/>
  <c r="Q459" i="12"/>
  <c r="P459" i="12"/>
  <c r="Q459" i="14"/>
  <c r="P459" i="14"/>
  <c r="Q457" i="11"/>
  <c r="P457" i="11"/>
  <c r="Q457" i="13"/>
  <c r="P457" i="13"/>
  <c r="Q455" i="9"/>
  <c r="P455" i="9"/>
  <c r="Q453" i="11"/>
  <c r="P453" i="11"/>
  <c r="Q453" i="10"/>
  <c r="P453" i="10"/>
  <c r="Q451" i="11"/>
  <c r="P451" i="11"/>
  <c r="Q451" i="13"/>
  <c r="P451" i="13"/>
  <c r="Q449" i="9"/>
  <c r="P449" i="9"/>
  <c r="Q449" i="12"/>
  <c r="P449" i="12"/>
  <c r="Q449" i="14"/>
  <c r="P449" i="14"/>
  <c r="Q447" i="11"/>
  <c r="P447" i="11"/>
  <c r="Q445" i="9"/>
  <c r="P445" i="9"/>
  <c r="Q443" i="12"/>
  <c r="P443" i="12"/>
  <c r="Q443" i="14"/>
  <c r="P443" i="14"/>
  <c r="Q441" i="11"/>
  <c r="P441" i="11"/>
  <c r="Q441" i="13"/>
  <c r="P441" i="13"/>
  <c r="Q439" i="9"/>
  <c r="P439" i="9"/>
  <c r="Q437" i="11"/>
  <c r="P437" i="11"/>
  <c r="Q437" i="10"/>
  <c r="P437" i="10"/>
  <c r="Q435" i="11"/>
  <c r="P435" i="11"/>
  <c r="Q435" i="13"/>
  <c r="P435" i="13"/>
  <c r="Q433" i="12"/>
  <c r="P433" i="12"/>
  <c r="Q433" i="14"/>
  <c r="P433" i="14"/>
  <c r="Q431" i="11"/>
  <c r="P431" i="11"/>
  <c r="Q429" i="9"/>
  <c r="P429" i="9"/>
  <c r="Q427" i="12"/>
  <c r="P427" i="12"/>
  <c r="Q427" i="14"/>
  <c r="P427" i="14"/>
  <c r="Q425" i="11"/>
  <c r="P425" i="11"/>
  <c r="Q425" i="13"/>
  <c r="P425" i="13"/>
  <c r="Q423" i="9"/>
  <c r="P423" i="9"/>
  <c r="Q421" i="11"/>
  <c r="P421" i="11"/>
  <c r="Q421" i="10"/>
  <c r="P421" i="10"/>
  <c r="Q419" i="11"/>
  <c r="P419" i="11"/>
  <c r="Q419" i="13"/>
  <c r="P419" i="13"/>
  <c r="Q417" i="9"/>
  <c r="P417" i="9"/>
  <c r="Q417" i="12"/>
  <c r="P417" i="12"/>
  <c r="Q417" i="14"/>
  <c r="P417" i="14"/>
  <c r="Q415" i="11"/>
  <c r="P415" i="11"/>
  <c r="Q413" i="9"/>
  <c r="P413" i="9"/>
  <c r="Q413" i="13"/>
  <c r="P413" i="13"/>
  <c r="Q411" i="12"/>
  <c r="P411" i="12"/>
  <c r="Q409" i="11"/>
  <c r="P409" i="11"/>
  <c r="Q407" i="9"/>
  <c r="P407" i="9"/>
  <c r="Q407" i="13"/>
  <c r="P407" i="13"/>
  <c r="Q405" i="11"/>
  <c r="P405" i="11"/>
  <c r="Q405" i="10"/>
  <c r="P405" i="10"/>
  <c r="Q405" i="14"/>
  <c r="P405" i="14"/>
  <c r="Q403" i="11"/>
  <c r="P403" i="11"/>
  <c r="Q401" i="12"/>
  <c r="P401" i="12"/>
  <c r="Q399" i="11"/>
  <c r="P399" i="11"/>
  <c r="Q399" i="14"/>
  <c r="P399" i="14"/>
  <c r="Q397" i="9"/>
  <c r="P397" i="9"/>
  <c r="Q397" i="13"/>
  <c r="P397" i="13"/>
  <c r="Q395" i="12"/>
  <c r="P395" i="12"/>
  <c r="Q393" i="11"/>
  <c r="P393" i="11"/>
  <c r="Q391" i="9"/>
  <c r="P391" i="9"/>
  <c r="Q391" i="13"/>
  <c r="P391" i="13"/>
  <c r="Q389" i="11"/>
  <c r="P389" i="11"/>
  <c r="Q389" i="10"/>
  <c r="P389" i="10"/>
  <c r="Q389" i="14"/>
  <c r="P389" i="14"/>
  <c r="Q387" i="11"/>
  <c r="P387" i="11"/>
  <c r="Q385" i="9"/>
  <c r="P385" i="9"/>
  <c r="Q385" i="12"/>
  <c r="P385" i="12"/>
  <c r="Q383" i="11"/>
  <c r="P383" i="11"/>
  <c r="Q383" i="14"/>
  <c r="P383" i="14"/>
  <c r="Q381" i="9"/>
  <c r="P381" i="9"/>
  <c r="Q381" i="13"/>
  <c r="P381" i="13"/>
  <c r="Q379" i="12"/>
  <c r="P379" i="12"/>
  <c r="Q377" i="11"/>
  <c r="P377" i="11"/>
  <c r="Q375" i="9"/>
  <c r="P375" i="9"/>
  <c r="Q373" i="11"/>
  <c r="P373" i="11"/>
  <c r="Q373" i="10"/>
  <c r="P373" i="10"/>
  <c r="Q371" i="11"/>
  <c r="P371" i="11"/>
  <c r="Q371" i="14"/>
  <c r="P371" i="14"/>
  <c r="Q369" i="10"/>
  <c r="P369" i="10"/>
  <c r="P369" i="13"/>
  <c r="Q369" i="13"/>
  <c r="Q367" i="10"/>
  <c r="P367" i="10"/>
  <c r="P367" i="12"/>
  <c r="Q367" i="12"/>
  <c r="Q365" i="9"/>
  <c r="P365" i="9"/>
  <c r="P363" i="13"/>
  <c r="Q363" i="13"/>
  <c r="Q361" i="11"/>
  <c r="P361" i="11"/>
  <c r="Q361" i="14"/>
  <c r="P361" i="14"/>
  <c r="Q359" i="11"/>
  <c r="P359" i="11"/>
  <c r="Q359" i="14"/>
  <c r="P359" i="14"/>
  <c r="Q357" i="10"/>
  <c r="P357" i="10"/>
  <c r="P357" i="12"/>
  <c r="Q357" i="12"/>
  <c r="Q355" i="10"/>
  <c r="P355" i="10"/>
  <c r="Q355" i="13"/>
  <c r="P355" i="13"/>
  <c r="Q353" i="9"/>
  <c r="P353" i="9"/>
  <c r="P351" i="12"/>
  <c r="Q351" i="12"/>
  <c r="Q349" i="14"/>
  <c r="P349" i="14"/>
  <c r="Q347" i="9"/>
  <c r="P347" i="9"/>
  <c r="Q345" i="11"/>
  <c r="P345" i="11"/>
  <c r="Q345" i="13"/>
  <c r="P345" i="13"/>
  <c r="Q343" i="11"/>
  <c r="P343" i="11"/>
  <c r="Q343" i="14"/>
  <c r="P343" i="14"/>
  <c r="Q341" i="10"/>
  <c r="P341" i="10"/>
  <c r="P341" i="12"/>
  <c r="Q341" i="12"/>
  <c r="Q339" i="10"/>
  <c r="P339" i="10"/>
  <c r="Q339" i="13"/>
  <c r="P339" i="13"/>
  <c r="P335" i="9"/>
  <c r="Q335" i="9"/>
  <c r="P335" i="12"/>
  <c r="Q335" i="12"/>
  <c r="Q333" i="14"/>
  <c r="P333" i="14"/>
  <c r="P329" i="9"/>
  <c r="Q329" i="9"/>
  <c r="Q329" i="10"/>
  <c r="P329" i="10"/>
  <c r="P329" i="12"/>
  <c r="Q329" i="12"/>
  <c r="Q327" i="10"/>
  <c r="P327" i="10"/>
  <c r="Q327" i="13"/>
  <c r="P327" i="13"/>
  <c r="Q323" i="10"/>
  <c r="P323" i="10"/>
  <c r="Q323" i="12"/>
  <c r="P323" i="12"/>
  <c r="Q323" i="13"/>
  <c r="P323" i="13"/>
  <c r="Q321" i="11"/>
  <c r="P321" i="11"/>
  <c r="Q321" i="14"/>
  <c r="P321" i="14"/>
  <c r="Q317" i="9"/>
  <c r="P317" i="9"/>
  <c r="Q317" i="13"/>
  <c r="P317" i="13"/>
  <c r="Q311" i="9"/>
  <c r="P311" i="9"/>
  <c r="Q311" i="10"/>
  <c r="P311" i="10"/>
  <c r="Q311" i="13"/>
  <c r="P311" i="13"/>
  <c r="Q307" i="9"/>
  <c r="P307" i="9"/>
  <c r="Q307" i="10"/>
  <c r="P307" i="10"/>
  <c r="Q305" i="10"/>
  <c r="P305" i="10"/>
  <c r="Q305" i="13"/>
  <c r="P305" i="13"/>
  <c r="P303" i="12"/>
  <c r="Q303" i="12"/>
  <c r="Q303" i="14"/>
  <c r="P303" i="14"/>
  <c r="Q301" i="9"/>
  <c r="P301" i="9"/>
  <c r="P299" i="12"/>
  <c r="Q299" i="12"/>
  <c r="Q299" i="14"/>
  <c r="P299" i="14"/>
  <c r="Q297" i="9"/>
  <c r="P297" i="9"/>
  <c r="Q297" i="10"/>
  <c r="P297" i="10"/>
  <c r="Q297" i="13"/>
  <c r="P297" i="13"/>
  <c r="Q295" i="11"/>
  <c r="P295" i="11"/>
  <c r="P293" i="12"/>
  <c r="Q293" i="12"/>
  <c r="Q293" i="14"/>
  <c r="P293" i="14"/>
  <c r="Q291" i="9"/>
  <c r="P291" i="9"/>
  <c r="Q289" i="11"/>
  <c r="P289" i="11"/>
  <c r="Q287" i="10"/>
  <c r="P287" i="10"/>
  <c r="Q287" i="13"/>
  <c r="P287" i="13"/>
  <c r="P283" i="12"/>
  <c r="Q283" i="12"/>
  <c r="Q283" i="14"/>
  <c r="P283" i="14"/>
  <c r="Q281" i="9"/>
  <c r="P281" i="9"/>
  <c r="Q281" i="10"/>
  <c r="P281" i="10"/>
  <c r="Q281" i="13"/>
  <c r="P281" i="13"/>
  <c r="Q279" i="11"/>
  <c r="P279" i="11"/>
  <c r="P277" i="12"/>
  <c r="Q277" i="12"/>
  <c r="Q277" i="14"/>
  <c r="P277" i="14"/>
  <c r="Q275" i="9"/>
  <c r="P275" i="9"/>
  <c r="Q273" i="7"/>
  <c r="P273" i="7"/>
  <c r="Q271" i="10"/>
  <c r="P271" i="10"/>
  <c r="Q271" i="13"/>
  <c r="P271" i="13"/>
  <c r="Q267" i="14"/>
  <c r="P267" i="14"/>
  <c r="Q265" i="9"/>
  <c r="P265" i="9"/>
  <c r="Q265" i="10"/>
  <c r="P265" i="10"/>
  <c r="Q265" i="13"/>
  <c r="P265" i="13"/>
  <c r="Q263" i="11"/>
  <c r="P263" i="11"/>
  <c r="P263" i="12"/>
  <c r="Q263" i="12"/>
  <c r="P261" i="12"/>
  <c r="Q261" i="12"/>
  <c r="Q261" i="14"/>
  <c r="P261" i="14"/>
  <c r="Q259" i="9"/>
  <c r="P259" i="9"/>
  <c r="Q257" i="11"/>
  <c r="P257" i="11"/>
  <c r="P257" i="12"/>
  <c r="Q257" i="12"/>
  <c r="Q257" i="14"/>
  <c r="P257" i="14"/>
  <c r="Q255" i="10"/>
  <c r="P255" i="10"/>
  <c r="Q255" i="13"/>
  <c r="P255" i="13"/>
  <c r="Q249" i="9"/>
  <c r="P249" i="9"/>
  <c r="Q249" i="10"/>
  <c r="P249" i="10"/>
  <c r="Q249" i="13"/>
  <c r="P249" i="13"/>
  <c r="Q247" i="11"/>
  <c r="P247" i="11"/>
  <c r="P247" i="12"/>
  <c r="Q247" i="12"/>
  <c r="Q247" i="14"/>
  <c r="P247" i="14"/>
  <c r="Q243" i="9"/>
  <c r="P243" i="9"/>
  <c r="P241" i="12"/>
  <c r="Q241" i="12"/>
  <c r="Q241" i="14"/>
  <c r="P241" i="14"/>
  <c r="Q239" i="10"/>
  <c r="P239" i="10"/>
  <c r="Q239" i="13"/>
  <c r="P239" i="13"/>
  <c r="Q233" i="9"/>
  <c r="P233" i="9"/>
  <c r="Q233" i="10"/>
  <c r="P233" i="10"/>
  <c r="Q233" i="13"/>
  <c r="P233" i="13"/>
  <c r="Q231" i="11"/>
  <c r="P231" i="11"/>
  <c r="P231" i="12"/>
  <c r="Q231" i="12"/>
  <c r="Q231" i="14"/>
  <c r="P231" i="14"/>
  <c r="Q227" i="9"/>
  <c r="P227" i="9"/>
  <c r="Q225" i="11"/>
  <c r="P225" i="11"/>
  <c r="P225" i="12"/>
  <c r="Q225" i="12"/>
  <c r="Q225" i="14"/>
  <c r="P225" i="14"/>
  <c r="Q223" i="10"/>
  <c r="P223" i="10"/>
  <c r="Q223" i="13"/>
  <c r="P223" i="13"/>
  <c r="Q217" i="9"/>
  <c r="P217" i="9"/>
  <c r="Q217" i="10"/>
  <c r="P217" i="10"/>
  <c r="Q217" i="13"/>
  <c r="P217" i="13"/>
  <c r="Q215" i="11"/>
  <c r="P215" i="11"/>
  <c r="P215" i="12"/>
  <c r="Q215" i="12"/>
  <c r="Q215" i="14"/>
  <c r="P215" i="14"/>
  <c r="Q211" i="9"/>
  <c r="P211" i="9"/>
  <c r="P209" i="12"/>
  <c r="Q209" i="12"/>
  <c r="Q209" i="14"/>
  <c r="P209" i="14"/>
  <c r="Q207" i="10"/>
  <c r="P207" i="10"/>
  <c r="Q207" i="13"/>
  <c r="P207" i="13"/>
  <c r="Q201" i="9"/>
  <c r="P201" i="9"/>
  <c r="Q201" i="10"/>
  <c r="P201" i="10"/>
  <c r="Q201" i="13"/>
  <c r="P201" i="13"/>
  <c r="Q199" i="11"/>
  <c r="P199" i="11"/>
  <c r="P199" i="12"/>
  <c r="Q199" i="12"/>
  <c r="Q199" i="14"/>
  <c r="P199" i="14"/>
  <c r="Q195" i="9"/>
  <c r="P195" i="9"/>
  <c r="Q193" i="11"/>
  <c r="P193" i="11"/>
  <c r="P193" i="12"/>
  <c r="Q193" i="12"/>
  <c r="Q193" i="14"/>
  <c r="P193" i="14"/>
  <c r="Q191" i="10"/>
  <c r="P191" i="10"/>
  <c r="Q191" i="13"/>
  <c r="P191" i="13"/>
  <c r="Q185" i="9"/>
  <c r="P185" i="9"/>
  <c r="Q185" i="10"/>
  <c r="P185" i="10"/>
  <c r="Q185" i="13"/>
  <c r="P185" i="13"/>
  <c r="Q183" i="11"/>
  <c r="P183" i="11"/>
  <c r="P183" i="12"/>
  <c r="Q183" i="12"/>
  <c r="Q183" i="14"/>
  <c r="P183" i="14"/>
  <c r="Q179" i="9"/>
  <c r="P179" i="9"/>
  <c r="P177" i="12"/>
  <c r="Q177" i="12"/>
  <c r="Q177" i="14"/>
  <c r="P177" i="14"/>
  <c r="Q175" i="10"/>
  <c r="P175" i="10"/>
  <c r="Q175" i="13"/>
  <c r="P175" i="13"/>
  <c r="Q169" i="9"/>
  <c r="P169" i="9"/>
  <c r="Q169" i="10"/>
  <c r="P169" i="10"/>
  <c r="Q169" i="13"/>
  <c r="P169" i="13"/>
  <c r="Q167" i="11"/>
  <c r="P167" i="11"/>
  <c r="P167" i="12"/>
  <c r="Q167" i="12"/>
  <c r="Q167" i="14"/>
  <c r="P167" i="14"/>
  <c r="Q163" i="9"/>
  <c r="P163" i="9"/>
  <c r="Q161" i="11"/>
  <c r="P161" i="11"/>
  <c r="P161" i="12"/>
  <c r="Q161" i="12"/>
  <c r="Q161" i="14"/>
  <c r="P161" i="14"/>
  <c r="Q159" i="10"/>
  <c r="P159" i="10"/>
  <c r="Q159" i="13"/>
  <c r="P159" i="13"/>
  <c r="Q153" i="9"/>
  <c r="P153" i="9"/>
  <c r="Q153" i="10"/>
  <c r="P153" i="10"/>
  <c r="Q153" i="13"/>
  <c r="P153" i="13"/>
  <c r="Q151" i="11"/>
  <c r="P151" i="11"/>
  <c r="P151" i="12"/>
  <c r="Q151" i="12"/>
  <c r="Q151" i="14"/>
  <c r="P151" i="14"/>
  <c r="Q147" i="9"/>
  <c r="P147" i="9"/>
  <c r="P145" i="12"/>
  <c r="Q145" i="12"/>
  <c r="Q145" i="14"/>
  <c r="P145" i="14"/>
  <c r="Q143" i="10"/>
  <c r="P143" i="10"/>
  <c r="Q143" i="13"/>
  <c r="P143" i="13"/>
  <c r="Q137" i="9"/>
  <c r="P137" i="9"/>
  <c r="Q137" i="10"/>
  <c r="P137" i="10"/>
  <c r="Q137" i="13"/>
  <c r="P137" i="13"/>
  <c r="Q135" i="11"/>
  <c r="P135" i="11"/>
  <c r="P135" i="12"/>
  <c r="Q135" i="12"/>
  <c r="Q135" i="14"/>
  <c r="P135" i="14"/>
  <c r="Q131" i="9"/>
  <c r="P131" i="9"/>
  <c r="Q129" i="11"/>
  <c r="P129" i="11"/>
  <c r="P129" i="12"/>
  <c r="Q129" i="12"/>
  <c r="Q129" i="14"/>
  <c r="P129" i="14"/>
  <c r="Q127" i="10"/>
  <c r="P127" i="10"/>
  <c r="Q127" i="13"/>
  <c r="P127" i="13"/>
  <c r="Q121" i="9"/>
  <c r="P121" i="9"/>
  <c r="Q121" i="10"/>
  <c r="P121" i="10"/>
  <c r="Q121" i="13"/>
  <c r="P121" i="13"/>
  <c r="Q119" i="11"/>
  <c r="P119" i="11"/>
  <c r="P119" i="12"/>
  <c r="Q119" i="12"/>
  <c r="Q119" i="14"/>
  <c r="P119" i="14"/>
  <c r="Q115" i="9"/>
  <c r="P115" i="9"/>
  <c r="P113" i="12"/>
  <c r="Q113" i="12"/>
  <c r="Q113" i="14"/>
  <c r="P113" i="14"/>
  <c r="Q111" i="10"/>
  <c r="P111" i="10"/>
  <c r="Q111" i="13"/>
  <c r="P111" i="13"/>
  <c r="Q105" i="9"/>
  <c r="P105" i="9"/>
  <c r="Q105" i="10"/>
  <c r="P105" i="10"/>
  <c r="Q105" i="13"/>
  <c r="P105" i="13"/>
  <c r="Q103" i="11"/>
  <c r="P103" i="11"/>
  <c r="P103" i="12"/>
  <c r="Q103" i="12"/>
  <c r="Q103" i="14"/>
  <c r="P103" i="14"/>
  <c r="Q99" i="9"/>
  <c r="P99" i="9"/>
  <c r="Q97" i="11"/>
  <c r="P97" i="11"/>
  <c r="P97" i="12"/>
  <c r="Q97" i="12"/>
  <c r="Q97" i="14"/>
  <c r="P97" i="14"/>
  <c r="Q95" i="10"/>
  <c r="P95" i="10"/>
  <c r="Q95" i="13"/>
  <c r="P95" i="13"/>
  <c r="Q89" i="9"/>
  <c r="P89" i="9"/>
  <c r="Q89" i="10"/>
  <c r="P89" i="10"/>
  <c r="Q89" i="13"/>
  <c r="P89" i="13"/>
  <c r="Q87" i="11"/>
  <c r="P87" i="11"/>
  <c r="P87" i="12"/>
  <c r="Q87" i="12"/>
  <c r="Q87" i="14"/>
  <c r="P87" i="14"/>
  <c r="Q83" i="9"/>
  <c r="P83" i="9"/>
  <c r="P81" i="12"/>
  <c r="Q81" i="12"/>
  <c r="Q81" i="14"/>
  <c r="P81" i="14"/>
  <c r="Q79" i="10"/>
  <c r="P79" i="10"/>
  <c r="Q79" i="13"/>
  <c r="P79" i="13"/>
  <c r="Q71" i="11"/>
  <c r="P71" i="11"/>
  <c r="P71" i="12"/>
  <c r="Q71" i="12"/>
  <c r="Q71" i="14"/>
  <c r="P71" i="14"/>
  <c r="Q67" i="9"/>
  <c r="P67" i="9"/>
  <c r="Q65" i="11"/>
  <c r="P65" i="11"/>
  <c r="P65" i="12"/>
  <c r="Q65" i="12"/>
  <c r="Q65" i="14"/>
  <c r="P65" i="14"/>
  <c r="Q63" i="10"/>
  <c r="P63" i="10"/>
  <c r="Q63" i="13"/>
  <c r="P63" i="13"/>
  <c r="Q57" i="9"/>
  <c r="P57" i="9"/>
  <c r="Q57" i="10"/>
  <c r="P57" i="10"/>
  <c r="Q57" i="13"/>
  <c r="P57" i="13"/>
  <c r="Q55" i="11"/>
  <c r="P55" i="11"/>
  <c r="P55" i="12"/>
  <c r="Q55" i="12"/>
  <c r="Q55" i="14"/>
  <c r="P55" i="14"/>
  <c r="Q51" i="9"/>
  <c r="P51" i="9"/>
  <c r="P49" i="12"/>
  <c r="Q49" i="12"/>
  <c r="Q49" i="14"/>
  <c r="P49" i="14"/>
  <c r="Q47" i="10"/>
  <c r="P47" i="10"/>
  <c r="Q47" i="13"/>
  <c r="P47" i="13"/>
  <c r="Q41" i="9"/>
  <c r="P41" i="9"/>
  <c r="Q41" i="10"/>
  <c r="P41" i="10"/>
  <c r="Q41" i="13"/>
  <c r="P41" i="13"/>
  <c r="Q39" i="11"/>
  <c r="P39" i="11"/>
  <c r="P39" i="12"/>
  <c r="Q39" i="12"/>
  <c r="Q39" i="14"/>
  <c r="P39" i="14"/>
  <c r="Q35" i="9"/>
  <c r="P35" i="9"/>
  <c r="Q33" i="11"/>
  <c r="P33" i="11"/>
  <c r="P33" i="12"/>
  <c r="Q33" i="12"/>
  <c r="Q33" i="14"/>
  <c r="P33" i="14"/>
  <c r="Q31" i="11"/>
  <c r="P31" i="11"/>
  <c r="P31" i="12"/>
  <c r="Q31" i="12"/>
  <c r="Q31" i="14"/>
  <c r="P31" i="14"/>
  <c r="Q25" i="10"/>
  <c r="P25" i="10"/>
  <c r="Q25" i="13"/>
  <c r="P25" i="13"/>
  <c r="Q23" i="9"/>
  <c r="P23" i="9"/>
  <c r="Q23" i="10"/>
  <c r="P23" i="10"/>
  <c r="Q23" i="13"/>
  <c r="P23" i="13"/>
  <c r="P17" i="12"/>
  <c r="Q17" i="12"/>
  <c r="Q17" i="14"/>
  <c r="P17" i="14"/>
  <c r="Q15" i="11"/>
  <c r="P15" i="11"/>
  <c r="P15" i="12"/>
  <c r="Q15" i="12"/>
  <c r="Q15" i="14"/>
  <c r="P15" i="14"/>
  <c r="Q9" i="10"/>
  <c r="P9" i="10"/>
  <c r="Q9" i="13"/>
  <c r="P9" i="13"/>
  <c r="Q7" i="9"/>
  <c r="P7" i="9"/>
  <c r="Q7" i="11"/>
  <c r="P7" i="11"/>
  <c r="P7" i="12"/>
  <c r="Q7" i="12"/>
  <c r="Q7" i="14"/>
  <c r="P7" i="14"/>
  <c r="Q578" i="13"/>
  <c r="P578" i="13"/>
  <c r="Q576" i="6"/>
  <c r="P576" i="6"/>
  <c r="Q576" i="10"/>
  <c r="P576" i="10"/>
  <c r="Q574" i="5"/>
  <c r="P574" i="5"/>
  <c r="Q574" i="6"/>
  <c r="P574" i="6"/>
  <c r="Q574" i="10"/>
  <c r="P574" i="10"/>
  <c r="Q572" i="7"/>
  <c r="P572" i="7"/>
  <c r="Q572" i="9"/>
  <c r="P572" i="9"/>
  <c r="Q572" i="12"/>
  <c r="P572" i="12"/>
  <c r="Q572" i="14"/>
  <c r="P572" i="14"/>
  <c r="Q570" i="7"/>
  <c r="P570" i="7"/>
  <c r="Q570" i="9"/>
  <c r="P570" i="9"/>
  <c r="Q570" i="12"/>
  <c r="P570" i="12"/>
  <c r="Q570" i="14"/>
  <c r="P570" i="14"/>
  <c r="Q568" i="5"/>
  <c r="P568" i="5"/>
  <c r="Q566" i="4"/>
  <c r="P566" i="4"/>
  <c r="Q564" i="4"/>
  <c r="P564" i="4"/>
  <c r="Q564" i="11"/>
  <c r="P564" i="11"/>
  <c r="Q564" i="13"/>
  <c r="P564" i="13"/>
  <c r="Q562" i="13"/>
  <c r="P562" i="13"/>
  <c r="Q560" i="6"/>
  <c r="P560" i="6"/>
  <c r="Q560" i="10"/>
  <c r="P560" i="10"/>
  <c r="Q558" i="5"/>
  <c r="P558" i="5"/>
  <c r="Q558" i="10"/>
  <c r="P558" i="10"/>
  <c r="Q556" i="7"/>
  <c r="P556" i="7"/>
  <c r="Q556" i="9"/>
  <c r="P556" i="9"/>
  <c r="Q556" i="12"/>
  <c r="P556" i="12"/>
  <c r="Q556" i="14"/>
  <c r="P556" i="14"/>
  <c r="Q554" i="7"/>
  <c r="P554" i="7"/>
  <c r="Q554" i="9"/>
  <c r="P554" i="9"/>
  <c r="Q554" i="12"/>
  <c r="P554" i="12"/>
  <c r="Q554" i="14"/>
  <c r="P554" i="14"/>
  <c r="Q552" i="5"/>
  <c r="P552" i="5"/>
  <c r="Q550" i="4"/>
  <c r="P550" i="4"/>
  <c r="Q550" i="11"/>
  <c r="P550" i="11"/>
  <c r="Q550" i="7"/>
  <c r="P550" i="7"/>
  <c r="Q548" i="4"/>
  <c r="P548" i="4"/>
  <c r="Q548" i="11"/>
  <c r="P548" i="11"/>
  <c r="Q548" i="13"/>
  <c r="P548" i="13"/>
  <c r="Q546" i="13"/>
  <c r="P546" i="13"/>
  <c r="Q544" i="6"/>
  <c r="P544" i="6"/>
  <c r="Q544" i="10"/>
  <c r="P544" i="10"/>
  <c r="Q542" i="5"/>
  <c r="P542" i="5"/>
  <c r="Q542" i="10"/>
  <c r="P542" i="10"/>
  <c r="Q540" i="7"/>
  <c r="P540" i="7"/>
  <c r="Q540" i="9"/>
  <c r="P540" i="9"/>
  <c r="Q540" i="12"/>
  <c r="P540" i="12"/>
  <c r="Q540" i="14"/>
  <c r="P540" i="14"/>
  <c r="Q538" i="7"/>
  <c r="P538" i="7"/>
  <c r="Q538" i="9"/>
  <c r="P538" i="9"/>
  <c r="Q538" i="12"/>
  <c r="P538" i="12"/>
  <c r="Q538" i="14"/>
  <c r="P538" i="14"/>
  <c r="Q536" i="5"/>
  <c r="P536" i="5"/>
  <c r="Q534" i="4"/>
  <c r="P534" i="4"/>
  <c r="Q532" i="4"/>
  <c r="P532" i="4"/>
  <c r="Q532" i="11"/>
  <c r="P532" i="11"/>
  <c r="Q532" i="13"/>
  <c r="P532" i="13"/>
  <c r="Q530" i="13"/>
  <c r="P530" i="13"/>
  <c r="Q528" i="6"/>
  <c r="P528" i="6"/>
  <c r="Q528" i="10"/>
  <c r="P528" i="10"/>
  <c r="Q526" i="5"/>
  <c r="P526" i="5"/>
  <c r="Q526" i="10"/>
  <c r="P526" i="10"/>
  <c r="Q524" i="7"/>
  <c r="P524" i="7"/>
  <c r="Q524" i="9"/>
  <c r="P524" i="9"/>
  <c r="Q524" i="12"/>
  <c r="P524" i="12"/>
  <c r="Q524" i="14"/>
  <c r="P524" i="14"/>
  <c r="Q522" i="7"/>
  <c r="P522" i="7"/>
  <c r="Q522" i="9"/>
  <c r="P522" i="9"/>
  <c r="Q522" i="12"/>
  <c r="P522" i="12"/>
  <c r="Q522" i="14"/>
  <c r="P522" i="14"/>
  <c r="Q520" i="5"/>
  <c r="P520" i="5"/>
  <c r="Q518" i="4"/>
  <c r="P518" i="4"/>
  <c r="Q518" i="11"/>
  <c r="P518" i="11"/>
  <c r="Q518" i="7"/>
  <c r="P518" i="7"/>
  <c r="Q516" i="4"/>
  <c r="P516" i="4"/>
  <c r="Q516" i="11"/>
  <c r="P516" i="11"/>
  <c r="Q516" i="13"/>
  <c r="P516" i="13"/>
  <c r="Q514" i="13"/>
  <c r="P514" i="13"/>
  <c r="Q512" i="6"/>
  <c r="P512" i="6"/>
  <c r="Q512" i="10"/>
  <c r="P512" i="10"/>
  <c r="Q510" i="5"/>
  <c r="P510" i="5"/>
  <c r="Q510" i="10"/>
  <c r="P510" i="10"/>
  <c r="Q508" i="7"/>
  <c r="P508" i="7"/>
  <c r="Q508" i="9"/>
  <c r="P508" i="9"/>
  <c r="Q508" i="12"/>
  <c r="P508" i="12"/>
  <c r="Q508" i="14"/>
  <c r="P508" i="14"/>
  <c r="Q506" i="7"/>
  <c r="P506" i="7"/>
  <c r="Q506" i="9"/>
  <c r="P506" i="9"/>
  <c r="Q506" i="12"/>
  <c r="P506" i="12"/>
  <c r="Q506" i="14"/>
  <c r="P506" i="14"/>
  <c r="Q504" i="5"/>
  <c r="P504" i="5"/>
  <c r="Q502" i="4"/>
  <c r="P502" i="4"/>
  <c r="Q500" i="4"/>
  <c r="P500" i="4"/>
  <c r="Q500" i="11"/>
  <c r="P500" i="11"/>
  <c r="Q500" i="13"/>
  <c r="P500" i="13"/>
  <c r="Q498" i="13"/>
  <c r="P498" i="13"/>
  <c r="Q496" i="6"/>
  <c r="P496" i="6"/>
  <c r="Q496" i="10"/>
  <c r="P496" i="10"/>
  <c r="Q494" i="5"/>
  <c r="P494" i="5"/>
  <c r="Q494" i="10"/>
  <c r="P494" i="10"/>
  <c r="Q492" i="7"/>
  <c r="P492" i="7"/>
  <c r="Q492" i="9"/>
  <c r="P492" i="9"/>
  <c r="Q492" i="12"/>
  <c r="P492" i="12"/>
  <c r="Q492" i="14"/>
  <c r="P492" i="14"/>
  <c r="Q490" i="7"/>
  <c r="P490" i="7"/>
  <c r="Q490" i="9"/>
  <c r="P490" i="9"/>
  <c r="Q490" i="12"/>
  <c r="P490" i="12"/>
  <c r="Q490" i="14"/>
  <c r="P490" i="14"/>
  <c r="Q488" i="5"/>
  <c r="P488" i="5"/>
  <c r="Q486" i="4"/>
  <c r="P486" i="4"/>
  <c r="Q486" i="11"/>
  <c r="P486" i="11"/>
  <c r="Q486" i="7"/>
  <c r="P486" i="7"/>
  <c r="Q484" i="4"/>
  <c r="P484" i="4"/>
  <c r="Q484" i="11"/>
  <c r="P484" i="11"/>
  <c r="Q484" i="13"/>
  <c r="P484" i="13"/>
  <c r="Q482" i="13"/>
  <c r="P482" i="13"/>
  <c r="Q480" i="6"/>
  <c r="P480" i="6"/>
  <c r="Q480" i="10"/>
  <c r="P480" i="10"/>
  <c r="Q478" i="5"/>
  <c r="P478" i="5"/>
  <c r="Q478" i="10"/>
  <c r="P478" i="10"/>
  <c r="Q476" i="9"/>
  <c r="P476" i="9"/>
  <c r="Q476" i="12"/>
  <c r="P476" i="12"/>
  <c r="Q476" i="14"/>
  <c r="P476" i="14"/>
  <c r="Q474" i="7"/>
  <c r="P474" i="7"/>
  <c r="Q474" i="9"/>
  <c r="P474" i="9"/>
  <c r="Q474" i="12"/>
  <c r="P474" i="12"/>
  <c r="Q474" i="14"/>
  <c r="P474" i="14"/>
  <c r="Q472" i="5"/>
  <c r="P472" i="5"/>
  <c r="Q470" i="4"/>
  <c r="P470" i="4"/>
  <c r="Q470" i="11"/>
  <c r="P470" i="11"/>
  <c r="Q468" i="5"/>
  <c r="P468" i="5"/>
  <c r="Q468" i="6"/>
  <c r="P468" i="6"/>
  <c r="Q468" i="11"/>
  <c r="P468" i="11"/>
  <c r="Q468" i="13"/>
  <c r="P468" i="13"/>
  <c r="Q466" i="4"/>
  <c r="P466" i="4"/>
  <c r="Q466" i="6"/>
  <c r="P466" i="6"/>
  <c r="Q466" i="13"/>
  <c r="P466" i="13"/>
  <c r="Q464" i="10"/>
  <c r="P464" i="10"/>
  <c r="Q462" i="5"/>
  <c r="P462" i="5"/>
  <c r="Q462" i="6"/>
  <c r="P462" i="6"/>
  <c r="Q462" i="10"/>
  <c r="P462" i="10"/>
  <c r="Q460" i="7"/>
  <c r="P460" i="7"/>
  <c r="Q460" i="9"/>
  <c r="P460" i="9"/>
  <c r="Q460" i="12"/>
  <c r="P460" i="12"/>
  <c r="Q460" i="14"/>
  <c r="P460" i="14"/>
  <c r="Q458" i="7"/>
  <c r="P458" i="7"/>
  <c r="Q458" i="9"/>
  <c r="P458" i="9"/>
  <c r="Q458" i="12"/>
  <c r="P458" i="12"/>
  <c r="Q458" i="14"/>
  <c r="P458" i="14"/>
  <c r="Q456" i="5"/>
  <c r="P456" i="5"/>
  <c r="Q454" i="4"/>
  <c r="P454" i="4"/>
  <c r="Q454" i="7"/>
  <c r="P454" i="7"/>
  <c r="Q452" i="5"/>
  <c r="P452" i="5"/>
  <c r="Q452" i="6"/>
  <c r="P452" i="6"/>
  <c r="Q452" i="11"/>
  <c r="P452" i="11"/>
  <c r="Q452" i="13"/>
  <c r="P452" i="13"/>
  <c r="Q450" i="4"/>
  <c r="P450" i="4"/>
  <c r="Q450" i="6"/>
  <c r="P450" i="6"/>
  <c r="Q450" i="13"/>
  <c r="P450" i="13"/>
  <c r="Q448" i="10"/>
  <c r="P448" i="10"/>
  <c r="Q446" i="4"/>
  <c r="P446" i="4"/>
  <c r="Q446" i="10"/>
  <c r="P446" i="10"/>
  <c r="Q444" i="7"/>
  <c r="P444" i="7"/>
  <c r="Q444" i="9"/>
  <c r="P444" i="9"/>
  <c r="Q444" i="12"/>
  <c r="P444" i="12"/>
  <c r="Q444" i="14"/>
  <c r="P444" i="14"/>
  <c r="Q442" i="7"/>
  <c r="P442" i="7"/>
  <c r="Q442" i="9"/>
  <c r="P442" i="9"/>
  <c r="Q442" i="12"/>
  <c r="P442" i="12"/>
  <c r="Q442" i="14"/>
  <c r="P442" i="14"/>
  <c r="Q440" i="5"/>
  <c r="P440" i="5"/>
  <c r="Q440" i="11"/>
  <c r="P440" i="11"/>
  <c r="Q436" i="4"/>
  <c r="P436" i="4"/>
  <c r="Q436" i="11"/>
  <c r="P436" i="11"/>
  <c r="Q436" i="13"/>
  <c r="P436" i="13"/>
  <c r="Q434" i="4"/>
  <c r="P434" i="4"/>
  <c r="Q434" i="13"/>
  <c r="P434" i="13"/>
  <c r="Q432" i="6"/>
  <c r="P432" i="6"/>
  <c r="Q432" i="10"/>
  <c r="P432" i="10"/>
  <c r="Q430" i="5"/>
  <c r="P430" i="5"/>
  <c r="Q430" i="10"/>
  <c r="P430" i="10"/>
  <c r="Q428" i="7"/>
  <c r="P428" i="7"/>
  <c r="Q428" i="9"/>
  <c r="P428" i="9"/>
  <c r="Q428" i="12"/>
  <c r="P428" i="12"/>
  <c r="Q428" i="14"/>
  <c r="P428" i="14"/>
  <c r="Q426" i="7"/>
  <c r="P426" i="7"/>
  <c r="Q426" i="9"/>
  <c r="P426" i="9"/>
  <c r="Q426" i="12"/>
  <c r="P426" i="12"/>
  <c r="Q426" i="14"/>
  <c r="P426" i="14"/>
  <c r="Q424" i="5"/>
  <c r="P424" i="5"/>
  <c r="Q424" i="11"/>
  <c r="P424" i="11"/>
  <c r="Q422" i="11"/>
  <c r="P422" i="11"/>
  <c r="Q420" i="4"/>
  <c r="P420" i="4"/>
  <c r="Q420" i="11"/>
  <c r="P420" i="11"/>
  <c r="Q420" i="13"/>
  <c r="P420" i="13"/>
  <c r="Q418" i="4"/>
  <c r="P418" i="4"/>
  <c r="Q418" i="13"/>
  <c r="P418" i="13"/>
  <c r="Q416" i="6"/>
  <c r="P416" i="6"/>
  <c r="Q416" i="10"/>
  <c r="P416" i="10"/>
  <c r="Q414" i="5"/>
  <c r="P414" i="5"/>
  <c r="Q414" i="10"/>
  <c r="P414" i="10"/>
  <c r="Q412" i="7"/>
  <c r="P412" i="7"/>
  <c r="Q412" i="9"/>
  <c r="P412" i="9"/>
  <c r="Q412" i="12"/>
  <c r="P412" i="12"/>
  <c r="Q410" i="7"/>
  <c r="P410" i="7"/>
  <c r="Q410" i="9"/>
  <c r="P410" i="9"/>
  <c r="Q410" i="12"/>
  <c r="P410" i="12"/>
  <c r="Q408" i="5"/>
  <c r="P408" i="5"/>
  <c r="Q408" i="11"/>
  <c r="P408" i="11"/>
  <c r="Q408" i="14"/>
  <c r="P408" i="14"/>
  <c r="Q406" i="14"/>
  <c r="P406" i="14"/>
  <c r="Q404" i="4"/>
  <c r="P404" i="4"/>
  <c r="Q404" i="11"/>
  <c r="P404" i="11"/>
  <c r="Q402" i="4"/>
  <c r="P402" i="4"/>
  <c r="Q400" i="6"/>
  <c r="P400" i="6"/>
  <c r="Q400" i="10"/>
  <c r="P400" i="10"/>
  <c r="Q400" i="13"/>
  <c r="P400" i="13"/>
  <c r="Q398" i="5"/>
  <c r="P398" i="5"/>
  <c r="Q398" i="10"/>
  <c r="P398" i="10"/>
  <c r="Q398" i="13"/>
  <c r="P398" i="13"/>
  <c r="Q396" i="7"/>
  <c r="P396" i="7"/>
  <c r="Q396" i="9"/>
  <c r="P396" i="9"/>
  <c r="Q396" i="12"/>
  <c r="P396" i="12"/>
  <c r="Q394" i="7"/>
  <c r="P394" i="7"/>
  <c r="Q394" i="9"/>
  <c r="P394" i="9"/>
  <c r="Q394" i="12"/>
  <c r="P394" i="12"/>
  <c r="Q392" i="5"/>
  <c r="P392" i="5"/>
  <c r="Q392" i="11"/>
  <c r="P392" i="11"/>
  <c r="Q392" i="14"/>
  <c r="P392" i="14"/>
  <c r="Q390" i="4"/>
  <c r="P390" i="4"/>
  <c r="Q388" i="7"/>
  <c r="P388" i="7"/>
  <c r="Q388" i="9"/>
  <c r="P388" i="9"/>
  <c r="Q388" i="12"/>
  <c r="P388" i="12"/>
  <c r="Q386" i="11"/>
  <c r="P386" i="11"/>
  <c r="Q386" i="14"/>
  <c r="P386" i="14"/>
  <c r="Q384" i="6"/>
  <c r="P384" i="6"/>
  <c r="Q384" i="10"/>
  <c r="P384" i="10"/>
  <c r="Q384" i="13"/>
  <c r="P384" i="13"/>
  <c r="Q382" i="6"/>
  <c r="P382" i="6"/>
  <c r="Q382" i="9"/>
  <c r="P382" i="9"/>
  <c r="Q382" i="12"/>
  <c r="P382" i="12"/>
  <c r="Q380" i="11"/>
  <c r="P380" i="11"/>
  <c r="Q378" i="5"/>
  <c r="P378" i="5"/>
  <c r="Q378" i="6"/>
  <c r="P378" i="6"/>
  <c r="Q378" i="10"/>
  <c r="P378" i="10"/>
  <c r="Q378" i="13"/>
  <c r="P378" i="13"/>
  <c r="Q376" i="5"/>
  <c r="P376" i="5"/>
  <c r="Q376" i="11"/>
  <c r="P376" i="11"/>
  <c r="Q374" i="4"/>
  <c r="P374" i="4"/>
  <c r="Q374" i="11"/>
  <c r="P374" i="11"/>
  <c r="Q374" i="14"/>
  <c r="P374" i="14"/>
  <c r="Q372" i="7"/>
  <c r="P372" i="7"/>
  <c r="Q372" i="9"/>
  <c r="P372" i="9"/>
  <c r="P372" i="12"/>
  <c r="Q372" i="12"/>
  <c r="P372" i="13"/>
  <c r="Q372" i="13"/>
  <c r="Q370" i="9"/>
  <c r="P370" i="9"/>
  <c r="P370" i="12"/>
  <c r="Q370" i="12"/>
  <c r="Q368" i="6"/>
  <c r="P368" i="6"/>
  <c r="Q366" i="7"/>
  <c r="P366" i="7"/>
  <c r="Q366" i="6"/>
  <c r="P366" i="6"/>
  <c r="Q366" i="10"/>
  <c r="P366" i="10"/>
  <c r="P366" i="13"/>
  <c r="Q366" i="13"/>
  <c r="Q364" i="4"/>
  <c r="P364" i="4"/>
  <c r="Q364" i="11"/>
  <c r="P364" i="11"/>
  <c r="Q364" i="14"/>
  <c r="P364" i="14"/>
  <c r="Q362" i="5"/>
  <c r="P362" i="5"/>
  <c r="Q362" i="6"/>
  <c r="P362" i="6"/>
  <c r="Q360" i="5"/>
  <c r="P360" i="5"/>
  <c r="P360" i="12"/>
  <c r="Q360" i="12"/>
  <c r="Q358" i="10"/>
  <c r="P358" i="10"/>
  <c r="Q356" i="7"/>
  <c r="P356" i="7"/>
  <c r="Q356" i="9"/>
  <c r="P356" i="9"/>
  <c r="Q356" i="13"/>
  <c r="P356" i="13"/>
  <c r="Q354" i="9"/>
  <c r="P354" i="9"/>
  <c r="P354" i="12"/>
  <c r="Q354" i="12"/>
  <c r="Q352" i="6"/>
  <c r="P352" i="6"/>
  <c r="Q352" i="14"/>
  <c r="P352" i="14"/>
  <c r="Q350" i="7"/>
  <c r="P350" i="7"/>
  <c r="Q350" i="6"/>
  <c r="P350" i="6"/>
  <c r="Q350" i="13"/>
  <c r="P350" i="13"/>
  <c r="Q348" i="4"/>
  <c r="P348" i="4"/>
  <c r="Q348" i="11"/>
  <c r="P348" i="11"/>
  <c r="Q348" i="10"/>
  <c r="P348" i="10"/>
  <c r="Q346" i="5"/>
  <c r="P346" i="5"/>
  <c r="Q346" i="6"/>
  <c r="P346" i="6"/>
  <c r="Q346" i="11"/>
  <c r="P346" i="11"/>
  <c r="Q346" i="14"/>
  <c r="P346" i="14"/>
  <c r="Q344" i="5"/>
  <c r="P344" i="5"/>
  <c r="P344" i="12"/>
  <c r="Q344" i="12"/>
  <c r="Q342" i="4"/>
  <c r="P342" i="4"/>
  <c r="Q342" i="10"/>
  <c r="P342" i="10"/>
  <c r="Q340" i="7"/>
  <c r="P340" i="7"/>
  <c r="Q340" i="9"/>
  <c r="P340" i="9"/>
  <c r="Q340" i="13"/>
  <c r="P340" i="13"/>
  <c r="Q338" i="7"/>
  <c r="P338" i="7"/>
  <c r="P338" i="12"/>
  <c r="Q338" i="12"/>
  <c r="Q336" i="11"/>
  <c r="P336" i="11"/>
  <c r="Q336" i="14"/>
  <c r="P336" i="14"/>
  <c r="Q334" i="6"/>
  <c r="P334" i="6"/>
  <c r="Q334" i="11"/>
  <c r="P334" i="11"/>
  <c r="Q334" i="13"/>
  <c r="P334" i="13"/>
  <c r="Q332" i="4"/>
  <c r="P332" i="4"/>
  <c r="Q332" i="10"/>
  <c r="P332" i="10"/>
  <c r="Q330" i="5"/>
  <c r="P330" i="5"/>
  <c r="Q330" i="4"/>
  <c r="P330" i="4"/>
  <c r="Q330" i="14"/>
  <c r="P330" i="14"/>
  <c r="Q328" i="5"/>
  <c r="P328" i="5"/>
  <c r="P328" i="9"/>
  <c r="Q328" i="9"/>
  <c r="Q326" i="7"/>
  <c r="P326" i="7"/>
  <c r="P326" i="9"/>
  <c r="Q326" i="9"/>
  <c r="Q326" i="10"/>
  <c r="P326" i="10"/>
  <c r="Q324" i="7"/>
  <c r="P324" i="7"/>
  <c r="Q324" i="6"/>
  <c r="P324" i="6"/>
  <c r="Q324" i="11"/>
  <c r="P324" i="11"/>
  <c r="Q324" i="13"/>
  <c r="P324" i="13"/>
  <c r="Q322" i="10"/>
  <c r="P322" i="10"/>
  <c r="Q320" i="9"/>
  <c r="P320" i="9"/>
  <c r="P320" i="12"/>
  <c r="Q320" i="12"/>
  <c r="Q320" i="14"/>
  <c r="P320" i="14"/>
  <c r="Q318" i="7"/>
  <c r="P318" i="7"/>
  <c r="Q318" i="13"/>
  <c r="P318" i="13"/>
  <c r="Q316" i="4"/>
  <c r="P316" i="4"/>
  <c r="Q316" i="10"/>
  <c r="P316" i="10"/>
  <c r="Q314" i="5"/>
  <c r="P314" i="5"/>
  <c r="Q314" i="6"/>
  <c r="P314" i="6"/>
  <c r="Q314" i="9"/>
  <c r="P314" i="9"/>
  <c r="P314" i="12"/>
  <c r="Q314" i="12"/>
  <c r="Q314" i="14"/>
  <c r="P314" i="14"/>
  <c r="Q312" i="7"/>
  <c r="P312" i="7"/>
  <c r="Q312" i="11"/>
  <c r="P312" i="11"/>
  <c r="Q310" i="4"/>
  <c r="P310" i="4"/>
  <c r="Q310" i="10"/>
  <c r="P310" i="10"/>
  <c r="Q308" i="7"/>
  <c r="P308" i="7"/>
  <c r="Q308" i="6"/>
  <c r="P308" i="6"/>
  <c r="Q308" i="13"/>
  <c r="P308" i="13"/>
  <c r="P306" i="12"/>
  <c r="Q306" i="12"/>
  <c r="Q306" i="14"/>
  <c r="P306" i="14"/>
  <c r="Q304" i="11"/>
  <c r="P304" i="11"/>
  <c r="Q302" i="7"/>
  <c r="P302" i="7"/>
  <c r="Q302" i="6"/>
  <c r="P302" i="6"/>
  <c r="Q302" i="9"/>
  <c r="P302" i="9"/>
  <c r="Q302" i="10"/>
  <c r="P302" i="10"/>
  <c r="Q302" i="13"/>
  <c r="P302" i="13"/>
  <c r="Q300" i="4"/>
  <c r="P300" i="4"/>
  <c r="Q298" i="5"/>
  <c r="P298" i="5"/>
  <c r="Q298" i="9"/>
  <c r="P298" i="9"/>
  <c r="Q298" i="11"/>
  <c r="P298" i="11"/>
  <c r="Q296" i="5"/>
  <c r="P296" i="5"/>
  <c r="P296" i="12"/>
  <c r="Q296" i="12"/>
  <c r="Q296" i="14"/>
  <c r="P296" i="14"/>
  <c r="Q294" i="4"/>
  <c r="P294" i="4"/>
  <c r="Q292" i="7"/>
  <c r="P292" i="7"/>
  <c r="Q292" i="6"/>
  <c r="P292" i="6"/>
  <c r="Q292" i="10"/>
  <c r="P292" i="10"/>
  <c r="Q292" i="13"/>
  <c r="P292" i="13"/>
  <c r="P290" i="12"/>
  <c r="Q290" i="12"/>
  <c r="Q290" i="14"/>
  <c r="P290" i="14"/>
  <c r="Q288" i="9"/>
  <c r="P288" i="9"/>
  <c r="Q288" i="11"/>
  <c r="P288" i="11"/>
  <c r="Q286" i="7"/>
  <c r="P286" i="7"/>
  <c r="Q286" i="6"/>
  <c r="P286" i="6"/>
  <c r="Q286" i="10"/>
  <c r="P286" i="10"/>
  <c r="Q286" i="13"/>
  <c r="P286" i="13"/>
  <c r="Q284" i="4"/>
  <c r="P284" i="4"/>
  <c r="Q282" i="5"/>
  <c r="P282" i="5"/>
  <c r="Q282" i="9"/>
  <c r="P282" i="9"/>
  <c r="Q282" i="11"/>
  <c r="P282" i="11"/>
  <c r="Q280" i="5"/>
  <c r="P280" i="5"/>
  <c r="P280" i="12"/>
  <c r="Q280" i="12"/>
  <c r="Q280" i="14"/>
  <c r="P280" i="14"/>
  <c r="Q278" i="4"/>
  <c r="P278" i="4"/>
  <c r="Q276" i="7"/>
  <c r="P276" i="7"/>
  <c r="Q276" i="6"/>
  <c r="P276" i="6"/>
  <c r="Q276" i="10"/>
  <c r="P276" i="10"/>
  <c r="Q276" i="13"/>
  <c r="P276" i="13"/>
  <c r="Q274" i="14"/>
  <c r="P274" i="14"/>
  <c r="Q272" i="9"/>
  <c r="P272" i="9"/>
  <c r="Q272" i="11"/>
  <c r="P272" i="11"/>
  <c r="Q270" i="7"/>
  <c r="P270" i="7"/>
  <c r="Q270" i="6"/>
  <c r="P270" i="6"/>
  <c r="Q270" i="10"/>
  <c r="P270" i="10"/>
  <c r="Q270" i="13"/>
  <c r="P270" i="13"/>
  <c r="Q268" i="4"/>
  <c r="P268" i="4"/>
  <c r="Q266" i="5"/>
  <c r="P266" i="5"/>
  <c r="Q266" i="9"/>
  <c r="P266" i="9"/>
  <c r="Q266" i="11"/>
  <c r="P266" i="11"/>
  <c r="Q264" i="5"/>
  <c r="P264" i="5"/>
  <c r="P264" i="12"/>
  <c r="Q264" i="12"/>
  <c r="Q264" i="14"/>
  <c r="P264" i="14"/>
  <c r="Q262" i="4"/>
  <c r="P262" i="4"/>
  <c r="P262" i="12"/>
  <c r="Q262" i="12"/>
  <c r="Q260" i="7"/>
  <c r="P260" i="7"/>
  <c r="Q260" i="6"/>
  <c r="P260" i="6"/>
  <c r="Q260" i="10"/>
  <c r="P260" i="10"/>
  <c r="Q260" i="13"/>
  <c r="P260" i="13"/>
  <c r="P258" i="12"/>
  <c r="Q258" i="12"/>
  <c r="Q258" i="14"/>
  <c r="P258" i="14"/>
  <c r="Q256" i="9"/>
  <c r="P256" i="9"/>
  <c r="Q256" i="11"/>
  <c r="P256" i="11"/>
  <c r="Q254" i="7"/>
  <c r="P254" i="7"/>
  <c r="Q254" i="6"/>
  <c r="P254" i="6"/>
  <c r="Q254" i="10"/>
  <c r="P254" i="10"/>
  <c r="Q254" i="13"/>
  <c r="P254" i="13"/>
  <c r="Q250" i="5"/>
  <c r="P250" i="5"/>
  <c r="Q250" i="9"/>
  <c r="P250" i="9"/>
  <c r="Q250" i="11"/>
  <c r="P250" i="11"/>
  <c r="Q248" i="5"/>
  <c r="P248" i="5"/>
  <c r="P248" i="12"/>
  <c r="Q248" i="12"/>
  <c r="Q248" i="14"/>
  <c r="P248" i="14"/>
  <c r="Q246" i="4"/>
  <c r="P246" i="4"/>
  <c r="Q244" i="7"/>
  <c r="P244" i="7"/>
  <c r="Q244" i="6"/>
  <c r="P244" i="6"/>
  <c r="Q244" i="10"/>
  <c r="P244" i="10"/>
  <c r="Q244" i="13"/>
  <c r="P244" i="13"/>
  <c r="P242" i="12"/>
  <c r="Q242" i="12"/>
  <c r="Q242" i="14"/>
  <c r="P242" i="14"/>
  <c r="Q240" i="9"/>
  <c r="P240" i="9"/>
  <c r="Q240" i="11"/>
  <c r="P240" i="11"/>
  <c r="Q238" i="7"/>
  <c r="P238" i="7"/>
  <c r="Q238" i="6"/>
  <c r="P238" i="6"/>
  <c r="Q238" i="10"/>
  <c r="P238" i="10"/>
  <c r="Q238" i="13"/>
  <c r="P238" i="13"/>
  <c r="Q236" i="4"/>
  <c r="P236" i="4"/>
  <c r="Q234" i="5"/>
  <c r="P234" i="5"/>
  <c r="Q234" i="9"/>
  <c r="P234" i="9"/>
  <c r="Q234" i="11"/>
  <c r="P234" i="11"/>
  <c r="Q232" i="5"/>
  <c r="P232" i="5"/>
  <c r="P232" i="12"/>
  <c r="Q232" i="12"/>
  <c r="Q232" i="14"/>
  <c r="P232" i="14"/>
  <c r="Q230" i="4"/>
  <c r="P230" i="4"/>
  <c r="Q228" i="7"/>
  <c r="P228" i="7"/>
  <c r="Q228" i="6"/>
  <c r="P228" i="6"/>
  <c r="Q228" i="10"/>
  <c r="P228" i="10"/>
  <c r="Q228" i="13"/>
  <c r="P228" i="13"/>
  <c r="P226" i="12"/>
  <c r="Q226" i="12"/>
  <c r="Q226" i="14"/>
  <c r="P226" i="14"/>
  <c r="Q224" i="9"/>
  <c r="P224" i="9"/>
  <c r="Q224" i="11"/>
  <c r="P224" i="11"/>
  <c r="Q222" i="7"/>
  <c r="P222" i="7"/>
  <c r="Q222" i="6"/>
  <c r="P222" i="6"/>
  <c r="Q222" i="10"/>
  <c r="P222" i="10"/>
  <c r="Q222" i="13"/>
  <c r="P222" i="13"/>
  <c r="Q220" i="4"/>
  <c r="P220" i="4"/>
  <c r="Q218" i="5"/>
  <c r="P218" i="5"/>
  <c r="Q218" i="9"/>
  <c r="P218" i="9"/>
  <c r="Q218" i="11"/>
  <c r="P218" i="11"/>
  <c r="Q216" i="5"/>
  <c r="P216" i="5"/>
  <c r="P216" i="12"/>
  <c r="Q216" i="12"/>
  <c r="Q216" i="14"/>
  <c r="P216" i="14"/>
  <c r="Q214" i="4"/>
  <c r="P214" i="4"/>
  <c r="Q212" i="7"/>
  <c r="P212" i="7"/>
  <c r="Q212" i="6"/>
  <c r="P212" i="6"/>
  <c r="Q212" i="10"/>
  <c r="P212" i="10"/>
  <c r="Q212" i="13"/>
  <c r="P212" i="13"/>
  <c r="P210" i="12"/>
  <c r="Q210" i="12"/>
  <c r="Q210" i="14"/>
  <c r="P210" i="14"/>
  <c r="Q208" i="9"/>
  <c r="P208" i="9"/>
  <c r="Q208" i="11"/>
  <c r="P208" i="11"/>
  <c r="Q206" i="7"/>
  <c r="P206" i="7"/>
  <c r="Q206" i="6"/>
  <c r="P206" i="6"/>
  <c r="Q206" i="10"/>
  <c r="P206" i="10"/>
  <c r="Q206" i="13"/>
  <c r="P206" i="13"/>
  <c r="Q204" i="4"/>
  <c r="P204" i="4"/>
  <c r="Q202" i="5"/>
  <c r="P202" i="5"/>
  <c r="Q202" i="9"/>
  <c r="P202" i="9"/>
  <c r="Q202" i="11"/>
  <c r="P202" i="11"/>
  <c r="Q200" i="5"/>
  <c r="P200" i="5"/>
  <c r="P200" i="12"/>
  <c r="Q200" i="12"/>
  <c r="Q200" i="14"/>
  <c r="P200" i="14"/>
  <c r="Q198" i="4"/>
  <c r="P198" i="4"/>
  <c r="Q196" i="7"/>
  <c r="P196" i="7"/>
  <c r="Q196" i="6"/>
  <c r="P196" i="6"/>
  <c r="Q196" i="10"/>
  <c r="P196" i="10"/>
  <c r="Q196" i="13"/>
  <c r="P196" i="13"/>
  <c r="P194" i="12"/>
  <c r="Q194" i="12"/>
  <c r="Q194" i="14"/>
  <c r="P194" i="14"/>
  <c r="Q192" i="9"/>
  <c r="P192" i="9"/>
  <c r="Q192" i="11"/>
  <c r="P192" i="11"/>
  <c r="Q190" i="7"/>
  <c r="P190" i="7"/>
  <c r="Q190" i="6"/>
  <c r="P190" i="6"/>
  <c r="Q190" i="10"/>
  <c r="P190" i="10"/>
  <c r="Q190" i="13"/>
  <c r="P190" i="13"/>
  <c r="Q188" i="4"/>
  <c r="P188" i="4"/>
  <c r="Q186" i="5"/>
  <c r="P186" i="5"/>
  <c r="Q186" i="9"/>
  <c r="P186" i="9"/>
  <c r="Q186" i="11"/>
  <c r="P186" i="11"/>
  <c r="Q184" i="5"/>
  <c r="P184" i="5"/>
  <c r="P184" i="12"/>
  <c r="Q184" i="12"/>
  <c r="Q184" i="14"/>
  <c r="P184" i="14"/>
  <c r="Q182" i="4"/>
  <c r="P182" i="4"/>
  <c r="Q180" i="7"/>
  <c r="P180" i="7"/>
  <c r="Q180" i="6"/>
  <c r="P180" i="6"/>
  <c r="Q180" i="10"/>
  <c r="P180" i="10"/>
  <c r="Q180" i="13"/>
  <c r="P180" i="13"/>
  <c r="P178" i="12"/>
  <c r="Q178" i="12"/>
  <c r="Q178" i="14"/>
  <c r="P178" i="14"/>
  <c r="Q174" i="7"/>
  <c r="P174" i="7"/>
  <c r="Q174" i="6"/>
  <c r="P174" i="6"/>
  <c r="Q174" i="10"/>
  <c r="P174" i="10"/>
  <c r="Q174" i="13"/>
  <c r="P174" i="13"/>
  <c r="Q172" i="4"/>
  <c r="P172" i="4"/>
  <c r="Q170" i="5"/>
  <c r="P170" i="5"/>
  <c r="Q170" i="9"/>
  <c r="P170" i="9"/>
  <c r="Q170" i="11"/>
  <c r="P170" i="11"/>
  <c r="Q166" i="4"/>
  <c r="P166" i="4"/>
  <c r="Q164" i="7"/>
  <c r="P164" i="7"/>
  <c r="Q164" i="6"/>
  <c r="P164" i="6"/>
  <c r="Q164" i="10"/>
  <c r="P164" i="10"/>
  <c r="Q164" i="13"/>
  <c r="P164" i="13"/>
  <c r="Q160" i="9"/>
  <c r="P160" i="9"/>
  <c r="Q160" i="11"/>
  <c r="P160" i="11"/>
  <c r="Q158" i="7"/>
  <c r="P158" i="7"/>
  <c r="Q158" i="6"/>
  <c r="P158" i="6"/>
  <c r="Q158" i="10"/>
  <c r="P158" i="10"/>
  <c r="Q158" i="13"/>
  <c r="P158" i="13"/>
  <c r="Q154" i="5"/>
  <c r="P154" i="5"/>
  <c r="Q154" i="9"/>
  <c r="P154" i="9"/>
  <c r="Q154" i="11"/>
  <c r="P154" i="11"/>
  <c r="Q152" i="5"/>
  <c r="P152" i="5"/>
  <c r="P152" i="12"/>
  <c r="Q152" i="12"/>
  <c r="Q152" i="14"/>
  <c r="P152" i="14"/>
  <c r="Q148" i="7"/>
  <c r="P148" i="7"/>
  <c r="Q148" i="6"/>
  <c r="P148" i="6"/>
  <c r="Q148" i="10"/>
  <c r="P148" i="10"/>
  <c r="Q148" i="13"/>
  <c r="P148" i="13"/>
  <c r="P146" i="12"/>
  <c r="Q146" i="12"/>
  <c r="Q146" i="14"/>
  <c r="P146" i="14"/>
  <c r="Q144" i="9"/>
  <c r="P144" i="9"/>
  <c r="Q144" i="11"/>
  <c r="P144" i="11"/>
  <c r="Q142" i="7"/>
  <c r="P142" i="7"/>
  <c r="Q142" i="6"/>
  <c r="P142" i="6"/>
  <c r="Q142" i="10"/>
  <c r="P142" i="10"/>
  <c r="Q142" i="13"/>
  <c r="P142" i="13"/>
  <c r="Q140" i="4"/>
  <c r="P140" i="4"/>
  <c r="Q138" i="5"/>
  <c r="P138" i="5"/>
  <c r="Q138" i="9"/>
  <c r="P138" i="9"/>
  <c r="Q138" i="11"/>
  <c r="P138" i="11"/>
  <c r="Q136" i="5"/>
  <c r="P136" i="5"/>
  <c r="P136" i="12"/>
  <c r="Q136" i="12"/>
  <c r="Q136" i="14"/>
  <c r="P136" i="14"/>
  <c r="Q134" i="4"/>
  <c r="P134" i="4"/>
  <c r="P130" i="12"/>
  <c r="Q130" i="12"/>
  <c r="Q130" i="14"/>
  <c r="P130" i="14"/>
  <c r="Q128" i="9"/>
  <c r="P128" i="9"/>
  <c r="Q128" i="11"/>
  <c r="P128" i="11"/>
  <c r="Q126" i="7"/>
  <c r="P126" i="7"/>
  <c r="Q126" i="6"/>
  <c r="P126" i="6"/>
  <c r="Q126" i="10"/>
  <c r="P126" i="10"/>
  <c r="Q126" i="13"/>
  <c r="P126" i="13"/>
  <c r="Q122" i="5"/>
  <c r="P122" i="5"/>
  <c r="Q122" i="9"/>
  <c r="P122" i="9"/>
  <c r="Q122" i="11"/>
  <c r="P122" i="11"/>
  <c r="Q120" i="5"/>
  <c r="P120" i="5"/>
  <c r="P120" i="12"/>
  <c r="Q120" i="12"/>
  <c r="Q120" i="14"/>
  <c r="P120" i="14"/>
  <c r="Q118" i="4"/>
  <c r="P118" i="4"/>
  <c r="P114" i="12"/>
  <c r="Q114" i="12"/>
  <c r="Q114" i="14"/>
  <c r="P114" i="14"/>
  <c r="Q110" i="7"/>
  <c r="P110" i="7"/>
  <c r="Q110" i="6"/>
  <c r="P110" i="6"/>
  <c r="Q110" i="10"/>
  <c r="P110" i="10"/>
  <c r="Q110" i="13"/>
  <c r="P110" i="13"/>
  <c r="Q108" i="4"/>
  <c r="P108" i="4"/>
  <c r="Q104" i="5"/>
  <c r="P104" i="5"/>
  <c r="P104" i="12"/>
  <c r="Q104" i="12"/>
  <c r="Q104" i="14"/>
  <c r="P104" i="14"/>
  <c r="Q102" i="4"/>
  <c r="P102" i="4"/>
  <c r="Q100" i="7"/>
  <c r="P100" i="7"/>
  <c r="Q100" i="6"/>
  <c r="P100" i="6"/>
  <c r="Q100" i="10"/>
  <c r="P100" i="10"/>
  <c r="Q100" i="13"/>
  <c r="P100" i="13"/>
  <c r="P98" i="12"/>
  <c r="Q98" i="12"/>
  <c r="Q98" i="14"/>
  <c r="P98" i="14"/>
  <c r="Q96" i="9"/>
  <c r="P96" i="9"/>
  <c r="Q96" i="11"/>
  <c r="P96" i="11"/>
  <c r="Q94" i="7"/>
  <c r="P94" i="7"/>
  <c r="Q94" i="6"/>
  <c r="P94" i="6"/>
  <c r="Q94" i="10"/>
  <c r="P94" i="10"/>
  <c r="Q94" i="13"/>
  <c r="P94" i="13"/>
  <c r="Q92" i="4"/>
  <c r="P92" i="4"/>
  <c r="Q90" i="5"/>
  <c r="P90" i="5"/>
  <c r="Q90" i="9"/>
  <c r="P90" i="9"/>
  <c r="Q90" i="11"/>
  <c r="P90" i="11"/>
  <c r="Q88" i="5"/>
  <c r="P88" i="5"/>
  <c r="P88" i="12"/>
  <c r="Q88" i="12"/>
  <c r="Q88" i="14"/>
  <c r="P88" i="14"/>
  <c r="Q84" i="7"/>
  <c r="P84" i="7"/>
  <c r="Q84" i="6"/>
  <c r="P84" i="6"/>
  <c r="Q84" i="10"/>
  <c r="P84" i="10"/>
  <c r="Q84" i="13"/>
  <c r="P84" i="13"/>
  <c r="Q80" i="9"/>
  <c r="P80" i="9"/>
  <c r="Q80" i="11"/>
  <c r="P80" i="11"/>
  <c r="Q78" i="7"/>
  <c r="P78" i="7"/>
  <c r="Q78" i="6"/>
  <c r="P78" i="6"/>
  <c r="Q78" i="10"/>
  <c r="P78" i="10"/>
  <c r="Q78" i="13"/>
  <c r="P78" i="13"/>
  <c r="Q74" i="5"/>
  <c r="P74" i="5"/>
  <c r="Q74" i="9"/>
  <c r="P74" i="9"/>
  <c r="Q74" i="11"/>
  <c r="P74" i="11"/>
  <c r="Q72" i="5"/>
  <c r="P72" i="5"/>
  <c r="P72" i="12"/>
  <c r="Q72" i="12"/>
  <c r="Q72" i="14"/>
  <c r="P72" i="14"/>
  <c r="Q70" i="4"/>
  <c r="P70" i="4"/>
  <c r="Q68" i="7"/>
  <c r="P68" i="7"/>
  <c r="Q68" i="6"/>
  <c r="P68" i="6"/>
  <c r="Q68" i="10"/>
  <c r="P68" i="10"/>
  <c r="Q68" i="13"/>
  <c r="P68" i="13"/>
  <c r="P66" i="12"/>
  <c r="Q66" i="12"/>
  <c r="Q66" i="14"/>
  <c r="P66" i="14"/>
  <c r="Q64" i="9"/>
  <c r="P64" i="9"/>
  <c r="Q64" i="11"/>
  <c r="P64" i="11"/>
  <c r="Q60" i="4"/>
  <c r="P60" i="4"/>
  <c r="Q58" i="5"/>
  <c r="P58" i="5"/>
  <c r="Q58" i="9"/>
  <c r="P58" i="9"/>
  <c r="Q58" i="11"/>
  <c r="P58" i="11"/>
  <c r="Q54" i="4"/>
  <c r="P54" i="4"/>
  <c r="P50" i="12"/>
  <c r="Q50" i="12"/>
  <c r="Q50" i="14"/>
  <c r="P50" i="14"/>
  <c r="Q46" i="7"/>
  <c r="P46" i="7"/>
  <c r="Q46" i="6"/>
  <c r="P46" i="6"/>
  <c r="Q46" i="10"/>
  <c r="P46" i="10"/>
  <c r="Q46" i="13"/>
  <c r="P46" i="13"/>
  <c r="Q44" i="4"/>
  <c r="P44" i="4"/>
  <c r="Q40" i="5"/>
  <c r="P40" i="5"/>
  <c r="P40" i="12"/>
  <c r="Q40" i="12"/>
  <c r="Q40" i="14"/>
  <c r="P40" i="14"/>
  <c r="Q38" i="4"/>
  <c r="P38" i="4"/>
  <c r="Q36" i="7"/>
  <c r="P36" i="7"/>
  <c r="Q36" i="6"/>
  <c r="P36" i="6"/>
  <c r="Q36" i="10"/>
  <c r="P36" i="10"/>
  <c r="Q36" i="13"/>
  <c r="P36" i="13"/>
  <c r="P34" i="12"/>
  <c r="Q34" i="12"/>
  <c r="Q34" i="14"/>
  <c r="P34" i="14"/>
  <c r="Q32" i="9"/>
  <c r="P32" i="9"/>
  <c r="Q32" i="11"/>
  <c r="P32" i="11"/>
  <c r="Q30" i="5"/>
  <c r="P30" i="5"/>
  <c r="Q30" i="6"/>
  <c r="P30" i="6"/>
  <c r="Q30" i="10"/>
  <c r="P30" i="10"/>
  <c r="Q30" i="13"/>
  <c r="P30" i="13"/>
  <c r="Q28" i="5"/>
  <c r="P28" i="5"/>
  <c r="Q26" i="4"/>
  <c r="P26" i="4"/>
  <c r="Q26" i="9"/>
  <c r="P26" i="9"/>
  <c r="Q26" i="11"/>
  <c r="P26" i="11"/>
  <c r="Q24" i="7"/>
  <c r="P24" i="7"/>
  <c r="P24" i="12"/>
  <c r="Q24" i="12"/>
  <c r="Q24" i="14"/>
  <c r="P24" i="14"/>
  <c r="Q20" i="6"/>
  <c r="P20" i="6"/>
  <c r="Q20" i="10"/>
  <c r="P20" i="10"/>
  <c r="Q20" i="13"/>
  <c r="P20" i="13"/>
  <c r="Q16" i="4"/>
  <c r="P16" i="4"/>
  <c r="Q16" i="9"/>
  <c r="P16" i="9"/>
  <c r="Q16" i="11"/>
  <c r="P16" i="11"/>
  <c r="Q14" i="5"/>
  <c r="P14" i="5"/>
  <c r="Q14" i="6"/>
  <c r="P14" i="6"/>
  <c r="Q14" i="10"/>
  <c r="P14" i="10"/>
  <c r="Q14" i="13"/>
  <c r="P14" i="13"/>
  <c r="Q10" i="11"/>
  <c r="P10" i="11"/>
  <c r="P2" i="12"/>
  <c r="Q2" i="12"/>
  <c r="Q2" i="14"/>
  <c r="P2" i="14"/>
  <c r="P13" i="13" l="1"/>
  <c r="P3" i="13"/>
  <c r="P568" i="13"/>
  <c r="P536" i="13"/>
  <c r="P488" i="13"/>
  <c r="P298" i="13"/>
  <c r="P288" i="13"/>
  <c r="P282" i="13"/>
  <c r="P250" i="13"/>
  <c r="P234" i="13"/>
  <c r="P218" i="13"/>
  <c r="Q575" i="13"/>
  <c r="P523" i="13"/>
  <c r="P521" i="13"/>
  <c r="P475" i="13"/>
  <c r="P243" i="13"/>
  <c r="P227" i="13"/>
  <c r="P211" i="13"/>
  <c r="P195" i="13"/>
  <c r="P163" i="13"/>
  <c r="P115" i="13"/>
  <c r="P118" i="13"/>
  <c r="P108" i="13"/>
  <c r="P67" i="13"/>
  <c r="P51" i="13"/>
  <c r="Q473" i="14"/>
  <c r="P560" i="14"/>
  <c r="P544" i="14"/>
  <c r="P528" i="14"/>
  <c r="Q510" i="14"/>
  <c r="P464" i="14"/>
  <c r="P448" i="14"/>
  <c r="P559" i="14"/>
  <c r="P543" i="14"/>
  <c r="P441" i="14"/>
  <c r="P439" i="14"/>
  <c r="P435" i="14"/>
  <c r="P425" i="14"/>
  <c r="P413" i="14"/>
  <c r="P411" i="14"/>
  <c r="P407" i="14"/>
  <c r="P397" i="14"/>
  <c r="P385" i="14"/>
  <c r="P379" i="14"/>
  <c r="P311" i="14"/>
  <c r="P245" i="14"/>
  <c r="P229" i="14"/>
  <c r="P213" i="14"/>
  <c r="P197" i="14"/>
  <c r="P165" i="14"/>
  <c r="P149" i="14"/>
  <c r="P133" i="14"/>
  <c r="P123" i="14"/>
  <c r="P117" i="14"/>
  <c r="P101" i="14"/>
  <c r="P85" i="14"/>
  <c r="Q140" i="14"/>
  <c r="Q108" i="14"/>
  <c r="P69" i="14"/>
  <c r="P63" i="14"/>
  <c r="P57" i="14"/>
  <c r="P53" i="14"/>
  <c r="P47" i="14"/>
  <c r="Q577" i="12"/>
  <c r="P577" i="12"/>
  <c r="Q575" i="12"/>
  <c r="P575" i="12"/>
  <c r="P571" i="12"/>
  <c r="P567" i="12"/>
  <c r="Q567" i="12"/>
  <c r="P555" i="12"/>
  <c r="Q551" i="12"/>
  <c r="P551" i="12"/>
  <c r="Q549" i="12"/>
  <c r="Q543" i="12"/>
  <c r="P543" i="12"/>
  <c r="P539" i="12"/>
  <c r="P535" i="12"/>
  <c r="Q535" i="12"/>
  <c r="Q533" i="12"/>
  <c r="P529" i="12"/>
  <c r="Q529" i="12"/>
  <c r="P523" i="12"/>
  <c r="Q519" i="12"/>
  <c r="P519" i="12"/>
  <c r="Q517" i="12"/>
  <c r="Q513" i="12"/>
  <c r="P513" i="12"/>
  <c r="Q503" i="12"/>
  <c r="P503" i="12"/>
  <c r="Q501" i="12"/>
  <c r="Q485" i="12"/>
  <c r="Q473" i="12"/>
  <c r="P473" i="12"/>
  <c r="P467" i="12"/>
  <c r="Q467" i="12"/>
  <c r="Q453" i="12"/>
  <c r="Q447" i="12"/>
  <c r="P447" i="12"/>
  <c r="Q441" i="12"/>
  <c r="P441" i="12"/>
  <c r="Q431" i="12"/>
  <c r="P431" i="12"/>
  <c r="Q425" i="12"/>
  <c r="P425" i="12"/>
  <c r="Q419" i="12"/>
  <c r="P419" i="12"/>
  <c r="Q415" i="12"/>
  <c r="P415" i="12"/>
  <c r="Q413" i="12"/>
  <c r="P413" i="12"/>
  <c r="Q409" i="12"/>
  <c r="P409" i="12"/>
  <c r="P397" i="12"/>
  <c r="Q397" i="12"/>
  <c r="Q393" i="12"/>
  <c r="P393" i="12"/>
  <c r="Q387" i="12"/>
  <c r="P387" i="12"/>
  <c r="P381" i="12"/>
  <c r="Q381" i="12"/>
  <c r="Q377" i="12"/>
  <c r="P377" i="12"/>
  <c r="P371" i="12"/>
  <c r="Q371" i="12"/>
  <c r="P369" i="12"/>
  <c r="Q369" i="12"/>
  <c r="P365" i="12"/>
  <c r="Q365" i="12"/>
  <c r="P359" i="12"/>
  <c r="Q359" i="12"/>
  <c r="Q355" i="12"/>
  <c r="P353" i="12"/>
  <c r="Q353" i="12"/>
  <c r="P349" i="12"/>
  <c r="Q349" i="12"/>
  <c r="P343" i="12"/>
  <c r="Q343" i="12"/>
  <c r="Q339" i="12"/>
  <c r="P337" i="12"/>
  <c r="Q337" i="12"/>
  <c r="P333" i="12"/>
  <c r="Q333" i="12"/>
  <c r="P325" i="12"/>
  <c r="Q325" i="12"/>
  <c r="P319" i="12"/>
  <c r="Q319" i="12"/>
  <c r="P317" i="12"/>
  <c r="Q315" i="12"/>
  <c r="P313" i="12"/>
  <c r="Q313" i="12"/>
  <c r="P309" i="12"/>
  <c r="Q309" i="12"/>
  <c r="P301" i="12"/>
  <c r="Q301" i="12"/>
  <c r="P291" i="12"/>
  <c r="Q291" i="12"/>
  <c r="P289" i="12"/>
  <c r="Q289" i="12"/>
  <c r="P275" i="12"/>
  <c r="Q275" i="12"/>
  <c r="P271" i="12"/>
  <c r="Q271" i="12"/>
  <c r="P269" i="12"/>
  <c r="Q269" i="12"/>
  <c r="P255" i="12"/>
  <c r="P253" i="12"/>
  <c r="Q253" i="12"/>
  <c r="P239" i="12"/>
  <c r="Q239" i="12"/>
  <c r="P227" i="12"/>
  <c r="Q227" i="12"/>
  <c r="P223" i="12"/>
  <c r="Q223" i="12"/>
  <c r="P211" i="12"/>
  <c r="Q211" i="12"/>
  <c r="P207" i="12"/>
  <c r="Q207" i="12"/>
  <c r="P205" i="12"/>
  <c r="Q205" i="12"/>
  <c r="P191" i="12"/>
  <c r="Q191" i="12"/>
  <c r="P189" i="12"/>
  <c r="Q189" i="12"/>
  <c r="P175" i="12"/>
  <c r="Q175" i="12"/>
  <c r="P163" i="12"/>
  <c r="Q163" i="12"/>
  <c r="P159" i="12"/>
  <c r="Q159" i="12"/>
  <c r="P147" i="12"/>
  <c r="Q147" i="12"/>
  <c r="P143" i="12"/>
  <c r="Q143" i="12"/>
  <c r="P141" i="12"/>
  <c r="Q141" i="12"/>
  <c r="P127" i="12"/>
  <c r="Q127" i="12"/>
  <c r="P125" i="12"/>
  <c r="Q125" i="12"/>
  <c r="P111" i="12"/>
  <c r="Q111" i="12"/>
  <c r="P99" i="12"/>
  <c r="Q99" i="12"/>
  <c r="P95" i="12"/>
  <c r="Q95" i="12"/>
  <c r="P93" i="12"/>
  <c r="Q93" i="12"/>
  <c r="P79" i="12"/>
  <c r="Q79" i="12"/>
  <c r="P77" i="12"/>
  <c r="Q77" i="12"/>
  <c r="P61" i="12"/>
  <c r="Q61" i="12"/>
  <c r="P57" i="12"/>
  <c r="Q57" i="12"/>
  <c r="P47" i="12"/>
  <c r="Q47" i="12"/>
  <c r="Q45" i="12"/>
  <c r="Q41" i="12"/>
  <c r="P41" i="12"/>
  <c r="Q27" i="12"/>
  <c r="Q25" i="12"/>
  <c r="P25" i="12"/>
  <c r="P23" i="12"/>
  <c r="Q23" i="12"/>
  <c r="P21" i="12"/>
  <c r="P11" i="12"/>
  <c r="Q9" i="12"/>
  <c r="P9" i="12"/>
  <c r="P5" i="12"/>
  <c r="P3" i="12"/>
  <c r="Q3" i="12"/>
  <c r="P578" i="12"/>
  <c r="Q578" i="12"/>
  <c r="Q574" i="12"/>
  <c r="Q568" i="12"/>
  <c r="P568" i="12"/>
  <c r="Q566" i="12"/>
  <c r="P566" i="12"/>
  <c r="Q564" i="12"/>
  <c r="P564" i="12"/>
  <c r="Q562" i="12"/>
  <c r="P562" i="12"/>
  <c r="Q552" i="12"/>
  <c r="P548" i="12"/>
  <c r="Q548" i="12"/>
  <c r="Q542" i="12"/>
  <c r="Q536" i="12"/>
  <c r="P532" i="12"/>
  <c r="Q532" i="12"/>
  <c r="P530" i="12"/>
  <c r="Q530" i="12"/>
  <c r="Q520" i="12"/>
  <c r="P520" i="12"/>
  <c r="Q518" i="12"/>
  <c r="P518" i="12"/>
  <c r="Q516" i="12"/>
  <c r="P516" i="12"/>
  <c r="Q514" i="12"/>
  <c r="P514" i="12"/>
  <c r="Q504" i="12"/>
  <c r="Q500" i="12"/>
  <c r="P500" i="12"/>
  <c r="Q498" i="12"/>
  <c r="P498" i="12"/>
  <c r="Q494" i="12"/>
  <c r="Q488" i="12"/>
  <c r="P488" i="12"/>
  <c r="Q486" i="12"/>
  <c r="P486" i="12"/>
  <c r="P484" i="12"/>
  <c r="Q484" i="12"/>
  <c r="Q478" i="12"/>
  <c r="Q472" i="12"/>
  <c r="P472" i="12"/>
  <c r="Q470" i="12"/>
  <c r="P470" i="12"/>
  <c r="P468" i="12"/>
  <c r="Q468" i="12"/>
  <c r="P466" i="12"/>
  <c r="Q466" i="12"/>
  <c r="Q456" i="12"/>
  <c r="P456" i="12"/>
  <c r="Q452" i="12"/>
  <c r="P452" i="12"/>
  <c r="Q450" i="12"/>
  <c r="P450" i="12"/>
  <c r="Q446" i="12"/>
  <c r="Q440" i="12"/>
  <c r="P436" i="12"/>
  <c r="Q436" i="12"/>
  <c r="Q424" i="12"/>
  <c r="Q422" i="12"/>
  <c r="P422" i="12"/>
  <c r="Q420" i="12"/>
  <c r="P420" i="12"/>
  <c r="Q414" i="12"/>
  <c r="Q408" i="12"/>
  <c r="P408" i="12"/>
  <c r="Q404" i="12"/>
  <c r="P404" i="12"/>
  <c r="Q398" i="12"/>
  <c r="Q392" i="12"/>
  <c r="P392" i="12"/>
  <c r="Q386" i="12"/>
  <c r="P386" i="12"/>
  <c r="Q380" i="12"/>
  <c r="P380" i="12"/>
  <c r="Q378" i="12"/>
  <c r="Q376" i="12"/>
  <c r="P368" i="12"/>
  <c r="Q368" i="12"/>
  <c r="P364" i="12"/>
  <c r="Q364" i="12"/>
  <c r="P358" i="12"/>
  <c r="Q358" i="12"/>
  <c r="P348" i="12"/>
  <c r="Q348" i="12"/>
  <c r="P346" i="12"/>
  <c r="Q346" i="12"/>
  <c r="P332" i="12"/>
  <c r="Q332" i="12"/>
  <c r="P324" i="12"/>
  <c r="Q324" i="12"/>
  <c r="P308" i="12"/>
  <c r="Q308" i="12"/>
  <c r="P304" i="12"/>
  <c r="Q304" i="12"/>
  <c r="P300" i="12"/>
  <c r="Q300" i="12"/>
  <c r="P298" i="12"/>
  <c r="Q298" i="12"/>
  <c r="Q294" i="12"/>
  <c r="P288" i="12"/>
  <c r="Q288" i="12"/>
  <c r="P284" i="12"/>
  <c r="Q284" i="12"/>
  <c r="P282" i="12"/>
  <c r="P278" i="12"/>
  <c r="P272" i="12"/>
  <c r="Q272" i="12"/>
  <c r="P270" i="12"/>
  <c r="P268" i="12"/>
  <c r="Q268" i="12"/>
  <c r="P256" i="12"/>
  <c r="P250" i="12"/>
  <c r="Q250" i="12"/>
  <c r="P246" i="12"/>
  <c r="Q246" i="12"/>
  <c r="P240" i="12"/>
  <c r="P234" i="12"/>
  <c r="Q234" i="12"/>
  <c r="P230" i="12"/>
  <c r="Q230" i="12"/>
  <c r="P224" i="12"/>
  <c r="Q224" i="12"/>
  <c r="P218" i="12"/>
  <c r="P208" i="12"/>
  <c r="Q208" i="12"/>
  <c r="P202" i="12"/>
  <c r="P192" i="12"/>
  <c r="P186" i="12"/>
  <c r="Q186" i="12"/>
  <c r="P170" i="12"/>
  <c r="P154" i="12"/>
  <c r="Q154" i="12"/>
  <c r="P138" i="12"/>
  <c r="Q138" i="12"/>
  <c r="P122" i="12"/>
  <c r="Q100" i="12"/>
  <c r="P100" i="12"/>
  <c r="P96" i="12"/>
  <c r="Q96" i="12"/>
  <c r="P94" i="12"/>
  <c r="Q94" i="12"/>
  <c r="P84" i="12"/>
  <c r="Q84" i="12"/>
  <c r="P78" i="12"/>
  <c r="Q78" i="12"/>
  <c r="P74" i="12"/>
  <c r="Q74" i="12"/>
  <c r="Q58" i="12"/>
  <c r="P46" i="12"/>
  <c r="Q46" i="12"/>
  <c r="P32" i="12"/>
  <c r="P497" i="12"/>
  <c r="Q383" i="12"/>
  <c r="Q429" i="12"/>
  <c r="P453" i="12"/>
  <c r="Q479" i="12"/>
  <c r="Q435" i="12"/>
  <c r="Q469" i="12"/>
  <c r="P487" i="12"/>
  <c r="P14" i="12"/>
  <c r="Q26" i="12"/>
  <c r="Q32" i="12"/>
  <c r="Q14" i="12"/>
  <c r="Q21" i="12"/>
  <c r="Q19" i="12"/>
  <c r="Q5" i="12"/>
  <c r="P576" i="12"/>
  <c r="P574" i="12"/>
  <c r="P542" i="12"/>
  <c r="P496" i="12"/>
  <c r="P494" i="12"/>
  <c r="P480" i="12"/>
  <c r="P478" i="12"/>
  <c r="P446" i="12"/>
  <c r="P432" i="12"/>
  <c r="P416" i="12"/>
  <c r="P414" i="12"/>
  <c r="P400" i="12"/>
  <c r="P398" i="12"/>
  <c r="P384" i="12"/>
  <c r="P378" i="12"/>
  <c r="Q350" i="12"/>
  <c r="Q340" i="12"/>
  <c r="Q302" i="12"/>
  <c r="Q292" i="12"/>
  <c r="Q276" i="12"/>
  <c r="Q260" i="12"/>
  <c r="Q244" i="12"/>
  <c r="Q228" i="12"/>
  <c r="Q212" i="12"/>
  <c r="Q196" i="12"/>
  <c r="Q180" i="12"/>
  <c r="Q164" i="12"/>
  <c r="Q36" i="12"/>
  <c r="Q20" i="12"/>
  <c r="P565" i="12"/>
  <c r="Q553" i="12"/>
  <c r="P549" i="12"/>
  <c r="P533" i="12"/>
  <c r="P527" i="12"/>
  <c r="Q521" i="12"/>
  <c r="P517" i="12"/>
  <c r="P501" i="12"/>
  <c r="Q489" i="12"/>
  <c r="P485" i="12"/>
  <c r="P407" i="12"/>
  <c r="P403" i="12"/>
  <c r="P391" i="12"/>
  <c r="P375" i="12"/>
  <c r="Q317" i="12"/>
  <c r="P307" i="12"/>
  <c r="Q305" i="12"/>
  <c r="Q297" i="12"/>
  <c r="Q281" i="12"/>
  <c r="Q265" i="12"/>
  <c r="P134" i="12"/>
  <c r="P118" i="12"/>
  <c r="P552" i="11"/>
  <c r="P504" i="11"/>
  <c r="P502" i="11"/>
  <c r="P406" i="11"/>
  <c r="P308" i="11"/>
  <c r="P294" i="11"/>
  <c r="P284" i="11"/>
  <c r="P278" i="11"/>
  <c r="P268" i="11"/>
  <c r="P262" i="11"/>
  <c r="P252" i="11"/>
  <c r="P246" i="11"/>
  <c r="P230" i="11"/>
  <c r="P214" i="11"/>
  <c r="P198" i="11"/>
  <c r="P182" i="11"/>
  <c r="Q577" i="11"/>
  <c r="Q561" i="11"/>
  <c r="Q545" i="11"/>
  <c r="Q529" i="11"/>
  <c r="Q513" i="11"/>
  <c r="P445" i="11"/>
  <c r="P443" i="11"/>
  <c r="P433" i="11"/>
  <c r="P429" i="11"/>
  <c r="P427" i="11"/>
  <c r="P417" i="11"/>
  <c r="P413" i="11"/>
  <c r="P401" i="11"/>
  <c r="P397" i="11"/>
  <c r="P323" i="11"/>
  <c r="P197" i="11"/>
  <c r="P57" i="11"/>
  <c r="P41" i="11"/>
  <c r="P564" i="10"/>
  <c r="P548" i="10"/>
  <c r="Q530" i="10"/>
  <c r="P516" i="10"/>
  <c r="P312" i="10"/>
  <c r="Q146" i="10"/>
  <c r="Q130" i="10"/>
  <c r="Q114" i="10"/>
  <c r="P65" i="10"/>
  <c r="P49" i="10"/>
  <c r="P33" i="10"/>
  <c r="P453" i="9"/>
  <c r="P25" i="9"/>
  <c r="P9" i="9"/>
  <c r="P560" i="9"/>
  <c r="P558" i="9"/>
  <c r="P544" i="9"/>
  <c r="P528" i="9"/>
  <c r="P526" i="9"/>
  <c r="P512" i="9"/>
  <c r="P510" i="9"/>
  <c r="P547" i="9"/>
  <c r="Q513" i="9"/>
  <c r="Q499" i="9"/>
  <c r="P441" i="9"/>
  <c r="P431" i="9"/>
  <c r="P425" i="9"/>
  <c r="P419" i="9"/>
  <c r="P409" i="9"/>
  <c r="P393" i="9"/>
  <c r="P387" i="9"/>
  <c r="P371" i="9"/>
  <c r="Q331" i="9"/>
  <c r="P295" i="9"/>
  <c r="Q158" i="9"/>
  <c r="Q142" i="9"/>
  <c r="Q126" i="9"/>
  <c r="Q110" i="9"/>
  <c r="P65" i="9"/>
  <c r="P49" i="9"/>
  <c r="P33" i="9"/>
  <c r="Q451" i="7"/>
  <c r="Q575" i="7"/>
  <c r="Q511" i="7"/>
  <c r="Q152" i="7"/>
  <c r="Q136" i="7"/>
  <c r="Q120" i="7"/>
  <c r="P154" i="6"/>
  <c r="P118" i="6"/>
  <c r="P108" i="6"/>
  <c r="P500" i="6"/>
  <c r="P484" i="6"/>
  <c r="P398" i="6"/>
  <c r="P364" i="6"/>
  <c r="P336" i="6"/>
  <c r="P320" i="6"/>
  <c r="P304" i="6"/>
  <c r="P298" i="6"/>
  <c r="P288" i="6"/>
  <c r="P282" i="6"/>
  <c r="P266" i="6"/>
  <c r="P256" i="6"/>
  <c r="P250" i="6"/>
  <c r="P240" i="6"/>
  <c r="P234" i="6"/>
  <c r="P224" i="6"/>
  <c r="P218" i="6"/>
  <c r="P208" i="6"/>
  <c r="P202" i="6"/>
  <c r="P192" i="6"/>
  <c r="P186" i="6"/>
  <c r="P170" i="6"/>
  <c r="P26" i="6"/>
  <c r="P572" i="5"/>
  <c r="P492" i="5"/>
  <c r="P476" i="5"/>
  <c r="P444" i="5"/>
  <c r="P412" i="5"/>
  <c r="P372" i="5"/>
  <c r="P358" i="5"/>
  <c r="P356" i="5"/>
  <c r="P324" i="5"/>
  <c r="P493" i="4"/>
  <c r="Q277" i="4"/>
  <c r="P468" i="4"/>
  <c r="P452" i="4"/>
  <c r="P130" i="4"/>
  <c r="P178" i="4"/>
  <c r="Q565" i="12"/>
  <c r="Q571" i="13"/>
  <c r="Q543" i="14"/>
  <c r="Q233" i="11"/>
  <c r="P233" i="11"/>
  <c r="Q105" i="11"/>
  <c r="P105" i="11"/>
  <c r="Q457" i="9"/>
  <c r="P457" i="9"/>
  <c r="P457" i="12"/>
  <c r="Q457" i="14"/>
  <c r="P457" i="14"/>
  <c r="P365" i="10"/>
  <c r="Q365" i="10"/>
  <c r="P237" i="10"/>
  <c r="Q237" i="10"/>
  <c r="P109" i="10"/>
  <c r="Q109" i="10"/>
  <c r="Q273" i="9"/>
  <c r="P273" i="9"/>
  <c r="Q241" i="9"/>
  <c r="P241" i="9"/>
  <c r="Q209" i="9"/>
  <c r="P209" i="9"/>
  <c r="Q177" i="9"/>
  <c r="P177" i="9"/>
  <c r="Q145" i="9"/>
  <c r="P145" i="9"/>
  <c r="Q113" i="9"/>
  <c r="P113" i="9"/>
  <c r="Q81" i="9"/>
  <c r="P81" i="9"/>
  <c r="P577" i="10"/>
  <c r="Q577" i="14"/>
  <c r="P577" i="14"/>
  <c r="Q575" i="10"/>
  <c r="P575" i="10"/>
  <c r="P575" i="14"/>
  <c r="Q575" i="14"/>
  <c r="Q575" i="15"/>
  <c r="P575" i="15"/>
  <c r="Q573" i="11"/>
  <c r="P573" i="11"/>
  <c r="Q571" i="7"/>
  <c r="P571" i="7"/>
  <c r="Q571" i="10"/>
  <c r="Q571" i="11"/>
  <c r="P571" i="11"/>
  <c r="Q569" i="12"/>
  <c r="P569" i="15"/>
  <c r="Q569" i="15"/>
  <c r="P567" i="7"/>
  <c r="Q567" i="7"/>
  <c r="Q567" i="9"/>
  <c r="P567" i="9"/>
  <c r="Q565" i="10"/>
  <c r="Q565" i="14"/>
  <c r="P565" i="14"/>
  <c r="Q563" i="9"/>
  <c r="P563" i="9"/>
  <c r="P563" i="12"/>
  <c r="Q563" i="14"/>
  <c r="P563" i="14"/>
  <c r="P561" i="10"/>
  <c r="Q559" i="10"/>
  <c r="P559" i="10"/>
  <c r="Q559" i="12"/>
  <c r="P559" i="12"/>
  <c r="Q559" i="15"/>
  <c r="P559" i="15"/>
  <c r="Q555" i="7"/>
  <c r="P555" i="7"/>
  <c r="Q555" i="10"/>
  <c r="Q555" i="11"/>
  <c r="P555" i="11"/>
  <c r="Q553" i="7"/>
  <c r="P553" i="7"/>
  <c r="P553" i="15"/>
  <c r="Q553" i="15"/>
  <c r="Q551" i="9"/>
  <c r="P551" i="9"/>
  <c r="Q549" i="10"/>
  <c r="Q549" i="14"/>
  <c r="P549" i="14"/>
  <c r="P547" i="12"/>
  <c r="Q547" i="14"/>
  <c r="P547" i="14"/>
  <c r="P545" i="10"/>
  <c r="P545" i="14"/>
  <c r="Q545" i="14"/>
  <c r="Q543" i="10"/>
  <c r="P543" i="10"/>
  <c r="Q539" i="7"/>
  <c r="P539" i="7"/>
  <c r="Q539" i="10"/>
  <c r="P539" i="10"/>
  <c r="Q539" i="11"/>
  <c r="P539" i="11"/>
  <c r="Q539" i="15"/>
  <c r="P539" i="15"/>
  <c r="Q537" i="12"/>
  <c r="Q535" i="7"/>
  <c r="P535" i="7"/>
  <c r="Q535" i="9"/>
  <c r="P535" i="9"/>
  <c r="Q533" i="10"/>
  <c r="Q533" i="14"/>
  <c r="P533" i="14"/>
  <c r="Q533" i="15"/>
  <c r="P533" i="15"/>
  <c r="Q531" i="9"/>
  <c r="P531" i="9"/>
  <c r="P531" i="12"/>
  <c r="Q531" i="14"/>
  <c r="P531" i="14"/>
  <c r="P529" i="10"/>
  <c r="P529" i="14"/>
  <c r="Q529" i="14"/>
  <c r="Q527" i="10"/>
  <c r="P527" i="10"/>
  <c r="Q525" i="11"/>
  <c r="Q523" i="7"/>
  <c r="P523" i="7"/>
  <c r="Q523" i="10"/>
  <c r="P523" i="10"/>
  <c r="Q523" i="11"/>
  <c r="P523" i="11"/>
  <c r="Q523" i="15"/>
  <c r="P523" i="15"/>
  <c r="Q521" i="7"/>
  <c r="P521" i="7"/>
  <c r="Q519" i="7"/>
  <c r="P519" i="7"/>
  <c r="Q519" i="9"/>
  <c r="P519" i="9"/>
  <c r="Q517" i="10"/>
  <c r="Q517" i="14"/>
  <c r="P517" i="14"/>
  <c r="Q517" i="15"/>
  <c r="P517" i="15"/>
  <c r="P515" i="12"/>
  <c r="Q515" i="14"/>
  <c r="P515" i="14"/>
  <c r="P513" i="10"/>
  <c r="P513" i="14"/>
  <c r="Q513" i="14"/>
  <c r="Q511" i="10"/>
  <c r="Q511" i="12"/>
  <c r="P511" i="12"/>
  <c r="P509" i="11"/>
  <c r="Q509" i="11"/>
  <c r="Q507" i="7"/>
  <c r="P507" i="7"/>
  <c r="Q507" i="10"/>
  <c r="P507" i="10"/>
  <c r="Q507" i="11"/>
  <c r="P507" i="11"/>
  <c r="Q507" i="15"/>
  <c r="P507" i="15"/>
  <c r="Q505" i="12"/>
  <c r="Q503" i="7"/>
  <c r="P503" i="7"/>
  <c r="Q503" i="9"/>
  <c r="P503" i="9"/>
  <c r="Q503" i="13"/>
  <c r="P503" i="13"/>
  <c r="Q501" i="10"/>
  <c r="Q501" i="14"/>
  <c r="P501" i="14"/>
  <c r="Q501" i="15"/>
  <c r="P501" i="15"/>
  <c r="P499" i="12"/>
  <c r="Q499" i="14"/>
  <c r="P499" i="14"/>
  <c r="P497" i="10"/>
  <c r="Q495" i="10"/>
  <c r="Q495" i="12"/>
  <c r="P495" i="12"/>
  <c r="Q491" i="7"/>
  <c r="P491" i="7"/>
  <c r="P491" i="10"/>
  <c r="Q491" i="11"/>
  <c r="P491" i="11"/>
  <c r="Q491" i="15"/>
  <c r="P491" i="15"/>
  <c r="Q489" i="7"/>
  <c r="P489" i="7"/>
  <c r="Q487" i="9"/>
  <c r="P487" i="9"/>
  <c r="P487" i="13"/>
  <c r="Q487" i="13"/>
  <c r="Q485" i="10"/>
  <c r="Q485" i="14"/>
  <c r="P485" i="14"/>
  <c r="Q483" i="9"/>
  <c r="P483" i="9"/>
  <c r="P483" i="12"/>
  <c r="Q483" i="14"/>
  <c r="P483" i="14"/>
  <c r="Q483" i="15"/>
  <c r="P483" i="15"/>
  <c r="P481" i="10"/>
  <c r="P479" i="10"/>
  <c r="Q479" i="10"/>
  <c r="Q477" i="11"/>
  <c r="P477" i="11"/>
  <c r="Q477" i="15"/>
  <c r="P477" i="15"/>
  <c r="P475" i="7"/>
  <c r="Q475" i="11"/>
  <c r="P475" i="11"/>
  <c r="P160" i="6"/>
  <c r="Q160" i="7"/>
  <c r="P160" i="7"/>
  <c r="Q160" i="10"/>
  <c r="P160" i="10"/>
  <c r="P160" i="12"/>
  <c r="Q160" i="12"/>
  <c r="P160" i="13"/>
  <c r="Q160" i="13"/>
  <c r="P158" i="12"/>
  <c r="Q158" i="12"/>
  <c r="P158" i="14"/>
  <c r="Q158" i="14"/>
  <c r="Q154" i="7"/>
  <c r="P154" i="7"/>
  <c r="Q154" i="10"/>
  <c r="P154" i="10"/>
  <c r="Q154" i="14"/>
  <c r="P154" i="14"/>
  <c r="P154" i="13"/>
  <c r="Q154" i="13"/>
  <c r="Q152" i="4"/>
  <c r="P152" i="4"/>
  <c r="Q152" i="10"/>
  <c r="Q152" i="11"/>
  <c r="P152" i="11"/>
  <c r="Q148" i="9"/>
  <c r="Q148" i="12"/>
  <c r="P148" i="12"/>
  <c r="Q148" i="14"/>
  <c r="P148" i="14"/>
  <c r="Q148" i="15"/>
  <c r="P148" i="15"/>
  <c r="P146" i="4"/>
  <c r="Q146" i="4"/>
  <c r="Q146" i="7"/>
  <c r="Q146" i="11"/>
  <c r="P146" i="11"/>
  <c r="P144" i="6"/>
  <c r="Q144" i="7"/>
  <c r="P144" i="7"/>
  <c r="Q144" i="10"/>
  <c r="P144" i="10"/>
  <c r="P144" i="12"/>
  <c r="Q144" i="12"/>
  <c r="P144" i="13"/>
  <c r="Q144" i="13"/>
  <c r="P142" i="12"/>
  <c r="Q142" i="12"/>
  <c r="P142" i="14"/>
  <c r="Q142" i="14"/>
  <c r="Q140" i="6"/>
  <c r="P140" i="6"/>
  <c r="P140" i="11"/>
  <c r="Q140" i="11"/>
  <c r="Q140" i="13"/>
  <c r="P140" i="13"/>
  <c r="Q138" i="7"/>
  <c r="P138" i="7"/>
  <c r="P138" i="6"/>
  <c r="Q138" i="6"/>
  <c r="Q138" i="10"/>
  <c r="P138" i="10"/>
  <c r="Q138" i="14"/>
  <c r="P138" i="14"/>
  <c r="P138" i="13"/>
  <c r="Q138" i="13"/>
  <c r="Q136" i="4"/>
  <c r="P136" i="4"/>
  <c r="Q136" i="10"/>
  <c r="Q136" i="11"/>
  <c r="P136" i="11"/>
  <c r="P134" i="5"/>
  <c r="Q134" i="6"/>
  <c r="P134" i="6"/>
  <c r="Q134" i="9"/>
  <c r="P134" i="9"/>
  <c r="Q134" i="13"/>
  <c r="P134" i="13"/>
  <c r="P134" i="15"/>
  <c r="Q134" i="15"/>
  <c r="Q130" i="7"/>
  <c r="Q130" i="11"/>
  <c r="P130" i="11"/>
  <c r="P128" i="6"/>
  <c r="Q128" i="6"/>
  <c r="Q128" i="7"/>
  <c r="P128" i="7"/>
  <c r="Q128" i="10"/>
  <c r="P128" i="10"/>
  <c r="P128" i="12"/>
  <c r="Q128" i="12"/>
  <c r="P128" i="13"/>
  <c r="Q128" i="13"/>
  <c r="P126" i="12"/>
  <c r="Q126" i="12"/>
  <c r="P126" i="14"/>
  <c r="Q126" i="14"/>
  <c r="Q122" i="7"/>
  <c r="P122" i="7"/>
  <c r="P122" i="6"/>
  <c r="Q122" i="6"/>
  <c r="Q122" i="10"/>
  <c r="P122" i="10"/>
  <c r="P122" i="14"/>
  <c r="P122" i="13"/>
  <c r="Q122" i="13"/>
  <c r="Q120" i="4"/>
  <c r="P120" i="4"/>
  <c r="Q120" i="10"/>
  <c r="P118" i="5"/>
  <c r="Q118" i="5"/>
  <c r="Q118" i="9"/>
  <c r="P118" i="9"/>
  <c r="P118" i="15"/>
  <c r="Q118" i="15"/>
  <c r="P114" i="4"/>
  <c r="Q114" i="4"/>
  <c r="Q114" i="7"/>
  <c r="P110" i="12"/>
  <c r="Q110" i="12"/>
  <c r="P110" i="14"/>
  <c r="Q110" i="14"/>
  <c r="P108" i="11"/>
  <c r="Q108" i="11"/>
  <c r="Q547" i="12"/>
  <c r="Q561" i="10"/>
  <c r="Q573" i="13"/>
  <c r="Q551" i="13"/>
  <c r="Q559" i="14"/>
  <c r="P473" i="14"/>
  <c r="P473" i="9"/>
  <c r="P453" i="7"/>
  <c r="Q512" i="14"/>
  <c r="Q534" i="13"/>
  <c r="Q552" i="11"/>
  <c r="Q558" i="9"/>
  <c r="Q560" i="9"/>
  <c r="Q564" i="10"/>
  <c r="Q574" i="7"/>
  <c r="Q37" i="11"/>
  <c r="Q53" i="14"/>
  <c r="Q59" i="11"/>
  <c r="Q69" i="14"/>
  <c r="Q311" i="14"/>
  <c r="Q313" i="10"/>
  <c r="Q327" i="14"/>
  <c r="P331" i="9"/>
  <c r="Q355" i="14"/>
  <c r="Q375" i="12"/>
  <c r="Q463" i="13"/>
  <c r="P463" i="13"/>
  <c r="Q459" i="15"/>
  <c r="P459" i="15"/>
  <c r="Q27" i="9"/>
  <c r="P27" i="9"/>
  <c r="P27" i="10"/>
  <c r="Q27" i="13"/>
  <c r="P27" i="13"/>
  <c r="Q27" i="15"/>
  <c r="P27" i="15"/>
  <c r="Q21" i="11"/>
  <c r="P21" i="11"/>
  <c r="Q21" i="14"/>
  <c r="P21" i="14"/>
  <c r="Q21" i="15"/>
  <c r="P21" i="15"/>
  <c r="Q19" i="11"/>
  <c r="P19" i="11"/>
  <c r="Q19" i="14"/>
  <c r="P19" i="14"/>
  <c r="Q11" i="9"/>
  <c r="P11" i="9"/>
  <c r="P11" i="10"/>
  <c r="Q11" i="13"/>
  <c r="P11" i="13"/>
  <c r="Q11" i="15"/>
  <c r="P11" i="15"/>
  <c r="Q5" i="11"/>
  <c r="P5" i="11"/>
  <c r="Q5" i="14"/>
  <c r="P5" i="14"/>
  <c r="Q5" i="15"/>
  <c r="P5" i="15"/>
  <c r="Q3" i="10"/>
  <c r="P3" i="10"/>
  <c r="Q3" i="15"/>
  <c r="P3" i="15"/>
  <c r="K12" i="4"/>
  <c r="Q435" i="15"/>
  <c r="P435" i="15"/>
  <c r="P433" i="15"/>
  <c r="Q433" i="15"/>
  <c r="Q421" i="13"/>
  <c r="P421" i="13"/>
  <c r="Q419" i="15"/>
  <c r="P419" i="15"/>
  <c r="Q417" i="15"/>
  <c r="P417" i="15"/>
  <c r="Q411" i="10"/>
  <c r="P411" i="10"/>
  <c r="Q403" i="13"/>
  <c r="P403" i="13"/>
  <c r="Q403" i="15"/>
  <c r="P403" i="15"/>
  <c r="P401" i="15"/>
  <c r="Q401" i="15"/>
  <c r="P395" i="10"/>
  <c r="Q393" i="13"/>
  <c r="P393" i="13"/>
  <c r="Q391" i="10"/>
  <c r="P391" i="10"/>
  <c r="Q387" i="13"/>
  <c r="P387" i="13"/>
  <c r="Q387" i="15"/>
  <c r="P387" i="15"/>
  <c r="Q385" i="15"/>
  <c r="P385" i="15"/>
  <c r="Q379" i="10"/>
  <c r="P379" i="10"/>
  <c r="Q377" i="13"/>
  <c r="P377" i="13"/>
  <c r="Q375" i="10"/>
  <c r="P375" i="10"/>
  <c r="P375" i="13"/>
  <c r="Q375" i="13"/>
  <c r="Q373" i="14"/>
  <c r="P373" i="14"/>
  <c r="Q371" i="15"/>
  <c r="P371" i="15"/>
  <c r="P369" i="11"/>
  <c r="P369" i="15"/>
  <c r="Q369" i="15"/>
  <c r="Q367" i="14"/>
  <c r="P367" i="14"/>
  <c r="P365" i="13"/>
  <c r="Q365" i="13"/>
  <c r="Q363" i="10"/>
  <c r="P363" i="10"/>
  <c r="Q363" i="12"/>
  <c r="Q359" i="9"/>
  <c r="P359" i="9"/>
  <c r="Q355" i="11"/>
  <c r="P355" i="11"/>
  <c r="Q355" i="15"/>
  <c r="P355" i="15"/>
  <c r="P353" i="15"/>
  <c r="Q353" i="15"/>
  <c r="Q351" i="13"/>
  <c r="P351" i="13"/>
  <c r="Q347" i="12"/>
  <c r="Q345" i="14"/>
  <c r="P345" i="14"/>
  <c r="P339" i="11"/>
  <c r="Q339" i="14"/>
  <c r="P339" i="14"/>
  <c r="Q339" i="15"/>
  <c r="P339" i="15"/>
  <c r="P337" i="9"/>
  <c r="Q337" i="9"/>
  <c r="P337" i="10"/>
  <c r="P337" i="15"/>
  <c r="Q337" i="15"/>
  <c r="Q335" i="10"/>
  <c r="P335" i="10"/>
  <c r="P331" i="12"/>
  <c r="Q331" i="12"/>
  <c r="Q329" i="11"/>
  <c r="P329" i="11"/>
  <c r="Q327" i="11"/>
  <c r="P327" i="11"/>
  <c r="Q327" i="15"/>
  <c r="P327" i="15"/>
  <c r="Q325" i="9"/>
  <c r="P325" i="9"/>
  <c r="P325" i="10"/>
  <c r="Q325" i="15"/>
  <c r="P325" i="15"/>
  <c r="Q323" i="14"/>
  <c r="P323" i="14"/>
  <c r="Q323" i="15"/>
  <c r="P323" i="15"/>
  <c r="Q317" i="11"/>
  <c r="P317" i="11"/>
  <c r="Q317" i="14"/>
  <c r="P317" i="14"/>
  <c r="Q313" i="9"/>
  <c r="P313" i="9"/>
  <c r="P311" i="12"/>
  <c r="Q311" i="12"/>
  <c r="Q311" i="15"/>
  <c r="P311" i="15"/>
  <c r="Q309" i="15"/>
  <c r="P309" i="15"/>
  <c r="Q307" i="12"/>
  <c r="Q307" i="15"/>
  <c r="P307" i="15"/>
  <c r="Q305" i="14"/>
  <c r="P305" i="14"/>
  <c r="P305" i="15"/>
  <c r="Q305" i="15"/>
  <c r="Q303" i="11"/>
  <c r="P303" i="11"/>
  <c r="Q301" i="13"/>
  <c r="P301" i="13"/>
  <c r="Q299" i="11"/>
  <c r="P299" i="11"/>
  <c r="Q297" i="14"/>
  <c r="P297" i="14"/>
  <c r="Q297" i="15"/>
  <c r="P297" i="15"/>
  <c r="Q295" i="15"/>
  <c r="P295" i="15"/>
  <c r="Q293" i="11"/>
  <c r="P293" i="11"/>
  <c r="P291" i="10"/>
  <c r="Q291" i="13"/>
  <c r="P291" i="13"/>
  <c r="P287" i="12"/>
  <c r="Q287" i="12"/>
  <c r="Q283" i="11"/>
  <c r="P283" i="11"/>
  <c r="Q281" i="14"/>
  <c r="P281" i="14"/>
  <c r="Q281" i="15"/>
  <c r="P281" i="15"/>
  <c r="Q279" i="15"/>
  <c r="P279" i="15"/>
  <c r="Q277" i="11"/>
  <c r="P277" i="11"/>
  <c r="P275" i="10"/>
  <c r="Q275" i="13"/>
  <c r="P275" i="13"/>
  <c r="Q271" i="14"/>
  <c r="P271" i="14"/>
  <c r="P267" i="12"/>
  <c r="Q267" i="12"/>
  <c r="Q265" i="14"/>
  <c r="P265" i="14"/>
  <c r="Q265" i="15"/>
  <c r="P265" i="15"/>
  <c r="Q263" i="15"/>
  <c r="P263" i="15"/>
  <c r="Q261" i="11"/>
  <c r="P261" i="11"/>
  <c r="P259" i="10"/>
  <c r="Q253" i="13"/>
  <c r="P253" i="13"/>
  <c r="P251" i="12"/>
  <c r="Q251" i="12"/>
  <c r="Q249" i="15"/>
  <c r="P249" i="15"/>
  <c r="Q247" i="9"/>
  <c r="P247" i="9"/>
  <c r="Q247" i="15"/>
  <c r="P247" i="15"/>
  <c r="P245" i="12"/>
  <c r="Q245" i="12"/>
  <c r="Q243" i="10"/>
  <c r="P243" i="10"/>
  <c r="Q237" i="13"/>
  <c r="P237" i="13"/>
  <c r="P235" i="12"/>
  <c r="Q235" i="12"/>
  <c r="Q233" i="15"/>
  <c r="P233" i="15"/>
  <c r="Q231" i="9"/>
  <c r="P231" i="9"/>
  <c r="Q231" i="15"/>
  <c r="P231" i="15"/>
  <c r="P229" i="12"/>
  <c r="Q229" i="12"/>
  <c r="Q227" i="10"/>
  <c r="P227" i="10"/>
  <c r="Q221" i="13"/>
  <c r="P221" i="13"/>
  <c r="P219" i="12"/>
  <c r="Q219" i="12"/>
  <c r="Q217" i="15"/>
  <c r="P217" i="15"/>
  <c r="Q215" i="15"/>
  <c r="P215" i="15"/>
  <c r="P213" i="12"/>
  <c r="Q213" i="12"/>
  <c r="Q211" i="10"/>
  <c r="P211" i="10"/>
  <c r="Q207" i="15"/>
  <c r="P207" i="15"/>
  <c r="Q205" i="13"/>
  <c r="P205" i="13"/>
  <c r="P203" i="12"/>
  <c r="Q203" i="12"/>
  <c r="Q201" i="15"/>
  <c r="P201" i="15"/>
  <c r="Q199" i="9"/>
  <c r="P199" i="9"/>
  <c r="P197" i="12"/>
  <c r="Q197" i="12"/>
  <c r="Q195" i="10"/>
  <c r="P195" i="10"/>
  <c r="Q191" i="15"/>
  <c r="P191" i="15"/>
  <c r="Q189" i="13"/>
  <c r="P189" i="13"/>
  <c r="P187" i="12"/>
  <c r="Q187" i="12"/>
  <c r="Q185" i="15"/>
  <c r="P185" i="15"/>
  <c r="P181" i="12"/>
  <c r="Q181" i="12"/>
  <c r="Q179" i="10"/>
  <c r="P179" i="10"/>
  <c r="Q175" i="15"/>
  <c r="P175" i="15"/>
  <c r="Q173" i="13"/>
  <c r="P173" i="13"/>
  <c r="P171" i="12"/>
  <c r="Q171" i="12"/>
  <c r="Q169" i="15"/>
  <c r="P169" i="15"/>
  <c r="Q167" i="9"/>
  <c r="P167" i="9"/>
  <c r="P165" i="12"/>
  <c r="Q165" i="12"/>
  <c r="Q163" i="10"/>
  <c r="P163" i="10"/>
  <c r="Q159" i="15"/>
  <c r="P159" i="15"/>
  <c r="Q157" i="13"/>
  <c r="P157" i="13"/>
  <c r="P155" i="12"/>
  <c r="Q155" i="12"/>
  <c r="Q153" i="15"/>
  <c r="P153" i="15"/>
  <c r="P149" i="12"/>
  <c r="Q149" i="12"/>
  <c r="Q147" i="10"/>
  <c r="P147" i="10"/>
  <c r="Q143" i="15"/>
  <c r="P143" i="15"/>
  <c r="Q141" i="13"/>
  <c r="P141" i="13"/>
  <c r="P139" i="12"/>
  <c r="Q139" i="12"/>
  <c r="Q137" i="15"/>
  <c r="P137" i="15"/>
  <c r="Q135" i="9"/>
  <c r="P135" i="9"/>
  <c r="P133" i="12"/>
  <c r="Q133" i="12"/>
  <c r="Q131" i="10"/>
  <c r="P131" i="10"/>
  <c r="Q127" i="15"/>
  <c r="P127" i="15"/>
  <c r="Q125" i="13"/>
  <c r="P125" i="13"/>
  <c r="P123" i="12"/>
  <c r="Q123" i="12"/>
  <c r="Q121" i="15"/>
  <c r="P121" i="15"/>
  <c r="P117" i="12"/>
  <c r="Q117" i="12"/>
  <c r="Q115" i="10"/>
  <c r="P115" i="10"/>
  <c r="Q111" i="15"/>
  <c r="P111" i="15"/>
  <c r="Q109" i="13"/>
  <c r="P109" i="13"/>
  <c r="P109" i="15"/>
  <c r="Q109" i="15"/>
  <c r="P107" i="12"/>
  <c r="Q107" i="12"/>
  <c r="Q103" i="15"/>
  <c r="P103" i="15"/>
  <c r="P101" i="12"/>
  <c r="Q101" i="12"/>
  <c r="Q99" i="10"/>
  <c r="P99" i="10"/>
  <c r="Q93" i="13"/>
  <c r="P93" i="13"/>
  <c r="P93" i="15"/>
  <c r="Q93" i="15"/>
  <c r="P91" i="12"/>
  <c r="Q91" i="12"/>
  <c r="Q87" i="9"/>
  <c r="P87" i="9"/>
  <c r="P85" i="12"/>
  <c r="Q85" i="12"/>
  <c r="Q85" i="15"/>
  <c r="P85" i="15"/>
  <c r="Q83" i="10"/>
  <c r="P83" i="10"/>
  <c r="Q83" i="15"/>
  <c r="P83" i="15"/>
  <c r="Q77" i="13"/>
  <c r="P77" i="13"/>
  <c r="P75" i="12"/>
  <c r="Q75" i="12"/>
  <c r="P473" i="15"/>
  <c r="Q473" i="15"/>
  <c r="Q455" i="15"/>
  <c r="P455" i="15"/>
  <c r="P453" i="15"/>
  <c r="Q453" i="15"/>
  <c r="Q71" i="9"/>
  <c r="P71" i="9"/>
  <c r="P69" i="12"/>
  <c r="Q69" i="12"/>
  <c r="Q69" i="15"/>
  <c r="P69" i="15"/>
  <c r="Q67" i="10"/>
  <c r="P67" i="10"/>
  <c r="Q67" i="15"/>
  <c r="P67" i="15"/>
  <c r="Q61" i="13"/>
  <c r="P61" i="13"/>
  <c r="P59" i="12"/>
  <c r="Q59" i="12"/>
  <c r="Q55" i="9"/>
  <c r="P55" i="9"/>
  <c r="P53" i="12"/>
  <c r="Q53" i="12"/>
  <c r="Q53" i="15"/>
  <c r="P53" i="15"/>
  <c r="Q51" i="10"/>
  <c r="P51" i="10"/>
  <c r="Q51" i="15"/>
  <c r="P51" i="15"/>
  <c r="Q45" i="13"/>
  <c r="P45" i="13"/>
  <c r="P43" i="12"/>
  <c r="Q43" i="12"/>
  <c r="P37" i="12"/>
  <c r="Q37" i="12"/>
  <c r="Q37" i="15"/>
  <c r="P37" i="15"/>
  <c r="Q35" i="10"/>
  <c r="P35" i="10"/>
  <c r="Q35" i="15"/>
  <c r="P35" i="15"/>
  <c r="Q578" i="10"/>
  <c r="P578" i="10"/>
  <c r="Q576" i="9"/>
  <c r="P576" i="9"/>
  <c r="Q576" i="14"/>
  <c r="P576" i="14"/>
  <c r="Q574" i="9"/>
  <c r="P574" i="9"/>
  <c r="Q574" i="14"/>
  <c r="P574" i="14"/>
  <c r="Q574" i="15"/>
  <c r="P574" i="15"/>
  <c r="Q572" i="15"/>
  <c r="P572" i="15"/>
  <c r="P568" i="4"/>
  <c r="Q568" i="11"/>
  <c r="P568" i="11"/>
  <c r="Q568" i="15"/>
  <c r="P568" i="15"/>
  <c r="Q566" i="11"/>
  <c r="P566" i="11"/>
  <c r="Q564" i="6"/>
  <c r="P564" i="6"/>
  <c r="P562" i="10"/>
  <c r="Q560" i="7"/>
  <c r="P560" i="7"/>
  <c r="Q560" i="12"/>
  <c r="P560" i="12"/>
  <c r="Q558" i="12"/>
  <c r="P558" i="12"/>
  <c r="P558" i="14"/>
  <c r="Q558" i="15"/>
  <c r="P558" i="15"/>
  <c r="Q556" i="5"/>
  <c r="P556" i="5"/>
  <c r="Q556" i="15"/>
  <c r="P556" i="15"/>
  <c r="Q552" i="4"/>
  <c r="P552" i="4"/>
  <c r="Q552" i="13"/>
  <c r="P552" i="13"/>
  <c r="Q552" i="15"/>
  <c r="P552" i="15"/>
  <c r="Q548" i="6"/>
  <c r="P548" i="6"/>
  <c r="P546" i="10"/>
  <c r="Q546" i="15"/>
  <c r="P546" i="15"/>
  <c r="Q544" i="7"/>
  <c r="P544" i="7"/>
  <c r="Q544" i="12"/>
  <c r="P544" i="12"/>
  <c r="Q542" i="9"/>
  <c r="P542" i="9"/>
  <c r="Q542" i="11"/>
  <c r="P542" i="11"/>
  <c r="Q542" i="14"/>
  <c r="P542" i="14"/>
  <c r="P536" i="4"/>
  <c r="Q536" i="11"/>
  <c r="P536" i="11"/>
  <c r="Q534" i="11"/>
  <c r="P534" i="11"/>
  <c r="Q532" i="6"/>
  <c r="P532" i="6"/>
  <c r="Q532" i="15"/>
  <c r="P532" i="15"/>
  <c r="P530" i="10"/>
  <c r="Q530" i="15"/>
  <c r="P530" i="15"/>
  <c r="Q528" i="7"/>
  <c r="P528" i="7"/>
  <c r="Q528" i="12"/>
  <c r="P528" i="12"/>
  <c r="Q526" i="12"/>
  <c r="P526" i="12"/>
  <c r="P526" i="14"/>
  <c r="Q524" i="5"/>
  <c r="P524" i="5"/>
  <c r="Q520" i="4"/>
  <c r="P520" i="4"/>
  <c r="Q520" i="13"/>
  <c r="P520" i="13"/>
  <c r="Q516" i="6"/>
  <c r="P516" i="6"/>
  <c r="Q516" i="15"/>
  <c r="P516" i="15"/>
  <c r="P514" i="10"/>
  <c r="P514" i="15"/>
  <c r="Q514" i="15"/>
  <c r="Q512" i="7"/>
  <c r="P512" i="7"/>
  <c r="Q512" i="12"/>
  <c r="P512" i="12"/>
  <c r="Q510" i="12"/>
  <c r="P510" i="12"/>
  <c r="P510" i="14"/>
  <c r="Q508" i="5"/>
  <c r="P508" i="5"/>
  <c r="Q504" i="4"/>
  <c r="P504" i="4"/>
  <c r="Q504" i="13"/>
  <c r="P504" i="13"/>
  <c r="Q502" i="13"/>
  <c r="P502" i="13"/>
  <c r="Q500" i="10"/>
  <c r="P500" i="10"/>
  <c r="Q498" i="10"/>
  <c r="P498" i="10"/>
  <c r="Q498" i="15"/>
  <c r="P498" i="15"/>
  <c r="Q496" i="9"/>
  <c r="P496" i="9"/>
  <c r="Q496" i="14"/>
  <c r="P496" i="14"/>
  <c r="Q496" i="15"/>
  <c r="P496" i="15"/>
  <c r="Q494" i="9"/>
  <c r="P494" i="9"/>
  <c r="Q494" i="14"/>
  <c r="P494" i="14"/>
  <c r="P488" i="4"/>
  <c r="Q488" i="11"/>
  <c r="P488" i="11"/>
  <c r="Q488" i="15"/>
  <c r="P488" i="15"/>
  <c r="Q486" i="13"/>
  <c r="P486" i="13"/>
  <c r="Q484" i="10"/>
  <c r="P484" i="10"/>
  <c r="Q482" i="10"/>
  <c r="P482" i="10"/>
  <c r="Q480" i="9"/>
  <c r="P480" i="9"/>
  <c r="Q480" i="14"/>
  <c r="P480" i="14"/>
  <c r="Q478" i="9"/>
  <c r="P478" i="9"/>
  <c r="Q478" i="14"/>
  <c r="P478" i="14"/>
  <c r="Q478" i="15"/>
  <c r="P478" i="15"/>
  <c r="Q476" i="6"/>
  <c r="P476" i="6"/>
  <c r="P474" i="11"/>
  <c r="Q472" i="4"/>
  <c r="P472" i="4"/>
  <c r="P472" i="6"/>
  <c r="Q472" i="13"/>
  <c r="P472" i="13"/>
  <c r="Q472" i="15"/>
  <c r="P472" i="15"/>
  <c r="P470" i="6"/>
  <c r="Q470" i="13"/>
  <c r="P470" i="13"/>
  <c r="Q468" i="10"/>
  <c r="P468" i="10"/>
  <c r="Q466" i="10"/>
  <c r="P466" i="10"/>
  <c r="P464" i="9"/>
  <c r="Q464" i="11"/>
  <c r="P464" i="11"/>
  <c r="Q464" i="12"/>
  <c r="P464" i="12"/>
  <c r="Q462" i="7"/>
  <c r="P462" i="7"/>
  <c r="Q462" i="12"/>
  <c r="P462" i="12"/>
  <c r="P462" i="14"/>
  <c r="Q462" i="15"/>
  <c r="P462" i="15"/>
  <c r="Q458" i="11"/>
  <c r="P458" i="11"/>
  <c r="P456" i="4"/>
  <c r="Q456" i="6"/>
  <c r="P456" i="6"/>
  <c r="Q456" i="15"/>
  <c r="P456" i="15"/>
  <c r="Q454" i="13"/>
  <c r="P454" i="13"/>
  <c r="Q452" i="10"/>
  <c r="P452" i="10"/>
  <c r="Q450" i="10"/>
  <c r="P450" i="10"/>
  <c r="P448" i="9"/>
  <c r="Q448" i="11"/>
  <c r="P448" i="11"/>
  <c r="Q448" i="12"/>
  <c r="P448" i="12"/>
  <c r="Q446" i="5"/>
  <c r="P446" i="5"/>
  <c r="Q446" i="9"/>
  <c r="P446" i="9"/>
  <c r="Q446" i="14"/>
  <c r="P446" i="14"/>
  <c r="Q446" i="15"/>
  <c r="P446" i="15"/>
  <c r="Q442" i="11"/>
  <c r="P442" i="11"/>
  <c r="P440" i="4"/>
  <c r="Q440" i="13"/>
  <c r="P440" i="13"/>
  <c r="Q440" i="15"/>
  <c r="P440" i="15"/>
  <c r="Q438" i="11"/>
  <c r="P438" i="11"/>
  <c r="Q436" i="6"/>
  <c r="P436" i="6"/>
  <c r="P436" i="10"/>
  <c r="Q434" i="10"/>
  <c r="P434" i="10"/>
  <c r="Q432" i="9"/>
  <c r="P432" i="9"/>
  <c r="Q432" i="14"/>
  <c r="P432" i="14"/>
  <c r="Q430" i="6"/>
  <c r="P430" i="6"/>
  <c r="P430" i="9"/>
  <c r="Q430" i="12"/>
  <c r="P430" i="12"/>
  <c r="P430" i="14"/>
  <c r="Q430" i="15"/>
  <c r="P430" i="15"/>
  <c r="Q428" i="5"/>
  <c r="P428" i="5"/>
  <c r="P426" i="11"/>
  <c r="Q424" i="4"/>
  <c r="P424" i="4"/>
  <c r="Q424" i="15"/>
  <c r="P424" i="15"/>
  <c r="Q420" i="6"/>
  <c r="P420" i="6"/>
  <c r="P420" i="10"/>
  <c r="Q418" i="10"/>
  <c r="P418" i="10"/>
  <c r="Q416" i="9"/>
  <c r="P416" i="9"/>
  <c r="Q416" i="14"/>
  <c r="P416" i="14"/>
  <c r="Q414" i="9"/>
  <c r="P414" i="9"/>
  <c r="Q414" i="14"/>
  <c r="P414" i="14"/>
  <c r="Q414" i="15"/>
  <c r="P414" i="15"/>
  <c r="Q412" i="14"/>
  <c r="P412" i="14"/>
  <c r="P410" i="11"/>
  <c r="Q410" i="14"/>
  <c r="P410" i="14"/>
  <c r="P408" i="4"/>
  <c r="Q408" i="15"/>
  <c r="P408" i="15"/>
  <c r="Q404" i="6"/>
  <c r="P404" i="6"/>
  <c r="P404" i="10"/>
  <c r="Q404" i="13"/>
  <c r="P404" i="13"/>
  <c r="P402" i="10"/>
  <c r="Q402" i="13"/>
  <c r="P402" i="13"/>
  <c r="Q400" i="9"/>
  <c r="P400" i="9"/>
  <c r="Q398" i="9"/>
  <c r="P398" i="9"/>
  <c r="Q398" i="15"/>
  <c r="P398" i="15"/>
  <c r="Q396" i="5"/>
  <c r="P396" i="5"/>
  <c r="Q394" i="11"/>
  <c r="P394" i="11"/>
  <c r="P394" i="14"/>
  <c r="Q392" i="4"/>
  <c r="P392" i="4"/>
  <c r="Q392" i="15"/>
  <c r="P392" i="15"/>
  <c r="Q390" i="10"/>
  <c r="P390" i="10"/>
  <c r="P390" i="13"/>
  <c r="Q388" i="5"/>
  <c r="P388" i="5"/>
  <c r="Q384" i="9"/>
  <c r="P384" i="9"/>
  <c r="P382" i="14"/>
  <c r="Q380" i="6"/>
  <c r="P380" i="6"/>
  <c r="P380" i="10"/>
  <c r="Q380" i="13"/>
  <c r="P380" i="13"/>
  <c r="Q378" i="9"/>
  <c r="P378" i="9"/>
  <c r="Q378" i="15"/>
  <c r="P378" i="15"/>
  <c r="Q376" i="4"/>
  <c r="P376" i="4"/>
  <c r="Q376" i="15"/>
  <c r="P376" i="15"/>
  <c r="Q374" i="10"/>
  <c r="P374" i="10"/>
  <c r="P370" i="11"/>
  <c r="Q370" i="14"/>
  <c r="P370" i="14"/>
  <c r="Q368" i="9"/>
  <c r="P368" i="9"/>
  <c r="P368" i="13"/>
  <c r="Q368" i="13"/>
  <c r="P366" i="9"/>
  <c r="P366" i="12"/>
  <c r="Q366" i="12"/>
  <c r="Q362" i="13"/>
  <c r="Q362" i="15"/>
  <c r="P362" i="15"/>
  <c r="Q360" i="10"/>
  <c r="P360" i="10"/>
  <c r="Q360" i="15"/>
  <c r="P360" i="15"/>
  <c r="Q358" i="4"/>
  <c r="P358" i="4"/>
  <c r="P358" i="11"/>
  <c r="Q358" i="14"/>
  <c r="P358" i="14"/>
  <c r="P356" i="12"/>
  <c r="Q356" i="12"/>
  <c r="Q354" i="10"/>
  <c r="P354" i="10"/>
  <c r="P352" i="13"/>
  <c r="Q350" i="9"/>
  <c r="P350" i="9"/>
  <c r="Q348" i="6"/>
  <c r="P348" i="6"/>
  <c r="P346" i="13"/>
  <c r="Q346" i="15"/>
  <c r="P346" i="15"/>
  <c r="Q344" i="4"/>
  <c r="P344" i="4"/>
  <c r="Q344" i="10"/>
  <c r="P344" i="10"/>
  <c r="Q344" i="15"/>
  <c r="P344" i="15"/>
  <c r="Q342" i="11"/>
  <c r="P342" i="11"/>
  <c r="P342" i="14"/>
  <c r="Q340" i="5"/>
  <c r="P340" i="5"/>
  <c r="P338" i="9"/>
  <c r="Q338" i="9"/>
  <c r="P338" i="10"/>
  <c r="Q336" i="7"/>
  <c r="P336" i="7"/>
  <c r="Q336" i="13"/>
  <c r="P336" i="13"/>
  <c r="P334" i="12"/>
  <c r="Q334" i="12"/>
  <c r="Q332" i="14"/>
  <c r="P332" i="14"/>
  <c r="Q330" i="11"/>
  <c r="P330" i="11"/>
  <c r="P330" i="13"/>
  <c r="Q330" i="15"/>
  <c r="P330" i="15"/>
  <c r="Q328" i="4"/>
  <c r="P328" i="4"/>
  <c r="P328" i="12"/>
  <c r="Q328" i="12"/>
  <c r="Q328" i="15"/>
  <c r="P328" i="15"/>
  <c r="Q326" i="14"/>
  <c r="P326" i="14"/>
  <c r="P322" i="12"/>
  <c r="Q322" i="12"/>
  <c r="Q320" i="13"/>
  <c r="P320" i="13"/>
  <c r="Q318" i="11"/>
  <c r="P318" i="11"/>
  <c r="P316" i="12"/>
  <c r="Q316" i="12"/>
  <c r="P314" i="13"/>
  <c r="Q314" i="15"/>
  <c r="P314" i="15"/>
  <c r="Q312" i="5"/>
  <c r="P312" i="5"/>
  <c r="P312" i="15"/>
  <c r="Q312" i="15"/>
  <c r="P310" i="9"/>
  <c r="P310" i="12"/>
  <c r="Q310" i="12"/>
  <c r="P310" i="14"/>
  <c r="Q308" i="5"/>
  <c r="P308" i="5"/>
  <c r="Q304" i="9"/>
  <c r="P304" i="9"/>
  <c r="Q304" i="13"/>
  <c r="P304" i="13"/>
  <c r="Q302" i="14"/>
  <c r="P302" i="14"/>
  <c r="P300" i="11"/>
  <c r="Q298" i="10"/>
  <c r="P298" i="10"/>
  <c r="Q298" i="15"/>
  <c r="P298" i="15"/>
  <c r="Q296" i="15"/>
  <c r="P296" i="15"/>
  <c r="Q294" i="9"/>
  <c r="P294" i="9"/>
  <c r="Q292" i="5"/>
  <c r="P292" i="5"/>
  <c r="Q288" i="7"/>
  <c r="P288" i="7"/>
  <c r="P286" i="12"/>
  <c r="Q286" i="12"/>
  <c r="P286" i="14"/>
  <c r="Q284" i="9"/>
  <c r="P284" i="9"/>
  <c r="Q282" i="10"/>
  <c r="P282" i="10"/>
  <c r="Q282" i="15"/>
  <c r="P282" i="15"/>
  <c r="Q280" i="4"/>
  <c r="P280" i="4"/>
  <c r="P280" i="15"/>
  <c r="Q280" i="15"/>
  <c r="Q278" i="9"/>
  <c r="P278" i="9"/>
  <c r="Q276" i="5"/>
  <c r="P276" i="5"/>
  <c r="P274" i="12"/>
  <c r="Q274" i="12"/>
  <c r="Q272" i="6"/>
  <c r="P272" i="6"/>
  <c r="Q272" i="13"/>
  <c r="P272" i="13"/>
  <c r="P270" i="14"/>
  <c r="Q268" i="9"/>
  <c r="P268" i="9"/>
  <c r="Q266" i="10"/>
  <c r="P266" i="10"/>
  <c r="Q266" i="15"/>
  <c r="P266" i="15"/>
  <c r="Q264" i="15"/>
  <c r="P264" i="15"/>
  <c r="Q262" i="9"/>
  <c r="P262" i="9"/>
  <c r="Q260" i="5"/>
  <c r="P260" i="5"/>
  <c r="Q256" i="7"/>
  <c r="P256" i="7"/>
  <c r="P254" i="12"/>
  <c r="Q254" i="12"/>
  <c r="P254" i="14"/>
  <c r="Q252" i="9"/>
  <c r="P252" i="9"/>
  <c r="Q250" i="10"/>
  <c r="P250" i="10"/>
  <c r="Q250" i="15"/>
  <c r="P250" i="15"/>
  <c r="Q248" i="4"/>
  <c r="P248" i="4"/>
  <c r="P248" i="15"/>
  <c r="Q248" i="15"/>
  <c r="Q246" i="9"/>
  <c r="P246" i="9"/>
  <c r="Q244" i="5"/>
  <c r="P244" i="5"/>
  <c r="Q244" i="14"/>
  <c r="P244" i="14"/>
  <c r="Q240" i="7"/>
  <c r="P240" i="7"/>
  <c r="P238" i="12"/>
  <c r="Q238" i="12"/>
  <c r="P238" i="14"/>
  <c r="Q236" i="9"/>
  <c r="P236" i="9"/>
  <c r="Q234" i="10"/>
  <c r="P234" i="10"/>
  <c r="Q234" i="15"/>
  <c r="P234" i="15"/>
  <c r="Q232" i="15"/>
  <c r="P232" i="15"/>
  <c r="Q230" i="9"/>
  <c r="P230" i="9"/>
  <c r="Q228" i="5"/>
  <c r="P228" i="5"/>
  <c r="Q228" i="14"/>
  <c r="P228" i="14"/>
  <c r="Q224" i="7"/>
  <c r="P224" i="7"/>
  <c r="P222" i="12"/>
  <c r="Q222" i="12"/>
  <c r="P222" i="14"/>
  <c r="Q220" i="9"/>
  <c r="P220" i="9"/>
  <c r="Q218" i="10"/>
  <c r="P218" i="10"/>
  <c r="P218" i="15"/>
  <c r="Q218" i="15"/>
  <c r="Q216" i="4"/>
  <c r="P216" i="4"/>
  <c r="Q216" i="15"/>
  <c r="P216" i="15"/>
  <c r="Q214" i="9"/>
  <c r="P214" i="9"/>
  <c r="Q212" i="5"/>
  <c r="P212" i="5"/>
  <c r="Q212" i="14"/>
  <c r="P212" i="14"/>
  <c r="Q208" i="7"/>
  <c r="P208" i="7"/>
  <c r="P206" i="12"/>
  <c r="Q206" i="12"/>
  <c r="P206" i="14"/>
  <c r="Q204" i="9"/>
  <c r="P204" i="9"/>
  <c r="Q202" i="10"/>
  <c r="P202" i="10"/>
  <c r="P202" i="15"/>
  <c r="Q202" i="15"/>
  <c r="Q200" i="15"/>
  <c r="P200" i="15"/>
  <c r="Q198" i="9"/>
  <c r="P198" i="9"/>
  <c r="Q196" i="5"/>
  <c r="P196" i="5"/>
  <c r="Q196" i="14"/>
  <c r="P196" i="14"/>
  <c r="Q192" i="7"/>
  <c r="P192" i="7"/>
  <c r="P190" i="12"/>
  <c r="Q190" i="12"/>
  <c r="P190" i="14"/>
  <c r="Q188" i="9"/>
  <c r="P188" i="9"/>
  <c r="Q186" i="10"/>
  <c r="P186" i="10"/>
  <c r="P186" i="15"/>
  <c r="Q186" i="15"/>
  <c r="Q184" i="4"/>
  <c r="P184" i="4"/>
  <c r="Q184" i="15"/>
  <c r="P184" i="15"/>
  <c r="Q182" i="9"/>
  <c r="P182" i="9"/>
  <c r="Q180" i="5"/>
  <c r="P180" i="5"/>
  <c r="Q180" i="14"/>
  <c r="P180" i="14"/>
  <c r="P174" i="12"/>
  <c r="Q174" i="12"/>
  <c r="P174" i="14"/>
  <c r="Q172" i="9"/>
  <c r="P172" i="9"/>
  <c r="Q170" i="10"/>
  <c r="P170" i="10"/>
  <c r="P170" i="15"/>
  <c r="Q170" i="15"/>
  <c r="Q166" i="9"/>
  <c r="P166" i="9"/>
  <c r="Q164" i="5"/>
  <c r="P164" i="5"/>
  <c r="Q164" i="14"/>
  <c r="P164" i="14"/>
  <c r="Q40" i="4"/>
  <c r="P40" i="4"/>
  <c r="P38" i="5"/>
  <c r="Q38" i="9"/>
  <c r="P38" i="9"/>
  <c r="P38" i="15"/>
  <c r="Q38" i="15"/>
  <c r="Q36" i="14"/>
  <c r="P36" i="14"/>
  <c r="Q36" i="15"/>
  <c r="P36" i="15"/>
  <c r="P32" i="6"/>
  <c r="Q32" i="7"/>
  <c r="P32" i="7"/>
  <c r="Q32" i="10"/>
  <c r="P32" i="10"/>
  <c r="P32" i="13"/>
  <c r="Q30" i="7"/>
  <c r="P30" i="7"/>
  <c r="Q30" i="12"/>
  <c r="Q30" i="14"/>
  <c r="P30" i="14"/>
  <c r="P28" i="4"/>
  <c r="P28" i="11"/>
  <c r="Q26" i="5"/>
  <c r="P26" i="5"/>
  <c r="Q26" i="10"/>
  <c r="P26" i="10"/>
  <c r="Q24" i="5"/>
  <c r="P24" i="5"/>
  <c r="Q20" i="7"/>
  <c r="P20" i="7"/>
  <c r="Q20" i="14"/>
  <c r="P20" i="14"/>
  <c r="Q20" i="15"/>
  <c r="P20" i="15"/>
  <c r="M12" i="4"/>
  <c r="M12" i="15"/>
  <c r="M12" i="13"/>
  <c r="J12" i="14"/>
  <c r="O12" i="14"/>
  <c r="J12" i="12"/>
  <c r="L12" i="11"/>
  <c r="K12" i="10"/>
  <c r="L12" i="10"/>
  <c r="K12" i="11"/>
  <c r="M12" i="9"/>
  <c r="N12" i="6"/>
  <c r="M12" i="7"/>
  <c r="O12" i="7"/>
  <c r="L12" i="6"/>
  <c r="J12" i="4"/>
  <c r="O12" i="5"/>
  <c r="K12" i="15"/>
  <c r="J12" i="15"/>
  <c r="J12" i="13"/>
  <c r="N12" i="14"/>
  <c r="L12" i="14"/>
  <c r="N12" i="12"/>
  <c r="J12" i="10"/>
  <c r="O12" i="10"/>
  <c r="K12" i="9"/>
  <c r="M12" i="10"/>
  <c r="J12" i="9"/>
  <c r="N12" i="9"/>
  <c r="O12" i="6"/>
  <c r="K12" i="6"/>
  <c r="J12" i="5"/>
  <c r="K12" i="7"/>
  <c r="O12" i="4"/>
  <c r="O12" i="15"/>
  <c r="N12" i="15"/>
  <c r="N12" i="13"/>
  <c r="O12" i="13"/>
  <c r="M12" i="14"/>
  <c r="K12" i="12"/>
  <c r="N12" i="10"/>
  <c r="J12" i="11"/>
  <c r="O12" i="9"/>
  <c r="L12" i="9"/>
  <c r="L12" i="7"/>
  <c r="J12" i="7"/>
  <c r="L12" i="5"/>
  <c r="M12" i="5"/>
  <c r="N12" i="5"/>
  <c r="M12" i="6"/>
  <c r="K12" i="13"/>
  <c r="M12" i="11"/>
  <c r="J12" i="6"/>
  <c r="N12" i="4"/>
  <c r="K12" i="14"/>
  <c r="N12" i="11"/>
  <c r="N12" i="7"/>
  <c r="K12" i="5"/>
  <c r="L12" i="15"/>
  <c r="M12" i="12"/>
  <c r="L12" i="12"/>
  <c r="L12" i="4"/>
  <c r="K29" i="7"/>
  <c r="K29" i="6"/>
  <c r="M29" i="10"/>
  <c r="N29" i="9"/>
  <c r="O29" i="5"/>
  <c r="L29" i="4"/>
  <c r="O29" i="6"/>
  <c r="K29" i="5"/>
  <c r="M29" i="4"/>
  <c r="N29" i="5"/>
  <c r="M29" i="15"/>
  <c r="O29" i="15"/>
  <c r="J29" i="13"/>
  <c r="K29" i="14"/>
  <c r="O29" i="13"/>
  <c r="M29" i="14"/>
  <c r="J29" i="10"/>
  <c r="K29" i="10"/>
  <c r="L29" i="10"/>
  <c r="L29" i="9"/>
  <c r="N29" i="6"/>
  <c r="N29" i="7"/>
  <c r="M29" i="6"/>
  <c r="O29" i="7"/>
  <c r="K29" i="4"/>
  <c r="M29" i="7"/>
  <c r="J29" i="5"/>
  <c r="J29" i="15"/>
  <c r="L29" i="15"/>
  <c r="N29" i="13"/>
  <c r="O29" i="14"/>
  <c r="M29" i="12"/>
  <c r="K29" i="12"/>
  <c r="N29" i="10"/>
  <c r="O29" i="10"/>
  <c r="O29" i="11"/>
  <c r="M29" i="9"/>
  <c r="K29" i="11"/>
  <c r="M29" i="5"/>
  <c r="L29" i="6"/>
  <c r="O29" i="4"/>
  <c r="N29" i="15"/>
  <c r="L29" i="13"/>
  <c r="J29" i="14"/>
  <c r="K29" i="13"/>
  <c r="J29" i="12"/>
  <c r="O29" i="12"/>
  <c r="L29" i="12"/>
  <c r="J29" i="11"/>
  <c r="K29" i="9"/>
  <c r="L29" i="7"/>
  <c r="J29" i="9"/>
  <c r="J29" i="4"/>
  <c r="L29" i="5"/>
  <c r="P34" i="4"/>
  <c r="O56" i="4"/>
  <c r="M56" i="4"/>
  <c r="K56" i="15"/>
  <c r="J56" i="15"/>
  <c r="J56" i="13"/>
  <c r="N56" i="14"/>
  <c r="L56" i="14"/>
  <c r="N56" i="12"/>
  <c r="J56" i="10"/>
  <c r="O56" i="10"/>
  <c r="K56" i="9"/>
  <c r="L56" i="9"/>
  <c r="J56" i="9"/>
  <c r="N56" i="9"/>
  <c r="L56" i="6"/>
  <c r="O56" i="7"/>
  <c r="M56" i="6"/>
  <c r="J56" i="4"/>
  <c r="O56" i="15"/>
  <c r="N56" i="15"/>
  <c r="N56" i="13"/>
  <c r="O56" i="13"/>
  <c r="M56" i="14"/>
  <c r="K56" i="12"/>
  <c r="N56" i="10"/>
  <c r="J56" i="11"/>
  <c r="O56" i="9"/>
  <c r="O56" i="11"/>
  <c r="L56" i="7"/>
  <c r="M56" i="7"/>
  <c r="K56" i="7"/>
  <c r="K56" i="6"/>
  <c r="J56" i="5"/>
  <c r="O56" i="6"/>
  <c r="L56" i="15"/>
  <c r="L56" i="13"/>
  <c r="K56" i="13"/>
  <c r="K56" i="14"/>
  <c r="M56" i="12"/>
  <c r="O56" i="12"/>
  <c r="M56" i="11"/>
  <c r="N56" i="11"/>
  <c r="K56" i="11"/>
  <c r="M56" i="9"/>
  <c r="J56" i="6"/>
  <c r="J56" i="7"/>
  <c r="L56" i="5"/>
  <c r="M56" i="5"/>
  <c r="N56" i="5"/>
  <c r="K56" i="5"/>
  <c r="M56" i="13"/>
  <c r="L56" i="11"/>
  <c r="L56" i="12"/>
  <c r="K56" i="4"/>
  <c r="J56" i="14"/>
  <c r="K56" i="10"/>
  <c r="N56" i="6"/>
  <c r="N56" i="4"/>
  <c r="O56" i="14"/>
  <c r="L56" i="10"/>
  <c r="N56" i="7"/>
  <c r="O56" i="5"/>
  <c r="O73" i="5"/>
  <c r="O73" i="7"/>
  <c r="O73" i="6"/>
  <c r="L73" i="4"/>
  <c r="K73" i="5"/>
  <c r="K73" i="7"/>
  <c r="N73" i="5"/>
  <c r="M73" i="6"/>
  <c r="K73" i="15"/>
  <c r="M73" i="13"/>
  <c r="N73" i="14"/>
  <c r="L73" i="14"/>
  <c r="N73" i="12"/>
  <c r="L73" i="11"/>
  <c r="M73" i="11"/>
  <c r="N73" i="11"/>
  <c r="O73" i="9"/>
  <c r="J73" i="6"/>
  <c r="J73" i="9"/>
  <c r="L73" i="5"/>
  <c r="O73" i="4"/>
  <c r="M73" i="4"/>
  <c r="J73" i="5"/>
  <c r="M73" i="15"/>
  <c r="O73" i="15"/>
  <c r="J73" i="13"/>
  <c r="K73" i="14"/>
  <c r="O73" i="13"/>
  <c r="M73" i="14"/>
  <c r="J73" i="10"/>
  <c r="K73" i="10"/>
  <c r="L73" i="10"/>
  <c r="L73" i="9"/>
  <c r="N73" i="6"/>
  <c r="J73" i="7"/>
  <c r="J73" i="15"/>
  <c r="L73" i="15"/>
  <c r="N73" i="13"/>
  <c r="O73" i="14"/>
  <c r="M73" i="12"/>
  <c r="K73" i="12"/>
  <c r="N73" i="10"/>
  <c r="O73" i="10"/>
  <c r="O73" i="11"/>
  <c r="M73" i="9"/>
  <c r="M73" i="10"/>
  <c r="N73" i="7"/>
  <c r="J73" i="4"/>
  <c r="K73" i="6"/>
  <c r="N73" i="9"/>
  <c r="K73" i="4"/>
  <c r="K73" i="11"/>
  <c r="K86" i="4"/>
  <c r="O86" i="15"/>
  <c r="N86" i="15"/>
  <c r="N86" i="13"/>
  <c r="O86" i="13"/>
  <c r="M86" i="14"/>
  <c r="K86" i="12"/>
  <c r="N86" i="10"/>
  <c r="J86" i="11"/>
  <c r="K86" i="9"/>
  <c r="L86" i="9"/>
  <c r="L86" i="7"/>
  <c r="M86" i="7"/>
  <c r="K86" i="7"/>
  <c r="O86" i="7"/>
  <c r="O86" i="4"/>
  <c r="L86" i="4"/>
  <c r="L86" i="15"/>
  <c r="L86" i="13"/>
  <c r="K86" i="13"/>
  <c r="K86" i="14"/>
  <c r="M86" i="12"/>
  <c r="O86" i="12"/>
  <c r="M86" i="11"/>
  <c r="N86" i="11"/>
  <c r="O86" i="9"/>
  <c r="O86" i="11"/>
  <c r="J86" i="6"/>
  <c r="J86" i="7"/>
  <c r="L86" i="5"/>
  <c r="K86" i="6"/>
  <c r="M86" i="6"/>
  <c r="O86" i="6"/>
  <c r="M86" i="15"/>
  <c r="M86" i="13"/>
  <c r="J86" i="14"/>
  <c r="O86" i="14"/>
  <c r="J86" i="12"/>
  <c r="L86" i="11"/>
  <c r="K86" i="10"/>
  <c r="L86" i="10"/>
  <c r="K86" i="11"/>
  <c r="M86" i="9"/>
  <c r="N86" i="6"/>
  <c r="N86" i="7"/>
  <c r="N86" i="4"/>
  <c r="M86" i="5"/>
  <c r="J86" i="5"/>
  <c r="K86" i="5"/>
  <c r="K86" i="15"/>
  <c r="L86" i="14"/>
  <c r="L86" i="12"/>
  <c r="L86" i="6"/>
  <c r="O86" i="5"/>
  <c r="J86" i="15"/>
  <c r="N86" i="12"/>
  <c r="M86" i="10"/>
  <c r="J86" i="4"/>
  <c r="J86" i="13"/>
  <c r="J86" i="10"/>
  <c r="J86" i="9"/>
  <c r="M86" i="4"/>
  <c r="M116" i="4"/>
  <c r="O116" i="4"/>
  <c r="N116" i="15"/>
  <c r="M116" i="15"/>
  <c r="N116" i="13"/>
  <c r="O116" i="13"/>
  <c r="M116" i="14"/>
  <c r="K116" i="12"/>
  <c r="N116" i="10"/>
  <c r="J116" i="11"/>
  <c r="O116" i="9"/>
  <c r="L116" i="9"/>
  <c r="L116" i="7"/>
  <c r="M116" i="7"/>
  <c r="K116" i="7"/>
  <c r="K116" i="6"/>
  <c r="J116" i="5"/>
  <c r="O116" i="6"/>
  <c r="K116" i="15"/>
  <c r="P116" i="15" s="1"/>
  <c r="L116" i="13"/>
  <c r="K116" i="13"/>
  <c r="K116" i="14"/>
  <c r="M116" i="12"/>
  <c r="O116" i="12"/>
  <c r="M116" i="11"/>
  <c r="N116" i="11"/>
  <c r="L116" i="12"/>
  <c r="O116" i="11"/>
  <c r="J116" i="6"/>
  <c r="J116" i="7"/>
  <c r="L116" i="5"/>
  <c r="M116" i="5"/>
  <c r="N116" i="5"/>
  <c r="K116" i="5"/>
  <c r="O116" i="15"/>
  <c r="M116" i="13"/>
  <c r="J116" i="14"/>
  <c r="O116" i="14"/>
  <c r="J116" i="12"/>
  <c r="L116" i="11"/>
  <c r="K116" i="10"/>
  <c r="L116" i="10"/>
  <c r="K116" i="11"/>
  <c r="M116" i="9"/>
  <c r="N116" i="6"/>
  <c r="N116" i="7"/>
  <c r="L116" i="4"/>
  <c r="K116" i="4"/>
  <c r="N116" i="4"/>
  <c r="O116" i="5"/>
  <c r="L116" i="15"/>
  <c r="N116" i="12"/>
  <c r="M116" i="10"/>
  <c r="O116" i="7"/>
  <c r="J116" i="13"/>
  <c r="J116" i="10"/>
  <c r="J116" i="9"/>
  <c r="M116" i="6"/>
  <c r="N116" i="14"/>
  <c r="O116" i="10"/>
  <c r="N116" i="9"/>
  <c r="J116" i="4"/>
  <c r="K150" i="4"/>
  <c r="N150" i="15"/>
  <c r="M150" i="15"/>
  <c r="N150" i="13"/>
  <c r="O150" i="13"/>
  <c r="M150" i="14"/>
  <c r="K150" i="12"/>
  <c r="N150" i="10"/>
  <c r="J150" i="11"/>
  <c r="K150" i="9"/>
  <c r="L150" i="9"/>
  <c r="L150" i="7"/>
  <c r="M150" i="7"/>
  <c r="K150" i="7"/>
  <c r="O150" i="7"/>
  <c r="O150" i="4"/>
  <c r="L150" i="4"/>
  <c r="K150" i="15"/>
  <c r="L150" i="13"/>
  <c r="K150" i="13"/>
  <c r="K150" i="14"/>
  <c r="M150" i="12"/>
  <c r="O150" i="12"/>
  <c r="M150" i="11"/>
  <c r="N150" i="11"/>
  <c r="O150" i="9"/>
  <c r="O150" i="11"/>
  <c r="J150" i="6"/>
  <c r="J150" i="7"/>
  <c r="L150" i="5"/>
  <c r="K150" i="6"/>
  <c r="M150" i="6"/>
  <c r="O150" i="6"/>
  <c r="O150" i="15"/>
  <c r="M150" i="13"/>
  <c r="J150" i="14"/>
  <c r="O150" i="14"/>
  <c r="J150" i="12"/>
  <c r="L150" i="11"/>
  <c r="K150" i="10"/>
  <c r="L150" i="10"/>
  <c r="K150" i="11"/>
  <c r="M150" i="9"/>
  <c r="N150" i="6"/>
  <c r="N150" i="7"/>
  <c r="N150" i="4"/>
  <c r="M150" i="5"/>
  <c r="J150" i="5"/>
  <c r="K150" i="5"/>
  <c r="L150" i="15"/>
  <c r="N150" i="12"/>
  <c r="M150" i="10"/>
  <c r="J150" i="4"/>
  <c r="J150" i="13"/>
  <c r="J150" i="10"/>
  <c r="J150" i="9"/>
  <c r="M150" i="4"/>
  <c r="N150" i="14"/>
  <c r="O150" i="10"/>
  <c r="N150" i="9"/>
  <c r="N150" i="5"/>
  <c r="K162" i="4"/>
  <c r="K162" i="15"/>
  <c r="L162" i="13"/>
  <c r="K162" i="13"/>
  <c r="K162" i="14"/>
  <c r="M162" i="12"/>
  <c r="O162" i="12"/>
  <c r="M162" i="11"/>
  <c r="N162" i="11"/>
  <c r="K162" i="11"/>
  <c r="O162" i="11"/>
  <c r="J162" i="6"/>
  <c r="J162" i="7"/>
  <c r="L162" i="5"/>
  <c r="K162" i="6"/>
  <c r="M162" i="6"/>
  <c r="O162" i="6"/>
  <c r="O162" i="15"/>
  <c r="M162" i="13"/>
  <c r="J162" i="14"/>
  <c r="O162" i="14"/>
  <c r="J162" i="12"/>
  <c r="L162" i="11"/>
  <c r="K162" i="10"/>
  <c r="L162" i="10"/>
  <c r="M162" i="10"/>
  <c r="M162" i="9"/>
  <c r="N162" i="6"/>
  <c r="N162" i="7"/>
  <c r="N162" i="4"/>
  <c r="M162" i="5"/>
  <c r="J162" i="15"/>
  <c r="L162" i="15"/>
  <c r="J162" i="13"/>
  <c r="N162" i="14"/>
  <c r="L162" i="14"/>
  <c r="N162" i="12"/>
  <c r="J162" i="10"/>
  <c r="O162" i="10"/>
  <c r="K162" i="9"/>
  <c r="L162" i="9"/>
  <c r="J162" i="9"/>
  <c r="N162" i="9"/>
  <c r="L162" i="6"/>
  <c r="J162" i="4"/>
  <c r="M162" i="4"/>
  <c r="N162" i="13"/>
  <c r="N162" i="10"/>
  <c r="L162" i="7"/>
  <c r="O162" i="4"/>
  <c r="K162" i="5"/>
  <c r="O162" i="13"/>
  <c r="J162" i="11"/>
  <c r="M162" i="7"/>
  <c r="J162" i="5"/>
  <c r="O162" i="5"/>
  <c r="N162" i="15"/>
  <c r="M162" i="14"/>
  <c r="O162" i="9"/>
  <c r="K162" i="7"/>
  <c r="N162" i="5"/>
  <c r="M168" i="4"/>
  <c r="O168" i="4"/>
  <c r="N168" i="15"/>
  <c r="M168" i="15"/>
  <c r="N168" i="13"/>
  <c r="O168" i="13"/>
  <c r="M168" i="14"/>
  <c r="K168" i="12"/>
  <c r="N168" i="10"/>
  <c r="J168" i="11"/>
  <c r="O168" i="9"/>
  <c r="O168" i="11"/>
  <c r="L168" i="7"/>
  <c r="M168" i="7"/>
  <c r="K168" i="7"/>
  <c r="K168" i="6"/>
  <c r="J168" i="5"/>
  <c r="O168" i="6"/>
  <c r="K168" i="15"/>
  <c r="P168" i="15" s="1"/>
  <c r="L168" i="13"/>
  <c r="K168" i="13"/>
  <c r="K168" i="14"/>
  <c r="M168" i="12"/>
  <c r="O168" i="12"/>
  <c r="M168" i="11"/>
  <c r="N168" i="11"/>
  <c r="K168" i="11"/>
  <c r="M168" i="9"/>
  <c r="J168" i="6"/>
  <c r="J168" i="7"/>
  <c r="L168" i="5"/>
  <c r="M168" i="5"/>
  <c r="N168" i="5"/>
  <c r="K168" i="5"/>
  <c r="O168" i="15"/>
  <c r="M168" i="13"/>
  <c r="J168" i="14"/>
  <c r="O168" i="14"/>
  <c r="J168" i="12"/>
  <c r="L168" i="11"/>
  <c r="K168" i="10"/>
  <c r="L168" i="10"/>
  <c r="M168" i="10"/>
  <c r="L168" i="12"/>
  <c r="N168" i="6"/>
  <c r="N168" i="7"/>
  <c r="L168" i="4"/>
  <c r="K168" i="4"/>
  <c r="N168" i="4"/>
  <c r="O168" i="5"/>
  <c r="O176" i="15"/>
  <c r="M176" i="13"/>
  <c r="J176" i="14"/>
  <c r="O176" i="14"/>
  <c r="J176" i="12"/>
  <c r="L176" i="11"/>
  <c r="K176" i="10"/>
  <c r="L176" i="10"/>
  <c r="M176" i="10"/>
  <c r="L176" i="12"/>
  <c r="N176" i="6"/>
  <c r="N176" i="7"/>
  <c r="L176" i="4"/>
  <c r="K176" i="4"/>
  <c r="N176" i="4"/>
  <c r="O176" i="5"/>
  <c r="J176" i="15"/>
  <c r="L176" i="15"/>
  <c r="J176" i="13"/>
  <c r="N176" i="14"/>
  <c r="L176" i="14"/>
  <c r="N176" i="12"/>
  <c r="J176" i="10"/>
  <c r="O176" i="10"/>
  <c r="K176" i="9"/>
  <c r="L176" i="9"/>
  <c r="J176" i="9"/>
  <c r="N176" i="9"/>
  <c r="L176" i="6"/>
  <c r="O176" i="7"/>
  <c r="M176" i="6"/>
  <c r="J176" i="4"/>
  <c r="M176" i="4"/>
  <c r="O176" i="4"/>
  <c r="N176" i="15"/>
  <c r="M176" i="15"/>
  <c r="N176" i="13"/>
  <c r="O176" i="13"/>
  <c r="M176" i="14"/>
  <c r="K176" i="12"/>
  <c r="N176" i="10"/>
  <c r="J176" i="11"/>
  <c r="O176" i="9"/>
  <c r="O176" i="11"/>
  <c r="L176" i="7"/>
  <c r="M176" i="7"/>
  <c r="K176" i="7"/>
  <c r="P176" i="7" s="1"/>
  <c r="K176" i="6"/>
  <c r="J176" i="5"/>
  <c r="O176" i="6"/>
  <c r="Q573" i="15"/>
  <c r="P573" i="15"/>
  <c r="Q563" i="15"/>
  <c r="P563" i="15"/>
  <c r="Q557" i="15"/>
  <c r="P557" i="15"/>
  <c r="Q543" i="15"/>
  <c r="P543" i="15"/>
  <c r="P537" i="15"/>
  <c r="Q537" i="15"/>
  <c r="Q527" i="15"/>
  <c r="P527" i="15"/>
  <c r="P521" i="15"/>
  <c r="Q521" i="15"/>
  <c r="Q511" i="15"/>
  <c r="P511" i="15"/>
  <c r="P505" i="15"/>
  <c r="Q505" i="15"/>
  <c r="Q495" i="15"/>
  <c r="P495" i="15"/>
  <c r="Q487" i="15"/>
  <c r="P487" i="15"/>
  <c r="P481" i="15"/>
  <c r="Q481" i="15"/>
  <c r="P465" i="15"/>
  <c r="Q465" i="15"/>
  <c r="Q451" i="15"/>
  <c r="P451" i="15"/>
  <c r="Q447" i="15"/>
  <c r="P447" i="15"/>
  <c r="P445" i="15"/>
  <c r="Q445" i="15"/>
  <c r="Q431" i="15"/>
  <c r="P431" i="15"/>
  <c r="P429" i="15"/>
  <c r="Q429" i="15"/>
  <c r="Q415" i="15"/>
  <c r="P415" i="15"/>
  <c r="P413" i="15"/>
  <c r="Q413" i="15"/>
  <c r="Q399" i="15"/>
  <c r="P399" i="15"/>
  <c r="P397" i="15"/>
  <c r="Q397" i="15"/>
  <c r="Q383" i="15"/>
  <c r="P383" i="15"/>
  <c r="P381" i="15"/>
  <c r="Q381" i="15"/>
  <c r="Q367" i="15"/>
  <c r="P367" i="15"/>
  <c r="P365" i="15"/>
  <c r="Q365" i="15"/>
  <c r="Q351" i="15"/>
  <c r="P351" i="15"/>
  <c r="P349" i="15"/>
  <c r="Q349" i="15"/>
  <c r="Q335" i="15"/>
  <c r="P335" i="15"/>
  <c r="P333" i="15"/>
  <c r="Q333" i="15"/>
  <c r="Q321" i="15"/>
  <c r="P321" i="15"/>
  <c r="Q303" i="15"/>
  <c r="P303" i="15"/>
  <c r="P301" i="15"/>
  <c r="Q301" i="15"/>
  <c r="Q299" i="15"/>
  <c r="P299" i="15"/>
  <c r="Q285" i="15"/>
  <c r="P285" i="15"/>
  <c r="Q283" i="15"/>
  <c r="P283" i="15"/>
  <c r="P269" i="15"/>
  <c r="Q269" i="15"/>
  <c r="Q267" i="15"/>
  <c r="P267" i="15"/>
  <c r="Q253" i="15"/>
  <c r="P253" i="15"/>
  <c r="Q251" i="15"/>
  <c r="P251" i="15"/>
  <c r="P237" i="15"/>
  <c r="Q237" i="15"/>
  <c r="Q235" i="15"/>
  <c r="P235" i="15"/>
  <c r="P221" i="15"/>
  <c r="Q221" i="15"/>
  <c r="Q219" i="15"/>
  <c r="P219" i="15"/>
  <c r="P205" i="15"/>
  <c r="Q205" i="15"/>
  <c r="Q195" i="15"/>
  <c r="P195" i="15"/>
  <c r="P189" i="15"/>
  <c r="Q189" i="15"/>
  <c r="Q179" i="15"/>
  <c r="P179" i="15"/>
  <c r="P173" i="15"/>
  <c r="Q173" i="15"/>
  <c r="Q163" i="15"/>
  <c r="P163" i="15"/>
  <c r="P157" i="15"/>
  <c r="Q157" i="15"/>
  <c r="Q147" i="15"/>
  <c r="P147" i="15"/>
  <c r="P141" i="15"/>
  <c r="Q141" i="15"/>
  <c r="Q131" i="15"/>
  <c r="P131" i="15"/>
  <c r="P125" i="15"/>
  <c r="Q125" i="15"/>
  <c r="Q115" i="15"/>
  <c r="P115" i="15"/>
  <c r="Q105" i="15"/>
  <c r="P105" i="15"/>
  <c r="Q99" i="15"/>
  <c r="P99" i="15"/>
  <c r="Q89" i="15"/>
  <c r="P89" i="15"/>
  <c r="P87" i="15"/>
  <c r="Q87" i="15"/>
  <c r="Q71" i="15"/>
  <c r="P71" i="15"/>
  <c r="Q57" i="15"/>
  <c r="P57" i="15"/>
  <c r="P55" i="15"/>
  <c r="Q55" i="15"/>
  <c r="Q41" i="15"/>
  <c r="P41" i="15"/>
  <c r="Q39" i="15"/>
  <c r="P39" i="15"/>
  <c r="Q31" i="15"/>
  <c r="P31" i="15"/>
  <c r="Q25" i="15"/>
  <c r="P25" i="15"/>
  <c r="Q15" i="15"/>
  <c r="P15" i="15"/>
  <c r="Q9" i="15"/>
  <c r="P9" i="15"/>
  <c r="Q7" i="15"/>
  <c r="P7" i="15"/>
  <c r="Q578" i="15"/>
  <c r="P578" i="15"/>
  <c r="Q562" i="15"/>
  <c r="P562" i="15"/>
  <c r="Q536" i="15"/>
  <c r="P536" i="15"/>
  <c r="Q534" i="15"/>
  <c r="P534" i="15"/>
  <c r="Q520" i="15"/>
  <c r="P520" i="15"/>
  <c r="Q518" i="15"/>
  <c r="P518" i="15"/>
  <c r="Q504" i="15"/>
  <c r="P504" i="15"/>
  <c r="Q502" i="15"/>
  <c r="P502" i="15"/>
  <c r="Q494" i="15"/>
  <c r="P494" i="15"/>
  <c r="Q492" i="15"/>
  <c r="P492" i="15"/>
  <c r="Q482" i="15"/>
  <c r="P482" i="15"/>
  <c r="Q476" i="15"/>
  <c r="P476" i="15"/>
  <c r="Q466" i="15"/>
  <c r="P466" i="15"/>
  <c r="Q460" i="15"/>
  <c r="P460" i="15"/>
  <c r="Q450" i="15"/>
  <c r="P450" i="15"/>
  <c r="Q444" i="15"/>
  <c r="P444" i="15"/>
  <c r="Q434" i="15"/>
  <c r="P434" i="15"/>
  <c r="Q428" i="15"/>
  <c r="P428" i="15"/>
  <c r="P418" i="15"/>
  <c r="Q418" i="15"/>
  <c r="Q412" i="15"/>
  <c r="P412" i="15"/>
  <c r="Q402" i="15"/>
  <c r="P402" i="15"/>
  <c r="Q396" i="15"/>
  <c r="P396" i="15"/>
  <c r="Q390" i="15"/>
  <c r="P390" i="15"/>
  <c r="Q388" i="15"/>
  <c r="P388" i="15"/>
  <c r="Q374" i="15"/>
  <c r="P374" i="15"/>
  <c r="Q372" i="15"/>
  <c r="P372" i="15"/>
  <c r="P358" i="15"/>
  <c r="Q358" i="15"/>
  <c r="Q356" i="15"/>
  <c r="P356" i="15"/>
  <c r="Q342" i="15"/>
  <c r="P342" i="15"/>
  <c r="Q340" i="15"/>
  <c r="P340" i="15"/>
  <c r="P326" i="15"/>
  <c r="Q326" i="15"/>
  <c r="Q324" i="15"/>
  <c r="P324" i="15"/>
  <c r="Q310" i="15"/>
  <c r="P310" i="15"/>
  <c r="Q308" i="15"/>
  <c r="P308" i="15"/>
  <c r="P294" i="15"/>
  <c r="Q294" i="15"/>
  <c r="Q292" i="15"/>
  <c r="P292" i="15"/>
  <c r="Q278" i="15"/>
  <c r="P278" i="15"/>
  <c r="Q276" i="15"/>
  <c r="P276" i="15"/>
  <c r="P262" i="15"/>
  <c r="Q262" i="15"/>
  <c r="Q260" i="15"/>
  <c r="P260" i="15"/>
  <c r="Q246" i="15"/>
  <c r="P246" i="15"/>
  <c r="Q244" i="15"/>
  <c r="P244" i="15"/>
  <c r="P230" i="15"/>
  <c r="Q230" i="15"/>
  <c r="Q228" i="15"/>
  <c r="P228" i="15"/>
  <c r="P214" i="15"/>
  <c r="Q214" i="15"/>
  <c r="Q212" i="15"/>
  <c r="P212" i="15"/>
  <c r="P198" i="15"/>
  <c r="Q198" i="15"/>
  <c r="Q196" i="15"/>
  <c r="P196" i="15"/>
  <c r="P182" i="15"/>
  <c r="Q182" i="15"/>
  <c r="Q180" i="15"/>
  <c r="P180" i="15"/>
  <c r="P166" i="15"/>
  <c r="Q166" i="15"/>
  <c r="Q164" i="15"/>
  <c r="P164" i="15"/>
  <c r="P54" i="15"/>
  <c r="Q54" i="15"/>
  <c r="O9" i="5"/>
  <c r="K9" i="7"/>
  <c r="K9" i="6"/>
  <c r="K9" i="5"/>
  <c r="L9" i="4"/>
  <c r="O9" i="6"/>
  <c r="K22" i="4"/>
  <c r="O22" i="15"/>
  <c r="N22" i="15"/>
  <c r="N22" i="13"/>
  <c r="O22" i="13"/>
  <c r="M22" i="14"/>
  <c r="K22" i="12"/>
  <c r="N22" i="10"/>
  <c r="J22" i="11"/>
  <c r="K22" i="9"/>
  <c r="L22" i="9"/>
  <c r="L22" i="7"/>
  <c r="J22" i="7"/>
  <c r="L22" i="5"/>
  <c r="K22" i="6"/>
  <c r="L22" i="6"/>
  <c r="K22" i="7"/>
  <c r="L22" i="15"/>
  <c r="L22" i="13"/>
  <c r="K22" i="13"/>
  <c r="K22" i="14"/>
  <c r="M22" i="12"/>
  <c r="O22" i="12"/>
  <c r="M22" i="11"/>
  <c r="N22" i="11"/>
  <c r="O22" i="9"/>
  <c r="O22" i="11"/>
  <c r="J22" i="6"/>
  <c r="N22" i="7"/>
  <c r="N22" i="4"/>
  <c r="M22" i="5"/>
  <c r="J22" i="5"/>
  <c r="M22" i="6"/>
  <c r="M22" i="15"/>
  <c r="M22" i="13"/>
  <c r="J22" i="14"/>
  <c r="O22" i="14"/>
  <c r="J22" i="12"/>
  <c r="L22" i="11"/>
  <c r="K22" i="10"/>
  <c r="L22" i="10"/>
  <c r="K22" i="11"/>
  <c r="M22" i="9"/>
  <c r="N22" i="6"/>
  <c r="M22" i="7"/>
  <c r="J22" i="4"/>
  <c r="M22" i="4"/>
  <c r="N22" i="5"/>
  <c r="K22" i="5"/>
  <c r="O52" i="4"/>
  <c r="O52" i="15"/>
  <c r="N52" i="15"/>
  <c r="N52" i="13"/>
  <c r="O52" i="13"/>
  <c r="M52" i="14"/>
  <c r="K52" i="12"/>
  <c r="N52" i="10"/>
  <c r="J52" i="11"/>
  <c r="O52" i="9"/>
  <c r="L52" i="9"/>
  <c r="L52" i="7"/>
  <c r="M52" i="7"/>
  <c r="K52" i="7"/>
  <c r="K52" i="6"/>
  <c r="J52" i="5"/>
  <c r="O52" i="6"/>
  <c r="L52" i="15"/>
  <c r="P52" i="15" s="1"/>
  <c r="L52" i="13"/>
  <c r="K52" i="13"/>
  <c r="K52" i="14"/>
  <c r="M52" i="12"/>
  <c r="O52" i="12"/>
  <c r="M52" i="11"/>
  <c r="N52" i="11"/>
  <c r="L52" i="12"/>
  <c r="O52" i="11"/>
  <c r="J52" i="6"/>
  <c r="J52" i="7"/>
  <c r="L52" i="5"/>
  <c r="M52" i="5"/>
  <c r="N52" i="5"/>
  <c r="K52" i="5"/>
  <c r="M52" i="4"/>
  <c r="M52" i="15"/>
  <c r="M52" i="13"/>
  <c r="J52" i="14"/>
  <c r="O52" i="14"/>
  <c r="J52" i="12"/>
  <c r="L52" i="11"/>
  <c r="K52" i="10"/>
  <c r="L52" i="10"/>
  <c r="K52" i="11"/>
  <c r="M52" i="9"/>
  <c r="N52" i="6"/>
  <c r="N52" i="7"/>
  <c r="L52" i="4"/>
  <c r="K52" i="4"/>
  <c r="N52" i="4"/>
  <c r="O52" i="5"/>
  <c r="N69" i="9"/>
  <c r="O69" i="7"/>
  <c r="P69" i="7" s="1"/>
  <c r="O69" i="6"/>
  <c r="O69" i="5"/>
  <c r="L69" i="4"/>
  <c r="K69" i="5"/>
  <c r="M69" i="10"/>
  <c r="K82" i="4"/>
  <c r="L82" i="15"/>
  <c r="L82" i="13"/>
  <c r="K82" i="13"/>
  <c r="K82" i="14"/>
  <c r="M82" i="12"/>
  <c r="O82" i="12"/>
  <c r="M82" i="11"/>
  <c r="N82" i="11"/>
  <c r="K82" i="11"/>
  <c r="O82" i="11"/>
  <c r="J82" i="6"/>
  <c r="J82" i="7"/>
  <c r="L82" i="5"/>
  <c r="K82" i="6"/>
  <c r="M82" i="6"/>
  <c r="O82" i="6"/>
  <c r="M82" i="15"/>
  <c r="M82" i="13"/>
  <c r="J82" i="14"/>
  <c r="O82" i="14"/>
  <c r="J82" i="12"/>
  <c r="L82" i="11"/>
  <c r="K82" i="10"/>
  <c r="L82" i="10"/>
  <c r="M82" i="10"/>
  <c r="M82" i="9"/>
  <c r="N82" i="6"/>
  <c r="N82" i="7"/>
  <c r="N82" i="4"/>
  <c r="M82" i="5"/>
  <c r="J82" i="5"/>
  <c r="K82" i="5"/>
  <c r="K82" i="15"/>
  <c r="J82" i="15"/>
  <c r="J82" i="13"/>
  <c r="N82" i="14"/>
  <c r="L82" i="14"/>
  <c r="N82" i="12"/>
  <c r="J82" i="10"/>
  <c r="O82" i="10"/>
  <c r="K82" i="9"/>
  <c r="L82" i="9"/>
  <c r="J82" i="9"/>
  <c r="N82" i="9"/>
  <c r="L82" i="6"/>
  <c r="J82" i="4"/>
  <c r="M82" i="4"/>
  <c r="N82" i="5"/>
  <c r="O82" i="5"/>
  <c r="K103" i="5"/>
  <c r="P103" i="5" s="1"/>
  <c r="O103" i="7"/>
  <c r="O103" i="6"/>
  <c r="Q103" i="6" s="1"/>
  <c r="O103" i="5"/>
  <c r="N103" i="4"/>
  <c r="N103" i="9"/>
  <c r="Q103" i="9" s="1"/>
  <c r="J103" i="4"/>
  <c r="O103" i="4"/>
  <c r="J106" i="15"/>
  <c r="M106" i="15"/>
  <c r="J106" i="13"/>
  <c r="N106" i="14"/>
  <c r="L106" i="14"/>
  <c r="N106" i="12"/>
  <c r="J106" i="10"/>
  <c r="O106" i="10"/>
  <c r="K106" i="9"/>
  <c r="L106" i="9"/>
  <c r="J106" i="9"/>
  <c r="N106" i="9"/>
  <c r="L106" i="6"/>
  <c r="J106" i="4"/>
  <c r="M106" i="4"/>
  <c r="N106" i="5"/>
  <c r="O106" i="5"/>
  <c r="N106" i="15"/>
  <c r="O106" i="15"/>
  <c r="N106" i="13"/>
  <c r="O106" i="13"/>
  <c r="M106" i="14"/>
  <c r="K106" i="12"/>
  <c r="N106" i="10"/>
  <c r="J106" i="11"/>
  <c r="O106" i="9"/>
  <c r="L106" i="12"/>
  <c r="L106" i="7"/>
  <c r="M106" i="7"/>
  <c r="K106" i="7"/>
  <c r="O106" i="7"/>
  <c r="O106" i="4"/>
  <c r="L106" i="4"/>
  <c r="K106" i="15"/>
  <c r="L106" i="13"/>
  <c r="K106" i="13"/>
  <c r="K106" i="14"/>
  <c r="M106" i="12"/>
  <c r="O106" i="12"/>
  <c r="M106" i="11"/>
  <c r="N106" i="11"/>
  <c r="K106" i="11"/>
  <c r="O106" i="11"/>
  <c r="J106" i="6"/>
  <c r="J106" i="7"/>
  <c r="L106" i="5"/>
  <c r="K106" i="6"/>
  <c r="M106" i="6"/>
  <c r="O106" i="6"/>
  <c r="K112" i="15"/>
  <c r="L112" i="13"/>
  <c r="K112" i="13"/>
  <c r="K112" i="14"/>
  <c r="M112" i="12"/>
  <c r="O112" i="12"/>
  <c r="M112" i="11"/>
  <c r="N112" i="11"/>
  <c r="K112" i="11"/>
  <c r="M112" i="9"/>
  <c r="J112" i="6"/>
  <c r="J112" i="7"/>
  <c r="L112" i="5"/>
  <c r="M112" i="5"/>
  <c r="N112" i="5"/>
  <c r="K112" i="5"/>
  <c r="O112" i="4"/>
  <c r="O112" i="15"/>
  <c r="M112" i="13"/>
  <c r="J112" i="14"/>
  <c r="O112" i="14"/>
  <c r="J112" i="12"/>
  <c r="L112" i="11"/>
  <c r="K112" i="10"/>
  <c r="L112" i="10"/>
  <c r="M112" i="10"/>
  <c r="L112" i="12"/>
  <c r="N112" i="6"/>
  <c r="N112" i="7"/>
  <c r="L112" i="4"/>
  <c r="K112" i="4"/>
  <c r="N112" i="4"/>
  <c r="O112" i="5"/>
  <c r="J112" i="15"/>
  <c r="L112" i="15"/>
  <c r="J112" i="13"/>
  <c r="N112" i="14"/>
  <c r="L112" i="14"/>
  <c r="N112" i="12"/>
  <c r="J112" i="10"/>
  <c r="O112" i="10"/>
  <c r="K112" i="9"/>
  <c r="L112" i="9"/>
  <c r="J112" i="9"/>
  <c r="N112" i="9"/>
  <c r="L112" i="6"/>
  <c r="O112" i="7"/>
  <c r="M112" i="6"/>
  <c r="J112" i="4"/>
  <c r="M132" i="4"/>
  <c r="O132" i="4"/>
  <c r="N132" i="15"/>
  <c r="M132" i="15"/>
  <c r="N132" i="13"/>
  <c r="O132" i="13"/>
  <c r="M132" i="14"/>
  <c r="K132" i="12"/>
  <c r="N132" i="10"/>
  <c r="J132" i="11"/>
  <c r="O132" i="9"/>
  <c r="L132" i="9"/>
  <c r="L132" i="7"/>
  <c r="M132" i="7"/>
  <c r="K132" i="7"/>
  <c r="K132" i="6"/>
  <c r="J132" i="5"/>
  <c r="O132" i="6"/>
  <c r="K132" i="15"/>
  <c r="L132" i="13"/>
  <c r="K132" i="13"/>
  <c r="K132" i="14"/>
  <c r="M132" i="12"/>
  <c r="O132" i="12"/>
  <c r="M132" i="11"/>
  <c r="N132" i="11"/>
  <c r="L132" i="12"/>
  <c r="O132" i="11"/>
  <c r="J132" i="6"/>
  <c r="J132" i="7"/>
  <c r="L132" i="5"/>
  <c r="M132" i="5"/>
  <c r="N132" i="5"/>
  <c r="K132" i="5"/>
  <c r="O132" i="15"/>
  <c r="M132" i="13"/>
  <c r="J132" i="14"/>
  <c r="O132" i="14"/>
  <c r="J132" i="12"/>
  <c r="L132" i="11"/>
  <c r="K132" i="10"/>
  <c r="L132" i="10"/>
  <c r="K132" i="11"/>
  <c r="M132" i="9"/>
  <c r="N132" i="6"/>
  <c r="N132" i="7"/>
  <c r="L132" i="4"/>
  <c r="K132" i="4"/>
  <c r="N132" i="4"/>
  <c r="O132" i="5"/>
  <c r="O141" i="7"/>
  <c r="O141" i="6"/>
  <c r="Q141" i="6" s="1"/>
  <c r="O141" i="5"/>
  <c r="N141" i="9"/>
  <c r="Q141" i="9" s="1"/>
  <c r="K141" i="7"/>
  <c r="L141" i="4"/>
  <c r="K141" i="5"/>
  <c r="O159" i="7"/>
  <c r="O159" i="6"/>
  <c r="K159" i="5"/>
  <c r="P159" i="5" s="1"/>
  <c r="N159" i="4"/>
  <c r="O159" i="5"/>
  <c r="J159" i="4"/>
  <c r="O159" i="4"/>
  <c r="N159" i="9"/>
  <c r="P577" i="15"/>
  <c r="Q577" i="15"/>
  <c r="Q567" i="15"/>
  <c r="P567" i="15"/>
  <c r="P561" i="15"/>
  <c r="Q561" i="15"/>
  <c r="Q551" i="15"/>
  <c r="P551" i="15"/>
  <c r="Q547" i="15"/>
  <c r="P547" i="15"/>
  <c r="Q541" i="15"/>
  <c r="P541" i="15"/>
  <c r="Q531" i="15"/>
  <c r="P531" i="15"/>
  <c r="Q525" i="15"/>
  <c r="P525" i="15"/>
  <c r="Q515" i="15"/>
  <c r="P515" i="15"/>
  <c r="Q509" i="15"/>
  <c r="P509" i="15"/>
  <c r="Q499" i="15"/>
  <c r="P499" i="15"/>
  <c r="Q493" i="15"/>
  <c r="P493" i="15"/>
  <c r="Q485" i="15"/>
  <c r="P485" i="15"/>
  <c r="Q475" i="15"/>
  <c r="P475" i="15"/>
  <c r="Q471" i="15"/>
  <c r="P471" i="15"/>
  <c r="Q469" i="15"/>
  <c r="P469" i="15"/>
  <c r="P457" i="15"/>
  <c r="Q457" i="15"/>
  <c r="Q443" i="15"/>
  <c r="P443" i="15"/>
  <c r="P441" i="15"/>
  <c r="Q441" i="15"/>
  <c r="Q427" i="15"/>
  <c r="P427" i="15"/>
  <c r="P425" i="15"/>
  <c r="Q425" i="15"/>
  <c r="Q411" i="15"/>
  <c r="P411" i="15"/>
  <c r="P409" i="15"/>
  <c r="Q409" i="15"/>
  <c r="Q395" i="15"/>
  <c r="P395" i="15"/>
  <c r="P393" i="15"/>
  <c r="Q393" i="15"/>
  <c r="Q379" i="15"/>
  <c r="P379" i="15"/>
  <c r="P377" i="15"/>
  <c r="Q377" i="15"/>
  <c r="Q363" i="15"/>
  <c r="P363" i="15"/>
  <c r="P361" i="15"/>
  <c r="Q361" i="15"/>
  <c r="Q347" i="15"/>
  <c r="P347" i="15"/>
  <c r="P345" i="15"/>
  <c r="Q345" i="15"/>
  <c r="Q331" i="15"/>
  <c r="P331" i="15"/>
  <c r="Q319" i="15"/>
  <c r="P319" i="15"/>
  <c r="Q317" i="15"/>
  <c r="P317" i="15"/>
  <c r="Q315" i="15"/>
  <c r="P315" i="15"/>
  <c r="Q289" i="15"/>
  <c r="P289" i="15"/>
  <c r="Q287" i="15"/>
  <c r="P287" i="15"/>
  <c r="P273" i="15"/>
  <c r="Q273" i="15"/>
  <c r="Q271" i="15"/>
  <c r="P271" i="15"/>
  <c r="Q257" i="15"/>
  <c r="P257" i="15"/>
  <c r="Q255" i="15"/>
  <c r="P255" i="15"/>
  <c r="P241" i="15"/>
  <c r="Q241" i="15"/>
  <c r="Q239" i="15"/>
  <c r="P239" i="15"/>
  <c r="Q225" i="15"/>
  <c r="P225" i="15"/>
  <c r="Q223" i="15"/>
  <c r="P223" i="15"/>
  <c r="Q209" i="15"/>
  <c r="P209" i="15"/>
  <c r="Q199" i="15"/>
  <c r="P199" i="15"/>
  <c r="Q193" i="15"/>
  <c r="P193" i="15"/>
  <c r="Q183" i="15"/>
  <c r="P183" i="15"/>
  <c r="Q177" i="15"/>
  <c r="P177" i="15"/>
  <c r="Q167" i="15"/>
  <c r="P167" i="15"/>
  <c r="Q161" i="15"/>
  <c r="P161" i="15"/>
  <c r="Q151" i="15"/>
  <c r="P151" i="15"/>
  <c r="Q145" i="15"/>
  <c r="P145" i="15"/>
  <c r="Q135" i="15"/>
  <c r="P135" i="15"/>
  <c r="Q129" i="15"/>
  <c r="P129" i="15"/>
  <c r="Q119" i="15"/>
  <c r="P119" i="15"/>
  <c r="Q113" i="15"/>
  <c r="P113" i="15"/>
  <c r="P101" i="15"/>
  <c r="Q101" i="15"/>
  <c r="Q95" i="15"/>
  <c r="P95" i="15"/>
  <c r="P77" i="15"/>
  <c r="Q77" i="15"/>
  <c r="P75" i="15"/>
  <c r="Q75" i="15"/>
  <c r="Q61" i="15"/>
  <c r="P61" i="15"/>
  <c r="Q59" i="15"/>
  <c r="P59" i="15"/>
  <c r="P45" i="15"/>
  <c r="Q45" i="15"/>
  <c r="Q43" i="15"/>
  <c r="P43" i="15"/>
  <c r="Q19" i="15"/>
  <c r="P19" i="15"/>
  <c r="P13" i="15"/>
  <c r="Q13" i="15"/>
  <c r="Q576" i="15"/>
  <c r="P576" i="15"/>
  <c r="Q566" i="15"/>
  <c r="P566" i="15"/>
  <c r="Q564" i="15"/>
  <c r="P564" i="15"/>
  <c r="Q560" i="15"/>
  <c r="P560" i="15"/>
  <c r="Q550" i="15"/>
  <c r="P550" i="15"/>
  <c r="Q548" i="15"/>
  <c r="P548" i="15"/>
  <c r="Q540" i="15"/>
  <c r="P540" i="15"/>
  <c r="Q538" i="15"/>
  <c r="P538" i="15"/>
  <c r="Q524" i="15"/>
  <c r="P524" i="15"/>
  <c r="Q522" i="15"/>
  <c r="P522" i="15"/>
  <c r="Q508" i="15"/>
  <c r="P508" i="15"/>
  <c r="Q506" i="15"/>
  <c r="P506" i="15"/>
  <c r="Q486" i="15"/>
  <c r="P486" i="15"/>
  <c r="Q480" i="15"/>
  <c r="P480" i="15"/>
  <c r="Q470" i="15"/>
  <c r="P470" i="15"/>
  <c r="Q464" i="15"/>
  <c r="P464" i="15"/>
  <c r="Q454" i="15"/>
  <c r="P454" i="15"/>
  <c r="Q448" i="15"/>
  <c r="P448" i="15"/>
  <c r="Q438" i="15"/>
  <c r="P438" i="15"/>
  <c r="Q432" i="15"/>
  <c r="P432" i="15"/>
  <c r="Q422" i="15"/>
  <c r="P422" i="15"/>
  <c r="Q416" i="15"/>
  <c r="P416" i="15"/>
  <c r="Q406" i="15"/>
  <c r="P406" i="15"/>
  <c r="Q400" i="15"/>
  <c r="P400" i="15"/>
  <c r="Q386" i="15"/>
  <c r="P386" i="15"/>
  <c r="Q384" i="15"/>
  <c r="P384" i="15"/>
  <c r="Q370" i="15"/>
  <c r="P370" i="15"/>
  <c r="Q368" i="15"/>
  <c r="P368" i="15"/>
  <c r="Q354" i="15"/>
  <c r="P354" i="15"/>
  <c r="Q352" i="15"/>
  <c r="P352" i="15"/>
  <c r="Q338" i="15"/>
  <c r="P338" i="15"/>
  <c r="Q336" i="15"/>
  <c r="P336" i="15"/>
  <c r="P322" i="15"/>
  <c r="Q322" i="15"/>
  <c r="Q320" i="15"/>
  <c r="P320" i="15"/>
  <c r="P306" i="15"/>
  <c r="Q306" i="15"/>
  <c r="Q304" i="15"/>
  <c r="P304" i="15"/>
  <c r="P290" i="15"/>
  <c r="Q290" i="15"/>
  <c r="Q288" i="15"/>
  <c r="P288" i="15"/>
  <c r="P274" i="15"/>
  <c r="Q274" i="15"/>
  <c r="Q272" i="15"/>
  <c r="P272" i="15"/>
  <c r="P258" i="15"/>
  <c r="Q258" i="15"/>
  <c r="Q256" i="15"/>
  <c r="P256" i="15"/>
  <c r="P242" i="15"/>
  <c r="Q242" i="15"/>
  <c r="Q240" i="15"/>
  <c r="P240" i="15"/>
  <c r="P226" i="15"/>
  <c r="Q226" i="15"/>
  <c r="Q224" i="15"/>
  <c r="P224" i="15"/>
  <c r="P210" i="15"/>
  <c r="Q210" i="15"/>
  <c r="Q208" i="15"/>
  <c r="P208" i="15"/>
  <c r="P194" i="15"/>
  <c r="Q194" i="15"/>
  <c r="Q192" i="15"/>
  <c r="P192" i="15"/>
  <c r="P178" i="15"/>
  <c r="Q178" i="15"/>
  <c r="P70" i="15"/>
  <c r="Q70" i="15"/>
  <c r="Q68" i="15"/>
  <c r="P68" i="15"/>
  <c r="P6" i="15"/>
  <c r="Q6" i="15"/>
  <c r="N5" i="9"/>
  <c r="K5" i="7"/>
  <c r="M5" i="6"/>
  <c r="Q5" i="6" s="1"/>
  <c r="O5" i="5"/>
  <c r="L5" i="4"/>
  <c r="K5" i="5"/>
  <c r="M5" i="10"/>
  <c r="K18" i="4"/>
  <c r="L18" i="15"/>
  <c r="L18" i="13"/>
  <c r="K18" i="13"/>
  <c r="K18" i="14"/>
  <c r="M18" i="12"/>
  <c r="O18" i="12"/>
  <c r="M18" i="11"/>
  <c r="N18" i="11"/>
  <c r="K18" i="11"/>
  <c r="O18" i="11"/>
  <c r="J18" i="6"/>
  <c r="N18" i="7"/>
  <c r="N18" i="4"/>
  <c r="M18" i="5"/>
  <c r="J18" i="5"/>
  <c r="M18" i="6"/>
  <c r="M18" i="15"/>
  <c r="M18" i="13"/>
  <c r="J18" i="14"/>
  <c r="O18" i="14"/>
  <c r="J18" i="12"/>
  <c r="L18" i="11"/>
  <c r="K18" i="10"/>
  <c r="L18" i="10"/>
  <c r="M18" i="10"/>
  <c r="M18" i="9"/>
  <c r="N18" i="6"/>
  <c r="M18" i="7"/>
  <c r="J18" i="4"/>
  <c r="M18" i="4"/>
  <c r="N18" i="5"/>
  <c r="K18" i="5"/>
  <c r="K18" i="15"/>
  <c r="J18" i="15"/>
  <c r="J18" i="13"/>
  <c r="N18" i="14"/>
  <c r="L18" i="14"/>
  <c r="N18" i="12"/>
  <c r="J18" i="10"/>
  <c r="O18" i="10"/>
  <c r="K18" i="9"/>
  <c r="L18" i="9"/>
  <c r="J18" i="9"/>
  <c r="N18" i="9"/>
  <c r="O18" i="6"/>
  <c r="O18" i="7"/>
  <c r="O18" i="4"/>
  <c r="L18" i="4"/>
  <c r="O18" i="5"/>
  <c r="K39" i="5"/>
  <c r="O39" i="7"/>
  <c r="O39" i="6"/>
  <c r="Q39" i="6" s="1"/>
  <c r="O39" i="5"/>
  <c r="J39" i="4"/>
  <c r="O39" i="4"/>
  <c r="N39" i="9"/>
  <c r="P39" i="9" s="1"/>
  <c r="K42" i="15"/>
  <c r="J42" i="15"/>
  <c r="J42" i="13"/>
  <c r="N42" i="14"/>
  <c r="L42" i="14"/>
  <c r="N42" i="12"/>
  <c r="J42" i="10"/>
  <c r="O42" i="10"/>
  <c r="K42" i="9"/>
  <c r="L42" i="9"/>
  <c r="J42" i="9"/>
  <c r="N42" i="9"/>
  <c r="L42" i="6"/>
  <c r="J42" i="4"/>
  <c r="M42" i="4"/>
  <c r="N42" i="5"/>
  <c r="O42" i="5"/>
  <c r="O42" i="15"/>
  <c r="N42" i="15"/>
  <c r="N42" i="13"/>
  <c r="O42" i="13"/>
  <c r="M42" i="14"/>
  <c r="K42" i="12"/>
  <c r="N42" i="10"/>
  <c r="J42" i="11"/>
  <c r="O42" i="9"/>
  <c r="L42" i="12"/>
  <c r="L42" i="7"/>
  <c r="M42" i="7"/>
  <c r="K42" i="7"/>
  <c r="O42" i="7"/>
  <c r="O42" i="4"/>
  <c r="L42" i="4"/>
  <c r="L42" i="15"/>
  <c r="L42" i="13"/>
  <c r="K42" i="13"/>
  <c r="K42" i="14"/>
  <c r="M42" i="12"/>
  <c r="O42" i="12"/>
  <c r="M42" i="11"/>
  <c r="N42" i="11"/>
  <c r="K42" i="11"/>
  <c r="O42" i="11"/>
  <c r="J42" i="6"/>
  <c r="J42" i="7"/>
  <c r="L42" i="5"/>
  <c r="K42" i="6"/>
  <c r="M42" i="6"/>
  <c r="O42" i="6"/>
  <c r="L48" i="15"/>
  <c r="L48" i="13"/>
  <c r="K48" i="13"/>
  <c r="K48" i="14"/>
  <c r="M48" i="12"/>
  <c r="O48" i="12"/>
  <c r="M48" i="11"/>
  <c r="N48" i="11"/>
  <c r="K48" i="11"/>
  <c r="M48" i="9"/>
  <c r="J48" i="6"/>
  <c r="J48" i="7"/>
  <c r="L48" i="5"/>
  <c r="M48" i="5"/>
  <c r="N48" i="5"/>
  <c r="K48" i="5"/>
  <c r="M48" i="15"/>
  <c r="M48" i="13"/>
  <c r="J48" i="14"/>
  <c r="O48" i="14"/>
  <c r="J48" i="12"/>
  <c r="L48" i="11"/>
  <c r="K48" i="10"/>
  <c r="L48" i="10"/>
  <c r="M48" i="10"/>
  <c r="L48" i="12"/>
  <c r="N48" i="6"/>
  <c r="N48" i="7"/>
  <c r="L48" i="4"/>
  <c r="K48" i="4"/>
  <c r="N48" i="4"/>
  <c r="O48" i="5"/>
  <c r="K48" i="15"/>
  <c r="J48" i="15"/>
  <c r="J48" i="13"/>
  <c r="N48" i="14"/>
  <c r="L48" i="14"/>
  <c r="N48" i="12"/>
  <c r="J48" i="10"/>
  <c r="O48" i="10"/>
  <c r="K48" i="9"/>
  <c r="L48" i="9"/>
  <c r="J48" i="9"/>
  <c r="N48" i="9"/>
  <c r="L48" i="6"/>
  <c r="O48" i="7"/>
  <c r="M48" i="6"/>
  <c r="J48" i="4"/>
  <c r="O65" i="5"/>
  <c r="L65" i="4"/>
  <c r="K65" i="5"/>
  <c r="O65" i="7"/>
  <c r="O65" i="6"/>
  <c r="K65" i="7"/>
  <c r="O79" i="7"/>
  <c r="O79" i="6"/>
  <c r="J79" i="4"/>
  <c r="K79" i="5"/>
  <c r="Q79" i="5" s="1"/>
  <c r="O79" i="5"/>
  <c r="O79" i="4"/>
  <c r="N79" i="4"/>
  <c r="N79" i="9"/>
  <c r="O99" i="7"/>
  <c r="O99" i="6"/>
  <c r="K99" i="5"/>
  <c r="N99" i="4"/>
  <c r="J99" i="4"/>
  <c r="O99" i="4"/>
  <c r="O99" i="5"/>
  <c r="K99" i="7"/>
  <c r="O129" i="5"/>
  <c r="L129" i="4"/>
  <c r="P129" i="4" s="1"/>
  <c r="K129" i="5"/>
  <c r="O129" i="7"/>
  <c r="O129" i="6"/>
  <c r="K129" i="7"/>
  <c r="M156" i="4"/>
  <c r="O156" i="15"/>
  <c r="M156" i="13"/>
  <c r="J156" i="14"/>
  <c r="O156" i="14"/>
  <c r="J156" i="12"/>
  <c r="L156" i="11"/>
  <c r="K156" i="10"/>
  <c r="L156" i="10"/>
  <c r="K156" i="11"/>
  <c r="M156" i="9"/>
  <c r="N156" i="6"/>
  <c r="N156" i="7"/>
  <c r="L156" i="4"/>
  <c r="K156" i="4"/>
  <c r="N156" i="4"/>
  <c r="O156" i="5"/>
  <c r="J156" i="15"/>
  <c r="L156" i="15"/>
  <c r="J156" i="13"/>
  <c r="N156" i="14"/>
  <c r="L156" i="14"/>
  <c r="N156" i="12"/>
  <c r="J156" i="10"/>
  <c r="O156" i="10"/>
  <c r="K156" i="9"/>
  <c r="M156" i="10"/>
  <c r="J156" i="9"/>
  <c r="N156" i="9"/>
  <c r="L156" i="6"/>
  <c r="O156" i="7"/>
  <c r="M156" i="6"/>
  <c r="J156" i="4"/>
  <c r="N156" i="15"/>
  <c r="M156" i="15"/>
  <c r="N156" i="13"/>
  <c r="O156" i="13"/>
  <c r="M156" i="14"/>
  <c r="K156" i="12"/>
  <c r="N156" i="10"/>
  <c r="J156" i="11"/>
  <c r="O156" i="9"/>
  <c r="L156" i="9"/>
  <c r="L156" i="7"/>
  <c r="M156" i="7"/>
  <c r="K156" i="7"/>
  <c r="K156" i="6"/>
  <c r="J156" i="5"/>
  <c r="O156" i="6"/>
  <c r="Q571" i="15"/>
  <c r="P571" i="15"/>
  <c r="Q565" i="15"/>
  <c r="P565" i="15"/>
  <c r="Q555" i="15"/>
  <c r="P555" i="15"/>
  <c r="Q549" i="15"/>
  <c r="P549" i="15"/>
  <c r="P545" i="15"/>
  <c r="Q545" i="15"/>
  <c r="Q535" i="15"/>
  <c r="P535" i="15"/>
  <c r="P529" i="15"/>
  <c r="Q529" i="15"/>
  <c r="Q519" i="15"/>
  <c r="P519" i="15"/>
  <c r="P513" i="15"/>
  <c r="Q513" i="15"/>
  <c r="Q503" i="15"/>
  <c r="P503" i="15"/>
  <c r="P497" i="15"/>
  <c r="Q497" i="15"/>
  <c r="P489" i="15"/>
  <c r="Q489" i="15"/>
  <c r="Q479" i="15"/>
  <c r="P479" i="15"/>
  <c r="Q467" i="15"/>
  <c r="P467" i="15"/>
  <c r="Q463" i="15"/>
  <c r="P463" i="15"/>
  <c r="Q461" i="15"/>
  <c r="P461" i="15"/>
  <c r="Q449" i="15"/>
  <c r="P449" i="15"/>
  <c r="Q439" i="15"/>
  <c r="P439" i="15"/>
  <c r="Q437" i="15"/>
  <c r="P437" i="15"/>
  <c r="Q423" i="15"/>
  <c r="P423" i="15"/>
  <c r="P421" i="15"/>
  <c r="Q421" i="15"/>
  <c r="Q407" i="15"/>
  <c r="P407" i="15"/>
  <c r="Q405" i="15"/>
  <c r="P405" i="15"/>
  <c r="Q391" i="15"/>
  <c r="P391" i="15"/>
  <c r="P389" i="15"/>
  <c r="Q389" i="15"/>
  <c r="Q375" i="15"/>
  <c r="P375" i="15"/>
  <c r="Q373" i="15"/>
  <c r="P373" i="15"/>
  <c r="Q359" i="15"/>
  <c r="P359" i="15"/>
  <c r="Q357" i="15"/>
  <c r="P357" i="15"/>
  <c r="Q343" i="15"/>
  <c r="P343" i="15"/>
  <c r="Q341" i="15"/>
  <c r="P341" i="15"/>
  <c r="P329" i="15"/>
  <c r="Q329" i="15"/>
  <c r="Q313" i="15"/>
  <c r="P313" i="15"/>
  <c r="Q293" i="15"/>
  <c r="P293" i="15"/>
  <c r="Q291" i="15"/>
  <c r="P291" i="15"/>
  <c r="Q277" i="15"/>
  <c r="P277" i="15"/>
  <c r="Q275" i="15"/>
  <c r="P275" i="15"/>
  <c r="Q261" i="15"/>
  <c r="P261" i="15"/>
  <c r="Q259" i="15"/>
  <c r="P259" i="15"/>
  <c r="Q245" i="15"/>
  <c r="P245" i="15"/>
  <c r="Q243" i="15"/>
  <c r="P243" i="15"/>
  <c r="Q229" i="15"/>
  <c r="P229" i="15"/>
  <c r="Q227" i="15"/>
  <c r="P227" i="15"/>
  <c r="P213" i="15"/>
  <c r="Q213" i="15"/>
  <c r="Q211" i="15"/>
  <c r="P211" i="15"/>
  <c r="Q203" i="15"/>
  <c r="P203" i="15"/>
  <c r="P197" i="15"/>
  <c r="Q197" i="15"/>
  <c r="Q187" i="15"/>
  <c r="P187" i="15"/>
  <c r="P181" i="15"/>
  <c r="Q181" i="15"/>
  <c r="Q171" i="15"/>
  <c r="P171" i="15"/>
  <c r="P165" i="15"/>
  <c r="Q165" i="15"/>
  <c r="Q155" i="15"/>
  <c r="P155" i="15"/>
  <c r="P149" i="15"/>
  <c r="Q149" i="15"/>
  <c r="Q139" i="15"/>
  <c r="P139" i="15"/>
  <c r="P133" i="15"/>
  <c r="Q133" i="15"/>
  <c r="Q123" i="15"/>
  <c r="P123" i="15"/>
  <c r="P117" i="15"/>
  <c r="Q117" i="15"/>
  <c r="Q107" i="15"/>
  <c r="P107" i="15"/>
  <c r="Q97" i="15"/>
  <c r="P97" i="15"/>
  <c r="Q91" i="15"/>
  <c r="P91" i="15"/>
  <c r="P81" i="15"/>
  <c r="Q81" i="15"/>
  <c r="Q79" i="15"/>
  <c r="P79" i="15"/>
  <c r="P65" i="15"/>
  <c r="Q65" i="15"/>
  <c r="Q63" i="15"/>
  <c r="P63" i="15"/>
  <c r="Q49" i="15"/>
  <c r="P49" i="15"/>
  <c r="Q47" i="15"/>
  <c r="P47" i="15"/>
  <c r="P33" i="15"/>
  <c r="Q33" i="15"/>
  <c r="P23" i="15"/>
  <c r="Q23" i="15"/>
  <c r="Q17" i="15"/>
  <c r="P17" i="15"/>
  <c r="Q570" i="15"/>
  <c r="P570" i="15"/>
  <c r="Q554" i="15"/>
  <c r="P554" i="15"/>
  <c r="Q544" i="15"/>
  <c r="P544" i="15"/>
  <c r="Q542" i="15"/>
  <c r="P542" i="15"/>
  <c r="Q528" i="15"/>
  <c r="P528" i="15"/>
  <c r="Q526" i="15"/>
  <c r="P526" i="15"/>
  <c r="Q512" i="15"/>
  <c r="P512" i="15"/>
  <c r="Q510" i="15"/>
  <c r="P510" i="15"/>
  <c r="Q500" i="15"/>
  <c r="P500" i="15"/>
  <c r="Q490" i="15"/>
  <c r="P490" i="15"/>
  <c r="Q484" i="15"/>
  <c r="P484" i="15"/>
  <c r="Q474" i="15"/>
  <c r="P474" i="15"/>
  <c r="Q468" i="15"/>
  <c r="P468" i="15"/>
  <c r="Q458" i="15"/>
  <c r="P458" i="15"/>
  <c r="Q452" i="15"/>
  <c r="P452" i="15"/>
  <c r="Q442" i="15"/>
  <c r="P442" i="15"/>
  <c r="Q436" i="15"/>
  <c r="P436" i="15"/>
  <c r="Q426" i="15"/>
  <c r="P426" i="15"/>
  <c r="Q420" i="15"/>
  <c r="P420" i="15"/>
  <c r="P410" i="15"/>
  <c r="Q410" i="15"/>
  <c r="Q404" i="15"/>
  <c r="P404" i="15"/>
  <c r="Q394" i="15"/>
  <c r="P394" i="15"/>
  <c r="Q382" i="15"/>
  <c r="P382" i="15"/>
  <c r="P380" i="15"/>
  <c r="Q380" i="15"/>
  <c r="Q366" i="15"/>
  <c r="P366" i="15"/>
  <c r="Q364" i="15"/>
  <c r="P364" i="15"/>
  <c r="Q350" i="15"/>
  <c r="P350" i="15"/>
  <c r="Q348" i="15"/>
  <c r="P348" i="15"/>
  <c r="Q334" i="15"/>
  <c r="P334" i="15"/>
  <c r="Q332" i="15"/>
  <c r="P332" i="15"/>
  <c r="Q318" i="15"/>
  <c r="P318" i="15"/>
  <c r="P316" i="15"/>
  <c r="Q316" i="15"/>
  <c r="Q302" i="15"/>
  <c r="P302" i="15"/>
  <c r="Q300" i="15"/>
  <c r="P300" i="15"/>
  <c r="Q286" i="15"/>
  <c r="P286" i="15"/>
  <c r="Q284" i="15"/>
  <c r="P284" i="15"/>
  <c r="Q270" i="15"/>
  <c r="P270" i="15"/>
  <c r="Q268" i="15"/>
  <c r="P268" i="15"/>
  <c r="Q254" i="15"/>
  <c r="P254" i="15"/>
  <c r="Q252" i="15"/>
  <c r="P252" i="15"/>
  <c r="Q238" i="15"/>
  <c r="P238" i="15"/>
  <c r="Q236" i="15"/>
  <c r="P222" i="15"/>
  <c r="Q222" i="15"/>
  <c r="Q220" i="15"/>
  <c r="P220" i="15"/>
  <c r="P206" i="15"/>
  <c r="Q206" i="15"/>
  <c r="Q204" i="15"/>
  <c r="P204" i="15"/>
  <c r="P190" i="15"/>
  <c r="Q190" i="15"/>
  <c r="Q188" i="15"/>
  <c r="P188" i="15"/>
  <c r="P174" i="15"/>
  <c r="Q174" i="15"/>
  <c r="Q172" i="15"/>
  <c r="P172" i="15"/>
  <c r="P102" i="15"/>
  <c r="Q102" i="15"/>
  <c r="Q100" i="15"/>
  <c r="P100" i="15"/>
  <c r="Q84" i="15"/>
  <c r="P84" i="15"/>
  <c r="P22" i="15"/>
  <c r="Q22" i="15"/>
  <c r="K15" i="7"/>
  <c r="K15" i="6"/>
  <c r="J15" i="4"/>
  <c r="K15" i="5"/>
  <c r="Q15" i="5" s="1"/>
  <c r="O15" i="5"/>
  <c r="P15" i="5" s="1"/>
  <c r="O15" i="4"/>
  <c r="N15" i="9"/>
  <c r="N15" i="4"/>
  <c r="O35" i="7"/>
  <c r="O35" i="6"/>
  <c r="K35" i="5"/>
  <c r="N35" i="4"/>
  <c r="O35" i="4"/>
  <c r="J35" i="4"/>
  <c r="O35" i="5"/>
  <c r="K35" i="7"/>
  <c r="O59" i="7"/>
  <c r="O59" i="6"/>
  <c r="Q59" i="6" s="1"/>
  <c r="K59" i="5"/>
  <c r="N59" i="4"/>
  <c r="O59" i="5"/>
  <c r="J59" i="4"/>
  <c r="K59" i="7"/>
  <c r="O59" i="4"/>
  <c r="K62" i="4"/>
  <c r="M62" i="15"/>
  <c r="M62" i="13"/>
  <c r="J62" i="14"/>
  <c r="O62" i="14"/>
  <c r="J62" i="12"/>
  <c r="L62" i="11"/>
  <c r="K62" i="10"/>
  <c r="L62" i="10"/>
  <c r="K62" i="11"/>
  <c r="M62" i="9"/>
  <c r="N62" i="6"/>
  <c r="N62" i="7"/>
  <c r="N62" i="4"/>
  <c r="M62" i="5"/>
  <c r="J62" i="5"/>
  <c r="K62" i="5"/>
  <c r="K62" i="15"/>
  <c r="J62" i="15"/>
  <c r="J62" i="13"/>
  <c r="N62" i="14"/>
  <c r="L62" i="14"/>
  <c r="N62" i="12"/>
  <c r="J62" i="10"/>
  <c r="O62" i="10"/>
  <c r="L62" i="12"/>
  <c r="M62" i="10"/>
  <c r="J62" i="9"/>
  <c r="N62" i="9"/>
  <c r="L62" i="6"/>
  <c r="J62" i="4"/>
  <c r="M62" i="4"/>
  <c r="N62" i="5"/>
  <c r="O62" i="5"/>
  <c r="O62" i="15"/>
  <c r="N62" i="15"/>
  <c r="N62" i="13"/>
  <c r="O62" i="13"/>
  <c r="M62" i="14"/>
  <c r="K62" i="12"/>
  <c r="N62" i="10"/>
  <c r="J62" i="11"/>
  <c r="K62" i="9"/>
  <c r="L62" i="9"/>
  <c r="L62" i="7"/>
  <c r="M62" i="7"/>
  <c r="K62" i="7"/>
  <c r="O62" i="7"/>
  <c r="O62" i="4"/>
  <c r="L62" i="4"/>
  <c r="M76" i="4"/>
  <c r="M76" i="15"/>
  <c r="M76" i="13"/>
  <c r="J76" i="14"/>
  <c r="O76" i="14"/>
  <c r="J76" i="12"/>
  <c r="L76" i="11"/>
  <c r="K76" i="10"/>
  <c r="L76" i="10"/>
  <c r="K76" i="11"/>
  <c r="M76" i="9"/>
  <c r="N76" i="6"/>
  <c r="N76" i="7"/>
  <c r="L76" i="4"/>
  <c r="K76" i="4"/>
  <c r="N76" i="4"/>
  <c r="O76" i="5"/>
  <c r="K76" i="15"/>
  <c r="J76" i="15"/>
  <c r="J76" i="13"/>
  <c r="N76" i="14"/>
  <c r="L76" i="14"/>
  <c r="N76" i="12"/>
  <c r="J76" i="10"/>
  <c r="O76" i="10"/>
  <c r="K76" i="9"/>
  <c r="M76" i="10"/>
  <c r="J76" i="9"/>
  <c r="N76" i="9"/>
  <c r="L76" i="6"/>
  <c r="O76" i="7"/>
  <c r="M76" i="6"/>
  <c r="J76" i="4"/>
  <c r="O76" i="4"/>
  <c r="O76" i="15"/>
  <c r="N76" i="15"/>
  <c r="N76" i="13"/>
  <c r="O76" i="13"/>
  <c r="M76" i="14"/>
  <c r="K76" i="12"/>
  <c r="N76" i="10"/>
  <c r="J76" i="11"/>
  <c r="O76" i="9"/>
  <c r="L76" i="9"/>
  <c r="L76" i="7"/>
  <c r="M76" i="7"/>
  <c r="K76" i="7"/>
  <c r="K76" i="6"/>
  <c r="J76" i="5"/>
  <c r="O76" i="6"/>
  <c r="M93" i="10"/>
  <c r="O93" i="7"/>
  <c r="O93" i="6"/>
  <c r="P93" i="6" s="1"/>
  <c r="N93" i="9"/>
  <c r="Q93" i="9" s="1"/>
  <c r="O93" i="5"/>
  <c r="L93" i="4"/>
  <c r="K93" i="7"/>
  <c r="K93" i="5"/>
  <c r="N119" i="4"/>
  <c r="K119" i="5"/>
  <c r="Q119" i="5" s="1"/>
  <c r="J119" i="4"/>
  <c r="O119" i="5"/>
  <c r="O119" i="7"/>
  <c r="O119" i="6"/>
  <c r="Q119" i="6" s="1"/>
  <c r="O119" i="4"/>
  <c r="N119" i="9"/>
  <c r="P119" i="9" s="1"/>
  <c r="M124" i="4"/>
  <c r="O124" i="15"/>
  <c r="M124" i="13"/>
  <c r="J124" i="14"/>
  <c r="O124" i="14"/>
  <c r="J124" i="12"/>
  <c r="L124" i="11"/>
  <c r="K124" i="10"/>
  <c r="L124" i="10"/>
  <c r="K124" i="11"/>
  <c r="M124" i="9"/>
  <c r="N124" i="6"/>
  <c r="N124" i="7"/>
  <c r="L124" i="4"/>
  <c r="K124" i="4"/>
  <c r="N124" i="4"/>
  <c r="O124" i="5"/>
  <c r="O124" i="4"/>
  <c r="J124" i="15"/>
  <c r="L124" i="15"/>
  <c r="J124" i="13"/>
  <c r="N124" i="14"/>
  <c r="L124" i="14"/>
  <c r="N124" i="12"/>
  <c r="J124" i="10"/>
  <c r="O124" i="10"/>
  <c r="K124" i="9"/>
  <c r="M124" i="10"/>
  <c r="J124" i="9"/>
  <c r="N124" i="9"/>
  <c r="L124" i="6"/>
  <c r="O124" i="7"/>
  <c r="M124" i="6"/>
  <c r="J124" i="4"/>
  <c r="N124" i="15"/>
  <c r="M124" i="15"/>
  <c r="N124" i="13"/>
  <c r="O124" i="13"/>
  <c r="M124" i="14"/>
  <c r="K124" i="12"/>
  <c r="N124" i="10"/>
  <c r="J124" i="11"/>
  <c r="O124" i="9"/>
  <c r="L124" i="9"/>
  <c r="L124" i="7"/>
  <c r="M124" i="7"/>
  <c r="K124" i="7"/>
  <c r="K124" i="6"/>
  <c r="J124" i="5"/>
  <c r="O124" i="6"/>
  <c r="O153" i="5"/>
  <c r="O153" i="7"/>
  <c r="O153" i="6"/>
  <c r="K153" i="5"/>
  <c r="L153" i="4"/>
  <c r="K153" i="11"/>
  <c r="O179" i="7"/>
  <c r="O179" i="6"/>
  <c r="N179" i="4"/>
  <c r="K179" i="5"/>
  <c r="J179" i="4"/>
  <c r="O179" i="5"/>
  <c r="O179" i="4"/>
  <c r="K179" i="7"/>
  <c r="M232" i="4"/>
  <c r="P232" i="4" s="1"/>
  <c r="O232" i="4"/>
  <c r="M252" i="4"/>
  <c r="O252" i="4"/>
  <c r="M292" i="4"/>
  <c r="O292" i="4"/>
  <c r="K305" i="11"/>
  <c r="K305" i="5"/>
  <c r="O305" i="5"/>
  <c r="O305" i="6"/>
  <c r="L305" i="4"/>
  <c r="K305" i="7"/>
  <c r="O305" i="7"/>
  <c r="O319" i="7"/>
  <c r="O319" i="6"/>
  <c r="K319" i="5"/>
  <c r="N319" i="4"/>
  <c r="J319" i="4"/>
  <c r="K319" i="7"/>
  <c r="O319" i="5"/>
  <c r="O319" i="4"/>
  <c r="O339" i="7"/>
  <c r="O339" i="6"/>
  <c r="O339" i="5"/>
  <c r="N339" i="4"/>
  <c r="J339" i="4"/>
  <c r="K339" i="7"/>
  <c r="O339" i="4"/>
  <c r="K339" i="5"/>
  <c r="O363" i="7"/>
  <c r="O363" i="6"/>
  <c r="Q363" i="6" s="1"/>
  <c r="O363" i="5"/>
  <c r="J363" i="4"/>
  <c r="K363" i="5"/>
  <c r="Q363" i="5" s="1"/>
  <c r="K363" i="7"/>
  <c r="N363" i="4"/>
  <c r="O363" i="4"/>
  <c r="M380" i="4"/>
  <c r="O380" i="4"/>
  <c r="K393" i="5"/>
  <c r="O393" i="5"/>
  <c r="O393" i="7"/>
  <c r="O393" i="6"/>
  <c r="L393" i="4"/>
  <c r="K393" i="7"/>
  <c r="O419" i="7"/>
  <c r="O419" i="6"/>
  <c r="O419" i="5"/>
  <c r="N419" i="4"/>
  <c r="K419" i="5"/>
  <c r="Q419" i="5" s="1"/>
  <c r="J419" i="4"/>
  <c r="K419" i="7"/>
  <c r="O419" i="4"/>
  <c r="O437" i="7"/>
  <c r="O437" i="6"/>
  <c r="K437" i="5"/>
  <c r="O437" i="5"/>
  <c r="L437" i="4"/>
  <c r="Q437" i="4" s="1"/>
  <c r="K437" i="7"/>
  <c r="O463" i="6"/>
  <c r="N463" i="4"/>
  <c r="K463" i="5"/>
  <c r="J463" i="4"/>
  <c r="O463" i="7"/>
  <c r="J463" i="7"/>
  <c r="O463" i="5"/>
  <c r="K521" i="5"/>
  <c r="O521" i="5"/>
  <c r="O521" i="6"/>
  <c r="L521" i="4"/>
  <c r="M521" i="6"/>
  <c r="K553" i="5"/>
  <c r="O553" i="5"/>
  <c r="O553" i="6"/>
  <c r="L553" i="4"/>
  <c r="M553" i="6"/>
  <c r="N565" i="7"/>
  <c r="O565" i="6"/>
  <c r="K565" i="5"/>
  <c r="O565" i="5"/>
  <c r="L565" i="4"/>
  <c r="M565" i="6"/>
  <c r="Q565" i="6" s="1"/>
  <c r="N39" i="4"/>
  <c r="P236" i="15"/>
  <c r="Q160" i="15"/>
  <c r="P160" i="15"/>
  <c r="P146" i="15"/>
  <c r="Q146" i="15"/>
  <c r="Q144" i="15"/>
  <c r="P144" i="15"/>
  <c r="P130" i="15"/>
  <c r="Q130" i="15"/>
  <c r="Q128" i="15"/>
  <c r="P128" i="15"/>
  <c r="P114" i="15"/>
  <c r="Q114" i="15"/>
  <c r="P98" i="15"/>
  <c r="Q98" i="15"/>
  <c r="Q96" i="15"/>
  <c r="P96" i="15"/>
  <c r="Q80" i="15"/>
  <c r="P80" i="15"/>
  <c r="P66" i="15"/>
  <c r="Q66" i="15"/>
  <c r="Q64" i="15"/>
  <c r="P64" i="15"/>
  <c r="P50" i="15"/>
  <c r="Q50" i="15"/>
  <c r="P34" i="15"/>
  <c r="Q34" i="15"/>
  <c r="Q32" i="15"/>
  <c r="P32" i="15"/>
  <c r="Q16" i="15"/>
  <c r="P16" i="15"/>
  <c r="P2" i="15"/>
  <c r="Q2" i="15"/>
  <c r="K11" i="7"/>
  <c r="K11" i="6"/>
  <c r="J11" i="4"/>
  <c r="K11" i="5"/>
  <c r="O11" i="5"/>
  <c r="N11" i="4"/>
  <c r="O11" i="4"/>
  <c r="O17" i="5"/>
  <c r="K17" i="5"/>
  <c r="K17" i="11"/>
  <c r="L17" i="4"/>
  <c r="K17" i="6"/>
  <c r="K21" i="7"/>
  <c r="K21" i="6"/>
  <c r="O21" i="5"/>
  <c r="N21" i="9"/>
  <c r="K21" i="5"/>
  <c r="L21" i="4"/>
  <c r="O25" i="5"/>
  <c r="K25" i="7"/>
  <c r="K25" i="6"/>
  <c r="K25" i="5"/>
  <c r="L25" i="4"/>
  <c r="K31" i="7"/>
  <c r="K31" i="6"/>
  <c r="K31" i="5"/>
  <c r="N31" i="4"/>
  <c r="O31" i="5"/>
  <c r="J31" i="4"/>
  <c r="O31" i="4"/>
  <c r="O45" i="7"/>
  <c r="O45" i="6"/>
  <c r="Q45" i="6" s="1"/>
  <c r="O45" i="5"/>
  <c r="N45" i="9"/>
  <c r="Q45" i="9" s="1"/>
  <c r="L45" i="4"/>
  <c r="O51" i="7"/>
  <c r="O51" i="6"/>
  <c r="N51" i="4"/>
  <c r="K51" i="5"/>
  <c r="J51" i="4"/>
  <c r="O51" i="5"/>
  <c r="O51" i="4"/>
  <c r="N55" i="4"/>
  <c r="K55" i="5"/>
  <c r="J55" i="4"/>
  <c r="O55" i="5"/>
  <c r="O55" i="7"/>
  <c r="O55" i="6"/>
  <c r="P55" i="6" s="1"/>
  <c r="O55" i="4"/>
  <c r="O75" i="7"/>
  <c r="O75" i="6"/>
  <c r="Q75" i="6" s="1"/>
  <c r="J75" i="4"/>
  <c r="K75" i="5"/>
  <c r="O75" i="5"/>
  <c r="N75" i="4"/>
  <c r="O75" i="4"/>
  <c r="K81" i="11"/>
  <c r="O81" i="5"/>
  <c r="K81" i="5"/>
  <c r="L81" i="4"/>
  <c r="O81" i="7"/>
  <c r="O85" i="7"/>
  <c r="Q85" i="7" s="1"/>
  <c r="O85" i="6"/>
  <c r="O85" i="5"/>
  <c r="N85" i="9"/>
  <c r="L85" i="4"/>
  <c r="K85" i="5"/>
  <c r="O89" i="5"/>
  <c r="O89" i="7"/>
  <c r="O89" i="6"/>
  <c r="K89" i="5"/>
  <c r="O95" i="7"/>
  <c r="O95" i="6"/>
  <c r="K95" i="5"/>
  <c r="Q95" i="5" s="1"/>
  <c r="N95" i="4"/>
  <c r="O95" i="5"/>
  <c r="J95" i="4"/>
  <c r="O95" i="4"/>
  <c r="O109" i="7"/>
  <c r="O109" i="6"/>
  <c r="Q109" i="6" s="1"/>
  <c r="O109" i="5"/>
  <c r="N109" i="9"/>
  <c r="Q109" i="9" s="1"/>
  <c r="L109" i="4"/>
  <c r="O115" i="7"/>
  <c r="O115" i="6"/>
  <c r="N115" i="4"/>
  <c r="K115" i="5"/>
  <c r="J115" i="4"/>
  <c r="O115" i="5"/>
  <c r="O115" i="4"/>
  <c r="O121" i="5"/>
  <c r="O121" i="7"/>
  <c r="O121" i="6"/>
  <c r="K121" i="5"/>
  <c r="K121" i="11"/>
  <c r="L121" i="4"/>
  <c r="O143" i="7"/>
  <c r="O143" i="6"/>
  <c r="J143" i="4"/>
  <c r="K143" i="5"/>
  <c r="Q143" i="5" s="1"/>
  <c r="O143" i="5"/>
  <c r="O143" i="4"/>
  <c r="N143" i="4"/>
  <c r="O149" i="7"/>
  <c r="P149" i="7" s="1"/>
  <c r="O149" i="6"/>
  <c r="O149" i="5"/>
  <c r="N149" i="9"/>
  <c r="K149" i="5"/>
  <c r="M164" i="4"/>
  <c r="O164" i="4"/>
  <c r="O173" i="7"/>
  <c r="O173" i="6"/>
  <c r="Q173" i="6" s="1"/>
  <c r="O173" i="5"/>
  <c r="N173" i="9"/>
  <c r="Q173" i="9" s="1"/>
  <c r="L173" i="4"/>
  <c r="O181" i="7"/>
  <c r="O181" i="6"/>
  <c r="N181" i="9"/>
  <c r="O181" i="5"/>
  <c r="L181" i="4"/>
  <c r="K181" i="7"/>
  <c r="K181" i="5"/>
  <c r="O191" i="7"/>
  <c r="Q191" i="7" s="1"/>
  <c r="O191" i="6"/>
  <c r="K191" i="5"/>
  <c r="Q191" i="5" s="1"/>
  <c r="N191" i="4"/>
  <c r="O191" i="5"/>
  <c r="J191" i="4"/>
  <c r="N191" i="9"/>
  <c r="O191" i="4"/>
  <c r="O211" i="7"/>
  <c r="O211" i="6"/>
  <c r="N211" i="4"/>
  <c r="K211" i="5"/>
  <c r="J211" i="4"/>
  <c r="K211" i="7"/>
  <c r="O211" i="5"/>
  <c r="O211" i="4"/>
  <c r="K241" i="5"/>
  <c r="K241" i="11"/>
  <c r="O241" i="5"/>
  <c r="O241" i="7"/>
  <c r="K241" i="7"/>
  <c r="O241" i="6"/>
  <c r="L241" i="4"/>
  <c r="K249" i="5"/>
  <c r="O249" i="5"/>
  <c r="O249" i="7"/>
  <c r="O249" i="6"/>
  <c r="L249" i="4"/>
  <c r="K249" i="11"/>
  <c r="O269" i="7"/>
  <c r="O269" i="6"/>
  <c r="Q269" i="6" s="1"/>
  <c r="K269" i="5"/>
  <c r="O269" i="5"/>
  <c r="N269" i="9"/>
  <c r="Q269" i="9" s="1"/>
  <c r="L269" i="4"/>
  <c r="K269" i="7"/>
  <c r="N279" i="4"/>
  <c r="K279" i="5"/>
  <c r="J279" i="4"/>
  <c r="O279" i="5"/>
  <c r="O279" i="7"/>
  <c r="O279" i="6"/>
  <c r="P279" i="6" s="1"/>
  <c r="N279" i="9"/>
  <c r="Q279" i="9" s="1"/>
  <c r="O279" i="4"/>
  <c r="O299" i="7"/>
  <c r="O299" i="6"/>
  <c r="Q299" i="6" s="1"/>
  <c r="O299" i="5"/>
  <c r="J299" i="4"/>
  <c r="K299" i="5"/>
  <c r="Q299" i="5" s="1"/>
  <c r="K299" i="7"/>
  <c r="N299" i="4"/>
  <c r="O299" i="4"/>
  <c r="O333" i="7"/>
  <c r="O333" i="6"/>
  <c r="K333" i="5"/>
  <c r="O333" i="5"/>
  <c r="K333" i="7"/>
  <c r="L333" i="4"/>
  <c r="O360" i="4"/>
  <c r="M360" i="4"/>
  <c r="Q360" i="4" s="1"/>
  <c r="K377" i="5"/>
  <c r="O377" i="5"/>
  <c r="O377" i="7"/>
  <c r="O377" i="6"/>
  <c r="L377" i="4"/>
  <c r="K377" i="9"/>
  <c r="O405" i="7"/>
  <c r="O405" i="6"/>
  <c r="P405" i="6" s="1"/>
  <c r="K405" i="5"/>
  <c r="O405" i="5"/>
  <c r="L405" i="4"/>
  <c r="K405" i="7"/>
  <c r="O431" i="7"/>
  <c r="O431" i="6"/>
  <c r="N431" i="4"/>
  <c r="K431" i="5"/>
  <c r="J431" i="4"/>
  <c r="O431" i="4"/>
  <c r="K431" i="7"/>
  <c r="O431" i="5"/>
  <c r="K489" i="5"/>
  <c r="O489" i="5"/>
  <c r="O489" i="6"/>
  <c r="L489" i="4"/>
  <c r="Q489" i="4" s="1"/>
  <c r="M489" i="6"/>
  <c r="O515" i="6"/>
  <c r="O515" i="5"/>
  <c r="N515" i="4"/>
  <c r="K515" i="5"/>
  <c r="O515" i="4"/>
  <c r="M515" i="6"/>
  <c r="J515" i="4"/>
  <c r="N533" i="7"/>
  <c r="Q533" i="7" s="1"/>
  <c r="O533" i="6"/>
  <c r="K533" i="5"/>
  <c r="O533" i="5"/>
  <c r="L533" i="4"/>
  <c r="M533" i="6"/>
  <c r="L149" i="4"/>
  <c r="O81" i="6"/>
  <c r="K17" i="7"/>
  <c r="P158" i="15"/>
  <c r="Q158" i="15"/>
  <c r="P142" i="15"/>
  <c r="Q142" i="15"/>
  <c r="Q140" i="15"/>
  <c r="P140" i="15"/>
  <c r="P126" i="15"/>
  <c r="Q126" i="15"/>
  <c r="P110" i="15"/>
  <c r="Q110" i="15"/>
  <c r="Q108" i="15"/>
  <c r="P94" i="15"/>
  <c r="Q94" i="15"/>
  <c r="Q92" i="15"/>
  <c r="P92" i="15"/>
  <c r="P78" i="15"/>
  <c r="Q78" i="15"/>
  <c r="Q60" i="15"/>
  <c r="P60" i="15"/>
  <c r="P46" i="15"/>
  <c r="Q46" i="15"/>
  <c r="Q44" i="15"/>
  <c r="P44" i="15"/>
  <c r="P30" i="15"/>
  <c r="Q30" i="15"/>
  <c r="Q28" i="15"/>
  <c r="P28" i="15"/>
  <c r="P14" i="15"/>
  <c r="Q14" i="15"/>
  <c r="K3" i="7"/>
  <c r="M3" i="6"/>
  <c r="K3" i="5"/>
  <c r="O3" i="4"/>
  <c r="N3" i="4"/>
  <c r="O3" i="5"/>
  <c r="J3" i="4"/>
  <c r="K7" i="5"/>
  <c r="K7" i="7"/>
  <c r="M7" i="6"/>
  <c r="Q7" i="6" s="1"/>
  <c r="O7" i="5"/>
  <c r="N7" i="4"/>
  <c r="Q7" i="4" s="1"/>
  <c r="K27" i="7"/>
  <c r="K27" i="6"/>
  <c r="K27" i="5"/>
  <c r="N27" i="4"/>
  <c r="J27" i="4"/>
  <c r="O27" i="5"/>
  <c r="O33" i="5"/>
  <c r="L33" i="4"/>
  <c r="K33" i="5"/>
  <c r="O33" i="7"/>
  <c r="O33" i="6"/>
  <c r="N37" i="9"/>
  <c r="O37" i="7"/>
  <c r="Q37" i="7" s="1"/>
  <c r="O37" i="6"/>
  <c r="O37" i="5"/>
  <c r="L37" i="4"/>
  <c r="K37" i="5"/>
  <c r="O41" i="5"/>
  <c r="O41" i="7"/>
  <c r="O41" i="6"/>
  <c r="L41" i="4"/>
  <c r="K41" i="5"/>
  <c r="O47" i="7"/>
  <c r="O47" i="6"/>
  <c r="P47" i="6" s="1"/>
  <c r="J47" i="4"/>
  <c r="K47" i="5"/>
  <c r="O47" i="5"/>
  <c r="O47" i="4"/>
  <c r="N47" i="4"/>
  <c r="M61" i="10"/>
  <c r="O61" i="7"/>
  <c r="O61" i="6"/>
  <c r="Q61" i="6" s="1"/>
  <c r="N61" i="9"/>
  <c r="Q61" i="9" s="1"/>
  <c r="O61" i="5"/>
  <c r="L61" i="4"/>
  <c r="O67" i="7"/>
  <c r="O67" i="6"/>
  <c r="K67" i="5"/>
  <c r="O67" i="4"/>
  <c r="O67" i="5"/>
  <c r="N67" i="4"/>
  <c r="K71" i="5"/>
  <c r="O71" i="7"/>
  <c r="O71" i="6"/>
  <c r="Q71" i="6" s="1"/>
  <c r="O71" i="5"/>
  <c r="N71" i="4"/>
  <c r="J71" i="4"/>
  <c r="O91" i="7"/>
  <c r="O91" i="6"/>
  <c r="Q91" i="6" s="1"/>
  <c r="K91" i="5"/>
  <c r="N91" i="4"/>
  <c r="J91" i="4"/>
  <c r="O91" i="5"/>
  <c r="O97" i="5"/>
  <c r="L97" i="4"/>
  <c r="K97" i="5"/>
  <c r="O97" i="7"/>
  <c r="O97" i="6"/>
  <c r="N101" i="9"/>
  <c r="O101" i="7"/>
  <c r="Q101" i="7" s="1"/>
  <c r="O101" i="6"/>
  <c r="O101" i="5"/>
  <c r="L101" i="4"/>
  <c r="K101" i="5"/>
  <c r="O105" i="5"/>
  <c r="O105" i="7"/>
  <c r="O105" i="6"/>
  <c r="L105" i="4"/>
  <c r="K105" i="5"/>
  <c r="O111" i="7"/>
  <c r="O111" i="6"/>
  <c r="J111" i="4"/>
  <c r="K111" i="5"/>
  <c r="O111" i="5"/>
  <c r="N111" i="4"/>
  <c r="O111" i="4"/>
  <c r="O117" i="7"/>
  <c r="O117" i="6"/>
  <c r="N117" i="9"/>
  <c r="O117" i="5"/>
  <c r="L117" i="4"/>
  <c r="K117" i="7"/>
  <c r="K117" i="5"/>
  <c r="O123" i="7"/>
  <c r="O123" i="6"/>
  <c r="Q123" i="6" s="1"/>
  <c r="K123" i="5"/>
  <c r="Q123" i="5" s="1"/>
  <c r="N123" i="4"/>
  <c r="O123" i="5"/>
  <c r="J123" i="4"/>
  <c r="O137" i="5"/>
  <c r="O137" i="7"/>
  <c r="O137" i="6"/>
  <c r="L137" i="4"/>
  <c r="K137" i="5"/>
  <c r="O145" i="5"/>
  <c r="K145" i="11"/>
  <c r="K145" i="5"/>
  <c r="L145" i="4"/>
  <c r="O145" i="6"/>
  <c r="N151" i="4"/>
  <c r="K151" i="5"/>
  <c r="Q151" i="5" s="1"/>
  <c r="J151" i="4"/>
  <c r="O151" i="5"/>
  <c r="O151" i="7"/>
  <c r="O151" i="6"/>
  <c r="Q151" i="6" s="1"/>
  <c r="N151" i="9"/>
  <c r="Q151" i="9" s="1"/>
  <c r="O151" i="4"/>
  <c r="K167" i="5"/>
  <c r="O167" i="7"/>
  <c r="O167" i="6"/>
  <c r="Q167" i="6" s="1"/>
  <c r="O167" i="5"/>
  <c r="N167" i="4"/>
  <c r="J167" i="4"/>
  <c r="K177" i="11"/>
  <c r="O177" i="5"/>
  <c r="K177" i="5"/>
  <c r="O177" i="6"/>
  <c r="K177" i="7"/>
  <c r="O177" i="7"/>
  <c r="L177" i="4"/>
  <c r="N183" i="4"/>
  <c r="K183" i="5"/>
  <c r="Q183" i="5" s="1"/>
  <c r="J183" i="4"/>
  <c r="O183" i="5"/>
  <c r="O183" i="7"/>
  <c r="O183" i="6"/>
  <c r="Q183" i="6" s="1"/>
  <c r="O183" i="4"/>
  <c r="N183" i="9"/>
  <c r="Q183" i="9" s="1"/>
  <c r="M228" i="4"/>
  <c r="O228" i="4"/>
  <c r="M296" i="4"/>
  <c r="O296" i="4"/>
  <c r="K313" i="5"/>
  <c r="O313" i="5"/>
  <c r="O313" i="7"/>
  <c r="O313" i="6"/>
  <c r="Q313" i="6" s="1"/>
  <c r="L313" i="4"/>
  <c r="K313" i="7"/>
  <c r="M356" i="4"/>
  <c r="O356" i="4"/>
  <c r="O373" i="7"/>
  <c r="O373" i="6"/>
  <c r="Q373" i="6" s="1"/>
  <c r="K373" i="5"/>
  <c r="O373" i="5"/>
  <c r="L373" i="4"/>
  <c r="K373" i="7"/>
  <c r="O399" i="7"/>
  <c r="O399" i="6"/>
  <c r="N399" i="4"/>
  <c r="K399" i="5"/>
  <c r="Q399" i="5" s="1"/>
  <c r="J399" i="4"/>
  <c r="O399" i="5"/>
  <c r="K399" i="7"/>
  <c r="O399" i="4"/>
  <c r="J457" i="7"/>
  <c r="K457" i="5"/>
  <c r="O457" i="5"/>
  <c r="O457" i="6"/>
  <c r="L457" i="4"/>
  <c r="Q457" i="4" s="1"/>
  <c r="M457" i="6"/>
  <c r="O483" i="6"/>
  <c r="O483" i="5"/>
  <c r="N483" i="4"/>
  <c r="K483" i="5"/>
  <c r="J483" i="4"/>
  <c r="M483" i="6"/>
  <c r="O483" i="4"/>
  <c r="N501" i="7"/>
  <c r="P501" i="7" s="1"/>
  <c r="O501" i="6"/>
  <c r="K501" i="5"/>
  <c r="O501" i="5"/>
  <c r="L501" i="4"/>
  <c r="M501" i="6"/>
  <c r="Q501" i="6" s="1"/>
  <c r="O527" i="6"/>
  <c r="N527" i="4"/>
  <c r="K527" i="5"/>
  <c r="J527" i="4"/>
  <c r="N527" i="7"/>
  <c r="O527" i="4"/>
  <c r="O547" i="6"/>
  <c r="O547" i="5"/>
  <c r="Q547" i="5" s="1"/>
  <c r="N547" i="4"/>
  <c r="K547" i="5"/>
  <c r="J547" i="4"/>
  <c r="M547" i="6"/>
  <c r="O559" i="6"/>
  <c r="N559" i="4"/>
  <c r="K559" i="5"/>
  <c r="J559" i="4"/>
  <c r="O559" i="4"/>
  <c r="N559" i="7"/>
  <c r="O559" i="5"/>
  <c r="O27" i="4"/>
  <c r="O71" i="4"/>
  <c r="J67" i="4"/>
  <c r="O527" i="5"/>
  <c r="O145" i="7"/>
  <c r="P154" i="15"/>
  <c r="Q154" i="15"/>
  <c r="Q152" i="15"/>
  <c r="P152" i="15"/>
  <c r="P138" i="15"/>
  <c r="Q138" i="15"/>
  <c r="Q136" i="15"/>
  <c r="P136" i="15"/>
  <c r="P122" i="15"/>
  <c r="Q122" i="15"/>
  <c r="Q120" i="15"/>
  <c r="P120" i="15"/>
  <c r="Q104" i="15"/>
  <c r="P104" i="15"/>
  <c r="Q90" i="15"/>
  <c r="P90" i="15"/>
  <c r="Q88" i="15"/>
  <c r="P88" i="15"/>
  <c r="Q74" i="15"/>
  <c r="P74" i="15"/>
  <c r="Q72" i="15"/>
  <c r="P72" i="15"/>
  <c r="Q58" i="15"/>
  <c r="P58" i="15"/>
  <c r="Q40" i="15"/>
  <c r="P40" i="15"/>
  <c r="Q26" i="15"/>
  <c r="P26" i="15"/>
  <c r="Q24" i="15"/>
  <c r="P24" i="15"/>
  <c r="O10" i="5"/>
  <c r="L10" i="4"/>
  <c r="O10" i="4"/>
  <c r="O10" i="7"/>
  <c r="O10" i="6"/>
  <c r="N10" i="9"/>
  <c r="J10" i="9"/>
  <c r="L10" i="9"/>
  <c r="K10" i="9"/>
  <c r="O10" i="10"/>
  <c r="J10" i="10"/>
  <c r="N10" i="12"/>
  <c r="L10" i="14"/>
  <c r="N10" i="14"/>
  <c r="J10" i="13"/>
  <c r="J10" i="15"/>
  <c r="K8" i="7"/>
  <c r="J8" i="5"/>
  <c r="O8" i="6"/>
  <c r="L8" i="5"/>
  <c r="J8" i="7"/>
  <c r="J8" i="9"/>
  <c r="L8" i="9"/>
  <c r="K8" i="9"/>
  <c r="O8" i="10"/>
  <c r="J8" i="10"/>
  <c r="N8" i="12"/>
  <c r="L8" i="14"/>
  <c r="N8" i="14"/>
  <c r="J8" i="13"/>
  <c r="J8" i="15"/>
  <c r="K8" i="15"/>
  <c r="M4" i="6"/>
  <c r="N4" i="5"/>
  <c r="M4" i="5"/>
  <c r="L4" i="4"/>
  <c r="M4" i="7"/>
  <c r="L4" i="7"/>
  <c r="L4" i="9"/>
  <c r="O4" i="9"/>
  <c r="J4" i="11"/>
  <c r="N4" i="10"/>
  <c r="K4" i="12"/>
  <c r="M4" i="14"/>
  <c r="O4" i="13"/>
  <c r="N4" i="13"/>
  <c r="N4" i="15"/>
  <c r="Q4" i="15" s="1"/>
  <c r="O4" i="15"/>
  <c r="K13" i="7"/>
  <c r="K13" i="6"/>
  <c r="P13" i="6" s="1"/>
  <c r="O13" i="5"/>
  <c r="N13" i="9"/>
  <c r="L13" i="4"/>
  <c r="K19" i="7"/>
  <c r="K19" i="6"/>
  <c r="N19" i="4"/>
  <c r="K19" i="5"/>
  <c r="Q19" i="5" s="1"/>
  <c r="J19" i="4"/>
  <c r="O19" i="5"/>
  <c r="O19" i="4"/>
  <c r="N23" i="4"/>
  <c r="K23" i="5"/>
  <c r="P23" i="5" s="1"/>
  <c r="J23" i="4"/>
  <c r="O23" i="5"/>
  <c r="K23" i="7"/>
  <c r="K23" i="6"/>
  <c r="O23" i="4"/>
  <c r="O43" i="7"/>
  <c r="O43" i="6"/>
  <c r="Q43" i="6" s="1"/>
  <c r="J43" i="4"/>
  <c r="K43" i="5"/>
  <c r="O43" i="5"/>
  <c r="O43" i="4"/>
  <c r="N43" i="4"/>
  <c r="K49" i="11"/>
  <c r="O49" i="5"/>
  <c r="K49" i="5"/>
  <c r="O49" i="6"/>
  <c r="L49" i="4"/>
  <c r="O49" i="7"/>
  <c r="O53" i="7"/>
  <c r="Q53" i="7" s="1"/>
  <c r="O53" i="6"/>
  <c r="N53" i="9"/>
  <c r="O53" i="5"/>
  <c r="L53" i="4"/>
  <c r="K53" i="5"/>
  <c r="O57" i="5"/>
  <c r="O57" i="7"/>
  <c r="O57" i="6"/>
  <c r="K57" i="5"/>
  <c r="L57" i="4"/>
  <c r="O63" i="7"/>
  <c r="Q63" i="7" s="1"/>
  <c r="O63" i="6"/>
  <c r="Q63" i="6" s="1"/>
  <c r="K63" i="5"/>
  <c r="N63" i="4"/>
  <c r="O63" i="5"/>
  <c r="J63" i="4"/>
  <c r="O63" i="4"/>
  <c r="O77" i="7"/>
  <c r="O77" i="6"/>
  <c r="Q77" i="6" s="1"/>
  <c r="O77" i="5"/>
  <c r="N77" i="9"/>
  <c r="Q77" i="9" s="1"/>
  <c r="O83" i="7"/>
  <c r="O83" i="6"/>
  <c r="N83" i="4"/>
  <c r="K83" i="5"/>
  <c r="P83" i="5" s="1"/>
  <c r="J83" i="4"/>
  <c r="O83" i="5"/>
  <c r="O83" i="4"/>
  <c r="N87" i="4"/>
  <c r="K87" i="5"/>
  <c r="Q87" i="5" s="1"/>
  <c r="J87" i="4"/>
  <c r="O87" i="5"/>
  <c r="O87" i="7"/>
  <c r="O87" i="6"/>
  <c r="Q87" i="6" s="1"/>
  <c r="O87" i="4"/>
  <c r="O107" i="7"/>
  <c r="O107" i="6"/>
  <c r="Q107" i="6" s="1"/>
  <c r="J107" i="4"/>
  <c r="K107" i="5"/>
  <c r="Q107" i="5" s="1"/>
  <c r="O107" i="5"/>
  <c r="N107" i="4"/>
  <c r="O107" i="4"/>
  <c r="K113" i="11"/>
  <c r="O113" i="5"/>
  <c r="K113" i="5"/>
  <c r="O113" i="7"/>
  <c r="O113" i="6"/>
  <c r="O127" i="7"/>
  <c r="P127" i="7" s="1"/>
  <c r="O127" i="6"/>
  <c r="K127" i="5"/>
  <c r="Q127" i="5" s="1"/>
  <c r="N127" i="4"/>
  <c r="O127" i="5"/>
  <c r="J127" i="4"/>
  <c r="N127" i="9"/>
  <c r="O127" i="4"/>
  <c r="N133" i="9"/>
  <c r="O133" i="7"/>
  <c r="Q133" i="7" s="1"/>
  <c r="O133" i="6"/>
  <c r="O133" i="5"/>
  <c r="L133" i="4"/>
  <c r="K133" i="5"/>
  <c r="O139" i="7"/>
  <c r="O139" i="6"/>
  <c r="Q139" i="6" s="1"/>
  <c r="J139" i="4"/>
  <c r="K139" i="5"/>
  <c r="O139" i="5"/>
  <c r="O139" i="4"/>
  <c r="O147" i="7"/>
  <c r="O147" i="6"/>
  <c r="N147" i="4"/>
  <c r="K147" i="5"/>
  <c r="J147" i="4"/>
  <c r="K147" i="7"/>
  <c r="O147" i="5"/>
  <c r="O147" i="4"/>
  <c r="O157" i="7"/>
  <c r="O157" i="6"/>
  <c r="Q157" i="6" s="1"/>
  <c r="N157" i="9"/>
  <c r="Q157" i="9" s="1"/>
  <c r="O157" i="5"/>
  <c r="L157" i="4"/>
  <c r="M157" i="10"/>
  <c r="O163" i="7"/>
  <c r="O163" i="6"/>
  <c r="K163" i="5"/>
  <c r="N163" i="4"/>
  <c r="Q163" i="4" s="1"/>
  <c r="O163" i="4"/>
  <c r="O163" i="5"/>
  <c r="O171" i="7"/>
  <c r="O171" i="6"/>
  <c r="Q171" i="6" s="1"/>
  <c r="J171" i="4"/>
  <c r="K171" i="5"/>
  <c r="Q171" i="5" s="1"/>
  <c r="O171" i="5"/>
  <c r="N171" i="4"/>
  <c r="K171" i="7"/>
  <c r="O171" i="4"/>
  <c r="O185" i="5"/>
  <c r="O185" i="7"/>
  <c r="O185" i="6"/>
  <c r="K185" i="5"/>
  <c r="L185" i="4"/>
  <c r="K185" i="11"/>
  <c r="O205" i="7"/>
  <c r="O205" i="6"/>
  <c r="Q205" i="6" s="1"/>
  <c r="O205" i="5"/>
  <c r="K205" i="7"/>
  <c r="N205" i="9"/>
  <c r="Q205" i="9" s="1"/>
  <c r="L205" i="4"/>
  <c r="N215" i="4"/>
  <c r="K215" i="5"/>
  <c r="J215" i="4"/>
  <c r="O215" i="5"/>
  <c r="O215" i="7"/>
  <c r="O215" i="6"/>
  <c r="Q215" i="6" s="1"/>
  <c r="N215" i="9"/>
  <c r="Q215" i="9" s="1"/>
  <c r="O215" i="4"/>
  <c r="O235" i="7"/>
  <c r="O235" i="6"/>
  <c r="Q235" i="6" s="1"/>
  <c r="K235" i="5"/>
  <c r="J235" i="4"/>
  <c r="O235" i="5"/>
  <c r="K235" i="7"/>
  <c r="O235" i="4"/>
  <c r="O245" i="7"/>
  <c r="O245" i="6"/>
  <c r="K245" i="5"/>
  <c r="O245" i="5"/>
  <c r="N245" i="9"/>
  <c r="L245" i="4"/>
  <c r="K245" i="7"/>
  <c r="O255" i="7"/>
  <c r="P255" i="7" s="1"/>
  <c r="O255" i="6"/>
  <c r="K255" i="5"/>
  <c r="P255" i="5" s="1"/>
  <c r="N255" i="4"/>
  <c r="J255" i="4"/>
  <c r="N255" i="9"/>
  <c r="O255" i="5"/>
  <c r="O255" i="4"/>
  <c r="O275" i="7"/>
  <c r="O275" i="6"/>
  <c r="O275" i="5"/>
  <c r="P275" i="5" s="1"/>
  <c r="N275" i="4"/>
  <c r="J275" i="4"/>
  <c r="K275" i="7"/>
  <c r="O275" i="4"/>
  <c r="O309" i="7"/>
  <c r="O309" i="6"/>
  <c r="Q309" i="6" s="1"/>
  <c r="K309" i="5"/>
  <c r="O309" i="5"/>
  <c r="L309" i="4"/>
  <c r="K309" i="7"/>
  <c r="N343" i="4"/>
  <c r="K343" i="5"/>
  <c r="J343" i="4"/>
  <c r="O343" i="5"/>
  <c r="O343" i="7"/>
  <c r="O343" i="6"/>
  <c r="K343" i="7"/>
  <c r="O343" i="4"/>
  <c r="K369" i="5"/>
  <c r="O369" i="5"/>
  <c r="K369" i="9"/>
  <c r="O369" i="7"/>
  <c r="K369" i="7"/>
  <c r="O369" i="6"/>
  <c r="L369" i="4"/>
  <c r="O383" i="7"/>
  <c r="O383" i="6"/>
  <c r="K383" i="5"/>
  <c r="Q383" i="5" s="1"/>
  <c r="N383" i="4"/>
  <c r="J383" i="4"/>
  <c r="O383" i="4"/>
  <c r="K383" i="7"/>
  <c r="O383" i="5"/>
  <c r="K425" i="5"/>
  <c r="O425" i="5"/>
  <c r="O425" i="7"/>
  <c r="O425" i="6"/>
  <c r="L425" i="4"/>
  <c r="K425" i="7"/>
  <c r="O451" i="6"/>
  <c r="O451" i="5"/>
  <c r="Q451" i="5" s="1"/>
  <c r="N451" i="4"/>
  <c r="K451" i="5"/>
  <c r="M451" i="6"/>
  <c r="J451" i="4"/>
  <c r="O451" i="4"/>
  <c r="O469" i="6"/>
  <c r="K469" i="5"/>
  <c r="O469" i="5"/>
  <c r="L469" i="4"/>
  <c r="O469" i="7"/>
  <c r="O495" i="6"/>
  <c r="N495" i="4"/>
  <c r="K495" i="5"/>
  <c r="Q495" i="5" s="1"/>
  <c r="J495" i="4"/>
  <c r="N495" i="7"/>
  <c r="O495" i="5"/>
  <c r="O495" i="4"/>
  <c r="O123" i="4"/>
  <c r="O167" i="4"/>
  <c r="L77" i="4"/>
  <c r="N235" i="4"/>
  <c r="K45" i="5"/>
  <c r="K109" i="5"/>
  <c r="K173" i="5"/>
  <c r="P108" i="15"/>
  <c r="O187" i="7"/>
  <c r="O187" i="6"/>
  <c r="Q187" i="6" s="1"/>
  <c r="K187" i="5"/>
  <c r="N187" i="4"/>
  <c r="P187" i="4" s="1"/>
  <c r="O193" i="5"/>
  <c r="L193" i="4"/>
  <c r="K193" i="5"/>
  <c r="O193" i="7"/>
  <c r="O193" i="6"/>
  <c r="O196" i="4"/>
  <c r="N197" i="9"/>
  <c r="O197" i="7"/>
  <c r="Q197" i="7" s="1"/>
  <c r="O197" i="6"/>
  <c r="O197" i="5"/>
  <c r="L197" i="4"/>
  <c r="M200" i="4"/>
  <c r="Q200" i="4" s="1"/>
  <c r="O201" i="5"/>
  <c r="O201" i="7"/>
  <c r="O201" i="6"/>
  <c r="L201" i="4"/>
  <c r="K201" i="5"/>
  <c r="O207" i="7"/>
  <c r="O207" i="6"/>
  <c r="J207" i="4"/>
  <c r="K207" i="5"/>
  <c r="O207" i="5"/>
  <c r="O221" i="7"/>
  <c r="O221" i="6"/>
  <c r="Q221" i="6" s="1"/>
  <c r="M221" i="10"/>
  <c r="N221" i="9"/>
  <c r="Q221" i="9" s="1"/>
  <c r="O221" i="5"/>
  <c r="L221" i="4"/>
  <c r="N223" i="9"/>
  <c r="O227" i="7"/>
  <c r="O227" i="6"/>
  <c r="O227" i="5"/>
  <c r="N227" i="4"/>
  <c r="O231" i="5"/>
  <c r="O231" i="7"/>
  <c r="O231" i="6"/>
  <c r="Q231" i="6" s="1"/>
  <c r="J231" i="4"/>
  <c r="K243" i="7"/>
  <c r="O251" i="7"/>
  <c r="O251" i="6"/>
  <c r="Q251" i="6" s="1"/>
  <c r="O251" i="5"/>
  <c r="N251" i="4"/>
  <c r="K251" i="5"/>
  <c r="P251" i="5" s="1"/>
  <c r="K257" i="5"/>
  <c r="O257" i="5"/>
  <c r="L257" i="4"/>
  <c r="O257" i="7"/>
  <c r="O257" i="6"/>
  <c r="O260" i="4"/>
  <c r="N261" i="9"/>
  <c r="O261" i="7"/>
  <c r="Q261" i="7" s="1"/>
  <c r="O261" i="6"/>
  <c r="K261" i="5"/>
  <c r="O261" i="5"/>
  <c r="L261" i="4"/>
  <c r="M264" i="4"/>
  <c r="P264" i="4" s="1"/>
  <c r="K265" i="5"/>
  <c r="O265" i="5"/>
  <c r="O265" i="7"/>
  <c r="O265" i="6"/>
  <c r="L265" i="4"/>
  <c r="O271" i="7"/>
  <c r="O271" i="6"/>
  <c r="J271" i="4"/>
  <c r="K271" i="5"/>
  <c r="K277" i="7"/>
  <c r="O285" i="7"/>
  <c r="O285" i="6"/>
  <c r="Q285" i="6" s="1"/>
  <c r="K285" i="5"/>
  <c r="N285" i="9"/>
  <c r="Q285" i="9" s="1"/>
  <c r="O285" i="5"/>
  <c r="L285" i="4"/>
  <c r="M285" i="10"/>
  <c r="N287" i="9"/>
  <c r="O291" i="7"/>
  <c r="O291" i="6"/>
  <c r="O291" i="5"/>
  <c r="N291" i="4"/>
  <c r="K295" i="5"/>
  <c r="O295" i="7"/>
  <c r="O295" i="6"/>
  <c r="Q295" i="6" s="1"/>
  <c r="J295" i="4"/>
  <c r="O295" i="5"/>
  <c r="O315" i="7"/>
  <c r="Q315" i="7" s="1"/>
  <c r="O315" i="6"/>
  <c r="Q315" i="6" s="1"/>
  <c r="O315" i="5"/>
  <c r="N315" i="4"/>
  <c r="K315" i="5"/>
  <c r="Q315" i="5" s="1"/>
  <c r="K321" i="5"/>
  <c r="O321" i="5"/>
  <c r="L321" i="4"/>
  <c r="O321" i="7"/>
  <c r="Q321" i="7" s="1"/>
  <c r="O321" i="6"/>
  <c r="O325" i="7"/>
  <c r="Q325" i="7" s="1"/>
  <c r="O325" i="6"/>
  <c r="Q325" i="6" s="1"/>
  <c r="K325" i="5"/>
  <c r="O325" i="5"/>
  <c r="L325" i="4"/>
  <c r="K329" i="5"/>
  <c r="O329" i="5"/>
  <c r="O329" i="7"/>
  <c r="O329" i="6"/>
  <c r="Q329" i="6" s="1"/>
  <c r="L329" i="4"/>
  <c r="O335" i="7"/>
  <c r="O335" i="6"/>
  <c r="Q335" i="6" s="1"/>
  <c r="J335" i="4"/>
  <c r="K335" i="5"/>
  <c r="O349" i="7"/>
  <c r="O349" i="6"/>
  <c r="K349" i="5"/>
  <c r="O349" i="5"/>
  <c r="M349" i="10"/>
  <c r="L349" i="4"/>
  <c r="O355" i="7"/>
  <c r="O355" i="6"/>
  <c r="O355" i="5"/>
  <c r="N355" i="4"/>
  <c r="K359" i="5"/>
  <c r="Q359" i="5" s="1"/>
  <c r="O359" i="7"/>
  <c r="Q359" i="7" s="1"/>
  <c r="O359" i="6"/>
  <c r="J359" i="4"/>
  <c r="O359" i="5"/>
  <c r="O379" i="7"/>
  <c r="O379" i="6"/>
  <c r="Q379" i="6" s="1"/>
  <c r="O379" i="5"/>
  <c r="N379" i="4"/>
  <c r="K379" i="5"/>
  <c r="P379" i="5" s="1"/>
  <c r="K385" i="5"/>
  <c r="O385" i="5"/>
  <c r="L385" i="4"/>
  <c r="P385" i="4" s="1"/>
  <c r="O385" i="7"/>
  <c r="Q385" i="7" s="1"/>
  <c r="O385" i="6"/>
  <c r="O389" i="7"/>
  <c r="O389" i="6"/>
  <c r="Q389" i="6" s="1"/>
  <c r="K389" i="5"/>
  <c r="O389" i="5"/>
  <c r="L389" i="4"/>
  <c r="O395" i="7"/>
  <c r="O395" i="6"/>
  <c r="Q395" i="6" s="1"/>
  <c r="O395" i="5"/>
  <c r="J395" i="4"/>
  <c r="K395" i="5"/>
  <c r="N395" i="4"/>
  <c r="K401" i="5"/>
  <c r="K401" i="9"/>
  <c r="O401" i="5"/>
  <c r="K407" i="5"/>
  <c r="Q407" i="5" s="1"/>
  <c r="J407" i="4"/>
  <c r="O407" i="5"/>
  <c r="O407" i="7"/>
  <c r="O407" i="6"/>
  <c r="M413" i="10"/>
  <c r="O413" i="7"/>
  <c r="O413" i="6"/>
  <c r="K413" i="5"/>
  <c r="O413" i="5"/>
  <c r="L413" i="4"/>
  <c r="O427" i="7"/>
  <c r="O427" i="6"/>
  <c r="P427" i="6" s="1"/>
  <c r="O427" i="5"/>
  <c r="J427" i="4"/>
  <c r="K427" i="5"/>
  <c r="N427" i="4"/>
  <c r="K433" i="9"/>
  <c r="K433" i="5"/>
  <c r="O433" i="5"/>
  <c r="K439" i="5"/>
  <c r="Q439" i="5" s="1"/>
  <c r="J439" i="4"/>
  <c r="O439" i="5"/>
  <c r="O439" i="7"/>
  <c r="Q439" i="7" s="1"/>
  <c r="O439" i="6"/>
  <c r="M445" i="10"/>
  <c r="O445" i="7"/>
  <c r="O445" i="6"/>
  <c r="K445" i="5"/>
  <c r="O445" i="5"/>
  <c r="L445" i="4"/>
  <c r="O459" i="6"/>
  <c r="O459" i="5"/>
  <c r="J459" i="4"/>
  <c r="K459" i="5"/>
  <c r="N459" i="4"/>
  <c r="K465" i="5"/>
  <c r="O465" i="5"/>
  <c r="J465" i="7"/>
  <c r="O471" i="7"/>
  <c r="P471" i="7" s="1"/>
  <c r="K471" i="5"/>
  <c r="Q471" i="5" s="1"/>
  <c r="J471" i="4"/>
  <c r="O471" i="5"/>
  <c r="O471" i="6"/>
  <c r="O477" i="6"/>
  <c r="K477" i="5"/>
  <c r="O477" i="5"/>
  <c r="N477" i="7"/>
  <c r="M477" i="10"/>
  <c r="L477" i="4"/>
  <c r="O491" i="6"/>
  <c r="O491" i="5"/>
  <c r="J491" i="4"/>
  <c r="K491" i="5"/>
  <c r="Q491" i="5" s="1"/>
  <c r="N491" i="4"/>
  <c r="K497" i="5"/>
  <c r="O497" i="5"/>
  <c r="K497" i="9"/>
  <c r="K503" i="5"/>
  <c r="J503" i="4"/>
  <c r="O503" i="5"/>
  <c r="O503" i="6"/>
  <c r="O509" i="6"/>
  <c r="K509" i="5"/>
  <c r="O509" i="5"/>
  <c r="M509" i="10"/>
  <c r="L509" i="4"/>
  <c r="N509" i="7"/>
  <c r="O523" i="6"/>
  <c r="O523" i="5"/>
  <c r="J523" i="4"/>
  <c r="K523" i="5"/>
  <c r="N523" i="4"/>
  <c r="K529" i="5"/>
  <c r="K529" i="9"/>
  <c r="O529" i="5"/>
  <c r="K535" i="5"/>
  <c r="Q535" i="5" s="1"/>
  <c r="J535" i="4"/>
  <c r="O535" i="5"/>
  <c r="O535" i="6"/>
  <c r="O541" i="6"/>
  <c r="K541" i="5"/>
  <c r="M541" i="10"/>
  <c r="O541" i="5"/>
  <c r="N541" i="7"/>
  <c r="L541" i="4"/>
  <c r="N543" i="7"/>
  <c r="O555" i="6"/>
  <c r="O555" i="5"/>
  <c r="Q555" i="5" s="1"/>
  <c r="J555" i="4"/>
  <c r="K555" i="5"/>
  <c r="N555" i="4"/>
  <c r="K561" i="9"/>
  <c r="K561" i="5"/>
  <c r="O561" i="5"/>
  <c r="K567" i="5"/>
  <c r="J567" i="4"/>
  <c r="O567" i="5"/>
  <c r="O567" i="6"/>
  <c r="M573" i="10"/>
  <c r="O573" i="6"/>
  <c r="K573" i="5"/>
  <c r="O573" i="5"/>
  <c r="N573" i="7"/>
  <c r="L573" i="4"/>
  <c r="O223" i="4"/>
  <c r="O287" i="4"/>
  <c r="O379" i="4"/>
  <c r="O395" i="4"/>
  <c r="O439" i="4"/>
  <c r="O523" i="4"/>
  <c r="O567" i="4"/>
  <c r="J131" i="4"/>
  <c r="N259" i="4"/>
  <c r="N295" i="4"/>
  <c r="J315" i="4"/>
  <c r="J351" i="4"/>
  <c r="N387" i="4"/>
  <c r="N407" i="4"/>
  <c r="N471" i="4"/>
  <c r="N535" i="4"/>
  <c r="O131" i="5"/>
  <c r="O195" i="5"/>
  <c r="K227" i="5"/>
  <c r="O497" i="6"/>
  <c r="O433" i="7"/>
  <c r="Q433" i="7" s="1"/>
  <c r="O203" i="7"/>
  <c r="O203" i="6"/>
  <c r="Q203" i="6" s="1"/>
  <c r="J203" i="4"/>
  <c r="K203" i="5"/>
  <c r="Q203" i="5" s="1"/>
  <c r="N203" i="4"/>
  <c r="O209" i="5"/>
  <c r="K209" i="11"/>
  <c r="K209" i="5"/>
  <c r="L209" i="4"/>
  <c r="O213" i="7"/>
  <c r="Q213" i="7" s="1"/>
  <c r="O213" i="6"/>
  <c r="O213" i="5"/>
  <c r="N213" i="9"/>
  <c r="O217" i="5"/>
  <c r="O217" i="7"/>
  <c r="O217" i="6"/>
  <c r="K217" i="5"/>
  <c r="O223" i="7"/>
  <c r="O223" i="6"/>
  <c r="K223" i="5"/>
  <c r="Q223" i="5" s="1"/>
  <c r="N223" i="4"/>
  <c r="P223" i="4" s="1"/>
  <c r="O223" i="5"/>
  <c r="O237" i="7"/>
  <c r="O237" i="6"/>
  <c r="Q237" i="6" s="1"/>
  <c r="K237" i="5"/>
  <c r="N237" i="9"/>
  <c r="Q237" i="9" s="1"/>
  <c r="O237" i="5"/>
  <c r="L237" i="4"/>
  <c r="O243" i="7"/>
  <c r="O243" i="6"/>
  <c r="O243" i="5"/>
  <c r="P243" i="5" s="1"/>
  <c r="N243" i="4"/>
  <c r="J243" i="4"/>
  <c r="N247" i="4"/>
  <c r="K247" i="5"/>
  <c r="Q247" i="5" s="1"/>
  <c r="J247" i="4"/>
  <c r="O247" i="5"/>
  <c r="O247" i="7"/>
  <c r="O247" i="6"/>
  <c r="Q247" i="6" s="1"/>
  <c r="O267" i="7"/>
  <c r="O267" i="6"/>
  <c r="O267" i="5"/>
  <c r="J267" i="4"/>
  <c r="K267" i="5"/>
  <c r="Q267" i="5" s="1"/>
  <c r="N267" i="4"/>
  <c r="K273" i="11"/>
  <c r="K273" i="5"/>
  <c r="O273" i="5"/>
  <c r="L273" i="4"/>
  <c r="O277" i="7"/>
  <c r="O277" i="6"/>
  <c r="K277" i="5"/>
  <c r="O277" i="5"/>
  <c r="N277" i="9"/>
  <c r="K281" i="5"/>
  <c r="O281" i="5"/>
  <c r="O281" i="7"/>
  <c r="O281" i="6"/>
  <c r="O287" i="7"/>
  <c r="O287" i="6"/>
  <c r="K287" i="5"/>
  <c r="Q287" i="5" s="1"/>
  <c r="N287" i="4"/>
  <c r="O301" i="7"/>
  <c r="O301" i="6"/>
  <c r="K301" i="5"/>
  <c r="O301" i="5"/>
  <c r="L301" i="4"/>
  <c r="O307" i="7"/>
  <c r="O307" i="6"/>
  <c r="O307" i="5"/>
  <c r="P307" i="5" s="1"/>
  <c r="N307" i="4"/>
  <c r="J307" i="4"/>
  <c r="N311" i="4"/>
  <c r="K311" i="5"/>
  <c r="J311" i="4"/>
  <c r="O311" i="5"/>
  <c r="O311" i="7"/>
  <c r="O311" i="6"/>
  <c r="O331" i="7"/>
  <c r="O331" i="6"/>
  <c r="Q331" i="6" s="1"/>
  <c r="O331" i="5"/>
  <c r="J331" i="4"/>
  <c r="K331" i="5"/>
  <c r="P331" i="5" s="1"/>
  <c r="N331" i="4"/>
  <c r="K337" i="5"/>
  <c r="O337" i="5"/>
  <c r="L337" i="4"/>
  <c r="O341" i="7"/>
  <c r="O341" i="6"/>
  <c r="Q341" i="6" s="1"/>
  <c r="K341" i="5"/>
  <c r="O341" i="5"/>
  <c r="K345" i="5"/>
  <c r="O345" i="5"/>
  <c r="O345" i="7"/>
  <c r="O345" i="6"/>
  <c r="O351" i="7"/>
  <c r="O351" i="6"/>
  <c r="K351" i="5"/>
  <c r="P351" i="5" s="1"/>
  <c r="N351" i="4"/>
  <c r="O351" i="4"/>
  <c r="O365" i="7"/>
  <c r="O365" i="6"/>
  <c r="K365" i="5"/>
  <c r="O365" i="5"/>
  <c r="L365" i="4"/>
  <c r="O371" i="7"/>
  <c r="O371" i="6"/>
  <c r="O371" i="5"/>
  <c r="P371" i="5" s="1"/>
  <c r="N371" i="4"/>
  <c r="J371" i="4"/>
  <c r="O371" i="4"/>
  <c r="N375" i="4"/>
  <c r="K375" i="5"/>
  <c r="J375" i="4"/>
  <c r="O375" i="5"/>
  <c r="O375" i="7"/>
  <c r="Q375" i="7" s="1"/>
  <c r="O375" i="6"/>
  <c r="O403" i="7"/>
  <c r="O403" i="6"/>
  <c r="O403" i="5"/>
  <c r="P403" i="5" s="1"/>
  <c r="N403" i="4"/>
  <c r="J403" i="4"/>
  <c r="O403" i="4"/>
  <c r="K409" i="5"/>
  <c r="O409" i="5"/>
  <c r="O409" i="7"/>
  <c r="O409" i="6"/>
  <c r="L409" i="4"/>
  <c r="O415" i="7"/>
  <c r="O415" i="6"/>
  <c r="N415" i="4"/>
  <c r="K415" i="5"/>
  <c r="Q415" i="5" s="1"/>
  <c r="J415" i="4"/>
  <c r="O415" i="4"/>
  <c r="O421" i="7"/>
  <c r="O421" i="6"/>
  <c r="Q421" i="6" s="1"/>
  <c r="K421" i="5"/>
  <c r="O421" i="5"/>
  <c r="L421" i="4"/>
  <c r="O435" i="7"/>
  <c r="Q435" i="7" s="1"/>
  <c r="O435" i="6"/>
  <c r="O435" i="5"/>
  <c r="N435" i="4"/>
  <c r="J435" i="4"/>
  <c r="O435" i="4"/>
  <c r="K435" i="5"/>
  <c r="P435" i="5" s="1"/>
  <c r="K441" i="5"/>
  <c r="O441" i="5"/>
  <c r="O441" i="7"/>
  <c r="O441" i="6"/>
  <c r="L441" i="4"/>
  <c r="Q441" i="4" s="1"/>
  <c r="O447" i="7"/>
  <c r="P447" i="7" s="1"/>
  <c r="O447" i="6"/>
  <c r="P447" i="6" s="1"/>
  <c r="N447" i="4"/>
  <c r="K447" i="5"/>
  <c r="J447" i="4"/>
  <c r="O447" i="4"/>
  <c r="O453" i="6"/>
  <c r="K453" i="5"/>
  <c r="O453" i="5"/>
  <c r="L453" i="4"/>
  <c r="O467" i="6"/>
  <c r="O467" i="5"/>
  <c r="N467" i="4"/>
  <c r="J467" i="4"/>
  <c r="O467" i="4"/>
  <c r="K467" i="5"/>
  <c r="P467" i="5" s="1"/>
  <c r="J473" i="7"/>
  <c r="K473" i="5"/>
  <c r="O473" i="5"/>
  <c r="O473" i="6"/>
  <c r="P473" i="6" s="1"/>
  <c r="L473" i="4"/>
  <c r="O479" i="6"/>
  <c r="N479" i="4"/>
  <c r="K479" i="5"/>
  <c r="Q479" i="5" s="1"/>
  <c r="J479" i="4"/>
  <c r="O479" i="4"/>
  <c r="O485" i="6"/>
  <c r="P485" i="6" s="1"/>
  <c r="K485" i="5"/>
  <c r="O485" i="5"/>
  <c r="L485" i="4"/>
  <c r="O499" i="6"/>
  <c r="O499" i="5"/>
  <c r="N499" i="4"/>
  <c r="J499" i="4"/>
  <c r="O499" i="4"/>
  <c r="K499" i="5"/>
  <c r="P499" i="5" s="1"/>
  <c r="K505" i="5"/>
  <c r="O505" i="5"/>
  <c r="O505" i="6"/>
  <c r="Q505" i="6" s="1"/>
  <c r="L505" i="4"/>
  <c r="O511" i="6"/>
  <c r="N511" i="4"/>
  <c r="K511" i="5"/>
  <c r="P511" i="5" s="1"/>
  <c r="J511" i="4"/>
  <c r="O511" i="4"/>
  <c r="O517" i="6"/>
  <c r="Q517" i="6" s="1"/>
  <c r="K517" i="5"/>
  <c r="O517" i="5"/>
  <c r="L517" i="4"/>
  <c r="Q517" i="4" s="1"/>
  <c r="N517" i="7"/>
  <c r="O531" i="6"/>
  <c r="O531" i="5"/>
  <c r="N531" i="4"/>
  <c r="J531" i="4"/>
  <c r="O531" i="4"/>
  <c r="K531" i="5"/>
  <c r="P531" i="5" s="1"/>
  <c r="K537" i="5"/>
  <c r="O537" i="5"/>
  <c r="O537" i="6"/>
  <c r="Q537" i="6" s="1"/>
  <c r="L537" i="4"/>
  <c r="O543" i="6"/>
  <c r="N543" i="4"/>
  <c r="K543" i="5"/>
  <c r="Q543" i="5" s="1"/>
  <c r="J543" i="4"/>
  <c r="O543" i="4"/>
  <c r="O549" i="6"/>
  <c r="P549" i="6" s="1"/>
  <c r="K549" i="5"/>
  <c r="O549" i="5"/>
  <c r="L549" i="4"/>
  <c r="N549" i="7"/>
  <c r="P549" i="7" s="1"/>
  <c r="O563" i="6"/>
  <c r="O563" i="5"/>
  <c r="N563" i="4"/>
  <c r="J563" i="4"/>
  <c r="O563" i="4"/>
  <c r="K563" i="5"/>
  <c r="P563" i="5" s="1"/>
  <c r="K569" i="5"/>
  <c r="O569" i="5"/>
  <c r="O569" i="6"/>
  <c r="Q569" i="6" s="1"/>
  <c r="L569" i="4"/>
  <c r="O575" i="6"/>
  <c r="N575" i="4"/>
  <c r="K575" i="5"/>
  <c r="J575" i="4"/>
  <c r="O575" i="4"/>
  <c r="O203" i="4"/>
  <c r="O247" i="4"/>
  <c r="O267" i="4"/>
  <c r="O311" i="4"/>
  <c r="O331" i="4"/>
  <c r="O355" i="4"/>
  <c r="O411" i="4"/>
  <c r="O427" i="4"/>
  <c r="O455" i="4"/>
  <c r="O471" i="4"/>
  <c r="O555" i="4"/>
  <c r="N207" i="4"/>
  <c r="J227" i="4"/>
  <c r="L281" i="4"/>
  <c r="Q281" i="4" s="1"/>
  <c r="N335" i="4"/>
  <c r="J355" i="4"/>
  <c r="L433" i="4"/>
  <c r="L497" i="4"/>
  <c r="L561" i="4"/>
  <c r="K197" i="5"/>
  <c r="K213" i="5"/>
  <c r="K231" i="5"/>
  <c r="Q231" i="5" s="1"/>
  <c r="K291" i="5"/>
  <c r="P291" i="5" s="1"/>
  <c r="K355" i="5"/>
  <c r="P355" i="5" s="1"/>
  <c r="O273" i="6"/>
  <c r="O401" i="6"/>
  <c r="O529" i="6"/>
  <c r="O209" i="7"/>
  <c r="O337" i="7"/>
  <c r="Q337" i="7" s="1"/>
  <c r="N485" i="7"/>
  <c r="Q485" i="7" s="1"/>
  <c r="O125" i="7"/>
  <c r="O125" i="6"/>
  <c r="P125" i="6" s="1"/>
  <c r="N125" i="9"/>
  <c r="Q125" i="9" s="1"/>
  <c r="O125" i="5"/>
  <c r="L125" i="4"/>
  <c r="O131" i="7"/>
  <c r="O131" i="6"/>
  <c r="K131" i="5"/>
  <c r="K135" i="5"/>
  <c r="P135" i="5" s="1"/>
  <c r="O135" i="7"/>
  <c r="O135" i="6"/>
  <c r="Q135" i="6" s="1"/>
  <c r="O135" i="5"/>
  <c r="N135" i="4"/>
  <c r="O155" i="7"/>
  <c r="O155" i="6"/>
  <c r="Q155" i="6" s="1"/>
  <c r="K155" i="5"/>
  <c r="Q155" i="5" s="1"/>
  <c r="N155" i="4"/>
  <c r="J155" i="4"/>
  <c r="O161" i="5"/>
  <c r="L161" i="4"/>
  <c r="K161" i="5"/>
  <c r="O161" i="7"/>
  <c r="O161" i="6"/>
  <c r="N165" i="9"/>
  <c r="O165" i="7"/>
  <c r="Q165" i="7" s="1"/>
  <c r="O165" i="6"/>
  <c r="O165" i="5"/>
  <c r="L165" i="4"/>
  <c r="O169" i="5"/>
  <c r="O169" i="7"/>
  <c r="O169" i="6"/>
  <c r="L169" i="4"/>
  <c r="K169" i="5"/>
  <c r="O175" i="7"/>
  <c r="O175" i="6"/>
  <c r="J175" i="4"/>
  <c r="K175" i="5"/>
  <c r="O175" i="5"/>
  <c r="M189" i="10"/>
  <c r="O189" i="7"/>
  <c r="O189" i="6"/>
  <c r="Q189" i="6" s="1"/>
  <c r="N189" i="9"/>
  <c r="Q189" i="9" s="1"/>
  <c r="O189" i="5"/>
  <c r="L189" i="4"/>
  <c r="O195" i="7"/>
  <c r="O195" i="6"/>
  <c r="K195" i="5"/>
  <c r="P195" i="5" s="1"/>
  <c r="K199" i="5"/>
  <c r="P199" i="5" s="1"/>
  <c r="O199" i="7"/>
  <c r="O199" i="6"/>
  <c r="Q199" i="6" s="1"/>
  <c r="O199" i="5"/>
  <c r="N199" i="4"/>
  <c r="Q199" i="4" s="1"/>
  <c r="O219" i="7"/>
  <c r="O219" i="6"/>
  <c r="Q219" i="6" s="1"/>
  <c r="K219" i="5"/>
  <c r="N219" i="4"/>
  <c r="J219" i="4"/>
  <c r="K225" i="5"/>
  <c r="O225" i="5"/>
  <c r="L225" i="4"/>
  <c r="O225" i="7"/>
  <c r="O225" i="6"/>
  <c r="N229" i="9"/>
  <c r="O229" i="7"/>
  <c r="Q229" i="7" s="1"/>
  <c r="O229" i="6"/>
  <c r="K229" i="5"/>
  <c r="L229" i="4"/>
  <c r="O229" i="5"/>
  <c r="K233" i="5"/>
  <c r="O233" i="7"/>
  <c r="O233" i="6"/>
  <c r="L233" i="4"/>
  <c r="O233" i="5"/>
  <c r="O239" i="7"/>
  <c r="O239" i="6"/>
  <c r="J239" i="4"/>
  <c r="K239" i="5"/>
  <c r="N239" i="4"/>
  <c r="M253" i="10"/>
  <c r="O253" i="7"/>
  <c r="O253" i="6"/>
  <c r="Q253" i="6" s="1"/>
  <c r="K253" i="5"/>
  <c r="N253" i="9"/>
  <c r="Q253" i="9" s="1"/>
  <c r="O253" i="5"/>
  <c r="L253" i="4"/>
  <c r="O259" i="7"/>
  <c r="O259" i="6"/>
  <c r="O259" i="5"/>
  <c r="P259" i="5" s="1"/>
  <c r="J259" i="4"/>
  <c r="K263" i="5"/>
  <c r="P263" i="5" s="1"/>
  <c r="O263" i="7"/>
  <c r="O263" i="6"/>
  <c r="Q263" i="6" s="1"/>
  <c r="O263" i="5"/>
  <c r="N263" i="4"/>
  <c r="Q263" i="4" s="1"/>
  <c r="O283" i="7"/>
  <c r="O283" i="6"/>
  <c r="O283" i="5"/>
  <c r="N283" i="4"/>
  <c r="K283" i="5"/>
  <c r="J283" i="4"/>
  <c r="K289" i="5"/>
  <c r="O289" i="5"/>
  <c r="L289" i="4"/>
  <c r="O289" i="7"/>
  <c r="O289" i="6"/>
  <c r="N293" i="9"/>
  <c r="O293" i="7"/>
  <c r="Q293" i="7" s="1"/>
  <c r="O293" i="6"/>
  <c r="K293" i="5"/>
  <c r="O293" i="5"/>
  <c r="L293" i="4"/>
  <c r="K297" i="5"/>
  <c r="O297" i="5"/>
  <c r="O297" i="7"/>
  <c r="O297" i="6"/>
  <c r="L297" i="4"/>
  <c r="O303" i="7"/>
  <c r="O303" i="6"/>
  <c r="Q303" i="6" s="1"/>
  <c r="J303" i="4"/>
  <c r="K303" i="5"/>
  <c r="N303" i="4"/>
  <c r="M317" i="10"/>
  <c r="O317" i="7"/>
  <c r="O317" i="6"/>
  <c r="K317" i="5"/>
  <c r="O317" i="5"/>
  <c r="L317" i="4"/>
  <c r="O323" i="7"/>
  <c r="O323" i="6"/>
  <c r="O323" i="5"/>
  <c r="P323" i="5" s="1"/>
  <c r="O323" i="9"/>
  <c r="Q323" i="9" s="1"/>
  <c r="J323" i="4"/>
  <c r="K327" i="5"/>
  <c r="P327" i="5" s="1"/>
  <c r="O327" i="7"/>
  <c r="O327" i="6"/>
  <c r="O327" i="5"/>
  <c r="N327" i="4"/>
  <c r="P327" i="4" s="1"/>
  <c r="O347" i="7"/>
  <c r="O347" i="6"/>
  <c r="Q347" i="6" s="1"/>
  <c r="O347" i="5"/>
  <c r="N347" i="4"/>
  <c r="K347" i="5"/>
  <c r="J347" i="4"/>
  <c r="K353" i="5"/>
  <c r="O353" i="5"/>
  <c r="L353" i="4"/>
  <c r="O353" i="7"/>
  <c r="Q353" i="7" s="1"/>
  <c r="O353" i="6"/>
  <c r="O357" i="7"/>
  <c r="O357" i="6"/>
  <c r="Q357" i="6" s="1"/>
  <c r="K357" i="5"/>
  <c r="O357" i="5"/>
  <c r="L357" i="4"/>
  <c r="K361" i="5"/>
  <c r="O361" i="5"/>
  <c r="O361" i="7"/>
  <c r="O361" i="6"/>
  <c r="P361" i="6" s="1"/>
  <c r="L361" i="4"/>
  <c r="O367" i="7"/>
  <c r="O367" i="6"/>
  <c r="J367" i="4"/>
  <c r="K367" i="5"/>
  <c r="Q367" i="5" s="1"/>
  <c r="N367" i="4"/>
  <c r="O381" i="7"/>
  <c r="O381" i="6"/>
  <c r="K381" i="5"/>
  <c r="M381" i="10"/>
  <c r="O381" i="5"/>
  <c r="L381" i="4"/>
  <c r="O387" i="7"/>
  <c r="O387" i="6"/>
  <c r="O387" i="5"/>
  <c r="P387" i="5" s="1"/>
  <c r="J387" i="4"/>
  <c r="K391" i="5"/>
  <c r="P391" i="5" s="1"/>
  <c r="O391" i="7"/>
  <c r="P391" i="7" s="1"/>
  <c r="O391" i="6"/>
  <c r="O391" i="5"/>
  <c r="N391" i="4"/>
  <c r="Q391" i="4" s="1"/>
  <c r="O397" i="7"/>
  <c r="O397" i="6"/>
  <c r="K397" i="5"/>
  <c r="O397" i="5"/>
  <c r="O411" i="7"/>
  <c r="O411" i="6"/>
  <c r="O411" i="5"/>
  <c r="J411" i="4"/>
  <c r="K411" i="5"/>
  <c r="K417" i="5"/>
  <c r="O417" i="5"/>
  <c r="L417" i="4"/>
  <c r="O417" i="7"/>
  <c r="Q417" i="7" s="1"/>
  <c r="O417" i="6"/>
  <c r="K423" i="5"/>
  <c r="P423" i="5" s="1"/>
  <c r="O423" i="7"/>
  <c r="O423" i="6"/>
  <c r="O423" i="5"/>
  <c r="N423" i="4"/>
  <c r="P423" i="4" s="1"/>
  <c r="O429" i="7"/>
  <c r="O429" i="6"/>
  <c r="K429" i="5"/>
  <c r="O429" i="5"/>
  <c r="O443" i="7"/>
  <c r="O443" i="6"/>
  <c r="O443" i="5"/>
  <c r="J443" i="4"/>
  <c r="K443" i="5"/>
  <c r="K449" i="5"/>
  <c r="O449" i="5"/>
  <c r="L449" i="4"/>
  <c r="J449" i="7"/>
  <c r="O449" i="6"/>
  <c r="P449" i="6" s="1"/>
  <c r="O455" i="7"/>
  <c r="Q455" i="7" s="1"/>
  <c r="K455" i="5"/>
  <c r="P455" i="5" s="1"/>
  <c r="O455" i="6"/>
  <c r="Q455" i="6" s="1"/>
  <c r="O455" i="5"/>
  <c r="N455" i="4"/>
  <c r="P455" i="4" s="1"/>
  <c r="O461" i="6"/>
  <c r="K461" i="5"/>
  <c r="O461" i="5"/>
  <c r="O475" i="6"/>
  <c r="P475" i="6" s="1"/>
  <c r="O475" i="5"/>
  <c r="J475" i="4"/>
  <c r="K475" i="5"/>
  <c r="K481" i="5"/>
  <c r="O481" i="5"/>
  <c r="L481" i="4"/>
  <c r="O481" i="6"/>
  <c r="K487" i="5"/>
  <c r="O487" i="6"/>
  <c r="O487" i="5"/>
  <c r="N487" i="4"/>
  <c r="O493" i="6"/>
  <c r="K493" i="5"/>
  <c r="N493" i="7"/>
  <c r="O493" i="5"/>
  <c r="O507" i="6"/>
  <c r="O507" i="5"/>
  <c r="Q507" i="5" s="1"/>
  <c r="J507" i="4"/>
  <c r="K507" i="5"/>
  <c r="K513" i="5"/>
  <c r="O513" i="5"/>
  <c r="L513" i="4"/>
  <c r="O513" i="6"/>
  <c r="K519" i="5"/>
  <c r="O519" i="6"/>
  <c r="O519" i="5"/>
  <c r="N519" i="4"/>
  <c r="Q519" i="4" s="1"/>
  <c r="O525" i="6"/>
  <c r="K525" i="5"/>
  <c r="N525" i="7"/>
  <c r="O525" i="5"/>
  <c r="O539" i="6"/>
  <c r="O539" i="5"/>
  <c r="J539" i="4"/>
  <c r="K539" i="5"/>
  <c r="K545" i="5"/>
  <c r="O545" i="5"/>
  <c r="L545" i="4"/>
  <c r="O545" i="6"/>
  <c r="K551" i="5"/>
  <c r="O551" i="6"/>
  <c r="O551" i="5"/>
  <c r="N551" i="4"/>
  <c r="P551" i="4" s="1"/>
  <c r="O557" i="6"/>
  <c r="K557" i="5"/>
  <c r="N557" i="7"/>
  <c r="O557" i="5"/>
  <c r="O571" i="6"/>
  <c r="O571" i="5"/>
  <c r="J571" i="4"/>
  <c r="K571" i="5"/>
  <c r="K577" i="5"/>
  <c r="O577" i="5"/>
  <c r="L577" i="4"/>
  <c r="O577" i="6"/>
  <c r="O131" i="4"/>
  <c r="O175" i="4"/>
  <c r="O195" i="4"/>
  <c r="O207" i="4"/>
  <c r="O227" i="4"/>
  <c r="O239" i="4"/>
  <c r="O259" i="4"/>
  <c r="O271" i="4"/>
  <c r="O291" i="4"/>
  <c r="O303" i="4"/>
  <c r="O323" i="4"/>
  <c r="O335" i="4"/>
  <c r="O359" i="4"/>
  <c r="O375" i="4"/>
  <c r="O387" i="4"/>
  <c r="O443" i="4"/>
  <c r="O459" i="4"/>
  <c r="O487" i="4"/>
  <c r="O503" i="4"/>
  <c r="O571" i="4"/>
  <c r="J135" i="4"/>
  <c r="N195" i="4"/>
  <c r="P195" i="4" s="1"/>
  <c r="L213" i="4"/>
  <c r="N231" i="4"/>
  <c r="J251" i="4"/>
  <c r="J287" i="4"/>
  <c r="N323" i="4"/>
  <c r="L341" i="4"/>
  <c r="N359" i="4"/>
  <c r="J379" i="4"/>
  <c r="L397" i="4"/>
  <c r="N439" i="4"/>
  <c r="L461" i="4"/>
  <c r="N503" i="4"/>
  <c r="L525" i="4"/>
  <c r="N567" i="4"/>
  <c r="O155" i="5"/>
  <c r="O187" i="5"/>
  <c r="O203" i="5"/>
  <c r="O219" i="5"/>
  <c r="O239" i="5"/>
  <c r="O271" i="5"/>
  <c r="O303" i="5"/>
  <c r="O335" i="5"/>
  <c r="O367" i="5"/>
  <c r="O447" i="5"/>
  <c r="O511" i="5"/>
  <c r="O575" i="5"/>
  <c r="O433" i="6"/>
  <c r="O561" i="6"/>
  <c r="K465" i="9"/>
  <c r="P4" i="15" l="1"/>
  <c r="Q132" i="15"/>
  <c r="Q150" i="15"/>
  <c r="Q52" i="15"/>
  <c r="Q168" i="15"/>
  <c r="P150" i="15"/>
  <c r="Q116" i="15"/>
  <c r="Q106" i="14"/>
  <c r="Q73" i="14"/>
  <c r="Q119" i="9"/>
  <c r="P109" i="9"/>
  <c r="P141" i="9"/>
  <c r="Q132" i="9"/>
  <c r="Q39" i="9"/>
  <c r="P285" i="9"/>
  <c r="P229" i="7"/>
  <c r="P417" i="7"/>
  <c r="Q127" i="7"/>
  <c r="P485" i="7"/>
  <c r="P53" i="7"/>
  <c r="Q255" i="7"/>
  <c r="Q419" i="7"/>
  <c r="P321" i="7"/>
  <c r="P439" i="7"/>
  <c r="Q501" i="7"/>
  <c r="Q149" i="7"/>
  <c r="P433" i="7"/>
  <c r="P173" i="6"/>
  <c r="P331" i="6"/>
  <c r="P183" i="6"/>
  <c r="P421" i="6"/>
  <c r="P39" i="6"/>
  <c r="P203" i="6"/>
  <c r="Q156" i="6"/>
  <c r="Q29" i="6"/>
  <c r="P61" i="6"/>
  <c r="Q125" i="6"/>
  <c r="P237" i="6"/>
  <c r="P363" i="6"/>
  <c r="Q279" i="6"/>
  <c r="Q549" i="6"/>
  <c r="P71" i="6"/>
  <c r="P124" i="6"/>
  <c r="Q93" i="6"/>
  <c r="P357" i="6"/>
  <c r="P335" i="6"/>
  <c r="P75" i="6"/>
  <c r="P156" i="6"/>
  <c r="P205" i="6"/>
  <c r="P373" i="6"/>
  <c r="P119" i="6"/>
  <c r="P43" i="6"/>
  <c r="P63" i="6"/>
  <c r="P139" i="6"/>
  <c r="Q431" i="5"/>
  <c r="P463" i="5"/>
  <c r="P99" i="5"/>
  <c r="P287" i="5"/>
  <c r="P127" i="5"/>
  <c r="Q351" i="5"/>
  <c r="Q263" i="5"/>
  <c r="Q239" i="5"/>
  <c r="Q175" i="5"/>
  <c r="P447" i="5"/>
  <c r="Q335" i="5"/>
  <c r="Q295" i="5"/>
  <c r="P383" i="5"/>
  <c r="Q215" i="5"/>
  <c r="P139" i="5"/>
  <c r="Q111" i="5"/>
  <c r="Q515" i="5"/>
  <c r="Q211" i="5"/>
  <c r="P75" i="5"/>
  <c r="P339" i="5"/>
  <c r="P415" i="5"/>
  <c r="P95" i="5"/>
  <c r="Q159" i="5"/>
  <c r="Q403" i="5"/>
  <c r="Q551" i="5"/>
  <c r="P519" i="5"/>
  <c r="Q487" i="5"/>
  <c r="P303" i="5"/>
  <c r="P131" i="5"/>
  <c r="Q575" i="5"/>
  <c r="Q511" i="5"/>
  <c r="Q311" i="5"/>
  <c r="P227" i="5"/>
  <c r="Q567" i="5"/>
  <c r="P523" i="5"/>
  <c r="P427" i="5"/>
  <c r="P395" i="5"/>
  <c r="P359" i="5"/>
  <c r="Q343" i="5"/>
  <c r="Q255" i="5"/>
  <c r="P163" i="5"/>
  <c r="P19" i="5"/>
  <c r="P559" i="5"/>
  <c r="P527" i="5"/>
  <c r="P483" i="5"/>
  <c r="P167" i="5"/>
  <c r="Q7" i="5"/>
  <c r="Q279" i="5"/>
  <c r="Q319" i="5"/>
  <c r="P179" i="5"/>
  <c r="P575" i="5"/>
  <c r="P223" i="5"/>
  <c r="Q375" i="5"/>
  <c r="Q503" i="5"/>
  <c r="P271" i="5"/>
  <c r="P207" i="5"/>
  <c r="P147" i="5"/>
  <c r="P27" i="5"/>
  <c r="P3" i="5"/>
  <c r="Q115" i="5"/>
  <c r="P543" i="5"/>
  <c r="P319" i="5"/>
  <c r="Q303" i="5"/>
  <c r="Q199" i="5"/>
  <c r="Q307" i="5"/>
  <c r="Q264" i="4"/>
  <c r="P296" i="4"/>
  <c r="Q385" i="4"/>
  <c r="P281" i="4"/>
  <c r="P199" i="4"/>
  <c r="Q168" i="4"/>
  <c r="Q296" i="4"/>
  <c r="Q455" i="4"/>
  <c r="Q379" i="4"/>
  <c r="P379" i="4"/>
  <c r="Q551" i="6"/>
  <c r="P551" i="6"/>
  <c r="Q525" i="5"/>
  <c r="P525" i="5"/>
  <c r="Q449" i="4"/>
  <c r="P449" i="4"/>
  <c r="Q381" i="6"/>
  <c r="P381" i="6"/>
  <c r="P357" i="4"/>
  <c r="Q357" i="4"/>
  <c r="P323" i="6"/>
  <c r="Q323" i="6"/>
  <c r="Q303" i="7"/>
  <c r="P303" i="7"/>
  <c r="Q289" i="6"/>
  <c r="P289" i="6"/>
  <c r="Q233" i="5"/>
  <c r="P233" i="5"/>
  <c r="Q225" i="7"/>
  <c r="P225" i="7"/>
  <c r="Q199" i="7"/>
  <c r="P199" i="7"/>
  <c r="Q161" i="5"/>
  <c r="P161" i="5"/>
  <c r="Q575" i="4"/>
  <c r="P575" i="4"/>
  <c r="Q543" i="4"/>
  <c r="P543" i="4"/>
  <c r="P505" i="4"/>
  <c r="Q505" i="4"/>
  <c r="Q421" i="4"/>
  <c r="P421" i="4"/>
  <c r="Q409" i="6"/>
  <c r="P409" i="6"/>
  <c r="P287" i="7"/>
  <c r="Q287" i="7"/>
  <c r="Q273" i="5"/>
  <c r="P273" i="5"/>
  <c r="Q237" i="7"/>
  <c r="P237" i="7"/>
  <c r="Q213" i="6"/>
  <c r="P213" i="6"/>
  <c r="P203" i="4"/>
  <c r="Q203" i="4"/>
  <c r="Q567" i="4"/>
  <c r="P567" i="4"/>
  <c r="Q541" i="7"/>
  <c r="P541" i="7"/>
  <c r="Q477" i="10"/>
  <c r="P477" i="10"/>
  <c r="Q465" i="5"/>
  <c r="P465" i="5"/>
  <c r="P439" i="6"/>
  <c r="Q439" i="6"/>
  <c r="Q389" i="5"/>
  <c r="P389" i="5"/>
  <c r="Q271" i="6"/>
  <c r="P271" i="6"/>
  <c r="Q261" i="4"/>
  <c r="P261" i="4"/>
  <c r="Q257" i="7"/>
  <c r="P257" i="7"/>
  <c r="Q231" i="7"/>
  <c r="P231" i="7"/>
  <c r="Q221" i="7"/>
  <c r="P221" i="7"/>
  <c r="Q197" i="4"/>
  <c r="P197" i="4"/>
  <c r="Q193" i="5"/>
  <c r="P193" i="5"/>
  <c r="Q77" i="4"/>
  <c r="P77" i="4"/>
  <c r="Q369" i="9"/>
  <c r="P369" i="9"/>
  <c r="P309" i="4"/>
  <c r="Q309" i="4"/>
  <c r="Q147" i="6"/>
  <c r="P147" i="6"/>
  <c r="Q53" i="5"/>
  <c r="P53" i="5"/>
  <c r="Q43" i="4"/>
  <c r="P43" i="4"/>
  <c r="Q19" i="4"/>
  <c r="P19" i="4"/>
  <c r="Q4" i="13"/>
  <c r="P4" i="13"/>
  <c r="Q8" i="9"/>
  <c r="P8" i="9"/>
  <c r="Q559" i="4"/>
  <c r="P559" i="4"/>
  <c r="Q373" i="4"/>
  <c r="P373" i="4"/>
  <c r="Q313" i="5"/>
  <c r="P313" i="5"/>
  <c r="Q167" i="4"/>
  <c r="P167" i="4"/>
  <c r="Q97" i="7"/>
  <c r="P97" i="7"/>
  <c r="Q37" i="5"/>
  <c r="P37" i="5"/>
  <c r="Q27" i="7"/>
  <c r="P27" i="7"/>
  <c r="Q533" i="5"/>
  <c r="P533" i="5"/>
  <c r="Q405" i="4"/>
  <c r="P405" i="4"/>
  <c r="Q279" i="4"/>
  <c r="P279" i="4"/>
  <c r="Q249" i="6"/>
  <c r="P249" i="6"/>
  <c r="Q181" i="7"/>
  <c r="P181" i="7"/>
  <c r="Q164" i="4"/>
  <c r="P164" i="4"/>
  <c r="Q95" i="4"/>
  <c r="P95" i="4"/>
  <c r="Q85" i="9"/>
  <c r="P85" i="9"/>
  <c r="Q81" i="11"/>
  <c r="P81" i="11"/>
  <c r="Q55" i="4"/>
  <c r="P55" i="4"/>
  <c r="P25" i="6"/>
  <c r="Q25" i="6"/>
  <c r="Q153" i="6"/>
  <c r="P153" i="6"/>
  <c r="Q124" i="9"/>
  <c r="P124" i="9"/>
  <c r="P65" i="6"/>
  <c r="Q65" i="6"/>
  <c r="P42" i="4"/>
  <c r="Q42" i="4"/>
  <c r="Q42" i="15"/>
  <c r="P42" i="15"/>
  <c r="P18" i="15"/>
  <c r="Q18" i="15"/>
  <c r="Q5" i="7"/>
  <c r="P5" i="7"/>
  <c r="Q159" i="4"/>
  <c r="P159" i="4"/>
  <c r="Q141" i="7"/>
  <c r="P141" i="7"/>
  <c r="Q112" i="9"/>
  <c r="P112" i="9"/>
  <c r="P112" i="5"/>
  <c r="Q112" i="5"/>
  <c r="Q106" i="7"/>
  <c r="P106" i="7"/>
  <c r="P82" i="15"/>
  <c r="Q82" i="15"/>
  <c r="Q69" i="5"/>
  <c r="P69" i="5"/>
  <c r="Q52" i="6"/>
  <c r="P52" i="6"/>
  <c r="Q52" i="5"/>
  <c r="P52" i="5"/>
  <c r="Q176" i="10"/>
  <c r="P176" i="10"/>
  <c r="Q168" i="13"/>
  <c r="P168" i="13"/>
  <c r="Q162" i="13"/>
  <c r="P162" i="13"/>
  <c r="Q116" i="14"/>
  <c r="P116" i="14"/>
  <c r="Q116" i="5"/>
  <c r="P116" i="5"/>
  <c r="Q56" i="13"/>
  <c r="P56" i="13"/>
  <c r="Q29" i="14"/>
  <c r="P29" i="14"/>
  <c r="Q232" i="4"/>
  <c r="P133" i="7"/>
  <c r="P269" i="6"/>
  <c r="P325" i="6"/>
  <c r="P385" i="7"/>
  <c r="P479" i="5"/>
  <c r="P191" i="5"/>
  <c r="Q423" i="5"/>
  <c r="Q563" i="5"/>
  <c r="Q103" i="5"/>
  <c r="P571" i="6"/>
  <c r="Q571" i="6"/>
  <c r="Q545" i="5"/>
  <c r="P545" i="5"/>
  <c r="Q493" i="6"/>
  <c r="P493" i="6"/>
  <c r="Q481" i="5"/>
  <c r="P481" i="5"/>
  <c r="Q429" i="5"/>
  <c r="P429" i="5"/>
  <c r="Q417" i="5"/>
  <c r="P417" i="5"/>
  <c r="Q397" i="6"/>
  <c r="P397" i="6"/>
  <c r="Q361" i="7"/>
  <c r="P361" i="7"/>
  <c r="Q353" i="5"/>
  <c r="P353" i="5"/>
  <c r="P323" i="4"/>
  <c r="Q323" i="4"/>
  <c r="Q297" i="4"/>
  <c r="P297" i="4"/>
  <c r="Q289" i="7"/>
  <c r="P289" i="7"/>
  <c r="Q239" i="4"/>
  <c r="P239" i="4"/>
  <c r="Q169" i="4"/>
  <c r="P169" i="4"/>
  <c r="P155" i="5"/>
  <c r="Q125" i="5"/>
  <c r="P125" i="5"/>
  <c r="Q497" i="4"/>
  <c r="P497" i="4"/>
  <c r="Q549" i="5"/>
  <c r="P549" i="5"/>
  <c r="Q517" i="5"/>
  <c r="P517" i="5"/>
  <c r="P467" i="6"/>
  <c r="Q467" i="6"/>
  <c r="Q441" i="6"/>
  <c r="P441" i="6"/>
  <c r="Q403" i="4"/>
  <c r="P403" i="4"/>
  <c r="P371" i="7"/>
  <c r="Q371" i="7"/>
  <c r="Q345" i="7"/>
  <c r="P345" i="7"/>
  <c r="Q311" i="6"/>
  <c r="P311" i="6"/>
  <c r="Q277" i="9"/>
  <c r="P277" i="9"/>
  <c r="Q243" i="6"/>
  <c r="P243" i="6"/>
  <c r="Q223" i="7"/>
  <c r="P223" i="7"/>
  <c r="P555" i="6"/>
  <c r="Q555" i="6"/>
  <c r="Q509" i="5"/>
  <c r="P509" i="5"/>
  <c r="Q445" i="6"/>
  <c r="P445" i="6"/>
  <c r="Q427" i="7"/>
  <c r="P427" i="7"/>
  <c r="Q355" i="7"/>
  <c r="P355" i="7"/>
  <c r="Q335" i="4"/>
  <c r="P335" i="4"/>
  <c r="Q291" i="4"/>
  <c r="Q287" i="9"/>
  <c r="P287" i="9"/>
  <c r="P277" i="7"/>
  <c r="Q277" i="7"/>
  <c r="P271" i="7"/>
  <c r="Q271" i="7"/>
  <c r="Q261" i="9"/>
  <c r="P261" i="9"/>
  <c r="Q257" i="4"/>
  <c r="P257" i="4"/>
  <c r="P243" i="7"/>
  <c r="Q243" i="7"/>
  <c r="P227" i="7"/>
  <c r="Q227" i="7"/>
  <c r="Q207" i="7"/>
  <c r="P207" i="7"/>
  <c r="P201" i="7"/>
  <c r="Q201" i="7"/>
  <c r="Q196" i="4"/>
  <c r="P196" i="4"/>
  <c r="Q193" i="4"/>
  <c r="P193" i="4"/>
  <c r="Q109" i="5"/>
  <c r="P109" i="5"/>
  <c r="Q495" i="7"/>
  <c r="P495" i="7"/>
  <c r="Q495" i="6"/>
  <c r="P495" i="6"/>
  <c r="Q469" i="5"/>
  <c r="P469" i="5"/>
  <c r="P451" i="6"/>
  <c r="Q451" i="6"/>
  <c r="P369" i="6"/>
  <c r="Q369" i="6"/>
  <c r="Q343" i="6"/>
  <c r="P343" i="6"/>
  <c r="Q245" i="4"/>
  <c r="P245" i="4"/>
  <c r="Q245" i="6"/>
  <c r="P245" i="6"/>
  <c r="Q215" i="7"/>
  <c r="P215" i="7"/>
  <c r="Q205" i="5"/>
  <c r="P205" i="5"/>
  <c r="P185" i="4"/>
  <c r="Q185" i="4"/>
  <c r="Q157" i="4"/>
  <c r="P157" i="4"/>
  <c r="Q157" i="7"/>
  <c r="P157" i="7"/>
  <c r="Q147" i="4"/>
  <c r="P147" i="4"/>
  <c r="Q139" i="4"/>
  <c r="P139" i="4"/>
  <c r="Q133" i="4"/>
  <c r="P133" i="4"/>
  <c r="Q133" i="9"/>
  <c r="P133" i="9"/>
  <c r="Q107" i="7"/>
  <c r="P107" i="7"/>
  <c r="Q77" i="5"/>
  <c r="P77" i="5"/>
  <c r="Q63" i="4"/>
  <c r="P63" i="4"/>
  <c r="Q57" i="6"/>
  <c r="P57" i="6"/>
  <c r="Q53" i="4"/>
  <c r="P53" i="4"/>
  <c r="Q49" i="5"/>
  <c r="P49" i="5"/>
  <c r="Q23" i="7"/>
  <c r="P23" i="7"/>
  <c r="Q13" i="4"/>
  <c r="P13" i="4"/>
  <c r="Q13" i="7"/>
  <c r="P13" i="7"/>
  <c r="Q4" i="11"/>
  <c r="P4" i="11"/>
  <c r="Q4" i="6"/>
  <c r="P4" i="6"/>
  <c r="P8" i="7"/>
  <c r="Q8" i="7"/>
  <c r="Q10" i="14"/>
  <c r="P10" i="14"/>
  <c r="P10" i="6"/>
  <c r="Q10" i="6"/>
  <c r="Q10" i="5"/>
  <c r="P10" i="5"/>
  <c r="P547" i="4"/>
  <c r="Q547" i="4"/>
  <c r="Q501" i="4"/>
  <c r="P501" i="4"/>
  <c r="Q457" i="6"/>
  <c r="P457" i="6"/>
  <c r="Q457" i="5"/>
  <c r="P457" i="5"/>
  <c r="Q399" i="6"/>
  <c r="P399" i="6"/>
  <c r="Q177" i="4"/>
  <c r="P177" i="4"/>
  <c r="Q177" i="5"/>
  <c r="P177" i="5"/>
  <c r="Q151" i="7"/>
  <c r="P151" i="7"/>
  <c r="Q145" i="11"/>
  <c r="P145" i="11"/>
  <c r="Q137" i="6"/>
  <c r="P137" i="6"/>
  <c r="Q123" i="7"/>
  <c r="P123" i="7"/>
  <c r="Q111" i="4"/>
  <c r="P111" i="4"/>
  <c r="Q105" i="4"/>
  <c r="P105" i="4"/>
  <c r="Q101" i="5"/>
  <c r="P101" i="5"/>
  <c r="Q97" i="5"/>
  <c r="P97" i="5"/>
  <c r="Q91" i="4"/>
  <c r="P91" i="4"/>
  <c r="Q91" i="7"/>
  <c r="P91" i="7"/>
  <c r="Q67" i="7"/>
  <c r="P67" i="7"/>
  <c r="Q41" i="6"/>
  <c r="P41" i="6"/>
  <c r="P37" i="4"/>
  <c r="Q37" i="4"/>
  <c r="Q37" i="9"/>
  <c r="P37" i="9"/>
  <c r="Q33" i="4"/>
  <c r="P33" i="4"/>
  <c r="P533" i="6"/>
  <c r="Q533" i="6"/>
  <c r="Q431" i="6"/>
  <c r="P431" i="6"/>
  <c r="Q377" i="9"/>
  <c r="P377" i="9"/>
  <c r="Q333" i="4"/>
  <c r="P333" i="4"/>
  <c r="P333" i="6"/>
  <c r="Q333" i="6"/>
  <c r="Q299" i="7"/>
  <c r="P299" i="7"/>
  <c r="P249" i="7"/>
  <c r="Q249" i="7"/>
  <c r="P241" i="6"/>
  <c r="Q241" i="6"/>
  <c r="Q241" i="11"/>
  <c r="P241" i="11"/>
  <c r="P211" i="7"/>
  <c r="Q211" i="7"/>
  <c r="Q211" i="6"/>
  <c r="P211" i="6"/>
  <c r="Q191" i="4"/>
  <c r="P191" i="4"/>
  <c r="Q191" i="6"/>
  <c r="P191" i="6"/>
  <c r="Q181" i="4"/>
  <c r="P181" i="4"/>
  <c r="Q149" i="5"/>
  <c r="P149" i="5"/>
  <c r="P121" i="4"/>
  <c r="Q121" i="4"/>
  <c r="P121" i="7"/>
  <c r="Q121" i="7"/>
  <c r="Q115" i="4"/>
  <c r="P115" i="4"/>
  <c r="Q115" i="7"/>
  <c r="P115" i="7"/>
  <c r="Q95" i="7"/>
  <c r="P95" i="7"/>
  <c r="Q81" i="4"/>
  <c r="P81" i="4"/>
  <c r="P75" i="4"/>
  <c r="Q75" i="4"/>
  <c r="Q55" i="5"/>
  <c r="P55" i="5"/>
  <c r="Q51" i="4"/>
  <c r="P51" i="4"/>
  <c r="Q51" i="7"/>
  <c r="P51" i="7"/>
  <c r="Q31" i="7"/>
  <c r="P31" i="7"/>
  <c r="Q25" i="7"/>
  <c r="P25" i="7"/>
  <c r="Q21" i="9"/>
  <c r="P21" i="9"/>
  <c r="P17" i="6"/>
  <c r="Q17" i="6"/>
  <c r="P11" i="5"/>
  <c r="P553" i="6"/>
  <c r="Q553" i="6"/>
  <c r="Q553" i="5"/>
  <c r="P553" i="5"/>
  <c r="Q463" i="6"/>
  <c r="P463" i="6"/>
  <c r="Q437" i="5"/>
  <c r="P437" i="5"/>
  <c r="Q393" i="4"/>
  <c r="P393" i="4"/>
  <c r="Q393" i="5"/>
  <c r="P393" i="5"/>
  <c r="Q305" i="7"/>
  <c r="P305" i="7"/>
  <c r="Q305" i="5"/>
  <c r="P305" i="5"/>
  <c r="P179" i="7"/>
  <c r="Q179" i="7"/>
  <c r="Q153" i="11"/>
  <c r="P153" i="11"/>
  <c r="P153" i="7"/>
  <c r="Q153" i="7"/>
  <c r="Q124" i="6"/>
  <c r="Q124" i="14"/>
  <c r="P124" i="14"/>
  <c r="Q93" i="5"/>
  <c r="P93" i="5"/>
  <c r="P76" i="11"/>
  <c r="Q76" i="11"/>
  <c r="P76" i="12"/>
  <c r="Q76" i="12"/>
  <c r="Q62" i="9"/>
  <c r="P62" i="9"/>
  <c r="Q62" i="10"/>
  <c r="P62" i="10"/>
  <c r="Q62" i="13"/>
  <c r="P62" i="13"/>
  <c r="Q62" i="5"/>
  <c r="P62" i="5"/>
  <c r="P62" i="14"/>
  <c r="Q62" i="14"/>
  <c r="Q35" i="7"/>
  <c r="P35" i="7"/>
  <c r="Q156" i="5"/>
  <c r="P156" i="5"/>
  <c r="Q156" i="9"/>
  <c r="P156" i="9"/>
  <c r="Q156" i="10"/>
  <c r="P156" i="10"/>
  <c r="Q156" i="13"/>
  <c r="P156" i="13"/>
  <c r="Q156" i="14"/>
  <c r="P156" i="14"/>
  <c r="Q129" i="7"/>
  <c r="P129" i="7"/>
  <c r="Q99" i="6"/>
  <c r="P99" i="6"/>
  <c r="Q79" i="6"/>
  <c r="P79" i="6"/>
  <c r="Q48" i="4"/>
  <c r="P48" i="4"/>
  <c r="P48" i="5"/>
  <c r="Q48" i="5"/>
  <c r="Q48" i="7"/>
  <c r="P48" i="7"/>
  <c r="Q42" i="7"/>
  <c r="P42" i="7"/>
  <c r="P42" i="14"/>
  <c r="Q42" i="14"/>
  <c r="Q42" i="11"/>
  <c r="P42" i="11"/>
  <c r="P18" i="4"/>
  <c r="Q18" i="4"/>
  <c r="P18" i="12"/>
  <c r="Q18" i="12"/>
  <c r="P18" i="11"/>
  <c r="Q18" i="11"/>
  <c r="P5" i="4"/>
  <c r="Q5" i="4"/>
  <c r="Q5" i="9"/>
  <c r="P5" i="9"/>
  <c r="Q159" i="7"/>
  <c r="P159" i="7"/>
  <c r="Q132" i="7"/>
  <c r="P132" i="7"/>
  <c r="Q132" i="11"/>
  <c r="P132" i="11"/>
  <c r="P112" i="6"/>
  <c r="Q112" i="6"/>
  <c r="P106" i="6"/>
  <c r="Q106" i="6"/>
  <c r="P82" i="12"/>
  <c r="Q82" i="12"/>
  <c r="P82" i="11"/>
  <c r="Q82" i="11"/>
  <c r="Q69" i="4"/>
  <c r="P69" i="4"/>
  <c r="Q69" i="9"/>
  <c r="P69" i="9"/>
  <c r="Q52" i="12"/>
  <c r="P52" i="12"/>
  <c r="Q52" i="9"/>
  <c r="P52" i="9"/>
  <c r="Q22" i="10"/>
  <c r="P22" i="10"/>
  <c r="Q22" i="14"/>
  <c r="P22" i="14"/>
  <c r="Q22" i="5"/>
  <c r="P22" i="5"/>
  <c r="P22" i="6"/>
  <c r="Q22" i="6"/>
  <c r="P22" i="13"/>
  <c r="Q22" i="13"/>
  <c r="P9" i="7"/>
  <c r="Q9" i="7"/>
  <c r="Q176" i="11"/>
  <c r="P176" i="11"/>
  <c r="Q168" i="9"/>
  <c r="P168" i="9"/>
  <c r="Q162" i="11"/>
  <c r="P162" i="11"/>
  <c r="P162" i="4"/>
  <c r="Q162" i="4"/>
  <c r="Q162" i="7"/>
  <c r="P162" i="7"/>
  <c r="Q150" i="13"/>
  <c r="P150" i="13"/>
  <c r="P150" i="12"/>
  <c r="Q150" i="12"/>
  <c r="Q116" i="10"/>
  <c r="P116" i="10"/>
  <c r="Q86" i="4"/>
  <c r="P86" i="4"/>
  <c r="P86" i="12"/>
  <c r="Q86" i="12"/>
  <c r="Q73" i="10"/>
  <c r="P73" i="10"/>
  <c r="Q73" i="13"/>
  <c r="P73" i="13"/>
  <c r="Q73" i="6"/>
  <c r="P73" i="6"/>
  <c r="P56" i="12"/>
  <c r="Q56" i="12"/>
  <c r="Q56" i="15"/>
  <c r="P56" i="15"/>
  <c r="Q29" i="5"/>
  <c r="P29" i="5"/>
  <c r="P12" i="6"/>
  <c r="Q12" i="6"/>
  <c r="P200" i="4"/>
  <c r="P360" i="4"/>
  <c r="P37" i="7"/>
  <c r="P45" i="6"/>
  <c r="Q176" i="7"/>
  <c r="P85" i="7"/>
  <c r="P93" i="9"/>
  <c r="P125" i="9"/>
  <c r="P151" i="9"/>
  <c r="P157" i="6"/>
  <c r="P183" i="9"/>
  <c r="P189" i="6"/>
  <c r="P213" i="7"/>
  <c r="P215" i="9"/>
  <c r="P221" i="6"/>
  <c r="P253" i="6"/>
  <c r="P293" i="7"/>
  <c r="P323" i="9"/>
  <c r="P325" i="7"/>
  <c r="P329" i="6"/>
  <c r="P341" i="6"/>
  <c r="Q361" i="6"/>
  <c r="P389" i="6"/>
  <c r="P299" i="6"/>
  <c r="P379" i="6"/>
  <c r="Q195" i="4"/>
  <c r="Q327" i="4"/>
  <c r="P135" i="6"/>
  <c r="P199" i="6"/>
  <c r="P263" i="6"/>
  <c r="P295" i="6"/>
  <c r="P63" i="7"/>
  <c r="P191" i="7"/>
  <c r="P437" i="4"/>
  <c r="P59" i="6"/>
  <c r="Q391" i="7"/>
  <c r="P435" i="7"/>
  <c r="P537" i="6"/>
  <c r="Q549" i="7"/>
  <c r="P291" i="4"/>
  <c r="P567" i="5"/>
  <c r="P535" i="5"/>
  <c r="P503" i="5"/>
  <c r="P471" i="5"/>
  <c r="P439" i="5"/>
  <c r="P407" i="5"/>
  <c r="P375" i="5"/>
  <c r="P343" i="5"/>
  <c r="P311" i="5"/>
  <c r="P279" i="5"/>
  <c r="P247" i="5"/>
  <c r="P215" i="5"/>
  <c r="P183" i="5"/>
  <c r="P151" i="5"/>
  <c r="P119" i="5"/>
  <c r="P87" i="5"/>
  <c r="P7" i="5"/>
  <c r="Q223" i="4"/>
  <c r="P7" i="6"/>
  <c r="Q55" i="6"/>
  <c r="Q449" i="6"/>
  <c r="P91" i="6"/>
  <c r="P155" i="6"/>
  <c r="P219" i="6"/>
  <c r="Q427" i="6"/>
  <c r="Q75" i="5"/>
  <c r="Q167" i="5"/>
  <c r="Q259" i="5"/>
  <c r="Q467" i="5"/>
  <c r="Q519" i="5"/>
  <c r="Q11" i="5"/>
  <c r="Q163" i="5"/>
  <c r="Q207" i="5"/>
  <c r="Q391" i="5"/>
  <c r="Q435" i="5"/>
  <c r="Q527" i="5"/>
  <c r="Q27" i="5"/>
  <c r="Q227" i="5"/>
  <c r="Q271" i="5"/>
  <c r="Q323" i="5"/>
  <c r="Q371" i="5"/>
  <c r="Q463" i="5"/>
  <c r="Q559" i="5"/>
  <c r="Q557" i="5"/>
  <c r="P557" i="5"/>
  <c r="Q493" i="5"/>
  <c r="P493" i="5"/>
  <c r="P443" i="4"/>
  <c r="Q443" i="4"/>
  <c r="Q387" i="4"/>
  <c r="P387" i="4"/>
  <c r="Q367" i="4"/>
  <c r="P367" i="4"/>
  <c r="Q357" i="7"/>
  <c r="P357" i="7"/>
  <c r="Q317" i="5"/>
  <c r="P317" i="5"/>
  <c r="Q289" i="5"/>
  <c r="P289" i="5"/>
  <c r="Q259" i="4"/>
  <c r="P259" i="4"/>
  <c r="Q229" i="6"/>
  <c r="P229" i="6"/>
  <c r="Q219" i="7"/>
  <c r="P219" i="7"/>
  <c r="Q125" i="7"/>
  <c r="P125" i="7"/>
  <c r="Q561" i="4"/>
  <c r="P561" i="4"/>
  <c r="P537" i="4"/>
  <c r="Q537" i="4"/>
  <c r="Q485" i="5"/>
  <c r="P485" i="5"/>
  <c r="Q403" i="6"/>
  <c r="P403" i="6"/>
  <c r="Q365" i="5"/>
  <c r="P365" i="5"/>
  <c r="Q331" i="7"/>
  <c r="P331" i="7"/>
  <c r="Q301" i="4"/>
  <c r="P301" i="4"/>
  <c r="Q281" i="5"/>
  <c r="P281" i="5"/>
  <c r="P217" i="7"/>
  <c r="Q217" i="7"/>
  <c r="Q209" i="11"/>
  <c r="P209" i="11"/>
  <c r="Q497" i="6"/>
  <c r="P497" i="6"/>
  <c r="Q131" i="4"/>
  <c r="P131" i="4"/>
  <c r="Q573" i="6"/>
  <c r="P573" i="6"/>
  <c r="P523" i="6"/>
  <c r="Q523" i="6"/>
  <c r="Q477" i="6"/>
  <c r="P477" i="6"/>
  <c r="Q413" i="5"/>
  <c r="P413" i="5"/>
  <c r="Q379" i="7"/>
  <c r="P379" i="7"/>
  <c r="Q329" i="4"/>
  <c r="P329" i="4"/>
  <c r="Q321" i="4"/>
  <c r="P321" i="4"/>
  <c r="Q285" i="7"/>
  <c r="P285" i="7"/>
  <c r="Q251" i="7"/>
  <c r="P251" i="7"/>
  <c r="Q227" i="6"/>
  <c r="P227" i="6"/>
  <c r="Q207" i="6"/>
  <c r="P207" i="6"/>
  <c r="Q197" i="9"/>
  <c r="P197" i="9"/>
  <c r="Q173" i="5"/>
  <c r="P173" i="5"/>
  <c r="P343" i="7"/>
  <c r="Q343" i="7"/>
  <c r="Q245" i="5"/>
  <c r="P245" i="5"/>
  <c r="Q235" i="7"/>
  <c r="P235" i="7"/>
  <c r="Q205" i="7"/>
  <c r="P205" i="7"/>
  <c r="Q127" i="4"/>
  <c r="P127" i="4"/>
  <c r="Q57" i="5"/>
  <c r="P57" i="5"/>
  <c r="P49" i="6"/>
  <c r="Q49" i="6"/>
  <c r="P23" i="6"/>
  <c r="Q23" i="6"/>
  <c r="P4" i="7"/>
  <c r="Q4" i="7"/>
  <c r="Q8" i="10"/>
  <c r="P8" i="10"/>
  <c r="Q10" i="4"/>
  <c r="P10" i="4"/>
  <c r="P313" i="4"/>
  <c r="Q313" i="4"/>
  <c r="Q228" i="4"/>
  <c r="P228" i="4"/>
  <c r="P177" i="6"/>
  <c r="Q177" i="6"/>
  <c r="Q167" i="7"/>
  <c r="P167" i="7"/>
  <c r="Q145" i="5"/>
  <c r="P145" i="5"/>
  <c r="Q123" i="4"/>
  <c r="P123" i="4"/>
  <c r="Q105" i="5"/>
  <c r="P105" i="5"/>
  <c r="Q67" i="6"/>
  <c r="P67" i="6"/>
  <c r="Q47" i="4"/>
  <c r="P47" i="4"/>
  <c r="Q27" i="4"/>
  <c r="P27" i="4"/>
  <c r="P3" i="7"/>
  <c r="Q3" i="7"/>
  <c r="Q149" i="4"/>
  <c r="P149" i="4"/>
  <c r="Q333" i="5"/>
  <c r="P333" i="5"/>
  <c r="Q269" i="4"/>
  <c r="P269" i="4"/>
  <c r="Q181" i="6"/>
  <c r="P181" i="6"/>
  <c r="Q149" i="6"/>
  <c r="P149" i="6"/>
  <c r="Q121" i="6"/>
  <c r="P121" i="6"/>
  <c r="Q89" i="7"/>
  <c r="P89" i="7"/>
  <c r="Q31" i="4"/>
  <c r="P31" i="4"/>
  <c r="Q21" i="5"/>
  <c r="P21" i="5"/>
  <c r="Q17" i="5"/>
  <c r="P17" i="5"/>
  <c r="P11" i="7"/>
  <c r="Q11" i="7"/>
  <c r="P565" i="4"/>
  <c r="Q565" i="4"/>
  <c r="Q463" i="7"/>
  <c r="P463" i="7"/>
  <c r="Q292" i="4"/>
  <c r="P292" i="4"/>
  <c r="Q124" i="10"/>
  <c r="P124" i="10"/>
  <c r="P76" i="7"/>
  <c r="Q76" i="7"/>
  <c r="P156" i="11"/>
  <c r="Q156" i="11"/>
  <c r="Q156" i="4"/>
  <c r="P156" i="4"/>
  <c r="Q129" i="5"/>
  <c r="P129" i="5"/>
  <c r="Q39" i="5"/>
  <c r="P39" i="5"/>
  <c r="Q159" i="6"/>
  <c r="P159" i="6"/>
  <c r="Q132" i="12"/>
  <c r="P132" i="12"/>
  <c r="P112" i="13"/>
  <c r="Q112" i="13"/>
  <c r="Q112" i="14"/>
  <c r="P112" i="14"/>
  <c r="Q106" i="11"/>
  <c r="P106" i="11"/>
  <c r="P106" i="15"/>
  <c r="Q106" i="15"/>
  <c r="P82" i="4"/>
  <c r="Q82" i="4"/>
  <c r="P52" i="4"/>
  <c r="Q52" i="4"/>
  <c r="Q22" i="7"/>
  <c r="P22" i="7"/>
  <c r="Q176" i="9"/>
  <c r="P176" i="9"/>
  <c r="Q176" i="14"/>
  <c r="P176" i="14"/>
  <c r="Q168" i="10"/>
  <c r="P168" i="10"/>
  <c r="P168" i="6"/>
  <c r="Q168" i="6"/>
  <c r="Q168" i="5"/>
  <c r="P168" i="5"/>
  <c r="Q162" i="9"/>
  <c r="P162" i="9"/>
  <c r="Q116" i="6"/>
  <c r="P116" i="6"/>
  <c r="P86" i="15"/>
  <c r="Q86" i="15"/>
  <c r="Q73" i="9"/>
  <c r="P73" i="9"/>
  <c r="Q56" i="10"/>
  <c r="P56" i="10"/>
  <c r="Q29" i="9"/>
  <c r="P29" i="9"/>
  <c r="Q29" i="15"/>
  <c r="P29" i="15"/>
  <c r="P12" i="11"/>
  <c r="Q12" i="11"/>
  <c r="P77" i="9"/>
  <c r="P441" i="4"/>
  <c r="Q455" i="5"/>
  <c r="Q243" i="5"/>
  <c r="Q379" i="5"/>
  <c r="Q499" i="5"/>
  <c r="P433" i="6"/>
  <c r="Q433" i="6"/>
  <c r="Q461" i="4"/>
  <c r="P461" i="4"/>
  <c r="Q135" i="4"/>
  <c r="P135" i="4"/>
  <c r="Q577" i="5"/>
  <c r="P577" i="5"/>
  <c r="Q525" i="6"/>
  <c r="P525" i="6"/>
  <c r="Q513" i="5"/>
  <c r="P513" i="5"/>
  <c r="P417" i="6"/>
  <c r="Q417" i="6"/>
  <c r="Q367" i="6"/>
  <c r="P367" i="6"/>
  <c r="Q353" i="6"/>
  <c r="P353" i="6"/>
  <c r="Q317" i="6"/>
  <c r="P317" i="6"/>
  <c r="Q293" i="6"/>
  <c r="P293" i="6"/>
  <c r="Q253" i="7"/>
  <c r="P253" i="7"/>
  <c r="Q189" i="4"/>
  <c r="P189" i="4"/>
  <c r="Q175" i="4"/>
  <c r="P175" i="4"/>
  <c r="P165" i="9"/>
  <c r="Q165" i="9"/>
  <c r="P401" i="6"/>
  <c r="Q401" i="6"/>
  <c r="Q563" i="6"/>
  <c r="P563" i="6"/>
  <c r="Q499" i="6"/>
  <c r="P499" i="6"/>
  <c r="Q415" i="6"/>
  <c r="P415" i="6"/>
  <c r="P403" i="7"/>
  <c r="Q403" i="7"/>
  <c r="Q371" i="4"/>
  <c r="P371" i="4"/>
  <c r="Q247" i="7"/>
  <c r="P247" i="7"/>
  <c r="P315" i="4"/>
  <c r="Q315" i="4"/>
  <c r="Q573" i="7"/>
  <c r="P573" i="7"/>
  <c r="Q535" i="6"/>
  <c r="P535" i="6"/>
  <c r="Q509" i="7"/>
  <c r="P509" i="7"/>
  <c r="Q497" i="5"/>
  <c r="P497" i="5"/>
  <c r="Q477" i="7"/>
  <c r="P477" i="7"/>
  <c r="Q459" i="6"/>
  <c r="P459" i="6"/>
  <c r="P407" i="7"/>
  <c r="Q407" i="7"/>
  <c r="Q349" i="5"/>
  <c r="P349" i="5"/>
  <c r="Q383" i="7"/>
  <c r="P383" i="7"/>
  <c r="P341" i="4"/>
  <c r="Q341" i="4"/>
  <c r="Q577" i="6"/>
  <c r="P577" i="6"/>
  <c r="P571" i="5"/>
  <c r="Q545" i="6"/>
  <c r="P545" i="6"/>
  <c r="P539" i="5"/>
  <c r="Q513" i="6"/>
  <c r="P513" i="6"/>
  <c r="P507" i="5"/>
  <c r="Q487" i="4"/>
  <c r="P487" i="4"/>
  <c r="Q481" i="6"/>
  <c r="P481" i="6"/>
  <c r="P475" i="5"/>
  <c r="Q449" i="5"/>
  <c r="P449" i="5"/>
  <c r="P443" i="6"/>
  <c r="Q443" i="6"/>
  <c r="Q429" i="6"/>
  <c r="P429" i="6"/>
  <c r="P423" i="6"/>
  <c r="Q423" i="6"/>
  <c r="P411" i="5"/>
  <c r="Q411" i="7"/>
  <c r="P411" i="7"/>
  <c r="P397" i="7"/>
  <c r="Q397" i="7"/>
  <c r="Q387" i="6"/>
  <c r="P387" i="6"/>
  <c r="P381" i="10"/>
  <c r="Q381" i="10"/>
  <c r="P367" i="7"/>
  <c r="Q367" i="7"/>
  <c r="Q357" i="5"/>
  <c r="P357" i="5"/>
  <c r="Q347" i="4"/>
  <c r="P347" i="4"/>
  <c r="Q327" i="6"/>
  <c r="P327" i="6"/>
  <c r="Q317" i="4"/>
  <c r="P317" i="4"/>
  <c r="P317" i="7"/>
  <c r="Q317" i="7"/>
  <c r="Q303" i="4"/>
  <c r="P303" i="4"/>
  <c r="Q297" i="6"/>
  <c r="P297" i="6"/>
  <c r="Q293" i="4"/>
  <c r="P293" i="4"/>
  <c r="Q289" i="4"/>
  <c r="P289" i="4"/>
  <c r="P283" i="5"/>
  <c r="Q283" i="7"/>
  <c r="P283" i="7"/>
  <c r="Q263" i="7"/>
  <c r="P263" i="7"/>
  <c r="Q259" i="6"/>
  <c r="P259" i="6"/>
  <c r="P253" i="10"/>
  <c r="Q253" i="10"/>
  <c r="P239" i="6"/>
  <c r="Q239" i="6"/>
  <c r="Q233" i="6"/>
  <c r="P233" i="6"/>
  <c r="P229" i="4"/>
  <c r="Q229" i="4"/>
  <c r="Q229" i="9"/>
  <c r="P229" i="9"/>
  <c r="P219" i="5"/>
  <c r="Q189" i="5"/>
  <c r="P189" i="5"/>
  <c r="P189" i="10"/>
  <c r="Q189" i="10"/>
  <c r="Q175" i="6"/>
  <c r="P175" i="6"/>
  <c r="Q169" i="6"/>
  <c r="P169" i="6"/>
  <c r="Q165" i="5"/>
  <c r="P165" i="5"/>
  <c r="P161" i="6"/>
  <c r="Q161" i="6"/>
  <c r="Q131" i="6"/>
  <c r="P131" i="6"/>
  <c r="P273" i="6"/>
  <c r="Q273" i="6"/>
  <c r="Q213" i="5"/>
  <c r="P213" i="5"/>
  <c r="Q433" i="4"/>
  <c r="P433" i="4"/>
  <c r="P227" i="4"/>
  <c r="Q227" i="4"/>
  <c r="Q563" i="4"/>
  <c r="P563" i="4"/>
  <c r="P531" i="4"/>
  <c r="Q531" i="4"/>
  <c r="Q517" i="7"/>
  <c r="P517" i="7"/>
  <c r="Q499" i="4"/>
  <c r="P499" i="4"/>
  <c r="Q485" i="4"/>
  <c r="P485" i="4"/>
  <c r="Q479" i="6"/>
  <c r="P479" i="6"/>
  <c r="Q473" i="5"/>
  <c r="P473" i="5"/>
  <c r="Q467" i="4"/>
  <c r="P467" i="4"/>
  <c r="P453" i="4"/>
  <c r="Q453" i="4"/>
  <c r="Q441" i="7"/>
  <c r="P441" i="7"/>
  <c r="Q435" i="6"/>
  <c r="P435" i="6"/>
  <c r="Q421" i="5"/>
  <c r="P421" i="5"/>
  <c r="P415" i="4"/>
  <c r="Q415" i="4"/>
  <c r="Q415" i="7"/>
  <c r="P415" i="7"/>
  <c r="Q375" i="6"/>
  <c r="P375" i="6"/>
  <c r="P365" i="4"/>
  <c r="Q365" i="4"/>
  <c r="Q365" i="7"/>
  <c r="P365" i="7"/>
  <c r="Q351" i="6"/>
  <c r="P351" i="6"/>
  <c r="Q337" i="5"/>
  <c r="P337" i="5"/>
  <c r="P311" i="7"/>
  <c r="Q311" i="7"/>
  <c r="Q307" i="6"/>
  <c r="P307" i="6"/>
  <c r="Q301" i="5"/>
  <c r="P301" i="5"/>
  <c r="Q281" i="7"/>
  <c r="P281" i="7"/>
  <c r="Q273" i="4"/>
  <c r="P273" i="4"/>
  <c r="P267" i="6"/>
  <c r="Q267" i="6"/>
  <c r="Q243" i="4"/>
  <c r="P243" i="4"/>
  <c r="Q237" i="5"/>
  <c r="P237" i="5"/>
  <c r="Q217" i="5"/>
  <c r="P217" i="5"/>
  <c r="Q213" i="9"/>
  <c r="P213" i="9"/>
  <c r="Q209" i="4"/>
  <c r="P209" i="4"/>
  <c r="Q203" i="7"/>
  <c r="P203" i="7"/>
  <c r="P567" i="6"/>
  <c r="Q567" i="6"/>
  <c r="P555" i="5"/>
  <c r="Q543" i="7"/>
  <c r="P543" i="7"/>
  <c r="Q541" i="10"/>
  <c r="P541" i="10"/>
  <c r="Q529" i="9"/>
  <c r="P529" i="9"/>
  <c r="P523" i="4"/>
  <c r="Q523" i="4"/>
  <c r="Q509" i="4"/>
  <c r="P509" i="4"/>
  <c r="Q509" i="6"/>
  <c r="P509" i="6"/>
  <c r="P491" i="6"/>
  <c r="Q491" i="6"/>
  <c r="P465" i="7"/>
  <c r="Q465" i="7"/>
  <c r="P459" i="5"/>
  <c r="Q445" i="4"/>
  <c r="P445" i="4"/>
  <c r="P445" i="7"/>
  <c r="Q445" i="7"/>
  <c r="Q433" i="5"/>
  <c r="P433" i="5"/>
  <c r="P427" i="4"/>
  <c r="Q427" i="4"/>
  <c r="Q413" i="4"/>
  <c r="P413" i="4"/>
  <c r="P413" i="7"/>
  <c r="Q413" i="7"/>
  <c r="Q401" i="9"/>
  <c r="P401" i="9"/>
  <c r="P395" i="4"/>
  <c r="Q395" i="4"/>
  <c r="Q389" i="4"/>
  <c r="P389" i="4"/>
  <c r="Q389" i="7"/>
  <c r="P389" i="7"/>
  <c r="Q359" i="4"/>
  <c r="P359" i="4"/>
  <c r="Q349" i="4"/>
  <c r="P349" i="4"/>
  <c r="Q349" i="6"/>
  <c r="P349" i="6"/>
  <c r="Q329" i="7"/>
  <c r="P329" i="7"/>
  <c r="Q321" i="6"/>
  <c r="P321" i="6"/>
  <c r="Q321" i="5"/>
  <c r="P321" i="5"/>
  <c r="Q285" i="10"/>
  <c r="P285" i="10"/>
  <c r="Q285" i="5"/>
  <c r="P285" i="5"/>
  <c r="Q265" i="4"/>
  <c r="P265" i="4"/>
  <c r="Q265" i="5"/>
  <c r="P265" i="5"/>
  <c r="Q261" i="5"/>
  <c r="P261" i="5"/>
  <c r="Q260" i="4"/>
  <c r="P260" i="4"/>
  <c r="Q231" i="4"/>
  <c r="P231" i="4"/>
  <c r="Q223" i="9"/>
  <c r="P223" i="9"/>
  <c r="P221" i="10"/>
  <c r="Q221" i="10"/>
  <c r="Q201" i="5"/>
  <c r="P201" i="5"/>
  <c r="Q197" i="6"/>
  <c r="P197" i="6"/>
  <c r="P193" i="6"/>
  <c r="Q193" i="6"/>
  <c r="Q187" i="7"/>
  <c r="P187" i="7"/>
  <c r="Q45" i="5"/>
  <c r="P45" i="5"/>
  <c r="Q495" i="4"/>
  <c r="P495" i="4"/>
  <c r="Q469" i="7"/>
  <c r="P469" i="7"/>
  <c r="Q469" i="6"/>
  <c r="P469" i="6"/>
  <c r="P451" i="5"/>
  <c r="Q425" i="7"/>
  <c r="P425" i="7"/>
  <c r="Q383" i="6"/>
  <c r="P383" i="6"/>
  <c r="Q369" i="7"/>
  <c r="P369" i="7"/>
  <c r="Q369" i="5"/>
  <c r="P369" i="5"/>
  <c r="Q309" i="5"/>
  <c r="P309" i="5"/>
  <c r="Q275" i="7"/>
  <c r="P275" i="7"/>
  <c r="Q275" i="6"/>
  <c r="P275" i="6"/>
  <c r="Q255" i="9"/>
  <c r="P255" i="9"/>
  <c r="Q255" i="6"/>
  <c r="P255" i="6"/>
  <c r="Q245" i="9"/>
  <c r="P245" i="9"/>
  <c r="P235" i="4"/>
  <c r="Q235" i="4"/>
  <c r="Q205" i="4"/>
  <c r="P205" i="4"/>
  <c r="Q185" i="5"/>
  <c r="P185" i="5"/>
  <c r="P171" i="5"/>
  <c r="Q163" i="6"/>
  <c r="P163" i="6"/>
  <c r="Q157" i="5"/>
  <c r="P157" i="5"/>
  <c r="P113" i="6"/>
  <c r="Q113" i="6"/>
  <c r="Q113" i="11"/>
  <c r="P113" i="11"/>
  <c r="P107" i="5"/>
  <c r="Q87" i="4"/>
  <c r="P87" i="4"/>
  <c r="Q83" i="6"/>
  <c r="P83" i="6"/>
  <c r="P57" i="7"/>
  <c r="Q57" i="7"/>
  <c r="Q49" i="7"/>
  <c r="P49" i="7"/>
  <c r="Q43" i="7"/>
  <c r="P43" i="7"/>
  <c r="Q13" i="9"/>
  <c r="P13" i="9"/>
  <c r="Q4" i="14"/>
  <c r="P4" i="14"/>
  <c r="Q4" i="4"/>
  <c r="P4" i="4"/>
  <c r="Q8" i="14"/>
  <c r="P8" i="14"/>
  <c r="Q10" i="15"/>
  <c r="P10" i="15"/>
  <c r="Q10" i="12"/>
  <c r="P10" i="12"/>
  <c r="P10" i="7"/>
  <c r="Q10" i="7"/>
  <c r="P67" i="4"/>
  <c r="Q67" i="4"/>
  <c r="Q559" i="7"/>
  <c r="P559" i="7"/>
  <c r="P547" i="5"/>
  <c r="Q457" i="7"/>
  <c r="P457" i="7"/>
  <c r="P399" i="4"/>
  <c r="Q399" i="4"/>
  <c r="Q373" i="5"/>
  <c r="P373" i="5"/>
  <c r="Q356" i="4"/>
  <c r="P356" i="4"/>
  <c r="Q183" i="4"/>
  <c r="P183" i="4"/>
  <c r="P145" i="6"/>
  <c r="Q145" i="6"/>
  <c r="P137" i="7"/>
  <c r="Q137" i="7"/>
  <c r="Q117" i="5"/>
  <c r="P117" i="5"/>
  <c r="Q117" i="9"/>
  <c r="P117" i="9"/>
  <c r="P111" i="6"/>
  <c r="Q111" i="6"/>
  <c r="Q105" i="6"/>
  <c r="P105" i="6"/>
  <c r="Q101" i="4"/>
  <c r="P101" i="4"/>
  <c r="Q101" i="9"/>
  <c r="P101" i="9"/>
  <c r="Q97" i="4"/>
  <c r="P97" i="4"/>
  <c r="Q71" i="4"/>
  <c r="P71" i="4"/>
  <c r="Q71" i="7"/>
  <c r="P71" i="7"/>
  <c r="Q61" i="4"/>
  <c r="P61" i="4"/>
  <c r="Q61" i="7"/>
  <c r="P61" i="7"/>
  <c r="Q47" i="7"/>
  <c r="P47" i="7"/>
  <c r="P41" i="7"/>
  <c r="Q41" i="7"/>
  <c r="P33" i="6"/>
  <c r="Q33" i="6"/>
  <c r="P3" i="4"/>
  <c r="Q3" i="4"/>
  <c r="P17" i="7"/>
  <c r="Q17" i="7"/>
  <c r="Q533" i="4"/>
  <c r="P533" i="4"/>
  <c r="P515" i="5"/>
  <c r="P489" i="6"/>
  <c r="Q489" i="6"/>
  <c r="Q489" i="5"/>
  <c r="P489" i="5"/>
  <c r="Q431" i="4"/>
  <c r="P431" i="4"/>
  <c r="Q405" i="5"/>
  <c r="P405" i="5"/>
  <c r="P377" i="4"/>
  <c r="Q377" i="4"/>
  <c r="Q377" i="5"/>
  <c r="P377" i="5"/>
  <c r="Q333" i="7"/>
  <c r="P333" i="7"/>
  <c r="P299" i="5"/>
  <c r="Q279" i="7"/>
  <c r="P279" i="7"/>
  <c r="Q249" i="11"/>
  <c r="P249" i="11"/>
  <c r="Q241" i="7"/>
  <c r="P241" i="7"/>
  <c r="Q241" i="5"/>
  <c r="P241" i="5"/>
  <c r="Q211" i="4"/>
  <c r="P211" i="4"/>
  <c r="Q173" i="4"/>
  <c r="P173" i="4"/>
  <c r="Q173" i="7"/>
  <c r="P173" i="7"/>
  <c r="P149" i="9"/>
  <c r="Q149" i="9"/>
  <c r="Q143" i="4"/>
  <c r="P143" i="4"/>
  <c r="Q121" i="11"/>
  <c r="P121" i="11"/>
  <c r="P115" i="5"/>
  <c r="P109" i="4"/>
  <c r="Q109" i="4"/>
  <c r="Q109" i="7"/>
  <c r="P109" i="7"/>
  <c r="Q89" i="5"/>
  <c r="P89" i="5"/>
  <c r="Q85" i="5"/>
  <c r="P85" i="5"/>
  <c r="Q85" i="6"/>
  <c r="P85" i="6"/>
  <c r="Q81" i="5"/>
  <c r="P81" i="5"/>
  <c r="Q55" i="7"/>
  <c r="P55" i="7"/>
  <c r="Q51" i="5"/>
  <c r="P51" i="5"/>
  <c r="Q45" i="4"/>
  <c r="P45" i="4"/>
  <c r="Q45" i="7"/>
  <c r="P45" i="7"/>
  <c r="P25" i="4"/>
  <c r="Q25" i="4"/>
  <c r="Q17" i="4"/>
  <c r="P17" i="4"/>
  <c r="Q11" i="4"/>
  <c r="P11" i="4"/>
  <c r="Q565" i="5"/>
  <c r="P565" i="5"/>
  <c r="Q553" i="4"/>
  <c r="P553" i="4"/>
  <c r="P521" i="6"/>
  <c r="Q521" i="6"/>
  <c r="Q521" i="5"/>
  <c r="P521" i="5"/>
  <c r="P463" i="4"/>
  <c r="Q463" i="4"/>
  <c r="Q437" i="7"/>
  <c r="P437" i="7"/>
  <c r="Q437" i="6"/>
  <c r="P437" i="6"/>
  <c r="P419" i="4"/>
  <c r="Q419" i="4"/>
  <c r="Q419" i="6"/>
  <c r="P419" i="6"/>
  <c r="Q393" i="6"/>
  <c r="P393" i="6"/>
  <c r="Q363" i="7"/>
  <c r="P363" i="7"/>
  <c r="P339" i="7"/>
  <c r="Q339" i="7"/>
  <c r="Q339" i="6"/>
  <c r="P339" i="6"/>
  <c r="Q319" i="7"/>
  <c r="P319" i="7"/>
  <c r="P319" i="6"/>
  <c r="Q319" i="6"/>
  <c r="Q305" i="4"/>
  <c r="P305" i="4"/>
  <c r="Q305" i="11"/>
  <c r="P305" i="11"/>
  <c r="Q252" i="4"/>
  <c r="P252" i="4"/>
  <c r="P153" i="4"/>
  <c r="Q153" i="4"/>
  <c r="Q124" i="7"/>
  <c r="P124" i="7"/>
  <c r="Q124" i="15"/>
  <c r="P124" i="15"/>
  <c r="Q119" i="4"/>
  <c r="P119" i="4"/>
  <c r="Q93" i="7"/>
  <c r="P93" i="7"/>
  <c r="Q76" i="5"/>
  <c r="P76" i="5"/>
  <c r="Q76" i="4"/>
  <c r="P76" i="4"/>
  <c r="Q62" i="7"/>
  <c r="P62" i="7"/>
  <c r="P62" i="4"/>
  <c r="Q62" i="4"/>
  <c r="P62" i="15"/>
  <c r="Q62" i="15"/>
  <c r="Q59" i="7"/>
  <c r="P59" i="7"/>
  <c r="Q59" i="5"/>
  <c r="P59" i="5"/>
  <c r="Q35" i="5"/>
  <c r="P35" i="5"/>
  <c r="Q15" i="9"/>
  <c r="P15" i="9"/>
  <c r="Q15" i="4"/>
  <c r="P15" i="4"/>
  <c r="P129" i="6"/>
  <c r="Q129" i="6"/>
  <c r="P99" i="4"/>
  <c r="Q99" i="4"/>
  <c r="Q79" i="7"/>
  <c r="P79" i="7"/>
  <c r="Q65" i="5"/>
  <c r="P65" i="5"/>
  <c r="Q48" i="9"/>
  <c r="P48" i="9"/>
  <c r="Q48" i="10"/>
  <c r="P48" i="10"/>
  <c r="P48" i="13"/>
  <c r="Q48" i="13"/>
  <c r="Q48" i="14"/>
  <c r="P48" i="14"/>
  <c r="P48" i="6"/>
  <c r="Q48" i="6"/>
  <c r="P42" i="6"/>
  <c r="Q42" i="6"/>
  <c r="Q18" i="7"/>
  <c r="P18" i="7"/>
  <c r="Q159" i="9"/>
  <c r="P159" i="9"/>
  <c r="Q141" i="5"/>
  <c r="P141" i="5"/>
  <c r="Q132" i="10"/>
  <c r="P132" i="10"/>
  <c r="Q132" i="14"/>
  <c r="P132" i="14"/>
  <c r="Q132" i="6"/>
  <c r="P132" i="6"/>
  <c r="Q132" i="13"/>
  <c r="P132" i="13"/>
  <c r="Q132" i="5"/>
  <c r="P132" i="5"/>
  <c r="Q112" i="15"/>
  <c r="P112" i="15"/>
  <c r="Q112" i="12"/>
  <c r="P112" i="12"/>
  <c r="P106" i="12"/>
  <c r="Q106" i="12"/>
  <c r="Q106" i="9"/>
  <c r="P106" i="9"/>
  <c r="Q106" i="10"/>
  <c r="P106" i="10"/>
  <c r="P106" i="13"/>
  <c r="Q106" i="13"/>
  <c r="Q103" i="4"/>
  <c r="P103" i="4"/>
  <c r="Q82" i="7"/>
  <c r="P82" i="7"/>
  <c r="Q9" i="4"/>
  <c r="P9" i="4"/>
  <c r="Q176" i="5"/>
  <c r="P176" i="5"/>
  <c r="Q176" i="15"/>
  <c r="P176" i="15"/>
  <c r="P176" i="12"/>
  <c r="Q176" i="12"/>
  <c r="P168" i="12"/>
  <c r="Q168" i="12"/>
  <c r="P162" i="15"/>
  <c r="Q162" i="15"/>
  <c r="Q162" i="14"/>
  <c r="P162" i="14"/>
  <c r="Q162" i="6"/>
  <c r="P162" i="6"/>
  <c r="Q150" i="4"/>
  <c r="P150" i="4"/>
  <c r="Q150" i="7"/>
  <c r="P150" i="7"/>
  <c r="P150" i="11"/>
  <c r="Q150" i="11"/>
  <c r="Q116" i="13"/>
  <c r="P116" i="13"/>
  <c r="Q116" i="12"/>
  <c r="P116" i="12"/>
  <c r="Q86" i="9"/>
  <c r="P86" i="9"/>
  <c r="P86" i="7"/>
  <c r="Q86" i="7"/>
  <c r="P86" i="11"/>
  <c r="Q86" i="11"/>
  <c r="Q73" i="12"/>
  <c r="P73" i="12"/>
  <c r="Q56" i="14"/>
  <c r="P56" i="14"/>
  <c r="P29" i="12"/>
  <c r="Q29" i="12"/>
  <c r="P29" i="6"/>
  <c r="Q12" i="5"/>
  <c r="P12" i="5"/>
  <c r="Q12" i="9"/>
  <c r="P12" i="9"/>
  <c r="Q12" i="10"/>
  <c r="P12" i="10"/>
  <c r="P12" i="13"/>
  <c r="Q12" i="13"/>
  <c r="P12" i="4"/>
  <c r="Q12" i="4"/>
  <c r="Q12" i="14"/>
  <c r="P12" i="14"/>
  <c r="P7" i="4"/>
  <c r="P61" i="9"/>
  <c r="P517" i="4"/>
  <c r="P77" i="6"/>
  <c r="P101" i="7"/>
  <c r="P103" i="9"/>
  <c r="P109" i="6"/>
  <c r="P141" i="6"/>
  <c r="P165" i="7"/>
  <c r="P173" i="9"/>
  <c r="P197" i="7"/>
  <c r="P205" i="9"/>
  <c r="P237" i="9"/>
  <c r="P269" i="9"/>
  <c r="P313" i="6"/>
  <c r="P353" i="7"/>
  <c r="Q447" i="7"/>
  <c r="P315" i="6"/>
  <c r="P347" i="6"/>
  <c r="P395" i="6"/>
  <c r="P519" i="4"/>
  <c r="P263" i="4"/>
  <c r="P391" i="4"/>
  <c r="P87" i="6"/>
  <c r="P151" i="6"/>
  <c r="P215" i="6"/>
  <c r="Q13" i="6"/>
  <c r="P73" i="14"/>
  <c r="P106" i="14"/>
  <c r="P132" i="15"/>
  <c r="P168" i="4"/>
  <c r="Q405" i="6"/>
  <c r="Q473" i="6"/>
  <c r="Q475" i="6"/>
  <c r="Q485" i="6"/>
  <c r="P501" i="6"/>
  <c r="P505" i="6"/>
  <c r="P533" i="7"/>
  <c r="P5" i="6"/>
  <c r="P495" i="5"/>
  <c r="P431" i="5"/>
  <c r="P399" i="5"/>
  <c r="P367" i="5"/>
  <c r="P335" i="5"/>
  <c r="P239" i="5"/>
  <c r="P175" i="5"/>
  <c r="P143" i="5"/>
  <c r="P111" i="5"/>
  <c r="P79" i="5"/>
  <c r="P455" i="6"/>
  <c r="P457" i="4"/>
  <c r="P455" i="7"/>
  <c r="P107" i="6"/>
  <c r="P171" i="6"/>
  <c r="P235" i="6"/>
  <c r="Q3" i="5"/>
  <c r="Q135" i="5"/>
  <c r="Q179" i="5"/>
  <c r="Q275" i="5"/>
  <c r="Q327" i="5"/>
  <c r="Q483" i="5"/>
  <c r="Q531" i="5"/>
  <c r="Q83" i="5"/>
  <c r="Q219" i="5"/>
  <c r="Q355" i="5"/>
  <c r="Q447" i="5"/>
  <c r="Q539" i="5"/>
  <c r="Q129" i="4"/>
  <c r="Q131" i="5"/>
  <c r="Q283" i="5"/>
  <c r="Q427" i="5"/>
  <c r="Q475" i="5"/>
  <c r="Q523" i="5"/>
  <c r="Q571" i="5"/>
  <c r="Q561" i="6"/>
  <c r="P561" i="6"/>
  <c r="Q287" i="4"/>
  <c r="P287" i="4"/>
  <c r="Q519" i="6"/>
  <c r="P519" i="6"/>
  <c r="P487" i="6"/>
  <c r="Q487" i="6"/>
  <c r="P461" i="6"/>
  <c r="Q461" i="6"/>
  <c r="Q397" i="5"/>
  <c r="P397" i="5"/>
  <c r="Q381" i="4"/>
  <c r="P381" i="4"/>
  <c r="Q293" i="5"/>
  <c r="P293" i="5"/>
  <c r="Q253" i="4"/>
  <c r="P253" i="4"/>
  <c r="Q219" i="4"/>
  <c r="P219" i="4"/>
  <c r="P195" i="7"/>
  <c r="Q195" i="7"/>
  <c r="Q169" i="5"/>
  <c r="P169" i="5"/>
  <c r="Q125" i="4"/>
  <c r="P125" i="4"/>
  <c r="Q529" i="6"/>
  <c r="P529" i="6"/>
  <c r="P569" i="4"/>
  <c r="Q569" i="4"/>
  <c r="Q511" i="4"/>
  <c r="P511" i="4"/>
  <c r="Q453" i="5"/>
  <c r="P453" i="5"/>
  <c r="Q441" i="5"/>
  <c r="P441" i="5"/>
  <c r="Q421" i="7"/>
  <c r="P421" i="7"/>
  <c r="Q371" i="6"/>
  <c r="P371" i="6"/>
  <c r="Q345" i="6"/>
  <c r="P345" i="6"/>
  <c r="Q337" i="4"/>
  <c r="P337" i="4"/>
  <c r="Q311" i="4"/>
  <c r="P311" i="4"/>
  <c r="Q301" i="7"/>
  <c r="P301" i="7"/>
  <c r="Q277" i="6"/>
  <c r="P277" i="6"/>
  <c r="Q267" i="4"/>
  <c r="P267" i="4"/>
  <c r="P223" i="6"/>
  <c r="Q223" i="6"/>
  <c r="Q351" i="4"/>
  <c r="P351" i="4"/>
  <c r="Q573" i="4"/>
  <c r="P573" i="4"/>
  <c r="P561" i="9"/>
  <c r="Q561" i="9"/>
  <c r="Q541" i="6"/>
  <c r="P541" i="6"/>
  <c r="Q491" i="4"/>
  <c r="P491" i="4"/>
  <c r="Q445" i="5"/>
  <c r="P445" i="5"/>
  <c r="Q407" i="6"/>
  <c r="P407" i="6"/>
  <c r="Q355" i="6"/>
  <c r="P355" i="6"/>
  <c r="Q329" i="5"/>
  <c r="P329" i="5"/>
  <c r="Q291" i="7"/>
  <c r="P291" i="7"/>
  <c r="Q265" i="7"/>
  <c r="P265" i="7"/>
  <c r="Q221" i="5"/>
  <c r="P221" i="5"/>
  <c r="Q201" i="6"/>
  <c r="P201" i="6"/>
  <c r="P187" i="5"/>
  <c r="Q451" i="4"/>
  <c r="P451" i="4"/>
  <c r="Q425" i="6"/>
  <c r="P425" i="6"/>
  <c r="Q369" i="4"/>
  <c r="P369" i="4"/>
  <c r="Q343" i="4"/>
  <c r="P343" i="4"/>
  <c r="Q245" i="7"/>
  <c r="P245" i="7"/>
  <c r="Q185" i="11"/>
  <c r="P185" i="11"/>
  <c r="P185" i="7"/>
  <c r="Q185" i="7"/>
  <c r="P157" i="10"/>
  <c r="Q157" i="10"/>
  <c r="P147" i="7"/>
  <c r="Q147" i="7"/>
  <c r="Q133" i="5"/>
  <c r="P133" i="5"/>
  <c r="Q127" i="6"/>
  <c r="P127" i="6"/>
  <c r="Q113" i="5"/>
  <c r="P113" i="5"/>
  <c r="Q87" i="7"/>
  <c r="P87" i="7"/>
  <c r="Q63" i="5"/>
  <c r="P63" i="5"/>
  <c r="Q53" i="6"/>
  <c r="P53" i="6"/>
  <c r="P19" i="7"/>
  <c r="Q19" i="7"/>
  <c r="Q4" i="10"/>
  <c r="P4" i="10"/>
  <c r="Q8" i="13"/>
  <c r="P8" i="13"/>
  <c r="Q8" i="5"/>
  <c r="P8" i="5"/>
  <c r="Q145" i="7"/>
  <c r="P145" i="7"/>
  <c r="Q547" i="6"/>
  <c r="P547" i="6"/>
  <c r="Q527" i="4"/>
  <c r="P527" i="4"/>
  <c r="Q483" i="4"/>
  <c r="P483" i="4"/>
  <c r="Q399" i="7"/>
  <c r="P399" i="7"/>
  <c r="Q183" i="7"/>
  <c r="P183" i="7"/>
  <c r="Q137" i="4"/>
  <c r="P137" i="4"/>
  <c r="P117" i="4"/>
  <c r="Q117" i="4"/>
  <c r="Q101" i="6"/>
  <c r="P101" i="6"/>
  <c r="Q41" i="4"/>
  <c r="P41" i="4"/>
  <c r="Q33" i="5"/>
  <c r="P33" i="5"/>
  <c r="Q7" i="7"/>
  <c r="P7" i="7"/>
  <c r="Q515" i="6"/>
  <c r="P515" i="6"/>
  <c r="Q431" i="7"/>
  <c r="P431" i="7"/>
  <c r="Q377" i="7"/>
  <c r="P377" i="7"/>
  <c r="Q241" i="4"/>
  <c r="P241" i="4"/>
  <c r="Q191" i="9"/>
  <c r="P191" i="9"/>
  <c r="Q143" i="7"/>
  <c r="P143" i="7"/>
  <c r="Q115" i="6"/>
  <c r="P115" i="6"/>
  <c r="Q95" i="6"/>
  <c r="P95" i="6"/>
  <c r="Q81" i="7"/>
  <c r="P81" i="7"/>
  <c r="Q51" i="6"/>
  <c r="P51" i="6"/>
  <c r="P31" i="6"/>
  <c r="Q31" i="6"/>
  <c r="Q21" i="7"/>
  <c r="P21" i="7"/>
  <c r="Q565" i="7"/>
  <c r="P565" i="7"/>
  <c r="Q393" i="7"/>
  <c r="P393" i="7"/>
  <c r="Q363" i="4"/>
  <c r="P363" i="4"/>
  <c r="Q179" i="4"/>
  <c r="P179" i="4"/>
  <c r="Q124" i="5"/>
  <c r="P124" i="5"/>
  <c r="P124" i="13"/>
  <c r="Q124" i="13"/>
  <c r="Q119" i="7"/>
  <c r="P119" i="7"/>
  <c r="P93" i="10"/>
  <c r="Q93" i="10"/>
  <c r="Q76" i="15"/>
  <c r="P76" i="15"/>
  <c r="Q15" i="7"/>
  <c r="P15" i="7"/>
  <c r="Q79" i="4"/>
  <c r="P79" i="4"/>
  <c r="Q48" i="12"/>
  <c r="P48" i="12"/>
  <c r="Q48" i="11"/>
  <c r="P48" i="11"/>
  <c r="Q42" i="5"/>
  <c r="P42" i="5"/>
  <c r="Q39" i="4"/>
  <c r="P39" i="4"/>
  <c r="Q5" i="5"/>
  <c r="P5" i="5"/>
  <c r="Q112" i="10"/>
  <c r="P112" i="10"/>
  <c r="Q112" i="7"/>
  <c r="P112" i="7"/>
  <c r="Q52" i="13"/>
  <c r="P52" i="13"/>
  <c r="P22" i="11"/>
  <c r="Q22" i="11"/>
  <c r="P9" i="6"/>
  <c r="Q9" i="6"/>
  <c r="P176" i="13"/>
  <c r="Q176" i="13"/>
  <c r="Q168" i="14"/>
  <c r="P168" i="14"/>
  <c r="Q162" i="10"/>
  <c r="P162" i="10"/>
  <c r="P162" i="12"/>
  <c r="Q162" i="12"/>
  <c r="Q150" i="10"/>
  <c r="P150" i="10"/>
  <c r="Q116" i="9"/>
  <c r="P116" i="9"/>
  <c r="P86" i="13"/>
  <c r="Q86" i="13"/>
  <c r="Q73" i="7"/>
  <c r="P73" i="7"/>
  <c r="Q73" i="5"/>
  <c r="P73" i="5"/>
  <c r="Q56" i="6"/>
  <c r="P56" i="6"/>
  <c r="Q56" i="5"/>
  <c r="P56" i="5"/>
  <c r="Q56" i="9"/>
  <c r="P56" i="9"/>
  <c r="Q12" i="7"/>
  <c r="P12" i="7"/>
  <c r="P12" i="12"/>
  <c r="Q12" i="12"/>
  <c r="Q69" i="7"/>
  <c r="P279" i="9"/>
  <c r="P163" i="4"/>
  <c r="P247" i="6"/>
  <c r="Q23" i="5"/>
  <c r="Q331" i="5"/>
  <c r="Q251" i="4"/>
  <c r="P251" i="4"/>
  <c r="Q557" i="6"/>
  <c r="P557" i="6"/>
  <c r="P539" i="6"/>
  <c r="Q539" i="6"/>
  <c r="P507" i="6"/>
  <c r="Q507" i="6"/>
  <c r="Q411" i="6"/>
  <c r="P411" i="6"/>
  <c r="Q391" i="6"/>
  <c r="P391" i="6"/>
  <c r="P381" i="7"/>
  <c r="Q381" i="7"/>
  <c r="Q323" i="7"/>
  <c r="P323" i="7"/>
  <c r="Q297" i="5"/>
  <c r="P297" i="5"/>
  <c r="Q283" i="4"/>
  <c r="P283" i="4"/>
  <c r="P283" i="6"/>
  <c r="Q283" i="6"/>
  <c r="Q233" i="4"/>
  <c r="P233" i="4"/>
  <c r="Q225" i="4"/>
  <c r="P225" i="4"/>
  <c r="Q189" i="7"/>
  <c r="P189" i="7"/>
  <c r="P165" i="4"/>
  <c r="Q165" i="4"/>
  <c r="Q161" i="4"/>
  <c r="P161" i="4"/>
  <c r="Q531" i="6"/>
  <c r="P531" i="6"/>
  <c r="Q453" i="6"/>
  <c r="P453" i="6"/>
  <c r="Q409" i="7"/>
  <c r="P409" i="7"/>
  <c r="Q375" i="4"/>
  <c r="P375" i="4"/>
  <c r="P365" i="6"/>
  <c r="Q365" i="6"/>
  <c r="Q341" i="5"/>
  <c r="P341" i="5"/>
  <c r="Q331" i="4"/>
  <c r="P331" i="4"/>
  <c r="Q281" i="6"/>
  <c r="P281" i="6"/>
  <c r="Q273" i="11"/>
  <c r="P273" i="11"/>
  <c r="P573" i="10"/>
  <c r="Q573" i="10"/>
  <c r="P503" i="4"/>
  <c r="Q503" i="4"/>
  <c r="Q471" i="6"/>
  <c r="P471" i="6"/>
  <c r="Q413" i="6"/>
  <c r="P413" i="6"/>
  <c r="Q395" i="7"/>
  <c r="P395" i="7"/>
  <c r="P325" i="4"/>
  <c r="Q325" i="4"/>
  <c r="Q295" i="4"/>
  <c r="P295" i="4"/>
  <c r="Q465" i="9"/>
  <c r="P465" i="9"/>
  <c r="Q525" i="4"/>
  <c r="P525" i="4"/>
  <c r="Q397" i="4"/>
  <c r="P397" i="4"/>
  <c r="Q213" i="4"/>
  <c r="P213" i="4"/>
  <c r="Q577" i="4"/>
  <c r="P577" i="4"/>
  <c r="Q571" i="4"/>
  <c r="P571" i="4"/>
  <c r="Q557" i="7"/>
  <c r="P557" i="7"/>
  <c r="Q545" i="4"/>
  <c r="P545" i="4"/>
  <c r="Q539" i="4"/>
  <c r="P539" i="4"/>
  <c r="Q525" i="7"/>
  <c r="P525" i="7"/>
  <c r="Q513" i="4"/>
  <c r="P513" i="4"/>
  <c r="P507" i="4"/>
  <c r="Q507" i="4"/>
  <c r="Q493" i="7"/>
  <c r="P493" i="7"/>
  <c r="Q481" i="4"/>
  <c r="P481" i="4"/>
  <c r="Q475" i="4"/>
  <c r="P475" i="4"/>
  <c r="Q461" i="5"/>
  <c r="P461" i="5"/>
  <c r="Q449" i="7"/>
  <c r="P449" i="7"/>
  <c r="P443" i="5"/>
  <c r="Q443" i="7"/>
  <c r="P443" i="7"/>
  <c r="P429" i="7"/>
  <c r="Q429" i="7"/>
  <c r="Q423" i="7"/>
  <c r="P423" i="7"/>
  <c r="Q417" i="4"/>
  <c r="P417" i="4"/>
  <c r="Q411" i="4"/>
  <c r="P411" i="4"/>
  <c r="P387" i="7"/>
  <c r="Q387" i="7"/>
  <c r="Q381" i="5"/>
  <c r="P381" i="5"/>
  <c r="Q361" i="4"/>
  <c r="P361" i="4"/>
  <c r="Q361" i="5"/>
  <c r="P361" i="5"/>
  <c r="Q353" i="4"/>
  <c r="P353" i="4"/>
  <c r="P347" i="5"/>
  <c r="Q347" i="7"/>
  <c r="P347" i="7"/>
  <c r="P327" i="7"/>
  <c r="Q327" i="7"/>
  <c r="Q317" i="10"/>
  <c r="P317" i="10"/>
  <c r="Q297" i="7"/>
  <c r="P297" i="7"/>
  <c r="Q293" i="9"/>
  <c r="P293" i="9"/>
  <c r="Q259" i="7"/>
  <c r="P259" i="7"/>
  <c r="Q253" i="5"/>
  <c r="P253" i="5"/>
  <c r="Q239" i="7"/>
  <c r="P239" i="7"/>
  <c r="P233" i="7"/>
  <c r="Q233" i="7"/>
  <c r="Q229" i="5"/>
  <c r="P229" i="5"/>
  <c r="P225" i="6"/>
  <c r="Q225" i="6"/>
  <c r="Q225" i="5"/>
  <c r="P225" i="5"/>
  <c r="Q195" i="6"/>
  <c r="P195" i="6"/>
  <c r="Q175" i="7"/>
  <c r="P175" i="7"/>
  <c r="P169" i="7"/>
  <c r="Q169" i="7"/>
  <c r="Q165" i="6"/>
  <c r="P165" i="6"/>
  <c r="Q161" i="7"/>
  <c r="P161" i="7"/>
  <c r="Q155" i="4"/>
  <c r="P155" i="4"/>
  <c r="Q155" i="7"/>
  <c r="P155" i="7"/>
  <c r="Q135" i="7"/>
  <c r="P135" i="7"/>
  <c r="P131" i="7"/>
  <c r="Q131" i="7"/>
  <c r="Q209" i="7"/>
  <c r="P209" i="7"/>
  <c r="Q197" i="5"/>
  <c r="P197" i="5"/>
  <c r="P355" i="4"/>
  <c r="Q355" i="4"/>
  <c r="Q575" i="6"/>
  <c r="P575" i="6"/>
  <c r="Q569" i="5"/>
  <c r="P569" i="5"/>
  <c r="P549" i="4"/>
  <c r="Q549" i="4"/>
  <c r="Q543" i="6"/>
  <c r="P543" i="6"/>
  <c r="Q537" i="5"/>
  <c r="P537" i="5"/>
  <c r="Q511" i="6"/>
  <c r="P511" i="6"/>
  <c r="Q505" i="5"/>
  <c r="P505" i="5"/>
  <c r="Q479" i="4"/>
  <c r="P479" i="4"/>
  <c r="P473" i="4"/>
  <c r="Q473" i="4"/>
  <c r="Q473" i="7"/>
  <c r="P473" i="7"/>
  <c r="Q447" i="4"/>
  <c r="P447" i="4"/>
  <c r="Q435" i="4"/>
  <c r="P435" i="4"/>
  <c r="P409" i="4"/>
  <c r="Q409" i="4"/>
  <c r="Q409" i="5"/>
  <c r="P409" i="5"/>
  <c r="Q351" i="7"/>
  <c r="P351" i="7"/>
  <c r="Q345" i="5"/>
  <c r="P345" i="5"/>
  <c r="Q341" i="7"/>
  <c r="P341" i="7"/>
  <c r="Q307" i="4"/>
  <c r="P307" i="4"/>
  <c r="Q307" i="7"/>
  <c r="P307" i="7"/>
  <c r="Q301" i="6"/>
  <c r="P301" i="6"/>
  <c r="Q287" i="6"/>
  <c r="P287" i="6"/>
  <c r="Q277" i="5"/>
  <c r="P277" i="5"/>
  <c r="P267" i="5"/>
  <c r="Q267" i="7"/>
  <c r="P267" i="7"/>
  <c r="Q247" i="4"/>
  <c r="P247" i="4"/>
  <c r="P237" i="4"/>
  <c r="Q237" i="4"/>
  <c r="Q217" i="6"/>
  <c r="P217" i="6"/>
  <c r="Q209" i="5"/>
  <c r="P209" i="5"/>
  <c r="P203" i="5"/>
  <c r="Q573" i="5"/>
  <c r="P573" i="5"/>
  <c r="Q561" i="5"/>
  <c r="P561" i="5"/>
  <c r="Q555" i="4"/>
  <c r="P555" i="4"/>
  <c r="Q541" i="4"/>
  <c r="P541" i="4"/>
  <c r="Q541" i="5"/>
  <c r="P541" i="5"/>
  <c r="P535" i="4"/>
  <c r="Q535" i="4"/>
  <c r="Q529" i="5"/>
  <c r="P529" i="5"/>
  <c r="Q509" i="10"/>
  <c r="P509" i="10"/>
  <c r="P503" i="6"/>
  <c r="Q503" i="6"/>
  <c r="Q497" i="9"/>
  <c r="P497" i="9"/>
  <c r="P491" i="5"/>
  <c r="Q477" i="4"/>
  <c r="P477" i="4"/>
  <c r="Q477" i="5"/>
  <c r="P477" i="5"/>
  <c r="P471" i="4"/>
  <c r="Q471" i="4"/>
  <c r="P459" i="4"/>
  <c r="Q459" i="4"/>
  <c r="P445" i="10"/>
  <c r="Q445" i="10"/>
  <c r="Q439" i="4"/>
  <c r="P439" i="4"/>
  <c r="Q433" i="9"/>
  <c r="P433" i="9"/>
  <c r="P413" i="10"/>
  <c r="Q413" i="10"/>
  <c r="Q407" i="4"/>
  <c r="P407" i="4"/>
  <c r="Q401" i="5"/>
  <c r="P401" i="5"/>
  <c r="P385" i="6"/>
  <c r="Q385" i="6"/>
  <c r="Q385" i="5"/>
  <c r="P385" i="5"/>
  <c r="P359" i="6"/>
  <c r="Q359" i="6"/>
  <c r="P349" i="10"/>
  <c r="Q349" i="10"/>
  <c r="Q349" i="7"/>
  <c r="P349" i="7"/>
  <c r="Q335" i="7"/>
  <c r="P335" i="7"/>
  <c r="Q325" i="5"/>
  <c r="P325" i="5"/>
  <c r="P315" i="5"/>
  <c r="Q295" i="7"/>
  <c r="P295" i="7"/>
  <c r="Q291" i="6"/>
  <c r="P291" i="6"/>
  <c r="Q285" i="4"/>
  <c r="P285" i="4"/>
  <c r="Q271" i="4"/>
  <c r="P271" i="4"/>
  <c r="Q265" i="6"/>
  <c r="P265" i="6"/>
  <c r="Q261" i="6"/>
  <c r="P261" i="6"/>
  <c r="P257" i="6"/>
  <c r="Q257" i="6"/>
  <c r="Q257" i="5"/>
  <c r="P257" i="5"/>
  <c r="Q221" i="4"/>
  <c r="P221" i="4"/>
  <c r="Q207" i="4"/>
  <c r="P207" i="4"/>
  <c r="Q201" i="4"/>
  <c r="P201" i="4"/>
  <c r="Q193" i="7"/>
  <c r="P193" i="7"/>
  <c r="P469" i="4"/>
  <c r="Q469" i="4"/>
  <c r="Q425" i="4"/>
  <c r="P425" i="4"/>
  <c r="Q425" i="5"/>
  <c r="P425" i="5"/>
  <c r="Q383" i="4"/>
  <c r="P383" i="4"/>
  <c r="Q309" i="7"/>
  <c r="P309" i="7"/>
  <c r="Q275" i="4"/>
  <c r="P275" i="4"/>
  <c r="Q255" i="4"/>
  <c r="P255" i="4"/>
  <c r="P235" i="5"/>
  <c r="Q215" i="4"/>
  <c r="P215" i="4"/>
  <c r="Q185" i="6"/>
  <c r="P185" i="6"/>
  <c r="Q171" i="7"/>
  <c r="P171" i="7"/>
  <c r="Q171" i="4"/>
  <c r="P171" i="4"/>
  <c r="P163" i="7"/>
  <c r="Q163" i="7"/>
  <c r="Q139" i="7"/>
  <c r="P139" i="7"/>
  <c r="Q133" i="6"/>
  <c r="P133" i="6"/>
  <c r="Q127" i="9"/>
  <c r="P127" i="9"/>
  <c r="Q113" i="7"/>
  <c r="P113" i="7"/>
  <c r="P107" i="4"/>
  <c r="Q107" i="4"/>
  <c r="Q83" i="4"/>
  <c r="P83" i="4"/>
  <c r="Q83" i="7"/>
  <c r="P83" i="7"/>
  <c r="Q77" i="7"/>
  <c r="P77" i="7"/>
  <c r="P57" i="4"/>
  <c r="Q57" i="4"/>
  <c r="P53" i="9"/>
  <c r="Q53" i="9"/>
  <c r="Q49" i="4"/>
  <c r="P49" i="4"/>
  <c r="Q49" i="11"/>
  <c r="P49" i="11"/>
  <c r="Q43" i="5"/>
  <c r="P43" i="5"/>
  <c r="Q23" i="4"/>
  <c r="P23" i="4"/>
  <c r="P19" i="6"/>
  <c r="Q19" i="6"/>
  <c r="Q13" i="5"/>
  <c r="P13" i="5"/>
  <c r="Q4" i="12"/>
  <c r="P4" i="12"/>
  <c r="Q4" i="9"/>
  <c r="P4" i="9"/>
  <c r="P4" i="5"/>
  <c r="Q4" i="5"/>
  <c r="Q8" i="15"/>
  <c r="P8" i="15"/>
  <c r="P8" i="12"/>
  <c r="Q8" i="12"/>
  <c r="Q8" i="6"/>
  <c r="P8" i="6"/>
  <c r="P10" i="13"/>
  <c r="Q10" i="13"/>
  <c r="Q10" i="10"/>
  <c r="P10" i="10"/>
  <c r="Q10" i="9"/>
  <c r="P10" i="9"/>
  <c r="Q559" i="6"/>
  <c r="P559" i="6"/>
  <c r="Q527" i="7"/>
  <c r="P527" i="7"/>
  <c r="Q527" i="6"/>
  <c r="P527" i="6"/>
  <c r="Q501" i="5"/>
  <c r="P501" i="5"/>
  <c r="Q483" i="6"/>
  <c r="P483" i="6"/>
  <c r="Q373" i="7"/>
  <c r="P373" i="7"/>
  <c r="Q313" i="7"/>
  <c r="P313" i="7"/>
  <c r="Q177" i="7"/>
  <c r="P177" i="7"/>
  <c r="Q177" i="11"/>
  <c r="P177" i="11"/>
  <c r="Q151" i="4"/>
  <c r="P151" i="4"/>
  <c r="Q145" i="4"/>
  <c r="P145" i="4"/>
  <c r="Q137" i="5"/>
  <c r="P137" i="5"/>
  <c r="P123" i="5"/>
  <c r="Q117" i="7"/>
  <c r="P117" i="7"/>
  <c r="Q117" i="6"/>
  <c r="P117" i="6"/>
  <c r="Q111" i="7"/>
  <c r="P111" i="7"/>
  <c r="Q105" i="7"/>
  <c r="P105" i="7"/>
  <c r="P97" i="6"/>
  <c r="Q97" i="6"/>
  <c r="P91" i="5"/>
  <c r="Q71" i="5"/>
  <c r="P71" i="5"/>
  <c r="Q67" i="5"/>
  <c r="P67" i="5"/>
  <c r="Q61" i="5"/>
  <c r="P61" i="5"/>
  <c r="P61" i="10"/>
  <c r="Q61" i="10"/>
  <c r="Q47" i="5"/>
  <c r="P47" i="5"/>
  <c r="Q41" i="5"/>
  <c r="P41" i="5"/>
  <c r="Q37" i="6"/>
  <c r="P37" i="6"/>
  <c r="Q33" i="7"/>
  <c r="P33" i="7"/>
  <c r="P27" i="6"/>
  <c r="Q27" i="6"/>
  <c r="P3" i="6"/>
  <c r="Q3" i="6"/>
  <c r="P81" i="6"/>
  <c r="Q81" i="6"/>
  <c r="Q515" i="4"/>
  <c r="P515" i="4"/>
  <c r="Q405" i="7"/>
  <c r="P405" i="7"/>
  <c r="Q377" i="6"/>
  <c r="P377" i="6"/>
  <c r="P299" i="4"/>
  <c r="Q299" i="4"/>
  <c r="Q269" i="7"/>
  <c r="P269" i="7"/>
  <c r="Q269" i="5"/>
  <c r="P269" i="5"/>
  <c r="P249" i="4"/>
  <c r="Q249" i="4"/>
  <c r="Q249" i="5"/>
  <c r="P249" i="5"/>
  <c r="P211" i="5"/>
  <c r="Q181" i="5"/>
  <c r="P181" i="5"/>
  <c r="Q181" i="9"/>
  <c r="P181" i="9"/>
  <c r="Q143" i="6"/>
  <c r="P143" i="6"/>
  <c r="Q121" i="5"/>
  <c r="P121" i="5"/>
  <c r="Q89" i="6"/>
  <c r="P89" i="6"/>
  <c r="Q85" i="4"/>
  <c r="P85" i="4"/>
  <c r="Q75" i="7"/>
  <c r="P75" i="7"/>
  <c r="Q31" i="5"/>
  <c r="P31" i="5"/>
  <c r="Q25" i="5"/>
  <c r="P25" i="5"/>
  <c r="Q21" i="4"/>
  <c r="P21" i="4"/>
  <c r="P21" i="6"/>
  <c r="Q21" i="6"/>
  <c r="Q17" i="11"/>
  <c r="P17" i="11"/>
  <c r="P11" i="6"/>
  <c r="Q11" i="6"/>
  <c r="Q521" i="4"/>
  <c r="P521" i="4"/>
  <c r="P419" i="5"/>
  <c r="Q380" i="4"/>
  <c r="P380" i="4"/>
  <c r="P363" i="5"/>
  <c r="Q339" i="4"/>
  <c r="P339" i="4"/>
  <c r="Q319" i="4"/>
  <c r="P319" i="4"/>
  <c r="Q305" i="6"/>
  <c r="P305" i="6"/>
  <c r="Q179" i="6"/>
  <c r="P179" i="6"/>
  <c r="Q153" i="5"/>
  <c r="P153" i="5"/>
  <c r="P124" i="11"/>
  <c r="Q124" i="11"/>
  <c r="Q124" i="4"/>
  <c r="P124" i="4"/>
  <c r="P124" i="12"/>
  <c r="Q124" i="12"/>
  <c r="Q93" i="4"/>
  <c r="P93" i="4"/>
  <c r="P76" i="6"/>
  <c r="Q76" i="6"/>
  <c r="Q76" i="9"/>
  <c r="P76" i="9"/>
  <c r="Q76" i="10"/>
  <c r="P76" i="10"/>
  <c r="P76" i="13"/>
  <c r="Q76" i="13"/>
  <c r="Q76" i="14"/>
  <c r="P76" i="14"/>
  <c r="P62" i="11"/>
  <c r="Q62" i="11"/>
  <c r="Q62" i="6"/>
  <c r="P62" i="6"/>
  <c r="P62" i="12"/>
  <c r="Q62" i="12"/>
  <c r="Q59" i="4"/>
  <c r="P59" i="4"/>
  <c r="P35" i="4"/>
  <c r="Q35" i="4"/>
  <c r="Q35" i="6"/>
  <c r="P35" i="6"/>
  <c r="P15" i="6"/>
  <c r="Q15" i="6"/>
  <c r="Q156" i="7"/>
  <c r="P156" i="7"/>
  <c r="Q156" i="15"/>
  <c r="P156" i="15"/>
  <c r="P156" i="12"/>
  <c r="Q156" i="12"/>
  <c r="P99" i="7"/>
  <c r="Q99" i="7"/>
  <c r="Q79" i="9"/>
  <c r="P79" i="9"/>
  <c r="Q65" i="7"/>
  <c r="P65" i="7"/>
  <c r="Q65" i="4"/>
  <c r="P65" i="4"/>
  <c r="Q48" i="15"/>
  <c r="P48" i="15"/>
  <c r="P42" i="12"/>
  <c r="Q42" i="12"/>
  <c r="Q42" i="9"/>
  <c r="P42" i="9"/>
  <c r="Q42" i="10"/>
  <c r="P42" i="10"/>
  <c r="P42" i="13"/>
  <c r="Q42" i="13"/>
  <c r="Q39" i="7"/>
  <c r="P39" i="7"/>
  <c r="Q18" i="9"/>
  <c r="P18" i="9"/>
  <c r="Q18" i="10"/>
  <c r="P18" i="10"/>
  <c r="P18" i="13"/>
  <c r="Q18" i="13"/>
  <c r="Q18" i="14"/>
  <c r="P18" i="14"/>
  <c r="Q18" i="5"/>
  <c r="P18" i="5"/>
  <c r="Q18" i="6"/>
  <c r="P18" i="6"/>
  <c r="Q5" i="10"/>
  <c r="P5" i="10"/>
  <c r="Q141" i="4"/>
  <c r="P141" i="4"/>
  <c r="Q132" i="4"/>
  <c r="P132" i="4"/>
  <c r="P132" i="9"/>
  <c r="Q112" i="4"/>
  <c r="P112" i="4"/>
  <c r="Q112" i="11"/>
  <c r="P112" i="11"/>
  <c r="Q106" i="5"/>
  <c r="P106" i="5"/>
  <c r="Q106" i="4"/>
  <c r="P106" i="4"/>
  <c r="Q103" i="7"/>
  <c r="P103" i="7"/>
  <c r="Q82" i="9"/>
  <c r="P82" i="9"/>
  <c r="Q82" i="10"/>
  <c r="P82" i="10"/>
  <c r="Q82" i="13"/>
  <c r="P82" i="13"/>
  <c r="P82" i="5"/>
  <c r="Q82" i="5"/>
  <c r="Q82" i="14"/>
  <c r="P82" i="14"/>
  <c r="P82" i="6"/>
  <c r="Q82" i="6"/>
  <c r="Q69" i="10"/>
  <c r="P69" i="10"/>
  <c r="Q69" i="6"/>
  <c r="P69" i="6"/>
  <c r="Q52" i="10"/>
  <c r="P52" i="10"/>
  <c r="Q52" i="14"/>
  <c r="P52" i="14"/>
  <c r="Q52" i="7"/>
  <c r="P52" i="7"/>
  <c r="Q52" i="11"/>
  <c r="P52" i="11"/>
  <c r="P22" i="4"/>
  <c r="Q22" i="4"/>
  <c r="P22" i="12"/>
  <c r="Q22" i="12"/>
  <c r="Q22" i="9"/>
  <c r="P22" i="9"/>
  <c r="Q9" i="5"/>
  <c r="P9" i="5"/>
  <c r="Q176" i="6"/>
  <c r="Q176" i="4"/>
  <c r="P176" i="4"/>
  <c r="Q168" i="7"/>
  <c r="P168" i="7"/>
  <c r="Q168" i="11"/>
  <c r="P168" i="11"/>
  <c r="Q162" i="5"/>
  <c r="P162" i="5"/>
  <c r="Q150" i="9"/>
  <c r="P150" i="9"/>
  <c r="P150" i="5"/>
  <c r="Q150" i="5"/>
  <c r="Q150" i="14"/>
  <c r="P150" i="14"/>
  <c r="Q150" i="6"/>
  <c r="P150" i="6"/>
  <c r="Q116" i="4"/>
  <c r="P116" i="4"/>
  <c r="Q116" i="7"/>
  <c r="P116" i="7"/>
  <c r="P116" i="11"/>
  <c r="Q116" i="11"/>
  <c r="Q86" i="10"/>
  <c r="P86" i="10"/>
  <c r="P86" i="5"/>
  <c r="Q86" i="5"/>
  <c r="Q86" i="14"/>
  <c r="P86" i="14"/>
  <c r="P86" i="6"/>
  <c r="Q86" i="6"/>
  <c r="Q73" i="11"/>
  <c r="P73" i="11"/>
  <c r="Q73" i="4"/>
  <c r="P73" i="4"/>
  <c r="Q73" i="15"/>
  <c r="P73" i="15"/>
  <c r="Q56" i="7"/>
  <c r="P56" i="7"/>
  <c r="P56" i="11"/>
  <c r="Q56" i="11"/>
  <c r="Q56" i="4"/>
  <c r="P56" i="4"/>
  <c r="Q29" i="4"/>
  <c r="P29" i="4"/>
  <c r="Q29" i="11"/>
  <c r="P29" i="11"/>
  <c r="Q29" i="10"/>
  <c r="P29" i="10"/>
  <c r="P29" i="13"/>
  <c r="Q29" i="13"/>
  <c r="Q29" i="7"/>
  <c r="P29" i="7"/>
  <c r="Q12" i="15"/>
  <c r="P12" i="15"/>
  <c r="P176" i="6"/>
  <c r="Q423" i="4"/>
  <c r="P45" i="9"/>
  <c r="P157" i="9"/>
  <c r="P189" i="9"/>
  <c r="P221" i="9"/>
  <c r="P253" i="9"/>
  <c r="P261" i="7"/>
  <c r="P285" i="6"/>
  <c r="P309" i="6"/>
  <c r="P315" i="7"/>
  <c r="P337" i="7"/>
  <c r="P359" i="7"/>
  <c r="P375" i="7"/>
  <c r="Q471" i="7"/>
  <c r="P103" i="6"/>
  <c r="P167" i="6"/>
  <c r="P231" i="6"/>
  <c r="P303" i="6"/>
  <c r="Q551" i="4"/>
  <c r="Q447" i="6"/>
  <c r="P419" i="7"/>
  <c r="P517" i="6"/>
  <c r="P565" i="6"/>
  <c r="P569" i="6"/>
  <c r="P551" i="5"/>
  <c r="P487" i="5"/>
  <c r="P295" i="5"/>
  <c r="P231" i="5"/>
  <c r="P489" i="4"/>
  <c r="Q187" i="4"/>
  <c r="P123" i="6"/>
  <c r="P187" i="6"/>
  <c r="P251" i="6"/>
  <c r="Q99" i="5"/>
  <c r="Q147" i="5"/>
  <c r="Q235" i="5"/>
  <c r="Q291" i="5"/>
  <c r="Q339" i="5"/>
  <c r="Q387" i="5"/>
  <c r="Q443" i="5"/>
  <c r="Q139" i="5"/>
  <c r="Q187" i="5"/>
  <c r="Q411" i="5"/>
  <c r="Q459" i="5"/>
  <c r="Q91" i="5"/>
  <c r="Q195" i="5"/>
  <c r="Q251" i="5"/>
  <c r="Q347" i="5"/>
  <c r="Q395" i="5"/>
  <c r="Q47" i="6"/>
</calcChain>
</file>

<file path=xl/sharedStrings.xml><?xml version="1.0" encoding="utf-8"?>
<sst xmlns="http://schemas.openxmlformats.org/spreadsheetml/2006/main" count="1171" uniqueCount="316">
  <si>
    <t>Software Version</t>
  </si>
  <si>
    <t>3.03.14</t>
  </si>
  <si>
    <t>Experiment File Path:</t>
  </si>
  <si>
    <t>E:\20190614_evolexp_kb_JG.xpt</t>
  </si>
  <si>
    <t>Protocol File Path:</t>
  </si>
  <si>
    <t>C:\Users\user\Desktop\Anuradha\gallie_Pf_48h_2.prt</t>
  </si>
  <si>
    <t>Plate Number</t>
  </si>
  <si>
    <t>Plate 1</t>
  </si>
  <si>
    <t>Date</t>
  </si>
  <si>
    <t>Time</t>
  </si>
  <si>
    <t>Reader Type:</t>
  </si>
  <si>
    <t>Epoch 2</t>
  </si>
  <si>
    <t>Reader Serial Number:</t>
  </si>
  <si>
    <t>Reading Type</t>
  </si>
  <si>
    <t>Reader</t>
  </si>
  <si>
    <t>Procedure Details</t>
  </si>
  <si>
    <t>Plate Type</t>
  </si>
  <si>
    <t>96 WELL PLATE</t>
  </si>
  <si>
    <t>Eject plate on completion</t>
  </si>
  <si>
    <t>Set Temperature</t>
  </si>
  <si>
    <t>Setpoint 26°C, Gradient 1 °C</t>
  </si>
  <si>
    <t>Preheat before moving to next step</t>
  </si>
  <si>
    <t>Start Kinetic</t>
  </si>
  <si>
    <t>Runtime 48:00:00 (HH:MM:SS), Interval 0:05:00, 577 Reads</t>
  </si>
  <si>
    <t xml:space="preserve">    Shake</t>
  </si>
  <si>
    <t>Orbital: 0:05 (MM:SS)</t>
  </si>
  <si>
    <t>Frequency: 282 cpm (3 mm)</t>
  </si>
  <si>
    <t xml:space="preserve">    Read</t>
  </si>
  <si>
    <t>Absorbance Endpoint</t>
  </si>
  <si>
    <t>Full Plate</t>
  </si>
  <si>
    <t>Wavelengths:  600</t>
  </si>
  <si>
    <t>Read Speed: Normal,  Delay: 100 msec,  Measurements/Data Point: 8</t>
  </si>
  <si>
    <t>End Kinetic</t>
  </si>
  <si>
    <t>T° 600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</si>
  <si>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</si>
  <si>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</si>
  <si>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</si>
  <si>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</si>
  <si>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</si>
  <si>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</si>
  <si>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</si>
  <si>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</si>
  <si>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</si>
  <si>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</si>
  <si>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</si>
  <si>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</si>
  <si>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</si>
  <si>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</si>
  <si>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</si>
  <si>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</si>
  <si>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</si>
  <si>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</si>
  <si>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</si>
  <si>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</si>
  <si>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</si>
  <si>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</si>
  <si>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</si>
  <si>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</si>
  <si>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</si>
  <si>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</si>
  <si>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</si>
  <si>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</si>
  <si>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</si>
  <si>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</si>
  <si>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</si>
  <si>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</si>
  <si>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</si>
  <si>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</si>
  <si>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</si>
  <si>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</si>
  <si>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</si>
  <si>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</si>
  <si>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</si>
  <si>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</si>
  <si>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</si>
  <si>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</si>
  <si>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</si>
  <si>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</si>
  <si>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</si>
  <si>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</si>
  <si>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</si>
  <si>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</si>
  <si>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</si>
  <si>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E2</t>
  </si>
  <si>
    <t>E3</t>
  </si>
  <si>
    <t>E4</t>
  </si>
  <si>
    <t>E5</t>
  </si>
  <si>
    <t>E6</t>
  </si>
  <si>
    <t>E7</t>
  </si>
  <si>
    <t>E8</t>
  </si>
  <si>
    <t>E9</t>
  </si>
  <si>
    <t>E10</t>
  </si>
  <si>
    <t>E11</t>
  </si>
  <si>
    <t>E12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</si>
  <si>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</si>
  <si>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</si>
  <si>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</si>
  <si>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</si>
  <si>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</si>
  <si>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</si>
  <si>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</si>
  <si>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</si>
  <si>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</si>
  <si>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</si>
  <si>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</si>
  <si>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</si>
  <si>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G1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</si>
  <si>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</si>
  <si>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</si>
  <si>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</si>
  <si>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</si>
  <si>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</si>
  <si>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</si>
  <si>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</si>
  <si>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</si>
  <si>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</si>
  <si>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G11</t>
  </si>
  <si>
    <t>G12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</si>
  <si>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</si>
  <si>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</si>
  <si>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</si>
  <si>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</si>
  <si>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</si>
  <si>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</si>
  <si>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</si>
  <si>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</si>
  <si>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</si>
  <si>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</si>
  <si>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</si>
  <si>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</si>
  <si>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Results</t>
  </si>
  <si>
    <t>A</t>
  </si>
  <si>
    <t>Max V [600]</t>
  </si>
  <si>
    <t>R-Squared [600]</t>
  </si>
  <si>
    <t>t at Max V [600]</t>
  </si>
  <si>
    <t>Lagtime [600]</t>
  </si>
  <si>
    <t>Pf_6n_35h: Max V [600]</t>
  </si>
  <si>
    <t>Pf_6n_35h: R-Squared [600]</t>
  </si>
  <si>
    <t>Pf_6n_35h: t at Max V [600]</t>
  </si>
  <si>
    <t>Pf_6n_35h: Lagtime [600]</t>
  </si>
  <si>
    <t>Pf_3n_35h: Max V [600]</t>
  </si>
  <si>
    <t>Pf_3n_35h: R-Squared [600]</t>
  </si>
  <si>
    <t>Pf_3n_35h: t at Max V [600]</t>
  </si>
  <si>
    <t>Pf_3n_35h: Lagtime [600]</t>
  </si>
  <si>
    <t>Pf_9n_35h: Max V [600]</t>
  </si>
  <si>
    <t>Pf_9n_35h: R-Squared [600]</t>
  </si>
  <si>
    <t>Pf_9n_35h: t at Max V [600]</t>
  </si>
  <si>
    <t>Pf_9n_35h: Lagtime [600]</t>
  </si>
  <si>
    <t>B</t>
  </si>
  <si>
    <t>C</t>
  </si>
  <si>
    <t>D</t>
  </si>
  <si>
    <t>E</t>
  </si>
  <si>
    <t>F</t>
  </si>
  <si>
    <t>?????</t>
  </si>
  <si>
    <t>G</t>
  </si>
  <si>
    <t>H</t>
  </si>
  <si>
    <t>Well</t>
  </si>
  <si>
    <t>JG_6n: Max V [600]</t>
  </si>
  <si>
    <t>JG_6n: R-Squared [600]</t>
  </si>
  <si>
    <t>JG_6n: t at Max V [600]</t>
  </si>
  <si>
    <t>JG_6n: Lagtime [600]</t>
  </si>
  <si>
    <t>JG_9n: Max V [600]</t>
  </si>
  <si>
    <t>JG_9n: R-Squared [600]</t>
  </si>
  <si>
    <t>JG_9n: t at Max V [600]</t>
  </si>
  <si>
    <t>JG_9n: Lagtime [600]</t>
  </si>
  <si>
    <t>JG_12n: Max V [600]</t>
  </si>
  <si>
    <t>JG_12n: R-Squared [600]</t>
  </si>
  <si>
    <t>JG_12n: t at Max V [600]</t>
  </si>
  <si>
    <t>JG_12n: Lagtime [600]</t>
  </si>
  <si>
    <t>Mean</t>
  </si>
  <si>
    <t>SE</t>
  </si>
  <si>
    <t>mean</t>
  </si>
  <si>
    <t>se</t>
  </si>
  <si>
    <t>Medium</t>
  </si>
  <si>
    <t>Strain</t>
  </si>
  <si>
    <t>#reps</t>
  </si>
  <si>
    <t>Method</t>
  </si>
  <si>
    <t>This tab contains the raw absorbance reads for the growth curves and Vmax measurements</t>
  </si>
  <si>
    <t>KB</t>
  </si>
  <si>
    <t>SBW25</t>
  </si>
  <si>
    <t>W1-L</t>
  </si>
  <si>
    <t>SBW25-eWT</t>
  </si>
  <si>
    <t>W3-L</t>
  </si>
  <si>
    <t>delserCGA-1</t>
  </si>
  <si>
    <t>M1-L</t>
  </si>
  <si>
    <t>M2-Lop</t>
  </si>
  <si>
    <t>M2-L</t>
  </si>
  <si>
    <t>delserCGA-2</t>
  </si>
  <si>
    <t>M3-L</t>
  </si>
  <si>
    <t>M4-L</t>
  </si>
  <si>
    <t>medium control (KB)</t>
  </si>
  <si>
    <t>96 well plate sealed with a BreathEasy membrane.Plate contained 198 ul medium with 2 ul pre-culture (grown in 96-well plate in corresponding medium. Each pre-culture plate was founded by a single colony, grown on KB agar)</t>
  </si>
  <si>
    <t>wells inoculated with strains from a different project (x23), or unused due to known evaporation issues (filled with KB regardless; 4 corner wells A1, A12, H1, H12)</t>
  </si>
  <si>
    <t>Sliding window of 12 points</t>
  </si>
  <si>
    <t>Sliding window of 6 points</t>
  </si>
  <si>
    <t>raw data - medium control mean</t>
  </si>
  <si>
    <t>48h</t>
  </si>
  <si>
    <t>24h</t>
  </si>
  <si>
    <t>12h</t>
  </si>
  <si>
    <t>Unsure why C6 is so different - examination of the plate at the end of the experiment revelaed nothing strange (e.g., no hole in membrane, no excessive evaporation). Due to this, C6 was left in the analysis.</t>
  </si>
  <si>
    <t xml:space="preserve"> </t>
  </si>
  <si>
    <t>MaxV</t>
  </si>
  <si>
    <t>Strain name for graph</t>
  </si>
  <si>
    <t>Vmax</t>
  </si>
  <si>
    <t>9n_2to12h</t>
  </si>
  <si>
    <t>12n_2to12h</t>
  </si>
  <si>
    <t>6n_2to12h</t>
  </si>
  <si>
    <t>t_at_Vmax</t>
  </si>
  <si>
    <t xml:space="preserve">Vmax </t>
  </si>
  <si>
    <t>Lag time</t>
  </si>
  <si>
    <t>test_number</t>
  </si>
  <si>
    <t>strain 1</t>
  </si>
  <si>
    <t>strain 2</t>
  </si>
  <si>
    <t>test parameter</t>
  </si>
  <si>
    <t>shapiro wilk strain 1</t>
  </si>
  <si>
    <t>shapiro wilk strain 2</t>
  </si>
  <si>
    <t>Levene</t>
  </si>
  <si>
    <t>Test type</t>
  </si>
  <si>
    <t>Mean/Median</t>
  </si>
  <si>
    <t>P-value</t>
  </si>
  <si>
    <t>95% CI</t>
  </si>
  <si>
    <t>Statement</t>
  </si>
  <si>
    <t>n/a</t>
  </si>
  <si>
    <t>Other</t>
  </si>
  <si>
    <t>Sliding window of 9 points (used this one for graphs and stats, in keeping with figure 4)</t>
  </si>
  <si>
    <t>Parametric two-sample t-test</t>
  </si>
  <si>
    <t>(-0.9175285, 0.8598618)</t>
  </si>
  <si>
    <t>t=-0.072291, df=10</t>
  </si>
  <si>
    <t>(-1.1441995, 0.8168662)</t>
  </si>
  <si>
    <t>t=-0.37191, df=10</t>
  </si>
  <si>
    <t>Paramteric two-sample t-test for difference in mean Vmax of SBW25 (wild type) and SBW25-eWT (engineered wild type) p=0.7177 (no significant difference detected)</t>
  </si>
  <si>
    <t>Paramteric two-sample t-test for difference in mean Vmax of SBW25 (wild type) and W1-L (evolved wild type) p=0.94387 (no significant difference detected)</t>
  </si>
  <si>
    <t>(-1.3399589, 0.880922)</t>
  </si>
  <si>
    <t>t=-0.50676, df=10</t>
  </si>
  <si>
    <t>Paramteric two-sample t-test for difference in mean Vmax of SBW25-eWT (enginnered wild type) and W3-L (evolved engineered wild type) p=0.6233 (no significant difference detected)</t>
  </si>
  <si>
    <t>0.007711**</t>
  </si>
  <si>
    <t>(0.4073505, 2.0656495)</t>
  </si>
  <si>
    <t>t=3.3228, df=10</t>
  </si>
  <si>
    <t>(-1.7545413, 0.2058747)</t>
  </si>
  <si>
    <t>t=-1.7602, df=10)</t>
  </si>
  <si>
    <r>
      <t>Paramteric two-sample t-test for difference in mean Vmax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M1-L (evolved type) p=0.1089 (no significant difference detected)</t>
    </r>
  </si>
  <si>
    <r>
      <t>Paramteric two-sample t-test for difference in mean Vmax of SBW25 (wild type) and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p=0.007711** (significant difference detected)</t>
    </r>
  </si>
  <si>
    <t>(-1.394390, 0.301057)</t>
  </si>
  <si>
    <t>t=-1.4368, df=10)</t>
  </si>
  <si>
    <r>
      <t>Paramteric two-sample t-test for difference in mean Vmax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M2-Lop (evolved type) p=0.1813 (no significant difference detected)</t>
    </r>
  </si>
  <si>
    <t>0.02398*</t>
  </si>
  <si>
    <t>Non-parametric Welch two-sample t-test</t>
  </si>
  <si>
    <t>0.03666*</t>
  </si>
  <si>
    <t>(-0.99880691, -0.04252642)</t>
  </si>
  <si>
    <t>t=-2.5622, df=10)</t>
  </si>
  <si>
    <r>
      <t>Non-paramteric Welch two-sample t-test for difference in mean Vmax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M2-L (evolved type) p=0.03666* (significant difference detected)</t>
    </r>
  </si>
  <si>
    <t>0.03301*</t>
  </si>
  <si>
    <t>0.01332*</t>
  </si>
  <si>
    <t>(0.3639676, 2.0246991)</t>
  </si>
  <si>
    <t>t=3.6109, df=10)</t>
  </si>
  <si>
    <r>
      <t>Non-paramteric Welch two-sample t-test for difference in mean Vmax of SBW25 (wild type) and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-2 (tRNA deletion mutant, copy 2) p=0.01332* (significant difference detected)</t>
    </r>
  </si>
  <si>
    <t>(-0.7130092, 0.2776758)</t>
  </si>
  <si>
    <t>t=-0.9791, df=10)</t>
  </si>
  <si>
    <r>
      <t>Paramteric two-sample t-test for difference in mean Vmax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-2 (tRNA deletion mutant, copy 2) and M3-L (evolved type) p=0.3506 (no significant difference detected)</t>
    </r>
  </si>
  <si>
    <t>0.00105**</t>
  </si>
  <si>
    <t>0.03126*</t>
  </si>
  <si>
    <t>(-3.1257262, -0.2212738)</t>
  </si>
  <si>
    <t>t=-2.9379, df=10</t>
  </si>
  <si>
    <r>
      <t>Non-paramteric Welch two-sample t-test for difference in mean Vmax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-2 (tRNA deletion mutant, copy 2) and M4-L (evolved type) p=0.03126* (significant difference detected)</t>
    </r>
  </si>
  <si>
    <t>0.00679**</t>
  </si>
  <si>
    <t>(-0.5140851, 0.4297518)</t>
  </si>
  <si>
    <t>t=-0.21597, df=10</t>
  </si>
  <si>
    <r>
      <t>Non-paramteric Welch two-sample t-test for difference in mean Vmax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delserCGA-2 (tRNA deletion mutant, copy 2) p=0.8358 (no significant difference detected)</t>
    </r>
  </si>
  <si>
    <t>lag time (hh:mm:ss)</t>
  </si>
  <si>
    <t>Statistical tests were performed in R (v3.6.0) and are summarized here (sliding widown of 9 points between 2 and 12 h used for stats)</t>
  </si>
  <si>
    <t>Conversion of hh:mm:ss to numbers for statistical analysis</t>
  </si>
  <si>
    <t>(-0.02549591, 0.015050362)</t>
  </si>
  <si>
    <t>t=-0.92793, df=10</t>
  </si>
  <si>
    <t>Paramteric two-sample t-test for difference in mean lag time of SBW25 (wild type) and W1-L (evolved wild type) p=0.69612 (no significant difference detected)</t>
  </si>
  <si>
    <t>(-0.02729348, 0.00921092)</t>
  </si>
  <si>
    <t>t=-1.1037, df=10</t>
  </si>
  <si>
    <t>(-0.01605199, 0.02391850)</t>
  </si>
  <si>
    <t>t=0.43582, df=10</t>
  </si>
  <si>
    <t>Paramteric two-sample t-test for difference in mean lag time of SBW25-eWT (enginnered wild type) and W3-L (evolved engineered wild type) p=0.6703 (no significant difference detected)</t>
  </si>
  <si>
    <t>Paramteric two-sample t-test for difference in mean lag time of SBW25 (wild type) and SBW25-eWT (engineered wild type) p=0.2956 (no significant difference detected)</t>
  </si>
  <si>
    <t>0.0001445***</t>
  </si>
  <si>
    <t>(-0.09342606, -0.04241113)</t>
  </si>
  <si>
    <t>95% CI (converted from hh:mm:ss)</t>
  </si>
  <si>
    <t>t=-5.9329, df=10</t>
  </si>
  <si>
    <r>
      <t>Paramteric two-sample t-test for difference in mean lag time of SBW25 (wild type) and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p=0.0001445*** (significant difference detected)</t>
    </r>
  </si>
  <si>
    <t>0.0003059***</t>
  </si>
  <si>
    <t>(0.03708772, 0.08936676)</t>
  </si>
  <si>
    <t>t=5.3895, df=10</t>
  </si>
  <si>
    <r>
      <t>Paramteric two-sample t-test for difference in mean lag time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M1-L (evolved isolate) p=0.0003059*** (significant difference detected)</t>
    </r>
  </si>
  <si>
    <t>0.001707**</t>
  </si>
  <si>
    <t>(0.02216623, 0.07118254)</t>
  </si>
  <si>
    <t>t=4.2434, df=10</t>
  </si>
  <si>
    <r>
      <t>Paramteric two-sample t-test for difference in mean lag time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M2-Lop (evolved isolate) p=0.001707** (significant difference detected)</t>
    </r>
  </si>
  <si>
    <t>0.04806*</t>
  </si>
  <si>
    <t>Mann-Whitney-Wilcoxon rank sum test for a difference in the medians</t>
  </si>
  <si>
    <t>Median</t>
  </si>
  <si>
    <t>0.002165*</t>
  </si>
  <si>
    <t>W=36</t>
  </si>
  <si>
    <r>
      <t>Mann-Whitney-Wilcoxon test for difference in median lag time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M2-L (evolved isolate) p=0.002165* (significant difference detected)</t>
    </r>
  </si>
  <si>
    <t>2.704e-05***</t>
  </si>
  <si>
    <t>(-0.09719197, -0.05157732)</t>
  </si>
  <si>
    <t>t=-7.2669, df=10</t>
  </si>
  <si>
    <t>0.0001546***</t>
  </si>
  <si>
    <t>(0.03512905, 0.07796123)</t>
  </si>
  <si>
    <t>t=5.883, df=10</t>
  </si>
  <si>
    <r>
      <t>Paramteric two-sample t-test for difference in mean lag time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-2 (tRNA deletion mutant, copy 2) and M3-L (evolved isolate) p=0.0001546*** (significant difference detected)</t>
    </r>
  </si>
  <si>
    <r>
      <t>Paramteric two-sample t-test for difference in mean lag time of SBW25 (wild type) and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-2 (tRNA deletion mutant, copy 2) p=2.704e-05*** (significant difference detected)</t>
    </r>
  </si>
  <si>
    <t>0.04205*</t>
  </si>
  <si>
    <t>(0.001504821, 0.067360920)</t>
  </si>
  <si>
    <t>t=2.33, df=10</t>
  </si>
  <si>
    <r>
      <t>Paramteric two-sample t-test for difference in mean lag time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-2 (tRNA deletion mutant, copy 2) and M4-L (evolved isolate) p=0.04205* (significant difference detected)</t>
    </r>
  </si>
  <si>
    <t>(-0.03661689, 0.02368479)</t>
  </si>
  <si>
    <t>t=-0.47784, df=10</t>
  </si>
  <si>
    <r>
      <t>Paramteric two-sample t-test for difference in mean lag time of del</t>
    </r>
    <r>
      <rPr>
        <i/>
        <sz val="10"/>
        <rFont val="Arial"/>
        <family val="2"/>
      </rPr>
      <t>serCGA</t>
    </r>
    <r>
      <rPr>
        <sz val="10"/>
        <rFont val="Arial"/>
        <family val="2"/>
      </rPr>
      <t>-1 (tRNA deletion mutant, copy 1) and delserCGA-2 (tRNA deletion mutant, copy 2)  p=0.643 (no significant difference detected)</t>
    </r>
  </si>
  <si>
    <t>For Figures 3C and 3D: Vmax, R2, t at Vmax, lagtime calculations in each well for a sliding window of 12, 9, and 6 points (each between 2 hours and 12 hours - exponential growth phase).</t>
  </si>
  <si>
    <t>Source data for Figures 3B, 3C, and 3D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</si>
</sst>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0"/>
      <name val="Arial"/>
    </font>
    <font>
      <b/>
      <u/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27413E"/>
      <name val="Arial"/>
      <family val="2"/>
    </font>
    <font>
      <sz val="7"/>
      <color rgb="FF000000"/>
      <name val="Arial"/>
      <family val="2"/>
    </font>
    <font>
      <sz val="11"/>
      <name val="Times New Roman"/>
      <family val="1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name val="Arial"/>
      <family val="2"/>
    </font>
    <font>
      <sz val="10"/>
      <color rgb="FF3E3E3E"/>
      <name val="Arial"/>
      <family val="2"/>
    </font>
    <font>
      <i/>
      <sz val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C02FF"/>
        <bgColor indexed="64"/>
      </patternFill>
    </fill>
    <fill>
      <patternFill patternType="solid">
        <fgColor rgb="FFFC0107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20FFFF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996633"/>
        <bgColor indexed="64"/>
      </patternFill>
    </fill>
    <fill>
      <patternFill patternType="solid">
        <fgColor rgb="FF7B97F8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40FF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243">
    <xf numFmtId="0" fontId="0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88">
    <xf numFmtId="0" fontId="0" fillId="0" borderId="0" xfId="0"/>
    <xf numFmtId="14" fontId="0" fillId="0" borderId="0" xfId="0" applyNumberFormat="1"/>
    <xf numFmtId="19" fontId="0" fillId="0" borderId="0" xfId="0" applyNumberFormat="1"/>
    <xf numFmtId="0" fontId="1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21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6" fontId="2" fillId="0" borderId="1" xfId="0" applyNumberFormat="1" applyFont="1" applyBorder="1" applyAlignment="1">
      <alignment horizontal="center" vertical="center" wrapText="1"/>
    </xf>
    <xf numFmtId="0" fontId="0" fillId="2" borderId="1" xfId="0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21" fontId="2" fillId="0" borderId="3" xfId="0" applyNumberFormat="1" applyFont="1" applyBorder="1" applyAlignment="1">
      <alignment horizontal="center" vertical="center" wrapText="1"/>
    </xf>
    <xf numFmtId="21" fontId="2" fillId="0" borderId="4" xfId="0" applyNumberFormat="1" applyFont="1" applyBorder="1" applyAlignment="1">
      <alignment horizontal="center" vertical="center" wrapText="1"/>
    </xf>
    <xf numFmtId="46" fontId="2" fillId="0" borderId="3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top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left" vertical="top"/>
    </xf>
    <xf numFmtId="0" fontId="0" fillId="0" borderId="5" xfId="0" applyBorder="1"/>
    <xf numFmtId="0" fontId="9" fillId="0" borderId="0" xfId="0" applyFont="1"/>
    <xf numFmtId="0" fontId="3" fillId="5" borderId="1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left" vertical="top"/>
    </xf>
    <xf numFmtId="0" fontId="3" fillId="7" borderId="1" xfId="0" applyFont="1" applyFill="1" applyBorder="1" applyAlignment="1">
      <alignment horizontal="center" vertical="center" wrapText="1"/>
    </xf>
    <xf numFmtId="0" fontId="5" fillId="7" borderId="0" xfId="0" applyFont="1" applyFill="1" applyAlignment="1">
      <alignment horizontal="left" vertical="top"/>
    </xf>
    <xf numFmtId="0" fontId="3" fillId="8" borderId="1" xfId="0" applyFont="1" applyFill="1" applyBorder="1" applyAlignment="1">
      <alignment horizontal="center" vertical="center" wrapText="1"/>
    </xf>
    <xf numFmtId="0" fontId="5" fillId="8" borderId="0" xfId="0" applyFont="1" applyFill="1" applyAlignment="1">
      <alignment horizontal="left" vertical="top"/>
    </xf>
    <xf numFmtId="0" fontId="0" fillId="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5" fillId="9" borderId="0" xfId="0" applyFont="1" applyFill="1" applyAlignment="1">
      <alignment horizontal="left" vertical="top"/>
    </xf>
    <xf numFmtId="0" fontId="3" fillId="10" borderId="1" xfId="0" applyFont="1" applyFill="1" applyBorder="1" applyAlignment="1">
      <alignment horizontal="center" vertical="center" wrapText="1"/>
    </xf>
    <xf numFmtId="0" fontId="5" fillId="10" borderId="0" xfId="0" applyFont="1" applyFill="1" applyAlignment="1">
      <alignment horizontal="left" vertical="top"/>
    </xf>
    <xf numFmtId="0" fontId="3" fillId="11" borderId="1" xfId="0" applyFont="1" applyFill="1" applyBorder="1" applyAlignment="1">
      <alignment horizontal="center" vertical="center" wrapText="1"/>
    </xf>
    <xf numFmtId="0" fontId="5" fillId="11" borderId="0" xfId="0" applyFont="1" applyFill="1" applyAlignment="1">
      <alignment horizontal="left" vertical="top"/>
    </xf>
    <xf numFmtId="0" fontId="5" fillId="12" borderId="0" xfId="0" applyFont="1" applyFill="1" applyAlignment="1">
      <alignment horizontal="left" vertical="top"/>
    </xf>
    <xf numFmtId="0" fontId="3" fillId="12" borderId="1" xfId="0" applyFont="1" applyFill="1" applyBorder="1" applyAlignment="1">
      <alignment horizontal="center" vertical="center" wrapText="1"/>
    </xf>
    <xf numFmtId="0" fontId="10" fillId="0" borderId="0" xfId="0" applyFont="1"/>
    <xf numFmtId="0" fontId="5" fillId="13" borderId="0" xfId="0" applyFont="1" applyFill="1" applyAlignment="1">
      <alignment horizontal="left" vertical="top"/>
    </xf>
    <xf numFmtId="0" fontId="3" fillId="13" borderId="1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left" vertical="top"/>
    </xf>
    <xf numFmtId="0" fontId="3" fillId="14" borderId="1" xfId="0" applyFont="1" applyFill="1" applyBorder="1" applyAlignment="1">
      <alignment horizontal="center" vertical="center" wrapText="1"/>
    </xf>
    <xf numFmtId="0" fontId="5" fillId="15" borderId="0" xfId="0" applyFont="1" applyFill="1" applyAlignment="1">
      <alignment horizontal="left" vertical="top"/>
    </xf>
    <xf numFmtId="0" fontId="5" fillId="16" borderId="0" xfId="0" applyFont="1" applyFill="1" applyAlignment="1">
      <alignment horizontal="left" vertical="top"/>
    </xf>
    <xf numFmtId="0" fontId="3" fillId="16" borderId="1" xfId="0" applyFont="1" applyFill="1" applyBorder="1" applyAlignment="1">
      <alignment horizontal="center" vertical="center" wrapText="1"/>
    </xf>
    <xf numFmtId="0" fontId="3" fillId="15" borderId="1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/>
    <xf numFmtId="0" fontId="8" fillId="0" borderId="0" xfId="0" applyFont="1"/>
    <xf numFmtId="0" fontId="8" fillId="2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9" fillId="0" borderId="0" xfId="0" applyFont="1" applyFill="1"/>
    <xf numFmtId="21" fontId="0" fillId="0" borderId="0" xfId="0" applyNumberFormat="1"/>
    <xf numFmtId="0" fontId="0" fillId="0" borderId="0" xfId="0" applyNumberFormat="1"/>
    <xf numFmtId="0" fontId="0" fillId="0" borderId="0" xfId="0" applyFont="1" applyFill="1"/>
    <xf numFmtId="0" fontId="8" fillId="0" borderId="0" xfId="0" applyFont="1" applyFill="1"/>
    <xf numFmtId="0" fontId="0" fillId="0" borderId="0" xfId="0" applyNumberFormat="1" applyFont="1"/>
    <xf numFmtId="0" fontId="3" fillId="17" borderId="1" xfId="0" applyFont="1" applyFill="1" applyBorder="1" applyAlignment="1">
      <alignment horizontal="center" vertical="center" wrapText="1"/>
    </xf>
    <xf numFmtId="0" fontId="11" fillId="0" borderId="0" xfId="0" applyFont="1"/>
    <xf numFmtId="0" fontId="0" fillId="18" borderId="0" xfId="0" applyFill="1"/>
    <xf numFmtId="0" fontId="0" fillId="0" borderId="0" xfId="0" applyFill="1" applyBorder="1"/>
    <xf numFmtId="0" fontId="2" fillId="18" borderId="0" xfId="0" applyFont="1" applyFill="1" applyBorder="1" applyAlignment="1">
      <alignment horizontal="center" vertical="center" wrapText="1"/>
    </xf>
    <xf numFmtId="21" fontId="8" fillId="0" borderId="0" xfId="0" applyNumberFormat="1" applyFont="1"/>
    <xf numFmtId="0" fontId="8" fillId="18" borderId="0" xfId="0" applyFont="1" applyFill="1"/>
    <xf numFmtId="0" fontId="8" fillId="0" borderId="5" xfId="0" applyFont="1" applyBorder="1"/>
    <xf numFmtId="0" fontId="8" fillId="0" borderId="0" xfId="0" applyNumberFormat="1" applyFont="1"/>
    <xf numFmtId="0" fontId="9" fillId="0" borderId="0" xfId="0" applyNumberFormat="1" applyFont="1"/>
    <xf numFmtId="0" fontId="12" fillId="0" borderId="0" xfId="0" applyFont="1"/>
    <xf numFmtId="0" fontId="8" fillId="5" borderId="0" xfId="0" applyNumberFormat="1" applyFont="1" applyFill="1"/>
    <xf numFmtId="0" fontId="8" fillId="5" borderId="0" xfId="0" applyFont="1" applyFill="1"/>
    <xf numFmtId="0" fontId="9" fillId="0" borderId="5" xfId="0" applyFont="1" applyBorder="1"/>
    <xf numFmtId="0" fontId="8" fillId="0" borderId="0" xfId="0" applyNumberFormat="1" applyFont="1" applyFill="1"/>
    <xf numFmtId="21" fontId="9" fillId="0" borderId="7" xfId="0" applyNumberFormat="1" applyFont="1" applyBorder="1"/>
    <xf numFmtId="0" fontId="9" fillId="0" borderId="7" xfId="0" applyFont="1" applyBorder="1"/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</cellXfs>
  <cellStyles count="24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Normal" xfId="0" builtinId="0"/>
  </cellStyles>
  <dxfs count="0"/>
  <tableStyles count="0" defaultTableStyle="TableStyleMedium2" defaultPivotStyle="PivotStyleLight16"/>
  <colors>
    <mruColors>
      <color rgb="FFFF40FF"/>
      <color rgb="FF0432FF"/>
      <color rgb="FFE789A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med_con!$B$1</c:f>
              <c:strCache>
                <c:ptCount val="1"/>
                <c:pt idx="0">
                  <c:v>B6</c:v>
                </c:pt>
              </c:strCache>
            </c:strRef>
          </c:tx>
          <c:marker>
            <c:symbol val="none"/>
          </c:marker>
          <c:cat>
            <c:numRef>
              <c:f>med_con!$A$2:$A$578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med_con!$B$2:$B$578</c:f>
              <c:numCache>
                <c:formatCode>General</c:formatCode>
                <c:ptCount val="577"/>
                <c:pt idx="0">
                  <c:v>0.105</c:v>
                </c:pt>
                <c:pt idx="1">
                  <c:v>9.8000000000000004E-2</c:v>
                </c:pt>
                <c:pt idx="2">
                  <c:v>9.8000000000000004E-2</c:v>
                </c:pt>
                <c:pt idx="3">
                  <c:v>9.8000000000000004E-2</c:v>
                </c:pt>
                <c:pt idx="4">
                  <c:v>9.8000000000000004E-2</c:v>
                </c:pt>
                <c:pt idx="5">
                  <c:v>9.8000000000000004E-2</c:v>
                </c:pt>
                <c:pt idx="6">
                  <c:v>9.8000000000000004E-2</c:v>
                </c:pt>
                <c:pt idx="7">
                  <c:v>9.7000000000000003E-2</c:v>
                </c:pt>
                <c:pt idx="8">
                  <c:v>9.7000000000000003E-2</c:v>
                </c:pt>
                <c:pt idx="9">
                  <c:v>9.7000000000000003E-2</c:v>
                </c:pt>
                <c:pt idx="10">
                  <c:v>9.7000000000000003E-2</c:v>
                </c:pt>
                <c:pt idx="11">
                  <c:v>9.7000000000000003E-2</c:v>
                </c:pt>
                <c:pt idx="12">
                  <c:v>9.7000000000000003E-2</c:v>
                </c:pt>
                <c:pt idx="13">
                  <c:v>9.7000000000000003E-2</c:v>
                </c:pt>
                <c:pt idx="14">
                  <c:v>9.7000000000000003E-2</c:v>
                </c:pt>
                <c:pt idx="15">
                  <c:v>9.7000000000000003E-2</c:v>
                </c:pt>
                <c:pt idx="16">
                  <c:v>9.7000000000000003E-2</c:v>
                </c:pt>
                <c:pt idx="17">
                  <c:v>9.7000000000000003E-2</c:v>
                </c:pt>
                <c:pt idx="18">
                  <c:v>9.7000000000000003E-2</c:v>
                </c:pt>
                <c:pt idx="19">
                  <c:v>9.7000000000000003E-2</c:v>
                </c:pt>
                <c:pt idx="20">
                  <c:v>9.7000000000000003E-2</c:v>
                </c:pt>
                <c:pt idx="21">
                  <c:v>9.7000000000000003E-2</c:v>
                </c:pt>
                <c:pt idx="22">
                  <c:v>9.7000000000000003E-2</c:v>
                </c:pt>
                <c:pt idx="23">
                  <c:v>9.7000000000000003E-2</c:v>
                </c:pt>
                <c:pt idx="24">
                  <c:v>9.7000000000000003E-2</c:v>
                </c:pt>
                <c:pt idx="25">
                  <c:v>9.7000000000000003E-2</c:v>
                </c:pt>
                <c:pt idx="26">
                  <c:v>9.6000000000000002E-2</c:v>
                </c:pt>
                <c:pt idx="27">
                  <c:v>9.7000000000000003E-2</c:v>
                </c:pt>
                <c:pt idx="28">
                  <c:v>9.6000000000000002E-2</c:v>
                </c:pt>
                <c:pt idx="29">
                  <c:v>9.6000000000000002E-2</c:v>
                </c:pt>
                <c:pt idx="30">
                  <c:v>9.6000000000000002E-2</c:v>
                </c:pt>
                <c:pt idx="31">
                  <c:v>9.6000000000000002E-2</c:v>
                </c:pt>
                <c:pt idx="32">
                  <c:v>9.6000000000000002E-2</c:v>
                </c:pt>
                <c:pt idx="33">
                  <c:v>9.6000000000000002E-2</c:v>
                </c:pt>
                <c:pt idx="34">
                  <c:v>9.6000000000000002E-2</c:v>
                </c:pt>
                <c:pt idx="35">
                  <c:v>9.6000000000000002E-2</c:v>
                </c:pt>
                <c:pt idx="36">
                  <c:v>9.6000000000000002E-2</c:v>
                </c:pt>
                <c:pt idx="37">
                  <c:v>9.6000000000000002E-2</c:v>
                </c:pt>
                <c:pt idx="38">
                  <c:v>9.6000000000000002E-2</c:v>
                </c:pt>
                <c:pt idx="39">
                  <c:v>9.6000000000000002E-2</c:v>
                </c:pt>
                <c:pt idx="40">
                  <c:v>9.6000000000000002E-2</c:v>
                </c:pt>
                <c:pt idx="41">
                  <c:v>9.6000000000000002E-2</c:v>
                </c:pt>
                <c:pt idx="42">
                  <c:v>9.6000000000000002E-2</c:v>
                </c:pt>
                <c:pt idx="43">
                  <c:v>9.6000000000000002E-2</c:v>
                </c:pt>
                <c:pt idx="44">
                  <c:v>9.6000000000000002E-2</c:v>
                </c:pt>
                <c:pt idx="45">
                  <c:v>9.6000000000000002E-2</c:v>
                </c:pt>
                <c:pt idx="46">
                  <c:v>9.6000000000000002E-2</c:v>
                </c:pt>
                <c:pt idx="47">
                  <c:v>9.6000000000000002E-2</c:v>
                </c:pt>
                <c:pt idx="48">
                  <c:v>9.6000000000000002E-2</c:v>
                </c:pt>
                <c:pt idx="49">
                  <c:v>9.6000000000000002E-2</c:v>
                </c:pt>
                <c:pt idx="50">
                  <c:v>9.6000000000000002E-2</c:v>
                </c:pt>
                <c:pt idx="51">
                  <c:v>9.6000000000000002E-2</c:v>
                </c:pt>
                <c:pt idx="52">
                  <c:v>9.6000000000000002E-2</c:v>
                </c:pt>
                <c:pt idx="53">
                  <c:v>9.6000000000000002E-2</c:v>
                </c:pt>
                <c:pt idx="54">
                  <c:v>9.6000000000000002E-2</c:v>
                </c:pt>
                <c:pt idx="55">
                  <c:v>9.6000000000000002E-2</c:v>
                </c:pt>
                <c:pt idx="56">
                  <c:v>9.6000000000000002E-2</c:v>
                </c:pt>
                <c:pt idx="57">
                  <c:v>9.6000000000000002E-2</c:v>
                </c:pt>
                <c:pt idx="58">
                  <c:v>9.6000000000000002E-2</c:v>
                </c:pt>
                <c:pt idx="59">
                  <c:v>9.6000000000000002E-2</c:v>
                </c:pt>
                <c:pt idx="60">
                  <c:v>9.6000000000000002E-2</c:v>
                </c:pt>
                <c:pt idx="61">
                  <c:v>9.6000000000000002E-2</c:v>
                </c:pt>
                <c:pt idx="62">
                  <c:v>9.6000000000000002E-2</c:v>
                </c:pt>
                <c:pt idx="63">
                  <c:v>9.6000000000000002E-2</c:v>
                </c:pt>
                <c:pt idx="64">
                  <c:v>9.6000000000000002E-2</c:v>
                </c:pt>
                <c:pt idx="65">
                  <c:v>9.6000000000000002E-2</c:v>
                </c:pt>
                <c:pt idx="66">
                  <c:v>9.6000000000000002E-2</c:v>
                </c:pt>
                <c:pt idx="67">
                  <c:v>9.6000000000000002E-2</c:v>
                </c:pt>
                <c:pt idx="68">
                  <c:v>9.6000000000000002E-2</c:v>
                </c:pt>
                <c:pt idx="69">
                  <c:v>9.6000000000000002E-2</c:v>
                </c:pt>
                <c:pt idx="70">
                  <c:v>9.6000000000000002E-2</c:v>
                </c:pt>
                <c:pt idx="71">
                  <c:v>9.6000000000000002E-2</c:v>
                </c:pt>
                <c:pt idx="72">
                  <c:v>9.5000000000000001E-2</c:v>
                </c:pt>
                <c:pt idx="73">
                  <c:v>9.5000000000000001E-2</c:v>
                </c:pt>
                <c:pt idx="74">
                  <c:v>9.6000000000000002E-2</c:v>
                </c:pt>
                <c:pt idx="75">
                  <c:v>9.5000000000000001E-2</c:v>
                </c:pt>
                <c:pt idx="76">
                  <c:v>9.5000000000000001E-2</c:v>
                </c:pt>
                <c:pt idx="77">
                  <c:v>9.6000000000000002E-2</c:v>
                </c:pt>
                <c:pt idx="78">
                  <c:v>9.5000000000000001E-2</c:v>
                </c:pt>
                <c:pt idx="79">
                  <c:v>9.5000000000000001E-2</c:v>
                </c:pt>
                <c:pt idx="80">
                  <c:v>9.5000000000000001E-2</c:v>
                </c:pt>
                <c:pt idx="81">
                  <c:v>9.5000000000000001E-2</c:v>
                </c:pt>
                <c:pt idx="82">
                  <c:v>9.5000000000000001E-2</c:v>
                </c:pt>
                <c:pt idx="83">
                  <c:v>9.5000000000000001E-2</c:v>
                </c:pt>
                <c:pt idx="84">
                  <c:v>9.5000000000000001E-2</c:v>
                </c:pt>
                <c:pt idx="85">
                  <c:v>9.5000000000000001E-2</c:v>
                </c:pt>
                <c:pt idx="86">
                  <c:v>9.5000000000000001E-2</c:v>
                </c:pt>
                <c:pt idx="87">
                  <c:v>9.5000000000000001E-2</c:v>
                </c:pt>
                <c:pt idx="88">
                  <c:v>9.5000000000000001E-2</c:v>
                </c:pt>
                <c:pt idx="89">
                  <c:v>9.5000000000000001E-2</c:v>
                </c:pt>
                <c:pt idx="90">
                  <c:v>9.5000000000000001E-2</c:v>
                </c:pt>
                <c:pt idx="91">
                  <c:v>9.5000000000000001E-2</c:v>
                </c:pt>
                <c:pt idx="92">
                  <c:v>9.5000000000000001E-2</c:v>
                </c:pt>
                <c:pt idx="93">
                  <c:v>9.5000000000000001E-2</c:v>
                </c:pt>
                <c:pt idx="94">
                  <c:v>9.5000000000000001E-2</c:v>
                </c:pt>
                <c:pt idx="95">
                  <c:v>9.5000000000000001E-2</c:v>
                </c:pt>
                <c:pt idx="96">
                  <c:v>9.5000000000000001E-2</c:v>
                </c:pt>
                <c:pt idx="97">
                  <c:v>9.5000000000000001E-2</c:v>
                </c:pt>
                <c:pt idx="98">
                  <c:v>9.5000000000000001E-2</c:v>
                </c:pt>
                <c:pt idx="99">
                  <c:v>9.5000000000000001E-2</c:v>
                </c:pt>
                <c:pt idx="100">
                  <c:v>9.5000000000000001E-2</c:v>
                </c:pt>
                <c:pt idx="101">
                  <c:v>9.5000000000000001E-2</c:v>
                </c:pt>
                <c:pt idx="102">
                  <c:v>9.5000000000000001E-2</c:v>
                </c:pt>
                <c:pt idx="103">
                  <c:v>9.5000000000000001E-2</c:v>
                </c:pt>
                <c:pt idx="104">
                  <c:v>9.5000000000000001E-2</c:v>
                </c:pt>
                <c:pt idx="105">
                  <c:v>9.5000000000000001E-2</c:v>
                </c:pt>
                <c:pt idx="106">
                  <c:v>9.5000000000000001E-2</c:v>
                </c:pt>
                <c:pt idx="107">
                  <c:v>9.5000000000000001E-2</c:v>
                </c:pt>
                <c:pt idx="108">
                  <c:v>9.5000000000000001E-2</c:v>
                </c:pt>
                <c:pt idx="109">
                  <c:v>9.5000000000000001E-2</c:v>
                </c:pt>
                <c:pt idx="110">
                  <c:v>9.5000000000000001E-2</c:v>
                </c:pt>
                <c:pt idx="111">
                  <c:v>9.5000000000000001E-2</c:v>
                </c:pt>
                <c:pt idx="112">
                  <c:v>9.5000000000000001E-2</c:v>
                </c:pt>
                <c:pt idx="113">
                  <c:v>9.5000000000000001E-2</c:v>
                </c:pt>
                <c:pt idx="114">
                  <c:v>9.5000000000000001E-2</c:v>
                </c:pt>
                <c:pt idx="115">
                  <c:v>9.5000000000000001E-2</c:v>
                </c:pt>
                <c:pt idx="116">
                  <c:v>9.5000000000000001E-2</c:v>
                </c:pt>
                <c:pt idx="117">
                  <c:v>9.5000000000000001E-2</c:v>
                </c:pt>
                <c:pt idx="118">
                  <c:v>9.5000000000000001E-2</c:v>
                </c:pt>
                <c:pt idx="119">
                  <c:v>9.5000000000000001E-2</c:v>
                </c:pt>
                <c:pt idx="120">
                  <c:v>9.5000000000000001E-2</c:v>
                </c:pt>
                <c:pt idx="121">
                  <c:v>9.5000000000000001E-2</c:v>
                </c:pt>
                <c:pt idx="122">
                  <c:v>9.5000000000000001E-2</c:v>
                </c:pt>
                <c:pt idx="123">
                  <c:v>9.5000000000000001E-2</c:v>
                </c:pt>
                <c:pt idx="124">
                  <c:v>9.5000000000000001E-2</c:v>
                </c:pt>
                <c:pt idx="125">
                  <c:v>9.5000000000000001E-2</c:v>
                </c:pt>
                <c:pt idx="126">
                  <c:v>9.5000000000000001E-2</c:v>
                </c:pt>
                <c:pt idx="127">
                  <c:v>9.4E-2</c:v>
                </c:pt>
                <c:pt idx="128">
                  <c:v>9.5000000000000001E-2</c:v>
                </c:pt>
                <c:pt idx="129">
                  <c:v>9.5000000000000001E-2</c:v>
                </c:pt>
                <c:pt idx="130">
                  <c:v>9.5000000000000001E-2</c:v>
                </c:pt>
                <c:pt idx="131">
                  <c:v>9.5000000000000001E-2</c:v>
                </c:pt>
                <c:pt idx="132">
                  <c:v>9.4E-2</c:v>
                </c:pt>
                <c:pt idx="133">
                  <c:v>9.5000000000000001E-2</c:v>
                </c:pt>
                <c:pt idx="134">
                  <c:v>9.4E-2</c:v>
                </c:pt>
                <c:pt idx="135">
                  <c:v>9.5000000000000001E-2</c:v>
                </c:pt>
                <c:pt idx="136">
                  <c:v>9.5000000000000001E-2</c:v>
                </c:pt>
                <c:pt idx="137">
                  <c:v>9.4E-2</c:v>
                </c:pt>
                <c:pt idx="138">
                  <c:v>9.4E-2</c:v>
                </c:pt>
                <c:pt idx="139">
                  <c:v>9.5000000000000001E-2</c:v>
                </c:pt>
                <c:pt idx="140">
                  <c:v>9.4E-2</c:v>
                </c:pt>
                <c:pt idx="141">
                  <c:v>9.4E-2</c:v>
                </c:pt>
                <c:pt idx="142">
                  <c:v>9.4E-2</c:v>
                </c:pt>
                <c:pt idx="143">
                  <c:v>9.5000000000000001E-2</c:v>
                </c:pt>
                <c:pt idx="144">
                  <c:v>9.4E-2</c:v>
                </c:pt>
                <c:pt idx="145">
                  <c:v>9.4E-2</c:v>
                </c:pt>
                <c:pt idx="146">
                  <c:v>9.4E-2</c:v>
                </c:pt>
                <c:pt idx="147">
                  <c:v>9.4E-2</c:v>
                </c:pt>
                <c:pt idx="148">
                  <c:v>9.4E-2</c:v>
                </c:pt>
                <c:pt idx="149">
                  <c:v>9.4E-2</c:v>
                </c:pt>
                <c:pt idx="150">
                  <c:v>9.4E-2</c:v>
                </c:pt>
                <c:pt idx="151">
                  <c:v>9.4E-2</c:v>
                </c:pt>
                <c:pt idx="152">
                  <c:v>9.4E-2</c:v>
                </c:pt>
                <c:pt idx="153">
                  <c:v>9.4E-2</c:v>
                </c:pt>
                <c:pt idx="154">
                  <c:v>9.4E-2</c:v>
                </c:pt>
                <c:pt idx="155">
                  <c:v>9.4E-2</c:v>
                </c:pt>
                <c:pt idx="156">
                  <c:v>9.4E-2</c:v>
                </c:pt>
                <c:pt idx="157">
                  <c:v>9.4E-2</c:v>
                </c:pt>
                <c:pt idx="158">
                  <c:v>9.4E-2</c:v>
                </c:pt>
                <c:pt idx="159">
                  <c:v>9.4E-2</c:v>
                </c:pt>
                <c:pt idx="160">
                  <c:v>9.4E-2</c:v>
                </c:pt>
                <c:pt idx="161">
                  <c:v>9.4E-2</c:v>
                </c:pt>
                <c:pt idx="162">
                  <c:v>9.4E-2</c:v>
                </c:pt>
                <c:pt idx="163">
                  <c:v>9.4E-2</c:v>
                </c:pt>
                <c:pt idx="164">
                  <c:v>9.4E-2</c:v>
                </c:pt>
                <c:pt idx="165">
                  <c:v>9.4E-2</c:v>
                </c:pt>
                <c:pt idx="166">
                  <c:v>9.4E-2</c:v>
                </c:pt>
                <c:pt idx="167">
                  <c:v>9.4E-2</c:v>
                </c:pt>
                <c:pt idx="168">
                  <c:v>9.2999999999999999E-2</c:v>
                </c:pt>
                <c:pt idx="169">
                  <c:v>9.2999999999999999E-2</c:v>
                </c:pt>
                <c:pt idx="170">
                  <c:v>9.4E-2</c:v>
                </c:pt>
                <c:pt idx="171">
                  <c:v>9.4E-2</c:v>
                </c:pt>
                <c:pt idx="172">
                  <c:v>9.2999999999999999E-2</c:v>
                </c:pt>
                <c:pt idx="173">
                  <c:v>9.4E-2</c:v>
                </c:pt>
                <c:pt idx="174">
                  <c:v>9.2999999999999999E-2</c:v>
                </c:pt>
                <c:pt idx="175">
                  <c:v>9.2999999999999999E-2</c:v>
                </c:pt>
                <c:pt idx="176">
                  <c:v>9.2999999999999999E-2</c:v>
                </c:pt>
                <c:pt idx="177">
                  <c:v>9.2999999999999999E-2</c:v>
                </c:pt>
                <c:pt idx="178">
                  <c:v>9.2999999999999999E-2</c:v>
                </c:pt>
                <c:pt idx="179">
                  <c:v>9.2999999999999999E-2</c:v>
                </c:pt>
                <c:pt idx="180">
                  <c:v>9.2999999999999999E-2</c:v>
                </c:pt>
                <c:pt idx="181">
                  <c:v>9.2999999999999999E-2</c:v>
                </c:pt>
                <c:pt idx="182">
                  <c:v>9.2999999999999999E-2</c:v>
                </c:pt>
                <c:pt idx="183">
                  <c:v>9.2999999999999999E-2</c:v>
                </c:pt>
                <c:pt idx="184">
                  <c:v>9.2999999999999999E-2</c:v>
                </c:pt>
                <c:pt idx="185">
                  <c:v>9.2999999999999999E-2</c:v>
                </c:pt>
                <c:pt idx="186">
                  <c:v>9.2999999999999999E-2</c:v>
                </c:pt>
                <c:pt idx="187">
                  <c:v>9.2999999999999999E-2</c:v>
                </c:pt>
                <c:pt idx="188">
                  <c:v>9.2999999999999999E-2</c:v>
                </c:pt>
                <c:pt idx="189">
                  <c:v>9.2999999999999999E-2</c:v>
                </c:pt>
                <c:pt idx="190">
                  <c:v>9.2999999999999999E-2</c:v>
                </c:pt>
                <c:pt idx="191">
                  <c:v>9.2999999999999999E-2</c:v>
                </c:pt>
                <c:pt idx="192">
                  <c:v>9.2999999999999999E-2</c:v>
                </c:pt>
                <c:pt idx="193">
                  <c:v>9.2999999999999999E-2</c:v>
                </c:pt>
                <c:pt idx="194">
                  <c:v>9.2999999999999999E-2</c:v>
                </c:pt>
                <c:pt idx="195">
                  <c:v>9.2999999999999999E-2</c:v>
                </c:pt>
                <c:pt idx="196">
                  <c:v>9.2999999999999999E-2</c:v>
                </c:pt>
                <c:pt idx="197">
                  <c:v>9.2999999999999999E-2</c:v>
                </c:pt>
                <c:pt idx="198">
                  <c:v>9.2999999999999999E-2</c:v>
                </c:pt>
                <c:pt idx="199">
                  <c:v>9.2999999999999999E-2</c:v>
                </c:pt>
                <c:pt idx="200">
                  <c:v>9.2999999999999999E-2</c:v>
                </c:pt>
                <c:pt idx="201">
                  <c:v>9.2999999999999999E-2</c:v>
                </c:pt>
                <c:pt idx="202">
                  <c:v>9.2999999999999999E-2</c:v>
                </c:pt>
                <c:pt idx="203">
                  <c:v>9.2999999999999999E-2</c:v>
                </c:pt>
                <c:pt idx="204">
                  <c:v>9.2999999999999999E-2</c:v>
                </c:pt>
                <c:pt idx="205">
                  <c:v>9.2999999999999999E-2</c:v>
                </c:pt>
                <c:pt idx="206">
                  <c:v>9.2999999999999999E-2</c:v>
                </c:pt>
                <c:pt idx="207">
                  <c:v>9.2999999999999999E-2</c:v>
                </c:pt>
                <c:pt idx="208">
                  <c:v>9.2999999999999999E-2</c:v>
                </c:pt>
                <c:pt idx="209">
                  <c:v>9.2999999999999999E-2</c:v>
                </c:pt>
                <c:pt idx="210">
                  <c:v>9.2999999999999999E-2</c:v>
                </c:pt>
                <c:pt idx="211">
                  <c:v>9.2999999999999999E-2</c:v>
                </c:pt>
                <c:pt idx="212">
                  <c:v>9.2999999999999999E-2</c:v>
                </c:pt>
                <c:pt idx="213">
                  <c:v>9.2999999999999999E-2</c:v>
                </c:pt>
                <c:pt idx="214">
                  <c:v>9.2999999999999999E-2</c:v>
                </c:pt>
                <c:pt idx="215">
                  <c:v>9.2999999999999999E-2</c:v>
                </c:pt>
                <c:pt idx="216">
                  <c:v>9.2999999999999999E-2</c:v>
                </c:pt>
                <c:pt idx="217">
                  <c:v>9.2999999999999999E-2</c:v>
                </c:pt>
                <c:pt idx="218">
                  <c:v>9.2999999999999999E-2</c:v>
                </c:pt>
                <c:pt idx="219">
                  <c:v>9.2999999999999999E-2</c:v>
                </c:pt>
                <c:pt idx="220">
                  <c:v>9.2999999999999999E-2</c:v>
                </c:pt>
                <c:pt idx="221">
                  <c:v>9.2999999999999999E-2</c:v>
                </c:pt>
                <c:pt idx="222">
                  <c:v>9.2999999999999999E-2</c:v>
                </c:pt>
                <c:pt idx="223">
                  <c:v>9.2999999999999999E-2</c:v>
                </c:pt>
                <c:pt idx="224">
                  <c:v>9.2999999999999999E-2</c:v>
                </c:pt>
                <c:pt idx="225">
                  <c:v>9.2999999999999999E-2</c:v>
                </c:pt>
                <c:pt idx="226">
                  <c:v>9.2999999999999999E-2</c:v>
                </c:pt>
                <c:pt idx="227">
                  <c:v>9.2999999999999999E-2</c:v>
                </c:pt>
                <c:pt idx="228">
                  <c:v>9.2999999999999999E-2</c:v>
                </c:pt>
                <c:pt idx="229">
                  <c:v>9.2999999999999999E-2</c:v>
                </c:pt>
                <c:pt idx="230">
                  <c:v>9.2999999999999999E-2</c:v>
                </c:pt>
                <c:pt idx="231">
                  <c:v>9.2999999999999999E-2</c:v>
                </c:pt>
                <c:pt idx="232">
                  <c:v>9.2999999999999999E-2</c:v>
                </c:pt>
                <c:pt idx="233">
                  <c:v>9.2999999999999999E-2</c:v>
                </c:pt>
                <c:pt idx="234">
                  <c:v>9.2999999999999999E-2</c:v>
                </c:pt>
                <c:pt idx="235">
                  <c:v>9.2999999999999999E-2</c:v>
                </c:pt>
                <c:pt idx="236">
                  <c:v>9.1999999999999998E-2</c:v>
                </c:pt>
                <c:pt idx="237">
                  <c:v>9.2999999999999999E-2</c:v>
                </c:pt>
                <c:pt idx="238">
                  <c:v>9.1999999999999998E-2</c:v>
                </c:pt>
                <c:pt idx="239">
                  <c:v>9.2999999999999999E-2</c:v>
                </c:pt>
                <c:pt idx="240">
                  <c:v>9.1999999999999998E-2</c:v>
                </c:pt>
                <c:pt idx="241">
                  <c:v>9.1999999999999998E-2</c:v>
                </c:pt>
                <c:pt idx="242">
                  <c:v>9.2999999999999999E-2</c:v>
                </c:pt>
                <c:pt idx="243">
                  <c:v>9.1999999999999998E-2</c:v>
                </c:pt>
                <c:pt idx="244">
                  <c:v>9.1999999999999998E-2</c:v>
                </c:pt>
                <c:pt idx="245">
                  <c:v>9.1999999999999998E-2</c:v>
                </c:pt>
                <c:pt idx="246">
                  <c:v>9.1999999999999998E-2</c:v>
                </c:pt>
                <c:pt idx="247">
                  <c:v>9.1999999999999998E-2</c:v>
                </c:pt>
                <c:pt idx="248">
                  <c:v>9.1999999999999998E-2</c:v>
                </c:pt>
                <c:pt idx="249">
                  <c:v>9.1999999999999998E-2</c:v>
                </c:pt>
                <c:pt idx="250">
                  <c:v>9.1999999999999998E-2</c:v>
                </c:pt>
                <c:pt idx="251">
                  <c:v>9.1999999999999998E-2</c:v>
                </c:pt>
                <c:pt idx="252">
                  <c:v>9.1999999999999998E-2</c:v>
                </c:pt>
                <c:pt idx="253">
                  <c:v>9.1999999999999998E-2</c:v>
                </c:pt>
                <c:pt idx="254">
                  <c:v>9.1999999999999998E-2</c:v>
                </c:pt>
                <c:pt idx="255">
                  <c:v>9.1999999999999998E-2</c:v>
                </c:pt>
                <c:pt idx="256">
                  <c:v>9.1999999999999998E-2</c:v>
                </c:pt>
                <c:pt idx="257">
                  <c:v>9.1999999999999998E-2</c:v>
                </c:pt>
                <c:pt idx="258">
                  <c:v>9.1999999999999998E-2</c:v>
                </c:pt>
                <c:pt idx="259">
                  <c:v>9.1999999999999998E-2</c:v>
                </c:pt>
                <c:pt idx="260">
                  <c:v>9.1999999999999998E-2</c:v>
                </c:pt>
                <c:pt idx="261">
                  <c:v>9.1999999999999998E-2</c:v>
                </c:pt>
                <c:pt idx="262">
                  <c:v>9.1999999999999998E-2</c:v>
                </c:pt>
                <c:pt idx="263">
                  <c:v>9.1999999999999998E-2</c:v>
                </c:pt>
                <c:pt idx="264">
                  <c:v>9.1999999999999998E-2</c:v>
                </c:pt>
                <c:pt idx="265">
                  <c:v>9.1999999999999998E-2</c:v>
                </c:pt>
                <c:pt idx="266">
                  <c:v>9.1999999999999998E-2</c:v>
                </c:pt>
                <c:pt idx="267">
                  <c:v>9.1999999999999998E-2</c:v>
                </c:pt>
                <c:pt idx="268">
                  <c:v>9.1999999999999998E-2</c:v>
                </c:pt>
                <c:pt idx="269">
                  <c:v>9.1999999999999998E-2</c:v>
                </c:pt>
                <c:pt idx="270">
                  <c:v>9.1999999999999998E-2</c:v>
                </c:pt>
                <c:pt idx="271">
                  <c:v>9.1999999999999998E-2</c:v>
                </c:pt>
                <c:pt idx="272">
                  <c:v>9.1999999999999998E-2</c:v>
                </c:pt>
                <c:pt idx="273">
                  <c:v>9.1999999999999998E-2</c:v>
                </c:pt>
                <c:pt idx="274">
                  <c:v>9.1999999999999998E-2</c:v>
                </c:pt>
                <c:pt idx="275">
                  <c:v>9.1999999999999998E-2</c:v>
                </c:pt>
                <c:pt idx="276">
                  <c:v>9.1999999999999998E-2</c:v>
                </c:pt>
                <c:pt idx="277">
                  <c:v>9.1999999999999998E-2</c:v>
                </c:pt>
                <c:pt idx="278">
                  <c:v>9.1999999999999998E-2</c:v>
                </c:pt>
                <c:pt idx="279">
                  <c:v>9.1999999999999998E-2</c:v>
                </c:pt>
                <c:pt idx="280">
                  <c:v>9.1999999999999998E-2</c:v>
                </c:pt>
                <c:pt idx="281">
                  <c:v>9.1999999999999998E-2</c:v>
                </c:pt>
                <c:pt idx="282">
                  <c:v>9.1999999999999998E-2</c:v>
                </c:pt>
                <c:pt idx="283">
                  <c:v>9.1999999999999998E-2</c:v>
                </c:pt>
                <c:pt idx="284">
                  <c:v>9.1999999999999998E-2</c:v>
                </c:pt>
                <c:pt idx="285">
                  <c:v>9.1999999999999998E-2</c:v>
                </c:pt>
                <c:pt idx="286">
                  <c:v>9.1999999999999998E-2</c:v>
                </c:pt>
                <c:pt idx="287">
                  <c:v>9.1999999999999998E-2</c:v>
                </c:pt>
                <c:pt idx="288">
                  <c:v>9.1999999999999998E-2</c:v>
                </c:pt>
                <c:pt idx="289">
                  <c:v>9.1999999999999998E-2</c:v>
                </c:pt>
                <c:pt idx="290">
                  <c:v>9.1999999999999998E-2</c:v>
                </c:pt>
                <c:pt idx="291">
                  <c:v>9.1999999999999998E-2</c:v>
                </c:pt>
                <c:pt idx="292">
                  <c:v>9.1999999999999998E-2</c:v>
                </c:pt>
                <c:pt idx="293">
                  <c:v>9.1999999999999998E-2</c:v>
                </c:pt>
                <c:pt idx="294">
                  <c:v>9.1999999999999998E-2</c:v>
                </c:pt>
                <c:pt idx="295">
                  <c:v>9.1999999999999998E-2</c:v>
                </c:pt>
                <c:pt idx="296">
                  <c:v>9.1999999999999998E-2</c:v>
                </c:pt>
                <c:pt idx="297">
                  <c:v>9.1999999999999998E-2</c:v>
                </c:pt>
                <c:pt idx="298">
                  <c:v>9.1999999999999998E-2</c:v>
                </c:pt>
                <c:pt idx="299">
                  <c:v>9.1999999999999998E-2</c:v>
                </c:pt>
                <c:pt idx="300">
                  <c:v>9.1999999999999998E-2</c:v>
                </c:pt>
                <c:pt idx="301">
                  <c:v>9.1999999999999998E-2</c:v>
                </c:pt>
                <c:pt idx="302">
                  <c:v>9.1999999999999998E-2</c:v>
                </c:pt>
                <c:pt idx="303">
                  <c:v>9.0999999999999998E-2</c:v>
                </c:pt>
                <c:pt idx="304">
                  <c:v>9.0999999999999998E-2</c:v>
                </c:pt>
                <c:pt idx="305">
                  <c:v>9.1999999999999998E-2</c:v>
                </c:pt>
                <c:pt idx="306">
                  <c:v>9.0999999999999998E-2</c:v>
                </c:pt>
                <c:pt idx="307">
                  <c:v>9.0999999999999998E-2</c:v>
                </c:pt>
                <c:pt idx="308">
                  <c:v>9.0999999999999998E-2</c:v>
                </c:pt>
                <c:pt idx="309">
                  <c:v>9.0999999999999998E-2</c:v>
                </c:pt>
                <c:pt idx="310">
                  <c:v>9.0999999999999998E-2</c:v>
                </c:pt>
                <c:pt idx="311">
                  <c:v>9.0999999999999998E-2</c:v>
                </c:pt>
                <c:pt idx="312">
                  <c:v>9.0999999999999998E-2</c:v>
                </c:pt>
                <c:pt idx="313">
                  <c:v>9.0999999999999998E-2</c:v>
                </c:pt>
                <c:pt idx="314">
                  <c:v>9.0999999999999998E-2</c:v>
                </c:pt>
                <c:pt idx="315">
                  <c:v>9.0999999999999998E-2</c:v>
                </c:pt>
                <c:pt idx="316">
                  <c:v>9.0999999999999998E-2</c:v>
                </c:pt>
                <c:pt idx="317">
                  <c:v>9.0999999999999998E-2</c:v>
                </c:pt>
                <c:pt idx="318">
                  <c:v>9.0999999999999998E-2</c:v>
                </c:pt>
                <c:pt idx="319">
                  <c:v>9.0999999999999998E-2</c:v>
                </c:pt>
                <c:pt idx="320">
                  <c:v>9.0999999999999998E-2</c:v>
                </c:pt>
                <c:pt idx="321">
                  <c:v>9.0999999999999998E-2</c:v>
                </c:pt>
                <c:pt idx="322">
                  <c:v>9.0999999999999998E-2</c:v>
                </c:pt>
                <c:pt idx="323">
                  <c:v>9.0999999999999998E-2</c:v>
                </c:pt>
                <c:pt idx="324">
                  <c:v>9.0999999999999998E-2</c:v>
                </c:pt>
                <c:pt idx="325">
                  <c:v>9.0999999999999998E-2</c:v>
                </c:pt>
                <c:pt idx="326">
                  <c:v>9.0999999999999998E-2</c:v>
                </c:pt>
                <c:pt idx="327">
                  <c:v>9.0999999999999998E-2</c:v>
                </c:pt>
                <c:pt idx="328">
                  <c:v>9.0999999999999998E-2</c:v>
                </c:pt>
                <c:pt idx="329">
                  <c:v>9.0999999999999998E-2</c:v>
                </c:pt>
                <c:pt idx="330">
                  <c:v>9.0999999999999998E-2</c:v>
                </c:pt>
                <c:pt idx="331">
                  <c:v>9.0999999999999998E-2</c:v>
                </c:pt>
                <c:pt idx="332">
                  <c:v>9.0999999999999998E-2</c:v>
                </c:pt>
                <c:pt idx="333">
                  <c:v>9.0999999999999998E-2</c:v>
                </c:pt>
                <c:pt idx="334">
                  <c:v>9.0999999999999998E-2</c:v>
                </c:pt>
                <c:pt idx="335">
                  <c:v>9.0999999999999998E-2</c:v>
                </c:pt>
                <c:pt idx="336">
                  <c:v>9.0999999999999998E-2</c:v>
                </c:pt>
                <c:pt idx="337">
                  <c:v>9.0999999999999998E-2</c:v>
                </c:pt>
                <c:pt idx="338">
                  <c:v>9.0999999999999998E-2</c:v>
                </c:pt>
                <c:pt idx="339">
                  <c:v>9.0999999999999998E-2</c:v>
                </c:pt>
                <c:pt idx="340">
                  <c:v>9.0999999999999998E-2</c:v>
                </c:pt>
                <c:pt idx="341">
                  <c:v>9.0999999999999998E-2</c:v>
                </c:pt>
                <c:pt idx="342">
                  <c:v>9.0999999999999998E-2</c:v>
                </c:pt>
                <c:pt idx="343">
                  <c:v>9.0999999999999998E-2</c:v>
                </c:pt>
                <c:pt idx="344">
                  <c:v>9.0999999999999998E-2</c:v>
                </c:pt>
                <c:pt idx="345">
                  <c:v>9.0999999999999998E-2</c:v>
                </c:pt>
                <c:pt idx="346">
                  <c:v>9.0999999999999998E-2</c:v>
                </c:pt>
                <c:pt idx="347">
                  <c:v>9.0999999999999998E-2</c:v>
                </c:pt>
                <c:pt idx="348">
                  <c:v>9.0999999999999998E-2</c:v>
                </c:pt>
                <c:pt idx="349">
                  <c:v>9.0999999999999998E-2</c:v>
                </c:pt>
                <c:pt idx="350">
                  <c:v>9.0999999999999998E-2</c:v>
                </c:pt>
                <c:pt idx="351">
                  <c:v>9.0999999999999998E-2</c:v>
                </c:pt>
                <c:pt idx="352">
                  <c:v>9.0999999999999998E-2</c:v>
                </c:pt>
                <c:pt idx="353">
                  <c:v>9.0999999999999998E-2</c:v>
                </c:pt>
                <c:pt idx="354">
                  <c:v>9.0999999999999998E-2</c:v>
                </c:pt>
                <c:pt idx="355">
                  <c:v>9.0999999999999998E-2</c:v>
                </c:pt>
                <c:pt idx="356">
                  <c:v>9.0999999999999998E-2</c:v>
                </c:pt>
                <c:pt idx="357">
                  <c:v>9.0999999999999998E-2</c:v>
                </c:pt>
                <c:pt idx="358">
                  <c:v>9.0999999999999998E-2</c:v>
                </c:pt>
                <c:pt idx="359">
                  <c:v>9.0999999999999998E-2</c:v>
                </c:pt>
                <c:pt idx="360">
                  <c:v>9.0999999999999998E-2</c:v>
                </c:pt>
                <c:pt idx="361">
                  <c:v>9.0999999999999998E-2</c:v>
                </c:pt>
                <c:pt idx="362">
                  <c:v>9.0999999999999998E-2</c:v>
                </c:pt>
                <c:pt idx="363">
                  <c:v>9.0999999999999998E-2</c:v>
                </c:pt>
                <c:pt idx="364">
                  <c:v>9.0999999999999998E-2</c:v>
                </c:pt>
                <c:pt idx="365">
                  <c:v>9.0999999999999998E-2</c:v>
                </c:pt>
                <c:pt idx="366">
                  <c:v>9.0999999999999998E-2</c:v>
                </c:pt>
                <c:pt idx="367">
                  <c:v>9.0999999999999998E-2</c:v>
                </c:pt>
                <c:pt idx="368">
                  <c:v>9.0999999999999998E-2</c:v>
                </c:pt>
                <c:pt idx="369">
                  <c:v>9.0999999999999998E-2</c:v>
                </c:pt>
                <c:pt idx="370">
                  <c:v>9.0999999999999998E-2</c:v>
                </c:pt>
                <c:pt idx="371">
                  <c:v>9.0999999999999998E-2</c:v>
                </c:pt>
                <c:pt idx="372">
                  <c:v>9.0999999999999998E-2</c:v>
                </c:pt>
                <c:pt idx="373">
                  <c:v>9.0999999999999998E-2</c:v>
                </c:pt>
                <c:pt idx="374">
                  <c:v>9.0999999999999998E-2</c:v>
                </c:pt>
                <c:pt idx="375">
                  <c:v>9.0999999999999998E-2</c:v>
                </c:pt>
                <c:pt idx="376">
                  <c:v>9.0999999999999998E-2</c:v>
                </c:pt>
                <c:pt idx="377">
                  <c:v>9.0999999999999998E-2</c:v>
                </c:pt>
                <c:pt idx="378">
                  <c:v>9.0999999999999998E-2</c:v>
                </c:pt>
                <c:pt idx="379">
                  <c:v>9.0999999999999998E-2</c:v>
                </c:pt>
                <c:pt idx="380">
                  <c:v>9.0999999999999998E-2</c:v>
                </c:pt>
                <c:pt idx="381">
                  <c:v>9.0999999999999998E-2</c:v>
                </c:pt>
                <c:pt idx="382">
                  <c:v>9.0999999999999998E-2</c:v>
                </c:pt>
                <c:pt idx="383">
                  <c:v>9.0999999999999998E-2</c:v>
                </c:pt>
                <c:pt idx="384">
                  <c:v>9.0999999999999998E-2</c:v>
                </c:pt>
                <c:pt idx="385">
                  <c:v>9.0999999999999998E-2</c:v>
                </c:pt>
                <c:pt idx="386">
                  <c:v>9.0999999999999998E-2</c:v>
                </c:pt>
                <c:pt idx="387">
                  <c:v>9.0999999999999998E-2</c:v>
                </c:pt>
                <c:pt idx="388">
                  <c:v>9.0999999999999998E-2</c:v>
                </c:pt>
                <c:pt idx="389">
                  <c:v>9.0999999999999998E-2</c:v>
                </c:pt>
                <c:pt idx="390">
                  <c:v>9.0999999999999998E-2</c:v>
                </c:pt>
                <c:pt idx="391">
                  <c:v>9.0999999999999998E-2</c:v>
                </c:pt>
                <c:pt idx="392">
                  <c:v>9.0999999999999998E-2</c:v>
                </c:pt>
                <c:pt idx="393">
                  <c:v>9.0999999999999998E-2</c:v>
                </c:pt>
                <c:pt idx="394">
                  <c:v>9.0999999999999998E-2</c:v>
                </c:pt>
                <c:pt idx="395">
                  <c:v>9.0999999999999998E-2</c:v>
                </c:pt>
                <c:pt idx="396">
                  <c:v>9.0999999999999998E-2</c:v>
                </c:pt>
                <c:pt idx="397">
                  <c:v>9.0999999999999998E-2</c:v>
                </c:pt>
                <c:pt idx="398">
                  <c:v>9.0999999999999998E-2</c:v>
                </c:pt>
                <c:pt idx="399">
                  <c:v>9.0999999999999998E-2</c:v>
                </c:pt>
                <c:pt idx="400">
                  <c:v>9.0999999999999998E-2</c:v>
                </c:pt>
                <c:pt idx="401">
                  <c:v>9.0999999999999998E-2</c:v>
                </c:pt>
                <c:pt idx="402">
                  <c:v>9.0999999999999998E-2</c:v>
                </c:pt>
                <c:pt idx="403">
                  <c:v>9.0999999999999998E-2</c:v>
                </c:pt>
                <c:pt idx="404">
                  <c:v>9.0999999999999998E-2</c:v>
                </c:pt>
                <c:pt idx="405">
                  <c:v>0.09</c:v>
                </c:pt>
                <c:pt idx="406">
                  <c:v>9.0999999999999998E-2</c:v>
                </c:pt>
                <c:pt idx="407">
                  <c:v>9.0999999999999998E-2</c:v>
                </c:pt>
                <c:pt idx="408">
                  <c:v>0.09</c:v>
                </c:pt>
                <c:pt idx="409">
                  <c:v>9.0999999999999998E-2</c:v>
                </c:pt>
                <c:pt idx="410">
                  <c:v>9.0999999999999998E-2</c:v>
                </c:pt>
                <c:pt idx="411">
                  <c:v>9.0999999999999998E-2</c:v>
                </c:pt>
                <c:pt idx="412">
                  <c:v>9.0999999999999998E-2</c:v>
                </c:pt>
                <c:pt idx="413">
                  <c:v>9.0999999999999998E-2</c:v>
                </c:pt>
                <c:pt idx="414">
                  <c:v>9.0999999999999998E-2</c:v>
                </c:pt>
                <c:pt idx="415">
                  <c:v>0.09</c:v>
                </c:pt>
                <c:pt idx="416">
                  <c:v>9.0999999999999998E-2</c:v>
                </c:pt>
                <c:pt idx="417">
                  <c:v>9.0999999999999998E-2</c:v>
                </c:pt>
                <c:pt idx="418">
                  <c:v>9.0999999999999998E-2</c:v>
                </c:pt>
                <c:pt idx="419">
                  <c:v>0.09</c:v>
                </c:pt>
                <c:pt idx="420">
                  <c:v>0.09</c:v>
                </c:pt>
                <c:pt idx="421">
                  <c:v>0.09</c:v>
                </c:pt>
                <c:pt idx="422">
                  <c:v>9.0999999999999998E-2</c:v>
                </c:pt>
                <c:pt idx="423">
                  <c:v>0.09</c:v>
                </c:pt>
                <c:pt idx="424">
                  <c:v>0.09</c:v>
                </c:pt>
                <c:pt idx="425">
                  <c:v>0.09</c:v>
                </c:pt>
                <c:pt idx="426">
                  <c:v>9.0999999999999998E-2</c:v>
                </c:pt>
                <c:pt idx="427">
                  <c:v>0.09</c:v>
                </c:pt>
                <c:pt idx="428">
                  <c:v>0.09</c:v>
                </c:pt>
                <c:pt idx="429">
                  <c:v>9.0999999999999998E-2</c:v>
                </c:pt>
                <c:pt idx="430">
                  <c:v>0.09</c:v>
                </c:pt>
                <c:pt idx="431">
                  <c:v>0.09</c:v>
                </c:pt>
                <c:pt idx="432">
                  <c:v>0.09</c:v>
                </c:pt>
                <c:pt idx="433">
                  <c:v>0.09</c:v>
                </c:pt>
                <c:pt idx="434">
                  <c:v>0.09</c:v>
                </c:pt>
                <c:pt idx="435">
                  <c:v>0.09</c:v>
                </c:pt>
                <c:pt idx="436">
                  <c:v>0.09</c:v>
                </c:pt>
                <c:pt idx="437">
                  <c:v>0.09</c:v>
                </c:pt>
                <c:pt idx="438">
                  <c:v>0.09</c:v>
                </c:pt>
                <c:pt idx="439">
                  <c:v>0.09</c:v>
                </c:pt>
                <c:pt idx="440">
                  <c:v>0.09</c:v>
                </c:pt>
                <c:pt idx="441">
                  <c:v>0.09</c:v>
                </c:pt>
                <c:pt idx="442">
                  <c:v>0.09</c:v>
                </c:pt>
                <c:pt idx="443">
                  <c:v>0.09</c:v>
                </c:pt>
                <c:pt idx="444">
                  <c:v>0.09</c:v>
                </c:pt>
                <c:pt idx="445">
                  <c:v>0.09</c:v>
                </c:pt>
                <c:pt idx="446">
                  <c:v>0.09</c:v>
                </c:pt>
                <c:pt idx="447">
                  <c:v>0.09</c:v>
                </c:pt>
                <c:pt idx="448">
                  <c:v>9.0999999999999998E-2</c:v>
                </c:pt>
                <c:pt idx="449">
                  <c:v>0.09</c:v>
                </c:pt>
                <c:pt idx="450">
                  <c:v>0.09</c:v>
                </c:pt>
                <c:pt idx="451">
                  <c:v>0.09</c:v>
                </c:pt>
                <c:pt idx="452">
                  <c:v>0.09</c:v>
                </c:pt>
                <c:pt idx="453">
                  <c:v>0.09</c:v>
                </c:pt>
                <c:pt idx="454">
                  <c:v>0.09</c:v>
                </c:pt>
                <c:pt idx="455">
                  <c:v>0.09</c:v>
                </c:pt>
                <c:pt idx="456">
                  <c:v>0.09</c:v>
                </c:pt>
                <c:pt idx="457">
                  <c:v>0.09</c:v>
                </c:pt>
                <c:pt idx="458">
                  <c:v>0.09</c:v>
                </c:pt>
                <c:pt idx="459">
                  <c:v>0.09</c:v>
                </c:pt>
                <c:pt idx="460">
                  <c:v>0.09</c:v>
                </c:pt>
                <c:pt idx="461">
                  <c:v>0.09</c:v>
                </c:pt>
                <c:pt idx="462">
                  <c:v>0.09</c:v>
                </c:pt>
                <c:pt idx="463">
                  <c:v>0.09</c:v>
                </c:pt>
                <c:pt idx="464">
                  <c:v>0.09</c:v>
                </c:pt>
                <c:pt idx="465">
                  <c:v>0.09</c:v>
                </c:pt>
                <c:pt idx="466">
                  <c:v>0.09</c:v>
                </c:pt>
                <c:pt idx="467">
                  <c:v>0.09</c:v>
                </c:pt>
                <c:pt idx="468">
                  <c:v>0.09</c:v>
                </c:pt>
                <c:pt idx="469">
                  <c:v>0.09</c:v>
                </c:pt>
                <c:pt idx="470">
                  <c:v>0.09</c:v>
                </c:pt>
                <c:pt idx="471">
                  <c:v>0.09</c:v>
                </c:pt>
                <c:pt idx="472">
                  <c:v>0.09</c:v>
                </c:pt>
                <c:pt idx="473">
                  <c:v>0.09</c:v>
                </c:pt>
                <c:pt idx="474">
                  <c:v>0.09</c:v>
                </c:pt>
                <c:pt idx="475">
                  <c:v>0.09</c:v>
                </c:pt>
                <c:pt idx="476">
                  <c:v>0.09</c:v>
                </c:pt>
                <c:pt idx="477">
                  <c:v>0.09</c:v>
                </c:pt>
                <c:pt idx="478">
                  <c:v>0.09</c:v>
                </c:pt>
                <c:pt idx="479">
                  <c:v>0.09</c:v>
                </c:pt>
                <c:pt idx="480">
                  <c:v>0.09</c:v>
                </c:pt>
                <c:pt idx="481">
                  <c:v>0.09</c:v>
                </c:pt>
                <c:pt idx="482">
                  <c:v>0.09</c:v>
                </c:pt>
                <c:pt idx="483">
                  <c:v>0.09</c:v>
                </c:pt>
                <c:pt idx="484">
                  <c:v>0.09</c:v>
                </c:pt>
                <c:pt idx="485">
                  <c:v>0.09</c:v>
                </c:pt>
                <c:pt idx="486">
                  <c:v>0.09</c:v>
                </c:pt>
                <c:pt idx="487">
                  <c:v>0.09</c:v>
                </c:pt>
                <c:pt idx="488">
                  <c:v>0.09</c:v>
                </c:pt>
                <c:pt idx="489">
                  <c:v>0.09</c:v>
                </c:pt>
                <c:pt idx="490">
                  <c:v>0.09</c:v>
                </c:pt>
                <c:pt idx="491">
                  <c:v>0.09</c:v>
                </c:pt>
                <c:pt idx="492">
                  <c:v>0.09</c:v>
                </c:pt>
                <c:pt idx="493">
                  <c:v>0.09</c:v>
                </c:pt>
                <c:pt idx="494">
                  <c:v>0.09</c:v>
                </c:pt>
                <c:pt idx="495">
                  <c:v>0.09</c:v>
                </c:pt>
                <c:pt idx="496">
                  <c:v>0.09</c:v>
                </c:pt>
                <c:pt idx="497">
                  <c:v>0.09</c:v>
                </c:pt>
                <c:pt idx="498">
                  <c:v>0.09</c:v>
                </c:pt>
                <c:pt idx="499">
                  <c:v>0.09</c:v>
                </c:pt>
                <c:pt idx="500">
                  <c:v>0.09</c:v>
                </c:pt>
                <c:pt idx="501">
                  <c:v>0.09</c:v>
                </c:pt>
                <c:pt idx="502">
                  <c:v>0.09</c:v>
                </c:pt>
                <c:pt idx="503">
                  <c:v>0.09</c:v>
                </c:pt>
                <c:pt idx="504">
                  <c:v>0.09</c:v>
                </c:pt>
                <c:pt idx="505">
                  <c:v>0.09</c:v>
                </c:pt>
                <c:pt idx="506">
                  <c:v>0.09</c:v>
                </c:pt>
                <c:pt idx="507">
                  <c:v>0.09</c:v>
                </c:pt>
                <c:pt idx="508">
                  <c:v>0.09</c:v>
                </c:pt>
                <c:pt idx="509">
                  <c:v>0.09</c:v>
                </c:pt>
                <c:pt idx="510">
                  <c:v>0.09</c:v>
                </c:pt>
                <c:pt idx="511">
                  <c:v>0.09</c:v>
                </c:pt>
                <c:pt idx="512">
                  <c:v>0.09</c:v>
                </c:pt>
                <c:pt idx="513">
                  <c:v>0.09</c:v>
                </c:pt>
                <c:pt idx="514">
                  <c:v>0.09</c:v>
                </c:pt>
                <c:pt idx="515">
                  <c:v>0.09</c:v>
                </c:pt>
                <c:pt idx="516">
                  <c:v>0.09</c:v>
                </c:pt>
                <c:pt idx="517">
                  <c:v>0.09</c:v>
                </c:pt>
                <c:pt idx="518">
                  <c:v>0.09</c:v>
                </c:pt>
                <c:pt idx="519">
                  <c:v>0.09</c:v>
                </c:pt>
                <c:pt idx="520">
                  <c:v>0.09</c:v>
                </c:pt>
                <c:pt idx="521">
                  <c:v>0.09</c:v>
                </c:pt>
                <c:pt idx="522">
                  <c:v>0.09</c:v>
                </c:pt>
                <c:pt idx="523">
                  <c:v>0.09</c:v>
                </c:pt>
                <c:pt idx="524">
                  <c:v>0.09</c:v>
                </c:pt>
                <c:pt idx="525">
                  <c:v>0.09</c:v>
                </c:pt>
                <c:pt idx="526">
                  <c:v>0.09</c:v>
                </c:pt>
                <c:pt idx="527">
                  <c:v>0.09</c:v>
                </c:pt>
                <c:pt idx="528">
                  <c:v>0.09</c:v>
                </c:pt>
                <c:pt idx="529">
                  <c:v>0.09</c:v>
                </c:pt>
                <c:pt idx="530">
                  <c:v>0.09</c:v>
                </c:pt>
                <c:pt idx="531">
                  <c:v>0.09</c:v>
                </c:pt>
                <c:pt idx="532">
                  <c:v>0.09</c:v>
                </c:pt>
                <c:pt idx="533">
                  <c:v>0.09</c:v>
                </c:pt>
                <c:pt idx="534">
                  <c:v>0.09</c:v>
                </c:pt>
                <c:pt idx="535">
                  <c:v>0.09</c:v>
                </c:pt>
                <c:pt idx="536">
                  <c:v>0.09</c:v>
                </c:pt>
                <c:pt idx="537">
                  <c:v>0.09</c:v>
                </c:pt>
                <c:pt idx="538">
                  <c:v>0.09</c:v>
                </c:pt>
                <c:pt idx="539">
                  <c:v>0.09</c:v>
                </c:pt>
                <c:pt idx="540">
                  <c:v>0.09</c:v>
                </c:pt>
                <c:pt idx="541">
                  <c:v>0.09</c:v>
                </c:pt>
                <c:pt idx="542">
                  <c:v>0.09</c:v>
                </c:pt>
                <c:pt idx="543">
                  <c:v>0.09</c:v>
                </c:pt>
                <c:pt idx="544">
                  <c:v>0.09</c:v>
                </c:pt>
                <c:pt idx="545">
                  <c:v>0.09</c:v>
                </c:pt>
                <c:pt idx="546">
                  <c:v>0.09</c:v>
                </c:pt>
                <c:pt idx="547">
                  <c:v>0.09</c:v>
                </c:pt>
                <c:pt idx="548">
                  <c:v>0.09</c:v>
                </c:pt>
                <c:pt idx="549">
                  <c:v>0.09</c:v>
                </c:pt>
                <c:pt idx="550">
                  <c:v>0.09</c:v>
                </c:pt>
                <c:pt idx="551">
                  <c:v>0.09</c:v>
                </c:pt>
                <c:pt idx="552">
                  <c:v>0.09</c:v>
                </c:pt>
                <c:pt idx="553">
                  <c:v>0.09</c:v>
                </c:pt>
                <c:pt idx="554">
                  <c:v>0.09</c:v>
                </c:pt>
                <c:pt idx="555">
                  <c:v>0.09</c:v>
                </c:pt>
                <c:pt idx="556">
                  <c:v>0.09</c:v>
                </c:pt>
                <c:pt idx="557">
                  <c:v>0.09</c:v>
                </c:pt>
                <c:pt idx="558">
                  <c:v>0.09</c:v>
                </c:pt>
                <c:pt idx="559">
                  <c:v>0.09</c:v>
                </c:pt>
                <c:pt idx="560">
                  <c:v>0.09</c:v>
                </c:pt>
                <c:pt idx="561">
                  <c:v>0.09</c:v>
                </c:pt>
                <c:pt idx="562">
                  <c:v>0.09</c:v>
                </c:pt>
                <c:pt idx="563">
                  <c:v>0.09</c:v>
                </c:pt>
                <c:pt idx="564">
                  <c:v>0.09</c:v>
                </c:pt>
                <c:pt idx="565">
                  <c:v>0.09</c:v>
                </c:pt>
                <c:pt idx="566">
                  <c:v>0.09</c:v>
                </c:pt>
                <c:pt idx="567">
                  <c:v>0.09</c:v>
                </c:pt>
                <c:pt idx="568">
                  <c:v>0.09</c:v>
                </c:pt>
                <c:pt idx="569">
                  <c:v>0.09</c:v>
                </c:pt>
                <c:pt idx="570">
                  <c:v>0.09</c:v>
                </c:pt>
                <c:pt idx="571">
                  <c:v>0.09</c:v>
                </c:pt>
                <c:pt idx="572">
                  <c:v>0.09</c:v>
                </c:pt>
                <c:pt idx="573">
                  <c:v>0.09</c:v>
                </c:pt>
                <c:pt idx="574">
                  <c:v>0.09</c:v>
                </c:pt>
                <c:pt idx="575">
                  <c:v>0.09</c:v>
                </c:pt>
                <c:pt idx="576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6-854D-BB3E-331D1DC0577F}"/>
            </c:ext>
          </c:extLst>
        </c:ser>
        <c:ser>
          <c:idx val="1"/>
          <c:order val="1"/>
          <c:tx>
            <c:v>D12</c:v>
          </c:tx>
          <c:marker>
            <c:symbol val="none"/>
          </c:marker>
          <c:cat>
            <c:numRef>
              <c:f>med_con!$A$2:$A$578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med_con!$C$2:$C$578</c:f>
              <c:numCache>
                <c:formatCode>General</c:formatCode>
                <c:ptCount val="577"/>
                <c:pt idx="0">
                  <c:v>0.10199999999999999</c:v>
                </c:pt>
                <c:pt idx="1">
                  <c:v>9.6000000000000002E-2</c:v>
                </c:pt>
                <c:pt idx="2">
                  <c:v>9.6000000000000002E-2</c:v>
                </c:pt>
                <c:pt idx="3">
                  <c:v>9.6000000000000002E-2</c:v>
                </c:pt>
                <c:pt idx="4">
                  <c:v>9.6000000000000002E-2</c:v>
                </c:pt>
                <c:pt idx="5">
                  <c:v>9.6000000000000002E-2</c:v>
                </c:pt>
                <c:pt idx="6">
                  <c:v>9.6000000000000002E-2</c:v>
                </c:pt>
                <c:pt idx="7">
                  <c:v>9.6000000000000002E-2</c:v>
                </c:pt>
                <c:pt idx="8">
                  <c:v>9.6000000000000002E-2</c:v>
                </c:pt>
                <c:pt idx="9">
                  <c:v>9.6000000000000002E-2</c:v>
                </c:pt>
                <c:pt idx="10">
                  <c:v>9.6000000000000002E-2</c:v>
                </c:pt>
                <c:pt idx="11">
                  <c:v>9.6000000000000002E-2</c:v>
                </c:pt>
                <c:pt idx="12">
                  <c:v>9.6000000000000002E-2</c:v>
                </c:pt>
                <c:pt idx="13">
                  <c:v>9.6000000000000002E-2</c:v>
                </c:pt>
                <c:pt idx="14">
                  <c:v>9.6000000000000002E-2</c:v>
                </c:pt>
                <c:pt idx="15">
                  <c:v>9.6000000000000002E-2</c:v>
                </c:pt>
                <c:pt idx="16">
                  <c:v>9.6000000000000002E-2</c:v>
                </c:pt>
                <c:pt idx="17">
                  <c:v>9.6000000000000002E-2</c:v>
                </c:pt>
                <c:pt idx="18">
                  <c:v>9.6000000000000002E-2</c:v>
                </c:pt>
                <c:pt idx="19">
                  <c:v>9.6000000000000002E-2</c:v>
                </c:pt>
                <c:pt idx="20">
                  <c:v>9.6000000000000002E-2</c:v>
                </c:pt>
                <c:pt idx="21">
                  <c:v>9.6000000000000002E-2</c:v>
                </c:pt>
                <c:pt idx="22">
                  <c:v>9.6000000000000002E-2</c:v>
                </c:pt>
                <c:pt idx="23">
                  <c:v>9.6000000000000002E-2</c:v>
                </c:pt>
                <c:pt idx="24">
                  <c:v>9.6000000000000002E-2</c:v>
                </c:pt>
                <c:pt idx="25">
                  <c:v>9.6000000000000002E-2</c:v>
                </c:pt>
                <c:pt idx="26">
                  <c:v>9.6000000000000002E-2</c:v>
                </c:pt>
                <c:pt idx="27">
                  <c:v>9.6000000000000002E-2</c:v>
                </c:pt>
                <c:pt idx="28">
                  <c:v>9.6000000000000002E-2</c:v>
                </c:pt>
                <c:pt idx="29">
                  <c:v>9.6000000000000002E-2</c:v>
                </c:pt>
                <c:pt idx="30">
                  <c:v>9.6000000000000002E-2</c:v>
                </c:pt>
                <c:pt idx="31">
                  <c:v>9.6000000000000002E-2</c:v>
                </c:pt>
                <c:pt idx="32">
                  <c:v>9.6000000000000002E-2</c:v>
                </c:pt>
                <c:pt idx="33">
                  <c:v>9.6000000000000002E-2</c:v>
                </c:pt>
                <c:pt idx="34">
                  <c:v>9.6000000000000002E-2</c:v>
                </c:pt>
                <c:pt idx="35">
                  <c:v>9.6000000000000002E-2</c:v>
                </c:pt>
                <c:pt idx="36">
                  <c:v>9.6000000000000002E-2</c:v>
                </c:pt>
                <c:pt idx="37">
                  <c:v>9.6000000000000002E-2</c:v>
                </c:pt>
                <c:pt idx="38">
                  <c:v>9.6000000000000002E-2</c:v>
                </c:pt>
                <c:pt idx="39">
                  <c:v>9.6000000000000002E-2</c:v>
                </c:pt>
                <c:pt idx="40">
                  <c:v>9.6000000000000002E-2</c:v>
                </c:pt>
                <c:pt idx="41">
                  <c:v>9.6000000000000002E-2</c:v>
                </c:pt>
                <c:pt idx="42">
                  <c:v>9.6000000000000002E-2</c:v>
                </c:pt>
                <c:pt idx="43">
                  <c:v>9.6000000000000002E-2</c:v>
                </c:pt>
                <c:pt idx="44">
                  <c:v>9.6000000000000002E-2</c:v>
                </c:pt>
                <c:pt idx="45">
                  <c:v>9.6000000000000002E-2</c:v>
                </c:pt>
                <c:pt idx="46">
                  <c:v>9.6000000000000002E-2</c:v>
                </c:pt>
                <c:pt idx="47">
                  <c:v>9.6000000000000002E-2</c:v>
                </c:pt>
                <c:pt idx="48">
                  <c:v>9.6000000000000002E-2</c:v>
                </c:pt>
                <c:pt idx="49">
                  <c:v>9.6000000000000002E-2</c:v>
                </c:pt>
                <c:pt idx="50">
                  <c:v>9.6000000000000002E-2</c:v>
                </c:pt>
                <c:pt idx="51">
                  <c:v>9.6000000000000002E-2</c:v>
                </c:pt>
                <c:pt idx="52">
                  <c:v>9.6000000000000002E-2</c:v>
                </c:pt>
                <c:pt idx="53">
                  <c:v>9.6000000000000002E-2</c:v>
                </c:pt>
                <c:pt idx="54">
                  <c:v>9.6000000000000002E-2</c:v>
                </c:pt>
                <c:pt idx="55">
                  <c:v>9.6000000000000002E-2</c:v>
                </c:pt>
                <c:pt idx="56">
                  <c:v>9.5000000000000001E-2</c:v>
                </c:pt>
                <c:pt idx="57">
                  <c:v>9.5000000000000001E-2</c:v>
                </c:pt>
                <c:pt idx="58">
                  <c:v>9.5000000000000001E-2</c:v>
                </c:pt>
                <c:pt idx="59">
                  <c:v>9.5000000000000001E-2</c:v>
                </c:pt>
                <c:pt idx="60">
                  <c:v>9.5000000000000001E-2</c:v>
                </c:pt>
                <c:pt idx="61">
                  <c:v>9.5000000000000001E-2</c:v>
                </c:pt>
                <c:pt idx="62">
                  <c:v>9.5000000000000001E-2</c:v>
                </c:pt>
                <c:pt idx="63">
                  <c:v>9.5000000000000001E-2</c:v>
                </c:pt>
                <c:pt idx="64">
                  <c:v>9.5000000000000001E-2</c:v>
                </c:pt>
                <c:pt idx="65">
                  <c:v>9.5000000000000001E-2</c:v>
                </c:pt>
                <c:pt idx="66">
                  <c:v>9.5000000000000001E-2</c:v>
                </c:pt>
                <c:pt idx="67">
                  <c:v>9.5000000000000001E-2</c:v>
                </c:pt>
                <c:pt idx="68">
                  <c:v>9.5000000000000001E-2</c:v>
                </c:pt>
                <c:pt idx="69">
                  <c:v>9.5000000000000001E-2</c:v>
                </c:pt>
                <c:pt idx="70">
                  <c:v>9.5000000000000001E-2</c:v>
                </c:pt>
                <c:pt idx="71">
                  <c:v>9.5000000000000001E-2</c:v>
                </c:pt>
                <c:pt idx="72">
                  <c:v>9.5000000000000001E-2</c:v>
                </c:pt>
                <c:pt idx="73">
                  <c:v>9.5000000000000001E-2</c:v>
                </c:pt>
                <c:pt idx="74">
                  <c:v>9.5000000000000001E-2</c:v>
                </c:pt>
                <c:pt idx="75">
                  <c:v>9.5000000000000001E-2</c:v>
                </c:pt>
                <c:pt idx="76">
                  <c:v>9.5000000000000001E-2</c:v>
                </c:pt>
                <c:pt idx="77">
                  <c:v>9.5000000000000001E-2</c:v>
                </c:pt>
                <c:pt idx="78">
                  <c:v>9.5000000000000001E-2</c:v>
                </c:pt>
                <c:pt idx="79">
                  <c:v>9.5000000000000001E-2</c:v>
                </c:pt>
                <c:pt idx="80">
                  <c:v>9.5000000000000001E-2</c:v>
                </c:pt>
                <c:pt idx="81">
                  <c:v>9.5000000000000001E-2</c:v>
                </c:pt>
                <c:pt idx="82">
                  <c:v>9.5000000000000001E-2</c:v>
                </c:pt>
                <c:pt idx="83">
                  <c:v>9.5000000000000001E-2</c:v>
                </c:pt>
                <c:pt idx="84">
                  <c:v>9.5000000000000001E-2</c:v>
                </c:pt>
                <c:pt idx="85">
                  <c:v>9.5000000000000001E-2</c:v>
                </c:pt>
                <c:pt idx="86">
                  <c:v>9.5000000000000001E-2</c:v>
                </c:pt>
                <c:pt idx="87">
                  <c:v>9.5000000000000001E-2</c:v>
                </c:pt>
                <c:pt idx="88">
                  <c:v>9.5000000000000001E-2</c:v>
                </c:pt>
                <c:pt idx="89">
                  <c:v>9.5000000000000001E-2</c:v>
                </c:pt>
                <c:pt idx="90">
                  <c:v>9.5000000000000001E-2</c:v>
                </c:pt>
                <c:pt idx="91">
                  <c:v>9.5000000000000001E-2</c:v>
                </c:pt>
                <c:pt idx="92">
                  <c:v>9.5000000000000001E-2</c:v>
                </c:pt>
                <c:pt idx="93">
                  <c:v>9.5000000000000001E-2</c:v>
                </c:pt>
                <c:pt idx="94">
                  <c:v>9.5000000000000001E-2</c:v>
                </c:pt>
                <c:pt idx="95">
                  <c:v>9.5000000000000001E-2</c:v>
                </c:pt>
                <c:pt idx="96">
                  <c:v>9.5000000000000001E-2</c:v>
                </c:pt>
                <c:pt idx="97">
                  <c:v>9.5000000000000001E-2</c:v>
                </c:pt>
                <c:pt idx="98">
                  <c:v>9.5000000000000001E-2</c:v>
                </c:pt>
                <c:pt idx="99">
                  <c:v>9.5000000000000001E-2</c:v>
                </c:pt>
                <c:pt idx="100">
                  <c:v>9.5000000000000001E-2</c:v>
                </c:pt>
                <c:pt idx="101">
                  <c:v>9.5000000000000001E-2</c:v>
                </c:pt>
                <c:pt idx="102">
                  <c:v>9.5000000000000001E-2</c:v>
                </c:pt>
                <c:pt idx="103">
                  <c:v>9.5000000000000001E-2</c:v>
                </c:pt>
                <c:pt idx="104">
                  <c:v>9.5000000000000001E-2</c:v>
                </c:pt>
                <c:pt idx="105">
                  <c:v>9.5000000000000001E-2</c:v>
                </c:pt>
                <c:pt idx="106">
                  <c:v>9.5000000000000001E-2</c:v>
                </c:pt>
                <c:pt idx="107">
                  <c:v>9.5000000000000001E-2</c:v>
                </c:pt>
                <c:pt idx="108">
                  <c:v>9.5000000000000001E-2</c:v>
                </c:pt>
                <c:pt idx="109">
                  <c:v>9.5000000000000001E-2</c:v>
                </c:pt>
                <c:pt idx="110">
                  <c:v>9.5000000000000001E-2</c:v>
                </c:pt>
                <c:pt idx="111">
                  <c:v>9.5000000000000001E-2</c:v>
                </c:pt>
                <c:pt idx="112">
                  <c:v>9.5000000000000001E-2</c:v>
                </c:pt>
                <c:pt idx="113">
                  <c:v>9.5000000000000001E-2</c:v>
                </c:pt>
                <c:pt idx="114">
                  <c:v>9.5000000000000001E-2</c:v>
                </c:pt>
                <c:pt idx="115">
                  <c:v>9.5000000000000001E-2</c:v>
                </c:pt>
                <c:pt idx="116">
                  <c:v>9.5000000000000001E-2</c:v>
                </c:pt>
                <c:pt idx="117">
                  <c:v>9.5000000000000001E-2</c:v>
                </c:pt>
                <c:pt idx="118">
                  <c:v>9.5000000000000001E-2</c:v>
                </c:pt>
                <c:pt idx="119">
                  <c:v>9.5000000000000001E-2</c:v>
                </c:pt>
                <c:pt idx="120">
                  <c:v>9.5000000000000001E-2</c:v>
                </c:pt>
                <c:pt idx="121">
                  <c:v>9.5000000000000001E-2</c:v>
                </c:pt>
                <c:pt idx="122">
                  <c:v>9.5000000000000001E-2</c:v>
                </c:pt>
                <c:pt idx="123">
                  <c:v>9.5000000000000001E-2</c:v>
                </c:pt>
                <c:pt idx="124">
                  <c:v>9.5000000000000001E-2</c:v>
                </c:pt>
                <c:pt idx="125">
                  <c:v>9.5000000000000001E-2</c:v>
                </c:pt>
                <c:pt idx="126">
                  <c:v>9.5000000000000001E-2</c:v>
                </c:pt>
                <c:pt idx="127">
                  <c:v>9.5000000000000001E-2</c:v>
                </c:pt>
                <c:pt idx="128">
                  <c:v>9.5000000000000001E-2</c:v>
                </c:pt>
                <c:pt idx="129">
                  <c:v>9.5000000000000001E-2</c:v>
                </c:pt>
                <c:pt idx="130">
                  <c:v>9.5000000000000001E-2</c:v>
                </c:pt>
                <c:pt idx="131">
                  <c:v>9.5000000000000001E-2</c:v>
                </c:pt>
                <c:pt idx="132">
                  <c:v>9.5000000000000001E-2</c:v>
                </c:pt>
                <c:pt idx="133">
                  <c:v>9.5000000000000001E-2</c:v>
                </c:pt>
                <c:pt idx="134">
                  <c:v>9.5000000000000001E-2</c:v>
                </c:pt>
                <c:pt idx="135">
                  <c:v>9.5000000000000001E-2</c:v>
                </c:pt>
                <c:pt idx="136">
                  <c:v>9.5000000000000001E-2</c:v>
                </c:pt>
                <c:pt idx="137">
                  <c:v>9.5000000000000001E-2</c:v>
                </c:pt>
                <c:pt idx="138">
                  <c:v>9.5000000000000001E-2</c:v>
                </c:pt>
                <c:pt idx="139">
                  <c:v>9.5000000000000001E-2</c:v>
                </c:pt>
                <c:pt idx="140">
                  <c:v>9.5000000000000001E-2</c:v>
                </c:pt>
                <c:pt idx="141">
                  <c:v>9.5000000000000001E-2</c:v>
                </c:pt>
                <c:pt idx="142">
                  <c:v>9.5000000000000001E-2</c:v>
                </c:pt>
                <c:pt idx="143">
                  <c:v>9.5000000000000001E-2</c:v>
                </c:pt>
                <c:pt idx="144">
                  <c:v>9.5000000000000001E-2</c:v>
                </c:pt>
                <c:pt idx="145">
                  <c:v>9.5000000000000001E-2</c:v>
                </c:pt>
                <c:pt idx="146">
                  <c:v>9.5000000000000001E-2</c:v>
                </c:pt>
                <c:pt idx="147">
                  <c:v>9.5000000000000001E-2</c:v>
                </c:pt>
                <c:pt idx="148">
                  <c:v>9.5000000000000001E-2</c:v>
                </c:pt>
                <c:pt idx="149">
                  <c:v>9.5000000000000001E-2</c:v>
                </c:pt>
                <c:pt idx="150">
                  <c:v>9.5000000000000001E-2</c:v>
                </c:pt>
                <c:pt idx="151">
                  <c:v>9.5000000000000001E-2</c:v>
                </c:pt>
                <c:pt idx="152">
                  <c:v>9.5000000000000001E-2</c:v>
                </c:pt>
                <c:pt idx="153">
                  <c:v>9.5000000000000001E-2</c:v>
                </c:pt>
                <c:pt idx="154">
                  <c:v>9.5000000000000001E-2</c:v>
                </c:pt>
                <c:pt idx="155">
                  <c:v>9.5000000000000001E-2</c:v>
                </c:pt>
                <c:pt idx="156">
                  <c:v>9.5000000000000001E-2</c:v>
                </c:pt>
                <c:pt idx="157">
                  <c:v>9.5000000000000001E-2</c:v>
                </c:pt>
                <c:pt idx="158">
                  <c:v>9.5000000000000001E-2</c:v>
                </c:pt>
                <c:pt idx="159">
                  <c:v>9.5000000000000001E-2</c:v>
                </c:pt>
                <c:pt idx="160">
                  <c:v>9.5000000000000001E-2</c:v>
                </c:pt>
                <c:pt idx="161">
                  <c:v>9.5000000000000001E-2</c:v>
                </c:pt>
                <c:pt idx="162">
                  <c:v>9.4E-2</c:v>
                </c:pt>
                <c:pt idx="163">
                  <c:v>9.5000000000000001E-2</c:v>
                </c:pt>
                <c:pt idx="164">
                  <c:v>9.4E-2</c:v>
                </c:pt>
                <c:pt idx="165">
                  <c:v>9.5000000000000001E-2</c:v>
                </c:pt>
                <c:pt idx="166">
                  <c:v>9.5000000000000001E-2</c:v>
                </c:pt>
                <c:pt idx="167">
                  <c:v>9.5000000000000001E-2</c:v>
                </c:pt>
                <c:pt idx="168">
                  <c:v>9.4E-2</c:v>
                </c:pt>
                <c:pt idx="169">
                  <c:v>9.4E-2</c:v>
                </c:pt>
                <c:pt idx="170">
                  <c:v>9.5000000000000001E-2</c:v>
                </c:pt>
                <c:pt idx="171">
                  <c:v>9.4E-2</c:v>
                </c:pt>
                <c:pt idx="172">
                  <c:v>9.4E-2</c:v>
                </c:pt>
                <c:pt idx="173">
                  <c:v>9.4E-2</c:v>
                </c:pt>
                <c:pt idx="174">
                  <c:v>9.4E-2</c:v>
                </c:pt>
                <c:pt idx="175">
                  <c:v>9.4E-2</c:v>
                </c:pt>
                <c:pt idx="176">
                  <c:v>9.4E-2</c:v>
                </c:pt>
                <c:pt idx="177">
                  <c:v>9.4E-2</c:v>
                </c:pt>
                <c:pt idx="178">
                  <c:v>9.4E-2</c:v>
                </c:pt>
                <c:pt idx="179">
                  <c:v>9.4E-2</c:v>
                </c:pt>
                <c:pt idx="180">
                  <c:v>9.4E-2</c:v>
                </c:pt>
                <c:pt idx="181">
                  <c:v>9.4E-2</c:v>
                </c:pt>
                <c:pt idx="182">
                  <c:v>9.4E-2</c:v>
                </c:pt>
                <c:pt idx="183">
                  <c:v>9.4E-2</c:v>
                </c:pt>
                <c:pt idx="184">
                  <c:v>9.4E-2</c:v>
                </c:pt>
                <c:pt idx="185">
                  <c:v>9.4E-2</c:v>
                </c:pt>
                <c:pt idx="186">
                  <c:v>9.4E-2</c:v>
                </c:pt>
                <c:pt idx="187">
                  <c:v>9.4E-2</c:v>
                </c:pt>
                <c:pt idx="188">
                  <c:v>9.4E-2</c:v>
                </c:pt>
                <c:pt idx="189">
                  <c:v>9.4E-2</c:v>
                </c:pt>
                <c:pt idx="190">
                  <c:v>9.4E-2</c:v>
                </c:pt>
                <c:pt idx="191">
                  <c:v>9.4E-2</c:v>
                </c:pt>
                <c:pt idx="192">
                  <c:v>9.4E-2</c:v>
                </c:pt>
                <c:pt idx="193">
                  <c:v>9.4E-2</c:v>
                </c:pt>
                <c:pt idx="194">
                  <c:v>9.4E-2</c:v>
                </c:pt>
                <c:pt idx="195">
                  <c:v>9.4E-2</c:v>
                </c:pt>
                <c:pt idx="196">
                  <c:v>9.4E-2</c:v>
                </c:pt>
                <c:pt idx="197">
                  <c:v>9.4E-2</c:v>
                </c:pt>
                <c:pt idx="198">
                  <c:v>9.4E-2</c:v>
                </c:pt>
                <c:pt idx="199">
                  <c:v>9.4E-2</c:v>
                </c:pt>
                <c:pt idx="200">
                  <c:v>9.4E-2</c:v>
                </c:pt>
                <c:pt idx="201">
                  <c:v>9.4E-2</c:v>
                </c:pt>
                <c:pt idx="202">
                  <c:v>9.4E-2</c:v>
                </c:pt>
                <c:pt idx="203">
                  <c:v>9.4E-2</c:v>
                </c:pt>
                <c:pt idx="204">
                  <c:v>9.4E-2</c:v>
                </c:pt>
                <c:pt idx="205">
                  <c:v>9.4E-2</c:v>
                </c:pt>
                <c:pt idx="206">
                  <c:v>9.4E-2</c:v>
                </c:pt>
                <c:pt idx="207">
                  <c:v>9.4E-2</c:v>
                </c:pt>
                <c:pt idx="208">
                  <c:v>9.4E-2</c:v>
                </c:pt>
                <c:pt idx="209">
                  <c:v>9.4E-2</c:v>
                </c:pt>
                <c:pt idx="210">
                  <c:v>9.4E-2</c:v>
                </c:pt>
                <c:pt idx="211">
                  <c:v>9.4E-2</c:v>
                </c:pt>
                <c:pt idx="212">
                  <c:v>9.4E-2</c:v>
                </c:pt>
                <c:pt idx="213">
                  <c:v>9.4E-2</c:v>
                </c:pt>
                <c:pt idx="214">
                  <c:v>9.4E-2</c:v>
                </c:pt>
                <c:pt idx="215">
                  <c:v>9.4E-2</c:v>
                </c:pt>
                <c:pt idx="216">
                  <c:v>9.4E-2</c:v>
                </c:pt>
                <c:pt idx="217">
                  <c:v>9.4E-2</c:v>
                </c:pt>
                <c:pt idx="218">
                  <c:v>9.4E-2</c:v>
                </c:pt>
                <c:pt idx="219">
                  <c:v>9.4E-2</c:v>
                </c:pt>
                <c:pt idx="220">
                  <c:v>9.4E-2</c:v>
                </c:pt>
                <c:pt idx="221">
                  <c:v>9.4E-2</c:v>
                </c:pt>
                <c:pt idx="222">
                  <c:v>9.4E-2</c:v>
                </c:pt>
                <c:pt idx="223">
                  <c:v>9.4E-2</c:v>
                </c:pt>
                <c:pt idx="224">
                  <c:v>9.4E-2</c:v>
                </c:pt>
                <c:pt idx="225">
                  <c:v>9.4E-2</c:v>
                </c:pt>
                <c:pt idx="226">
                  <c:v>9.4E-2</c:v>
                </c:pt>
                <c:pt idx="227">
                  <c:v>9.4E-2</c:v>
                </c:pt>
                <c:pt idx="228">
                  <c:v>9.4E-2</c:v>
                </c:pt>
                <c:pt idx="229">
                  <c:v>9.4E-2</c:v>
                </c:pt>
                <c:pt idx="230">
                  <c:v>9.4E-2</c:v>
                </c:pt>
                <c:pt idx="231">
                  <c:v>9.4E-2</c:v>
                </c:pt>
                <c:pt idx="232">
                  <c:v>9.4E-2</c:v>
                </c:pt>
                <c:pt idx="233">
                  <c:v>9.4E-2</c:v>
                </c:pt>
                <c:pt idx="234">
                  <c:v>9.4E-2</c:v>
                </c:pt>
                <c:pt idx="235">
                  <c:v>9.4E-2</c:v>
                </c:pt>
                <c:pt idx="236">
                  <c:v>9.4E-2</c:v>
                </c:pt>
                <c:pt idx="237">
                  <c:v>9.4E-2</c:v>
                </c:pt>
                <c:pt idx="238">
                  <c:v>9.4E-2</c:v>
                </c:pt>
                <c:pt idx="239">
                  <c:v>9.4E-2</c:v>
                </c:pt>
                <c:pt idx="240">
                  <c:v>9.4E-2</c:v>
                </c:pt>
                <c:pt idx="241">
                  <c:v>9.4E-2</c:v>
                </c:pt>
                <c:pt idx="242">
                  <c:v>9.4E-2</c:v>
                </c:pt>
                <c:pt idx="243">
                  <c:v>9.4E-2</c:v>
                </c:pt>
                <c:pt idx="244">
                  <c:v>9.4E-2</c:v>
                </c:pt>
                <c:pt idx="245">
                  <c:v>9.4E-2</c:v>
                </c:pt>
                <c:pt idx="246">
                  <c:v>9.4E-2</c:v>
                </c:pt>
                <c:pt idx="247">
                  <c:v>9.4E-2</c:v>
                </c:pt>
                <c:pt idx="248">
                  <c:v>9.4E-2</c:v>
                </c:pt>
                <c:pt idx="249">
                  <c:v>9.4E-2</c:v>
                </c:pt>
                <c:pt idx="250">
                  <c:v>9.4E-2</c:v>
                </c:pt>
                <c:pt idx="251">
                  <c:v>9.4E-2</c:v>
                </c:pt>
                <c:pt idx="252">
                  <c:v>9.4E-2</c:v>
                </c:pt>
                <c:pt idx="253">
                  <c:v>9.4E-2</c:v>
                </c:pt>
                <c:pt idx="254">
                  <c:v>9.4E-2</c:v>
                </c:pt>
                <c:pt idx="255">
                  <c:v>9.4E-2</c:v>
                </c:pt>
                <c:pt idx="256">
                  <c:v>9.2999999999999999E-2</c:v>
                </c:pt>
                <c:pt idx="257">
                  <c:v>9.4E-2</c:v>
                </c:pt>
                <c:pt idx="258">
                  <c:v>9.4E-2</c:v>
                </c:pt>
                <c:pt idx="259">
                  <c:v>9.2999999999999999E-2</c:v>
                </c:pt>
                <c:pt idx="260">
                  <c:v>9.4E-2</c:v>
                </c:pt>
                <c:pt idx="261">
                  <c:v>9.4E-2</c:v>
                </c:pt>
                <c:pt idx="262">
                  <c:v>9.4E-2</c:v>
                </c:pt>
                <c:pt idx="263">
                  <c:v>9.4E-2</c:v>
                </c:pt>
                <c:pt idx="264">
                  <c:v>9.4E-2</c:v>
                </c:pt>
                <c:pt idx="265">
                  <c:v>9.2999999999999999E-2</c:v>
                </c:pt>
                <c:pt idx="266">
                  <c:v>9.2999999999999999E-2</c:v>
                </c:pt>
                <c:pt idx="267">
                  <c:v>9.2999999999999999E-2</c:v>
                </c:pt>
                <c:pt idx="268">
                  <c:v>9.2999999999999999E-2</c:v>
                </c:pt>
                <c:pt idx="269">
                  <c:v>9.2999999999999999E-2</c:v>
                </c:pt>
                <c:pt idx="270">
                  <c:v>9.2999999999999999E-2</c:v>
                </c:pt>
                <c:pt idx="271">
                  <c:v>9.2999999999999999E-2</c:v>
                </c:pt>
                <c:pt idx="272">
                  <c:v>9.2999999999999999E-2</c:v>
                </c:pt>
                <c:pt idx="273">
                  <c:v>9.2999999999999999E-2</c:v>
                </c:pt>
                <c:pt idx="274">
                  <c:v>9.2999999999999999E-2</c:v>
                </c:pt>
                <c:pt idx="275">
                  <c:v>9.2999999999999999E-2</c:v>
                </c:pt>
                <c:pt idx="276">
                  <c:v>9.2999999999999999E-2</c:v>
                </c:pt>
                <c:pt idx="277">
                  <c:v>9.2999999999999999E-2</c:v>
                </c:pt>
                <c:pt idx="278">
                  <c:v>9.2999999999999999E-2</c:v>
                </c:pt>
                <c:pt idx="279">
                  <c:v>9.2999999999999999E-2</c:v>
                </c:pt>
                <c:pt idx="280">
                  <c:v>9.2999999999999999E-2</c:v>
                </c:pt>
                <c:pt idx="281">
                  <c:v>9.2999999999999999E-2</c:v>
                </c:pt>
                <c:pt idx="282">
                  <c:v>9.2999999999999999E-2</c:v>
                </c:pt>
                <c:pt idx="283">
                  <c:v>9.2999999999999999E-2</c:v>
                </c:pt>
                <c:pt idx="284">
                  <c:v>9.2999999999999999E-2</c:v>
                </c:pt>
                <c:pt idx="285">
                  <c:v>9.2999999999999999E-2</c:v>
                </c:pt>
                <c:pt idx="286">
                  <c:v>9.2999999999999999E-2</c:v>
                </c:pt>
                <c:pt idx="287">
                  <c:v>9.2999999999999999E-2</c:v>
                </c:pt>
                <c:pt idx="288">
                  <c:v>9.2999999999999999E-2</c:v>
                </c:pt>
                <c:pt idx="289">
                  <c:v>9.2999999999999999E-2</c:v>
                </c:pt>
                <c:pt idx="290">
                  <c:v>9.2999999999999999E-2</c:v>
                </c:pt>
                <c:pt idx="291">
                  <c:v>9.2999999999999999E-2</c:v>
                </c:pt>
                <c:pt idx="292">
                  <c:v>9.2999999999999999E-2</c:v>
                </c:pt>
                <c:pt idx="293">
                  <c:v>9.2999999999999999E-2</c:v>
                </c:pt>
                <c:pt idx="294">
                  <c:v>9.2999999999999999E-2</c:v>
                </c:pt>
                <c:pt idx="295">
                  <c:v>9.2999999999999999E-2</c:v>
                </c:pt>
                <c:pt idx="296">
                  <c:v>9.2999999999999999E-2</c:v>
                </c:pt>
                <c:pt idx="297">
                  <c:v>9.2999999999999999E-2</c:v>
                </c:pt>
                <c:pt idx="298">
                  <c:v>9.2999999999999999E-2</c:v>
                </c:pt>
                <c:pt idx="299">
                  <c:v>9.2999999999999999E-2</c:v>
                </c:pt>
                <c:pt idx="300">
                  <c:v>9.2999999999999999E-2</c:v>
                </c:pt>
                <c:pt idx="301">
                  <c:v>9.2999999999999999E-2</c:v>
                </c:pt>
                <c:pt idx="302">
                  <c:v>9.2999999999999999E-2</c:v>
                </c:pt>
                <c:pt idx="303">
                  <c:v>9.2999999999999999E-2</c:v>
                </c:pt>
                <c:pt idx="304">
                  <c:v>9.2999999999999999E-2</c:v>
                </c:pt>
                <c:pt idx="305">
                  <c:v>9.2999999999999999E-2</c:v>
                </c:pt>
                <c:pt idx="306">
                  <c:v>9.2999999999999999E-2</c:v>
                </c:pt>
                <c:pt idx="307">
                  <c:v>9.2999999999999999E-2</c:v>
                </c:pt>
                <c:pt idx="308">
                  <c:v>9.2999999999999999E-2</c:v>
                </c:pt>
                <c:pt idx="309">
                  <c:v>9.2999999999999999E-2</c:v>
                </c:pt>
                <c:pt idx="310">
                  <c:v>9.2999999999999999E-2</c:v>
                </c:pt>
                <c:pt idx="311">
                  <c:v>9.2999999999999999E-2</c:v>
                </c:pt>
                <c:pt idx="312">
                  <c:v>9.2999999999999999E-2</c:v>
                </c:pt>
                <c:pt idx="313">
                  <c:v>9.2999999999999999E-2</c:v>
                </c:pt>
                <c:pt idx="314">
                  <c:v>9.2999999999999999E-2</c:v>
                </c:pt>
                <c:pt idx="315">
                  <c:v>9.2999999999999999E-2</c:v>
                </c:pt>
                <c:pt idx="316">
                  <c:v>9.2999999999999999E-2</c:v>
                </c:pt>
                <c:pt idx="317">
                  <c:v>9.2999999999999999E-2</c:v>
                </c:pt>
                <c:pt idx="318">
                  <c:v>9.2999999999999999E-2</c:v>
                </c:pt>
                <c:pt idx="319">
                  <c:v>9.2999999999999999E-2</c:v>
                </c:pt>
                <c:pt idx="320">
                  <c:v>9.2999999999999999E-2</c:v>
                </c:pt>
                <c:pt idx="321">
                  <c:v>9.2999999999999999E-2</c:v>
                </c:pt>
                <c:pt idx="322">
                  <c:v>9.2999999999999999E-2</c:v>
                </c:pt>
                <c:pt idx="323">
                  <c:v>9.2999999999999999E-2</c:v>
                </c:pt>
                <c:pt idx="324">
                  <c:v>9.2999999999999999E-2</c:v>
                </c:pt>
                <c:pt idx="325">
                  <c:v>9.2999999999999999E-2</c:v>
                </c:pt>
                <c:pt idx="326">
                  <c:v>9.2999999999999999E-2</c:v>
                </c:pt>
                <c:pt idx="327">
                  <c:v>9.2999999999999999E-2</c:v>
                </c:pt>
                <c:pt idx="328">
                  <c:v>9.2999999999999999E-2</c:v>
                </c:pt>
                <c:pt idx="329">
                  <c:v>9.2999999999999999E-2</c:v>
                </c:pt>
                <c:pt idx="330">
                  <c:v>9.2999999999999999E-2</c:v>
                </c:pt>
                <c:pt idx="331">
                  <c:v>9.2999999999999999E-2</c:v>
                </c:pt>
                <c:pt idx="332">
                  <c:v>9.2999999999999999E-2</c:v>
                </c:pt>
                <c:pt idx="333">
                  <c:v>9.2999999999999999E-2</c:v>
                </c:pt>
                <c:pt idx="334">
                  <c:v>9.2999999999999999E-2</c:v>
                </c:pt>
                <c:pt idx="335">
                  <c:v>9.2999999999999999E-2</c:v>
                </c:pt>
                <c:pt idx="336">
                  <c:v>9.2999999999999999E-2</c:v>
                </c:pt>
                <c:pt idx="337">
                  <c:v>9.2999999999999999E-2</c:v>
                </c:pt>
                <c:pt idx="338">
                  <c:v>9.2999999999999999E-2</c:v>
                </c:pt>
                <c:pt idx="339">
                  <c:v>9.2999999999999999E-2</c:v>
                </c:pt>
                <c:pt idx="340">
                  <c:v>9.2999999999999999E-2</c:v>
                </c:pt>
                <c:pt idx="341">
                  <c:v>9.2999999999999999E-2</c:v>
                </c:pt>
                <c:pt idx="342">
                  <c:v>9.2999999999999999E-2</c:v>
                </c:pt>
                <c:pt idx="343">
                  <c:v>9.2999999999999999E-2</c:v>
                </c:pt>
                <c:pt idx="344">
                  <c:v>9.2999999999999999E-2</c:v>
                </c:pt>
                <c:pt idx="345">
                  <c:v>9.2999999999999999E-2</c:v>
                </c:pt>
                <c:pt idx="346">
                  <c:v>9.2999999999999999E-2</c:v>
                </c:pt>
                <c:pt idx="347">
                  <c:v>9.2999999999999999E-2</c:v>
                </c:pt>
                <c:pt idx="348">
                  <c:v>9.2999999999999999E-2</c:v>
                </c:pt>
                <c:pt idx="349">
                  <c:v>9.2999999999999999E-2</c:v>
                </c:pt>
                <c:pt idx="350">
                  <c:v>9.2999999999999999E-2</c:v>
                </c:pt>
                <c:pt idx="351">
                  <c:v>9.2999999999999999E-2</c:v>
                </c:pt>
                <c:pt idx="352">
                  <c:v>9.2999999999999999E-2</c:v>
                </c:pt>
                <c:pt idx="353">
                  <c:v>9.2999999999999999E-2</c:v>
                </c:pt>
                <c:pt idx="354">
                  <c:v>9.2999999999999999E-2</c:v>
                </c:pt>
                <c:pt idx="355">
                  <c:v>9.2999999999999999E-2</c:v>
                </c:pt>
                <c:pt idx="356">
                  <c:v>9.2999999999999999E-2</c:v>
                </c:pt>
                <c:pt idx="357">
                  <c:v>9.2999999999999999E-2</c:v>
                </c:pt>
                <c:pt idx="358">
                  <c:v>9.2999999999999999E-2</c:v>
                </c:pt>
                <c:pt idx="359">
                  <c:v>9.2999999999999999E-2</c:v>
                </c:pt>
                <c:pt idx="360">
                  <c:v>9.2999999999999999E-2</c:v>
                </c:pt>
                <c:pt idx="361">
                  <c:v>9.2999999999999999E-2</c:v>
                </c:pt>
                <c:pt idx="362">
                  <c:v>9.2999999999999999E-2</c:v>
                </c:pt>
                <c:pt idx="363">
                  <c:v>9.2999999999999999E-2</c:v>
                </c:pt>
                <c:pt idx="364">
                  <c:v>9.2999999999999999E-2</c:v>
                </c:pt>
                <c:pt idx="365">
                  <c:v>9.2999999999999999E-2</c:v>
                </c:pt>
                <c:pt idx="366">
                  <c:v>9.2999999999999999E-2</c:v>
                </c:pt>
                <c:pt idx="367">
                  <c:v>9.2999999999999999E-2</c:v>
                </c:pt>
                <c:pt idx="368">
                  <c:v>9.2999999999999999E-2</c:v>
                </c:pt>
                <c:pt idx="369">
                  <c:v>9.2999999999999999E-2</c:v>
                </c:pt>
                <c:pt idx="370">
                  <c:v>9.2999999999999999E-2</c:v>
                </c:pt>
                <c:pt idx="371">
                  <c:v>9.2999999999999999E-2</c:v>
                </c:pt>
                <c:pt idx="372">
                  <c:v>9.2999999999999999E-2</c:v>
                </c:pt>
                <c:pt idx="373">
                  <c:v>9.2999999999999999E-2</c:v>
                </c:pt>
                <c:pt idx="374">
                  <c:v>9.2999999999999999E-2</c:v>
                </c:pt>
                <c:pt idx="375">
                  <c:v>9.2999999999999999E-2</c:v>
                </c:pt>
                <c:pt idx="376">
                  <c:v>9.2999999999999999E-2</c:v>
                </c:pt>
                <c:pt idx="377">
                  <c:v>9.2999999999999999E-2</c:v>
                </c:pt>
                <c:pt idx="378">
                  <c:v>9.2999999999999999E-2</c:v>
                </c:pt>
                <c:pt idx="379">
                  <c:v>9.2999999999999999E-2</c:v>
                </c:pt>
                <c:pt idx="380">
                  <c:v>9.2999999999999999E-2</c:v>
                </c:pt>
                <c:pt idx="381">
                  <c:v>9.2999999999999999E-2</c:v>
                </c:pt>
                <c:pt idx="382">
                  <c:v>9.2999999999999999E-2</c:v>
                </c:pt>
                <c:pt idx="383">
                  <c:v>9.2999999999999999E-2</c:v>
                </c:pt>
                <c:pt idx="384">
                  <c:v>9.2999999999999999E-2</c:v>
                </c:pt>
                <c:pt idx="385">
                  <c:v>9.2999999999999999E-2</c:v>
                </c:pt>
                <c:pt idx="386">
                  <c:v>9.2999999999999999E-2</c:v>
                </c:pt>
                <c:pt idx="387">
                  <c:v>9.2999999999999999E-2</c:v>
                </c:pt>
                <c:pt idx="388">
                  <c:v>9.2999999999999999E-2</c:v>
                </c:pt>
                <c:pt idx="389">
                  <c:v>9.2999999999999999E-2</c:v>
                </c:pt>
                <c:pt idx="390">
                  <c:v>9.2999999999999999E-2</c:v>
                </c:pt>
                <c:pt idx="391">
                  <c:v>9.2999999999999999E-2</c:v>
                </c:pt>
                <c:pt idx="392">
                  <c:v>9.2999999999999999E-2</c:v>
                </c:pt>
                <c:pt idx="393">
                  <c:v>9.2999999999999999E-2</c:v>
                </c:pt>
                <c:pt idx="394">
                  <c:v>9.2999999999999999E-2</c:v>
                </c:pt>
                <c:pt idx="395">
                  <c:v>9.2999999999999999E-2</c:v>
                </c:pt>
                <c:pt idx="396">
                  <c:v>9.2999999999999999E-2</c:v>
                </c:pt>
                <c:pt idx="397">
                  <c:v>9.2999999999999999E-2</c:v>
                </c:pt>
                <c:pt idx="398">
                  <c:v>9.2999999999999999E-2</c:v>
                </c:pt>
                <c:pt idx="399">
                  <c:v>9.2999999999999999E-2</c:v>
                </c:pt>
                <c:pt idx="400">
                  <c:v>9.2999999999999999E-2</c:v>
                </c:pt>
                <c:pt idx="401">
                  <c:v>9.1999999999999998E-2</c:v>
                </c:pt>
                <c:pt idx="402">
                  <c:v>9.2999999999999999E-2</c:v>
                </c:pt>
                <c:pt idx="403">
                  <c:v>9.2999999999999999E-2</c:v>
                </c:pt>
                <c:pt idx="404">
                  <c:v>9.2999999999999999E-2</c:v>
                </c:pt>
                <c:pt idx="405">
                  <c:v>9.1999999999999998E-2</c:v>
                </c:pt>
                <c:pt idx="406">
                  <c:v>9.2999999999999999E-2</c:v>
                </c:pt>
                <c:pt idx="407">
                  <c:v>9.1999999999999998E-2</c:v>
                </c:pt>
                <c:pt idx="408">
                  <c:v>9.2999999999999999E-2</c:v>
                </c:pt>
                <c:pt idx="409">
                  <c:v>9.1999999999999998E-2</c:v>
                </c:pt>
                <c:pt idx="410">
                  <c:v>9.1999999999999998E-2</c:v>
                </c:pt>
                <c:pt idx="411">
                  <c:v>9.1999999999999998E-2</c:v>
                </c:pt>
                <c:pt idx="412">
                  <c:v>9.1999999999999998E-2</c:v>
                </c:pt>
                <c:pt idx="413">
                  <c:v>9.2999999999999999E-2</c:v>
                </c:pt>
                <c:pt idx="414">
                  <c:v>9.2999999999999999E-2</c:v>
                </c:pt>
                <c:pt idx="415">
                  <c:v>9.2999999999999999E-2</c:v>
                </c:pt>
                <c:pt idx="416">
                  <c:v>9.1999999999999998E-2</c:v>
                </c:pt>
                <c:pt idx="417">
                  <c:v>9.2999999999999999E-2</c:v>
                </c:pt>
                <c:pt idx="418">
                  <c:v>9.1999999999999998E-2</c:v>
                </c:pt>
                <c:pt idx="419">
                  <c:v>9.1999999999999998E-2</c:v>
                </c:pt>
                <c:pt idx="420">
                  <c:v>9.1999999999999998E-2</c:v>
                </c:pt>
                <c:pt idx="421">
                  <c:v>9.1999999999999998E-2</c:v>
                </c:pt>
                <c:pt idx="422">
                  <c:v>9.1999999999999998E-2</c:v>
                </c:pt>
                <c:pt idx="423">
                  <c:v>9.1999999999999998E-2</c:v>
                </c:pt>
                <c:pt idx="424">
                  <c:v>9.1999999999999998E-2</c:v>
                </c:pt>
                <c:pt idx="425">
                  <c:v>9.1999999999999998E-2</c:v>
                </c:pt>
                <c:pt idx="426">
                  <c:v>9.1999999999999998E-2</c:v>
                </c:pt>
                <c:pt idx="427">
                  <c:v>9.1999999999999998E-2</c:v>
                </c:pt>
                <c:pt idx="428">
                  <c:v>9.1999999999999998E-2</c:v>
                </c:pt>
                <c:pt idx="429">
                  <c:v>9.1999999999999998E-2</c:v>
                </c:pt>
                <c:pt idx="430">
                  <c:v>9.1999999999999998E-2</c:v>
                </c:pt>
                <c:pt idx="431">
                  <c:v>9.1999999999999998E-2</c:v>
                </c:pt>
                <c:pt idx="432">
                  <c:v>9.1999999999999998E-2</c:v>
                </c:pt>
                <c:pt idx="433">
                  <c:v>9.1999999999999998E-2</c:v>
                </c:pt>
                <c:pt idx="434">
                  <c:v>9.1999999999999998E-2</c:v>
                </c:pt>
                <c:pt idx="435">
                  <c:v>9.1999999999999998E-2</c:v>
                </c:pt>
                <c:pt idx="436">
                  <c:v>9.1999999999999998E-2</c:v>
                </c:pt>
                <c:pt idx="437">
                  <c:v>9.1999999999999998E-2</c:v>
                </c:pt>
                <c:pt idx="438">
                  <c:v>9.1999999999999998E-2</c:v>
                </c:pt>
                <c:pt idx="439">
                  <c:v>9.1999999999999998E-2</c:v>
                </c:pt>
                <c:pt idx="440">
                  <c:v>9.1999999999999998E-2</c:v>
                </c:pt>
                <c:pt idx="441">
                  <c:v>9.1999999999999998E-2</c:v>
                </c:pt>
                <c:pt idx="442">
                  <c:v>9.1999999999999998E-2</c:v>
                </c:pt>
                <c:pt idx="443">
                  <c:v>9.1999999999999998E-2</c:v>
                </c:pt>
                <c:pt idx="444">
                  <c:v>9.1999999999999998E-2</c:v>
                </c:pt>
                <c:pt idx="445">
                  <c:v>9.1999999999999998E-2</c:v>
                </c:pt>
                <c:pt idx="446">
                  <c:v>9.1999999999999998E-2</c:v>
                </c:pt>
                <c:pt idx="447">
                  <c:v>9.1999999999999998E-2</c:v>
                </c:pt>
                <c:pt idx="448">
                  <c:v>9.1999999999999998E-2</c:v>
                </c:pt>
                <c:pt idx="449">
                  <c:v>9.1999999999999998E-2</c:v>
                </c:pt>
                <c:pt idx="450">
                  <c:v>9.1999999999999998E-2</c:v>
                </c:pt>
                <c:pt idx="451">
                  <c:v>9.1999999999999998E-2</c:v>
                </c:pt>
                <c:pt idx="452">
                  <c:v>9.1999999999999998E-2</c:v>
                </c:pt>
                <c:pt idx="453">
                  <c:v>9.1999999999999998E-2</c:v>
                </c:pt>
                <c:pt idx="454">
                  <c:v>9.1999999999999998E-2</c:v>
                </c:pt>
                <c:pt idx="455">
                  <c:v>9.1999999999999998E-2</c:v>
                </c:pt>
                <c:pt idx="456">
                  <c:v>9.1999999999999998E-2</c:v>
                </c:pt>
                <c:pt idx="457">
                  <c:v>9.1999999999999998E-2</c:v>
                </c:pt>
                <c:pt idx="458">
                  <c:v>9.1999999999999998E-2</c:v>
                </c:pt>
                <c:pt idx="459">
                  <c:v>9.1999999999999998E-2</c:v>
                </c:pt>
                <c:pt idx="460">
                  <c:v>9.1999999999999998E-2</c:v>
                </c:pt>
                <c:pt idx="461">
                  <c:v>9.1999999999999998E-2</c:v>
                </c:pt>
                <c:pt idx="462">
                  <c:v>9.1999999999999998E-2</c:v>
                </c:pt>
                <c:pt idx="463">
                  <c:v>9.1999999999999998E-2</c:v>
                </c:pt>
                <c:pt idx="464">
                  <c:v>9.1999999999999998E-2</c:v>
                </c:pt>
                <c:pt idx="465">
                  <c:v>9.1999999999999998E-2</c:v>
                </c:pt>
                <c:pt idx="466">
                  <c:v>9.1999999999999998E-2</c:v>
                </c:pt>
                <c:pt idx="467">
                  <c:v>9.1999999999999998E-2</c:v>
                </c:pt>
                <c:pt idx="468">
                  <c:v>9.1999999999999998E-2</c:v>
                </c:pt>
                <c:pt idx="469">
                  <c:v>9.1999999999999998E-2</c:v>
                </c:pt>
                <c:pt idx="470">
                  <c:v>9.1999999999999998E-2</c:v>
                </c:pt>
                <c:pt idx="471">
                  <c:v>9.1999999999999998E-2</c:v>
                </c:pt>
                <c:pt idx="472">
                  <c:v>9.1999999999999998E-2</c:v>
                </c:pt>
                <c:pt idx="473">
                  <c:v>9.1999999999999998E-2</c:v>
                </c:pt>
                <c:pt idx="474">
                  <c:v>9.1999999999999998E-2</c:v>
                </c:pt>
                <c:pt idx="475">
                  <c:v>9.1999999999999998E-2</c:v>
                </c:pt>
                <c:pt idx="476">
                  <c:v>9.1999999999999998E-2</c:v>
                </c:pt>
                <c:pt idx="477">
                  <c:v>9.1999999999999998E-2</c:v>
                </c:pt>
                <c:pt idx="478">
                  <c:v>9.1999999999999998E-2</c:v>
                </c:pt>
                <c:pt idx="479">
                  <c:v>9.1999999999999998E-2</c:v>
                </c:pt>
                <c:pt idx="480">
                  <c:v>9.1999999999999998E-2</c:v>
                </c:pt>
                <c:pt idx="481">
                  <c:v>9.1999999999999998E-2</c:v>
                </c:pt>
                <c:pt idx="482">
                  <c:v>9.1999999999999998E-2</c:v>
                </c:pt>
                <c:pt idx="483">
                  <c:v>9.1999999999999998E-2</c:v>
                </c:pt>
                <c:pt idx="484">
                  <c:v>9.1999999999999998E-2</c:v>
                </c:pt>
                <c:pt idx="485">
                  <c:v>9.1999999999999998E-2</c:v>
                </c:pt>
                <c:pt idx="486">
                  <c:v>9.1999999999999998E-2</c:v>
                </c:pt>
                <c:pt idx="487">
                  <c:v>9.1999999999999998E-2</c:v>
                </c:pt>
                <c:pt idx="488">
                  <c:v>9.1999999999999998E-2</c:v>
                </c:pt>
                <c:pt idx="489">
                  <c:v>9.1999999999999998E-2</c:v>
                </c:pt>
                <c:pt idx="490">
                  <c:v>9.1999999999999998E-2</c:v>
                </c:pt>
                <c:pt idx="491">
                  <c:v>9.1999999999999998E-2</c:v>
                </c:pt>
                <c:pt idx="492">
                  <c:v>9.1999999999999998E-2</c:v>
                </c:pt>
                <c:pt idx="493">
                  <c:v>9.1999999999999998E-2</c:v>
                </c:pt>
                <c:pt idx="494">
                  <c:v>9.1999999999999998E-2</c:v>
                </c:pt>
                <c:pt idx="495">
                  <c:v>9.1999999999999998E-2</c:v>
                </c:pt>
                <c:pt idx="496">
                  <c:v>9.1999999999999998E-2</c:v>
                </c:pt>
                <c:pt idx="497">
                  <c:v>9.1999999999999998E-2</c:v>
                </c:pt>
                <c:pt idx="498">
                  <c:v>9.1999999999999998E-2</c:v>
                </c:pt>
                <c:pt idx="499">
                  <c:v>9.1999999999999998E-2</c:v>
                </c:pt>
                <c:pt idx="500">
                  <c:v>9.1999999999999998E-2</c:v>
                </c:pt>
                <c:pt idx="501">
                  <c:v>9.1999999999999998E-2</c:v>
                </c:pt>
                <c:pt idx="502">
                  <c:v>9.1999999999999998E-2</c:v>
                </c:pt>
                <c:pt idx="503">
                  <c:v>9.1999999999999998E-2</c:v>
                </c:pt>
                <c:pt idx="504">
                  <c:v>9.0999999999999998E-2</c:v>
                </c:pt>
                <c:pt idx="505">
                  <c:v>9.1999999999999998E-2</c:v>
                </c:pt>
                <c:pt idx="506">
                  <c:v>9.1999999999999998E-2</c:v>
                </c:pt>
                <c:pt idx="507">
                  <c:v>9.1999999999999998E-2</c:v>
                </c:pt>
                <c:pt idx="508">
                  <c:v>9.1999999999999998E-2</c:v>
                </c:pt>
                <c:pt idx="509">
                  <c:v>9.0999999999999998E-2</c:v>
                </c:pt>
                <c:pt idx="510">
                  <c:v>9.1999999999999998E-2</c:v>
                </c:pt>
                <c:pt idx="511">
                  <c:v>9.1999999999999998E-2</c:v>
                </c:pt>
                <c:pt idx="512">
                  <c:v>9.1999999999999998E-2</c:v>
                </c:pt>
                <c:pt idx="513">
                  <c:v>9.1999999999999998E-2</c:v>
                </c:pt>
                <c:pt idx="514">
                  <c:v>9.1999999999999998E-2</c:v>
                </c:pt>
                <c:pt idx="515">
                  <c:v>9.1999999999999998E-2</c:v>
                </c:pt>
                <c:pt idx="516">
                  <c:v>9.1999999999999998E-2</c:v>
                </c:pt>
                <c:pt idx="517">
                  <c:v>9.1999999999999998E-2</c:v>
                </c:pt>
                <c:pt idx="518">
                  <c:v>9.1999999999999998E-2</c:v>
                </c:pt>
                <c:pt idx="519">
                  <c:v>9.1999999999999998E-2</c:v>
                </c:pt>
                <c:pt idx="520">
                  <c:v>9.1999999999999998E-2</c:v>
                </c:pt>
                <c:pt idx="521">
                  <c:v>9.1999999999999998E-2</c:v>
                </c:pt>
                <c:pt idx="522">
                  <c:v>9.1999999999999998E-2</c:v>
                </c:pt>
                <c:pt idx="523">
                  <c:v>9.1999999999999998E-2</c:v>
                </c:pt>
                <c:pt idx="524">
                  <c:v>9.1999999999999998E-2</c:v>
                </c:pt>
                <c:pt idx="525">
                  <c:v>9.0999999999999998E-2</c:v>
                </c:pt>
                <c:pt idx="526">
                  <c:v>9.1999999999999998E-2</c:v>
                </c:pt>
                <c:pt idx="527">
                  <c:v>9.1999999999999998E-2</c:v>
                </c:pt>
                <c:pt idx="528">
                  <c:v>9.1999999999999998E-2</c:v>
                </c:pt>
                <c:pt idx="529">
                  <c:v>9.1999999999999998E-2</c:v>
                </c:pt>
                <c:pt idx="530">
                  <c:v>9.1999999999999998E-2</c:v>
                </c:pt>
                <c:pt idx="531">
                  <c:v>9.1999999999999998E-2</c:v>
                </c:pt>
                <c:pt idx="532">
                  <c:v>9.1999999999999998E-2</c:v>
                </c:pt>
                <c:pt idx="533">
                  <c:v>9.1999999999999998E-2</c:v>
                </c:pt>
                <c:pt idx="534">
                  <c:v>9.0999999999999998E-2</c:v>
                </c:pt>
                <c:pt idx="535">
                  <c:v>9.1999999999999998E-2</c:v>
                </c:pt>
                <c:pt idx="536">
                  <c:v>9.1999999999999998E-2</c:v>
                </c:pt>
                <c:pt idx="537">
                  <c:v>9.1999999999999998E-2</c:v>
                </c:pt>
                <c:pt idx="538">
                  <c:v>9.1999999999999998E-2</c:v>
                </c:pt>
                <c:pt idx="539">
                  <c:v>9.0999999999999998E-2</c:v>
                </c:pt>
                <c:pt idx="540">
                  <c:v>9.0999999999999998E-2</c:v>
                </c:pt>
                <c:pt idx="541">
                  <c:v>9.1999999999999998E-2</c:v>
                </c:pt>
                <c:pt idx="542">
                  <c:v>9.1999999999999998E-2</c:v>
                </c:pt>
                <c:pt idx="543">
                  <c:v>9.1999999999999998E-2</c:v>
                </c:pt>
                <c:pt idx="544">
                  <c:v>9.1999999999999998E-2</c:v>
                </c:pt>
                <c:pt idx="545">
                  <c:v>9.0999999999999998E-2</c:v>
                </c:pt>
                <c:pt idx="546">
                  <c:v>9.1999999999999998E-2</c:v>
                </c:pt>
                <c:pt idx="547">
                  <c:v>9.0999999999999998E-2</c:v>
                </c:pt>
                <c:pt idx="548">
                  <c:v>9.1999999999999998E-2</c:v>
                </c:pt>
                <c:pt idx="549">
                  <c:v>9.0999999999999998E-2</c:v>
                </c:pt>
                <c:pt idx="550">
                  <c:v>9.1999999999999998E-2</c:v>
                </c:pt>
                <c:pt idx="551">
                  <c:v>9.1999999999999998E-2</c:v>
                </c:pt>
                <c:pt idx="552">
                  <c:v>9.1999999999999998E-2</c:v>
                </c:pt>
                <c:pt idx="553">
                  <c:v>9.0999999999999998E-2</c:v>
                </c:pt>
                <c:pt idx="554">
                  <c:v>9.1999999999999998E-2</c:v>
                </c:pt>
                <c:pt idx="555">
                  <c:v>9.1999999999999998E-2</c:v>
                </c:pt>
                <c:pt idx="556">
                  <c:v>9.0999999999999998E-2</c:v>
                </c:pt>
                <c:pt idx="557">
                  <c:v>9.1999999999999998E-2</c:v>
                </c:pt>
                <c:pt idx="558">
                  <c:v>9.0999999999999998E-2</c:v>
                </c:pt>
                <c:pt idx="559">
                  <c:v>9.0999999999999998E-2</c:v>
                </c:pt>
                <c:pt idx="560">
                  <c:v>9.0999999999999998E-2</c:v>
                </c:pt>
                <c:pt idx="561">
                  <c:v>9.1999999999999998E-2</c:v>
                </c:pt>
                <c:pt idx="562">
                  <c:v>9.0999999999999998E-2</c:v>
                </c:pt>
                <c:pt idx="563">
                  <c:v>9.0999999999999998E-2</c:v>
                </c:pt>
                <c:pt idx="564">
                  <c:v>9.1999999999999998E-2</c:v>
                </c:pt>
                <c:pt idx="565">
                  <c:v>9.0999999999999998E-2</c:v>
                </c:pt>
                <c:pt idx="566">
                  <c:v>9.0999999999999998E-2</c:v>
                </c:pt>
                <c:pt idx="567">
                  <c:v>9.0999999999999998E-2</c:v>
                </c:pt>
                <c:pt idx="568">
                  <c:v>9.0999999999999998E-2</c:v>
                </c:pt>
                <c:pt idx="569">
                  <c:v>9.1999999999999998E-2</c:v>
                </c:pt>
                <c:pt idx="570">
                  <c:v>9.0999999999999998E-2</c:v>
                </c:pt>
                <c:pt idx="571">
                  <c:v>9.1999999999999998E-2</c:v>
                </c:pt>
                <c:pt idx="572">
                  <c:v>9.1999999999999998E-2</c:v>
                </c:pt>
                <c:pt idx="573">
                  <c:v>9.1999999999999998E-2</c:v>
                </c:pt>
                <c:pt idx="574">
                  <c:v>9.1999999999999998E-2</c:v>
                </c:pt>
                <c:pt idx="575">
                  <c:v>9.1999999999999998E-2</c:v>
                </c:pt>
                <c:pt idx="576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6-854D-BB3E-331D1DC0577F}"/>
            </c:ext>
          </c:extLst>
        </c:ser>
        <c:ser>
          <c:idx val="2"/>
          <c:order val="2"/>
          <c:tx>
            <c:v>H11</c:v>
          </c:tx>
          <c:marker>
            <c:symbol val="none"/>
          </c:marker>
          <c:cat>
            <c:numRef>
              <c:f>med_con!$A$2:$A$578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med_con!$D$2:$D$578</c:f>
              <c:numCache>
                <c:formatCode>General</c:formatCode>
                <c:ptCount val="577"/>
                <c:pt idx="0">
                  <c:v>9.5000000000000001E-2</c:v>
                </c:pt>
                <c:pt idx="1">
                  <c:v>9.4E-2</c:v>
                </c:pt>
                <c:pt idx="2">
                  <c:v>9.4E-2</c:v>
                </c:pt>
                <c:pt idx="3">
                  <c:v>9.2999999999999999E-2</c:v>
                </c:pt>
                <c:pt idx="4">
                  <c:v>9.2999999999999999E-2</c:v>
                </c:pt>
                <c:pt idx="5">
                  <c:v>9.4E-2</c:v>
                </c:pt>
                <c:pt idx="6">
                  <c:v>9.2999999999999999E-2</c:v>
                </c:pt>
                <c:pt idx="7">
                  <c:v>9.2999999999999999E-2</c:v>
                </c:pt>
                <c:pt idx="8">
                  <c:v>9.2999999999999999E-2</c:v>
                </c:pt>
                <c:pt idx="9">
                  <c:v>9.2999999999999999E-2</c:v>
                </c:pt>
                <c:pt idx="10">
                  <c:v>9.2999999999999999E-2</c:v>
                </c:pt>
                <c:pt idx="11">
                  <c:v>9.2999999999999999E-2</c:v>
                </c:pt>
                <c:pt idx="12">
                  <c:v>9.2999999999999999E-2</c:v>
                </c:pt>
                <c:pt idx="13">
                  <c:v>9.2999999999999999E-2</c:v>
                </c:pt>
                <c:pt idx="14">
                  <c:v>9.2999999999999999E-2</c:v>
                </c:pt>
                <c:pt idx="15">
                  <c:v>9.2999999999999999E-2</c:v>
                </c:pt>
                <c:pt idx="16">
                  <c:v>9.2999999999999999E-2</c:v>
                </c:pt>
                <c:pt idx="17">
                  <c:v>9.2999999999999999E-2</c:v>
                </c:pt>
                <c:pt idx="18">
                  <c:v>9.2999999999999999E-2</c:v>
                </c:pt>
                <c:pt idx="19">
                  <c:v>9.2999999999999999E-2</c:v>
                </c:pt>
                <c:pt idx="20">
                  <c:v>9.2999999999999999E-2</c:v>
                </c:pt>
                <c:pt idx="21">
                  <c:v>9.2999999999999999E-2</c:v>
                </c:pt>
                <c:pt idx="22">
                  <c:v>9.2999999999999999E-2</c:v>
                </c:pt>
                <c:pt idx="23">
                  <c:v>9.2999999999999999E-2</c:v>
                </c:pt>
                <c:pt idx="24">
                  <c:v>9.2999999999999999E-2</c:v>
                </c:pt>
                <c:pt idx="25">
                  <c:v>9.2999999999999999E-2</c:v>
                </c:pt>
                <c:pt idx="26">
                  <c:v>9.2999999999999999E-2</c:v>
                </c:pt>
                <c:pt idx="27">
                  <c:v>9.2999999999999999E-2</c:v>
                </c:pt>
                <c:pt idx="28">
                  <c:v>9.2999999999999999E-2</c:v>
                </c:pt>
                <c:pt idx="29">
                  <c:v>9.2999999999999999E-2</c:v>
                </c:pt>
                <c:pt idx="30">
                  <c:v>9.2999999999999999E-2</c:v>
                </c:pt>
                <c:pt idx="31">
                  <c:v>9.2999999999999999E-2</c:v>
                </c:pt>
                <c:pt idx="32">
                  <c:v>9.2999999999999999E-2</c:v>
                </c:pt>
                <c:pt idx="33">
                  <c:v>9.2999999999999999E-2</c:v>
                </c:pt>
                <c:pt idx="34">
                  <c:v>9.2999999999999999E-2</c:v>
                </c:pt>
                <c:pt idx="35">
                  <c:v>9.2999999999999999E-2</c:v>
                </c:pt>
                <c:pt idx="36">
                  <c:v>9.2999999999999999E-2</c:v>
                </c:pt>
                <c:pt idx="37">
                  <c:v>9.2999999999999999E-2</c:v>
                </c:pt>
                <c:pt idx="38">
                  <c:v>9.2999999999999999E-2</c:v>
                </c:pt>
                <c:pt idx="39">
                  <c:v>9.2999999999999999E-2</c:v>
                </c:pt>
                <c:pt idx="40">
                  <c:v>9.2999999999999999E-2</c:v>
                </c:pt>
                <c:pt idx="41">
                  <c:v>9.2999999999999999E-2</c:v>
                </c:pt>
                <c:pt idx="42">
                  <c:v>9.2999999999999999E-2</c:v>
                </c:pt>
                <c:pt idx="43">
                  <c:v>9.2999999999999999E-2</c:v>
                </c:pt>
                <c:pt idx="44">
                  <c:v>9.2999999999999999E-2</c:v>
                </c:pt>
                <c:pt idx="45">
                  <c:v>9.2999999999999999E-2</c:v>
                </c:pt>
                <c:pt idx="46">
                  <c:v>9.2999999999999999E-2</c:v>
                </c:pt>
                <c:pt idx="47">
                  <c:v>9.2999999999999999E-2</c:v>
                </c:pt>
                <c:pt idx="48">
                  <c:v>9.2999999999999999E-2</c:v>
                </c:pt>
                <c:pt idx="49">
                  <c:v>9.2999999999999999E-2</c:v>
                </c:pt>
                <c:pt idx="50">
                  <c:v>9.2999999999999999E-2</c:v>
                </c:pt>
                <c:pt idx="51">
                  <c:v>9.2999999999999999E-2</c:v>
                </c:pt>
                <c:pt idx="52">
                  <c:v>9.2999999999999999E-2</c:v>
                </c:pt>
                <c:pt idx="53">
                  <c:v>9.2999999999999999E-2</c:v>
                </c:pt>
                <c:pt idx="54">
                  <c:v>9.2999999999999999E-2</c:v>
                </c:pt>
                <c:pt idx="55">
                  <c:v>9.2999999999999999E-2</c:v>
                </c:pt>
                <c:pt idx="56">
                  <c:v>9.2999999999999999E-2</c:v>
                </c:pt>
                <c:pt idx="57">
                  <c:v>9.2999999999999999E-2</c:v>
                </c:pt>
                <c:pt idx="58">
                  <c:v>9.2999999999999999E-2</c:v>
                </c:pt>
                <c:pt idx="59">
                  <c:v>9.2999999999999999E-2</c:v>
                </c:pt>
                <c:pt idx="60">
                  <c:v>9.2999999999999999E-2</c:v>
                </c:pt>
                <c:pt idx="61">
                  <c:v>9.2999999999999999E-2</c:v>
                </c:pt>
                <c:pt idx="62">
                  <c:v>9.2999999999999999E-2</c:v>
                </c:pt>
                <c:pt idx="63">
                  <c:v>9.2999999999999999E-2</c:v>
                </c:pt>
                <c:pt idx="64">
                  <c:v>9.2999999999999999E-2</c:v>
                </c:pt>
                <c:pt idx="65">
                  <c:v>9.2999999999999999E-2</c:v>
                </c:pt>
                <c:pt idx="66">
                  <c:v>9.2999999999999999E-2</c:v>
                </c:pt>
                <c:pt idx="67">
                  <c:v>9.2999999999999999E-2</c:v>
                </c:pt>
                <c:pt idx="68">
                  <c:v>9.2999999999999999E-2</c:v>
                </c:pt>
                <c:pt idx="69">
                  <c:v>9.2999999999999999E-2</c:v>
                </c:pt>
                <c:pt idx="70">
                  <c:v>9.2999999999999999E-2</c:v>
                </c:pt>
                <c:pt idx="71">
                  <c:v>9.2999999999999999E-2</c:v>
                </c:pt>
                <c:pt idx="72">
                  <c:v>9.2999999999999999E-2</c:v>
                </c:pt>
                <c:pt idx="73">
                  <c:v>9.2999999999999999E-2</c:v>
                </c:pt>
                <c:pt idx="74">
                  <c:v>9.2999999999999999E-2</c:v>
                </c:pt>
                <c:pt idx="75">
                  <c:v>9.2999999999999999E-2</c:v>
                </c:pt>
                <c:pt idx="76">
                  <c:v>9.2999999999999999E-2</c:v>
                </c:pt>
                <c:pt idx="77">
                  <c:v>9.2999999999999999E-2</c:v>
                </c:pt>
                <c:pt idx="78">
                  <c:v>9.2999999999999999E-2</c:v>
                </c:pt>
                <c:pt idx="79">
                  <c:v>9.2999999999999999E-2</c:v>
                </c:pt>
                <c:pt idx="80">
                  <c:v>9.2999999999999999E-2</c:v>
                </c:pt>
                <c:pt idx="81">
                  <c:v>9.2999999999999999E-2</c:v>
                </c:pt>
                <c:pt idx="82">
                  <c:v>9.2999999999999999E-2</c:v>
                </c:pt>
                <c:pt idx="83">
                  <c:v>9.2999999999999999E-2</c:v>
                </c:pt>
                <c:pt idx="84">
                  <c:v>9.2999999999999999E-2</c:v>
                </c:pt>
                <c:pt idx="85">
                  <c:v>9.1999999999999998E-2</c:v>
                </c:pt>
                <c:pt idx="86">
                  <c:v>9.2999999999999999E-2</c:v>
                </c:pt>
                <c:pt idx="87">
                  <c:v>9.2999999999999999E-2</c:v>
                </c:pt>
                <c:pt idx="88">
                  <c:v>9.1999999999999998E-2</c:v>
                </c:pt>
                <c:pt idx="89">
                  <c:v>9.1999999999999998E-2</c:v>
                </c:pt>
                <c:pt idx="90">
                  <c:v>9.1999999999999998E-2</c:v>
                </c:pt>
                <c:pt idx="91">
                  <c:v>9.2999999999999999E-2</c:v>
                </c:pt>
                <c:pt idx="92">
                  <c:v>9.1999999999999998E-2</c:v>
                </c:pt>
                <c:pt idx="93">
                  <c:v>9.1999999999999998E-2</c:v>
                </c:pt>
                <c:pt idx="94">
                  <c:v>9.1999999999999998E-2</c:v>
                </c:pt>
                <c:pt idx="95">
                  <c:v>9.1999999999999998E-2</c:v>
                </c:pt>
                <c:pt idx="96">
                  <c:v>9.1999999999999998E-2</c:v>
                </c:pt>
                <c:pt idx="97">
                  <c:v>9.1999999999999998E-2</c:v>
                </c:pt>
                <c:pt idx="98">
                  <c:v>9.1999999999999998E-2</c:v>
                </c:pt>
                <c:pt idx="99">
                  <c:v>9.1999999999999998E-2</c:v>
                </c:pt>
                <c:pt idx="100">
                  <c:v>9.1999999999999998E-2</c:v>
                </c:pt>
                <c:pt idx="101">
                  <c:v>9.1999999999999998E-2</c:v>
                </c:pt>
                <c:pt idx="102">
                  <c:v>9.1999999999999998E-2</c:v>
                </c:pt>
                <c:pt idx="103">
                  <c:v>9.1999999999999998E-2</c:v>
                </c:pt>
                <c:pt idx="104">
                  <c:v>9.1999999999999998E-2</c:v>
                </c:pt>
                <c:pt idx="105">
                  <c:v>9.1999999999999998E-2</c:v>
                </c:pt>
                <c:pt idx="106">
                  <c:v>9.1999999999999998E-2</c:v>
                </c:pt>
                <c:pt idx="107">
                  <c:v>9.1999999999999998E-2</c:v>
                </c:pt>
                <c:pt idx="108">
                  <c:v>9.1999999999999998E-2</c:v>
                </c:pt>
                <c:pt idx="109">
                  <c:v>9.1999999999999998E-2</c:v>
                </c:pt>
                <c:pt idx="110">
                  <c:v>9.1999999999999998E-2</c:v>
                </c:pt>
                <c:pt idx="111">
                  <c:v>9.1999999999999998E-2</c:v>
                </c:pt>
                <c:pt idx="112">
                  <c:v>9.1999999999999998E-2</c:v>
                </c:pt>
                <c:pt idx="113">
                  <c:v>9.1999999999999998E-2</c:v>
                </c:pt>
                <c:pt idx="114">
                  <c:v>9.1999999999999998E-2</c:v>
                </c:pt>
                <c:pt idx="115">
                  <c:v>9.1999999999999998E-2</c:v>
                </c:pt>
                <c:pt idx="116">
                  <c:v>9.1999999999999998E-2</c:v>
                </c:pt>
                <c:pt idx="117">
                  <c:v>9.1999999999999998E-2</c:v>
                </c:pt>
                <c:pt idx="118">
                  <c:v>9.1999999999999998E-2</c:v>
                </c:pt>
                <c:pt idx="119">
                  <c:v>9.1999999999999998E-2</c:v>
                </c:pt>
                <c:pt idx="120">
                  <c:v>9.1999999999999998E-2</c:v>
                </c:pt>
                <c:pt idx="121">
                  <c:v>9.1999999999999998E-2</c:v>
                </c:pt>
                <c:pt idx="122">
                  <c:v>9.1999999999999998E-2</c:v>
                </c:pt>
                <c:pt idx="123">
                  <c:v>9.1999999999999998E-2</c:v>
                </c:pt>
                <c:pt idx="124">
                  <c:v>9.1999999999999998E-2</c:v>
                </c:pt>
                <c:pt idx="125">
                  <c:v>9.1999999999999998E-2</c:v>
                </c:pt>
                <c:pt idx="126">
                  <c:v>9.1999999999999998E-2</c:v>
                </c:pt>
                <c:pt idx="127">
                  <c:v>9.1999999999999998E-2</c:v>
                </c:pt>
                <c:pt idx="128">
                  <c:v>9.1999999999999998E-2</c:v>
                </c:pt>
                <c:pt idx="129">
                  <c:v>9.1999999999999998E-2</c:v>
                </c:pt>
                <c:pt idx="130">
                  <c:v>9.1999999999999998E-2</c:v>
                </c:pt>
                <c:pt idx="131">
                  <c:v>9.1999999999999998E-2</c:v>
                </c:pt>
                <c:pt idx="132">
                  <c:v>9.1999999999999998E-2</c:v>
                </c:pt>
                <c:pt idx="133">
                  <c:v>9.1999999999999998E-2</c:v>
                </c:pt>
                <c:pt idx="134">
                  <c:v>9.1999999999999998E-2</c:v>
                </c:pt>
                <c:pt idx="135">
                  <c:v>9.1999999999999998E-2</c:v>
                </c:pt>
                <c:pt idx="136">
                  <c:v>9.1999999999999998E-2</c:v>
                </c:pt>
                <c:pt idx="137">
                  <c:v>9.1999999999999998E-2</c:v>
                </c:pt>
                <c:pt idx="138">
                  <c:v>9.0999999999999998E-2</c:v>
                </c:pt>
                <c:pt idx="139">
                  <c:v>9.1999999999999998E-2</c:v>
                </c:pt>
                <c:pt idx="140">
                  <c:v>9.1999999999999998E-2</c:v>
                </c:pt>
                <c:pt idx="141">
                  <c:v>9.1999999999999998E-2</c:v>
                </c:pt>
                <c:pt idx="142">
                  <c:v>9.1999999999999998E-2</c:v>
                </c:pt>
                <c:pt idx="143">
                  <c:v>9.1999999999999998E-2</c:v>
                </c:pt>
                <c:pt idx="144">
                  <c:v>9.1999999999999998E-2</c:v>
                </c:pt>
                <c:pt idx="145">
                  <c:v>9.1999999999999998E-2</c:v>
                </c:pt>
                <c:pt idx="146">
                  <c:v>9.0999999999999998E-2</c:v>
                </c:pt>
                <c:pt idx="147">
                  <c:v>9.1999999999999998E-2</c:v>
                </c:pt>
                <c:pt idx="148">
                  <c:v>9.0999999999999998E-2</c:v>
                </c:pt>
                <c:pt idx="149">
                  <c:v>9.1999999999999998E-2</c:v>
                </c:pt>
                <c:pt idx="150">
                  <c:v>9.0999999999999998E-2</c:v>
                </c:pt>
                <c:pt idx="151">
                  <c:v>9.0999999999999998E-2</c:v>
                </c:pt>
                <c:pt idx="152">
                  <c:v>9.0999999999999998E-2</c:v>
                </c:pt>
                <c:pt idx="153">
                  <c:v>9.0999999999999998E-2</c:v>
                </c:pt>
                <c:pt idx="154">
                  <c:v>9.0999999999999998E-2</c:v>
                </c:pt>
                <c:pt idx="155">
                  <c:v>9.0999999999999998E-2</c:v>
                </c:pt>
                <c:pt idx="156">
                  <c:v>9.1999999999999998E-2</c:v>
                </c:pt>
                <c:pt idx="157">
                  <c:v>9.0999999999999998E-2</c:v>
                </c:pt>
                <c:pt idx="158">
                  <c:v>9.0999999999999998E-2</c:v>
                </c:pt>
                <c:pt idx="159">
                  <c:v>9.0999999999999998E-2</c:v>
                </c:pt>
                <c:pt idx="160">
                  <c:v>9.0999999999999998E-2</c:v>
                </c:pt>
                <c:pt idx="161">
                  <c:v>9.0999999999999998E-2</c:v>
                </c:pt>
                <c:pt idx="162">
                  <c:v>9.0999999999999998E-2</c:v>
                </c:pt>
                <c:pt idx="163">
                  <c:v>9.0999999999999998E-2</c:v>
                </c:pt>
                <c:pt idx="164">
                  <c:v>9.0999999999999998E-2</c:v>
                </c:pt>
                <c:pt idx="165">
                  <c:v>9.0999999999999998E-2</c:v>
                </c:pt>
                <c:pt idx="166">
                  <c:v>9.0999999999999998E-2</c:v>
                </c:pt>
                <c:pt idx="167">
                  <c:v>9.0999999999999998E-2</c:v>
                </c:pt>
                <c:pt idx="168">
                  <c:v>9.0999999999999998E-2</c:v>
                </c:pt>
                <c:pt idx="169">
                  <c:v>9.0999999999999998E-2</c:v>
                </c:pt>
                <c:pt idx="170">
                  <c:v>9.0999999999999998E-2</c:v>
                </c:pt>
                <c:pt idx="171">
                  <c:v>9.0999999999999998E-2</c:v>
                </c:pt>
                <c:pt idx="172">
                  <c:v>9.0999999999999998E-2</c:v>
                </c:pt>
                <c:pt idx="173">
                  <c:v>9.0999999999999998E-2</c:v>
                </c:pt>
                <c:pt idx="174">
                  <c:v>9.0999999999999998E-2</c:v>
                </c:pt>
                <c:pt idx="175">
                  <c:v>9.0999999999999998E-2</c:v>
                </c:pt>
                <c:pt idx="176">
                  <c:v>9.0999999999999998E-2</c:v>
                </c:pt>
                <c:pt idx="177">
                  <c:v>9.0999999999999998E-2</c:v>
                </c:pt>
                <c:pt idx="178">
                  <c:v>9.0999999999999998E-2</c:v>
                </c:pt>
                <c:pt idx="179">
                  <c:v>9.0999999999999998E-2</c:v>
                </c:pt>
                <c:pt idx="180">
                  <c:v>9.0999999999999998E-2</c:v>
                </c:pt>
                <c:pt idx="181">
                  <c:v>9.0999999999999998E-2</c:v>
                </c:pt>
                <c:pt idx="182">
                  <c:v>9.0999999999999998E-2</c:v>
                </c:pt>
                <c:pt idx="183">
                  <c:v>9.0999999999999998E-2</c:v>
                </c:pt>
                <c:pt idx="184">
                  <c:v>9.0999999999999998E-2</c:v>
                </c:pt>
                <c:pt idx="185">
                  <c:v>9.0999999999999998E-2</c:v>
                </c:pt>
                <c:pt idx="186">
                  <c:v>9.0999999999999998E-2</c:v>
                </c:pt>
                <c:pt idx="187">
                  <c:v>9.0999999999999998E-2</c:v>
                </c:pt>
                <c:pt idx="188">
                  <c:v>9.0999999999999998E-2</c:v>
                </c:pt>
                <c:pt idx="189">
                  <c:v>9.0999999999999998E-2</c:v>
                </c:pt>
                <c:pt idx="190">
                  <c:v>9.0999999999999998E-2</c:v>
                </c:pt>
                <c:pt idx="191">
                  <c:v>9.0999999999999998E-2</c:v>
                </c:pt>
                <c:pt idx="192">
                  <c:v>9.0999999999999998E-2</c:v>
                </c:pt>
                <c:pt idx="193">
                  <c:v>9.0999999999999998E-2</c:v>
                </c:pt>
                <c:pt idx="194">
                  <c:v>9.0999999999999998E-2</c:v>
                </c:pt>
                <c:pt idx="195">
                  <c:v>9.0999999999999998E-2</c:v>
                </c:pt>
                <c:pt idx="196">
                  <c:v>9.0999999999999998E-2</c:v>
                </c:pt>
                <c:pt idx="197">
                  <c:v>9.0999999999999998E-2</c:v>
                </c:pt>
                <c:pt idx="198">
                  <c:v>9.0999999999999998E-2</c:v>
                </c:pt>
                <c:pt idx="199">
                  <c:v>9.0999999999999998E-2</c:v>
                </c:pt>
                <c:pt idx="200">
                  <c:v>9.0999999999999998E-2</c:v>
                </c:pt>
                <c:pt idx="201">
                  <c:v>9.0999999999999998E-2</c:v>
                </c:pt>
                <c:pt idx="202">
                  <c:v>9.0999999999999998E-2</c:v>
                </c:pt>
                <c:pt idx="203">
                  <c:v>9.0999999999999998E-2</c:v>
                </c:pt>
                <c:pt idx="204">
                  <c:v>9.0999999999999998E-2</c:v>
                </c:pt>
                <c:pt idx="205">
                  <c:v>9.0999999999999998E-2</c:v>
                </c:pt>
                <c:pt idx="206">
                  <c:v>9.0999999999999998E-2</c:v>
                </c:pt>
                <c:pt idx="207">
                  <c:v>9.0999999999999998E-2</c:v>
                </c:pt>
                <c:pt idx="208">
                  <c:v>9.0999999999999998E-2</c:v>
                </c:pt>
                <c:pt idx="209">
                  <c:v>9.0999999999999998E-2</c:v>
                </c:pt>
                <c:pt idx="210">
                  <c:v>9.0999999999999998E-2</c:v>
                </c:pt>
                <c:pt idx="211">
                  <c:v>9.0999999999999998E-2</c:v>
                </c:pt>
                <c:pt idx="212">
                  <c:v>9.0999999999999998E-2</c:v>
                </c:pt>
                <c:pt idx="213">
                  <c:v>9.0999999999999998E-2</c:v>
                </c:pt>
                <c:pt idx="214">
                  <c:v>9.0999999999999998E-2</c:v>
                </c:pt>
                <c:pt idx="215">
                  <c:v>9.0999999999999998E-2</c:v>
                </c:pt>
                <c:pt idx="216">
                  <c:v>9.0999999999999998E-2</c:v>
                </c:pt>
                <c:pt idx="217">
                  <c:v>9.0999999999999998E-2</c:v>
                </c:pt>
                <c:pt idx="218">
                  <c:v>9.0999999999999998E-2</c:v>
                </c:pt>
                <c:pt idx="219">
                  <c:v>9.0999999999999998E-2</c:v>
                </c:pt>
                <c:pt idx="220">
                  <c:v>9.0999999999999998E-2</c:v>
                </c:pt>
                <c:pt idx="221">
                  <c:v>9.0999999999999998E-2</c:v>
                </c:pt>
                <c:pt idx="222">
                  <c:v>9.0999999999999998E-2</c:v>
                </c:pt>
                <c:pt idx="223">
                  <c:v>9.0999999999999998E-2</c:v>
                </c:pt>
                <c:pt idx="224">
                  <c:v>9.0999999999999998E-2</c:v>
                </c:pt>
                <c:pt idx="225">
                  <c:v>9.0999999999999998E-2</c:v>
                </c:pt>
                <c:pt idx="226">
                  <c:v>9.0999999999999998E-2</c:v>
                </c:pt>
                <c:pt idx="227">
                  <c:v>9.0999999999999998E-2</c:v>
                </c:pt>
                <c:pt idx="228">
                  <c:v>9.0999999999999998E-2</c:v>
                </c:pt>
                <c:pt idx="229">
                  <c:v>9.0999999999999998E-2</c:v>
                </c:pt>
                <c:pt idx="230">
                  <c:v>9.0999999999999998E-2</c:v>
                </c:pt>
                <c:pt idx="231">
                  <c:v>9.0999999999999998E-2</c:v>
                </c:pt>
                <c:pt idx="232">
                  <c:v>9.0999999999999998E-2</c:v>
                </c:pt>
                <c:pt idx="233">
                  <c:v>9.0999999999999998E-2</c:v>
                </c:pt>
                <c:pt idx="234">
                  <c:v>9.0999999999999998E-2</c:v>
                </c:pt>
                <c:pt idx="235">
                  <c:v>9.0999999999999998E-2</c:v>
                </c:pt>
                <c:pt idx="236">
                  <c:v>9.0999999999999998E-2</c:v>
                </c:pt>
                <c:pt idx="237">
                  <c:v>9.0999999999999998E-2</c:v>
                </c:pt>
                <c:pt idx="238">
                  <c:v>9.0999999999999998E-2</c:v>
                </c:pt>
                <c:pt idx="239">
                  <c:v>0.09</c:v>
                </c:pt>
                <c:pt idx="240">
                  <c:v>9.0999999999999998E-2</c:v>
                </c:pt>
                <c:pt idx="241">
                  <c:v>9.0999999999999998E-2</c:v>
                </c:pt>
                <c:pt idx="242">
                  <c:v>0.09</c:v>
                </c:pt>
                <c:pt idx="243">
                  <c:v>9.0999999999999998E-2</c:v>
                </c:pt>
                <c:pt idx="244">
                  <c:v>0.09</c:v>
                </c:pt>
                <c:pt idx="245">
                  <c:v>0.09</c:v>
                </c:pt>
                <c:pt idx="246">
                  <c:v>0.09</c:v>
                </c:pt>
                <c:pt idx="247">
                  <c:v>0.09</c:v>
                </c:pt>
                <c:pt idx="248">
                  <c:v>0.09</c:v>
                </c:pt>
                <c:pt idx="249">
                  <c:v>0.09</c:v>
                </c:pt>
                <c:pt idx="250">
                  <c:v>0.09</c:v>
                </c:pt>
                <c:pt idx="251">
                  <c:v>0.09</c:v>
                </c:pt>
                <c:pt idx="252">
                  <c:v>0.09</c:v>
                </c:pt>
                <c:pt idx="253">
                  <c:v>0.09</c:v>
                </c:pt>
                <c:pt idx="254">
                  <c:v>0.09</c:v>
                </c:pt>
                <c:pt idx="255">
                  <c:v>0.09</c:v>
                </c:pt>
                <c:pt idx="256">
                  <c:v>0.09</c:v>
                </c:pt>
                <c:pt idx="257">
                  <c:v>0.09</c:v>
                </c:pt>
                <c:pt idx="258">
                  <c:v>0.09</c:v>
                </c:pt>
                <c:pt idx="259">
                  <c:v>0.09</c:v>
                </c:pt>
                <c:pt idx="260">
                  <c:v>0.09</c:v>
                </c:pt>
                <c:pt idx="261">
                  <c:v>0.09</c:v>
                </c:pt>
                <c:pt idx="262">
                  <c:v>0.09</c:v>
                </c:pt>
                <c:pt idx="263">
                  <c:v>0.09</c:v>
                </c:pt>
                <c:pt idx="264">
                  <c:v>0.09</c:v>
                </c:pt>
                <c:pt idx="265">
                  <c:v>0.09</c:v>
                </c:pt>
                <c:pt idx="266">
                  <c:v>0.09</c:v>
                </c:pt>
                <c:pt idx="267">
                  <c:v>0.09</c:v>
                </c:pt>
                <c:pt idx="268">
                  <c:v>0.09</c:v>
                </c:pt>
                <c:pt idx="269">
                  <c:v>0.09</c:v>
                </c:pt>
                <c:pt idx="270">
                  <c:v>0.09</c:v>
                </c:pt>
                <c:pt idx="271">
                  <c:v>0.09</c:v>
                </c:pt>
                <c:pt idx="272">
                  <c:v>0.09</c:v>
                </c:pt>
                <c:pt idx="273">
                  <c:v>0.09</c:v>
                </c:pt>
                <c:pt idx="274">
                  <c:v>0.09</c:v>
                </c:pt>
                <c:pt idx="275">
                  <c:v>0.09</c:v>
                </c:pt>
                <c:pt idx="276">
                  <c:v>0.09</c:v>
                </c:pt>
                <c:pt idx="277">
                  <c:v>0.09</c:v>
                </c:pt>
                <c:pt idx="278">
                  <c:v>0.09</c:v>
                </c:pt>
                <c:pt idx="279">
                  <c:v>0.09</c:v>
                </c:pt>
                <c:pt idx="280">
                  <c:v>0.09</c:v>
                </c:pt>
                <c:pt idx="281">
                  <c:v>0.09</c:v>
                </c:pt>
                <c:pt idx="282">
                  <c:v>0.09</c:v>
                </c:pt>
                <c:pt idx="283">
                  <c:v>0.09</c:v>
                </c:pt>
                <c:pt idx="284">
                  <c:v>0.09</c:v>
                </c:pt>
                <c:pt idx="285">
                  <c:v>0.09</c:v>
                </c:pt>
                <c:pt idx="286">
                  <c:v>0.09</c:v>
                </c:pt>
                <c:pt idx="287">
                  <c:v>0.09</c:v>
                </c:pt>
                <c:pt idx="288">
                  <c:v>0.09</c:v>
                </c:pt>
                <c:pt idx="289">
                  <c:v>0.09</c:v>
                </c:pt>
                <c:pt idx="290">
                  <c:v>0.09</c:v>
                </c:pt>
                <c:pt idx="291">
                  <c:v>0.09</c:v>
                </c:pt>
                <c:pt idx="292">
                  <c:v>0.09</c:v>
                </c:pt>
                <c:pt idx="293">
                  <c:v>0.09</c:v>
                </c:pt>
                <c:pt idx="294">
                  <c:v>0.09</c:v>
                </c:pt>
                <c:pt idx="295">
                  <c:v>0.09</c:v>
                </c:pt>
                <c:pt idx="296">
                  <c:v>0.09</c:v>
                </c:pt>
                <c:pt idx="297">
                  <c:v>0.09</c:v>
                </c:pt>
                <c:pt idx="298">
                  <c:v>0.09</c:v>
                </c:pt>
                <c:pt idx="299">
                  <c:v>0.09</c:v>
                </c:pt>
                <c:pt idx="300">
                  <c:v>0.09</c:v>
                </c:pt>
                <c:pt idx="301">
                  <c:v>0.09</c:v>
                </c:pt>
                <c:pt idx="302">
                  <c:v>0.09</c:v>
                </c:pt>
                <c:pt idx="303">
                  <c:v>0.09</c:v>
                </c:pt>
                <c:pt idx="304">
                  <c:v>0.09</c:v>
                </c:pt>
                <c:pt idx="305">
                  <c:v>0.09</c:v>
                </c:pt>
                <c:pt idx="306">
                  <c:v>0.09</c:v>
                </c:pt>
                <c:pt idx="307">
                  <c:v>0.09</c:v>
                </c:pt>
                <c:pt idx="308">
                  <c:v>0.09</c:v>
                </c:pt>
                <c:pt idx="309">
                  <c:v>0.09</c:v>
                </c:pt>
                <c:pt idx="310">
                  <c:v>0.09</c:v>
                </c:pt>
                <c:pt idx="311">
                  <c:v>0.09</c:v>
                </c:pt>
                <c:pt idx="312">
                  <c:v>0.09</c:v>
                </c:pt>
                <c:pt idx="313">
                  <c:v>0.09</c:v>
                </c:pt>
                <c:pt idx="314">
                  <c:v>0.09</c:v>
                </c:pt>
                <c:pt idx="315">
                  <c:v>0.09</c:v>
                </c:pt>
                <c:pt idx="316">
                  <c:v>0.09</c:v>
                </c:pt>
                <c:pt idx="317">
                  <c:v>0.09</c:v>
                </c:pt>
                <c:pt idx="318">
                  <c:v>0.09</c:v>
                </c:pt>
                <c:pt idx="319">
                  <c:v>0.09</c:v>
                </c:pt>
                <c:pt idx="320">
                  <c:v>0.09</c:v>
                </c:pt>
                <c:pt idx="321">
                  <c:v>0.09</c:v>
                </c:pt>
                <c:pt idx="322">
                  <c:v>0.09</c:v>
                </c:pt>
                <c:pt idx="323">
                  <c:v>0.09</c:v>
                </c:pt>
                <c:pt idx="324">
                  <c:v>0.09</c:v>
                </c:pt>
                <c:pt idx="325">
                  <c:v>0.09</c:v>
                </c:pt>
                <c:pt idx="326">
                  <c:v>0.09</c:v>
                </c:pt>
                <c:pt idx="327">
                  <c:v>0.09</c:v>
                </c:pt>
                <c:pt idx="328">
                  <c:v>0.09</c:v>
                </c:pt>
                <c:pt idx="329">
                  <c:v>0.09</c:v>
                </c:pt>
                <c:pt idx="330">
                  <c:v>0.09</c:v>
                </c:pt>
                <c:pt idx="331">
                  <c:v>0.09</c:v>
                </c:pt>
                <c:pt idx="332">
                  <c:v>0.09</c:v>
                </c:pt>
                <c:pt idx="333">
                  <c:v>0.09</c:v>
                </c:pt>
                <c:pt idx="334">
                  <c:v>0.09</c:v>
                </c:pt>
                <c:pt idx="335">
                  <c:v>0.09</c:v>
                </c:pt>
                <c:pt idx="336">
                  <c:v>0.09</c:v>
                </c:pt>
                <c:pt idx="337">
                  <c:v>0.09</c:v>
                </c:pt>
                <c:pt idx="338">
                  <c:v>0.09</c:v>
                </c:pt>
                <c:pt idx="339">
                  <c:v>0.09</c:v>
                </c:pt>
                <c:pt idx="340">
                  <c:v>0.09</c:v>
                </c:pt>
                <c:pt idx="341">
                  <c:v>0.09</c:v>
                </c:pt>
                <c:pt idx="342">
                  <c:v>0.09</c:v>
                </c:pt>
                <c:pt idx="343">
                  <c:v>0.09</c:v>
                </c:pt>
                <c:pt idx="344">
                  <c:v>0.09</c:v>
                </c:pt>
                <c:pt idx="345">
                  <c:v>0.09</c:v>
                </c:pt>
                <c:pt idx="346">
                  <c:v>0.09</c:v>
                </c:pt>
                <c:pt idx="347">
                  <c:v>0.09</c:v>
                </c:pt>
                <c:pt idx="348">
                  <c:v>0.09</c:v>
                </c:pt>
                <c:pt idx="349">
                  <c:v>0.09</c:v>
                </c:pt>
                <c:pt idx="350">
                  <c:v>0.09</c:v>
                </c:pt>
                <c:pt idx="351">
                  <c:v>0.09</c:v>
                </c:pt>
                <c:pt idx="352">
                  <c:v>0.09</c:v>
                </c:pt>
                <c:pt idx="353">
                  <c:v>0.09</c:v>
                </c:pt>
                <c:pt idx="354">
                  <c:v>0.09</c:v>
                </c:pt>
                <c:pt idx="355">
                  <c:v>0.09</c:v>
                </c:pt>
                <c:pt idx="356">
                  <c:v>0.09</c:v>
                </c:pt>
                <c:pt idx="357">
                  <c:v>0.09</c:v>
                </c:pt>
                <c:pt idx="358">
                  <c:v>0.09</c:v>
                </c:pt>
                <c:pt idx="359">
                  <c:v>0.09</c:v>
                </c:pt>
                <c:pt idx="360">
                  <c:v>0.09</c:v>
                </c:pt>
                <c:pt idx="361">
                  <c:v>0.09</c:v>
                </c:pt>
                <c:pt idx="362">
                  <c:v>0.09</c:v>
                </c:pt>
                <c:pt idx="363">
                  <c:v>0.09</c:v>
                </c:pt>
                <c:pt idx="364">
                  <c:v>0.09</c:v>
                </c:pt>
                <c:pt idx="365">
                  <c:v>0.09</c:v>
                </c:pt>
                <c:pt idx="366">
                  <c:v>0.09</c:v>
                </c:pt>
                <c:pt idx="367">
                  <c:v>0.09</c:v>
                </c:pt>
                <c:pt idx="368">
                  <c:v>0.09</c:v>
                </c:pt>
                <c:pt idx="369">
                  <c:v>0.09</c:v>
                </c:pt>
                <c:pt idx="370">
                  <c:v>0.09</c:v>
                </c:pt>
                <c:pt idx="371">
                  <c:v>0.09</c:v>
                </c:pt>
                <c:pt idx="372">
                  <c:v>0.09</c:v>
                </c:pt>
                <c:pt idx="373">
                  <c:v>0.09</c:v>
                </c:pt>
                <c:pt idx="374">
                  <c:v>0.09</c:v>
                </c:pt>
                <c:pt idx="375">
                  <c:v>0.09</c:v>
                </c:pt>
                <c:pt idx="376">
                  <c:v>0.09</c:v>
                </c:pt>
                <c:pt idx="377">
                  <c:v>0.09</c:v>
                </c:pt>
                <c:pt idx="378">
                  <c:v>0.09</c:v>
                </c:pt>
                <c:pt idx="379">
                  <c:v>0.09</c:v>
                </c:pt>
                <c:pt idx="380">
                  <c:v>0.09</c:v>
                </c:pt>
                <c:pt idx="381">
                  <c:v>0.09</c:v>
                </c:pt>
                <c:pt idx="382">
                  <c:v>0.09</c:v>
                </c:pt>
                <c:pt idx="383">
                  <c:v>0.09</c:v>
                </c:pt>
                <c:pt idx="384">
                  <c:v>0.09</c:v>
                </c:pt>
                <c:pt idx="385">
                  <c:v>0.09</c:v>
                </c:pt>
                <c:pt idx="386">
                  <c:v>0.09</c:v>
                </c:pt>
                <c:pt idx="387">
                  <c:v>0.09</c:v>
                </c:pt>
                <c:pt idx="388">
                  <c:v>0.09</c:v>
                </c:pt>
                <c:pt idx="389">
                  <c:v>0.09</c:v>
                </c:pt>
                <c:pt idx="390">
                  <c:v>0.09</c:v>
                </c:pt>
                <c:pt idx="391">
                  <c:v>0.09</c:v>
                </c:pt>
                <c:pt idx="392">
                  <c:v>0.09</c:v>
                </c:pt>
                <c:pt idx="393">
                  <c:v>0.09</c:v>
                </c:pt>
                <c:pt idx="394">
                  <c:v>0.09</c:v>
                </c:pt>
                <c:pt idx="395">
                  <c:v>0.09</c:v>
                </c:pt>
                <c:pt idx="396">
                  <c:v>0.09</c:v>
                </c:pt>
                <c:pt idx="397">
                  <c:v>0.09</c:v>
                </c:pt>
                <c:pt idx="398">
                  <c:v>0.09</c:v>
                </c:pt>
                <c:pt idx="399">
                  <c:v>0.09</c:v>
                </c:pt>
                <c:pt idx="400">
                  <c:v>0.09</c:v>
                </c:pt>
                <c:pt idx="401">
                  <c:v>0.09</c:v>
                </c:pt>
                <c:pt idx="402">
                  <c:v>0.09</c:v>
                </c:pt>
                <c:pt idx="403">
                  <c:v>0.09</c:v>
                </c:pt>
                <c:pt idx="404">
                  <c:v>0.09</c:v>
                </c:pt>
                <c:pt idx="405">
                  <c:v>0.09</c:v>
                </c:pt>
                <c:pt idx="406">
                  <c:v>0.09</c:v>
                </c:pt>
                <c:pt idx="407">
                  <c:v>0.09</c:v>
                </c:pt>
                <c:pt idx="408">
                  <c:v>0.09</c:v>
                </c:pt>
                <c:pt idx="409">
                  <c:v>0.09</c:v>
                </c:pt>
                <c:pt idx="410">
                  <c:v>0.09</c:v>
                </c:pt>
                <c:pt idx="411">
                  <c:v>0.09</c:v>
                </c:pt>
                <c:pt idx="412">
                  <c:v>0.09</c:v>
                </c:pt>
                <c:pt idx="413">
                  <c:v>0.09</c:v>
                </c:pt>
                <c:pt idx="414">
                  <c:v>0.09</c:v>
                </c:pt>
                <c:pt idx="415">
                  <c:v>0.09</c:v>
                </c:pt>
                <c:pt idx="416">
                  <c:v>0.09</c:v>
                </c:pt>
                <c:pt idx="417">
                  <c:v>0.09</c:v>
                </c:pt>
                <c:pt idx="418">
                  <c:v>0.09</c:v>
                </c:pt>
                <c:pt idx="419">
                  <c:v>0.09</c:v>
                </c:pt>
                <c:pt idx="420">
                  <c:v>0.09</c:v>
                </c:pt>
                <c:pt idx="421">
                  <c:v>0.09</c:v>
                </c:pt>
                <c:pt idx="422">
                  <c:v>0.09</c:v>
                </c:pt>
                <c:pt idx="423">
                  <c:v>0.09</c:v>
                </c:pt>
                <c:pt idx="424">
                  <c:v>0.09</c:v>
                </c:pt>
                <c:pt idx="425">
                  <c:v>0.09</c:v>
                </c:pt>
                <c:pt idx="426">
                  <c:v>0.09</c:v>
                </c:pt>
                <c:pt idx="427">
                  <c:v>0.09</c:v>
                </c:pt>
                <c:pt idx="428">
                  <c:v>0.09</c:v>
                </c:pt>
                <c:pt idx="429">
                  <c:v>0.09</c:v>
                </c:pt>
                <c:pt idx="430">
                  <c:v>0.09</c:v>
                </c:pt>
                <c:pt idx="431">
                  <c:v>0.09</c:v>
                </c:pt>
                <c:pt idx="432">
                  <c:v>0.09</c:v>
                </c:pt>
                <c:pt idx="433">
                  <c:v>0.09</c:v>
                </c:pt>
                <c:pt idx="434">
                  <c:v>0.09</c:v>
                </c:pt>
                <c:pt idx="435">
                  <c:v>0.09</c:v>
                </c:pt>
                <c:pt idx="436">
                  <c:v>0.09</c:v>
                </c:pt>
                <c:pt idx="437">
                  <c:v>0.09</c:v>
                </c:pt>
                <c:pt idx="438">
                  <c:v>0.09</c:v>
                </c:pt>
                <c:pt idx="439">
                  <c:v>0.09</c:v>
                </c:pt>
                <c:pt idx="440">
                  <c:v>0.09</c:v>
                </c:pt>
                <c:pt idx="441">
                  <c:v>0.09</c:v>
                </c:pt>
                <c:pt idx="442">
                  <c:v>0.09</c:v>
                </c:pt>
                <c:pt idx="443">
                  <c:v>0.09</c:v>
                </c:pt>
                <c:pt idx="444">
                  <c:v>0.09</c:v>
                </c:pt>
                <c:pt idx="445">
                  <c:v>0.09</c:v>
                </c:pt>
                <c:pt idx="446">
                  <c:v>8.8999999999999996E-2</c:v>
                </c:pt>
                <c:pt idx="447">
                  <c:v>0.09</c:v>
                </c:pt>
                <c:pt idx="448">
                  <c:v>0.09</c:v>
                </c:pt>
                <c:pt idx="449">
                  <c:v>0.09</c:v>
                </c:pt>
                <c:pt idx="450">
                  <c:v>0.09</c:v>
                </c:pt>
                <c:pt idx="451">
                  <c:v>0.09</c:v>
                </c:pt>
                <c:pt idx="452">
                  <c:v>0.09</c:v>
                </c:pt>
                <c:pt idx="453">
                  <c:v>0.09</c:v>
                </c:pt>
                <c:pt idx="454">
                  <c:v>0.09</c:v>
                </c:pt>
                <c:pt idx="455">
                  <c:v>8.8999999999999996E-2</c:v>
                </c:pt>
                <c:pt idx="456">
                  <c:v>8.8999999999999996E-2</c:v>
                </c:pt>
                <c:pt idx="457">
                  <c:v>0.09</c:v>
                </c:pt>
                <c:pt idx="458">
                  <c:v>0.09</c:v>
                </c:pt>
                <c:pt idx="459">
                  <c:v>8.8999999999999996E-2</c:v>
                </c:pt>
                <c:pt idx="460">
                  <c:v>0.09</c:v>
                </c:pt>
                <c:pt idx="461">
                  <c:v>0.09</c:v>
                </c:pt>
                <c:pt idx="462">
                  <c:v>8.8999999999999996E-2</c:v>
                </c:pt>
                <c:pt idx="463">
                  <c:v>0.09</c:v>
                </c:pt>
                <c:pt idx="464">
                  <c:v>0.09</c:v>
                </c:pt>
                <c:pt idx="465">
                  <c:v>0.09</c:v>
                </c:pt>
                <c:pt idx="466">
                  <c:v>8.8999999999999996E-2</c:v>
                </c:pt>
                <c:pt idx="467">
                  <c:v>0.09</c:v>
                </c:pt>
                <c:pt idx="468">
                  <c:v>8.8999999999999996E-2</c:v>
                </c:pt>
                <c:pt idx="469">
                  <c:v>8.8999999999999996E-2</c:v>
                </c:pt>
                <c:pt idx="470">
                  <c:v>0.09</c:v>
                </c:pt>
                <c:pt idx="471">
                  <c:v>0.09</c:v>
                </c:pt>
                <c:pt idx="472">
                  <c:v>0.09</c:v>
                </c:pt>
                <c:pt idx="473">
                  <c:v>0.09</c:v>
                </c:pt>
                <c:pt idx="474">
                  <c:v>0.09</c:v>
                </c:pt>
                <c:pt idx="475">
                  <c:v>0.09</c:v>
                </c:pt>
                <c:pt idx="476">
                  <c:v>0.09</c:v>
                </c:pt>
                <c:pt idx="477">
                  <c:v>8.8999999999999996E-2</c:v>
                </c:pt>
                <c:pt idx="478">
                  <c:v>0.09</c:v>
                </c:pt>
                <c:pt idx="479">
                  <c:v>0.09</c:v>
                </c:pt>
                <c:pt idx="480">
                  <c:v>8.8999999999999996E-2</c:v>
                </c:pt>
                <c:pt idx="481">
                  <c:v>0.09</c:v>
                </c:pt>
                <c:pt idx="482">
                  <c:v>8.8999999999999996E-2</c:v>
                </c:pt>
                <c:pt idx="483">
                  <c:v>0.09</c:v>
                </c:pt>
                <c:pt idx="484">
                  <c:v>0.09</c:v>
                </c:pt>
                <c:pt idx="485">
                  <c:v>8.8999999999999996E-2</c:v>
                </c:pt>
                <c:pt idx="486">
                  <c:v>8.8999999999999996E-2</c:v>
                </c:pt>
                <c:pt idx="487">
                  <c:v>0.09</c:v>
                </c:pt>
                <c:pt idx="488">
                  <c:v>0.09</c:v>
                </c:pt>
                <c:pt idx="489">
                  <c:v>8.8999999999999996E-2</c:v>
                </c:pt>
                <c:pt idx="490">
                  <c:v>8.8999999999999996E-2</c:v>
                </c:pt>
                <c:pt idx="491">
                  <c:v>0.09</c:v>
                </c:pt>
                <c:pt idx="492">
                  <c:v>8.8999999999999996E-2</c:v>
                </c:pt>
                <c:pt idx="493">
                  <c:v>8.8999999999999996E-2</c:v>
                </c:pt>
                <c:pt idx="494">
                  <c:v>0.09</c:v>
                </c:pt>
                <c:pt idx="495">
                  <c:v>8.8999999999999996E-2</c:v>
                </c:pt>
                <c:pt idx="496">
                  <c:v>0.09</c:v>
                </c:pt>
                <c:pt idx="497">
                  <c:v>8.8999999999999996E-2</c:v>
                </c:pt>
                <c:pt idx="498">
                  <c:v>0.09</c:v>
                </c:pt>
                <c:pt idx="499">
                  <c:v>8.8999999999999996E-2</c:v>
                </c:pt>
                <c:pt idx="500">
                  <c:v>8.8999999999999996E-2</c:v>
                </c:pt>
                <c:pt idx="501">
                  <c:v>8.8999999999999996E-2</c:v>
                </c:pt>
                <c:pt idx="502">
                  <c:v>0.09</c:v>
                </c:pt>
                <c:pt idx="503">
                  <c:v>0.09</c:v>
                </c:pt>
                <c:pt idx="504">
                  <c:v>8.8999999999999996E-2</c:v>
                </c:pt>
                <c:pt idx="505">
                  <c:v>8.8999999999999996E-2</c:v>
                </c:pt>
                <c:pt idx="506">
                  <c:v>8.8999999999999996E-2</c:v>
                </c:pt>
                <c:pt idx="507">
                  <c:v>0.09</c:v>
                </c:pt>
                <c:pt idx="508">
                  <c:v>8.8999999999999996E-2</c:v>
                </c:pt>
                <c:pt idx="509">
                  <c:v>8.8999999999999996E-2</c:v>
                </c:pt>
                <c:pt idx="510">
                  <c:v>8.8999999999999996E-2</c:v>
                </c:pt>
                <c:pt idx="511">
                  <c:v>8.8999999999999996E-2</c:v>
                </c:pt>
                <c:pt idx="512">
                  <c:v>0.09</c:v>
                </c:pt>
                <c:pt idx="513">
                  <c:v>0.09</c:v>
                </c:pt>
                <c:pt idx="514">
                  <c:v>0.09</c:v>
                </c:pt>
                <c:pt idx="515">
                  <c:v>8.8999999999999996E-2</c:v>
                </c:pt>
                <c:pt idx="516">
                  <c:v>0.09</c:v>
                </c:pt>
                <c:pt idx="517">
                  <c:v>0.09</c:v>
                </c:pt>
                <c:pt idx="518">
                  <c:v>8.8999999999999996E-2</c:v>
                </c:pt>
                <c:pt idx="519">
                  <c:v>8.8999999999999996E-2</c:v>
                </c:pt>
                <c:pt idx="520">
                  <c:v>8.8999999999999996E-2</c:v>
                </c:pt>
                <c:pt idx="521">
                  <c:v>0.09</c:v>
                </c:pt>
                <c:pt idx="522">
                  <c:v>8.8999999999999996E-2</c:v>
                </c:pt>
                <c:pt idx="523">
                  <c:v>8.8999999999999996E-2</c:v>
                </c:pt>
                <c:pt idx="524">
                  <c:v>8.8999999999999996E-2</c:v>
                </c:pt>
                <c:pt idx="525">
                  <c:v>8.8999999999999996E-2</c:v>
                </c:pt>
                <c:pt idx="526">
                  <c:v>0.09</c:v>
                </c:pt>
                <c:pt idx="527">
                  <c:v>8.8999999999999996E-2</c:v>
                </c:pt>
                <c:pt idx="528">
                  <c:v>0.09</c:v>
                </c:pt>
                <c:pt idx="529">
                  <c:v>8.8999999999999996E-2</c:v>
                </c:pt>
                <c:pt idx="530">
                  <c:v>0.09</c:v>
                </c:pt>
                <c:pt idx="531">
                  <c:v>8.8999999999999996E-2</c:v>
                </c:pt>
                <c:pt idx="532">
                  <c:v>0.09</c:v>
                </c:pt>
                <c:pt idx="533">
                  <c:v>8.8999999999999996E-2</c:v>
                </c:pt>
                <c:pt idx="534">
                  <c:v>8.8999999999999996E-2</c:v>
                </c:pt>
                <c:pt idx="535">
                  <c:v>8.8999999999999996E-2</c:v>
                </c:pt>
                <c:pt idx="536">
                  <c:v>8.8999999999999996E-2</c:v>
                </c:pt>
                <c:pt idx="537">
                  <c:v>0.09</c:v>
                </c:pt>
                <c:pt idx="538">
                  <c:v>8.8999999999999996E-2</c:v>
                </c:pt>
                <c:pt idx="539">
                  <c:v>8.8999999999999996E-2</c:v>
                </c:pt>
                <c:pt idx="540">
                  <c:v>8.8999999999999996E-2</c:v>
                </c:pt>
                <c:pt idx="541">
                  <c:v>0.09</c:v>
                </c:pt>
                <c:pt idx="542">
                  <c:v>0.09</c:v>
                </c:pt>
                <c:pt idx="543">
                  <c:v>8.8999999999999996E-2</c:v>
                </c:pt>
                <c:pt idx="544">
                  <c:v>8.8999999999999996E-2</c:v>
                </c:pt>
                <c:pt idx="545">
                  <c:v>8.8999999999999996E-2</c:v>
                </c:pt>
                <c:pt idx="546">
                  <c:v>8.8999999999999996E-2</c:v>
                </c:pt>
                <c:pt idx="547">
                  <c:v>8.8999999999999996E-2</c:v>
                </c:pt>
                <c:pt idx="548">
                  <c:v>8.8999999999999996E-2</c:v>
                </c:pt>
                <c:pt idx="549">
                  <c:v>8.8999999999999996E-2</c:v>
                </c:pt>
                <c:pt idx="550">
                  <c:v>8.8999999999999996E-2</c:v>
                </c:pt>
                <c:pt idx="551">
                  <c:v>8.8999999999999996E-2</c:v>
                </c:pt>
                <c:pt idx="552">
                  <c:v>8.8999999999999996E-2</c:v>
                </c:pt>
                <c:pt idx="553">
                  <c:v>8.8999999999999996E-2</c:v>
                </c:pt>
                <c:pt idx="554">
                  <c:v>0.09</c:v>
                </c:pt>
                <c:pt idx="555">
                  <c:v>8.8999999999999996E-2</c:v>
                </c:pt>
                <c:pt idx="556">
                  <c:v>8.8999999999999996E-2</c:v>
                </c:pt>
                <c:pt idx="557">
                  <c:v>8.8999999999999996E-2</c:v>
                </c:pt>
                <c:pt idx="558">
                  <c:v>8.8999999999999996E-2</c:v>
                </c:pt>
                <c:pt idx="559">
                  <c:v>8.8999999999999996E-2</c:v>
                </c:pt>
                <c:pt idx="560">
                  <c:v>8.8999999999999996E-2</c:v>
                </c:pt>
                <c:pt idx="561">
                  <c:v>8.8999999999999996E-2</c:v>
                </c:pt>
                <c:pt idx="562">
                  <c:v>8.8999999999999996E-2</c:v>
                </c:pt>
                <c:pt idx="563">
                  <c:v>8.8999999999999996E-2</c:v>
                </c:pt>
                <c:pt idx="564">
                  <c:v>0.09</c:v>
                </c:pt>
                <c:pt idx="565">
                  <c:v>0.09</c:v>
                </c:pt>
                <c:pt idx="566">
                  <c:v>8.8999999999999996E-2</c:v>
                </c:pt>
                <c:pt idx="567">
                  <c:v>0.09</c:v>
                </c:pt>
                <c:pt idx="568">
                  <c:v>8.8999999999999996E-2</c:v>
                </c:pt>
                <c:pt idx="569">
                  <c:v>8.8999999999999996E-2</c:v>
                </c:pt>
                <c:pt idx="570">
                  <c:v>8.8999999999999996E-2</c:v>
                </c:pt>
                <c:pt idx="571">
                  <c:v>8.8999999999999996E-2</c:v>
                </c:pt>
                <c:pt idx="572">
                  <c:v>8.8999999999999996E-2</c:v>
                </c:pt>
                <c:pt idx="573">
                  <c:v>0.09</c:v>
                </c:pt>
                <c:pt idx="574">
                  <c:v>8.8999999999999996E-2</c:v>
                </c:pt>
                <c:pt idx="575">
                  <c:v>0.09</c:v>
                </c:pt>
                <c:pt idx="576">
                  <c:v>8.8999999999999996E-2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6-854D-BB3E-331D1DC0577F}"/>
            </c:ext>
          </c:extLst>
        </c:ser>
        <c:ser>
          <c:idx val="3"/>
          <c:order val="3"/>
          <c:tx>
            <c:v>Mean</c:v>
          </c:tx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med_con!$F$2:$F$578</c:f>
                <c:numCache>
                  <c:formatCode>General</c:formatCode>
                  <c:ptCount val="577"/>
                  <c:pt idx="0">
                    <c:v>2.9627314724385281E-3</c:v>
                  </c:pt>
                  <c:pt idx="1">
                    <c:v>1.1547005383792527E-3</c:v>
                  </c:pt>
                  <c:pt idx="2">
                    <c:v>1.1547005383792527E-3</c:v>
                  </c:pt>
                  <c:pt idx="3">
                    <c:v>1.4529663145135591E-3</c:v>
                  </c:pt>
                  <c:pt idx="4">
                    <c:v>1.4529663145135591E-3</c:v>
                  </c:pt>
                  <c:pt idx="5">
                    <c:v>1.1547005383792527E-3</c:v>
                  </c:pt>
                  <c:pt idx="6">
                    <c:v>1.4529663145135591E-3</c:v>
                  </c:pt>
                  <c:pt idx="7">
                    <c:v>1.2018504251546643E-3</c:v>
                  </c:pt>
                  <c:pt idx="8">
                    <c:v>1.2018504251546643E-3</c:v>
                  </c:pt>
                  <c:pt idx="9">
                    <c:v>1.2018504251546643E-3</c:v>
                  </c:pt>
                  <c:pt idx="10">
                    <c:v>1.2018504251546643E-3</c:v>
                  </c:pt>
                  <c:pt idx="11">
                    <c:v>1.2018504251546643E-3</c:v>
                  </c:pt>
                  <c:pt idx="12">
                    <c:v>1.2018504251546643E-3</c:v>
                  </c:pt>
                  <c:pt idx="13">
                    <c:v>1.2018504251546643E-3</c:v>
                  </c:pt>
                  <c:pt idx="14">
                    <c:v>1.2018504251546643E-3</c:v>
                  </c:pt>
                  <c:pt idx="15">
                    <c:v>1.2018504251546643E-3</c:v>
                  </c:pt>
                  <c:pt idx="16">
                    <c:v>1.2018504251546643E-3</c:v>
                  </c:pt>
                  <c:pt idx="17">
                    <c:v>1.2018504251546643E-3</c:v>
                  </c:pt>
                  <c:pt idx="18">
                    <c:v>1.2018504251546643E-3</c:v>
                  </c:pt>
                  <c:pt idx="19">
                    <c:v>1.2018504251546643E-3</c:v>
                  </c:pt>
                  <c:pt idx="20">
                    <c:v>1.2018504251546643E-3</c:v>
                  </c:pt>
                  <c:pt idx="21">
                    <c:v>1.2018504251546643E-3</c:v>
                  </c:pt>
                  <c:pt idx="22">
                    <c:v>1.2018504251546643E-3</c:v>
                  </c:pt>
                  <c:pt idx="23">
                    <c:v>1.2018504251546643E-3</c:v>
                  </c:pt>
                  <c:pt idx="24">
                    <c:v>1.2018504251546643E-3</c:v>
                  </c:pt>
                  <c:pt idx="25">
                    <c:v>1.2018504251546643E-3</c:v>
                  </c:pt>
                  <c:pt idx="26">
                    <c:v>1.0000000000000009E-3</c:v>
                  </c:pt>
                  <c:pt idx="27">
                    <c:v>1.2018504251546643E-3</c:v>
                  </c:pt>
                  <c:pt idx="28">
                    <c:v>1.0000000000000009E-3</c:v>
                  </c:pt>
                  <c:pt idx="29">
                    <c:v>1.0000000000000009E-3</c:v>
                  </c:pt>
                  <c:pt idx="30">
                    <c:v>1.0000000000000009E-3</c:v>
                  </c:pt>
                  <c:pt idx="31">
                    <c:v>1.0000000000000009E-3</c:v>
                  </c:pt>
                  <c:pt idx="32">
                    <c:v>1.0000000000000009E-3</c:v>
                  </c:pt>
                  <c:pt idx="33">
                    <c:v>1.0000000000000009E-3</c:v>
                  </c:pt>
                  <c:pt idx="34">
                    <c:v>1.0000000000000009E-3</c:v>
                  </c:pt>
                  <c:pt idx="35">
                    <c:v>1.0000000000000009E-3</c:v>
                  </c:pt>
                  <c:pt idx="36">
                    <c:v>1.0000000000000009E-3</c:v>
                  </c:pt>
                  <c:pt idx="37">
                    <c:v>1.0000000000000009E-3</c:v>
                  </c:pt>
                  <c:pt idx="38">
                    <c:v>1.0000000000000009E-3</c:v>
                  </c:pt>
                  <c:pt idx="39">
                    <c:v>1.0000000000000009E-3</c:v>
                  </c:pt>
                  <c:pt idx="40">
                    <c:v>1.0000000000000009E-3</c:v>
                  </c:pt>
                  <c:pt idx="41">
                    <c:v>1.0000000000000009E-3</c:v>
                  </c:pt>
                  <c:pt idx="42">
                    <c:v>1.0000000000000009E-3</c:v>
                  </c:pt>
                  <c:pt idx="43">
                    <c:v>1.0000000000000009E-3</c:v>
                  </c:pt>
                  <c:pt idx="44">
                    <c:v>1.0000000000000009E-3</c:v>
                  </c:pt>
                  <c:pt idx="45">
                    <c:v>1.0000000000000009E-3</c:v>
                  </c:pt>
                  <c:pt idx="46">
                    <c:v>1.0000000000000009E-3</c:v>
                  </c:pt>
                  <c:pt idx="47">
                    <c:v>1.0000000000000009E-3</c:v>
                  </c:pt>
                  <c:pt idx="48">
                    <c:v>1.0000000000000009E-3</c:v>
                  </c:pt>
                  <c:pt idx="49">
                    <c:v>1.0000000000000009E-3</c:v>
                  </c:pt>
                  <c:pt idx="50">
                    <c:v>1.0000000000000009E-3</c:v>
                  </c:pt>
                  <c:pt idx="51">
                    <c:v>1.0000000000000009E-3</c:v>
                  </c:pt>
                  <c:pt idx="52">
                    <c:v>1.0000000000000009E-3</c:v>
                  </c:pt>
                  <c:pt idx="53">
                    <c:v>1.0000000000000009E-3</c:v>
                  </c:pt>
                  <c:pt idx="54">
                    <c:v>1.0000000000000009E-3</c:v>
                  </c:pt>
                  <c:pt idx="55">
                    <c:v>1.0000000000000009E-3</c:v>
                  </c:pt>
                  <c:pt idx="56">
                    <c:v>8.8191710368819764E-4</c:v>
                  </c:pt>
                  <c:pt idx="57">
                    <c:v>8.8191710368819764E-4</c:v>
                  </c:pt>
                  <c:pt idx="58">
                    <c:v>8.8191710368819764E-4</c:v>
                  </c:pt>
                  <c:pt idx="59">
                    <c:v>8.8191710368819764E-4</c:v>
                  </c:pt>
                  <c:pt idx="60">
                    <c:v>8.8191710368819764E-4</c:v>
                  </c:pt>
                  <c:pt idx="61">
                    <c:v>8.8191710368819764E-4</c:v>
                  </c:pt>
                  <c:pt idx="62">
                    <c:v>8.8191710368819764E-4</c:v>
                  </c:pt>
                  <c:pt idx="63">
                    <c:v>8.8191710368819764E-4</c:v>
                  </c:pt>
                  <c:pt idx="64">
                    <c:v>8.8191710368819764E-4</c:v>
                  </c:pt>
                  <c:pt idx="65">
                    <c:v>8.8191710368819764E-4</c:v>
                  </c:pt>
                  <c:pt idx="66">
                    <c:v>8.8191710368819764E-4</c:v>
                  </c:pt>
                  <c:pt idx="67">
                    <c:v>8.8191710368819764E-4</c:v>
                  </c:pt>
                  <c:pt idx="68">
                    <c:v>8.8191710368819764E-4</c:v>
                  </c:pt>
                  <c:pt idx="69">
                    <c:v>8.8191710368819764E-4</c:v>
                  </c:pt>
                  <c:pt idx="70">
                    <c:v>8.8191710368819764E-4</c:v>
                  </c:pt>
                  <c:pt idx="71">
                    <c:v>8.8191710368819764E-4</c:v>
                  </c:pt>
                  <c:pt idx="72">
                    <c:v>6.666666666666674E-4</c:v>
                  </c:pt>
                  <c:pt idx="73">
                    <c:v>6.666666666666674E-4</c:v>
                  </c:pt>
                  <c:pt idx="74">
                    <c:v>8.8191710368819764E-4</c:v>
                  </c:pt>
                  <c:pt idx="75">
                    <c:v>6.666666666666674E-4</c:v>
                  </c:pt>
                  <c:pt idx="76">
                    <c:v>6.666666666666674E-4</c:v>
                  </c:pt>
                  <c:pt idx="77">
                    <c:v>8.8191710368819764E-4</c:v>
                  </c:pt>
                  <c:pt idx="78">
                    <c:v>6.666666666666674E-4</c:v>
                  </c:pt>
                  <c:pt idx="79">
                    <c:v>6.666666666666674E-4</c:v>
                  </c:pt>
                  <c:pt idx="80">
                    <c:v>6.666666666666674E-4</c:v>
                  </c:pt>
                  <c:pt idx="81">
                    <c:v>6.666666666666674E-4</c:v>
                  </c:pt>
                  <c:pt idx="82">
                    <c:v>6.666666666666674E-4</c:v>
                  </c:pt>
                  <c:pt idx="83">
                    <c:v>6.666666666666674E-4</c:v>
                  </c:pt>
                  <c:pt idx="84">
                    <c:v>6.666666666666674E-4</c:v>
                  </c:pt>
                  <c:pt idx="85">
                    <c:v>1.0000000000000009E-3</c:v>
                  </c:pt>
                  <c:pt idx="86">
                    <c:v>6.666666666666674E-4</c:v>
                  </c:pt>
                  <c:pt idx="87">
                    <c:v>6.666666666666674E-4</c:v>
                  </c:pt>
                  <c:pt idx="88">
                    <c:v>1.0000000000000009E-3</c:v>
                  </c:pt>
                  <c:pt idx="89">
                    <c:v>1.0000000000000009E-3</c:v>
                  </c:pt>
                  <c:pt idx="90">
                    <c:v>1.0000000000000009E-3</c:v>
                  </c:pt>
                  <c:pt idx="91">
                    <c:v>6.666666666666674E-4</c:v>
                  </c:pt>
                  <c:pt idx="92">
                    <c:v>1.0000000000000009E-3</c:v>
                  </c:pt>
                  <c:pt idx="93">
                    <c:v>1.0000000000000009E-3</c:v>
                  </c:pt>
                  <c:pt idx="94">
                    <c:v>1.0000000000000009E-3</c:v>
                  </c:pt>
                  <c:pt idx="95">
                    <c:v>1.0000000000000009E-3</c:v>
                  </c:pt>
                  <c:pt idx="96">
                    <c:v>1.0000000000000009E-3</c:v>
                  </c:pt>
                  <c:pt idx="97">
                    <c:v>1.0000000000000009E-3</c:v>
                  </c:pt>
                  <c:pt idx="98">
                    <c:v>1.0000000000000009E-3</c:v>
                  </c:pt>
                  <c:pt idx="99">
                    <c:v>1.0000000000000009E-3</c:v>
                  </c:pt>
                  <c:pt idx="100">
                    <c:v>1.0000000000000009E-3</c:v>
                  </c:pt>
                  <c:pt idx="101">
                    <c:v>1.0000000000000009E-3</c:v>
                  </c:pt>
                  <c:pt idx="102">
                    <c:v>1.0000000000000009E-3</c:v>
                  </c:pt>
                  <c:pt idx="103">
                    <c:v>1.0000000000000009E-3</c:v>
                  </c:pt>
                  <c:pt idx="104">
                    <c:v>1.0000000000000009E-3</c:v>
                  </c:pt>
                  <c:pt idx="105">
                    <c:v>1.0000000000000009E-3</c:v>
                  </c:pt>
                  <c:pt idx="106">
                    <c:v>1.0000000000000009E-3</c:v>
                  </c:pt>
                  <c:pt idx="107">
                    <c:v>1.0000000000000009E-3</c:v>
                  </c:pt>
                  <c:pt idx="108">
                    <c:v>1.0000000000000009E-3</c:v>
                  </c:pt>
                  <c:pt idx="109">
                    <c:v>1.0000000000000009E-3</c:v>
                  </c:pt>
                  <c:pt idx="110">
                    <c:v>1.0000000000000009E-3</c:v>
                  </c:pt>
                  <c:pt idx="111">
                    <c:v>1.0000000000000009E-3</c:v>
                  </c:pt>
                  <c:pt idx="112">
                    <c:v>1.0000000000000009E-3</c:v>
                  </c:pt>
                  <c:pt idx="113">
                    <c:v>1.0000000000000009E-3</c:v>
                  </c:pt>
                  <c:pt idx="114">
                    <c:v>1.0000000000000009E-3</c:v>
                  </c:pt>
                  <c:pt idx="115">
                    <c:v>1.0000000000000009E-3</c:v>
                  </c:pt>
                  <c:pt idx="116">
                    <c:v>1.0000000000000009E-3</c:v>
                  </c:pt>
                  <c:pt idx="117">
                    <c:v>1.0000000000000009E-3</c:v>
                  </c:pt>
                  <c:pt idx="118">
                    <c:v>1.0000000000000009E-3</c:v>
                  </c:pt>
                  <c:pt idx="119">
                    <c:v>1.0000000000000009E-3</c:v>
                  </c:pt>
                  <c:pt idx="120">
                    <c:v>1.0000000000000009E-3</c:v>
                  </c:pt>
                  <c:pt idx="121">
                    <c:v>1.0000000000000009E-3</c:v>
                  </c:pt>
                  <c:pt idx="122">
                    <c:v>1.0000000000000009E-3</c:v>
                  </c:pt>
                  <c:pt idx="123">
                    <c:v>1.0000000000000009E-3</c:v>
                  </c:pt>
                  <c:pt idx="124">
                    <c:v>1.0000000000000009E-3</c:v>
                  </c:pt>
                  <c:pt idx="125">
                    <c:v>1.0000000000000009E-3</c:v>
                  </c:pt>
                  <c:pt idx="126">
                    <c:v>1.0000000000000009E-3</c:v>
                  </c:pt>
                  <c:pt idx="127">
                    <c:v>8.8191710368819764E-4</c:v>
                  </c:pt>
                  <c:pt idx="128">
                    <c:v>1.0000000000000009E-3</c:v>
                  </c:pt>
                  <c:pt idx="129">
                    <c:v>1.0000000000000009E-3</c:v>
                  </c:pt>
                  <c:pt idx="130">
                    <c:v>1.0000000000000009E-3</c:v>
                  </c:pt>
                  <c:pt idx="131">
                    <c:v>1.0000000000000009E-3</c:v>
                  </c:pt>
                  <c:pt idx="132">
                    <c:v>8.8191710368819764E-4</c:v>
                  </c:pt>
                  <c:pt idx="133">
                    <c:v>1.0000000000000009E-3</c:v>
                  </c:pt>
                  <c:pt idx="134">
                    <c:v>8.8191710368819764E-4</c:v>
                  </c:pt>
                  <c:pt idx="135">
                    <c:v>1.0000000000000009E-3</c:v>
                  </c:pt>
                  <c:pt idx="136">
                    <c:v>1.0000000000000009E-3</c:v>
                  </c:pt>
                  <c:pt idx="137">
                    <c:v>8.8191710368819764E-4</c:v>
                  </c:pt>
                  <c:pt idx="138">
                    <c:v>1.2018504251546643E-3</c:v>
                  </c:pt>
                  <c:pt idx="139">
                    <c:v>1.0000000000000009E-3</c:v>
                  </c:pt>
                  <c:pt idx="140">
                    <c:v>8.8191710368819764E-4</c:v>
                  </c:pt>
                  <c:pt idx="141">
                    <c:v>8.8191710368819764E-4</c:v>
                  </c:pt>
                  <c:pt idx="142">
                    <c:v>8.8191710368819764E-4</c:v>
                  </c:pt>
                  <c:pt idx="143">
                    <c:v>1.0000000000000009E-3</c:v>
                  </c:pt>
                  <c:pt idx="144">
                    <c:v>8.8191710368819764E-4</c:v>
                  </c:pt>
                  <c:pt idx="145">
                    <c:v>8.8191710368819764E-4</c:v>
                  </c:pt>
                  <c:pt idx="146">
                    <c:v>1.2018504251546643E-3</c:v>
                  </c:pt>
                  <c:pt idx="147">
                    <c:v>8.8191710368819764E-4</c:v>
                  </c:pt>
                  <c:pt idx="148">
                    <c:v>1.2018504251546643E-3</c:v>
                  </c:pt>
                  <c:pt idx="149">
                    <c:v>8.8191710368819764E-4</c:v>
                  </c:pt>
                  <c:pt idx="150">
                    <c:v>1.2018504251546643E-3</c:v>
                  </c:pt>
                  <c:pt idx="151">
                    <c:v>1.2018504251546643E-3</c:v>
                  </c:pt>
                  <c:pt idx="152">
                    <c:v>1.2018504251546643E-3</c:v>
                  </c:pt>
                  <c:pt idx="153">
                    <c:v>1.2018504251546643E-3</c:v>
                  </c:pt>
                  <c:pt idx="154">
                    <c:v>1.2018504251546643E-3</c:v>
                  </c:pt>
                  <c:pt idx="155">
                    <c:v>1.2018504251546643E-3</c:v>
                  </c:pt>
                  <c:pt idx="156">
                    <c:v>8.8191710368819764E-4</c:v>
                  </c:pt>
                  <c:pt idx="157">
                    <c:v>1.2018504251546643E-3</c:v>
                  </c:pt>
                  <c:pt idx="158">
                    <c:v>1.2018504251546643E-3</c:v>
                  </c:pt>
                  <c:pt idx="159">
                    <c:v>1.2018504251546643E-3</c:v>
                  </c:pt>
                  <c:pt idx="160">
                    <c:v>1.2018504251546643E-3</c:v>
                  </c:pt>
                  <c:pt idx="161">
                    <c:v>1.2018504251546643E-3</c:v>
                  </c:pt>
                  <c:pt idx="162">
                    <c:v>1.0000000000000009E-3</c:v>
                  </c:pt>
                  <c:pt idx="163">
                    <c:v>1.2018504251546643E-3</c:v>
                  </c:pt>
                  <c:pt idx="164">
                    <c:v>1.0000000000000009E-3</c:v>
                  </c:pt>
                  <c:pt idx="165">
                    <c:v>1.2018504251546643E-3</c:v>
                  </c:pt>
                  <c:pt idx="166">
                    <c:v>1.2018504251546643E-3</c:v>
                  </c:pt>
                  <c:pt idx="167">
                    <c:v>1.2018504251546643E-3</c:v>
                  </c:pt>
                  <c:pt idx="168">
                    <c:v>8.8191710368819764E-4</c:v>
                  </c:pt>
                  <c:pt idx="169">
                    <c:v>8.8191710368819764E-4</c:v>
                  </c:pt>
                  <c:pt idx="170">
                    <c:v>1.2018504251546643E-3</c:v>
                  </c:pt>
                  <c:pt idx="171">
                    <c:v>1.0000000000000009E-3</c:v>
                  </c:pt>
                  <c:pt idx="172">
                    <c:v>8.8191710368819764E-4</c:v>
                  </c:pt>
                  <c:pt idx="173">
                    <c:v>1.0000000000000009E-3</c:v>
                  </c:pt>
                  <c:pt idx="174">
                    <c:v>8.8191710368819764E-4</c:v>
                  </c:pt>
                  <c:pt idx="175">
                    <c:v>8.8191710368819764E-4</c:v>
                  </c:pt>
                  <c:pt idx="176">
                    <c:v>8.8191710368819764E-4</c:v>
                  </c:pt>
                  <c:pt idx="177">
                    <c:v>8.8191710368819764E-4</c:v>
                  </c:pt>
                  <c:pt idx="178">
                    <c:v>8.8191710368819764E-4</c:v>
                  </c:pt>
                  <c:pt idx="179">
                    <c:v>8.8191710368819764E-4</c:v>
                  </c:pt>
                  <c:pt idx="180">
                    <c:v>8.8191710368819764E-4</c:v>
                  </c:pt>
                  <c:pt idx="181">
                    <c:v>8.8191710368819764E-4</c:v>
                  </c:pt>
                  <c:pt idx="182">
                    <c:v>8.8191710368819764E-4</c:v>
                  </c:pt>
                  <c:pt idx="183">
                    <c:v>8.8191710368819764E-4</c:v>
                  </c:pt>
                  <c:pt idx="184">
                    <c:v>8.8191710368819764E-4</c:v>
                  </c:pt>
                  <c:pt idx="185">
                    <c:v>8.8191710368819764E-4</c:v>
                  </c:pt>
                  <c:pt idx="186">
                    <c:v>8.8191710368819764E-4</c:v>
                  </c:pt>
                  <c:pt idx="187">
                    <c:v>8.8191710368819764E-4</c:v>
                  </c:pt>
                  <c:pt idx="188">
                    <c:v>8.8191710368819764E-4</c:v>
                  </c:pt>
                  <c:pt idx="189">
                    <c:v>8.8191710368819764E-4</c:v>
                  </c:pt>
                  <c:pt idx="190">
                    <c:v>8.8191710368819764E-4</c:v>
                  </c:pt>
                  <c:pt idx="191">
                    <c:v>8.8191710368819764E-4</c:v>
                  </c:pt>
                  <c:pt idx="192">
                    <c:v>8.8191710368819764E-4</c:v>
                  </c:pt>
                  <c:pt idx="193">
                    <c:v>8.8191710368819764E-4</c:v>
                  </c:pt>
                  <c:pt idx="194">
                    <c:v>8.8191710368819764E-4</c:v>
                  </c:pt>
                  <c:pt idx="195">
                    <c:v>8.8191710368819764E-4</c:v>
                  </c:pt>
                  <c:pt idx="196">
                    <c:v>8.8191710368819764E-4</c:v>
                  </c:pt>
                  <c:pt idx="197">
                    <c:v>8.8191710368819764E-4</c:v>
                  </c:pt>
                  <c:pt idx="198">
                    <c:v>8.8191710368819764E-4</c:v>
                  </c:pt>
                  <c:pt idx="199">
                    <c:v>8.8191710368819764E-4</c:v>
                  </c:pt>
                  <c:pt idx="200">
                    <c:v>8.8191710368819764E-4</c:v>
                  </c:pt>
                  <c:pt idx="201">
                    <c:v>8.8191710368819764E-4</c:v>
                  </c:pt>
                  <c:pt idx="202">
                    <c:v>8.8191710368819764E-4</c:v>
                  </c:pt>
                  <c:pt idx="203">
                    <c:v>8.8191710368819764E-4</c:v>
                  </c:pt>
                  <c:pt idx="204">
                    <c:v>8.8191710368819764E-4</c:v>
                  </c:pt>
                  <c:pt idx="205">
                    <c:v>8.8191710368819764E-4</c:v>
                  </c:pt>
                  <c:pt idx="206">
                    <c:v>8.8191710368819764E-4</c:v>
                  </c:pt>
                  <c:pt idx="207">
                    <c:v>8.8191710368819764E-4</c:v>
                  </c:pt>
                  <c:pt idx="208">
                    <c:v>8.8191710368819764E-4</c:v>
                  </c:pt>
                  <c:pt idx="209">
                    <c:v>8.8191710368819764E-4</c:v>
                  </c:pt>
                  <c:pt idx="210">
                    <c:v>8.8191710368819764E-4</c:v>
                  </c:pt>
                  <c:pt idx="211">
                    <c:v>8.8191710368819764E-4</c:v>
                  </c:pt>
                  <c:pt idx="212">
                    <c:v>8.8191710368819764E-4</c:v>
                  </c:pt>
                  <c:pt idx="213">
                    <c:v>8.8191710368819764E-4</c:v>
                  </c:pt>
                  <c:pt idx="214">
                    <c:v>8.8191710368819764E-4</c:v>
                  </c:pt>
                  <c:pt idx="215">
                    <c:v>8.8191710368819764E-4</c:v>
                  </c:pt>
                  <c:pt idx="216">
                    <c:v>8.8191710368819764E-4</c:v>
                  </c:pt>
                  <c:pt idx="217">
                    <c:v>8.8191710368819764E-4</c:v>
                  </c:pt>
                  <c:pt idx="218">
                    <c:v>8.8191710368819764E-4</c:v>
                  </c:pt>
                  <c:pt idx="219">
                    <c:v>8.8191710368819764E-4</c:v>
                  </c:pt>
                  <c:pt idx="220">
                    <c:v>8.8191710368819764E-4</c:v>
                  </c:pt>
                  <c:pt idx="221">
                    <c:v>8.8191710368819764E-4</c:v>
                  </c:pt>
                  <c:pt idx="222">
                    <c:v>8.8191710368819764E-4</c:v>
                  </c:pt>
                  <c:pt idx="223">
                    <c:v>8.8191710368819764E-4</c:v>
                  </c:pt>
                  <c:pt idx="224">
                    <c:v>8.8191710368819764E-4</c:v>
                  </c:pt>
                  <c:pt idx="225">
                    <c:v>8.8191710368819764E-4</c:v>
                  </c:pt>
                  <c:pt idx="226">
                    <c:v>8.8191710368819764E-4</c:v>
                  </c:pt>
                  <c:pt idx="227">
                    <c:v>8.8191710368819764E-4</c:v>
                  </c:pt>
                  <c:pt idx="228">
                    <c:v>8.8191710368819764E-4</c:v>
                  </c:pt>
                  <c:pt idx="229">
                    <c:v>8.8191710368819764E-4</c:v>
                  </c:pt>
                  <c:pt idx="230">
                    <c:v>8.8191710368819764E-4</c:v>
                  </c:pt>
                  <c:pt idx="231">
                    <c:v>8.8191710368819764E-4</c:v>
                  </c:pt>
                  <c:pt idx="232">
                    <c:v>8.8191710368819764E-4</c:v>
                  </c:pt>
                  <c:pt idx="233">
                    <c:v>8.8191710368819764E-4</c:v>
                  </c:pt>
                  <c:pt idx="234">
                    <c:v>8.8191710368819764E-4</c:v>
                  </c:pt>
                  <c:pt idx="235">
                    <c:v>8.8191710368819764E-4</c:v>
                  </c:pt>
                  <c:pt idx="236">
                    <c:v>8.8191710368819764E-4</c:v>
                  </c:pt>
                  <c:pt idx="237">
                    <c:v>8.8191710368819764E-4</c:v>
                  </c:pt>
                  <c:pt idx="238">
                    <c:v>8.8191710368819764E-4</c:v>
                  </c:pt>
                  <c:pt idx="239">
                    <c:v>1.2018504251546643E-3</c:v>
                  </c:pt>
                  <c:pt idx="240">
                    <c:v>8.8191710368819764E-4</c:v>
                  </c:pt>
                  <c:pt idx="241">
                    <c:v>8.8191710368819764E-4</c:v>
                  </c:pt>
                  <c:pt idx="242">
                    <c:v>1.2018504251546643E-3</c:v>
                  </c:pt>
                  <c:pt idx="243">
                    <c:v>8.8191710368819764E-4</c:v>
                  </c:pt>
                  <c:pt idx="244">
                    <c:v>1.1547005383792527E-3</c:v>
                  </c:pt>
                  <c:pt idx="245">
                    <c:v>1.1547005383792527E-3</c:v>
                  </c:pt>
                  <c:pt idx="246">
                    <c:v>1.1547005383792527E-3</c:v>
                  </c:pt>
                  <c:pt idx="247">
                    <c:v>1.1547005383792527E-3</c:v>
                  </c:pt>
                  <c:pt idx="248">
                    <c:v>1.1547005383792527E-3</c:v>
                  </c:pt>
                  <c:pt idx="249">
                    <c:v>1.1547005383792527E-3</c:v>
                  </c:pt>
                  <c:pt idx="250">
                    <c:v>1.1547005383792527E-3</c:v>
                  </c:pt>
                  <c:pt idx="251">
                    <c:v>1.1547005383792527E-3</c:v>
                  </c:pt>
                  <c:pt idx="252">
                    <c:v>1.1547005383792527E-3</c:v>
                  </c:pt>
                  <c:pt idx="253">
                    <c:v>1.1547005383792527E-3</c:v>
                  </c:pt>
                  <c:pt idx="254">
                    <c:v>1.1547005383792527E-3</c:v>
                  </c:pt>
                  <c:pt idx="255">
                    <c:v>1.1547005383792527E-3</c:v>
                  </c:pt>
                  <c:pt idx="256">
                    <c:v>8.8191710368819764E-4</c:v>
                  </c:pt>
                  <c:pt idx="257">
                    <c:v>1.1547005383792527E-3</c:v>
                  </c:pt>
                  <c:pt idx="258">
                    <c:v>1.1547005383792527E-3</c:v>
                  </c:pt>
                  <c:pt idx="259">
                    <c:v>8.8191710368819764E-4</c:v>
                  </c:pt>
                  <c:pt idx="260">
                    <c:v>1.1547005383792527E-3</c:v>
                  </c:pt>
                  <c:pt idx="261">
                    <c:v>1.1547005383792527E-3</c:v>
                  </c:pt>
                  <c:pt idx="262">
                    <c:v>1.1547005383792527E-3</c:v>
                  </c:pt>
                  <c:pt idx="263">
                    <c:v>1.1547005383792527E-3</c:v>
                  </c:pt>
                  <c:pt idx="264">
                    <c:v>1.1547005383792527E-3</c:v>
                  </c:pt>
                  <c:pt idx="265">
                    <c:v>8.8191710368819764E-4</c:v>
                  </c:pt>
                  <c:pt idx="266">
                    <c:v>8.8191710368819764E-4</c:v>
                  </c:pt>
                  <c:pt idx="267">
                    <c:v>8.8191710368819764E-4</c:v>
                  </c:pt>
                  <c:pt idx="268">
                    <c:v>8.8191710368819764E-4</c:v>
                  </c:pt>
                  <c:pt idx="269">
                    <c:v>8.8191710368819764E-4</c:v>
                  </c:pt>
                  <c:pt idx="270">
                    <c:v>8.8191710368819764E-4</c:v>
                  </c:pt>
                  <c:pt idx="271">
                    <c:v>8.8191710368819764E-4</c:v>
                  </c:pt>
                  <c:pt idx="272">
                    <c:v>8.8191710368819764E-4</c:v>
                  </c:pt>
                  <c:pt idx="273">
                    <c:v>8.8191710368819764E-4</c:v>
                  </c:pt>
                  <c:pt idx="274">
                    <c:v>8.8191710368819764E-4</c:v>
                  </c:pt>
                  <c:pt idx="275">
                    <c:v>8.8191710368819764E-4</c:v>
                  </c:pt>
                  <c:pt idx="276">
                    <c:v>8.8191710368819764E-4</c:v>
                  </c:pt>
                  <c:pt idx="277">
                    <c:v>8.8191710368819764E-4</c:v>
                  </c:pt>
                  <c:pt idx="278">
                    <c:v>8.8191710368819764E-4</c:v>
                  </c:pt>
                  <c:pt idx="279">
                    <c:v>8.8191710368819764E-4</c:v>
                  </c:pt>
                  <c:pt idx="280">
                    <c:v>8.8191710368819764E-4</c:v>
                  </c:pt>
                  <c:pt idx="281">
                    <c:v>8.8191710368819764E-4</c:v>
                  </c:pt>
                  <c:pt idx="282">
                    <c:v>8.8191710368819764E-4</c:v>
                  </c:pt>
                  <c:pt idx="283">
                    <c:v>8.8191710368819764E-4</c:v>
                  </c:pt>
                  <c:pt idx="284">
                    <c:v>8.8191710368819764E-4</c:v>
                  </c:pt>
                  <c:pt idx="285">
                    <c:v>8.8191710368819764E-4</c:v>
                  </c:pt>
                  <c:pt idx="286">
                    <c:v>8.8191710368819764E-4</c:v>
                  </c:pt>
                  <c:pt idx="287">
                    <c:v>8.8191710368819764E-4</c:v>
                  </c:pt>
                  <c:pt idx="288">
                    <c:v>8.8191710368819764E-4</c:v>
                  </c:pt>
                  <c:pt idx="289">
                    <c:v>8.8191710368819764E-4</c:v>
                  </c:pt>
                  <c:pt idx="290">
                    <c:v>8.8191710368819764E-4</c:v>
                  </c:pt>
                  <c:pt idx="291">
                    <c:v>8.8191710368819764E-4</c:v>
                  </c:pt>
                  <c:pt idx="292">
                    <c:v>8.8191710368819764E-4</c:v>
                  </c:pt>
                  <c:pt idx="293">
                    <c:v>8.8191710368819764E-4</c:v>
                  </c:pt>
                  <c:pt idx="294">
                    <c:v>8.8191710368819764E-4</c:v>
                  </c:pt>
                  <c:pt idx="295">
                    <c:v>8.8191710368819764E-4</c:v>
                  </c:pt>
                  <c:pt idx="296">
                    <c:v>8.8191710368819764E-4</c:v>
                  </c:pt>
                  <c:pt idx="297">
                    <c:v>8.8191710368819764E-4</c:v>
                  </c:pt>
                  <c:pt idx="298">
                    <c:v>8.8191710368819764E-4</c:v>
                  </c:pt>
                  <c:pt idx="299">
                    <c:v>8.8191710368819764E-4</c:v>
                  </c:pt>
                  <c:pt idx="300">
                    <c:v>8.8191710368819764E-4</c:v>
                  </c:pt>
                  <c:pt idx="301">
                    <c:v>8.8191710368819764E-4</c:v>
                  </c:pt>
                  <c:pt idx="302">
                    <c:v>8.8191710368819764E-4</c:v>
                  </c:pt>
                  <c:pt idx="303">
                    <c:v>8.8191710368819764E-4</c:v>
                  </c:pt>
                  <c:pt idx="304">
                    <c:v>8.8191710368819764E-4</c:v>
                  </c:pt>
                  <c:pt idx="305">
                    <c:v>8.8191710368819764E-4</c:v>
                  </c:pt>
                  <c:pt idx="306">
                    <c:v>8.8191710368819764E-4</c:v>
                  </c:pt>
                  <c:pt idx="307">
                    <c:v>8.8191710368819764E-4</c:v>
                  </c:pt>
                  <c:pt idx="308">
                    <c:v>8.8191710368819764E-4</c:v>
                  </c:pt>
                  <c:pt idx="309">
                    <c:v>8.8191710368819764E-4</c:v>
                  </c:pt>
                  <c:pt idx="310">
                    <c:v>8.8191710368819764E-4</c:v>
                  </c:pt>
                  <c:pt idx="311">
                    <c:v>8.8191710368819764E-4</c:v>
                  </c:pt>
                  <c:pt idx="312">
                    <c:v>8.8191710368819764E-4</c:v>
                  </c:pt>
                  <c:pt idx="313">
                    <c:v>8.8191710368819764E-4</c:v>
                  </c:pt>
                  <c:pt idx="314">
                    <c:v>8.8191710368819764E-4</c:v>
                  </c:pt>
                  <c:pt idx="315">
                    <c:v>8.8191710368819764E-4</c:v>
                  </c:pt>
                  <c:pt idx="316">
                    <c:v>8.8191710368819764E-4</c:v>
                  </c:pt>
                  <c:pt idx="317">
                    <c:v>8.8191710368819764E-4</c:v>
                  </c:pt>
                  <c:pt idx="318">
                    <c:v>8.8191710368819764E-4</c:v>
                  </c:pt>
                  <c:pt idx="319">
                    <c:v>8.8191710368819764E-4</c:v>
                  </c:pt>
                  <c:pt idx="320">
                    <c:v>8.8191710368819764E-4</c:v>
                  </c:pt>
                  <c:pt idx="321">
                    <c:v>8.8191710368819764E-4</c:v>
                  </c:pt>
                  <c:pt idx="322">
                    <c:v>8.8191710368819764E-4</c:v>
                  </c:pt>
                  <c:pt idx="323">
                    <c:v>8.8191710368819764E-4</c:v>
                  </c:pt>
                  <c:pt idx="324">
                    <c:v>8.8191710368819764E-4</c:v>
                  </c:pt>
                  <c:pt idx="325">
                    <c:v>8.8191710368819764E-4</c:v>
                  </c:pt>
                  <c:pt idx="326">
                    <c:v>8.8191710368819764E-4</c:v>
                  </c:pt>
                  <c:pt idx="327">
                    <c:v>8.8191710368819764E-4</c:v>
                  </c:pt>
                  <c:pt idx="328">
                    <c:v>8.8191710368819764E-4</c:v>
                  </c:pt>
                  <c:pt idx="329">
                    <c:v>8.8191710368819764E-4</c:v>
                  </c:pt>
                  <c:pt idx="330">
                    <c:v>8.8191710368819764E-4</c:v>
                  </c:pt>
                  <c:pt idx="331">
                    <c:v>8.8191710368819764E-4</c:v>
                  </c:pt>
                  <c:pt idx="332">
                    <c:v>8.8191710368819764E-4</c:v>
                  </c:pt>
                  <c:pt idx="333">
                    <c:v>8.8191710368819764E-4</c:v>
                  </c:pt>
                  <c:pt idx="334">
                    <c:v>8.8191710368819764E-4</c:v>
                  </c:pt>
                  <c:pt idx="335">
                    <c:v>8.8191710368819764E-4</c:v>
                  </c:pt>
                  <c:pt idx="336">
                    <c:v>8.8191710368819764E-4</c:v>
                  </c:pt>
                  <c:pt idx="337">
                    <c:v>8.8191710368819764E-4</c:v>
                  </c:pt>
                  <c:pt idx="338">
                    <c:v>8.8191710368819764E-4</c:v>
                  </c:pt>
                  <c:pt idx="339">
                    <c:v>8.8191710368819764E-4</c:v>
                  </c:pt>
                  <c:pt idx="340">
                    <c:v>8.8191710368819764E-4</c:v>
                  </c:pt>
                  <c:pt idx="341">
                    <c:v>8.8191710368819764E-4</c:v>
                  </c:pt>
                  <c:pt idx="342">
                    <c:v>8.8191710368819764E-4</c:v>
                  </c:pt>
                  <c:pt idx="343">
                    <c:v>8.8191710368819764E-4</c:v>
                  </c:pt>
                  <c:pt idx="344">
                    <c:v>8.8191710368819764E-4</c:v>
                  </c:pt>
                  <c:pt idx="345">
                    <c:v>8.8191710368819764E-4</c:v>
                  </c:pt>
                  <c:pt idx="346">
                    <c:v>8.8191710368819764E-4</c:v>
                  </c:pt>
                  <c:pt idx="347">
                    <c:v>8.8191710368819764E-4</c:v>
                  </c:pt>
                  <c:pt idx="348">
                    <c:v>8.8191710368819764E-4</c:v>
                  </c:pt>
                  <c:pt idx="349">
                    <c:v>8.8191710368819764E-4</c:v>
                  </c:pt>
                  <c:pt idx="350">
                    <c:v>8.8191710368819764E-4</c:v>
                  </c:pt>
                  <c:pt idx="351">
                    <c:v>8.8191710368819764E-4</c:v>
                  </c:pt>
                  <c:pt idx="352">
                    <c:v>8.8191710368819764E-4</c:v>
                  </c:pt>
                  <c:pt idx="353">
                    <c:v>8.8191710368819764E-4</c:v>
                  </c:pt>
                  <c:pt idx="354">
                    <c:v>8.8191710368819764E-4</c:v>
                  </c:pt>
                  <c:pt idx="355">
                    <c:v>8.8191710368819764E-4</c:v>
                  </c:pt>
                  <c:pt idx="356">
                    <c:v>8.8191710368819764E-4</c:v>
                  </c:pt>
                  <c:pt idx="357">
                    <c:v>8.8191710368819764E-4</c:v>
                  </c:pt>
                  <c:pt idx="358">
                    <c:v>8.8191710368819764E-4</c:v>
                  </c:pt>
                  <c:pt idx="359">
                    <c:v>8.8191710368819764E-4</c:v>
                  </c:pt>
                  <c:pt idx="360">
                    <c:v>8.8191710368819764E-4</c:v>
                  </c:pt>
                  <c:pt idx="361">
                    <c:v>8.8191710368819764E-4</c:v>
                  </c:pt>
                  <c:pt idx="362">
                    <c:v>8.8191710368819764E-4</c:v>
                  </c:pt>
                  <c:pt idx="363">
                    <c:v>8.8191710368819764E-4</c:v>
                  </c:pt>
                  <c:pt idx="364">
                    <c:v>8.8191710368819764E-4</c:v>
                  </c:pt>
                  <c:pt idx="365">
                    <c:v>8.8191710368819764E-4</c:v>
                  </c:pt>
                  <c:pt idx="366">
                    <c:v>8.8191710368819764E-4</c:v>
                  </c:pt>
                  <c:pt idx="367">
                    <c:v>8.8191710368819764E-4</c:v>
                  </c:pt>
                  <c:pt idx="368">
                    <c:v>8.8191710368819764E-4</c:v>
                  </c:pt>
                  <c:pt idx="369">
                    <c:v>8.8191710368819764E-4</c:v>
                  </c:pt>
                  <c:pt idx="370">
                    <c:v>8.8191710368819764E-4</c:v>
                  </c:pt>
                  <c:pt idx="371">
                    <c:v>8.8191710368819764E-4</c:v>
                  </c:pt>
                  <c:pt idx="372">
                    <c:v>8.8191710368819764E-4</c:v>
                  </c:pt>
                  <c:pt idx="373">
                    <c:v>8.8191710368819764E-4</c:v>
                  </c:pt>
                  <c:pt idx="374">
                    <c:v>8.8191710368819764E-4</c:v>
                  </c:pt>
                  <c:pt idx="375">
                    <c:v>8.8191710368819764E-4</c:v>
                  </c:pt>
                  <c:pt idx="376">
                    <c:v>8.8191710368819764E-4</c:v>
                  </c:pt>
                  <c:pt idx="377">
                    <c:v>8.8191710368819764E-4</c:v>
                  </c:pt>
                  <c:pt idx="378">
                    <c:v>8.8191710368819764E-4</c:v>
                  </c:pt>
                  <c:pt idx="379">
                    <c:v>8.8191710368819764E-4</c:v>
                  </c:pt>
                  <c:pt idx="380">
                    <c:v>8.8191710368819764E-4</c:v>
                  </c:pt>
                  <c:pt idx="381">
                    <c:v>8.8191710368819764E-4</c:v>
                  </c:pt>
                  <c:pt idx="382">
                    <c:v>8.8191710368819764E-4</c:v>
                  </c:pt>
                  <c:pt idx="383">
                    <c:v>8.8191710368819764E-4</c:v>
                  </c:pt>
                  <c:pt idx="384">
                    <c:v>8.8191710368819764E-4</c:v>
                  </c:pt>
                  <c:pt idx="385">
                    <c:v>8.8191710368819764E-4</c:v>
                  </c:pt>
                  <c:pt idx="386">
                    <c:v>8.8191710368819764E-4</c:v>
                  </c:pt>
                  <c:pt idx="387">
                    <c:v>8.8191710368819764E-4</c:v>
                  </c:pt>
                  <c:pt idx="388">
                    <c:v>8.8191710368819764E-4</c:v>
                  </c:pt>
                  <c:pt idx="389">
                    <c:v>8.8191710368819764E-4</c:v>
                  </c:pt>
                  <c:pt idx="390">
                    <c:v>8.8191710368819764E-4</c:v>
                  </c:pt>
                  <c:pt idx="391">
                    <c:v>8.8191710368819764E-4</c:v>
                  </c:pt>
                  <c:pt idx="392">
                    <c:v>8.8191710368819764E-4</c:v>
                  </c:pt>
                  <c:pt idx="393">
                    <c:v>8.8191710368819764E-4</c:v>
                  </c:pt>
                  <c:pt idx="394">
                    <c:v>8.8191710368819764E-4</c:v>
                  </c:pt>
                  <c:pt idx="395">
                    <c:v>8.8191710368819764E-4</c:v>
                  </c:pt>
                  <c:pt idx="396">
                    <c:v>8.8191710368819764E-4</c:v>
                  </c:pt>
                  <c:pt idx="397">
                    <c:v>8.8191710368819764E-4</c:v>
                  </c:pt>
                  <c:pt idx="398">
                    <c:v>8.8191710368819764E-4</c:v>
                  </c:pt>
                  <c:pt idx="399">
                    <c:v>8.8191710368819764E-4</c:v>
                  </c:pt>
                  <c:pt idx="400">
                    <c:v>8.8191710368819764E-4</c:v>
                  </c:pt>
                  <c:pt idx="401">
                    <c:v>5.7735026918962634E-4</c:v>
                  </c:pt>
                  <c:pt idx="402">
                    <c:v>8.8191710368819764E-4</c:v>
                  </c:pt>
                  <c:pt idx="403">
                    <c:v>8.8191710368819764E-4</c:v>
                  </c:pt>
                  <c:pt idx="404">
                    <c:v>8.8191710368819764E-4</c:v>
                  </c:pt>
                  <c:pt idx="405">
                    <c:v>6.666666666666674E-4</c:v>
                  </c:pt>
                  <c:pt idx="406">
                    <c:v>8.8191710368819764E-4</c:v>
                  </c:pt>
                  <c:pt idx="407">
                    <c:v>5.7735026918962634E-4</c:v>
                  </c:pt>
                  <c:pt idx="408">
                    <c:v>1.0000000000000009E-3</c:v>
                  </c:pt>
                  <c:pt idx="409">
                    <c:v>5.7735026918962634E-4</c:v>
                  </c:pt>
                  <c:pt idx="410">
                    <c:v>5.7735026918962634E-4</c:v>
                  </c:pt>
                  <c:pt idx="411">
                    <c:v>5.7735026918962634E-4</c:v>
                  </c:pt>
                  <c:pt idx="412">
                    <c:v>5.7735026918962634E-4</c:v>
                  </c:pt>
                  <c:pt idx="413">
                    <c:v>8.8191710368819764E-4</c:v>
                  </c:pt>
                  <c:pt idx="414">
                    <c:v>8.8191710368819764E-4</c:v>
                  </c:pt>
                  <c:pt idx="415">
                    <c:v>1.0000000000000009E-3</c:v>
                  </c:pt>
                  <c:pt idx="416">
                    <c:v>5.7735026918962634E-4</c:v>
                  </c:pt>
                  <c:pt idx="417">
                    <c:v>8.8191710368819764E-4</c:v>
                  </c:pt>
                  <c:pt idx="418">
                    <c:v>5.7735026918962634E-4</c:v>
                  </c:pt>
                  <c:pt idx="419">
                    <c:v>6.666666666666674E-4</c:v>
                  </c:pt>
                  <c:pt idx="420">
                    <c:v>6.666666666666674E-4</c:v>
                  </c:pt>
                  <c:pt idx="421">
                    <c:v>6.666666666666674E-4</c:v>
                  </c:pt>
                  <c:pt idx="422">
                    <c:v>5.7735026918962634E-4</c:v>
                  </c:pt>
                  <c:pt idx="423">
                    <c:v>6.666666666666674E-4</c:v>
                  </c:pt>
                  <c:pt idx="424">
                    <c:v>6.666666666666674E-4</c:v>
                  </c:pt>
                  <c:pt idx="425">
                    <c:v>6.666666666666674E-4</c:v>
                  </c:pt>
                  <c:pt idx="426">
                    <c:v>5.7735026918962634E-4</c:v>
                  </c:pt>
                  <c:pt idx="427">
                    <c:v>6.666666666666674E-4</c:v>
                  </c:pt>
                  <c:pt idx="428">
                    <c:v>6.666666666666674E-4</c:v>
                  </c:pt>
                  <c:pt idx="429">
                    <c:v>5.7735026918962634E-4</c:v>
                  </c:pt>
                  <c:pt idx="430">
                    <c:v>6.666666666666674E-4</c:v>
                  </c:pt>
                  <c:pt idx="431">
                    <c:v>6.666666666666674E-4</c:v>
                  </c:pt>
                  <c:pt idx="432">
                    <c:v>6.666666666666674E-4</c:v>
                  </c:pt>
                  <c:pt idx="433">
                    <c:v>6.666666666666674E-4</c:v>
                  </c:pt>
                  <c:pt idx="434">
                    <c:v>6.666666666666674E-4</c:v>
                  </c:pt>
                  <c:pt idx="435">
                    <c:v>6.666666666666674E-4</c:v>
                  </c:pt>
                  <c:pt idx="436">
                    <c:v>6.666666666666674E-4</c:v>
                  </c:pt>
                  <c:pt idx="437">
                    <c:v>6.666666666666674E-4</c:v>
                  </c:pt>
                  <c:pt idx="438">
                    <c:v>6.666666666666674E-4</c:v>
                  </c:pt>
                  <c:pt idx="439">
                    <c:v>6.666666666666674E-4</c:v>
                  </c:pt>
                  <c:pt idx="440">
                    <c:v>6.666666666666674E-4</c:v>
                  </c:pt>
                  <c:pt idx="441">
                    <c:v>6.666666666666674E-4</c:v>
                  </c:pt>
                  <c:pt idx="442">
                    <c:v>6.666666666666674E-4</c:v>
                  </c:pt>
                  <c:pt idx="443">
                    <c:v>6.666666666666674E-4</c:v>
                  </c:pt>
                  <c:pt idx="444">
                    <c:v>6.666666666666674E-4</c:v>
                  </c:pt>
                  <c:pt idx="445">
                    <c:v>6.666666666666674E-4</c:v>
                  </c:pt>
                  <c:pt idx="446">
                    <c:v>8.8191710368819764E-4</c:v>
                  </c:pt>
                  <c:pt idx="447">
                    <c:v>6.666666666666674E-4</c:v>
                  </c:pt>
                  <c:pt idx="448">
                    <c:v>5.7735026918962634E-4</c:v>
                  </c:pt>
                  <c:pt idx="449">
                    <c:v>6.666666666666674E-4</c:v>
                  </c:pt>
                  <c:pt idx="450">
                    <c:v>6.666666666666674E-4</c:v>
                  </c:pt>
                  <c:pt idx="451">
                    <c:v>6.666666666666674E-4</c:v>
                  </c:pt>
                  <c:pt idx="452">
                    <c:v>6.666666666666674E-4</c:v>
                  </c:pt>
                  <c:pt idx="453">
                    <c:v>6.666666666666674E-4</c:v>
                  </c:pt>
                  <c:pt idx="454">
                    <c:v>6.666666666666674E-4</c:v>
                  </c:pt>
                  <c:pt idx="455">
                    <c:v>8.8191710368819764E-4</c:v>
                  </c:pt>
                  <c:pt idx="456">
                    <c:v>8.8191710368819764E-4</c:v>
                  </c:pt>
                  <c:pt idx="457">
                    <c:v>6.666666666666674E-4</c:v>
                  </c:pt>
                  <c:pt idx="458">
                    <c:v>6.666666666666674E-4</c:v>
                  </c:pt>
                  <c:pt idx="459">
                    <c:v>8.8191710368819764E-4</c:v>
                  </c:pt>
                  <c:pt idx="460">
                    <c:v>6.666666666666674E-4</c:v>
                  </c:pt>
                  <c:pt idx="461">
                    <c:v>6.666666666666674E-4</c:v>
                  </c:pt>
                  <c:pt idx="462">
                    <c:v>8.8191710368819764E-4</c:v>
                  </c:pt>
                  <c:pt idx="463">
                    <c:v>6.666666666666674E-4</c:v>
                  </c:pt>
                  <c:pt idx="464">
                    <c:v>6.666666666666674E-4</c:v>
                  </c:pt>
                  <c:pt idx="465">
                    <c:v>6.666666666666674E-4</c:v>
                  </c:pt>
                  <c:pt idx="466">
                    <c:v>8.8191710368819764E-4</c:v>
                  </c:pt>
                  <c:pt idx="467">
                    <c:v>6.666666666666674E-4</c:v>
                  </c:pt>
                  <c:pt idx="468">
                    <c:v>8.8191710368819764E-4</c:v>
                  </c:pt>
                  <c:pt idx="469">
                    <c:v>8.8191710368819764E-4</c:v>
                  </c:pt>
                  <c:pt idx="470">
                    <c:v>6.666666666666674E-4</c:v>
                  </c:pt>
                  <c:pt idx="471">
                    <c:v>6.666666666666674E-4</c:v>
                  </c:pt>
                  <c:pt idx="472">
                    <c:v>6.666666666666674E-4</c:v>
                  </c:pt>
                  <c:pt idx="473">
                    <c:v>6.666666666666674E-4</c:v>
                  </c:pt>
                  <c:pt idx="474">
                    <c:v>6.666666666666674E-4</c:v>
                  </c:pt>
                  <c:pt idx="475">
                    <c:v>6.666666666666674E-4</c:v>
                  </c:pt>
                  <c:pt idx="476">
                    <c:v>6.666666666666674E-4</c:v>
                  </c:pt>
                  <c:pt idx="477">
                    <c:v>8.8191710368819764E-4</c:v>
                  </c:pt>
                  <c:pt idx="478">
                    <c:v>6.666666666666674E-4</c:v>
                  </c:pt>
                  <c:pt idx="479">
                    <c:v>6.666666666666674E-4</c:v>
                  </c:pt>
                  <c:pt idx="480">
                    <c:v>8.8191710368819764E-4</c:v>
                  </c:pt>
                  <c:pt idx="481">
                    <c:v>6.666666666666674E-4</c:v>
                  </c:pt>
                  <c:pt idx="482">
                    <c:v>8.8191710368819764E-4</c:v>
                  </c:pt>
                  <c:pt idx="483">
                    <c:v>6.666666666666674E-4</c:v>
                  </c:pt>
                  <c:pt idx="484">
                    <c:v>6.666666666666674E-4</c:v>
                  </c:pt>
                  <c:pt idx="485">
                    <c:v>8.8191710368819764E-4</c:v>
                  </c:pt>
                  <c:pt idx="486">
                    <c:v>8.8191710368819764E-4</c:v>
                  </c:pt>
                  <c:pt idx="487">
                    <c:v>6.666666666666674E-4</c:v>
                  </c:pt>
                  <c:pt idx="488">
                    <c:v>6.666666666666674E-4</c:v>
                  </c:pt>
                  <c:pt idx="489">
                    <c:v>8.8191710368819764E-4</c:v>
                  </c:pt>
                  <c:pt idx="490">
                    <c:v>8.8191710368819764E-4</c:v>
                  </c:pt>
                  <c:pt idx="491">
                    <c:v>6.666666666666674E-4</c:v>
                  </c:pt>
                  <c:pt idx="492">
                    <c:v>8.8191710368819764E-4</c:v>
                  </c:pt>
                  <c:pt idx="493">
                    <c:v>8.8191710368819764E-4</c:v>
                  </c:pt>
                  <c:pt idx="494">
                    <c:v>6.666666666666674E-4</c:v>
                  </c:pt>
                  <c:pt idx="495">
                    <c:v>8.8191710368819764E-4</c:v>
                  </c:pt>
                  <c:pt idx="496">
                    <c:v>6.666666666666674E-4</c:v>
                  </c:pt>
                  <c:pt idx="497">
                    <c:v>8.8191710368819764E-4</c:v>
                  </c:pt>
                  <c:pt idx="498">
                    <c:v>6.666666666666674E-4</c:v>
                  </c:pt>
                  <c:pt idx="499">
                    <c:v>8.8191710368819764E-4</c:v>
                  </c:pt>
                  <c:pt idx="500">
                    <c:v>8.8191710368819764E-4</c:v>
                  </c:pt>
                  <c:pt idx="501">
                    <c:v>8.8191710368819764E-4</c:v>
                  </c:pt>
                  <c:pt idx="502">
                    <c:v>6.666666666666674E-4</c:v>
                  </c:pt>
                  <c:pt idx="503">
                    <c:v>6.666666666666674E-4</c:v>
                  </c:pt>
                  <c:pt idx="504">
                    <c:v>5.7735026918962634E-4</c:v>
                  </c:pt>
                  <c:pt idx="505">
                    <c:v>8.8191710368819764E-4</c:v>
                  </c:pt>
                  <c:pt idx="506">
                    <c:v>8.8191710368819764E-4</c:v>
                  </c:pt>
                  <c:pt idx="507">
                    <c:v>6.666666666666674E-4</c:v>
                  </c:pt>
                  <c:pt idx="508">
                    <c:v>8.8191710368819764E-4</c:v>
                  </c:pt>
                  <c:pt idx="509">
                    <c:v>5.7735026918962634E-4</c:v>
                  </c:pt>
                  <c:pt idx="510">
                    <c:v>8.8191710368819764E-4</c:v>
                  </c:pt>
                  <c:pt idx="511">
                    <c:v>8.8191710368819764E-4</c:v>
                  </c:pt>
                  <c:pt idx="512">
                    <c:v>6.666666666666674E-4</c:v>
                  </c:pt>
                  <c:pt idx="513">
                    <c:v>6.666666666666674E-4</c:v>
                  </c:pt>
                  <c:pt idx="514">
                    <c:v>6.666666666666674E-4</c:v>
                  </c:pt>
                  <c:pt idx="515">
                    <c:v>8.8191710368819764E-4</c:v>
                  </c:pt>
                  <c:pt idx="516">
                    <c:v>6.666666666666674E-4</c:v>
                  </c:pt>
                  <c:pt idx="517">
                    <c:v>6.666666666666674E-4</c:v>
                  </c:pt>
                  <c:pt idx="518">
                    <c:v>8.8191710368819764E-4</c:v>
                  </c:pt>
                  <c:pt idx="519">
                    <c:v>8.8191710368819764E-4</c:v>
                  </c:pt>
                  <c:pt idx="520">
                    <c:v>8.8191710368819764E-4</c:v>
                  </c:pt>
                  <c:pt idx="521">
                    <c:v>6.666666666666674E-4</c:v>
                  </c:pt>
                  <c:pt idx="522">
                    <c:v>8.8191710368819764E-4</c:v>
                  </c:pt>
                  <c:pt idx="523">
                    <c:v>8.8191710368819764E-4</c:v>
                  </c:pt>
                  <c:pt idx="524">
                    <c:v>8.8191710368819764E-4</c:v>
                  </c:pt>
                  <c:pt idx="525">
                    <c:v>5.7735026918962634E-4</c:v>
                  </c:pt>
                  <c:pt idx="526">
                    <c:v>6.666666666666674E-4</c:v>
                  </c:pt>
                  <c:pt idx="527">
                    <c:v>8.8191710368819764E-4</c:v>
                  </c:pt>
                  <c:pt idx="528">
                    <c:v>6.666666666666674E-4</c:v>
                  </c:pt>
                  <c:pt idx="529">
                    <c:v>8.8191710368819764E-4</c:v>
                  </c:pt>
                  <c:pt idx="530">
                    <c:v>6.666666666666674E-4</c:v>
                  </c:pt>
                  <c:pt idx="531">
                    <c:v>8.8191710368819764E-4</c:v>
                  </c:pt>
                  <c:pt idx="532">
                    <c:v>6.666666666666674E-4</c:v>
                  </c:pt>
                  <c:pt idx="533">
                    <c:v>8.8191710368819764E-4</c:v>
                  </c:pt>
                  <c:pt idx="534">
                    <c:v>5.7735026918962634E-4</c:v>
                  </c:pt>
                  <c:pt idx="535">
                    <c:v>8.8191710368819764E-4</c:v>
                  </c:pt>
                  <c:pt idx="536">
                    <c:v>8.8191710368819764E-4</c:v>
                  </c:pt>
                  <c:pt idx="537">
                    <c:v>6.666666666666674E-4</c:v>
                  </c:pt>
                  <c:pt idx="538">
                    <c:v>8.8191710368819764E-4</c:v>
                  </c:pt>
                  <c:pt idx="539">
                    <c:v>5.7735026918962634E-4</c:v>
                  </c:pt>
                  <c:pt idx="540">
                    <c:v>5.7735026918962634E-4</c:v>
                  </c:pt>
                  <c:pt idx="541">
                    <c:v>6.666666666666674E-4</c:v>
                  </c:pt>
                  <c:pt idx="542">
                    <c:v>6.666666666666674E-4</c:v>
                  </c:pt>
                  <c:pt idx="543">
                    <c:v>8.8191710368819764E-4</c:v>
                  </c:pt>
                  <c:pt idx="544">
                    <c:v>8.8191710368819764E-4</c:v>
                  </c:pt>
                  <c:pt idx="545">
                    <c:v>5.7735026918962634E-4</c:v>
                  </c:pt>
                  <c:pt idx="546">
                    <c:v>8.8191710368819764E-4</c:v>
                  </c:pt>
                  <c:pt idx="547">
                    <c:v>5.7735026918962634E-4</c:v>
                  </c:pt>
                  <c:pt idx="548">
                    <c:v>8.8191710368819764E-4</c:v>
                  </c:pt>
                  <c:pt idx="549">
                    <c:v>5.7735026918962634E-4</c:v>
                  </c:pt>
                  <c:pt idx="550">
                    <c:v>8.8191710368819764E-4</c:v>
                  </c:pt>
                  <c:pt idx="551">
                    <c:v>8.8191710368819764E-4</c:v>
                  </c:pt>
                  <c:pt idx="552">
                    <c:v>8.8191710368819764E-4</c:v>
                  </c:pt>
                  <c:pt idx="553">
                    <c:v>5.7735026918962634E-4</c:v>
                  </c:pt>
                  <c:pt idx="554">
                    <c:v>6.666666666666674E-4</c:v>
                  </c:pt>
                  <c:pt idx="555">
                    <c:v>8.8191710368819764E-4</c:v>
                  </c:pt>
                  <c:pt idx="556">
                    <c:v>5.7735026918962634E-4</c:v>
                  </c:pt>
                  <c:pt idx="557">
                    <c:v>8.8191710368819764E-4</c:v>
                  </c:pt>
                  <c:pt idx="558">
                    <c:v>5.7735026918962634E-4</c:v>
                  </c:pt>
                  <c:pt idx="559">
                    <c:v>5.7735026918962634E-4</c:v>
                  </c:pt>
                  <c:pt idx="560">
                    <c:v>5.7735026918962634E-4</c:v>
                  </c:pt>
                  <c:pt idx="561">
                    <c:v>8.8191710368819764E-4</c:v>
                  </c:pt>
                  <c:pt idx="562">
                    <c:v>5.7735026918962634E-4</c:v>
                  </c:pt>
                  <c:pt idx="563">
                    <c:v>5.7735026918962634E-4</c:v>
                  </c:pt>
                  <c:pt idx="564">
                    <c:v>6.666666666666674E-4</c:v>
                  </c:pt>
                  <c:pt idx="565">
                    <c:v>3.333333333333337E-4</c:v>
                  </c:pt>
                  <c:pt idx="566">
                    <c:v>5.7735026918962634E-4</c:v>
                  </c:pt>
                  <c:pt idx="567">
                    <c:v>3.333333333333337E-4</c:v>
                  </c:pt>
                  <c:pt idx="568">
                    <c:v>5.7735026918962634E-4</c:v>
                  </c:pt>
                  <c:pt idx="569">
                    <c:v>8.8191710368819764E-4</c:v>
                  </c:pt>
                  <c:pt idx="570">
                    <c:v>5.7735026918962634E-4</c:v>
                  </c:pt>
                  <c:pt idx="571">
                    <c:v>8.8191710368819764E-4</c:v>
                  </c:pt>
                  <c:pt idx="572">
                    <c:v>8.8191710368819764E-4</c:v>
                  </c:pt>
                  <c:pt idx="573">
                    <c:v>6.666666666666674E-4</c:v>
                  </c:pt>
                  <c:pt idx="574">
                    <c:v>8.8191710368819764E-4</c:v>
                  </c:pt>
                  <c:pt idx="575">
                    <c:v>6.666666666666674E-4</c:v>
                  </c:pt>
                  <c:pt idx="576">
                    <c:v>5.7735026918962634E-4</c:v>
                  </c:pt>
                </c:numCache>
              </c:numRef>
            </c:plus>
            <c:minus>
              <c:numRef>
                <c:f>med_con!$F$2:$F$578</c:f>
                <c:numCache>
                  <c:formatCode>General</c:formatCode>
                  <c:ptCount val="577"/>
                  <c:pt idx="0">
                    <c:v>2.9627314724385281E-3</c:v>
                  </c:pt>
                  <c:pt idx="1">
                    <c:v>1.1547005383792527E-3</c:v>
                  </c:pt>
                  <c:pt idx="2">
                    <c:v>1.1547005383792527E-3</c:v>
                  </c:pt>
                  <c:pt idx="3">
                    <c:v>1.4529663145135591E-3</c:v>
                  </c:pt>
                  <c:pt idx="4">
                    <c:v>1.4529663145135591E-3</c:v>
                  </c:pt>
                  <c:pt idx="5">
                    <c:v>1.1547005383792527E-3</c:v>
                  </c:pt>
                  <c:pt idx="6">
                    <c:v>1.4529663145135591E-3</c:v>
                  </c:pt>
                  <c:pt idx="7">
                    <c:v>1.2018504251546643E-3</c:v>
                  </c:pt>
                  <c:pt idx="8">
                    <c:v>1.2018504251546643E-3</c:v>
                  </c:pt>
                  <c:pt idx="9">
                    <c:v>1.2018504251546643E-3</c:v>
                  </c:pt>
                  <c:pt idx="10">
                    <c:v>1.2018504251546643E-3</c:v>
                  </c:pt>
                  <c:pt idx="11">
                    <c:v>1.2018504251546643E-3</c:v>
                  </c:pt>
                  <c:pt idx="12">
                    <c:v>1.2018504251546643E-3</c:v>
                  </c:pt>
                  <c:pt idx="13">
                    <c:v>1.2018504251546643E-3</c:v>
                  </c:pt>
                  <c:pt idx="14">
                    <c:v>1.2018504251546643E-3</c:v>
                  </c:pt>
                  <c:pt idx="15">
                    <c:v>1.2018504251546643E-3</c:v>
                  </c:pt>
                  <c:pt idx="16">
                    <c:v>1.2018504251546643E-3</c:v>
                  </c:pt>
                  <c:pt idx="17">
                    <c:v>1.2018504251546643E-3</c:v>
                  </c:pt>
                  <c:pt idx="18">
                    <c:v>1.2018504251546643E-3</c:v>
                  </c:pt>
                  <c:pt idx="19">
                    <c:v>1.2018504251546643E-3</c:v>
                  </c:pt>
                  <c:pt idx="20">
                    <c:v>1.2018504251546643E-3</c:v>
                  </c:pt>
                  <c:pt idx="21">
                    <c:v>1.2018504251546643E-3</c:v>
                  </c:pt>
                  <c:pt idx="22">
                    <c:v>1.2018504251546643E-3</c:v>
                  </c:pt>
                  <c:pt idx="23">
                    <c:v>1.2018504251546643E-3</c:v>
                  </c:pt>
                  <c:pt idx="24">
                    <c:v>1.2018504251546643E-3</c:v>
                  </c:pt>
                  <c:pt idx="25">
                    <c:v>1.2018504251546643E-3</c:v>
                  </c:pt>
                  <c:pt idx="26">
                    <c:v>1.0000000000000009E-3</c:v>
                  </c:pt>
                  <c:pt idx="27">
                    <c:v>1.2018504251546643E-3</c:v>
                  </c:pt>
                  <c:pt idx="28">
                    <c:v>1.0000000000000009E-3</c:v>
                  </c:pt>
                  <c:pt idx="29">
                    <c:v>1.0000000000000009E-3</c:v>
                  </c:pt>
                  <c:pt idx="30">
                    <c:v>1.0000000000000009E-3</c:v>
                  </c:pt>
                  <c:pt idx="31">
                    <c:v>1.0000000000000009E-3</c:v>
                  </c:pt>
                  <c:pt idx="32">
                    <c:v>1.0000000000000009E-3</c:v>
                  </c:pt>
                  <c:pt idx="33">
                    <c:v>1.0000000000000009E-3</c:v>
                  </c:pt>
                  <c:pt idx="34">
                    <c:v>1.0000000000000009E-3</c:v>
                  </c:pt>
                  <c:pt idx="35">
                    <c:v>1.0000000000000009E-3</c:v>
                  </c:pt>
                  <c:pt idx="36">
                    <c:v>1.0000000000000009E-3</c:v>
                  </c:pt>
                  <c:pt idx="37">
                    <c:v>1.0000000000000009E-3</c:v>
                  </c:pt>
                  <c:pt idx="38">
                    <c:v>1.0000000000000009E-3</c:v>
                  </c:pt>
                  <c:pt idx="39">
                    <c:v>1.0000000000000009E-3</c:v>
                  </c:pt>
                  <c:pt idx="40">
                    <c:v>1.0000000000000009E-3</c:v>
                  </c:pt>
                  <c:pt idx="41">
                    <c:v>1.0000000000000009E-3</c:v>
                  </c:pt>
                  <c:pt idx="42">
                    <c:v>1.0000000000000009E-3</c:v>
                  </c:pt>
                  <c:pt idx="43">
                    <c:v>1.0000000000000009E-3</c:v>
                  </c:pt>
                  <c:pt idx="44">
                    <c:v>1.0000000000000009E-3</c:v>
                  </c:pt>
                  <c:pt idx="45">
                    <c:v>1.0000000000000009E-3</c:v>
                  </c:pt>
                  <c:pt idx="46">
                    <c:v>1.0000000000000009E-3</c:v>
                  </c:pt>
                  <c:pt idx="47">
                    <c:v>1.0000000000000009E-3</c:v>
                  </c:pt>
                  <c:pt idx="48">
                    <c:v>1.0000000000000009E-3</c:v>
                  </c:pt>
                  <c:pt idx="49">
                    <c:v>1.0000000000000009E-3</c:v>
                  </c:pt>
                  <c:pt idx="50">
                    <c:v>1.0000000000000009E-3</c:v>
                  </c:pt>
                  <c:pt idx="51">
                    <c:v>1.0000000000000009E-3</c:v>
                  </c:pt>
                  <c:pt idx="52">
                    <c:v>1.0000000000000009E-3</c:v>
                  </c:pt>
                  <c:pt idx="53">
                    <c:v>1.0000000000000009E-3</c:v>
                  </c:pt>
                  <c:pt idx="54">
                    <c:v>1.0000000000000009E-3</c:v>
                  </c:pt>
                  <c:pt idx="55">
                    <c:v>1.0000000000000009E-3</c:v>
                  </c:pt>
                  <c:pt idx="56">
                    <c:v>8.8191710368819764E-4</c:v>
                  </c:pt>
                  <c:pt idx="57">
                    <c:v>8.8191710368819764E-4</c:v>
                  </c:pt>
                  <c:pt idx="58">
                    <c:v>8.8191710368819764E-4</c:v>
                  </c:pt>
                  <c:pt idx="59">
                    <c:v>8.8191710368819764E-4</c:v>
                  </c:pt>
                  <c:pt idx="60">
                    <c:v>8.8191710368819764E-4</c:v>
                  </c:pt>
                  <c:pt idx="61">
                    <c:v>8.8191710368819764E-4</c:v>
                  </c:pt>
                  <c:pt idx="62">
                    <c:v>8.8191710368819764E-4</c:v>
                  </c:pt>
                  <c:pt idx="63">
                    <c:v>8.8191710368819764E-4</c:v>
                  </c:pt>
                  <c:pt idx="64">
                    <c:v>8.8191710368819764E-4</c:v>
                  </c:pt>
                  <c:pt idx="65">
                    <c:v>8.8191710368819764E-4</c:v>
                  </c:pt>
                  <c:pt idx="66">
                    <c:v>8.8191710368819764E-4</c:v>
                  </c:pt>
                  <c:pt idx="67">
                    <c:v>8.8191710368819764E-4</c:v>
                  </c:pt>
                  <c:pt idx="68">
                    <c:v>8.8191710368819764E-4</c:v>
                  </c:pt>
                  <c:pt idx="69">
                    <c:v>8.8191710368819764E-4</c:v>
                  </c:pt>
                  <c:pt idx="70">
                    <c:v>8.8191710368819764E-4</c:v>
                  </c:pt>
                  <c:pt idx="71">
                    <c:v>8.8191710368819764E-4</c:v>
                  </c:pt>
                  <c:pt idx="72">
                    <c:v>6.666666666666674E-4</c:v>
                  </c:pt>
                  <c:pt idx="73">
                    <c:v>6.666666666666674E-4</c:v>
                  </c:pt>
                  <c:pt idx="74">
                    <c:v>8.8191710368819764E-4</c:v>
                  </c:pt>
                  <c:pt idx="75">
                    <c:v>6.666666666666674E-4</c:v>
                  </c:pt>
                  <c:pt idx="76">
                    <c:v>6.666666666666674E-4</c:v>
                  </c:pt>
                  <c:pt idx="77">
                    <c:v>8.8191710368819764E-4</c:v>
                  </c:pt>
                  <c:pt idx="78">
                    <c:v>6.666666666666674E-4</c:v>
                  </c:pt>
                  <c:pt idx="79">
                    <c:v>6.666666666666674E-4</c:v>
                  </c:pt>
                  <c:pt idx="80">
                    <c:v>6.666666666666674E-4</c:v>
                  </c:pt>
                  <c:pt idx="81">
                    <c:v>6.666666666666674E-4</c:v>
                  </c:pt>
                  <c:pt idx="82">
                    <c:v>6.666666666666674E-4</c:v>
                  </c:pt>
                  <c:pt idx="83">
                    <c:v>6.666666666666674E-4</c:v>
                  </c:pt>
                  <c:pt idx="84">
                    <c:v>6.666666666666674E-4</c:v>
                  </c:pt>
                  <c:pt idx="85">
                    <c:v>1.0000000000000009E-3</c:v>
                  </c:pt>
                  <c:pt idx="86">
                    <c:v>6.666666666666674E-4</c:v>
                  </c:pt>
                  <c:pt idx="87">
                    <c:v>6.666666666666674E-4</c:v>
                  </c:pt>
                  <c:pt idx="88">
                    <c:v>1.0000000000000009E-3</c:v>
                  </c:pt>
                  <c:pt idx="89">
                    <c:v>1.0000000000000009E-3</c:v>
                  </c:pt>
                  <c:pt idx="90">
                    <c:v>1.0000000000000009E-3</c:v>
                  </c:pt>
                  <c:pt idx="91">
                    <c:v>6.666666666666674E-4</c:v>
                  </c:pt>
                  <c:pt idx="92">
                    <c:v>1.0000000000000009E-3</c:v>
                  </c:pt>
                  <c:pt idx="93">
                    <c:v>1.0000000000000009E-3</c:v>
                  </c:pt>
                  <c:pt idx="94">
                    <c:v>1.0000000000000009E-3</c:v>
                  </c:pt>
                  <c:pt idx="95">
                    <c:v>1.0000000000000009E-3</c:v>
                  </c:pt>
                  <c:pt idx="96">
                    <c:v>1.0000000000000009E-3</c:v>
                  </c:pt>
                  <c:pt idx="97">
                    <c:v>1.0000000000000009E-3</c:v>
                  </c:pt>
                  <c:pt idx="98">
                    <c:v>1.0000000000000009E-3</c:v>
                  </c:pt>
                  <c:pt idx="99">
                    <c:v>1.0000000000000009E-3</c:v>
                  </c:pt>
                  <c:pt idx="100">
                    <c:v>1.0000000000000009E-3</c:v>
                  </c:pt>
                  <c:pt idx="101">
                    <c:v>1.0000000000000009E-3</c:v>
                  </c:pt>
                  <c:pt idx="102">
                    <c:v>1.0000000000000009E-3</c:v>
                  </c:pt>
                  <c:pt idx="103">
                    <c:v>1.0000000000000009E-3</c:v>
                  </c:pt>
                  <c:pt idx="104">
                    <c:v>1.0000000000000009E-3</c:v>
                  </c:pt>
                  <c:pt idx="105">
                    <c:v>1.0000000000000009E-3</c:v>
                  </c:pt>
                  <c:pt idx="106">
                    <c:v>1.0000000000000009E-3</c:v>
                  </c:pt>
                  <c:pt idx="107">
                    <c:v>1.0000000000000009E-3</c:v>
                  </c:pt>
                  <c:pt idx="108">
                    <c:v>1.0000000000000009E-3</c:v>
                  </c:pt>
                  <c:pt idx="109">
                    <c:v>1.0000000000000009E-3</c:v>
                  </c:pt>
                  <c:pt idx="110">
                    <c:v>1.0000000000000009E-3</c:v>
                  </c:pt>
                  <c:pt idx="111">
                    <c:v>1.0000000000000009E-3</c:v>
                  </c:pt>
                  <c:pt idx="112">
                    <c:v>1.0000000000000009E-3</c:v>
                  </c:pt>
                  <c:pt idx="113">
                    <c:v>1.0000000000000009E-3</c:v>
                  </c:pt>
                  <c:pt idx="114">
                    <c:v>1.0000000000000009E-3</c:v>
                  </c:pt>
                  <c:pt idx="115">
                    <c:v>1.0000000000000009E-3</c:v>
                  </c:pt>
                  <c:pt idx="116">
                    <c:v>1.0000000000000009E-3</c:v>
                  </c:pt>
                  <c:pt idx="117">
                    <c:v>1.0000000000000009E-3</c:v>
                  </c:pt>
                  <c:pt idx="118">
                    <c:v>1.0000000000000009E-3</c:v>
                  </c:pt>
                  <c:pt idx="119">
                    <c:v>1.0000000000000009E-3</c:v>
                  </c:pt>
                  <c:pt idx="120">
                    <c:v>1.0000000000000009E-3</c:v>
                  </c:pt>
                  <c:pt idx="121">
                    <c:v>1.0000000000000009E-3</c:v>
                  </c:pt>
                  <c:pt idx="122">
                    <c:v>1.0000000000000009E-3</c:v>
                  </c:pt>
                  <c:pt idx="123">
                    <c:v>1.0000000000000009E-3</c:v>
                  </c:pt>
                  <c:pt idx="124">
                    <c:v>1.0000000000000009E-3</c:v>
                  </c:pt>
                  <c:pt idx="125">
                    <c:v>1.0000000000000009E-3</c:v>
                  </c:pt>
                  <c:pt idx="126">
                    <c:v>1.0000000000000009E-3</c:v>
                  </c:pt>
                  <c:pt idx="127">
                    <c:v>8.8191710368819764E-4</c:v>
                  </c:pt>
                  <c:pt idx="128">
                    <c:v>1.0000000000000009E-3</c:v>
                  </c:pt>
                  <c:pt idx="129">
                    <c:v>1.0000000000000009E-3</c:v>
                  </c:pt>
                  <c:pt idx="130">
                    <c:v>1.0000000000000009E-3</c:v>
                  </c:pt>
                  <c:pt idx="131">
                    <c:v>1.0000000000000009E-3</c:v>
                  </c:pt>
                  <c:pt idx="132">
                    <c:v>8.8191710368819764E-4</c:v>
                  </c:pt>
                  <c:pt idx="133">
                    <c:v>1.0000000000000009E-3</c:v>
                  </c:pt>
                  <c:pt idx="134">
                    <c:v>8.8191710368819764E-4</c:v>
                  </c:pt>
                  <c:pt idx="135">
                    <c:v>1.0000000000000009E-3</c:v>
                  </c:pt>
                  <c:pt idx="136">
                    <c:v>1.0000000000000009E-3</c:v>
                  </c:pt>
                  <c:pt idx="137">
                    <c:v>8.8191710368819764E-4</c:v>
                  </c:pt>
                  <c:pt idx="138">
                    <c:v>1.2018504251546643E-3</c:v>
                  </c:pt>
                  <c:pt idx="139">
                    <c:v>1.0000000000000009E-3</c:v>
                  </c:pt>
                  <c:pt idx="140">
                    <c:v>8.8191710368819764E-4</c:v>
                  </c:pt>
                  <c:pt idx="141">
                    <c:v>8.8191710368819764E-4</c:v>
                  </c:pt>
                  <c:pt idx="142">
                    <c:v>8.8191710368819764E-4</c:v>
                  </c:pt>
                  <c:pt idx="143">
                    <c:v>1.0000000000000009E-3</c:v>
                  </c:pt>
                  <c:pt idx="144">
                    <c:v>8.8191710368819764E-4</c:v>
                  </c:pt>
                  <c:pt idx="145">
                    <c:v>8.8191710368819764E-4</c:v>
                  </c:pt>
                  <c:pt idx="146">
                    <c:v>1.2018504251546643E-3</c:v>
                  </c:pt>
                  <c:pt idx="147">
                    <c:v>8.8191710368819764E-4</c:v>
                  </c:pt>
                  <c:pt idx="148">
                    <c:v>1.2018504251546643E-3</c:v>
                  </c:pt>
                  <c:pt idx="149">
                    <c:v>8.8191710368819764E-4</c:v>
                  </c:pt>
                  <c:pt idx="150">
                    <c:v>1.2018504251546643E-3</c:v>
                  </c:pt>
                  <c:pt idx="151">
                    <c:v>1.2018504251546643E-3</c:v>
                  </c:pt>
                  <c:pt idx="152">
                    <c:v>1.2018504251546643E-3</c:v>
                  </c:pt>
                  <c:pt idx="153">
                    <c:v>1.2018504251546643E-3</c:v>
                  </c:pt>
                  <c:pt idx="154">
                    <c:v>1.2018504251546643E-3</c:v>
                  </c:pt>
                  <c:pt idx="155">
                    <c:v>1.2018504251546643E-3</c:v>
                  </c:pt>
                  <c:pt idx="156">
                    <c:v>8.8191710368819764E-4</c:v>
                  </c:pt>
                  <c:pt idx="157">
                    <c:v>1.2018504251546643E-3</c:v>
                  </c:pt>
                  <c:pt idx="158">
                    <c:v>1.2018504251546643E-3</c:v>
                  </c:pt>
                  <c:pt idx="159">
                    <c:v>1.2018504251546643E-3</c:v>
                  </c:pt>
                  <c:pt idx="160">
                    <c:v>1.2018504251546643E-3</c:v>
                  </c:pt>
                  <c:pt idx="161">
                    <c:v>1.2018504251546643E-3</c:v>
                  </c:pt>
                  <c:pt idx="162">
                    <c:v>1.0000000000000009E-3</c:v>
                  </c:pt>
                  <c:pt idx="163">
                    <c:v>1.2018504251546643E-3</c:v>
                  </c:pt>
                  <c:pt idx="164">
                    <c:v>1.0000000000000009E-3</c:v>
                  </c:pt>
                  <c:pt idx="165">
                    <c:v>1.2018504251546643E-3</c:v>
                  </c:pt>
                  <c:pt idx="166">
                    <c:v>1.2018504251546643E-3</c:v>
                  </c:pt>
                  <c:pt idx="167">
                    <c:v>1.2018504251546643E-3</c:v>
                  </c:pt>
                  <c:pt idx="168">
                    <c:v>8.8191710368819764E-4</c:v>
                  </c:pt>
                  <c:pt idx="169">
                    <c:v>8.8191710368819764E-4</c:v>
                  </c:pt>
                  <c:pt idx="170">
                    <c:v>1.2018504251546643E-3</c:v>
                  </c:pt>
                  <c:pt idx="171">
                    <c:v>1.0000000000000009E-3</c:v>
                  </c:pt>
                  <c:pt idx="172">
                    <c:v>8.8191710368819764E-4</c:v>
                  </c:pt>
                  <c:pt idx="173">
                    <c:v>1.0000000000000009E-3</c:v>
                  </c:pt>
                  <c:pt idx="174">
                    <c:v>8.8191710368819764E-4</c:v>
                  </c:pt>
                  <c:pt idx="175">
                    <c:v>8.8191710368819764E-4</c:v>
                  </c:pt>
                  <c:pt idx="176">
                    <c:v>8.8191710368819764E-4</c:v>
                  </c:pt>
                  <c:pt idx="177">
                    <c:v>8.8191710368819764E-4</c:v>
                  </c:pt>
                  <c:pt idx="178">
                    <c:v>8.8191710368819764E-4</c:v>
                  </c:pt>
                  <c:pt idx="179">
                    <c:v>8.8191710368819764E-4</c:v>
                  </c:pt>
                  <c:pt idx="180">
                    <c:v>8.8191710368819764E-4</c:v>
                  </c:pt>
                  <c:pt idx="181">
                    <c:v>8.8191710368819764E-4</c:v>
                  </c:pt>
                  <c:pt idx="182">
                    <c:v>8.8191710368819764E-4</c:v>
                  </c:pt>
                  <c:pt idx="183">
                    <c:v>8.8191710368819764E-4</c:v>
                  </c:pt>
                  <c:pt idx="184">
                    <c:v>8.8191710368819764E-4</c:v>
                  </c:pt>
                  <c:pt idx="185">
                    <c:v>8.8191710368819764E-4</c:v>
                  </c:pt>
                  <c:pt idx="186">
                    <c:v>8.8191710368819764E-4</c:v>
                  </c:pt>
                  <c:pt idx="187">
                    <c:v>8.8191710368819764E-4</c:v>
                  </c:pt>
                  <c:pt idx="188">
                    <c:v>8.8191710368819764E-4</c:v>
                  </c:pt>
                  <c:pt idx="189">
                    <c:v>8.8191710368819764E-4</c:v>
                  </c:pt>
                  <c:pt idx="190">
                    <c:v>8.8191710368819764E-4</c:v>
                  </c:pt>
                  <c:pt idx="191">
                    <c:v>8.8191710368819764E-4</c:v>
                  </c:pt>
                  <c:pt idx="192">
                    <c:v>8.8191710368819764E-4</c:v>
                  </c:pt>
                  <c:pt idx="193">
                    <c:v>8.8191710368819764E-4</c:v>
                  </c:pt>
                  <c:pt idx="194">
                    <c:v>8.8191710368819764E-4</c:v>
                  </c:pt>
                  <c:pt idx="195">
                    <c:v>8.8191710368819764E-4</c:v>
                  </c:pt>
                  <c:pt idx="196">
                    <c:v>8.8191710368819764E-4</c:v>
                  </c:pt>
                  <c:pt idx="197">
                    <c:v>8.8191710368819764E-4</c:v>
                  </c:pt>
                  <c:pt idx="198">
                    <c:v>8.8191710368819764E-4</c:v>
                  </c:pt>
                  <c:pt idx="199">
                    <c:v>8.8191710368819764E-4</c:v>
                  </c:pt>
                  <c:pt idx="200">
                    <c:v>8.8191710368819764E-4</c:v>
                  </c:pt>
                  <c:pt idx="201">
                    <c:v>8.8191710368819764E-4</c:v>
                  </c:pt>
                  <c:pt idx="202">
                    <c:v>8.8191710368819764E-4</c:v>
                  </c:pt>
                  <c:pt idx="203">
                    <c:v>8.8191710368819764E-4</c:v>
                  </c:pt>
                  <c:pt idx="204">
                    <c:v>8.8191710368819764E-4</c:v>
                  </c:pt>
                  <c:pt idx="205">
                    <c:v>8.8191710368819764E-4</c:v>
                  </c:pt>
                  <c:pt idx="206">
                    <c:v>8.8191710368819764E-4</c:v>
                  </c:pt>
                  <c:pt idx="207">
                    <c:v>8.8191710368819764E-4</c:v>
                  </c:pt>
                  <c:pt idx="208">
                    <c:v>8.8191710368819764E-4</c:v>
                  </c:pt>
                  <c:pt idx="209">
                    <c:v>8.8191710368819764E-4</c:v>
                  </c:pt>
                  <c:pt idx="210">
                    <c:v>8.8191710368819764E-4</c:v>
                  </c:pt>
                  <c:pt idx="211">
                    <c:v>8.8191710368819764E-4</c:v>
                  </c:pt>
                  <c:pt idx="212">
                    <c:v>8.8191710368819764E-4</c:v>
                  </c:pt>
                  <c:pt idx="213">
                    <c:v>8.8191710368819764E-4</c:v>
                  </c:pt>
                  <c:pt idx="214">
                    <c:v>8.8191710368819764E-4</c:v>
                  </c:pt>
                  <c:pt idx="215">
                    <c:v>8.8191710368819764E-4</c:v>
                  </c:pt>
                  <c:pt idx="216">
                    <c:v>8.8191710368819764E-4</c:v>
                  </c:pt>
                  <c:pt idx="217">
                    <c:v>8.8191710368819764E-4</c:v>
                  </c:pt>
                  <c:pt idx="218">
                    <c:v>8.8191710368819764E-4</c:v>
                  </c:pt>
                  <c:pt idx="219">
                    <c:v>8.8191710368819764E-4</c:v>
                  </c:pt>
                  <c:pt idx="220">
                    <c:v>8.8191710368819764E-4</c:v>
                  </c:pt>
                  <c:pt idx="221">
                    <c:v>8.8191710368819764E-4</c:v>
                  </c:pt>
                  <c:pt idx="222">
                    <c:v>8.8191710368819764E-4</c:v>
                  </c:pt>
                  <c:pt idx="223">
                    <c:v>8.8191710368819764E-4</c:v>
                  </c:pt>
                  <c:pt idx="224">
                    <c:v>8.8191710368819764E-4</c:v>
                  </c:pt>
                  <c:pt idx="225">
                    <c:v>8.8191710368819764E-4</c:v>
                  </c:pt>
                  <c:pt idx="226">
                    <c:v>8.8191710368819764E-4</c:v>
                  </c:pt>
                  <c:pt idx="227">
                    <c:v>8.8191710368819764E-4</c:v>
                  </c:pt>
                  <c:pt idx="228">
                    <c:v>8.8191710368819764E-4</c:v>
                  </c:pt>
                  <c:pt idx="229">
                    <c:v>8.8191710368819764E-4</c:v>
                  </c:pt>
                  <c:pt idx="230">
                    <c:v>8.8191710368819764E-4</c:v>
                  </c:pt>
                  <c:pt idx="231">
                    <c:v>8.8191710368819764E-4</c:v>
                  </c:pt>
                  <c:pt idx="232">
                    <c:v>8.8191710368819764E-4</c:v>
                  </c:pt>
                  <c:pt idx="233">
                    <c:v>8.8191710368819764E-4</c:v>
                  </c:pt>
                  <c:pt idx="234">
                    <c:v>8.8191710368819764E-4</c:v>
                  </c:pt>
                  <c:pt idx="235">
                    <c:v>8.8191710368819764E-4</c:v>
                  </c:pt>
                  <c:pt idx="236">
                    <c:v>8.8191710368819764E-4</c:v>
                  </c:pt>
                  <c:pt idx="237">
                    <c:v>8.8191710368819764E-4</c:v>
                  </c:pt>
                  <c:pt idx="238">
                    <c:v>8.8191710368819764E-4</c:v>
                  </c:pt>
                  <c:pt idx="239">
                    <c:v>1.2018504251546643E-3</c:v>
                  </c:pt>
                  <c:pt idx="240">
                    <c:v>8.8191710368819764E-4</c:v>
                  </c:pt>
                  <c:pt idx="241">
                    <c:v>8.8191710368819764E-4</c:v>
                  </c:pt>
                  <c:pt idx="242">
                    <c:v>1.2018504251546643E-3</c:v>
                  </c:pt>
                  <c:pt idx="243">
                    <c:v>8.8191710368819764E-4</c:v>
                  </c:pt>
                  <c:pt idx="244">
                    <c:v>1.1547005383792527E-3</c:v>
                  </c:pt>
                  <c:pt idx="245">
                    <c:v>1.1547005383792527E-3</c:v>
                  </c:pt>
                  <c:pt idx="246">
                    <c:v>1.1547005383792527E-3</c:v>
                  </c:pt>
                  <c:pt idx="247">
                    <c:v>1.1547005383792527E-3</c:v>
                  </c:pt>
                  <c:pt idx="248">
                    <c:v>1.1547005383792527E-3</c:v>
                  </c:pt>
                  <c:pt idx="249">
                    <c:v>1.1547005383792527E-3</c:v>
                  </c:pt>
                  <c:pt idx="250">
                    <c:v>1.1547005383792527E-3</c:v>
                  </c:pt>
                  <c:pt idx="251">
                    <c:v>1.1547005383792527E-3</c:v>
                  </c:pt>
                  <c:pt idx="252">
                    <c:v>1.1547005383792527E-3</c:v>
                  </c:pt>
                  <c:pt idx="253">
                    <c:v>1.1547005383792527E-3</c:v>
                  </c:pt>
                  <c:pt idx="254">
                    <c:v>1.1547005383792527E-3</c:v>
                  </c:pt>
                  <c:pt idx="255">
                    <c:v>1.1547005383792527E-3</c:v>
                  </c:pt>
                  <c:pt idx="256">
                    <c:v>8.8191710368819764E-4</c:v>
                  </c:pt>
                  <c:pt idx="257">
                    <c:v>1.1547005383792527E-3</c:v>
                  </c:pt>
                  <c:pt idx="258">
                    <c:v>1.1547005383792527E-3</c:v>
                  </c:pt>
                  <c:pt idx="259">
                    <c:v>8.8191710368819764E-4</c:v>
                  </c:pt>
                  <c:pt idx="260">
                    <c:v>1.1547005383792527E-3</c:v>
                  </c:pt>
                  <c:pt idx="261">
                    <c:v>1.1547005383792527E-3</c:v>
                  </c:pt>
                  <c:pt idx="262">
                    <c:v>1.1547005383792527E-3</c:v>
                  </c:pt>
                  <c:pt idx="263">
                    <c:v>1.1547005383792527E-3</c:v>
                  </c:pt>
                  <c:pt idx="264">
                    <c:v>1.1547005383792527E-3</c:v>
                  </c:pt>
                  <c:pt idx="265">
                    <c:v>8.8191710368819764E-4</c:v>
                  </c:pt>
                  <c:pt idx="266">
                    <c:v>8.8191710368819764E-4</c:v>
                  </c:pt>
                  <c:pt idx="267">
                    <c:v>8.8191710368819764E-4</c:v>
                  </c:pt>
                  <c:pt idx="268">
                    <c:v>8.8191710368819764E-4</c:v>
                  </c:pt>
                  <c:pt idx="269">
                    <c:v>8.8191710368819764E-4</c:v>
                  </c:pt>
                  <c:pt idx="270">
                    <c:v>8.8191710368819764E-4</c:v>
                  </c:pt>
                  <c:pt idx="271">
                    <c:v>8.8191710368819764E-4</c:v>
                  </c:pt>
                  <c:pt idx="272">
                    <c:v>8.8191710368819764E-4</c:v>
                  </c:pt>
                  <c:pt idx="273">
                    <c:v>8.8191710368819764E-4</c:v>
                  </c:pt>
                  <c:pt idx="274">
                    <c:v>8.8191710368819764E-4</c:v>
                  </c:pt>
                  <c:pt idx="275">
                    <c:v>8.8191710368819764E-4</c:v>
                  </c:pt>
                  <c:pt idx="276">
                    <c:v>8.8191710368819764E-4</c:v>
                  </c:pt>
                  <c:pt idx="277">
                    <c:v>8.8191710368819764E-4</c:v>
                  </c:pt>
                  <c:pt idx="278">
                    <c:v>8.8191710368819764E-4</c:v>
                  </c:pt>
                  <c:pt idx="279">
                    <c:v>8.8191710368819764E-4</c:v>
                  </c:pt>
                  <c:pt idx="280">
                    <c:v>8.8191710368819764E-4</c:v>
                  </c:pt>
                  <c:pt idx="281">
                    <c:v>8.8191710368819764E-4</c:v>
                  </c:pt>
                  <c:pt idx="282">
                    <c:v>8.8191710368819764E-4</c:v>
                  </c:pt>
                  <c:pt idx="283">
                    <c:v>8.8191710368819764E-4</c:v>
                  </c:pt>
                  <c:pt idx="284">
                    <c:v>8.8191710368819764E-4</c:v>
                  </c:pt>
                  <c:pt idx="285">
                    <c:v>8.8191710368819764E-4</c:v>
                  </c:pt>
                  <c:pt idx="286">
                    <c:v>8.8191710368819764E-4</c:v>
                  </c:pt>
                  <c:pt idx="287">
                    <c:v>8.8191710368819764E-4</c:v>
                  </c:pt>
                  <c:pt idx="288">
                    <c:v>8.8191710368819764E-4</c:v>
                  </c:pt>
                  <c:pt idx="289">
                    <c:v>8.8191710368819764E-4</c:v>
                  </c:pt>
                  <c:pt idx="290">
                    <c:v>8.8191710368819764E-4</c:v>
                  </c:pt>
                  <c:pt idx="291">
                    <c:v>8.8191710368819764E-4</c:v>
                  </c:pt>
                  <c:pt idx="292">
                    <c:v>8.8191710368819764E-4</c:v>
                  </c:pt>
                  <c:pt idx="293">
                    <c:v>8.8191710368819764E-4</c:v>
                  </c:pt>
                  <c:pt idx="294">
                    <c:v>8.8191710368819764E-4</c:v>
                  </c:pt>
                  <c:pt idx="295">
                    <c:v>8.8191710368819764E-4</c:v>
                  </c:pt>
                  <c:pt idx="296">
                    <c:v>8.8191710368819764E-4</c:v>
                  </c:pt>
                  <c:pt idx="297">
                    <c:v>8.8191710368819764E-4</c:v>
                  </c:pt>
                  <c:pt idx="298">
                    <c:v>8.8191710368819764E-4</c:v>
                  </c:pt>
                  <c:pt idx="299">
                    <c:v>8.8191710368819764E-4</c:v>
                  </c:pt>
                  <c:pt idx="300">
                    <c:v>8.8191710368819764E-4</c:v>
                  </c:pt>
                  <c:pt idx="301">
                    <c:v>8.8191710368819764E-4</c:v>
                  </c:pt>
                  <c:pt idx="302">
                    <c:v>8.8191710368819764E-4</c:v>
                  </c:pt>
                  <c:pt idx="303">
                    <c:v>8.8191710368819764E-4</c:v>
                  </c:pt>
                  <c:pt idx="304">
                    <c:v>8.8191710368819764E-4</c:v>
                  </c:pt>
                  <c:pt idx="305">
                    <c:v>8.8191710368819764E-4</c:v>
                  </c:pt>
                  <c:pt idx="306">
                    <c:v>8.8191710368819764E-4</c:v>
                  </c:pt>
                  <c:pt idx="307">
                    <c:v>8.8191710368819764E-4</c:v>
                  </c:pt>
                  <c:pt idx="308">
                    <c:v>8.8191710368819764E-4</c:v>
                  </c:pt>
                  <c:pt idx="309">
                    <c:v>8.8191710368819764E-4</c:v>
                  </c:pt>
                  <c:pt idx="310">
                    <c:v>8.8191710368819764E-4</c:v>
                  </c:pt>
                  <c:pt idx="311">
                    <c:v>8.8191710368819764E-4</c:v>
                  </c:pt>
                  <c:pt idx="312">
                    <c:v>8.8191710368819764E-4</c:v>
                  </c:pt>
                  <c:pt idx="313">
                    <c:v>8.8191710368819764E-4</c:v>
                  </c:pt>
                  <c:pt idx="314">
                    <c:v>8.8191710368819764E-4</c:v>
                  </c:pt>
                  <c:pt idx="315">
                    <c:v>8.8191710368819764E-4</c:v>
                  </c:pt>
                  <c:pt idx="316">
                    <c:v>8.8191710368819764E-4</c:v>
                  </c:pt>
                  <c:pt idx="317">
                    <c:v>8.8191710368819764E-4</c:v>
                  </c:pt>
                  <c:pt idx="318">
                    <c:v>8.8191710368819764E-4</c:v>
                  </c:pt>
                  <c:pt idx="319">
                    <c:v>8.8191710368819764E-4</c:v>
                  </c:pt>
                  <c:pt idx="320">
                    <c:v>8.8191710368819764E-4</c:v>
                  </c:pt>
                  <c:pt idx="321">
                    <c:v>8.8191710368819764E-4</c:v>
                  </c:pt>
                  <c:pt idx="322">
                    <c:v>8.8191710368819764E-4</c:v>
                  </c:pt>
                  <c:pt idx="323">
                    <c:v>8.8191710368819764E-4</c:v>
                  </c:pt>
                  <c:pt idx="324">
                    <c:v>8.8191710368819764E-4</c:v>
                  </c:pt>
                  <c:pt idx="325">
                    <c:v>8.8191710368819764E-4</c:v>
                  </c:pt>
                  <c:pt idx="326">
                    <c:v>8.8191710368819764E-4</c:v>
                  </c:pt>
                  <c:pt idx="327">
                    <c:v>8.8191710368819764E-4</c:v>
                  </c:pt>
                  <c:pt idx="328">
                    <c:v>8.8191710368819764E-4</c:v>
                  </c:pt>
                  <c:pt idx="329">
                    <c:v>8.8191710368819764E-4</c:v>
                  </c:pt>
                  <c:pt idx="330">
                    <c:v>8.8191710368819764E-4</c:v>
                  </c:pt>
                  <c:pt idx="331">
                    <c:v>8.8191710368819764E-4</c:v>
                  </c:pt>
                  <c:pt idx="332">
                    <c:v>8.8191710368819764E-4</c:v>
                  </c:pt>
                  <c:pt idx="333">
                    <c:v>8.8191710368819764E-4</c:v>
                  </c:pt>
                  <c:pt idx="334">
                    <c:v>8.8191710368819764E-4</c:v>
                  </c:pt>
                  <c:pt idx="335">
                    <c:v>8.8191710368819764E-4</c:v>
                  </c:pt>
                  <c:pt idx="336">
                    <c:v>8.8191710368819764E-4</c:v>
                  </c:pt>
                  <c:pt idx="337">
                    <c:v>8.8191710368819764E-4</c:v>
                  </c:pt>
                  <c:pt idx="338">
                    <c:v>8.8191710368819764E-4</c:v>
                  </c:pt>
                  <c:pt idx="339">
                    <c:v>8.8191710368819764E-4</c:v>
                  </c:pt>
                  <c:pt idx="340">
                    <c:v>8.8191710368819764E-4</c:v>
                  </c:pt>
                  <c:pt idx="341">
                    <c:v>8.8191710368819764E-4</c:v>
                  </c:pt>
                  <c:pt idx="342">
                    <c:v>8.8191710368819764E-4</c:v>
                  </c:pt>
                  <c:pt idx="343">
                    <c:v>8.8191710368819764E-4</c:v>
                  </c:pt>
                  <c:pt idx="344">
                    <c:v>8.8191710368819764E-4</c:v>
                  </c:pt>
                  <c:pt idx="345">
                    <c:v>8.8191710368819764E-4</c:v>
                  </c:pt>
                  <c:pt idx="346">
                    <c:v>8.8191710368819764E-4</c:v>
                  </c:pt>
                  <c:pt idx="347">
                    <c:v>8.8191710368819764E-4</c:v>
                  </c:pt>
                  <c:pt idx="348">
                    <c:v>8.8191710368819764E-4</c:v>
                  </c:pt>
                  <c:pt idx="349">
                    <c:v>8.8191710368819764E-4</c:v>
                  </c:pt>
                  <c:pt idx="350">
                    <c:v>8.8191710368819764E-4</c:v>
                  </c:pt>
                  <c:pt idx="351">
                    <c:v>8.8191710368819764E-4</c:v>
                  </c:pt>
                  <c:pt idx="352">
                    <c:v>8.8191710368819764E-4</c:v>
                  </c:pt>
                  <c:pt idx="353">
                    <c:v>8.8191710368819764E-4</c:v>
                  </c:pt>
                  <c:pt idx="354">
                    <c:v>8.8191710368819764E-4</c:v>
                  </c:pt>
                  <c:pt idx="355">
                    <c:v>8.8191710368819764E-4</c:v>
                  </c:pt>
                  <c:pt idx="356">
                    <c:v>8.8191710368819764E-4</c:v>
                  </c:pt>
                  <c:pt idx="357">
                    <c:v>8.8191710368819764E-4</c:v>
                  </c:pt>
                  <c:pt idx="358">
                    <c:v>8.8191710368819764E-4</c:v>
                  </c:pt>
                  <c:pt idx="359">
                    <c:v>8.8191710368819764E-4</c:v>
                  </c:pt>
                  <c:pt idx="360">
                    <c:v>8.8191710368819764E-4</c:v>
                  </c:pt>
                  <c:pt idx="361">
                    <c:v>8.8191710368819764E-4</c:v>
                  </c:pt>
                  <c:pt idx="362">
                    <c:v>8.8191710368819764E-4</c:v>
                  </c:pt>
                  <c:pt idx="363">
                    <c:v>8.8191710368819764E-4</c:v>
                  </c:pt>
                  <c:pt idx="364">
                    <c:v>8.8191710368819764E-4</c:v>
                  </c:pt>
                  <c:pt idx="365">
                    <c:v>8.8191710368819764E-4</c:v>
                  </c:pt>
                  <c:pt idx="366">
                    <c:v>8.8191710368819764E-4</c:v>
                  </c:pt>
                  <c:pt idx="367">
                    <c:v>8.8191710368819764E-4</c:v>
                  </c:pt>
                  <c:pt idx="368">
                    <c:v>8.8191710368819764E-4</c:v>
                  </c:pt>
                  <c:pt idx="369">
                    <c:v>8.8191710368819764E-4</c:v>
                  </c:pt>
                  <c:pt idx="370">
                    <c:v>8.8191710368819764E-4</c:v>
                  </c:pt>
                  <c:pt idx="371">
                    <c:v>8.8191710368819764E-4</c:v>
                  </c:pt>
                  <c:pt idx="372">
                    <c:v>8.8191710368819764E-4</c:v>
                  </c:pt>
                  <c:pt idx="373">
                    <c:v>8.8191710368819764E-4</c:v>
                  </c:pt>
                  <c:pt idx="374">
                    <c:v>8.8191710368819764E-4</c:v>
                  </c:pt>
                  <c:pt idx="375">
                    <c:v>8.8191710368819764E-4</c:v>
                  </c:pt>
                  <c:pt idx="376">
                    <c:v>8.8191710368819764E-4</c:v>
                  </c:pt>
                  <c:pt idx="377">
                    <c:v>8.8191710368819764E-4</c:v>
                  </c:pt>
                  <c:pt idx="378">
                    <c:v>8.8191710368819764E-4</c:v>
                  </c:pt>
                  <c:pt idx="379">
                    <c:v>8.8191710368819764E-4</c:v>
                  </c:pt>
                  <c:pt idx="380">
                    <c:v>8.8191710368819764E-4</c:v>
                  </c:pt>
                  <c:pt idx="381">
                    <c:v>8.8191710368819764E-4</c:v>
                  </c:pt>
                  <c:pt idx="382">
                    <c:v>8.8191710368819764E-4</c:v>
                  </c:pt>
                  <c:pt idx="383">
                    <c:v>8.8191710368819764E-4</c:v>
                  </c:pt>
                  <c:pt idx="384">
                    <c:v>8.8191710368819764E-4</c:v>
                  </c:pt>
                  <c:pt idx="385">
                    <c:v>8.8191710368819764E-4</c:v>
                  </c:pt>
                  <c:pt idx="386">
                    <c:v>8.8191710368819764E-4</c:v>
                  </c:pt>
                  <c:pt idx="387">
                    <c:v>8.8191710368819764E-4</c:v>
                  </c:pt>
                  <c:pt idx="388">
                    <c:v>8.8191710368819764E-4</c:v>
                  </c:pt>
                  <c:pt idx="389">
                    <c:v>8.8191710368819764E-4</c:v>
                  </c:pt>
                  <c:pt idx="390">
                    <c:v>8.8191710368819764E-4</c:v>
                  </c:pt>
                  <c:pt idx="391">
                    <c:v>8.8191710368819764E-4</c:v>
                  </c:pt>
                  <c:pt idx="392">
                    <c:v>8.8191710368819764E-4</c:v>
                  </c:pt>
                  <c:pt idx="393">
                    <c:v>8.8191710368819764E-4</c:v>
                  </c:pt>
                  <c:pt idx="394">
                    <c:v>8.8191710368819764E-4</c:v>
                  </c:pt>
                  <c:pt idx="395">
                    <c:v>8.8191710368819764E-4</c:v>
                  </c:pt>
                  <c:pt idx="396">
                    <c:v>8.8191710368819764E-4</c:v>
                  </c:pt>
                  <c:pt idx="397">
                    <c:v>8.8191710368819764E-4</c:v>
                  </c:pt>
                  <c:pt idx="398">
                    <c:v>8.8191710368819764E-4</c:v>
                  </c:pt>
                  <c:pt idx="399">
                    <c:v>8.8191710368819764E-4</c:v>
                  </c:pt>
                  <c:pt idx="400">
                    <c:v>8.8191710368819764E-4</c:v>
                  </c:pt>
                  <c:pt idx="401">
                    <c:v>5.7735026918962634E-4</c:v>
                  </c:pt>
                  <c:pt idx="402">
                    <c:v>8.8191710368819764E-4</c:v>
                  </c:pt>
                  <c:pt idx="403">
                    <c:v>8.8191710368819764E-4</c:v>
                  </c:pt>
                  <c:pt idx="404">
                    <c:v>8.8191710368819764E-4</c:v>
                  </c:pt>
                  <c:pt idx="405">
                    <c:v>6.666666666666674E-4</c:v>
                  </c:pt>
                  <c:pt idx="406">
                    <c:v>8.8191710368819764E-4</c:v>
                  </c:pt>
                  <c:pt idx="407">
                    <c:v>5.7735026918962634E-4</c:v>
                  </c:pt>
                  <c:pt idx="408">
                    <c:v>1.0000000000000009E-3</c:v>
                  </c:pt>
                  <c:pt idx="409">
                    <c:v>5.7735026918962634E-4</c:v>
                  </c:pt>
                  <c:pt idx="410">
                    <c:v>5.7735026918962634E-4</c:v>
                  </c:pt>
                  <c:pt idx="411">
                    <c:v>5.7735026918962634E-4</c:v>
                  </c:pt>
                  <c:pt idx="412">
                    <c:v>5.7735026918962634E-4</c:v>
                  </c:pt>
                  <c:pt idx="413">
                    <c:v>8.8191710368819764E-4</c:v>
                  </c:pt>
                  <c:pt idx="414">
                    <c:v>8.8191710368819764E-4</c:v>
                  </c:pt>
                  <c:pt idx="415">
                    <c:v>1.0000000000000009E-3</c:v>
                  </c:pt>
                  <c:pt idx="416">
                    <c:v>5.7735026918962634E-4</c:v>
                  </c:pt>
                  <c:pt idx="417">
                    <c:v>8.8191710368819764E-4</c:v>
                  </c:pt>
                  <c:pt idx="418">
                    <c:v>5.7735026918962634E-4</c:v>
                  </c:pt>
                  <c:pt idx="419">
                    <c:v>6.666666666666674E-4</c:v>
                  </c:pt>
                  <c:pt idx="420">
                    <c:v>6.666666666666674E-4</c:v>
                  </c:pt>
                  <c:pt idx="421">
                    <c:v>6.666666666666674E-4</c:v>
                  </c:pt>
                  <c:pt idx="422">
                    <c:v>5.7735026918962634E-4</c:v>
                  </c:pt>
                  <c:pt idx="423">
                    <c:v>6.666666666666674E-4</c:v>
                  </c:pt>
                  <c:pt idx="424">
                    <c:v>6.666666666666674E-4</c:v>
                  </c:pt>
                  <c:pt idx="425">
                    <c:v>6.666666666666674E-4</c:v>
                  </c:pt>
                  <c:pt idx="426">
                    <c:v>5.7735026918962634E-4</c:v>
                  </c:pt>
                  <c:pt idx="427">
                    <c:v>6.666666666666674E-4</c:v>
                  </c:pt>
                  <c:pt idx="428">
                    <c:v>6.666666666666674E-4</c:v>
                  </c:pt>
                  <c:pt idx="429">
                    <c:v>5.7735026918962634E-4</c:v>
                  </c:pt>
                  <c:pt idx="430">
                    <c:v>6.666666666666674E-4</c:v>
                  </c:pt>
                  <c:pt idx="431">
                    <c:v>6.666666666666674E-4</c:v>
                  </c:pt>
                  <c:pt idx="432">
                    <c:v>6.666666666666674E-4</c:v>
                  </c:pt>
                  <c:pt idx="433">
                    <c:v>6.666666666666674E-4</c:v>
                  </c:pt>
                  <c:pt idx="434">
                    <c:v>6.666666666666674E-4</c:v>
                  </c:pt>
                  <c:pt idx="435">
                    <c:v>6.666666666666674E-4</c:v>
                  </c:pt>
                  <c:pt idx="436">
                    <c:v>6.666666666666674E-4</c:v>
                  </c:pt>
                  <c:pt idx="437">
                    <c:v>6.666666666666674E-4</c:v>
                  </c:pt>
                  <c:pt idx="438">
                    <c:v>6.666666666666674E-4</c:v>
                  </c:pt>
                  <c:pt idx="439">
                    <c:v>6.666666666666674E-4</c:v>
                  </c:pt>
                  <c:pt idx="440">
                    <c:v>6.666666666666674E-4</c:v>
                  </c:pt>
                  <c:pt idx="441">
                    <c:v>6.666666666666674E-4</c:v>
                  </c:pt>
                  <c:pt idx="442">
                    <c:v>6.666666666666674E-4</c:v>
                  </c:pt>
                  <c:pt idx="443">
                    <c:v>6.666666666666674E-4</c:v>
                  </c:pt>
                  <c:pt idx="444">
                    <c:v>6.666666666666674E-4</c:v>
                  </c:pt>
                  <c:pt idx="445">
                    <c:v>6.666666666666674E-4</c:v>
                  </c:pt>
                  <c:pt idx="446">
                    <c:v>8.8191710368819764E-4</c:v>
                  </c:pt>
                  <c:pt idx="447">
                    <c:v>6.666666666666674E-4</c:v>
                  </c:pt>
                  <c:pt idx="448">
                    <c:v>5.7735026918962634E-4</c:v>
                  </c:pt>
                  <c:pt idx="449">
                    <c:v>6.666666666666674E-4</c:v>
                  </c:pt>
                  <c:pt idx="450">
                    <c:v>6.666666666666674E-4</c:v>
                  </c:pt>
                  <c:pt idx="451">
                    <c:v>6.666666666666674E-4</c:v>
                  </c:pt>
                  <c:pt idx="452">
                    <c:v>6.666666666666674E-4</c:v>
                  </c:pt>
                  <c:pt idx="453">
                    <c:v>6.666666666666674E-4</c:v>
                  </c:pt>
                  <c:pt idx="454">
                    <c:v>6.666666666666674E-4</c:v>
                  </c:pt>
                  <c:pt idx="455">
                    <c:v>8.8191710368819764E-4</c:v>
                  </c:pt>
                  <c:pt idx="456">
                    <c:v>8.8191710368819764E-4</c:v>
                  </c:pt>
                  <c:pt idx="457">
                    <c:v>6.666666666666674E-4</c:v>
                  </c:pt>
                  <c:pt idx="458">
                    <c:v>6.666666666666674E-4</c:v>
                  </c:pt>
                  <c:pt idx="459">
                    <c:v>8.8191710368819764E-4</c:v>
                  </c:pt>
                  <c:pt idx="460">
                    <c:v>6.666666666666674E-4</c:v>
                  </c:pt>
                  <c:pt idx="461">
                    <c:v>6.666666666666674E-4</c:v>
                  </c:pt>
                  <c:pt idx="462">
                    <c:v>8.8191710368819764E-4</c:v>
                  </c:pt>
                  <c:pt idx="463">
                    <c:v>6.666666666666674E-4</c:v>
                  </c:pt>
                  <c:pt idx="464">
                    <c:v>6.666666666666674E-4</c:v>
                  </c:pt>
                  <c:pt idx="465">
                    <c:v>6.666666666666674E-4</c:v>
                  </c:pt>
                  <c:pt idx="466">
                    <c:v>8.8191710368819764E-4</c:v>
                  </c:pt>
                  <c:pt idx="467">
                    <c:v>6.666666666666674E-4</c:v>
                  </c:pt>
                  <c:pt idx="468">
                    <c:v>8.8191710368819764E-4</c:v>
                  </c:pt>
                  <c:pt idx="469">
                    <c:v>8.8191710368819764E-4</c:v>
                  </c:pt>
                  <c:pt idx="470">
                    <c:v>6.666666666666674E-4</c:v>
                  </c:pt>
                  <c:pt idx="471">
                    <c:v>6.666666666666674E-4</c:v>
                  </c:pt>
                  <c:pt idx="472">
                    <c:v>6.666666666666674E-4</c:v>
                  </c:pt>
                  <c:pt idx="473">
                    <c:v>6.666666666666674E-4</c:v>
                  </c:pt>
                  <c:pt idx="474">
                    <c:v>6.666666666666674E-4</c:v>
                  </c:pt>
                  <c:pt idx="475">
                    <c:v>6.666666666666674E-4</c:v>
                  </c:pt>
                  <c:pt idx="476">
                    <c:v>6.666666666666674E-4</c:v>
                  </c:pt>
                  <c:pt idx="477">
                    <c:v>8.8191710368819764E-4</c:v>
                  </c:pt>
                  <c:pt idx="478">
                    <c:v>6.666666666666674E-4</c:v>
                  </c:pt>
                  <c:pt idx="479">
                    <c:v>6.666666666666674E-4</c:v>
                  </c:pt>
                  <c:pt idx="480">
                    <c:v>8.8191710368819764E-4</c:v>
                  </c:pt>
                  <c:pt idx="481">
                    <c:v>6.666666666666674E-4</c:v>
                  </c:pt>
                  <c:pt idx="482">
                    <c:v>8.8191710368819764E-4</c:v>
                  </c:pt>
                  <c:pt idx="483">
                    <c:v>6.666666666666674E-4</c:v>
                  </c:pt>
                  <c:pt idx="484">
                    <c:v>6.666666666666674E-4</c:v>
                  </c:pt>
                  <c:pt idx="485">
                    <c:v>8.8191710368819764E-4</c:v>
                  </c:pt>
                  <c:pt idx="486">
                    <c:v>8.8191710368819764E-4</c:v>
                  </c:pt>
                  <c:pt idx="487">
                    <c:v>6.666666666666674E-4</c:v>
                  </c:pt>
                  <c:pt idx="488">
                    <c:v>6.666666666666674E-4</c:v>
                  </c:pt>
                  <c:pt idx="489">
                    <c:v>8.8191710368819764E-4</c:v>
                  </c:pt>
                  <c:pt idx="490">
                    <c:v>8.8191710368819764E-4</c:v>
                  </c:pt>
                  <c:pt idx="491">
                    <c:v>6.666666666666674E-4</c:v>
                  </c:pt>
                  <c:pt idx="492">
                    <c:v>8.8191710368819764E-4</c:v>
                  </c:pt>
                  <c:pt idx="493">
                    <c:v>8.8191710368819764E-4</c:v>
                  </c:pt>
                  <c:pt idx="494">
                    <c:v>6.666666666666674E-4</c:v>
                  </c:pt>
                  <c:pt idx="495">
                    <c:v>8.8191710368819764E-4</c:v>
                  </c:pt>
                  <c:pt idx="496">
                    <c:v>6.666666666666674E-4</c:v>
                  </c:pt>
                  <c:pt idx="497">
                    <c:v>8.8191710368819764E-4</c:v>
                  </c:pt>
                  <c:pt idx="498">
                    <c:v>6.666666666666674E-4</c:v>
                  </c:pt>
                  <c:pt idx="499">
                    <c:v>8.8191710368819764E-4</c:v>
                  </c:pt>
                  <c:pt idx="500">
                    <c:v>8.8191710368819764E-4</c:v>
                  </c:pt>
                  <c:pt idx="501">
                    <c:v>8.8191710368819764E-4</c:v>
                  </c:pt>
                  <c:pt idx="502">
                    <c:v>6.666666666666674E-4</c:v>
                  </c:pt>
                  <c:pt idx="503">
                    <c:v>6.666666666666674E-4</c:v>
                  </c:pt>
                  <c:pt idx="504">
                    <c:v>5.7735026918962634E-4</c:v>
                  </c:pt>
                  <c:pt idx="505">
                    <c:v>8.8191710368819764E-4</c:v>
                  </c:pt>
                  <c:pt idx="506">
                    <c:v>8.8191710368819764E-4</c:v>
                  </c:pt>
                  <c:pt idx="507">
                    <c:v>6.666666666666674E-4</c:v>
                  </c:pt>
                  <c:pt idx="508">
                    <c:v>8.8191710368819764E-4</c:v>
                  </c:pt>
                  <c:pt idx="509">
                    <c:v>5.7735026918962634E-4</c:v>
                  </c:pt>
                  <c:pt idx="510">
                    <c:v>8.8191710368819764E-4</c:v>
                  </c:pt>
                  <c:pt idx="511">
                    <c:v>8.8191710368819764E-4</c:v>
                  </c:pt>
                  <c:pt idx="512">
                    <c:v>6.666666666666674E-4</c:v>
                  </c:pt>
                  <c:pt idx="513">
                    <c:v>6.666666666666674E-4</c:v>
                  </c:pt>
                  <c:pt idx="514">
                    <c:v>6.666666666666674E-4</c:v>
                  </c:pt>
                  <c:pt idx="515">
                    <c:v>8.8191710368819764E-4</c:v>
                  </c:pt>
                  <c:pt idx="516">
                    <c:v>6.666666666666674E-4</c:v>
                  </c:pt>
                  <c:pt idx="517">
                    <c:v>6.666666666666674E-4</c:v>
                  </c:pt>
                  <c:pt idx="518">
                    <c:v>8.8191710368819764E-4</c:v>
                  </c:pt>
                  <c:pt idx="519">
                    <c:v>8.8191710368819764E-4</c:v>
                  </c:pt>
                  <c:pt idx="520">
                    <c:v>8.8191710368819764E-4</c:v>
                  </c:pt>
                  <c:pt idx="521">
                    <c:v>6.666666666666674E-4</c:v>
                  </c:pt>
                  <c:pt idx="522">
                    <c:v>8.8191710368819764E-4</c:v>
                  </c:pt>
                  <c:pt idx="523">
                    <c:v>8.8191710368819764E-4</c:v>
                  </c:pt>
                  <c:pt idx="524">
                    <c:v>8.8191710368819764E-4</c:v>
                  </c:pt>
                  <c:pt idx="525">
                    <c:v>5.7735026918962634E-4</c:v>
                  </c:pt>
                  <c:pt idx="526">
                    <c:v>6.666666666666674E-4</c:v>
                  </c:pt>
                  <c:pt idx="527">
                    <c:v>8.8191710368819764E-4</c:v>
                  </c:pt>
                  <c:pt idx="528">
                    <c:v>6.666666666666674E-4</c:v>
                  </c:pt>
                  <c:pt idx="529">
                    <c:v>8.8191710368819764E-4</c:v>
                  </c:pt>
                  <c:pt idx="530">
                    <c:v>6.666666666666674E-4</c:v>
                  </c:pt>
                  <c:pt idx="531">
                    <c:v>8.8191710368819764E-4</c:v>
                  </c:pt>
                  <c:pt idx="532">
                    <c:v>6.666666666666674E-4</c:v>
                  </c:pt>
                  <c:pt idx="533">
                    <c:v>8.8191710368819764E-4</c:v>
                  </c:pt>
                  <c:pt idx="534">
                    <c:v>5.7735026918962634E-4</c:v>
                  </c:pt>
                  <c:pt idx="535">
                    <c:v>8.8191710368819764E-4</c:v>
                  </c:pt>
                  <c:pt idx="536">
                    <c:v>8.8191710368819764E-4</c:v>
                  </c:pt>
                  <c:pt idx="537">
                    <c:v>6.666666666666674E-4</c:v>
                  </c:pt>
                  <c:pt idx="538">
                    <c:v>8.8191710368819764E-4</c:v>
                  </c:pt>
                  <c:pt idx="539">
                    <c:v>5.7735026918962634E-4</c:v>
                  </c:pt>
                  <c:pt idx="540">
                    <c:v>5.7735026918962634E-4</c:v>
                  </c:pt>
                  <c:pt idx="541">
                    <c:v>6.666666666666674E-4</c:v>
                  </c:pt>
                  <c:pt idx="542">
                    <c:v>6.666666666666674E-4</c:v>
                  </c:pt>
                  <c:pt idx="543">
                    <c:v>8.8191710368819764E-4</c:v>
                  </c:pt>
                  <c:pt idx="544">
                    <c:v>8.8191710368819764E-4</c:v>
                  </c:pt>
                  <c:pt idx="545">
                    <c:v>5.7735026918962634E-4</c:v>
                  </c:pt>
                  <c:pt idx="546">
                    <c:v>8.8191710368819764E-4</c:v>
                  </c:pt>
                  <c:pt idx="547">
                    <c:v>5.7735026918962634E-4</c:v>
                  </c:pt>
                  <c:pt idx="548">
                    <c:v>8.8191710368819764E-4</c:v>
                  </c:pt>
                  <c:pt idx="549">
                    <c:v>5.7735026918962634E-4</c:v>
                  </c:pt>
                  <c:pt idx="550">
                    <c:v>8.8191710368819764E-4</c:v>
                  </c:pt>
                  <c:pt idx="551">
                    <c:v>8.8191710368819764E-4</c:v>
                  </c:pt>
                  <c:pt idx="552">
                    <c:v>8.8191710368819764E-4</c:v>
                  </c:pt>
                  <c:pt idx="553">
                    <c:v>5.7735026918962634E-4</c:v>
                  </c:pt>
                  <c:pt idx="554">
                    <c:v>6.666666666666674E-4</c:v>
                  </c:pt>
                  <c:pt idx="555">
                    <c:v>8.8191710368819764E-4</c:v>
                  </c:pt>
                  <c:pt idx="556">
                    <c:v>5.7735026918962634E-4</c:v>
                  </c:pt>
                  <c:pt idx="557">
                    <c:v>8.8191710368819764E-4</c:v>
                  </c:pt>
                  <c:pt idx="558">
                    <c:v>5.7735026918962634E-4</c:v>
                  </c:pt>
                  <c:pt idx="559">
                    <c:v>5.7735026918962634E-4</c:v>
                  </c:pt>
                  <c:pt idx="560">
                    <c:v>5.7735026918962634E-4</c:v>
                  </c:pt>
                  <c:pt idx="561">
                    <c:v>8.8191710368819764E-4</c:v>
                  </c:pt>
                  <c:pt idx="562">
                    <c:v>5.7735026918962634E-4</c:v>
                  </c:pt>
                  <c:pt idx="563">
                    <c:v>5.7735026918962634E-4</c:v>
                  </c:pt>
                  <c:pt idx="564">
                    <c:v>6.666666666666674E-4</c:v>
                  </c:pt>
                  <c:pt idx="565">
                    <c:v>3.333333333333337E-4</c:v>
                  </c:pt>
                  <c:pt idx="566">
                    <c:v>5.7735026918962634E-4</c:v>
                  </c:pt>
                  <c:pt idx="567">
                    <c:v>3.333333333333337E-4</c:v>
                  </c:pt>
                  <c:pt idx="568">
                    <c:v>5.7735026918962634E-4</c:v>
                  </c:pt>
                  <c:pt idx="569">
                    <c:v>8.8191710368819764E-4</c:v>
                  </c:pt>
                  <c:pt idx="570">
                    <c:v>5.7735026918962634E-4</c:v>
                  </c:pt>
                  <c:pt idx="571">
                    <c:v>8.8191710368819764E-4</c:v>
                  </c:pt>
                  <c:pt idx="572">
                    <c:v>8.8191710368819764E-4</c:v>
                  </c:pt>
                  <c:pt idx="573">
                    <c:v>6.666666666666674E-4</c:v>
                  </c:pt>
                  <c:pt idx="574">
                    <c:v>8.8191710368819764E-4</c:v>
                  </c:pt>
                  <c:pt idx="575">
                    <c:v>6.666666666666674E-4</c:v>
                  </c:pt>
                  <c:pt idx="576">
                    <c:v>5.7735026918962634E-4</c:v>
                  </c:pt>
                </c:numCache>
              </c:numRef>
            </c:minus>
          </c:errBars>
          <c:cat>
            <c:numRef>
              <c:f>med_con!$A$2:$A$578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med_con!$E$2:$E$578</c:f>
              <c:numCache>
                <c:formatCode>General</c:formatCode>
                <c:ptCount val="577"/>
                <c:pt idx="0">
                  <c:v>0.10066666666666667</c:v>
                </c:pt>
                <c:pt idx="1">
                  <c:v>9.6000000000000016E-2</c:v>
                </c:pt>
                <c:pt idx="2">
                  <c:v>9.6000000000000016E-2</c:v>
                </c:pt>
                <c:pt idx="3">
                  <c:v>9.5666666666666678E-2</c:v>
                </c:pt>
                <c:pt idx="4">
                  <c:v>9.5666666666666678E-2</c:v>
                </c:pt>
                <c:pt idx="5">
                  <c:v>9.6000000000000016E-2</c:v>
                </c:pt>
                <c:pt idx="6">
                  <c:v>9.5666666666666678E-2</c:v>
                </c:pt>
                <c:pt idx="7">
                  <c:v>9.5333333333333339E-2</c:v>
                </c:pt>
                <c:pt idx="8">
                  <c:v>9.5333333333333339E-2</c:v>
                </c:pt>
                <c:pt idx="9">
                  <c:v>9.5333333333333339E-2</c:v>
                </c:pt>
                <c:pt idx="10">
                  <c:v>9.5333333333333339E-2</c:v>
                </c:pt>
                <c:pt idx="11">
                  <c:v>9.5333333333333339E-2</c:v>
                </c:pt>
                <c:pt idx="12">
                  <c:v>9.5333333333333339E-2</c:v>
                </c:pt>
                <c:pt idx="13">
                  <c:v>9.5333333333333339E-2</c:v>
                </c:pt>
                <c:pt idx="14">
                  <c:v>9.5333333333333339E-2</c:v>
                </c:pt>
                <c:pt idx="15">
                  <c:v>9.5333333333333339E-2</c:v>
                </c:pt>
                <c:pt idx="16">
                  <c:v>9.5333333333333339E-2</c:v>
                </c:pt>
                <c:pt idx="17">
                  <c:v>9.5333333333333339E-2</c:v>
                </c:pt>
                <c:pt idx="18">
                  <c:v>9.5333333333333339E-2</c:v>
                </c:pt>
                <c:pt idx="19">
                  <c:v>9.5333333333333339E-2</c:v>
                </c:pt>
                <c:pt idx="20">
                  <c:v>9.5333333333333339E-2</c:v>
                </c:pt>
                <c:pt idx="21">
                  <c:v>9.5333333333333339E-2</c:v>
                </c:pt>
                <c:pt idx="22">
                  <c:v>9.5333333333333339E-2</c:v>
                </c:pt>
                <c:pt idx="23">
                  <c:v>9.5333333333333339E-2</c:v>
                </c:pt>
                <c:pt idx="24">
                  <c:v>9.5333333333333339E-2</c:v>
                </c:pt>
                <c:pt idx="25">
                  <c:v>9.5333333333333339E-2</c:v>
                </c:pt>
                <c:pt idx="26">
                  <c:v>9.5000000000000015E-2</c:v>
                </c:pt>
                <c:pt idx="27">
                  <c:v>9.5333333333333339E-2</c:v>
                </c:pt>
                <c:pt idx="28">
                  <c:v>9.5000000000000015E-2</c:v>
                </c:pt>
                <c:pt idx="29">
                  <c:v>9.5000000000000015E-2</c:v>
                </c:pt>
                <c:pt idx="30">
                  <c:v>9.5000000000000015E-2</c:v>
                </c:pt>
                <c:pt idx="31">
                  <c:v>9.5000000000000015E-2</c:v>
                </c:pt>
                <c:pt idx="32">
                  <c:v>9.5000000000000015E-2</c:v>
                </c:pt>
                <c:pt idx="33">
                  <c:v>9.5000000000000015E-2</c:v>
                </c:pt>
                <c:pt idx="34">
                  <c:v>9.5000000000000015E-2</c:v>
                </c:pt>
                <c:pt idx="35">
                  <c:v>9.5000000000000015E-2</c:v>
                </c:pt>
                <c:pt idx="36">
                  <c:v>9.5000000000000015E-2</c:v>
                </c:pt>
                <c:pt idx="37">
                  <c:v>9.5000000000000015E-2</c:v>
                </c:pt>
                <c:pt idx="38">
                  <c:v>9.5000000000000015E-2</c:v>
                </c:pt>
                <c:pt idx="39">
                  <c:v>9.5000000000000015E-2</c:v>
                </c:pt>
                <c:pt idx="40">
                  <c:v>9.5000000000000015E-2</c:v>
                </c:pt>
                <c:pt idx="41">
                  <c:v>9.5000000000000015E-2</c:v>
                </c:pt>
                <c:pt idx="42">
                  <c:v>9.5000000000000015E-2</c:v>
                </c:pt>
                <c:pt idx="43">
                  <c:v>9.5000000000000015E-2</c:v>
                </c:pt>
                <c:pt idx="44">
                  <c:v>9.5000000000000015E-2</c:v>
                </c:pt>
                <c:pt idx="45">
                  <c:v>9.5000000000000015E-2</c:v>
                </c:pt>
                <c:pt idx="46">
                  <c:v>9.5000000000000015E-2</c:v>
                </c:pt>
                <c:pt idx="47">
                  <c:v>9.5000000000000015E-2</c:v>
                </c:pt>
                <c:pt idx="48">
                  <c:v>9.5000000000000015E-2</c:v>
                </c:pt>
                <c:pt idx="49">
                  <c:v>9.5000000000000015E-2</c:v>
                </c:pt>
                <c:pt idx="50">
                  <c:v>9.5000000000000015E-2</c:v>
                </c:pt>
                <c:pt idx="51">
                  <c:v>9.5000000000000015E-2</c:v>
                </c:pt>
                <c:pt idx="52">
                  <c:v>9.5000000000000015E-2</c:v>
                </c:pt>
                <c:pt idx="53">
                  <c:v>9.5000000000000015E-2</c:v>
                </c:pt>
                <c:pt idx="54">
                  <c:v>9.5000000000000015E-2</c:v>
                </c:pt>
                <c:pt idx="55">
                  <c:v>9.5000000000000015E-2</c:v>
                </c:pt>
                <c:pt idx="56">
                  <c:v>9.4666666666666677E-2</c:v>
                </c:pt>
                <c:pt idx="57">
                  <c:v>9.4666666666666677E-2</c:v>
                </c:pt>
                <c:pt idx="58">
                  <c:v>9.4666666666666677E-2</c:v>
                </c:pt>
                <c:pt idx="59">
                  <c:v>9.4666666666666677E-2</c:v>
                </c:pt>
                <c:pt idx="60">
                  <c:v>9.4666666666666677E-2</c:v>
                </c:pt>
                <c:pt idx="61">
                  <c:v>9.4666666666666677E-2</c:v>
                </c:pt>
                <c:pt idx="62">
                  <c:v>9.4666666666666677E-2</c:v>
                </c:pt>
                <c:pt idx="63">
                  <c:v>9.4666666666666677E-2</c:v>
                </c:pt>
                <c:pt idx="64">
                  <c:v>9.4666666666666677E-2</c:v>
                </c:pt>
                <c:pt idx="65">
                  <c:v>9.4666666666666677E-2</c:v>
                </c:pt>
                <c:pt idx="66">
                  <c:v>9.4666666666666677E-2</c:v>
                </c:pt>
                <c:pt idx="67">
                  <c:v>9.4666666666666677E-2</c:v>
                </c:pt>
                <c:pt idx="68">
                  <c:v>9.4666666666666677E-2</c:v>
                </c:pt>
                <c:pt idx="69">
                  <c:v>9.4666666666666677E-2</c:v>
                </c:pt>
                <c:pt idx="70">
                  <c:v>9.4666666666666677E-2</c:v>
                </c:pt>
                <c:pt idx="71">
                  <c:v>9.4666666666666677E-2</c:v>
                </c:pt>
                <c:pt idx="72">
                  <c:v>9.4333333333333338E-2</c:v>
                </c:pt>
                <c:pt idx="73">
                  <c:v>9.4333333333333338E-2</c:v>
                </c:pt>
                <c:pt idx="74">
                  <c:v>9.4666666666666677E-2</c:v>
                </c:pt>
                <c:pt idx="75">
                  <c:v>9.4333333333333338E-2</c:v>
                </c:pt>
                <c:pt idx="76">
                  <c:v>9.4333333333333338E-2</c:v>
                </c:pt>
                <c:pt idx="77">
                  <c:v>9.4666666666666677E-2</c:v>
                </c:pt>
                <c:pt idx="78">
                  <c:v>9.4333333333333338E-2</c:v>
                </c:pt>
                <c:pt idx="79">
                  <c:v>9.4333333333333338E-2</c:v>
                </c:pt>
                <c:pt idx="80">
                  <c:v>9.4333333333333338E-2</c:v>
                </c:pt>
                <c:pt idx="81">
                  <c:v>9.4333333333333338E-2</c:v>
                </c:pt>
                <c:pt idx="82">
                  <c:v>9.4333333333333338E-2</c:v>
                </c:pt>
                <c:pt idx="83">
                  <c:v>9.4333333333333338E-2</c:v>
                </c:pt>
                <c:pt idx="84">
                  <c:v>9.4333333333333338E-2</c:v>
                </c:pt>
                <c:pt idx="85">
                  <c:v>9.4000000000000014E-2</c:v>
                </c:pt>
                <c:pt idx="86">
                  <c:v>9.4333333333333338E-2</c:v>
                </c:pt>
                <c:pt idx="87">
                  <c:v>9.4333333333333338E-2</c:v>
                </c:pt>
                <c:pt idx="88">
                  <c:v>9.4000000000000014E-2</c:v>
                </c:pt>
                <c:pt idx="89">
                  <c:v>9.4000000000000014E-2</c:v>
                </c:pt>
                <c:pt idx="90">
                  <c:v>9.4000000000000014E-2</c:v>
                </c:pt>
                <c:pt idx="91">
                  <c:v>9.4333333333333338E-2</c:v>
                </c:pt>
                <c:pt idx="92">
                  <c:v>9.4000000000000014E-2</c:v>
                </c:pt>
                <c:pt idx="93">
                  <c:v>9.4000000000000014E-2</c:v>
                </c:pt>
                <c:pt idx="94">
                  <c:v>9.4000000000000014E-2</c:v>
                </c:pt>
                <c:pt idx="95">
                  <c:v>9.4000000000000014E-2</c:v>
                </c:pt>
                <c:pt idx="96">
                  <c:v>9.4000000000000014E-2</c:v>
                </c:pt>
                <c:pt idx="97">
                  <c:v>9.4000000000000014E-2</c:v>
                </c:pt>
                <c:pt idx="98">
                  <c:v>9.4000000000000014E-2</c:v>
                </c:pt>
                <c:pt idx="99">
                  <c:v>9.4000000000000014E-2</c:v>
                </c:pt>
                <c:pt idx="100">
                  <c:v>9.4000000000000014E-2</c:v>
                </c:pt>
                <c:pt idx="101">
                  <c:v>9.4000000000000014E-2</c:v>
                </c:pt>
                <c:pt idx="102">
                  <c:v>9.4000000000000014E-2</c:v>
                </c:pt>
                <c:pt idx="103">
                  <c:v>9.4000000000000014E-2</c:v>
                </c:pt>
                <c:pt idx="104">
                  <c:v>9.4000000000000014E-2</c:v>
                </c:pt>
                <c:pt idx="105">
                  <c:v>9.4000000000000014E-2</c:v>
                </c:pt>
                <c:pt idx="106">
                  <c:v>9.4000000000000014E-2</c:v>
                </c:pt>
                <c:pt idx="107">
                  <c:v>9.4000000000000014E-2</c:v>
                </c:pt>
                <c:pt idx="108">
                  <c:v>9.4000000000000014E-2</c:v>
                </c:pt>
                <c:pt idx="109">
                  <c:v>9.4000000000000014E-2</c:v>
                </c:pt>
                <c:pt idx="110">
                  <c:v>9.4000000000000014E-2</c:v>
                </c:pt>
                <c:pt idx="111">
                  <c:v>9.4000000000000014E-2</c:v>
                </c:pt>
                <c:pt idx="112">
                  <c:v>9.4000000000000014E-2</c:v>
                </c:pt>
                <c:pt idx="113">
                  <c:v>9.4000000000000014E-2</c:v>
                </c:pt>
                <c:pt idx="114">
                  <c:v>9.4000000000000014E-2</c:v>
                </c:pt>
                <c:pt idx="115">
                  <c:v>9.4000000000000014E-2</c:v>
                </c:pt>
                <c:pt idx="116">
                  <c:v>9.4000000000000014E-2</c:v>
                </c:pt>
                <c:pt idx="117">
                  <c:v>9.4000000000000014E-2</c:v>
                </c:pt>
                <c:pt idx="118">
                  <c:v>9.4000000000000014E-2</c:v>
                </c:pt>
                <c:pt idx="119">
                  <c:v>9.4000000000000014E-2</c:v>
                </c:pt>
                <c:pt idx="120">
                  <c:v>9.4000000000000014E-2</c:v>
                </c:pt>
                <c:pt idx="121">
                  <c:v>9.4000000000000014E-2</c:v>
                </c:pt>
                <c:pt idx="122">
                  <c:v>9.4000000000000014E-2</c:v>
                </c:pt>
                <c:pt idx="123">
                  <c:v>9.4000000000000014E-2</c:v>
                </c:pt>
                <c:pt idx="124">
                  <c:v>9.4000000000000014E-2</c:v>
                </c:pt>
                <c:pt idx="125">
                  <c:v>9.4000000000000014E-2</c:v>
                </c:pt>
                <c:pt idx="126">
                  <c:v>9.4000000000000014E-2</c:v>
                </c:pt>
                <c:pt idx="127">
                  <c:v>9.3666666666666676E-2</c:v>
                </c:pt>
                <c:pt idx="128">
                  <c:v>9.4000000000000014E-2</c:v>
                </c:pt>
                <c:pt idx="129">
                  <c:v>9.4000000000000014E-2</c:v>
                </c:pt>
                <c:pt idx="130">
                  <c:v>9.4000000000000014E-2</c:v>
                </c:pt>
                <c:pt idx="131">
                  <c:v>9.4000000000000014E-2</c:v>
                </c:pt>
                <c:pt idx="132">
                  <c:v>9.3666666666666676E-2</c:v>
                </c:pt>
                <c:pt idx="133">
                  <c:v>9.4000000000000014E-2</c:v>
                </c:pt>
                <c:pt idx="134">
                  <c:v>9.3666666666666676E-2</c:v>
                </c:pt>
                <c:pt idx="135">
                  <c:v>9.4000000000000014E-2</c:v>
                </c:pt>
                <c:pt idx="136">
                  <c:v>9.4000000000000014E-2</c:v>
                </c:pt>
                <c:pt idx="137">
                  <c:v>9.3666666666666676E-2</c:v>
                </c:pt>
                <c:pt idx="138">
                  <c:v>9.3333333333333338E-2</c:v>
                </c:pt>
                <c:pt idx="139">
                  <c:v>9.4000000000000014E-2</c:v>
                </c:pt>
                <c:pt idx="140">
                  <c:v>9.3666666666666676E-2</c:v>
                </c:pt>
                <c:pt idx="141">
                  <c:v>9.3666666666666676E-2</c:v>
                </c:pt>
                <c:pt idx="142">
                  <c:v>9.3666666666666676E-2</c:v>
                </c:pt>
                <c:pt idx="143">
                  <c:v>9.4000000000000014E-2</c:v>
                </c:pt>
                <c:pt idx="144">
                  <c:v>9.3666666666666676E-2</c:v>
                </c:pt>
                <c:pt idx="145">
                  <c:v>9.3666666666666676E-2</c:v>
                </c:pt>
                <c:pt idx="146">
                  <c:v>9.3333333333333338E-2</c:v>
                </c:pt>
                <c:pt idx="147">
                  <c:v>9.3666666666666676E-2</c:v>
                </c:pt>
                <c:pt idx="148">
                  <c:v>9.3333333333333338E-2</c:v>
                </c:pt>
                <c:pt idx="149">
                  <c:v>9.3666666666666676E-2</c:v>
                </c:pt>
                <c:pt idx="150">
                  <c:v>9.3333333333333338E-2</c:v>
                </c:pt>
                <c:pt idx="151">
                  <c:v>9.3333333333333338E-2</c:v>
                </c:pt>
                <c:pt idx="152">
                  <c:v>9.3333333333333338E-2</c:v>
                </c:pt>
                <c:pt idx="153">
                  <c:v>9.3333333333333338E-2</c:v>
                </c:pt>
                <c:pt idx="154">
                  <c:v>9.3333333333333338E-2</c:v>
                </c:pt>
                <c:pt idx="155">
                  <c:v>9.3333333333333338E-2</c:v>
                </c:pt>
                <c:pt idx="156">
                  <c:v>9.3666666666666676E-2</c:v>
                </c:pt>
                <c:pt idx="157">
                  <c:v>9.3333333333333338E-2</c:v>
                </c:pt>
                <c:pt idx="158">
                  <c:v>9.3333333333333338E-2</c:v>
                </c:pt>
                <c:pt idx="159">
                  <c:v>9.3333333333333338E-2</c:v>
                </c:pt>
                <c:pt idx="160">
                  <c:v>9.3333333333333338E-2</c:v>
                </c:pt>
                <c:pt idx="161">
                  <c:v>9.3333333333333338E-2</c:v>
                </c:pt>
                <c:pt idx="162">
                  <c:v>9.3000000000000013E-2</c:v>
                </c:pt>
                <c:pt idx="163">
                  <c:v>9.3333333333333338E-2</c:v>
                </c:pt>
                <c:pt idx="164">
                  <c:v>9.3000000000000013E-2</c:v>
                </c:pt>
                <c:pt idx="165">
                  <c:v>9.3333333333333338E-2</c:v>
                </c:pt>
                <c:pt idx="166">
                  <c:v>9.3333333333333338E-2</c:v>
                </c:pt>
                <c:pt idx="167">
                  <c:v>9.3333333333333338E-2</c:v>
                </c:pt>
                <c:pt idx="168">
                  <c:v>9.2666666666666675E-2</c:v>
                </c:pt>
                <c:pt idx="169">
                  <c:v>9.2666666666666675E-2</c:v>
                </c:pt>
                <c:pt idx="170">
                  <c:v>9.3333333333333338E-2</c:v>
                </c:pt>
                <c:pt idx="171">
                  <c:v>9.3000000000000013E-2</c:v>
                </c:pt>
                <c:pt idx="172">
                  <c:v>9.2666666666666675E-2</c:v>
                </c:pt>
                <c:pt idx="173">
                  <c:v>9.3000000000000013E-2</c:v>
                </c:pt>
                <c:pt idx="174">
                  <c:v>9.2666666666666675E-2</c:v>
                </c:pt>
                <c:pt idx="175">
                  <c:v>9.2666666666666675E-2</c:v>
                </c:pt>
                <c:pt idx="176">
                  <c:v>9.2666666666666675E-2</c:v>
                </c:pt>
                <c:pt idx="177">
                  <c:v>9.2666666666666675E-2</c:v>
                </c:pt>
                <c:pt idx="178">
                  <c:v>9.2666666666666675E-2</c:v>
                </c:pt>
                <c:pt idx="179">
                  <c:v>9.2666666666666675E-2</c:v>
                </c:pt>
                <c:pt idx="180">
                  <c:v>9.2666666666666675E-2</c:v>
                </c:pt>
                <c:pt idx="181">
                  <c:v>9.2666666666666675E-2</c:v>
                </c:pt>
                <c:pt idx="182">
                  <c:v>9.2666666666666675E-2</c:v>
                </c:pt>
                <c:pt idx="183">
                  <c:v>9.2666666666666675E-2</c:v>
                </c:pt>
                <c:pt idx="184">
                  <c:v>9.2666666666666675E-2</c:v>
                </c:pt>
                <c:pt idx="185">
                  <c:v>9.2666666666666675E-2</c:v>
                </c:pt>
                <c:pt idx="186">
                  <c:v>9.2666666666666675E-2</c:v>
                </c:pt>
                <c:pt idx="187">
                  <c:v>9.2666666666666675E-2</c:v>
                </c:pt>
                <c:pt idx="188">
                  <c:v>9.2666666666666675E-2</c:v>
                </c:pt>
                <c:pt idx="189">
                  <c:v>9.2666666666666675E-2</c:v>
                </c:pt>
                <c:pt idx="190">
                  <c:v>9.2666666666666675E-2</c:v>
                </c:pt>
                <c:pt idx="191">
                  <c:v>9.2666666666666675E-2</c:v>
                </c:pt>
                <c:pt idx="192">
                  <c:v>9.2666666666666675E-2</c:v>
                </c:pt>
                <c:pt idx="193">
                  <c:v>9.2666666666666675E-2</c:v>
                </c:pt>
                <c:pt idx="194">
                  <c:v>9.2666666666666675E-2</c:v>
                </c:pt>
                <c:pt idx="195">
                  <c:v>9.2666666666666675E-2</c:v>
                </c:pt>
                <c:pt idx="196">
                  <c:v>9.2666666666666675E-2</c:v>
                </c:pt>
                <c:pt idx="197">
                  <c:v>9.2666666666666675E-2</c:v>
                </c:pt>
                <c:pt idx="198">
                  <c:v>9.2666666666666675E-2</c:v>
                </c:pt>
                <c:pt idx="199">
                  <c:v>9.2666666666666675E-2</c:v>
                </c:pt>
                <c:pt idx="200">
                  <c:v>9.2666666666666675E-2</c:v>
                </c:pt>
                <c:pt idx="201">
                  <c:v>9.2666666666666675E-2</c:v>
                </c:pt>
                <c:pt idx="202">
                  <c:v>9.2666666666666675E-2</c:v>
                </c:pt>
                <c:pt idx="203">
                  <c:v>9.2666666666666675E-2</c:v>
                </c:pt>
                <c:pt idx="204">
                  <c:v>9.2666666666666675E-2</c:v>
                </c:pt>
                <c:pt idx="205">
                  <c:v>9.2666666666666675E-2</c:v>
                </c:pt>
                <c:pt idx="206">
                  <c:v>9.2666666666666675E-2</c:v>
                </c:pt>
                <c:pt idx="207">
                  <c:v>9.2666666666666675E-2</c:v>
                </c:pt>
                <c:pt idx="208">
                  <c:v>9.2666666666666675E-2</c:v>
                </c:pt>
                <c:pt idx="209">
                  <c:v>9.2666666666666675E-2</c:v>
                </c:pt>
                <c:pt idx="210">
                  <c:v>9.2666666666666675E-2</c:v>
                </c:pt>
                <c:pt idx="211">
                  <c:v>9.2666666666666675E-2</c:v>
                </c:pt>
                <c:pt idx="212">
                  <c:v>9.2666666666666675E-2</c:v>
                </c:pt>
                <c:pt idx="213">
                  <c:v>9.2666666666666675E-2</c:v>
                </c:pt>
                <c:pt idx="214">
                  <c:v>9.2666666666666675E-2</c:v>
                </c:pt>
                <c:pt idx="215">
                  <c:v>9.2666666666666675E-2</c:v>
                </c:pt>
                <c:pt idx="216">
                  <c:v>9.2666666666666675E-2</c:v>
                </c:pt>
                <c:pt idx="217">
                  <c:v>9.2666666666666675E-2</c:v>
                </c:pt>
                <c:pt idx="218">
                  <c:v>9.2666666666666675E-2</c:v>
                </c:pt>
                <c:pt idx="219">
                  <c:v>9.2666666666666675E-2</c:v>
                </c:pt>
                <c:pt idx="220">
                  <c:v>9.2666666666666675E-2</c:v>
                </c:pt>
                <c:pt idx="221">
                  <c:v>9.2666666666666675E-2</c:v>
                </c:pt>
                <c:pt idx="222">
                  <c:v>9.2666666666666675E-2</c:v>
                </c:pt>
                <c:pt idx="223">
                  <c:v>9.2666666666666675E-2</c:v>
                </c:pt>
                <c:pt idx="224">
                  <c:v>9.2666666666666675E-2</c:v>
                </c:pt>
                <c:pt idx="225">
                  <c:v>9.2666666666666675E-2</c:v>
                </c:pt>
                <c:pt idx="226">
                  <c:v>9.2666666666666675E-2</c:v>
                </c:pt>
                <c:pt idx="227">
                  <c:v>9.2666666666666675E-2</c:v>
                </c:pt>
                <c:pt idx="228">
                  <c:v>9.2666666666666675E-2</c:v>
                </c:pt>
                <c:pt idx="229">
                  <c:v>9.2666666666666675E-2</c:v>
                </c:pt>
                <c:pt idx="230">
                  <c:v>9.2666666666666675E-2</c:v>
                </c:pt>
                <c:pt idx="231">
                  <c:v>9.2666666666666675E-2</c:v>
                </c:pt>
                <c:pt idx="232">
                  <c:v>9.2666666666666675E-2</c:v>
                </c:pt>
                <c:pt idx="233">
                  <c:v>9.2666666666666675E-2</c:v>
                </c:pt>
                <c:pt idx="234">
                  <c:v>9.2666666666666675E-2</c:v>
                </c:pt>
                <c:pt idx="235">
                  <c:v>9.2666666666666675E-2</c:v>
                </c:pt>
                <c:pt idx="236">
                  <c:v>9.2333333333333337E-2</c:v>
                </c:pt>
                <c:pt idx="237">
                  <c:v>9.2666666666666675E-2</c:v>
                </c:pt>
                <c:pt idx="238">
                  <c:v>9.2333333333333337E-2</c:v>
                </c:pt>
                <c:pt idx="239">
                  <c:v>9.2333333333333337E-2</c:v>
                </c:pt>
                <c:pt idx="240">
                  <c:v>9.2333333333333337E-2</c:v>
                </c:pt>
                <c:pt idx="241">
                  <c:v>9.2333333333333337E-2</c:v>
                </c:pt>
                <c:pt idx="242">
                  <c:v>9.2333333333333337E-2</c:v>
                </c:pt>
                <c:pt idx="243">
                  <c:v>9.2333333333333337E-2</c:v>
                </c:pt>
                <c:pt idx="244">
                  <c:v>9.2000000000000012E-2</c:v>
                </c:pt>
                <c:pt idx="245">
                  <c:v>9.2000000000000012E-2</c:v>
                </c:pt>
                <c:pt idx="246">
                  <c:v>9.2000000000000012E-2</c:v>
                </c:pt>
                <c:pt idx="247">
                  <c:v>9.2000000000000012E-2</c:v>
                </c:pt>
                <c:pt idx="248">
                  <c:v>9.2000000000000012E-2</c:v>
                </c:pt>
                <c:pt idx="249">
                  <c:v>9.2000000000000012E-2</c:v>
                </c:pt>
                <c:pt idx="250">
                  <c:v>9.2000000000000012E-2</c:v>
                </c:pt>
                <c:pt idx="251">
                  <c:v>9.2000000000000012E-2</c:v>
                </c:pt>
                <c:pt idx="252">
                  <c:v>9.2000000000000012E-2</c:v>
                </c:pt>
                <c:pt idx="253">
                  <c:v>9.2000000000000012E-2</c:v>
                </c:pt>
                <c:pt idx="254">
                  <c:v>9.2000000000000012E-2</c:v>
                </c:pt>
                <c:pt idx="255">
                  <c:v>9.2000000000000012E-2</c:v>
                </c:pt>
                <c:pt idx="256">
                  <c:v>9.1666666666666674E-2</c:v>
                </c:pt>
                <c:pt idx="257">
                  <c:v>9.2000000000000012E-2</c:v>
                </c:pt>
                <c:pt idx="258">
                  <c:v>9.2000000000000012E-2</c:v>
                </c:pt>
                <c:pt idx="259">
                  <c:v>9.1666666666666674E-2</c:v>
                </c:pt>
                <c:pt idx="260">
                  <c:v>9.2000000000000012E-2</c:v>
                </c:pt>
                <c:pt idx="261">
                  <c:v>9.2000000000000012E-2</c:v>
                </c:pt>
                <c:pt idx="262">
                  <c:v>9.2000000000000012E-2</c:v>
                </c:pt>
                <c:pt idx="263">
                  <c:v>9.2000000000000012E-2</c:v>
                </c:pt>
                <c:pt idx="264">
                  <c:v>9.2000000000000012E-2</c:v>
                </c:pt>
                <c:pt idx="265">
                  <c:v>9.1666666666666674E-2</c:v>
                </c:pt>
                <c:pt idx="266">
                  <c:v>9.1666666666666674E-2</c:v>
                </c:pt>
                <c:pt idx="267">
                  <c:v>9.1666666666666674E-2</c:v>
                </c:pt>
                <c:pt idx="268">
                  <c:v>9.1666666666666674E-2</c:v>
                </c:pt>
                <c:pt idx="269">
                  <c:v>9.1666666666666674E-2</c:v>
                </c:pt>
                <c:pt idx="270">
                  <c:v>9.1666666666666674E-2</c:v>
                </c:pt>
                <c:pt idx="271">
                  <c:v>9.1666666666666674E-2</c:v>
                </c:pt>
                <c:pt idx="272">
                  <c:v>9.1666666666666674E-2</c:v>
                </c:pt>
                <c:pt idx="273">
                  <c:v>9.1666666666666674E-2</c:v>
                </c:pt>
                <c:pt idx="274">
                  <c:v>9.1666666666666674E-2</c:v>
                </c:pt>
                <c:pt idx="275">
                  <c:v>9.1666666666666674E-2</c:v>
                </c:pt>
                <c:pt idx="276">
                  <c:v>9.1666666666666674E-2</c:v>
                </c:pt>
                <c:pt idx="277">
                  <c:v>9.1666666666666674E-2</c:v>
                </c:pt>
                <c:pt idx="278">
                  <c:v>9.1666666666666674E-2</c:v>
                </c:pt>
                <c:pt idx="279">
                  <c:v>9.1666666666666674E-2</c:v>
                </c:pt>
                <c:pt idx="280">
                  <c:v>9.1666666666666674E-2</c:v>
                </c:pt>
                <c:pt idx="281">
                  <c:v>9.1666666666666674E-2</c:v>
                </c:pt>
                <c:pt idx="282">
                  <c:v>9.1666666666666674E-2</c:v>
                </c:pt>
                <c:pt idx="283">
                  <c:v>9.1666666666666674E-2</c:v>
                </c:pt>
                <c:pt idx="284">
                  <c:v>9.1666666666666674E-2</c:v>
                </c:pt>
                <c:pt idx="285">
                  <c:v>9.1666666666666674E-2</c:v>
                </c:pt>
                <c:pt idx="286">
                  <c:v>9.1666666666666674E-2</c:v>
                </c:pt>
                <c:pt idx="287">
                  <c:v>9.1666666666666674E-2</c:v>
                </c:pt>
                <c:pt idx="288">
                  <c:v>9.1666666666666674E-2</c:v>
                </c:pt>
                <c:pt idx="289">
                  <c:v>9.1666666666666674E-2</c:v>
                </c:pt>
                <c:pt idx="290">
                  <c:v>9.1666666666666674E-2</c:v>
                </c:pt>
                <c:pt idx="291">
                  <c:v>9.1666666666666674E-2</c:v>
                </c:pt>
                <c:pt idx="292">
                  <c:v>9.1666666666666674E-2</c:v>
                </c:pt>
                <c:pt idx="293">
                  <c:v>9.1666666666666674E-2</c:v>
                </c:pt>
                <c:pt idx="294">
                  <c:v>9.1666666666666674E-2</c:v>
                </c:pt>
                <c:pt idx="295">
                  <c:v>9.1666666666666674E-2</c:v>
                </c:pt>
                <c:pt idx="296">
                  <c:v>9.1666666666666674E-2</c:v>
                </c:pt>
                <c:pt idx="297">
                  <c:v>9.1666666666666674E-2</c:v>
                </c:pt>
                <c:pt idx="298">
                  <c:v>9.1666666666666674E-2</c:v>
                </c:pt>
                <c:pt idx="299">
                  <c:v>9.1666666666666674E-2</c:v>
                </c:pt>
                <c:pt idx="300">
                  <c:v>9.1666666666666674E-2</c:v>
                </c:pt>
                <c:pt idx="301">
                  <c:v>9.1666666666666674E-2</c:v>
                </c:pt>
                <c:pt idx="302">
                  <c:v>9.1666666666666674E-2</c:v>
                </c:pt>
                <c:pt idx="303">
                  <c:v>9.1333333333333336E-2</c:v>
                </c:pt>
                <c:pt idx="304">
                  <c:v>9.1333333333333336E-2</c:v>
                </c:pt>
                <c:pt idx="305">
                  <c:v>9.1666666666666674E-2</c:v>
                </c:pt>
                <c:pt idx="306">
                  <c:v>9.1333333333333336E-2</c:v>
                </c:pt>
                <c:pt idx="307">
                  <c:v>9.1333333333333336E-2</c:v>
                </c:pt>
                <c:pt idx="308">
                  <c:v>9.1333333333333336E-2</c:v>
                </c:pt>
                <c:pt idx="309">
                  <c:v>9.1333333333333336E-2</c:v>
                </c:pt>
                <c:pt idx="310">
                  <c:v>9.1333333333333336E-2</c:v>
                </c:pt>
                <c:pt idx="311">
                  <c:v>9.1333333333333336E-2</c:v>
                </c:pt>
                <c:pt idx="312">
                  <c:v>9.1333333333333336E-2</c:v>
                </c:pt>
                <c:pt idx="313">
                  <c:v>9.1333333333333336E-2</c:v>
                </c:pt>
                <c:pt idx="314">
                  <c:v>9.1333333333333336E-2</c:v>
                </c:pt>
                <c:pt idx="315">
                  <c:v>9.1333333333333336E-2</c:v>
                </c:pt>
                <c:pt idx="316">
                  <c:v>9.1333333333333336E-2</c:v>
                </c:pt>
                <c:pt idx="317">
                  <c:v>9.1333333333333336E-2</c:v>
                </c:pt>
                <c:pt idx="318">
                  <c:v>9.1333333333333336E-2</c:v>
                </c:pt>
                <c:pt idx="319">
                  <c:v>9.1333333333333336E-2</c:v>
                </c:pt>
                <c:pt idx="320">
                  <c:v>9.1333333333333336E-2</c:v>
                </c:pt>
                <c:pt idx="321">
                  <c:v>9.1333333333333336E-2</c:v>
                </c:pt>
                <c:pt idx="322">
                  <c:v>9.1333333333333336E-2</c:v>
                </c:pt>
                <c:pt idx="323">
                  <c:v>9.1333333333333336E-2</c:v>
                </c:pt>
                <c:pt idx="324">
                  <c:v>9.1333333333333336E-2</c:v>
                </c:pt>
                <c:pt idx="325">
                  <c:v>9.1333333333333336E-2</c:v>
                </c:pt>
                <c:pt idx="326">
                  <c:v>9.1333333333333336E-2</c:v>
                </c:pt>
                <c:pt idx="327">
                  <c:v>9.1333333333333336E-2</c:v>
                </c:pt>
                <c:pt idx="328">
                  <c:v>9.1333333333333336E-2</c:v>
                </c:pt>
                <c:pt idx="329">
                  <c:v>9.1333333333333336E-2</c:v>
                </c:pt>
                <c:pt idx="330">
                  <c:v>9.1333333333333336E-2</c:v>
                </c:pt>
                <c:pt idx="331">
                  <c:v>9.1333333333333336E-2</c:v>
                </c:pt>
                <c:pt idx="332">
                  <c:v>9.1333333333333336E-2</c:v>
                </c:pt>
                <c:pt idx="333">
                  <c:v>9.1333333333333336E-2</c:v>
                </c:pt>
                <c:pt idx="334">
                  <c:v>9.1333333333333336E-2</c:v>
                </c:pt>
                <c:pt idx="335">
                  <c:v>9.1333333333333336E-2</c:v>
                </c:pt>
                <c:pt idx="336">
                  <c:v>9.1333333333333336E-2</c:v>
                </c:pt>
                <c:pt idx="337">
                  <c:v>9.1333333333333336E-2</c:v>
                </c:pt>
                <c:pt idx="338">
                  <c:v>9.1333333333333336E-2</c:v>
                </c:pt>
                <c:pt idx="339">
                  <c:v>9.1333333333333336E-2</c:v>
                </c:pt>
                <c:pt idx="340">
                  <c:v>9.1333333333333336E-2</c:v>
                </c:pt>
                <c:pt idx="341">
                  <c:v>9.1333333333333336E-2</c:v>
                </c:pt>
                <c:pt idx="342">
                  <c:v>9.1333333333333336E-2</c:v>
                </c:pt>
                <c:pt idx="343">
                  <c:v>9.1333333333333336E-2</c:v>
                </c:pt>
                <c:pt idx="344">
                  <c:v>9.1333333333333336E-2</c:v>
                </c:pt>
                <c:pt idx="345">
                  <c:v>9.1333333333333336E-2</c:v>
                </c:pt>
                <c:pt idx="346">
                  <c:v>9.1333333333333336E-2</c:v>
                </c:pt>
                <c:pt idx="347">
                  <c:v>9.1333333333333336E-2</c:v>
                </c:pt>
                <c:pt idx="348">
                  <c:v>9.1333333333333336E-2</c:v>
                </c:pt>
                <c:pt idx="349">
                  <c:v>9.1333333333333336E-2</c:v>
                </c:pt>
                <c:pt idx="350">
                  <c:v>9.1333333333333336E-2</c:v>
                </c:pt>
                <c:pt idx="351">
                  <c:v>9.1333333333333336E-2</c:v>
                </c:pt>
                <c:pt idx="352">
                  <c:v>9.1333333333333336E-2</c:v>
                </c:pt>
                <c:pt idx="353">
                  <c:v>9.1333333333333336E-2</c:v>
                </c:pt>
                <c:pt idx="354">
                  <c:v>9.1333333333333336E-2</c:v>
                </c:pt>
                <c:pt idx="355">
                  <c:v>9.1333333333333336E-2</c:v>
                </c:pt>
                <c:pt idx="356">
                  <c:v>9.1333333333333336E-2</c:v>
                </c:pt>
                <c:pt idx="357">
                  <c:v>9.1333333333333336E-2</c:v>
                </c:pt>
                <c:pt idx="358">
                  <c:v>9.1333333333333336E-2</c:v>
                </c:pt>
                <c:pt idx="359">
                  <c:v>9.1333333333333336E-2</c:v>
                </c:pt>
                <c:pt idx="360">
                  <c:v>9.1333333333333336E-2</c:v>
                </c:pt>
                <c:pt idx="361">
                  <c:v>9.1333333333333336E-2</c:v>
                </c:pt>
                <c:pt idx="362">
                  <c:v>9.1333333333333336E-2</c:v>
                </c:pt>
                <c:pt idx="363">
                  <c:v>9.1333333333333336E-2</c:v>
                </c:pt>
                <c:pt idx="364">
                  <c:v>9.1333333333333336E-2</c:v>
                </c:pt>
                <c:pt idx="365">
                  <c:v>9.1333333333333336E-2</c:v>
                </c:pt>
                <c:pt idx="366">
                  <c:v>9.1333333333333336E-2</c:v>
                </c:pt>
                <c:pt idx="367">
                  <c:v>9.1333333333333336E-2</c:v>
                </c:pt>
                <c:pt idx="368">
                  <c:v>9.1333333333333336E-2</c:v>
                </c:pt>
                <c:pt idx="369">
                  <c:v>9.1333333333333336E-2</c:v>
                </c:pt>
                <c:pt idx="370">
                  <c:v>9.1333333333333336E-2</c:v>
                </c:pt>
                <c:pt idx="371">
                  <c:v>9.1333333333333336E-2</c:v>
                </c:pt>
                <c:pt idx="372">
                  <c:v>9.1333333333333336E-2</c:v>
                </c:pt>
                <c:pt idx="373">
                  <c:v>9.1333333333333336E-2</c:v>
                </c:pt>
                <c:pt idx="374">
                  <c:v>9.1333333333333336E-2</c:v>
                </c:pt>
                <c:pt idx="375">
                  <c:v>9.1333333333333336E-2</c:v>
                </c:pt>
                <c:pt idx="376">
                  <c:v>9.1333333333333336E-2</c:v>
                </c:pt>
                <c:pt idx="377">
                  <c:v>9.1333333333333336E-2</c:v>
                </c:pt>
                <c:pt idx="378">
                  <c:v>9.1333333333333336E-2</c:v>
                </c:pt>
                <c:pt idx="379">
                  <c:v>9.1333333333333336E-2</c:v>
                </c:pt>
                <c:pt idx="380">
                  <c:v>9.1333333333333336E-2</c:v>
                </c:pt>
                <c:pt idx="381">
                  <c:v>9.1333333333333336E-2</c:v>
                </c:pt>
                <c:pt idx="382">
                  <c:v>9.1333333333333336E-2</c:v>
                </c:pt>
                <c:pt idx="383">
                  <c:v>9.1333333333333336E-2</c:v>
                </c:pt>
                <c:pt idx="384">
                  <c:v>9.1333333333333336E-2</c:v>
                </c:pt>
                <c:pt idx="385">
                  <c:v>9.1333333333333336E-2</c:v>
                </c:pt>
                <c:pt idx="386">
                  <c:v>9.1333333333333336E-2</c:v>
                </c:pt>
                <c:pt idx="387">
                  <c:v>9.1333333333333336E-2</c:v>
                </c:pt>
                <c:pt idx="388">
                  <c:v>9.1333333333333336E-2</c:v>
                </c:pt>
                <c:pt idx="389">
                  <c:v>9.1333333333333336E-2</c:v>
                </c:pt>
                <c:pt idx="390">
                  <c:v>9.1333333333333336E-2</c:v>
                </c:pt>
                <c:pt idx="391">
                  <c:v>9.1333333333333336E-2</c:v>
                </c:pt>
                <c:pt idx="392">
                  <c:v>9.1333333333333336E-2</c:v>
                </c:pt>
                <c:pt idx="393">
                  <c:v>9.1333333333333336E-2</c:v>
                </c:pt>
                <c:pt idx="394">
                  <c:v>9.1333333333333336E-2</c:v>
                </c:pt>
                <c:pt idx="395">
                  <c:v>9.1333333333333336E-2</c:v>
                </c:pt>
                <c:pt idx="396">
                  <c:v>9.1333333333333336E-2</c:v>
                </c:pt>
                <c:pt idx="397">
                  <c:v>9.1333333333333336E-2</c:v>
                </c:pt>
                <c:pt idx="398">
                  <c:v>9.1333333333333336E-2</c:v>
                </c:pt>
                <c:pt idx="399">
                  <c:v>9.1333333333333336E-2</c:v>
                </c:pt>
                <c:pt idx="400">
                  <c:v>9.1333333333333336E-2</c:v>
                </c:pt>
                <c:pt idx="401">
                  <c:v>9.1000000000000011E-2</c:v>
                </c:pt>
                <c:pt idx="402">
                  <c:v>9.1333333333333336E-2</c:v>
                </c:pt>
                <c:pt idx="403">
                  <c:v>9.1333333333333336E-2</c:v>
                </c:pt>
                <c:pt idx="404">
                  <c:v>9.1333333333333336E-2</c:v>
                </c:pt>
                <c:pt idx="405">
                  <c:v>9.0666666666666673E-2</c:v>
                </c:pt>
                <c:pt idx="406">
                  <c:v>9.1333333333333336E-2</c:v>
                </c:pt>
                <c:pt idx="407">
                  <c:v>9.1000000000000011E-2</c:v>
                </c:pt>
                <c:pt idx="408">
                  <c:v>9.1000000000000011E-2</c:v>
                </c:pt>
                <c:pt idx="409">
                  <c:v>9.1000000000000011E-2</c:v>
                </c:pt>
                <c:pt idx="410">
                  <c:v>9.1000000000000011E-2</c:v>
                </c:pt>
                <c:pt idx="411">
                  <c:v>9.1000000000000011E-2</c:v>
                </c:pt>
                <c:pt idx="412">
                  <c:v>9.1000000000000011E-2</c:v>
                </c:pt>
                <c:pt idx="413">
                  <c:v>9.1333333333333336E-2</c:v>
                </c:pt>
                <c:pt idx="414">
                  <c:v>9.1333333333333336E-2</c:v>
                </c:pt>
                <c:pt idx="415">
                  <c:v>9.1000000000000011E-2</c:v>
                </c:pt>
                <c:pt idx="416">
                  <c:v>9.1000000000000011E-2</c:v>
                </c:pt>
                <c:pt idx="417">
                  <c:v>9.1333333333333336E-2</c:v>
                </c:pt>
                <c:pt idx="418">
                  <c:v>9.1000000000000011E-2</c:v>
                </c:pt>
                <c:pt idx="419">
                  <c:v>9.0666666666666673E-2</c:v>
                </c:pt>
                <c:pt idx="420">
                  <c:v>9.0666666666666673E-2</c:v>
                </c:pt>
                <c:pt idx="421">
                  <c:v>9.0666666666666673E-2</c:v>
                </c:pt>
                <c:pt idx="422">
                  <c:v>9.1000000000000011E-2</c:v>
                </c:pt>
                <c:pt idx="423">
                  <c:v>9.0666666666666673E-2</c:v>
                </c:pt>
                <c:pt idx="424">
                  <c:v>9.0666666666666673E-2</c:v>
                </c:pt>
                <c:pt idx="425">
                  <c:v>9.0666666666666673E-2</c:v>
                </c:pt>
                <c:pt idx="426">
                  <c:v>9.1000000000000011E-2</c:v>
                </c:pt>
                <c:pt idx="427">
                  <c:v>9.0666666666666673E-2</c:v>
                </c:pt>
                <c:pt idx="428">
                  <c:v>9.0666666666666673E-2</c:v>
                </c:pt>
                <c:pt idx="429">
                  <c:v>9.1000000000000011E-2</c:v>
                </c:pt>
                <c:pt idx="430">
                  <c:v>9.0666666666666673E-2</c:v>
                </c:pt>
                <c:pt idx="431">
                  <c:v>9.0666666666666673E-2</c:v>
                </c:pt>
                <c:pt idx="432">
                  <c:v>9.0666666666666673E-2</c:v>
                </c:pt>
                <c:pt idx="433">
                  <c:v>9.0666666666666673E-2</c:v>
                </c:pt>
                <c:pt idx="434">
                  <c:v>9.0666666666666673E-2</c:v>
                </c:pt>
                <c:pt idx="435">
                  <c:v>9.0666666666666673E-2</c:v>
                </c:pt>
                <c:pt idx="436">
                  <c:v>9.0666666666666673E-2</c:v>
                </c:pt>
                <c:pt idx="437">
                  <c:v>9.0666666666666673E-2</c:v>
                </c:pt>
                <c:pt idx="438">
                  <c:v>9.0666666666666673E-2</c:v>
                </c:pt>
                <c:pt idx="439">
                  <c:v>9.0666666666666673E-2</c:v>
                </c:pt>
                <c:pt idx="440">
                  <c:v>9.0666666666666673E-2</c:v>
                </c:pt>
                <c:pt idx="441">
                  <c:v>9.0666666666666673E-2</c:v>
                </c:pt>
                <c:pt idx="442">
                  <c:v>9.0666666666666673E-2</c:v>
                </c:pt>
                <c:pt idx="443">
                  <c:v>9.0666666666666673E-2</c:v>
                </c:pt>
                <c:pt idx="444">
                  <c:v>9.0666666666666673E-2</c:v>
                </c:pt>
                <c:pt idx="445">
                  <c:v>9.0666666666666673E-2</c:v>
                </c:pt>
                <c:pt idx="446">
                  <c:v>9.0333333333333335E-2</c:v>
                </c:pt>
                <c:pt idx="447">
                  <c:v>9.0666666666666673E-2</c:v>
                </c:pt>
                <c:pt idx="448">
                  <c:v>9.1000000000000011E-2</c:v>
                </c:pt>
                <c:pt idx="449">
                  <c:v>9.0666666666666673E-2</c:v>
                </c:pt>
                <c:pt idx="450">
                  <c:v>9.0666666666666673E-2</c:v>
                </c:pt>
                <c:pt idx="451">
                  <c:v>9.0666666666666673E-2</c:v>
                </c:pt>
                <c:pt idx="452">
                  <c:v>9.0666666666666673E-2</c:v>
                </c:pt>
                <c:pt idx="453">
                  <c:v>9.0666666666666673E-2</c:v>
                </c:pt>
                <c:pt idx="454">
                  <c:v>9.0666666666666673E-2</c:v>
                </c:pt>
                <c:pt idx="455">
                  <c:v>9.0333333333333335E-2</c:v>
                </c:pt>
                <c:pt idx="456">
                  <c:v>9.0333333333333335E-2</c:v>
                </c:pt>
                <c:pt idx="457">
                  <c:v>9.0666666666666673E-2</c:v>
                </c:pt>
                <c:pt idx="458">
                  <c:v>9.0666666666666673E-2</c:v>
                </c:pt>
                <c:pt idx="459">
                  <c:v>9.0333333333333335E-2</c:v>
                </c:pt>
                <c:pt idx="460">
                  <c:v>9.0666666666666673E-2</c:v>
                </c:pt>
                <c:pt idx="461">
                  <c:v>9.0666666666666673E-2</c:v>
                </c:pt>
                <c:pt idx="462">
                  <c:v>9.0333333333333335E-2</c:v>
                </c:pt>
                <c:pt idx="463">
                  <c:v>9.0666666666666673E-2</c:v>
                </c:pt>
                <c:pt idx="464">
                  <c:v>9.0666666666666673E-2</c:v>
                </c:pt>
                <c:pt idx="465">
                  <c:v>9.0666666666666673E-2</c:v>
                </c:pt>
                <c:pt idx="466">
                  <c:v>9.0333333333333335E-2</c:v>
                </c:pt>
                <c:pt idx="467">
                  <c:v>9.0666666666666673E-2</c:v>
                </c:pt>
                <c:pt idx="468">
                  <c:v>9.0333333333333335E-2</c:v>
                </c:pt>
                <c:pt idx="469">
                  <c:v>9.0333333333333335E-2</c:v>
                </c:pt>
                <c:pt idx="470">
                  <c:v>9.0666666666666673E-2</c:v>
                </c:pt>
                <c:pt idx="471">
                  <c:v>9.0666666666666673E-2</c:v>
                </c:pt>
                <c:pt idx="472">
                  <c:v>9.0666666666666673E-2</c:v>
                </c:pt>
                <c:pt idx="473">
                  <c:v>9.0666666666666673E-2</c:v>
                </c:pt>
                <c:pt idx="474">
                  <c:v>9.0666666666666673E-2</c:v>
                </c:pt>
                <c:pt idx="475">
                  <c:v>9.0666666666666673E-2</c:v>
                </c:pt>
                <c:pt idx="476">
                  <c:v>9.0666666666666673E-2</c:v>
                </c:pt>
                <c:pt idx="477">
                  <c:v>9.0333333333333335E-2</c:v>
                </c:pt>
                <c:pt idx="478">
                  <c:v>9.0666666666666673E-2</c:v>
                </c:pt>
                <c:pt idx="479">
                  <c:v>9.0666666666666673E-2</c:v>
                </c:pt>
                <c:pt idx="480">
                  <c:v>9.0333333333333335E-2</c:v>
                </c:pt>
                <c:pt idx="481">
                  <c:v>9.0666666666666673E-2</c:v>
                </c:pt>
                <c:pt idx="482">
                  <c:v>9.0333333333333335E-2</c:v>
                </c:pt>
                <c:pt idx="483">
                  <c:v>9.0666666666666673E-2</c:v>
                </c:pt>
                <c:pt idx="484">
                  <c:v>9.0666666666666673E-2</c:v>
                </c:pt>
                <c:pt idx="485">
                  <c:v>9.0333333333333335E-2</c:v>
                </c:pt>
                <c:pt idx="486">
                  <c:v>9.0333333333333335E-2</c:v>
                </c:pt>
                <c:pt idx="487">
                  <c:v>9.0666666666666673E-2</c:v>
                </c:pt>
                <c:pt idx="488">
                  <c:v>9.0666666666666673E-2</c:v>
                </c:pt>
                <c:pt idx="489">
                  <c:v>9.0333333333333335E-2</c:v>
                </c:pt>
                <c:pt idx="490">
                  <c:v>9.0333333333333335E-2</c:v>
                </c:pt>
                <c:pt idx="491">
                  <c:v>9.0666666666666673E-2</c:v>
                </c:pt>
                <c:pt idx="492">
                  <c:v>9.0333333333333335E-2</c:v>
                </c:pt>
                <c:pt idx="493">
                  <c:v>9.0333333333333335E-2</c:v>
                </c:pt>
                <c:pt idx="494">
                  <c:v>9.0666666666666673E-2</c:v>
                </c:pt>
                <c:pt idx="495">
                  <c:v>9.0333333333333335E-2</c:v>
                </c:pt>
                <c:pt idx="496">
                  <c:v>9.0666666666666673E-2</c:v>
                </c:pt>
                <c:pt idx="497">
                  <c:v>9.0333333333333335E-2</c:v>
                </c:pt>
                <c:pt idx="498">
                  <c:v>9.0666666666666673E-2</c:v>
                </c:pt>
                <c:pt idx="499">
                  <c:v>9.0333333333333335E-2</c:v>
                </c:pt>
                <c:pt idx="500">
                  <c:v>9.0333333333333335E-2</c:v>
                </c:pt>
                <c:pt idx="501">
                  <c:v>9.0333333333333335E-2</c:v>
                </c:pt>
                <c:pt idx="502">
                  <c:v>9.0666666666666673E-2</c:v>
                </c:pt>
                <c:pt idx="503">
                  <c:v>9.0666666666666673E-2</c:v>
                </c:pt>
                <c:pt idx="504">
                  <c:v>9.0000000000000011E-2</c:v>
                </c:pt>
                <c:pt idx="505">
                  <c:v>9.0333333333333335E-2</c:v>
                </c:pt>
                <c:pt idx="506">
                  <c:v>9.0333333333333335E-2</c:v>
                </c:pt>
                <c:pt idx="507">
                  <c:v>9.0666666666666673E-2</c:v>
                </c:pt>
                <c:pt idx="508">
                  <c:v>9.0333333333333335E-2</c:v>
                </c:pt>
                <c:pt idx="509">
                  <c:v>9.0000000000000011E-2</c:v>
                </c:pt>
                <c:pt idx="510">
                  <c:v>9.0333333333333335E-2</c:v>
                </c:pt>
                <c:pt idx="511">
                  <c:v>9.0333333333333335E-2</c:v>
                </c:pt>
                <c:pt idx="512">
                  <c:v>9.0666666666666673E-2</c:v>
                </c:pt>
                <c:pt idx="513">
                  <c:v>9.0666666666666673E-2</c:v>
                </c:pt>
                <c:pt idx="514">
                  <c:v>9.0666666666666673E-2</c:v>
                </c:pt>
                <c:pt idx="515">
                  <c:v>9.0333333333333335E-2</c:v>
                </c:pt>
                <c:pt idx="516">
                  <c:v>9.0666666666666673E-2</c:v>
                </c:pt>
                <c:pt idx="517">
                  <c:v>9.0666666666666673E-2</c:v>
                </c:pt>
                <c:pt idx="518">
                  <c:v>9.0333333333333335E-2</c:v>
                </c:pt>
                <c:pt idx="519">
                  <c:v>9.0333333333333335E-2</c:v>
                </c:pt>
                <c:pt idx="520">
                  <c:v>9.0333333333333335E-2</c:v>
                </c:pt>
                <c:pt idx="521">
                  <c:v>9.0666666666666673E-2</c:v>
                </c:pt>
                <c:pt idx="522">
                  <c:v>9.0333333333333335E-2</c:v>
                </c:pt>
                <c:pt idx="523">
                  <c:v>9.0333333333333335E-2</c:v>
                </c:pt>
                <c:pt idx="524">
                  <c:v>9.0333333333333335E-2</c:v>
                </c:pt>
                <c:pt idx="525">
                  <c:v>9.0000000000000011E-2</c:v>
                </c:pt>
                <c:pt idx="526">
                  <c:v>9.0666666666666673E-2</c:v>
                </c:pt>
                <c:pt idx="527">
                  <c:v>9.0333333333333335E-2</c:v>
                </c:pt>
                <c:pt idx="528">
                  <c:v>9.0666666666666673E-2</c:v>
                </c:pt>
                <c:pt idx="529">
                  <c:v>9.0333333333333335E-2</c:v>
                </c:pt>
                <c:pt idx="530">
                  <c:v>9.0666666666666673E-2</c:v>
                </c:pt>
                <c:pt idx="531">
                  <c:v>9.0333333333333335E-2</c:v>
                </c:pt>
                <c:pt idx="532">
                  <c:v>9.0666666666666673E-2</c:v>
                </c:pt>
                <c:pt idx="533">
                  <c:v>9.0333333333333335E-2</c:v>
                </c:pt>
                <c:pt idx="534">
                  <c:v>9.0000000000000011E-2</c:v>
                </c:pt>
                <c:pt idx="535">
                  <c:v>9.0333333333333335E-2</c:v>
                </c:pt>
                <c:pt idx="536">
                  <c:v>9.0333333333333335E-2</c:v>
                </c:pt>
                <c:pt idx="537">
                  <c:v>9.0666666666666673E-2</c:v>
                </c:pt>
                <c:pt idx="538">
                  <c:v>9.0333333333333335E-2</c:v>
                </c:pt>
                <c:pt idx="539">
                  <c:v>9.0000000000000011E-2</c:v>
                </c:pt>
                <c:pt idx="540">
                  <c:v>9.0000000000000011E-2</c:v>
                </c:pt>
                <c:pt idx="541">
                  <c:v>9.0666666666666673E-2</c:v>
                </c:pt>
                <c:pt idx="542">
                  <c:v>9.0666666666666673E-2</c:v>
                </c:pt>
                <c:pt idx="543">
                  <c:v>9.0333333333333335E-2</c:v>
                </c:pt>
                <c:pt idx="544">
                  <c:v>9.0333333333333335E-2</c:v>
                </c:pt>
                <c:pt idx="545">
                  <c:v>9.0000000000000011E-2</c:v>
                </c:pt>
                <c:pt idx="546">
                  <c:v>9.0333333333333335E-2</c:v>
                </c:pt>
                <c:pt idx="547">
                  <c:v>9.0000000000000011E-2</c:v>
                </c:pt>
                <c:pt idx="548">
                  <c:v>9.0333333333333335E-2</c:v>
                </c:pt>
                <c:pt idx="549">
                  <c:v>9.0000000000000011E-2</c:v>
                </c:pt>
                <c:pt idx="550">
                  <c:v>9.0333333333333335E-2</c:v>
                </c:pt>
                <c:pt idx="551">
                  <c:v>9.0333333333333335E-2</c:v>
                </c:pt>
                <c:pt idx="552">
                  <c:v>9.0333333333333335E-2</c:v>
                </c:pt>
                <c:pt idx="553">
                  <c:v>9.0000000000000011E-2</c:v>
                </c:pt>
                <c:pt idx="554">
                  <c:v>9.0666666666666673E-2</c:v>
                </c:pt>
                <c:pt idx="555">
                  <c:v>9.0333333333333335E-2</c:v>
                </c:pt>
                <c:pt idx="556">
                  <c:v>9.0000000000000011E-2</c:v>
                </c:pt>
                <c:pt idx="557">
                  <c:v>9.0333333333333335E-2</c:v>
                </c:pt>
                <c:pt idx="558">
                  <c:v>9.0000000000000011E-2</c:v>
                </c:pt>
                <c:pt idx="559">
                  <c:v>9.0000000000000011E-2</c:v>
                </c:pt>
                <c:pt idx="560">
                  <c:v>9.0000000000000011E-2</c:v>
                </c:pt>
                <c:pt idx="561">
                  <c:v>9.0333333333333335E-2</c:v>
                </c:pt>
                <c:pt idx="562">
                  <c:v>9.0000000000000011E-2</c:v>
                </c:pt>
                <c:pt idx="563">
                  <c:v>9.0000000000000011E-2</c:v>
                </c:pt>
                <c:pt idx="564">
                  <c:v>9.0666666666666673E-2</c:v>
                </c:pt>
                <c:pt idx="565">
                  <c:v>9.0333333333333335E-2</c:v>
                </c:pt>
                <c:pt idx="566">
                  <c:v>9.0000000000000011E-2</c:v>
                </c:pt>
                <c:pt idx="567">
                  <c:v>9.0333333333333335E-2</c:v>
                </c:pt>
                <c:pt idx="568">
                  <c:v>9.0000000000000011E-2</c:v>
                </c:pt>
                <c:pt idx="569">
                  <c:v>9.0333333333333335E-2</c:v>
                </c:pt>
                <c:pt idx="570">
                  <c:v>9.0000000000000011E-2</c:v>
                </c:pt>
                <c:pt idx="571">
                  <c:v>9.0333333333333335E-2</c:v>
                </c:pt>
                <c:pt idx="572">
                  <c:v>9.0333333333333335E-2</c:v>
                </c:pt>
                <c:pt idx="573">
                  <c:v>9.0666666666666673E-2</c:v>
                </c:pt>
                <c:pt idx="574">
                  <c:v>9.0333333333333335E-2</c:v>
                </c:pt>
                <c:pt idx="575">
                  <c:v>9.0666666666666673E-2</c:v>
                </c:pt>
                <c:pt idx="576">
                  <c:v>9.0000000000000011E-2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6-854D-BB3E-331D1DC05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118280"/>
        <c:axId val="2088946440"/>
      </c:lineChart>
      <c:catAx>
        <c:axId val="2078118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88946440"/>
        <c:crosses val="autoZero"/>
        <c:auto val="1"/>
        <c:lblAlgn val="ctr"/>
        <c:lblOffset val="100"/>
        <c:noMultiLvlLbl val="0"/>
      </c:catAx>
      <c:valAx>
        <c:axId val="20889464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811828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'W3-L'!$J$1</c:f>
              <c:strCache>
                <c:ptCount val="1"/>
                <c:pt idx="0">
                  <c:v>A5</c:v>
                </c:pt>
              </c:strCache>
            </c:strRef>
          </c:tx>
          <c:marker>
            <c:symbol val="none"/>
          </c:marker>
          <c:cat>
            <c:numRef>
              <c:f>'W3-L'!$A$2:$A$146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'W3-L'!$J$2:$J$146</c:f>
              <c:numCache>
                <c:formatCode>General</c:formatCode>
                <c:ptCount val="145"/>
                <c:pt idx="0">
                  <c:v>1.0333333333333333E-2</c:v>
                </c:pt>
                <c:pt idx="1">
                  <c:v>6.9999999999999785E-3</c:v>
                </c:pt>
                <c:pt idx="2">
                  <c:v>6.9999999999999785E-3</c:v>
                </c:pt>
                <c:pt idx="3">
                  <c:v>8.3333333333333176E-3</c:v>
                </c:pt>
                <c:pt idx="4">
                  <c:v>9.3333333333333185E-3</c:v>
                </c:pt>
                <c:pt idx="5">
                  <c:v>9.9999999999999811E-3</c:v>
                </c:pt>
                <c:pt idx="6">
                  <c:v>1.0333333333333319E-2</c:v>
                </c:pt>
                <c:pt idx="7">
                  <c:v>9.6666666666666567E-3</c:v>
                </c:pt>
                <c:pt idx="8">
                  <c:v>8.6666666666666559E-3</c:v>
                </c:pt>
                <c:pt idx="9">
                  <c:v>8.6666666666666559E-3</c:v>
                </c:pt>
                <c:pt idx="10">
                  <c:v>8.6666666666666559E-3</c:v>
                </c:pt>
                <c:pt idx="11">
                  <c:v>8.6666666666666559E-3</c:v>
                </c:pt>
                <c:pt idx="12">
                  <c:v>8.6666666666666559E-3</c:v>
                </c:pt>
                <c:pt idx="13">
                  <c:v>8.6666666666666559E-3</c:v>
                </c:pt>
                <c:pt idx="14">
                  <c:v>8.6666666666666559E-3</c:v>
                </c:pt>
                <c:pt idx="15">
                  <c:v>8.6666666666666559E-3</c:v>
                </c:pt>
                <c:pt idx="16">
                  <c:v>8.6666666666666559E-3</c:v>
                </c:pt>
                <c:pt idx="17">
                  <c:v>8.6666666666666559E-3</c:v>
                </c:pt>
                <c:pt idx="18">
                  <c:v>9.6666666666666567E-3</c:v>
                </c:pt>
                <c:pt idx="19">
                  <c:v>9.6666666666666567E-3</c:v>
                </c:pt>
                <c:pt idx="20">
                  <c:v>9.6666666666666567E-3</c:v>
                </c:pt>
                <c:pt idx="21">
                  <c:v>1.0666666666666658E-2</c:v>
                </c:pt>
                <c:pt idx="22">
                  <c:v>1.0666666666666658E-2</c:v>
                </c:pt>
                <c:pt idx="23">
                  <c:v>1.1666666666666659E-2</c:v>
                </c:pt>
                <c:pt idx="24">
                  <c:v>1.2666666666666659E-2</c:v>
                </c:pt>
                <c:pt idx="25">
                  <c:v>1.4666666666666661E-2</c:v>
                </c:pt>
                <c:pt idx="26">
                  <c:v>1.5999999999999986E-2</c:v>
                </c:pt>
                <c:pt idx="27">
                  <c:v>1.7666666666666664E-2</c:v>
                </c:pt>
                <c:pt idx="28">
                  <c:v>1.999999999999999E-2</c:v>
                </c:pt>
                <c:pt idx="29">
                  <c:v>2.1999999999999992E-2</c:v>
                </c:pt>
                <c:pt idx="30">
                  <c:v>2.5999999999999981E-2</c:v>
                </c:pt>
                <c:pt idx="31">
                  <c:v>2.9999999999999985E-2</c:v>
                </c:pt>
                <c:pt idx="32">
                  <c:v>3.0999999999999986E-2</c:v>
                </c:pt>
                <c:pt idx="33">
                  <c:v>3.0999999999999986E-2</c:v>
                </c:pt>
                <c:pt idx="34">
                  <c:v>2.9999999999999985E-2</c:v>
                </c:pt>
                <c:pt idx="35">
                  <c:v>2.8999999999999984E-2</c:v>
                </c:pt>
                <c:pt idx="36">
                  <c:v>3.1999999999999987E-2</c:v>
                </c:pt>
                <c:pt idx="37">
                  <c:v>3.2999999999999988E-2</c:v>
                </c:pt>
                <c:pt idx="38">
                  <c:v>3.4999999999999989E-2</c:v>
                </c:pt>
                <c:pt idx="39">
                  <c:v>3.6999999999999991E-2</c:v>
                </c:pt>
                <c:pt idx="40">
                  <c:v>4.0999999999999995E-2</c:v>
                </c:pt>
                <c:pt idx="41">
                  <c:v>4.1999999999999996E-2</c:v>
                </c:pt>
                <c:pt idx="42">
                  <c:v>4.4999999999999998E-2</c:v>
                </c:pt>
                <c:pt idx="43">
                  <c:v>4.8999999999999974E-2</c:v>
                </c:pt>
                <c:pt idx="44">
                  <c:v>5.0999999999999976E-2</c:v>
                </c:pt>
                <c:pt idx="45">
                  <c:v>5.4999999999999979E-2</c:v>
                </c:pt>
                <c:pt idx="46">
                  <c:v>5.4999999999999979E-2</c:v>
                </c:pt>
                <c:pt idx="47">
                  <c:v>6.1999999999999986E-2</c:v>
                </c:pt>
                <c:pt idx="48">
                  <c:v>6.4999999999999988E-2</c:v>
                </c:pt>
                <c:pt idx="49">
                  <c:v>6.8999999999999992E-2</c:v>
                </c:pt>
                <c:pt idx="50">
                  <c:v>6.7999999999999991E-2</c:v>
                </c:pt>
                <c:pt idx="51">
                  <c:v>7.6999999999999971E-2</c:v>
                </c:pt>
                <c:pt idx="52">
                  <c:v>7.4999999999999997E-2</c:v>
                </c:pt>
                <c:pt idx="53">
                  <c:v>8.2999999999999977E-2</c:v>
                </c:pt>
                <c:pt idx="54">
                  <c:v>8.1999999999999976E-2</c:v>
                </c:pt>
                <c:pt idx="55">
                  <c:v>8.5999999999999979E-2</c:v>
                </c:pt>
                <c:pt idx="56">
                  <c:v>9.2333333333333323E-2</c:v>
                </c:pt>
                <c:pt idx="57">
                  <c:v>9.4333333333333325E-2</c:v>
                </c:pt>
                <c:pt idx="58">
                  <c:v>0.10133333333333333</c:v>
                </c:pt>
                <c:pt idx="59">
                  <c:v>0.10733333333333334</c:v>
                </c:pt>
                <c:pt idx="60">
                  <c:v>0.11233333333333331</c:v>
                </c:pt>
                <c:pt idx="61">
                  <c:v>0.11733333333333332</c:v>
                </c:pt>
                <c:pt idx="62">
                  <c:v>0.12233333333333332</c:v>
                </c:pt>
                <c:pt idx="63">
                  <c:v>0.12733333333333333</c:v>
                </c:pt>
                <c:pt idx="64">
                  <c:v>0.13433333333333333</c:v>
                </c:pt>
                <c:pt idx="65">
                  <c:v>0.14033333333333331</c:v>
                </c:pt>
                <c:pt idx="66">
                  <c:v>0.14733333333333332</c:v>
                </c:pt>
                <c:pt idx="67">
                  <c:v>0.15433333333333332</c:v>
                </c:pt>
                <c:pt idx="68">
                  <c:v>0.16133333333333333</c:v>
                </c:pt>
                <c:pt idx="69">
                  <c:v>0.16733333333333333</c:v>
                </c:pt>
                <c:pt idx="70">
                  <c:v>0.17533333333333334</c:v>
                </c:pt>
                <c:pt idx="71">
                  <c:v>0.18533333333333335</c:v>
                </c:pt>
                <c:pt idx="72">
                  <c:v>0.20466666666666666</c:v>
                </c:pt>
                <c:pt idx="73">
                  <c:v>0.23666666666666669</c:v>
                </c:pt>
                <c:pt idx="74">
                  <c:v>0.29233333333333333</c:v>
                </c:pt>
                <c:pt idx="75">
                  <c:v>0.39366666666666666</c:v>
                </c:pt>
                <c:pt idx="76">
                  <c:v>0.3706666666666667</c:v>
                </c:pt>
                <c:pt idx="77">
                  <c:v>0.39433333333333331</c:v>
                </c:pt>
                <c:pt idx="78">
                  <c:v>0.35966666666666669</c:v>
                </c:pt>
                <c:pt idx="79">
                  <c:v>0.37466666666666665</c:v>
                </c:pt>
                <c:pt idx="80">
                  <c:v>0.38266666666666665</c:v>
                </c:pt>
                <c:pt idx="81">
                  <c:v>0.38766666666666666</c:v>
                </c:pt>
                <c:pt idx="82">
                  <c:v>0.38866666666666666</c:v>
                </c:pt>
                <c:pt idx="83">
                  <c:v>0.39766666666666667</c:v>
                </c:pt>
                <c:pt idx="84">
                  <c:v>0.39366666666666666</c:v>
                </c:pt>
                <c:pt idx="85">
                  <c:v>0.40599999999999997</c:v>
                </c:pt>
                <c:pt idx="86">
                  <c:v>0.40566666666666668</c:v>
                </c:pt>
                <c:pt idx="87">
                  <c:v>0.40366666666666667</c:v>
                </c:pt>
                <c:pt idx="88">
                  <c:v>0.40799999999999997</c:v>
                </c:pt>
                <c:pt idx="89">
                  <c:v>0.40699999999999997</c:v>
                </c:pt>
                <c:pt idx="90">
                  <c:v>0.40599999999999997</c:v>
                </c:pt>
                <c:pt idx="91">
                  <c:v>0.40866666666666668</c:v>
                </c:pt>
                <c:pt idx="92">
                  <c:v>0.40799999999999997</c:v>
                </c:pt>
                <c:pt idx="93">
                  <c:v>0.40599999999999997</c:v>
                </c:pt>
                <c:pt idx="94">
                  <c:v>0.40799999999999997</c:v>
                </c:pt>
                <c:pt idx="95">
                  <c:v>0.40799999999999997</c:v>
                </c:pt>
                <c:pt idx="96">
                  <c:v>0.40699999999999997</c:v>
                </c:pt>
                <c:pt idx="97">
                  <c:v>0.40599999999999997</c:v>
                </c:pt>
                <c:pt idx="98">
                  <c:v>0.40699999999999997</c:v>
                </c:pt>
                <c:pt idx="99">
                  <c:v>0.40399999999999997</c:v>
                </c:pt>
                <c:pt idx="100">
                  <c:v>0.40499999999999997</c:v>
                </c:pt>
                <c:pt idx="101">
                  <c:v>0.40499999999999997</c:v>
                </c:pt>
                <c:pt idx="102">
                  <c:v>0.40399999999999997</c:v>
                </c:pt>
                <c:pt idx="103">
                  <c:v>0.40299999999999997</c:v>
                </c:pt>
                <c:pt idx="104">
                  <c:v>0.40299999999999997</c:v>
                </c:pt>
                <c:pt idx="105">
                  <c:v>0.40299999999999997</c:v>
                </c:pt>
                <c:pt idx="106">
                  <c:v>0.40199999999999997</c:v>
                </c:pt>
                <c:pt idx="107">
                  <c:v>0.39899999999999997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0.40099999999999997</c:v>
                </c:pt>
                <c:pt idx="111">
                  <c:v>0.40099999999999997</c:v>
                </c:pt>
                <c:pt idx="112">
                  <c:v>0.40399999999999997</c:v>
                </c:pt>
                <c:pt idx="113">
                  <c:v>0.40499999999999997</c:v>
                </c:pt>
                <c:pt idx="114">
                  <c:v>0.40399999999999997</c:v>
                </c:pt>
                <c:pt idx="115">
                  <c:v>0.40499999999999997</c:v>
                </c:pt>
                <c:pt idx="116">
                  <c:v>0.40699999999999997</c:v>
                </c:pt>
                <c:pt idx="117">
                  <c:v>0.40799999999999997</c:v>
                </c:pt>
                <c:pt idx="118">
                  <c:v>0.40899999999999997</c:v>
                </c:pt>
                <c:pt idx="119">
                  <c:v>0.41099999999999998</c:v>
                </c:pt>
                <c:pt idx="120">
                  <c:v>0.41199999999999998</c:v>
                </c:pt>
                <c:pt idx="121">
                  <c:v>0.41399999999999998</c:v>
                </c:pt>
                <c:pt idx="122">
                  <c:v>0.41499999999999998</c:v>
                </c:pt>
                <c:pt idx="123">
                  <c:v>0.41699999999999998</c:v>
                </c:pt>
                <c:pt idx="124">
                  <c:v>0.41799999999999998</c:v>
                </c:pt>
                <c:pt idx="125">
                  <c:v>0.41899999999999998</c:v>
                </c:pt>
                <c:pt idx="126">
                  <c:v>0.42199999999999999</c:v>
                </c:pt>
                <c:pt idx="127">
                  <c:v>0.42333333333333334</c:v>
                </c:pt>
                <c:pt idx="128">
                  <c:v>0.42399999999999999</c:v>
                </c:pt>
                <c:pt idx="129">
                  <c:v>0.42499999999999999</c:v>
                </c:pt>
                <c:pt idx="130">
                  <c:v>0.42699999999999999</c:v>
                </c:pt>
                <c:pt idx="131">
                  <c:v>0.42799999999999999</c:v>
                </c:pt>
                <c:pt idx="132">
                  <c:v>0.43033333333333335</c:v>
                </c:pt>
                <c:pt idx="133">
                  <c:v>0.43099999999999999</c:v>
                </c:pt>
                <c:pt idx="134">
                  <c:v>0.43533333333333335</c:v>
                </c:pt>
                <c:pt idx="135">
                  <c:v>0.435</c:v>
                </c:pt>
                <c:pt idx="136">
                  <c:v>0.437</c:v>
                </c:pt>
                <c:pt idx="137">
                  <c:v>0.43933333333333335</c:v>
                </c:pt>
                <c:pt idx="138">
                  <c:v>0.43966666666666671</c:v>
                </c:pt>
                <c:pt idx="139">
                  <c:v>0.439</c:v>
                </c:pt>
                <c:pt idx="140">
                  <c:v>0.44133333333333336</c:v>
                </c:pt>
                <c:pt idx="141">
                  <c:v>0.44133333333333336</c:v>
                </c:pt>
                <c:pt idx="142">
                  <c:v>0.44333333333333336</c:v>
                </c:pt>
                <c:pt idx="143">
                  <c:v>0.44500000000000001</c:v>
                </c:pt>
                <c:pt idx="144">
                  <c:v>0.44633333333333336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6-8C40-A4AB-A11DF8133284}"/>
            </c:ext>
          </c:extLst>
        </c:ser>
        <c:ser>
          <c:idx val="1"/>
          <c:order val="1"/>
          <c:tx>
            <c:strRef>
              <c:f>'W3-L'!$K$1</c:f>
              <c:strCache>
                <c:ptCount val="1"/>
                <c:pt idx="0">
                  <c:v>B10</c:v>
                </c:pt>
              </c:strCache>
            </c:strRef>
          </c:tx>
          <c:marker>
            <c:symbol val="none"/>
          </c:marker>
          <c:cat>
            <c:numRef>
              <c:f>'W3-L'!$A$2:$A$146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'W3-L'!$K$2:$K$146</c:f>
              <c:numCache>
                <c:formatCode>General</c:formatCode>
                <c:ptCount val="145"/>
                <c:pt idx="0">
                  <c:v>1.9333333333333327E-2</c:v>
                </c:pt>
                <c:pt idx="1">
                  <c:v>1.5999999999999986E-2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1.6666666666666663E-2</c:v>
                </c:pt>
                <c:pt idx="24">
                  <c:v>1.6666666666666663E-2</c:v>
                </c:pt>
                <c:pt idx="25">
                  <c:v>1.7666666666666664E-2</c:v>
                </c:pt>
                <c:pt idx="26">
                  <c:v>1.7999999999999988E-2</c:v>
                </c:pt>
                <c:pt idx="27">
                  <c:v>1.9666666666666666E-2</c:v>
                </c:pt>
                <c:pt idx="28">
                  <c:v>2.0999999999999991E-2</c:v>
                </c:pt>
                <c:pt idx="29">
                  <c:v>2.1999999999999992E-2</c:v>
                </c:pt>
                <c:pt idx="30">
                  <c:v>2.2999999999999979E-2</c:v>
                </c:pt>
                <c:pt idx="31">
                  <c:v>2.5999999999999981E-2</c:v>
                </c:pt>
                <c:pt idx="32">
                  <c:v>2.7999999999999983E-2</c:v>
                </c:pt>
                <c:pt idx="33">
                  <c:v>3.0999999999999986E-2</c:v>
                </c:pt>
                <c:pt idx="34">
                  <c:v>3.4999999999999989E-2</c:v>
                </c:pt>
                <c:pt idx="35">
                  <c:v>3.8999999999999993E-2</c:v>
                </c:pt>
                <c:pt idx="36">
                  <c:v>3.9999999999999994E-2</c:v>
                </c:pt>
                <c:pt idx="37">
                  <c:v>3.7999999999999992E-2</c:v>
                </c:pt>
                <c:pt idx="38">
                  <c:v>3.7999999999999992E-2</c:v>
                </c:pt>
                <c:pt idx="39">
                  <c:v>3.9999999999999994E-2</c:v>
                </c:pt>
                <c:pt idx="40">
                  <c:v>4.1999999999999996E-2</c:v>
                </c:pt>
                <c:pt idx="41">
                  <c:v>4.4999999999999998E-2</c:v>
                </c:pt>
                <c:pt idx="42">
                  <c:v>4.6999999999999972E-2</c:v>
                </c:pt>
                <c:pt idx="43">
                  <c:v>4.8999999999999974E-2</c:v>
                </c:pt>
                <c:pt idx="44">
                  <c:v>5.1999999999999977E-2</c:v>
                </c:pt>
                <c:pt idx="45">
                  <c:v>5.2999999999999978E-2</c:v>
                </c:pt>
                <c:pt idx="46">
                  <c:v>5.6999999999999981E-2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6.5999999999999989E-2</c:v>
                </c:pt>
                <c:pt idx="50">
                  <c:v>6.9999999999999993E-2</c:v>
                </c:pt>
                <c:pt idx="51">
                  <c:v>7.2999999999999995E-2</c:v>
                </c:pt>
                <c:pt idx="52">
                  <c:v>7.7999999999999972E-2</c:v>
                </c:pt>
                <c:pt idx="53">
                  <c:v>8.7999999999999981E-2</c:v>
                </c:pt>
                <c:pt idx="54">
                  <c:v>8.699999999999998E-2</c:v>
                </c:pt>
                <c:pt idx="55">
                  <c:v>9.4999999999999987E-2</c:v>
                </c:pt>
                <c:pt idx="56">
                  <c:v>0.10133333333333333</c:v>
                </c:pt>
                <c:pt idx="57">
                  <c:v>0.10333333333333333</c:v>
                </c:pt>
                <c:pt idx="58">
                  <c:v>0.10733333333333334</c:v>
                </c:pt>
                <c:pt idx="59">
                  <c:v>0.11033333333333331</c:v>
                </c:pt>
                <c:pt idx="60">
                  <c:v>0.11033333333333331</c:v>
                </c:pt>
                <c:pt idx="61">
                  <c:v>0.11333333333333331</c:v>
                </c:pt>
                <c:pt idx="62">
                  <c:v>0.12033333333333332</c:v>
                </c:pt>
                <c:pt idx="63">
                  <c:v>0.12733333333333333</c:v>
                </c:pt>
                <c:pt idx="64">
                  <c:v>0.13333333333333333</c:v>
                </c:pt>
                <c:pt idx="65">
                  <c:v>0.14033333333333331</c:v>
                </c:pt>
                <c:pt idx="66">
                  <c:v>0.14833333333333332</c:v>
                </c:pt>
                <c:pt idx="67">
                  <c:v>0.15533333333333332</c:v>
                </c:pt>
                <c:pt idx="68">
                  <c:v>0.16233333333333333</c:v>
                </c:pt>
                <c:pt idx="69">
                  <c:v>0.16833333333333333</c:v>
                </c:pt>
                <c:pt idx="70">
                  <c:v>0.17433333333333334</c:v>
                </c:pt>
                <c:pt idx="71">
                  <c:v>0.17933333333333334</c:v>
                </c:pt>
                <c:pt idx="72">
                  <c:v>0.18766666666666665</c:v>
                </c:pt>
                <c:pt idx="73">
                  <c:v>0.19866666666666666</c:v>
                </c:pt>
                <c:pt idx="74">
                  <c:v>0.21633333333333332</c:v>
                </c:pt>
                <c:pt idx="75">
                  <c:v>0.29766666666666669</c:v>
                </c:pt>
                <c:pt idx="76">
                  <c:v>0.32866666666666666</c:v>
                </c:pt>
                <c:pt idx="77">
                  <c:v>0.3193333333333333</c:v>
                </c:pt>
                <c:pt idx="78">
                  <c:v>0.33366666666666667</c:v>
                </c:pt>
                <c:pt idx="79">
                  <c:v>0.35666666666666669</c:v>
                </c:pt>
                <c:pt idx="80">
                  <c:v>0.3656666666666667</c:v>
                </c:pt>
                <c:pt idx="81">
                  <c:v>0.3696666666666667</c:v>
                </c:pt>
                <c:pt idx="82">
                  <c:v>0.38066666666666665</c:v>
                </c:pt>
                <c:pt idx="83">
                  <c:v>0.38566666666666666</c:v>
                </c:pt>
                <c:pt idx="84">
                  <c:v>0.39366666666666666</c:v>
                </c:pt>
                <c:pt idx="85">
                  <c:v>0.39999999999999997</c:v>
                </c:pt>
                <c:pt idx="86">
                  <c:v>0.39466666666666667</c:v>
                </c:pt>
                <c:pt idx="87">
                  <c:v>0.39466666666666667</c:v>
                </c:pt>
                <c:pt idx="88">
                  <c:v>0.39499999999999996</c:v>
                </c:pt>
                <c:pt idx="89">
                  <c:v>0.39299999999999996</c:v>
                </c:pt>
                <c:pt idx="90">
                  <c:v>0.39399999999999996</c:v>
                </c:pt>
                <c:pt idx="91">
                  <c:v>0.39366666666666666</c:v>
                </c:pt>
                <c:pt idx="92">
                  <c:v>0.39199999999999996</c:v>
                </c:pt>
                <c:pt idx="93">
                  <c:v>0.39199999999999996</c:v>
                </c:pt>
                <c:pt idx="94">
                  <c:v>0.39299999999999996</c:v>
                </c:pt>
                <c:pt idx="95">
                  <c:v>0.39399999999999996</c:v>
                </c:pt>
                <c:pt idx="96">
                  <c:v>0.39299999999999996</c:v>
                </c:pt>
                <c:pt idx="97">
                  <c:v>0.39299999999999996</c:v>
                </c:pt>
                <c:pt idx="98">
                  <c:v>0.39199999999999996</c:v>
                </c:pt>
                <c:pt idx="99">
                  <c:v>0.39299999999999996</c:v>
                </c:pt>
                <c:pt idx="100">
                  <c:v>0.39299999999999996</c:v>
                </c:pt>
                <c:pt idx="101">
                  <c:v>0.39199999999999996</c:v>
                </c:pt>
                <c:pt idx="102">
                  <c:v>0.39399999999999996</c:v>
                </c:pt>
                <c:pt idx="103">
                  <c:v>0.39399999999999996</c:v>
                </c:pt>
                <c:pt idx="104">
                  <c:v>0.39399999999999996</c:v>
                </c:pt>
                <c:pt idx="105">
                  <c:v>0.39499999999999996</c:v>
                </c:pt>
                <c:pt idx="106">
                  <c:v>0.39599999999999996</c:v>
                </c:pt>
                <c:pt idx="107">
                  <c:v>0.39599999999999996</c:v>
                </c:pt>
                <c:pt idx="108">
                  <c:v>0.39499999999999996</c:v>
                </c:pt>
                <c:pt idx="109">
                  <c:v>0.39599999999999996</c:v>
                </c:pt>
                <c:pt idx="110">
                  <c:v>0.39799999999999996</c:v>
                </c:pt>
                <c:pt idx="111">
                  <c:v>0.39899999999999997</c:v>
                </c:pt>
                <c:pt idx="112">
                  <c:v>0.39999999999999997</c:v>
                </c:pt>
                <c:pt idx="113">
                  <c:v>0.40099999999999997</c:v>
                </c:pt>
                <c:pt idx="114">
                  <c:v>0.40199999999999997</c:v>
                </c:pt>
                <c:pt idx="115">
                  <c:v>0.40199999999999997</c:v>
                </c:pt>
                <c:pt idx="116">
                  <c:v>0.40299999999999997</c:v>
                </c:pt>
                <c:pt idx="117">
                  <c:v>0.40399999999999997</c:v>
                </c:pt>
                <c:pt idx="118">
                  <c:v>0.40499999999999997</c:v>
                </c:pt>
                <c:pt idx="119">
                  <c:v>0.40699999999999997</c:v>
                </c:pt>
                <c:pt idx="120">
                  <c:v>0.40799999999999997</c:v>
                </c:pt>
                <c:pt idx="121">
                  <c:v>0.41</c:v>
                </c:pt>
                <c:pt idx="122">
                  <c:v>0.41</c:v>
                </c:pt>
                <c:pt idx="123">
                  <c:v>0.41399999999999998</c:v>
                </c:pt>
                <c:pt idx="124">
                  <c:v>0.41499999999999998</c:v>
                </c:pt>
                <c:pt idx="125">
                  <c:v>0.41699999999999998</c:v>
                </c:pt>
                <c:pt idx="126">
                  <c:v>0.41899999999999998</c:v>
                </c:pt>
                <c:pt idx="127">
                  <c:v>0.42033333333333334</c:v>
                </c:pt>
                <c:pt idx="128">
                  <c:v>0.42099999999999999</c:v>
                </c:pt>
                <c:pt idx="129">
                  <c:v>0.42199999999999999</c:v>
                </c:pt>
                <c:pt idx="130">
                  <c:v>0.42299999999999999</c:v>
                </c:pt>
                <c:pt idx="131">
                  <c:v>0.42499999999999999</c:v>
                </c:pt>
                <c:pt idx="132">
                  <c:v>0.42733333333333334</c:v>
                </c:pt>
                <c:pt idx="133">
                  <c:v>0.42699999999999999</c:v>
                </c:pt>
                <c:pt idx="134">
                  <c:v>0.42933333333333334</c:v>
                </c:pt>
                <c:pt idx="135">
                  <c:v>0.43</c:v>
                </c:pt>
                <c:pt idx="136">
                  <c:v>0.432</c:v>
                </c:pt>
                <c:pt idx="137">
                  <c:v>0.43333333333333335</c:v>
                </c:pt>
                <c:pt idx="138">
                  <c:v>0.4346666666666667</c:v>
                </c:pt>
                <c:pt idx="139">
                  <c:v>0.435</c:v>
                </c:pt>
                <c:pt idx="140">
                  <c:v>0.43633333333333335</c:v>
                </c:pt>
                <c:pt idx="141">
                  <c:v>0.43733333333333335</c:v>
                </c:pt>
                <c:pt idx="142">
                  <c:v>0.43833333333333335</c:v>
                </c:pt>
                <c:pt idx="143">
                  <c:v>0.439</c:v>
                </c:pt>
                <c:pt idx="144">
                  <c:v>0.44033333333333335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6-8C40-A4AB-A11DF8133284}"/>
            </c:ext>
          </c:extLst>
        </c:ser>
        <c:ser>
          <c:idx val="2"/>
          <c:order val="2"/>
          <c:tx>
            <c:strRef>
              <c:f>'W3-L'!$L$1</c:f>
              <c:strCache>
                <c:ptCount val="1"/>
                <c:pt idx="0">
                  <c:v>D1</c:v>
                </c:pt>
              </c:strCache>
            </c:strRef>
          </c:tx>
          <c:marker>
            <c:symbol val="none"/>
          </c:marker>
          <c:cat>
            <c:numRef>
              <c:f>'W3-L'!$A$2:$A$146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'W3-L'!$L$2:$L$146</c:f>
              <c:numCache>
                <c:formatCode>General</c:formatCode>
                <c:ptCount val="145"/>
                <c:pt idx="0">
                  <c:v>3.2333333333333339E-2</c:v>
                </c:pt>
                <c:pt idx="1">
                  <c:v>2.399999999999998E-2</c:v>
                </c:pt>
                <c:pt idx="2">
                  <c:v>2.1999999999999978E-2</c:v>
                </c:pt>
                <c:pt idx="3">
                  <c:v>2.2333333333333316E-2</c:v>
                </c:pt>
                <c:pt idx="4">
                  <c:v>2.3333333333333317E-2</c:v>
                </c:pt>
                <c:pt idx="5">
                  <c:v>2.399999999999998E-2</c:v>
                </c:pt>
                <c:pt idx="6">
                  <c:v>2.4333333333333318E-2</c:v>
                </c:pt>
                <c:pt idx="7">
                  <c:v>2.3666666666666655E-2</c:v>
                </c:pt>
                <c:pt idx="8">
                  <c:v>2.3666666666666655E-2</c:v>
                </c:pt>
                <c:pt idx="9">
                  <c:v>2.2666666666666654E-2</c:v>
                </c:pt>
                <c:pt idx="10">
                  <c:v>2.2666666666666654E-2</c:v>
                </c:pt>
                <c:pt idx="11">
                  <c:v>2.2666666666666654E-2</c:v>
                </c:pt>
                <c:pt idx="12">
                  <c:v>2.3666666666666655E-2</c:v>
                </c:pt>
                <c:pt idx="13">
                  <c:v>2.4666666666666656E-2</c:v>
                </c:pt>
                <c:pt idx="14">
                  <c:v>2.4666666666666656E-2</c:v>
                </c:pt>
                <c:pt idx="15">
                  <c:v>2.6666666666666658E-2</c:v>
                </c:pt>
                <c:pt idx="16">
                  <c:v>2.866666666666666E-2</c:v>
                </c:pt>
                <c:pt idx="17">
                  <c:v>3.1666666666666662E-2</c:v>
                </c:pt>
                <c:pt idx="18">
                  <c:v>3.3666666666666664E-2</c:v>
                </c:pt>
                <c:pt idx="19">
                  <c:v>3.3666666666666664E-2</c:v>
                </c:pt>
                <c:pt idx="20">
                  <c:v>3.0666666666666662E-2</c:v>
                </c:pt>
                <c:pt idx="21">
                  <c:v>3.0666666666666662E-2</c:v>
                </c:pt>
                <c:pt idx="22">
                  <c:v>3.1666666666666662E-2</c:v>
                </c:pt>
                <c:pt idx="23">
                  <c:v>3.2666666666666663E-2</c:v>
                </c:pt>
                <c:pt idx="24">
                  <c:v>3.3666666666666664E-2</c:v>
                </c:pt>
                <c:pt idx="25">
                  <c:v>3.5666666666666666E-2</c:v>
                </c:pt>
                <c:pt idx="26">
                  <c:v>3.6999999999999991E-2</c:v>
                </c:pt>
                <c:pt idx="27">
                  <c:v>3.7666666666666668E-2</c:v>
                </c:pt>
                <c:pt idx="28">
                  <c:v>3.9999999999999994E-2</c:v>
                </c:pt>
                <c:pt idx="29">
                  <c:v>4.0999999999999995E-2</c:v>
                </c:pt>
                <c:pt idx="30">
                  <c:v>4.2999999999999997E-2</c:v>
                </c:pt>
                <c:pt idx="31">
                  <c:v>4.5999999999999971E-2</c:v>
                </c:pt>
                <c:pt idx="32">
                  <c:v>4.8999999999999974E-2</c:v>
                </c:pt>
                <c:pt idx="33">
                  <c:v>5.0999999999999976E-2</c:v>
                </c:pt>
                <c:pt idx="34">
                  <c:v>5.3999999999999979E-2</c:v>
                </c:pt>
                <c:pt idx="35">
                  <c:v>5.6999999999999981E-2</c:v>
                </c:pt>
                <c:pt idx="36">
                  <c:v>5.8999999999999983E-2</c:v>
                </c:pt>
                <c:pt idx="37">
                  <c:v>6.0999999999999985E-2</c:v>
                </c:pt>
                <c:pt idx="38">
                  <c:v>6.2999999999999987E-2</c:v>
                </c:pt>
                <c:pt idx="39">
                  <c:v>6.4999999999999988E-2</c:v>
                </c:pt>
                <c:pt idx="40">
                  <c:v>6.7999999999999991E-2</c:v>
                </c:pt>
                <c:pt idx="41">
                  <c:v>7.0999999999999994E-2</c:v>
                </c:pt>
                <c:pt idx="42">
                  <c:v>7.3999999999999996E-2</c:v>
                </c:pt>
                <c:pt idx="43">
                  <c:v>7.7999999999999972E-2</c:v>
                </c:pt>
                <c:pt idx="44">
                  <c:v>8.1999999999999976E-2</c:v>
                </c:pt>
                <c:pt idx="45">
                  <c:v>8.4999999999999978E-2</c:v>
                </c:pt>
                <c:pt idx="46">
                  <c:v>8.8999999999999982E-2</c:v>
                </c:pt>
                <c:pt idx="47">
                  <c:v>9.2999999999999985E-2</c:v>
                </c:pt>
                <c:pt idx="48">
                  <c:v>9.799999999999999E-2</c:v>
                </c:pt>
                <c:pt idx="49">
                  <c:v>0.10299999999999999</c:v>
                </c:pt>
                <c:pt idx="50">
                  <c:v>0.108</c:v>
                </c:pt>
                <c:pt idx="51">
                  <c:v>0.11299999999999998</c:v>
                </c:pt>
                <c:pt idx="52">
                  <c:v>0.11599999999999998</c:v>
                </c:pt>
                <c:pt idx="53">
                  <c:v>0.11999999999999998</c:v>
                </c:pt>
                <c:pt idx="54">
                  <c:v>0.12499999999999999</c:v>
                </c:pt>
                <c:pt idx="55">
                  <c:v>0.129</c:v>
                </c:pt>
                <c:pt idx="56">
                  <c:v>0.15333333333333332</c:v>
                </c:pt>
                <c:pt idx="57">
                  <c:v>0.14233333333333331</c:v>
                </c:pt>
                <c:pt idx="58">
                  <c:v>0.17233333333333334</c:v>
                </c:pt>
                <c:pt idx="59">
                  <c:v>0.15633333333333332</c:v>
                </c:pt>
                <c:pt idx="60">
                  <c:v>0.16633333333333333</c:v>
                </c:pt>
                <c:pt idx="61">
                  <c:v>0.16133333333333333</c:v>
                </c:pt>
                <c:pt idx="62">
                  <c:v>0.16733333333333333</c:v>
                </c:pt>
                <c:pt idx="63">
                  <c:v>0.17833333333333334</c:v>
                </c:pt>
                <c:pt idx="64">
                  <c:v>0.19833333333333331</c:v>
                </c:pt>
                <c:pt idx="65">
                  <c:v>0.21333333333333332</c:v>
                </c:pt>
                <c:pt idx="66">
                  <c:v>0.26333333333333331</c:v>
                </c:pt>
                <c:pt idx="67">
                  <c:v>0.33233333333333331</c:v>
                </c:pt>
                <c:pt idx="68">
                  <c:v>0.36833333333333335</c:v>
                </c:pt>
                <c:pt idx="69">
                  <c:v>0.39033333333333331</c:v>
                </c:pt>
                <c:pt idx="70">
                  <c:v>0.39033333333333331</c:v>
                </c:pt>
                <c:pt idx="71">
                  <c:v>0.38533333333333331</c:v>
                </c:pt>
                <c:pt idx="72">
                  <c:v>0.3736666666666667</c:v>
                </c:pt>
                <c:pt idx="73">
                  <c:v>0.39466666666666667</c:v>
                </c:pt>
                <c:pt idx="74">
                  <c:v>0.39833333333333332</c:v>
                </c:pt>
                <c:pt idx="75">
                  <c:v>0.40566666666666668</c:v>
                </c:pt>
                <c:pt idx="76">
                  <c:v>0.40566666666666668</c:v>
                </c:pt>
                <c:pt idx="77">
                  <c:v>0.41133333333333333</c:v>
                </c:pt>
                <c:pt idx="78">
                  <c:v>0.41066666666666668</c:v>
                </c:pt>
                <c:pt idx="79">
                  <c:v>0.40866666666666668</c:v>
                </c:pt>
                <c:pt idx="80">
                  <c:v>0.41166666666666668</c:v>
                </c:pt>
                <c:pt idx="81">
                  <c:v>0.41666666666666669</c:v>
                </c:pt>
                <c:pt idx="82">
                  <c:v>0.42166666666666669</c:v>
                </c:pt>
                <c:pt idx="83">
                  <c:v>0.42366666666666669</c:v>
                </c:pt>
                <c:pt idx="84">
                  <c:v>0.42366666666666669</c:v>
                </c:pt>
                <c:pt idx="85">
                  <c:v>0.42499999999999999</c:v>
                </c:pt>
                <c:pt idx="86">
                  <c:v>0.4306666666666667</c:v>
                </c:pt>
                <c:pt idx="87">
                  <c:v>0.42766666666666669</c:v>
                </c:pt>
                <c:pt idx="88">
                  <c:v>0.42799999999999999</c:v>
                </c:pt>
                <c:pt idx="89">
                  <c:v>0.42899999999999999</c:v>
                </c:pt>
                <c:pt idx="90">
                  <c:v>0.42699999999999999</c:v>
                </c:pt>
                <c:pt idx="91">
                  <c:v>0.42566666666666669</c:v>
                </c:pt>
                <c:pt idx="92">
                  <c:v>0.42599999999999999</c:v>
                </c:pt>
                <c:pt idx="93">
                  <c:v>0.42599999999999999</c:v>
                </c:pt>
                <c:pt idx="94">
                  <c:v>0.42599999999999999</c:v>
                </c:pt>
                <c:pt idx="95">
                  <c:v>0.42599999999999999</c:v>
                </c:pt>
                <c:pt idx="96">
                  <c:v>0.42599999999999999</c:v>
                </c:pt>
                <c:pt idx="97">
                  <c:v>0.42699999999999999</c:v>
                </c:pt>
                <c:pt idx="98">
                  <c:v>0.42699999999999999</c:v>
                </c:pt>
                <c:pt idx="99">
                  <c:v>0.42699999999999999</c:v>
                </c:pt>
                <c:pt idx="100">
                  <c:v>0.42799999999999999</c:v>
                </c:pt>
                <c:pt idx="101">
                  <c:v>0.42799999999999999</c:v>
                </c:pt>
                <c:pt idx="102">
                  <c:v>0.42799999999999999</c:v>
                </c:pt>
                <c:pt idx="103">
                  <c:v>0.42799999999999999</c:v>
                </c:pt>
                <c:pt idx="104">
                  <c:v>0.42799999999999999</c:v>
                </c:pt>
                <c:pt idx="105">
                  <c:v>0.43</c:v>
                </c:pt>
                <c:pt idx="106">
                  <c:v>0.43099999999999999</c:v>
                </c:pt>
                <c:pt idx="107">
                  <c:v>0.43099999999999999</c:v>
                </c:pt>
                <c:pt idx="108">
                  <c:v>0.434</c:v>
                </c:pt>
                <c:pt idx="109">
                  <c:v>0.436</c:v>
                </c:pt>
                <c:pt idx="110">
                  <c:v>0.438</c:v>
                </c:pt>
                <c:pt idx="111">
                  <c:v>0.441</c:v>
                </c:pt>
                <c:pt idx="112">
                  <c:v>0.441</c:v>
                </c:pt>
                <c:pt idx="113">
                  <c:v>0.442</c:v>
                </c:pt>
                <c:pt idx="114">
                  <c:v>0.443</c:v>
                </c:pt>
                <c:pt idx="115">
                  <c:v>0.44400000000000001</c:v>
                </c:pt>
                <c:pt idx="116">
                  <c:v>0.44500000000000001</c:v>
                </c:pt>
                <c:pt idx="117">
                  <c:v>0.44600000000000001</c:v>
                </c:pt>
                <c:pt idx="118">
                  <c:v>0.44800000000000001</c:v>
                </c:pt>
                <c:pt idx="119">
                  <c:v>0.44900000000000001</c:v>
                </c:pt>
                <c:pt idx="120">
                  <c:v>0.44900000000000001</c:v>
                </c:pt>
                <c:pt idx="121">
                  <c:v>0.45100000000000001</c:v>
                </c:pt>
                <c:pt idx="122">
                  <c:v>0.45300000000000001</c:v>
                </c:pt>
                <c:pt idx="123">
                  <c:v>0.45400000000000001</c:v>
                </c:pt>
                <c:pt idx="124">
                  <c:v>0.45600000000000002</c:v>
                </c:pt>
                <c:pt idx="125">
                  <c:v>0.45700000000000002</c:v>
                </c:pt>
                <c:pt idx="126">
                  <c:v>0.45800000000000002</c:v>
                </c:pt>
                <c:pt idx="127">
                  <c:v>0.46033333333333337</c:v>
                </c:pt>
                <c:pt idx="128">
                  <c:v>0.46100000000000002</c:v>
                </c:pt>
                <c:pt idx="129">
                  <c:v>0.46200000000000002</c:v>
                </c:pt>
                <c:pt idx="130">
                  <c:v>0.46300000000000002</c:v>
                </c:pt>
                <c:pt idx="131">
                  <c:v>0.46500000000000002</c:v>
                </c:pt>
                <c:pt idx="132">
                  <c:v>0.46733333333333338</c:v>
                </c:pt>
                <c:pt idx="133">
                  <c:v>0.46800000000000003</c:v>
                </c:pt>
                <c:pt idx="134">
                  <c:v>0.47133333333333327</c:v>
                </c:pt>
                <c:pt idx="135">
                  <c:v>0.47399999999999992</c:v>
                </c:pt>
                <c:pt idx="136">
                  <c:v>0.47599999999999992</c:v>
                </c:pt>
                <c:pt idx="137">
                  <c:v>0.47833333333333328</c:v>
                </c:pt>
                <c:pt idx="138">
                  <c:v>0.47966666666666663</c:v>
                </c:pt>
                <c:pt idx="139">
                  <c:v>0.48099999999999993</c:v>
                </c:pt>
                <c:pt idx="140">
                  <c:v>0.48333333333333328</c:v>
                </c:pt>
                <c:pt idx="141">
                  <c:v>0.48333333333333328</c:v>
                </c:pt>
                <c:pt idx="142">
                  <c:v>0.48533333333333328</c:v>
                </c:pt>
                <c:pt idx="143">
                  <c:v>0.48599999999999993</c:v>
                </c:pt>
                <c:pt idx="144">
                  <c:v>0.48733333333333329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B6-8C40-A4AB-A11DF8133284}"/>
            </c:ext>
          </c:extLst>
        </c:ser>
        <c:ser>
          <c:idx val="3"/>
          <c:order val="3"/>
          <c:tx>
            <c:strRef>
              <c:f>'W3-L'!$M$1</c:f>
              <c:strCache>
                <c:ptCount val="1"/>
                <c:pt idx="0">
                  <c:v>E4</c:v>
                </c:pt>
              </c:strCache>
            </c:strRef>
          </c:tx>
          <c:marker>
            <c:symbol val="none"/>
          </c:marker>
          <c:cat>
            <c:numRef>
              <c:f>'W3-L'!$A$2:$A$146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'W3-L'!$M$2:$M$146</c:f>
              <c:numCache>
                <c:formatCode>General</c:formatCode>
                <c:ptCount val="145"/>
                <c:pt idx="0">
                  <c:v>5.3333333333333288E-3</c:v>
                </c:pt>
                <c:pt idx="1">
                  <c:v>3.9999999999999897E-3</c:v>
                </c:pt>
                <c:pt idx="2">
                  <c:v>3.9999999999999897E-3</c:v>
                </c:pt>
                <c:pt idx="3">
                  <c:v>5.3333333333333288E-3</c:v>
                </c:pt>
                <c:pt idx="4">
                  <c:v>4.3333333333333279E-3</c:v>
                </c:pt>
                <c:pt idx="5">
                  <c:v>3.9999999999999897E-3</c:v>
                </c:pt>
                <c:pt idx="6">
                  <c:v>4.3333333333333279E-3</c:v>
                </c:pt>
                <c:pt idx="7">
                  <c:v>4.6666666666666662E-3</c:v>
                </c:pt>
                <c:pt idx="8">
                  <c:v>4.6666666666666662E-3</c:v>
                </c:pt>
                <c:pt idx="9">
                  <c:v>4.6666666666666662E-3</c:v>
                </c:pt>
                <c:pt idx="10">
                  <c:v>4.6666666666666662E-3</c:v>
                </c:pt>
                <c:pt idx="11">
                  <c:v>4.6666666666666662E-3</c:v>
                </c:pt>
                <c:pt idx="12">
                  <c:v>4.6666666666666662E-3</c:v>
                </c:pt>
                <c:pt idx="13">
                  <c:v>4.6666666666666662E-3</c:v>
                </c:pt>
                <c:pt idx="14">
                  <c:v>5.6666666666666671E-3</c:v>
                </c:pt>
                <c:pt idx="15">
                  <c:v>5.6666666666666671E-3</c:v>
                </c:pt>
                <c:pt idx="16">
                  <c:v>5.6666666666666671E-3</c:v>
                </c:pt>
                <c:pt idx="17">
                  <c:v>5.6666666666666671E-3</c:v>
                </c:pt>
                <c:pt idx="18">
                  <c:v>5.6666666666666671E-3</c:v>
                </c:pt>
                <c:pt idx="19">
                  <c:v>6.6666666666666541E-3</c:v>
                </c:pt>
                <c:pt idx="20">
                  <c:v>6.6666666666666541E-3</c:v>
                </c:pt>
                <c:pt idx="21">
                  <c:v>6.6666666666666541E-3</c:v>
                </c:pt>
                <c:pt idx="22">
                  <c:v>6.6666666666666541E-3</c:v>
                </c:pt>
                <c:pt idx="23">
                  <c:v>7.666666666666655E-3</c:v>
                </c:pt>
                <c:pt idx="24">
                  <c:v>7.666666666666655E-3</c:v>
                </c:pt>
                <c:pt idx="25">
                  <c:v>9.6666666666666567E-3</c:v>
                </c:pt>
                <c:pt idx="26">
                  <c:v>1.0999999999999982E-2</c:v>
                </c:pt>
                <c:pt idx="27">
                  <c:v>1.1666666666666659E-2</c:v>
                </c:pt>
                <c:pt idx="28">
                  <c:v>1.2999999999999984E-2</c:v>
                </c:pt>
                <c:pt idx="29">
                  <c:v>1.3999999999999985E-2</c:v>
                </c:pt>
                <c:pt idx="30">
                  <c:v>1.5999999999999986E-2</c:v>
                </c:pt>
                <c:pt idx="31">
                  <c:v>1.8999999999999989E-2</c:v>
                </c:pt>
                <c:pt idx="32">
                  <c:v>2.2999999999999979E-2</c:v>
                </c:pt>
                <c:pt idx="33">
                  <c:v>2.7999999999999983E-2</c:v>
                </c:pt>
                <c:pt idx="34">
                  <c:v>2.7999999999999983E-2</c:v>
                </c:pt>
                <c:pt idx="35">
                  <c:v>2.4999999999999981E-2</c:v>
                </c:pt>
                <c:pt idx="36">
                  <c:v>2.5999999999999981E-2</c:v>
                </c:pt>
                <c:pt idx="37">
                  <c:v>2.5999999999999981E-2</c:v>
                </c:pt>
                <c:pt idx="38">
                  <c:v>2.9999999999999985E-2</c:v>
                </c:pt>
                <c:pt idx="39">
                  <c:v>3.1999999999999987E-2</c:v>
                </c:pt>
                <c:pt idx="40">
                  <c:v>2.9999999999999985E-2</c:v>
                </c:pt>
                <c:pt idx="41">
                  <c:v>3.0999999999999986E-2</c:v>
                </c:pt>
                <c:pt idx="42">
                  <c:v>3.1999999999999987E-2</c:v>
                </c:pt>
                <c:pt idx="43">
                  <c:v>3.4999999999999989E-2</c:v>
                </c:pt>
                <c:pt idx="44">
                  <c:v>3.6999999999999991E-2</c:v>
                </c:pt>
                <c:pt idx="45">
                  <c:v>3.8999999999999993E-2</c:v>
                </c:pt>
                <c:pt idx="46">
                  <c:v>4.2999999999999997E-2</c:v>
                </c:pt>
                <c:pt idx="47">
                  <c:v>4.4999999999999998E-2</c:v>
                </c:pt>
                <c:pt idx="48">
                  <c:v>4.8999999999999974E-2</c:v>
                </c:pt>
                <c:pt idx="49">
                  <c:v>5.1999999999999977E-2</c:v>
                </c:pt>
                <c:pt idx="50">
                  <c:v>5.4999999999999979E-2</c:v>
                </c:pt>
                <c:pt idx="51">
                  <c:v>5.6999999999999981E-2</c:v>
                </c:pt>
                <c:pt idx="52">
                  <c:v>6.0999999999999985E-2</c:v>
                </c:pt>
                <c:pt idx="53">
                  <c:v>6.2999999999999987E-2</c:v>
                </c:pt>
                <c:pt idx="54">
                  <c:v>6.699999999999999E-2</c:v>
                </c:pt>
                <c:pt idx="55">
                  <c:v>6.9999999999999993E-2</c:v>
                </c:pt>
                <c:pt idx="56">
                  <c:v>7.5333333333333335E-2</c:v>
                </c:pt>
                <c:pt idx="57">
                  <c:v>7.5333333333333335E-2</c:v>
                </c:pt>
                <c:pt idx="58">
                  <c:v>8.0333333333333312E-2</c:v>
                </c:pt>
                <c:pt idx="59">
                  <c:v>8.5333333333333317E-2</c:v>
                </c:pt>
                <c:pt idx="60">
                  <c:v>9.0333333333333321E-2</c:v>
                </c:pt>
                <c:pt idx="61">
                  <c:v>9.7333333333333327E-2</c:v>
                </c:pt>
                <c:pt idx="62">
                  <c:v>0.10333333333333333</c:v>
                </c:pt>
                <c:pt idx="63">
                  <c:v>0.10833333333333334</c:v>
                </c:pt>
                <c:pt idx="64">
                  <c:v>0.11233333333333331</c:v>
                </c:pt>
                <c:pt idx="65">
                  <c:v>0.11633333333333332</c:v>
                </c:pt>
                <c:pt idx="66">
                  <c:v>0.12133333333333332</c:v>
                </c:pt>
                <c:pt idx="67">
                  <c:v>0.12433333333333332</c:v>
                </c:pt>
                <c:pt idx="68">
                  <c:v>0.13033333333333333</c:v>
                </c:pt>
                <c:pt idx="69">
                  <c:v>0.13733333333333334</c:v>
                </c:pt>
                <c:pt idx="70">
                  <c:v>0.14333333333333331</c:v>
                </c:pt>
                <c:pt idx="71">
                  <c:v>0.15033333333333332</c:v>
                </c:pt>
                <c:pt idx="72">
                  <c:v>0.15766666666666668</c:v>
                </c:pt>
                <c:pt idx="73">
                  <c:v>0.16566666666666668</c:v>
                </c:pt>
                <c:pt idx="74">
                  <c:v>0.17733333333333334</c:v>
                </c:pt>
                <c:pt idx="75">
                  <c:v>0.19666666666666666</c:v>
                </c:pt>
                <c:pt idx="76">
                  <c:v>0.21866666666666668</c:v>
                </c:pt>
                <c:pt idx="77">
                  <c:v>0.27533333333333332</c:v>
                </c:pt>
                <c:pt idx="78">
                  <c:v>0.34066666666666667</c:v>
                </c:pt>
                <c:pt idx="79">
                  <c:v>0.3696666666666667</c:v>
                </c:pt>
                <c:pt idx="80">
                  <c:v>0.38366666666666666</c:v>
                </c:pt>
                <c:pt idx="81">
                  <c:v>0.3726666666666667</c:v>
                </c:pt>
                <c:pt idx="82">
                  <c:v>0.3686666666666667</c:v>
                </c:pt>
                <c:pt idx="83">
                  <c:v>0.38566666666666666</c:v>
                </c:pt>
                <c:pt idx="84">
                  <c:v>0.38666666666666666</c:v>
                </c:pt>
                <c:pt idx="85">
                  <c:v>0.37999999999999995</c:v>
                </c:pt>
                <c:pt idx="86">
                  <c:v>0.39366666666666666</c:v>
                </c:pt>
                <c:pt idx="87">
                  <c:v>0.39666666666666667</c:v>
                </c:pt>
                <c:pt idx="88">
                  <c:v>0.39599999999999996</c:v>
                </c:pt>
                <c:pt idx="89">
                  <c:v>0.39599999999999996</c:v>
                </c:pt>
                <c:pt idx="90">
                  <c:v>0.40099999999999997</c:v>
                </c:pt>
                <c:pt idx="91">
                  <c:v>0.39866666666666667</c:v>
                </c:pt>
                <c:pt idx="92">
                  <c:v>0.39899999999999997</c:v>
                </c:pt>
                <c:pt idx="93">
                  <c:v>0.40099999999999997</c:v>
                </c:pt>
                <c:pt idx="94">
                  <c:v>0.40199999999999997</c:v>
                </c:pt>
                <c:pt idx="95">
                  <c:v>0.40199999999999997</c:v>
                </c:pt>
                <c:pt idx="96">
                  <c:v>0.40299999999999997</c:v>
                </c:pt>
                <c:pt idx="97">
                  <c:v>0.40299999999999997</c:v>
                </c:pt>
                <c:pt idx="98">
                  <c:v>0.40299999999999997</c:v>
                </c:pt>
                <c:pt idx="99">
                  <c:v>0.40199999999999997</c:v>
                </c:pt>
                <c:pt idx="100">
                  <c:v>0.40199999999999997</c:v>
                </c:pt>
                <c:pt idx="101">
                  <c:v>0.40199999999999997</c:v>
                </c:pt>
                <c:pt idx="102">
                  <c:v>0.40199999999999997</c:v>
                </c:pt>
                <c:pt idx="103">
                  <c:v>0.40099999999999997</c:v>
                </c:pt>
                <c:pt idx="104">
                  <c:v>0.40099999999999997</c:v>
                </c:pt>
                <c:pt idx="105">
                  <c:v>0.40099999999999997</c:v>
                </c:pt>
                <c:pt idx="106">
                  <c:v>0.40099999999999997</c:v>
                </c:pt>
                <c:pt idx="107">
                  <c:v>0.39999999999999997</c:v>
                </c:pt>
                <c:pt idx="108">
                  <c:v>0.40199999999999997</c:v>
                </c:pt>
                <c:pt idx="109">
                  <c:v>0.40099999999999997</c:v>
                </c:pt>
                <c:pt idx="110">
                  <c:v>0.40099999999999997</c:v>
                </c:pt>
                <c:pt idx="111">
                  <c:v>0.40199999999999997</c:v>
                </c:pt>
                <c:pt idx="112">
                  <c:v>0.40099999999999997</c:v>
                </c:pt>
                <c:pt idx="113">
                  <c:v>0.40299999999999997</c:v>
                </c:pt>
                <c:pt idx="114">
                  <c:v>0.40599999999999997</c:v>
                </c:pt>
                <c:pt idx="115">
                  <c:v>0.40599999999999997</c:v>
                </c:pt>
                <c:pt idx="116">
                  <c:v>0.40499999999999997</c:v>
                </c:pt>
                <c:pt idx="117">
                  <c:v>0.40399999999999997</c:v>
                </c:pt>
                <c:pt idx="118">
                  <c:v>0.40599999999999997</c:v>
                </c:pt>
                <c:pt idx="119">
                  <c:v>0.40599999999999997</c:v>
                </c:pt>
                <c:pt idx="120">
                  <c:v>0.40799999999999997</c:v>
                </c:pt>
                <c:pt idx="121">
                  <c:v>0.40899999999999997</c:v>
                </c:pt>
                <c:pt idx="122">
                  <c:v>0.41399999999999998</c:v>
                </c:pt>
                <c:pt idx="123">
                  <c:v>0.41399999999999998</c:v>
                </c:pt>
                <c:pt idx="124">
                  <c:v>0.41199999999999998</c:v>
                </c:pt>
                <c:pt idx="125">
                  <c:v>0.41199999999999998</c:v>
                </c:pt>
                <c:pt idx="126">
                  <c:v>0.41199999999999998</c:v>
                </c:pt>
                <c:pt idx="127">
                  <c:v>0.41433333333333333</c:v>
                </c:pt>
                <c:pt idx="128">
                  <c:v>0.41599999999999998</c:v>
                </c:pt>
                <c:pt idx="129">
                  <c:v>0.41799999999999998</c:v>
                </c:pt>
                <c:pt idx="130">
                  <c:v>0.41899999999999998</c:v>
                </c:pt>
                <c:pt idx="131">
                  <c:v>0.42099999999999999</c:v>
                </c:pt>
                <c:pt idx="132">
                  <c:v>0.42233333333333334</c:v>
                </c:pt>
                <c:pt idx="133">
                  <c:v>0.42399999999999999</c:v>
                </c:pt>
                <c:pt idx="134">
                  <c:v>0.42633333333333334</c:v>
                </c:pt>
                <c:pt idx="135">
                  <c:v>0.42699999999999999</c:v>
                </c:pt>
                <c:pt idx="136">
                  <c:v>0.42899999999999999</c:v>
                </c:pt>
                <c:pt idx="137">
                  <c:v>0.43133333333333335</c:v>
                </c:pt>
                <c:pt idx="138">
                  <c:v>0.4326666666666667</c:v>
                </c:pt>
                <c:pt idx="139">
                  <c:v>0.433</c:v>
                </c:pt>
                <c:pt idx="140">
                  <c:v>0.43533333333333335</c:v>
                </c:pt>
                <c:pt idx="141">
                  <c:v>0.43533333333333335</c:v>
                </c:pt>
                <c:pt idx="142">
                  <c:v>0.43733333333333335</c:v>
                </c:pt>
                <c:pt idx="143">
                  <c:v>0.438</c:v>
                </c:pt>
                <c:pt idx="144">
                  <c:v>0.43933333333333335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B6-8C40-A4AB-A11DF8133284}"/>
            </c:ext>
          </c:extLst>
        </c:ser>
        <c:ser>
          <c:idx val="4"/>
          <c:order val="4"/>
          <c:tx>
            <c:strRef>
              <c:f>'W3-L'!$N$1</c:f>
              <c:strCache>
                <c:ptCount val="1"/>
                <c:pt idx="0">
                  <c:v>F8</c:v>
                </c:pt>
              </c:strCache>
            </c:strRef>
          </c:tx>
          <c:marker>
            <c:symbol val="none"/>
          </c:marker>
          <c:cat>
            <c:numRef>
              <c:f>'W3-L'!$A$2:$A$146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'W3-L'!$N$2:$N$146</c:f>
              <c:numCache>
                <c:formatCode>General</c:formatCode>
                <c:ptCount val="145"/>
                <c:pt idx="0">
                  <c:v>2.233333333333333E-2</c:v>
                </c:pt>
                <c:pt idx="1">
                  <c:v>1.999999999999999E-2</c:v>
                </c:pt>
                <c:pt idx="2">
                  <c:v>1.999999999999999E-2</c:v>
                </c:pt>
                <c:pt idx="3">
                  <c:v>2.1333333333333329E-2</c:v>
                </c:pt>
                <c:pt idx="4">
                  <c:v>2.1333333333333329E-2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1.9666666666666666E-2</c:v>
                </c:pt>
                <c:pt idx="9">
                  <c:v>1.8666666666666665E-2</c:v>
                </c:pt>
                <c:pt idx="10">
                  <c:v>1.8666666666666665E-2</c:v>
                </c:pt>
                <c:pt idx="11">
                  <c:v>1.8666666666666665E-2</c:v>
                </c:pt>
                <c:pt idx="12">
                  <c:v>1.8666666666666665E-2</c:v>
                </c:pt>
                <c:pt idx="13">
                  <c:v>1.8666666666666665E-2</c:v>
                </c:pt>
                <c:pt idx="14">
                  <c:v>1.7666666666666664E-2</c:v>
                </c:pt>
                <c:pt idx="15">
                  <c:v>1.8666666666666665E-2</c:v>
                </c:pt>
                <c:pt idx="16">
                  <c:v>1.8666666666666665E-2</c:v>
                </c:pt>
                <c:pt idx="17">
                  <c:v>1.8666666666666665E-2</c:v>
                </c:pt>
                <c:pt idx="18">
                  <c:v>1.8666666666666665E-2</c:v>
                </c:pt>
                <c:pt idx="19">
                  <c:v>2.0666666666666667E-2</c:v>
                </c:pt>
                <c:pt idx="20">
                  <c:v>2.1666666666666667E-2</c:v>
                </c:pt>
                <c:pt idx="21">
                  <c:v>2.3666666666666655E-2</c:v>
                </c:pt>
                <c:pt idx="22">
                  <c:v>2.5666666666666657E-2</c:v>
                </c:pt>
                <c:pt idx="23">
                  <c:v>2.7666666666666659E-2</c:v>
                </c:pt>
                <c:pt idx="24">
                  <c:v>3.0666666666666662E-2</c:v>
                </c:pt>
                <c:pt idx="25">
                  <c:v>3.2666666666666663E-2</c:v>
                </c:pt>
                <c:pt idx="26">
                  <c:v>3.599999999999999E-2</c:v>
                </c:pt>
                <c:pt idx="27">
                  <c:v>3.8666666666666669E-2</c:v>
                </c:pt>
                <c:pt idx="28">
                  <c:v>3.8999999999999993E-2</c:v>
                </c:pt>
                <c:pt idx="29">
                  <c:v>3.8999999999999993E-2</c:v>
                </c:pt>
                <c:pt idx="30">
                  <c:v>3.7999999999999992E-2</c:v>
                </c:pt>
                <c:pt idx="31">
                  <c:v>3.7999999999999992E-2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4.1999999999999996E-2</c:v>
                </c:pt>
                <c:pt idx="35">
                  <c:v>4.2999999999999997E-2</c:v>
                </c:pt>
                <c:pt idx="36">
                  <c:v>4.4999999999999998E-2</c:v>
                </c:pt>
                <c:pt idx="37">
                  <c:v>4.5999999999999971E-2</c:v>
                </c:pt>
                <c:pt idx="38">
                  <c:v>4.7999999999999973E-2</c:v>
                </c:pt>
                <c:pt idx="39">
                  <c:v>4.9999999999999975E-2</c:v>
                </c:pt>
                <c:pt idx="40">
                  <c:v>5.2999999999999978E-2</c:v>
                </c:pt>
                <c:pt idx="41">
                  <c:v>5.4999999999999979E-2</c:v>
                </c:pt>
                <c:pt idx="42">
                  <c:v>5.7999999999999982E-2</c:v>
                </c:pt>
                <c:pt idx="43">
                  <c:v>6.1999999999999986E-2</c:v>
                </c:pt>
                <c:pt idx="44">
                  <c:v>6.4999999999999988E-2</c:v>
                </c:pt>
                <c:pt idx="45">
                  <c:v>6.8999999999999992E-2</c:v>
                </c:pt>
                <c:pt idx="46">
                  <c:v>7.2999999999999995E-2</c:v>
                </c:pt>
                <c:pt idx="47">
                  <c:v>7.5999999999999998E-2</c:v>
                </c:pt>
                <c:pt idx="48">
                  <c:v>7.8999999999999973E-2</c:v>
                </c:pt>
                <c:pt idx="49">
                  <c:v>8.1999999999999976E-2</c:v>
                </c:pt>
                <c:pt idx="50">
                  <c:v>8.5999999999999979E-2</c:v>
                </c:pt>
                <c:pt idx="51">
                  <c:v>8.8999999999999982E-2</c:v>
                </c:pt>
                <c:pt idx="52">
                  <c:v>9.4999999999999987E-2</c:v>
                </c:pt>
                <c:pt idx="53">
                  <c:v>9.9999999999999992E-2</c:v>
                </c:pt>
                <c:pt idx="54">
                  <c:v>0.106</c:v>
                </c:pt>
                <c:pt idx="55">
                  <c:v>0.10999999999999997</c:v>
                </c:pt>
                <c:pt idx="56">
                  <c:v>0.11333333333333331</c:v>
                </c:pt>
                <c:pt idx="57">
                  <c:v>0.11733333333333332</c:v>
                </c:pt>
                <c:pt idx="58">
                  <c:v>0.12133333333333332</c:v>
                </c:pt>
                <c:pt idx="59">
                  <c:v>0.12633333333333333</c:v>
                </c:pt>
                <c:pt idx="60">
                  <c:v>0.13033333333333333</c:v>
                </c:pt>
                <c:pt idx="61">
                  <c:v>0.13733333333333334</c:v>
                </c:pt>
                <c:pt idx="62">
                  <c:v>0.14233333333333331</c:v>
                </c:pt>
                <c:pt idx="63">
                  <c:v>0.14933333333333332</c:v>
                </c:pt>
                <c:pt idx="64">
                  <c:v>0.15633333333333332</c:v>
                </c:pt>
                <c:pt idx="65">
                  <c:v>0.16233333333333333</c:v>
                </c:pt>
                <c:pt idx="66">
                  <c:v>0.16933333333333334</c:v>
                </c:pt>
                <c:pt idx="67">
                  <c:v>0.17633333333333334</c:v>
                </c:pt>
                <c:pt idx="68">
                  <c:v>0.18533333333333335</c:v>
                </c:pt>
                <c:pt idx="69">
                  <c:v>0.19933333333333331</c:v>
                </c:pt>
                <c:pt idx="70">
                  <c:v>0.22133333333333333</c:v>
                </c:pt>
                <c:pt idx="71">
                  <c:v>0.26533333333333331</c:v>
                </c:pt>
                <c:pt idx="72">
                  <c:v>0.32066666666666666</c:v>
                </c:pt>
                <c:pt idx="73">
                  <c:v>0.32166666666666666</c:v>
                </c:pt>
                <c:pt idx="74">
                  <c:v>0.35633333333333334</c:v>
                </c:pt>
                <c:pt idx="75">
                  <c:v>0.33866666666666667</c:v>
                </c:pt>
                <c:pt idx="76">
                  <c:v>0.37666666666666665</c:v>
                </c:pt>
                <c:pt idx="77">
                  <c:v>0.3823333333333333</c:v>
                </c:pt>
                <c:pt idx="78">
                  <c:v>0.38766666666666666</c:v>
                </c:pt>
                <c:pt idx="79">
                  <c:v>0.39266666666666666</c:v>
                </c:pt>
                <c:pt idx="80">
                  <c:v>0.39466666666666667</c:v>
                </c:pt>
                <c:pt idx="81">
                  <c:v>0.40066666666666667</c:v>
                </c:pt>
                <c:pt idx="82">
                  <c:v>0.40166666666666667</c:v>
                </c:pt>
                <c:pt idx="83">
                  <c:v>0.40066666666666667</c:v>
                </c:pt>
                <c:pt idx="84">
                  <c:v>0.40166666666666667</c:v>
                </c:pt>
                <c:pt idx="85">
                  <c:v>0.39999999999999997</c:v>
                </c:pt>
                <c:pt idx="86">
                  <c:v>0.39866666666666667</c:v>
                </c:pt>
                <c:pt idx="87">
                  <c:v>0.39766666666666667</c:v>
                </c:pt>
                <c:pt idx="88">
                  <c:v>0.39499999999999996</c:v>
                </c:pt>
                <c:pt idx="89">
                  <c:v>0.39499999999999996</c:v>
                </c:pt>
                <c:pt idx="90">
                  <c:v>0.39299999999999996</c:v>
                </c:pt>
                <c:pt idx="91">
                  <c:v>0.39266666666666666</c:v>
                </c:pt>
                <c:pt idx="92">
                  <c:v>0.39199999999999996</c:v>
                </c:pt>
                <c:pt idx="93">
                  <c:v>0.39099999999999996</c:v>
                </c:pt>
                <c:pt idx="94">
                  <c:v>0.38999999999999996</c:v>
                </c:pt>
                <c:pt idx="95">
                  <c:v>0.38999999999999996</c:v>
                </c:pt>
                <c:pt idx="96">
                  <c:v>0.38999999999999996</c:v>
                </c:pt>
                <c:pt idx="97">
                  <c:v>0.39099999999999996</c:v>
                </c:pt>
                <c:pt idx="98">
                  <c:v>0.39199999999999996</c:v>
                </c:pt>
                <c:pt idx="99">
                  <c:v>0.39199999999999996</c:v>
                </c:pt>
                <c:pt idx="100">
                  <c:v>0.39399999999999996</c:v>
                </c:pt>
                <c:pt idx="101">
                  <c:v>0.39399999999999996</c:v>
                </c:pt>
                <c:pt idx="102">
                  <c:v>0.39599999999999996</c:v>
                </c:pt>
                <c:pt idx="103">
                  <c:v>0.39699999999999996</c:v>
                </c:pt>
                <c:pt idx="104">
                  <c:v>0.39899999999999997</c:v>
                </c:pt>
                <c:pt idx="105">
                  <c:v>0.39799999999999996</c:v>
                </c:pt>
                <c:pt idx="106">
                  <c:v>0.39799999999999996</c:v>
                </c:pt>
                <c:pt idx="107">
                  <c:v>0.40099999999999997</c:v>
                </c:pt>
                <c:pt idx="108">
                  <c:v>0.40299999999999997</c:v>
                </c:pt>
                <c:pt idx="109">
                  <c:v>0.40599999999999997</c:v>
                </c:pt>
                <c:pt idx="110">
                  <c:v>0.40899999999999997</c:v>
                </c:pt>
                <c:pt idx="111">
                  <c:v>0.40899999999999997</c:v>
                </c:pt>
                <c:pt idx="112">
                  <c:v>0.41099999999999998</c:v>
                </c:pt>
                <c:pt idx="113">
                  <c:v>0.41399999999999998</c:v>
                </c:pt>
                <c:pt idx="114">
                  <c:v>0.41399999999999998</c:v>
                </c:pt>
                <c:pt idx="115">
                  <c:v>0.41599999999999998</c:v>
                </c:pt>
                <c:pt idx="116">
                  <c:v>0.41699999999999998</c:v>
                </c:pt>
                <c:pt idx="117">
                  <c:v>0.42</c:v>
                </c:pt>
                <c:pt idx="118">
                  <c:v>0.42299999999999999</c:v>
                </c:pt>
                <c:pt idx="119">
                  <c:v>0.42399999999999999</c:v>
                </c:pt>
                <c:pt idx="120">
                  <c:v>0.42399999999999999</c:v>
                </c:pt>
                <c:pt idx="121">
                  <c:v>0.42499999999999999</c:v>
                </c:pt>
                <c:pt idx="122">
                  <c:v>0.42699999999999999</c:v>
                </c:pt>
                <c:pt idx="123">
                  <c:v>0.42899999999999999</c:v>
                </c:pt>
                <c:pt idx="124">
                  <c:v>0.43099999999999999</c:v>
                </c:pt>
                <c:pt idx="125">
                  <c:v>0.432</c:v>
                </c:pt>
                <c:pt idx="126">
                  <c:v>0.434</c:v>
                </c:pt>
                <c:pt idx="127">
                  <c:v>0.43733333333333335</c:v>
                </c:pt>
                <c:pt idx="128">
                  <c:v>0.438</c:v>
                </c:pt>
                <c:pt idx="129">
                  <c:v>0.44</c:v>
                </c:pt>
                <c:pt idx="130">
                  <c:v>0.442</c:v>
                </c:pt>
                <c:pt idx="131">
                  <c:v>0.443</c:v>
                </c:pt>
                <c:pt idx="132">
                  <c:v>0.44433333333333336</c:v>
                </c:pt>
                <c:pt idx="133">
                  <c:v>0.44600000000000001</c:v>
                </c:pt>
                <c:pt idx="134">
                  <c:v>0.44833333333333336</c:v>
                </c:pt>
                <c:pt idx="135">
                  <c:v>0.44800000000000001</c:v>
                </c:pt>
                <c:pt idx="136">
                  <c:v>0.44900000000000001</c:v>
                </c:pt>
                <c:pt idx="137">
                  <c:v>0.45133333333333336</c:v>
                </c:pt>
                <c:pt idx="138">
                  <c:v>0.45266666666666672</c:v>
                </c:pt>
                <c:pt idx="139">
                  <c:v>0.45400000000000001</c:v>
                </c:pt>
                <c:pt idx="140">
                  <c:v>0.45633333333333337</c:v>
                </c:pt>
                <c:pt idx="141">
                  <c:v>0.45833333333333337</c:v>
                </c:pt>
                <c:pt idx="142">
                  <c:v>0.46133333333333337</c:v>
                </c:pt>
                <c:pt idx="143">
                  <c:v>0.46300000000000002</c:v>
                </c:pt>
                <c:pt idx="144">
                  <c:v>0.46533333333333338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EB6-8C40-A4AB-A11DF8133284}"/>
            </c:ext>
          </c:extLst>
        </c:ser>
        <c:ser>
          <c:idx val="5"/>
          <c:order val="5"/>
          <c:tx>
            <c:strRef>
              <c:f>'W3-L'!$O$1</c:f>
              <c:strCache>
                <c:ptCount val="1"/>
                <c:pt idx="0">
                  <c:v>G11</c:v>
                </c:pt>
              </c:strCache>
            </c:strRef>
          </c:tx>
          <c:marker>
            <c:symbol val="none"/>
          </c:marker>
          <c:cat>
            <c:numRef>
              <c:f>'W3-L'!$A$2:$A$146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'W3-L'!$O$2:$O$146</c:f>
              <c:numCache>
                <c:formatCode>General</c:formatCode>
                <c:ptCount val="145"/>
                <c:pt idx="0">
                  <c:v>1.0333333333333333E-2</c:v>
                </c:pt>
                <c:pt idx="1">
                  <c:v>1.4999999999999986E-2</c:v>
                </c:pt>
                <c:pt idx="2">
                  <c:v>1.4999999999999986E-2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1.5666666666666662E-2</c:v>
                </c:pt>
                <c:pt idx="18">
                  <c:v>1.7666666666666664E-2</c:v>
                </c:pt>
                <c:pt idx="19">
                  <c:v>1.7666666666666664E-2</c:v>
                </c:pt>
                <c:pt idx="20">
                  <c:v>1.9666666666666666E-2</c:v>
                </c:pt>
                <c:pt idx="21">
                  <c:v>2.0666666666666667E-2</c:v>
                </c:pt>
                <c:pt idx="22">
                  <c:v>2.3666666666666655E-2</c:v>
                </c:pt>
                <c:pt idx="23">
                  <c:v>2.4666666666666656E-2</c:v>
                </c:pt>
                <c:pt idx="24">
                  <c:v>2.6666666666666658E-2</c:v>
                </c:pt>
                <c:pt idx="25">
                  <c:v>2.6666666666666658E-2</c:v>
                </c:pt>
                <c:pt idx="26">
                  <c:v>2.7999999999999983E-2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4.2999999999999997E-2</c:v>
                </c:pt>
                <c:pt idx="35">
                  <c:v>4.4999999999999998E-2</c:v>
                </c:pt>
                <c:pt idx="36">
                  <c:v>4.7999999999999973E-2</c:v>
                </c:pt>
                <c:pt idx="37">
                  <c:v>4.9999999999999975E-2</c:v>
                </c:pt>
                <c:pt idx="38">
                  <c:v>5.1999999999999977E-2</c:v>
                </c:pt>
                <c:pt idx="39">
                  <c:v>5.4999999999999979E-2</c:v>
                </c:pt>
                <c:pt idx="40">
                  <c:v>5.599999999999998E-2</c:v>
                </c:pt>
                <c:pt idx="41">
                  <c:v>5.8999999999999983E-2</c:v>
                </c:pt>
                <c:pt idx="42">
                  <c:v>6.3999999999999987E-2</c:v>
                </c:pt>
                <c:pt idx="43">
                  <c:v>6.8999999999999992E-2</c:v>
                </c:pt>
                <c:pt idx="44">
                  <c:v>7.1999999999999995E-2</c:v>
                </c:pt>
                <c:pt idx="45">
                  <c:v>7.1999999999999995E-2</c:v>
                </c:pt>
                <c:pt idx="46">
                  <c:v>7.3999999999999996E-2</c:v>
                </c:pt>
                <c:pt idx="47">
                  <c:v>7.9999999999999974E-2</c:v>
                </c:pt>
                <c:pt idx="48">
                  <c:v>8.4999999999999978E-2</c:v>
                </c:pt>
                <c:pt idx="49">
                  <c:v>8.8999999999999982E-2</c:v>
                </c:pt>
                <c:pt idx="50">
                  <c:v>9.1999999999999985E-2</c:v>
                </c:pt>
                <c:pt idx="51">
                  <c:v>9.6999999999999989E-2</c:v>
                </c:pt>
                <c:pt idx="52">
                  <c:v>9.9999999999999992E-2</c:v>
                </c:pt>
                <c:pt idx="53">
                  <c:v>0.10299999999999999</c:v>
                </c:pt>
                <c:pt idx="54">
                  <c:v>0.107</c:v>
                </c:pt>
                <c:pt idx="55">
                  <c:v>0.10999999999999997</c:v>
                </c:pt>
                <c:pt idx="56">
                  <c:v>0.11533333333333332</c:v>
                </c:pt>
                <c:pt idx="57">
                  <c:v>0.12133333333333332</c:v>
                </c:pt>
                <c:pt idx="58">
                  <c:v>0.12833333333333333</c:v>
                </c:pt>
                <c:pt idx="59">
                  <c:v>0.13433333333333333</c:v>
                </c:pt>
                <c:pt idx="60">
                  <c:v>0.14133333333333331</c:v>
                </c:pt>
                <c:pt idx="61">
                  <c:v>0.14933333333333332</c:v>
                </c:pt>
                <c:pt idx="62">
                  <c:v>0.15633333333333332</c:v>
                </c:pt>
                <c:pt idx="63">
                  <c:v>0.16433333333333333</c:v>
                </c:pt>
                <c:pt idx="64">
                  <c:v>0.17033333333333334</c:v>
                </c:pt>
                <c:pt idx="65">
                  <c:v>0.18433333333333335</c:v>
                </c:pt>
                <c:pt idx="66">
                  <c:v>0.19833333333333331</c:v>
                </c:pt>
                <c:pt idx="67">
                  <c:v>0.2573333333333333</c:v>
                </c:pt>
                <c:pt idx="68">
                  <c:v>0.27033333333333331</c:v>
                </c:pt>
                <c:pt idx="69">
                  <c:v>0.27733333333333332</c:v>
                </c:pt>
                <c:pt idx="70">
                  <c:v>0.30333333333333334</c:v>
                </c:pt>
                <c:pt idx="71">
                  <c:v>0.3133333333333333</c:v>
                </c:pt>
                <c:pt idx="72">
                  <c:v>0.33666666666666667</c:v>
                </c:pt>
                <c:pt idx="73">
                  <c:v>0.34366666666666668</c:v>
                </c:pt>
                <c:pt idx="74">
                  <c:v>0.35333333333333333</c:v>
                </c:pt>
                <c:pt idx="75">
                  <c:v>0.36066666666666669</c:v>
                </c:pt>
                <c:pt idx="76">
                  <c:v>0.36466666666666669</c:v>
                </c:pt>
                <c:pt idx="77">
                  <c:v>0.36733333333333335</c:v>
                </c:pt>
                <c:pt idx="78">
                  <c:v>0.3716666666666667</c:v>
                </c:pt>
                <c:pt idx="79">
                  <c:v>0.3736666666666667</c:v>
                </c:pt>
                <c:pt idx="80">
                  <c:v>0.37466666666666665</c:v>
                </c:pt>
                <c:pt idx="81">
                  <c:v>0.37566666666666665</c:v>
                </c:pt>
                <c:pt idx="82">
                  <c:v>0.37666666666666665</c:v>
                </c:pt>
                <c:pt idx="83">
                  <c:v>0.37566666666666665</c:v>
                </c:pt>
                <c:pt idx="84">
                  <c:v>0.37866666666666665</c:v>
                </c:pt>
                <c:pt idx="85">
                  <c:v>0.37799999999999995</c:v>
                </c:pt>
                <c:pt idx="86">
                  <c:v>0.38066666666666665</c:v>
                </c:pt>
                <c:pt idx="87">
                  <c:v>0.38166666666666665</c:v>
                </c:pt>
                <c:pt idx="88">
                  <c:v>0.38199999999999995</c:v>
                </c:pt>
                <c:pt idx="89">
                  <c:v>0.38299999999999995</c:v>
                </c:pt>
                <c:pt idx="90">
                  <c:v>0.38299999999999995</c:v>
                </c:pt>
                <c:pt idx="91">
                  <c:v>0.38366666666666666</c:v>
                </c:pt>
                <c:pt idx="92">
                  <c:v>0.38399999999999995</c:v>
                </c:pt>
                <c:pt idx="93">
                  <c:v>0.38399999999999995</c:v>
                </c:pt>
                <c:pt idx="94">
                  <c:v>0.38399999999999995</c:v>
                </c:pt>
                <c:pt idx="95">
                  <c:v>0.38499999999999995</c:v>
                </c:pt>
                <c:pt idx="96">
                  <c:v>0.38599999999999995</c:v>
                </c:pt>
                <c:pt idx="97">
                  <c:v>0.38699999999999996</c:v>
                </c:pt>
                <c:pt idx="98">
                  <c:v>0.38899999999999996</c:v>
                </c:pt>
                <c:pt idx="99">
                  <c:v>0.38899999999999996</c:v>
                </c:pt>
                <c:pt idx="100">
                  <c:v>0.39099999999999996</c:v>
                </c:pt>
                <c:pt idx="101">
                  <c:v>0.39199999999999996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0.39799999999999996</c:v>
                </c:pt>
                <c:pt idx="105">
                  <c:v>0.39999999999999997</c:v>
                </c:pt>
                <c:pt idx="106">
                  <c:v>0.40099999999999997</c:v>
                </c:pt>
                <c:pt idx="107">
                  <c:v>0.40299999999999997</c:v>
                </c:pt>
                <c:pt idx="108">
                  <c:v>0.40499999999999997</c:v>
                </c:pt>
                <c:pt idx="109">
                  <c:v>0.40699999999999997</c:v>
                </c:pt>
                <c:pt idx="110">
                  <c:v>0.40799999999999997</c:v>
                </c:pt>
                <c:pt idx="111">
                  <c:v>0.41099999999999998</c:v>
                </c:pt>
                <c:pt idx="112">
                  <c:v>0.41299999999999998</c:v>
                </c:pt>
                <c:pt idx="113">
                  <c:v>0.41399999999999998</c:v>
                </c:pt>
                <c:pt idx="114">
                  <c:v>0.41699999999999998</c:v>
                </c:pt>
                <c:pt idx="115">
                  <c:v>0.41799999999999998</c:v>
                </c:pt>
                <c:pt idx="116">
                  <c:v>0.42</c:v>
                </c:pt>
                <c:pt idx="117">
                  <c:v>0.42299999999999999</c:v>
                </c:pt>
                <c:pt idx="118">
                  <c:v>0.42499999999999999</c:v>
                </c:pt>
                <c:pt idx="119">
                  <c:v>0.42499999999999999</c:v>
                </c:pt>
                <c:pt idx="120">
                  <c:v>0.42699999999999999</c:v>
                </c:pt>
                <c:pt idx="121">
                  <c:v>0.42799999999999999</c:v>
                </c:pt>
                <c:pt idx="122">
                  <c:v>0.43099999999999999</c:v>
                </c:pt>
                <c:pt idx="123">
                  <c:v>0.434</c:v>
                </c:pt>
                <c:pt idx="124">
                  <c:v>0.435</c:v>
                </c:pt>
                <c:pt idx="125">
                  <c:v>0.436</c:v>
                </c:pt>
                <c:pt idx="126">
                  <c:v>0.439</c:v>
                </c:pt>
                <c:pt idx="127">
                  <c:v>0.44133333333333336</c:v>
                </c:pt>
                <c:pt idx="128">
                  <c:v>0.442</c:v>
                </c:pt>
                <c:pt idx="129">
                  <c:v>0.44400000000000001</c:v>
                </c:pt>
                <c:pt idx="130">
                  <c:v>0.44400000000000001</c:v>
                </c:pt>
                <c:pt idx="131">
                  <c:v>0.44700000000000001</c:v>
                </c:pt>
                <c:pt idx="132">
                  <c:v>0.44733333333333336</c:v>
                </c:pt>
                <c:pt idx="133">
                  <c:v>0.44800000000000001</c:v>
                </c:pt>
                <c:pt idx="134">
                  <c:v>0.45033333333333336</c:v>
                </c:pt>
                <c:pt idx="135">
                  <c:v>0.45200000000000001</c:v>
                </c:pt>
                <c:pt idx="136">
                  <c:v>0.45300000000000001</c:v>
                </c:pt>
                <c:pt idx="137">
                  <c:v>0.45533333333333337</c:v>
                </c:pt>
                <c:pt idx="138">
                  <c:v>0.45766666666666672</c:v>
                </c:pt>
                <c:pt idx="139">
                  <c:v>0.45700000000000002</c:v>
                </c:pt>
                <c:pt idx="140">
                  <c:v>0.45933333333333337</c:v>
                </c:pt>
                <c:pt idx="141">
                  <c:v>0.46233333333333337</c:v>
                </c:pt>
                <c:pt idx="142">
                  <c:v>0.46333333333333337</c:v>
                </c:pt>
                <c:pt idx="143">
                  <c:v>0.46400000000000002</c:v>
                </c:pt>
                <c:pt idx="144">
                  <c:v>0.46633333333333338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B6-8C40-A4AB-A11DF8133284}"/>
            </c:ext>
          </c:extLst>
        </c:ser>
        <c:ser>
          <c:idx val="6"/>
          <c:order val="6"/>
          <c:tx>
            <c:strRef>
              <c:f>'W3-L'!$P$1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'W3-L'!$A$2:$A$146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'W3-L'!$O$2:$O$146</c:f>
              <c:numCache>
                <c:formatCode>General</c:formatCode>
                <c:ptCount val="145"/>
                <c:pt idx="0">
                  <c:v>1.0333333333333333E-2</c:v>
                </c:pt>
                <c:pt idx="1">
                  <c:v>1.4999999999999986E-2</c:v>
                </c:pt>
                <c:pt idx="2">
                  <c:v>1.4999999999999986E-2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1.5666666666666662E-2</c:v>
                </c:pt>
                <c:pt idx="18">
                  <c:v>1.7666666666666664E-2</c:v>
                </c:pt>
                <c:pt idx="19">
                  <c:v>1.7666666666666664E-2</c:v>
                </c:pt>
                <c:pt idx="20">
                  <c:v>1.9666666666666666E-2</c:v>
                </c:pt>
                <c:pt idx="21">
                  <c:v>2.0666666666666667E-2</c:v>
                </c:pt>
                <c:pt idx="22">
                  <c:v>2.3666666666666655E-2</c:v>
                </c:pt>
                <c:pt idx="23">
                  <c:v>2.4666666666666656E-2</c:v>
                </c:pt>
                <c:pt idx="24">
                  <c:v>2.6666666666666658E-2</c:v>
                </c:pt>
                <c:pt idx="25">
                  <c:v>2.6666666666666658E-2</c:v>
                </c:pt>
                <c:pt idx="26">
                  <c:v>2.7999999999999983E-2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4.2999999999999997E-2</c:v>
                </c:pt>
                <c:pt idx="35">
                  <c:v>4.4999999999999998E-2</c:v>
                </c:pt>
                <c:pt idx="36">
                  <c:v>4.7999999999999973E-2</c:v>
                </c:pt>
                <c:pt idx="37">
                  <c:v>4.9999999999999975E-2</c:v>
                </c:pt>
                <c:pt idx="38">
                  <c:v>5.1999999999999977E-2</c:v>
                </c:pt>
                <c:pt idx="39">
                  <c:v>5.4999999999999979E-2</c:v>
                </c:pt>
                <c:pt idx="40">
                  <c:v>5.599999999999998E-2</c:v>
                </c:pt>
                <c:pt idx="41">
                  <c:v>5.8999999999999983E-2</c:v>
                </c:pt>
                <c:pt idx="42">
                  <c:v>6.3999999999999987E-2</c:v>
                </c:pt>
                <c:pt idx="43">
                  <c:v>6.8999999999999992E-2</c:v>
                </c:pt>
                <c:pt idx="44">
                  <c:v>7.1999999999999995E-2</c:v>
                </c:pt>
                <c:pt idx="45">
                  <c:v>7.1999999999999995E-2</c:v>
                </c:pt>
                <c:pt idx="46">
                  <c:v>7.3999999999999996E-2</c:v>
                </c:pt>
                <c:pt idx="47">
                  <c:v>7.9999999999999974E-2</c:v>
                </c:pt>
                <c:pt idx="48">
                  <c:v>8.4999999999999978E-2</c:v>
                </c:pt>
                <c:pt idx="49">
                  <c:v>8.8999999999999982E-2</c:v>
                </c:pt>
                <c:pt idx="50">
                  <c:v>9.1999999999999985E-2</c:v>
                </c:pt>
                <c:pt idx="51">
                  <c:v>9.6999999999999989E-2</c:v>
                </c:pt>
                <c:pt idx="52">
                  <c:v>9.9999999999999992E-2</c:v>
                </c:pt>
                <c:pt idx="53">
                  <c:v>0.10299999999999999</c:v>
                </c:pt>
                <c:pt idx="54">
                  <c:v>0.107</c:v>
                </c:pt>
                <c:pt idx="55">
                  <c:v>0.10999999999999997</c:v>
                </c:pt>
                <c:pt idx="56">
                  <c:v>0.11533333333333332</c:v>
                </c:pt>
                <c:pt idx="57">
                  <c:v>0.12133333333333332</c:v>
                </c:pt>
                <c:pt idx="58">
                  <c:v>0.12833333333333333</c:v>
                </c:pt>
                <c:pt idx="59">
                  <c:v>0.13433333333333333</c:v>
                </c:pt>
                <c:pt idx="60">
                  <c:v>0.14133333333333331</c:v>
                </c:pt>
                <c:pt idx="61">
                  <c:v>0.14933333333333332</c:v>
                </c:pt>
                <c:pt idx="62">
                  <c:v>0.15633333333333332</c:v>
                </c:pt>
                <c:pt idx="63">
                  <c:v>0.16433333333333333</c:v>
                </c:pt>
                <c:pt idx="64">
                  <c:v>0.17033333333333334</c:v>
                </c:pt>
                <c:pt idx="65">
                  <c:v>0.18433333333333335</c:v>
                </c:pt>
                <c:pt idx="66">
                  <c:v>0.19833333333333331</c:v>
                </c:pt>
                <c:pt idx="67">
                  <c:v>0.2573333333333333</c:v>
                </c:pt>
                <c:pt idx="68">
                  <c:v>0.27033333333333331</c:v>
                </c:pt>
                <c:pt idx="69">
                  <c:v>0.27733333333333332</c:v>
                </c:pt>
                <c:pt idx="70">
                  <c:v>0.30333333333333334</c:v>
                </c:pt>
                <c:pt idx="71">
                  <c:v>0.3133333333333333</c:v>
                </c:pt>
                <c:pt idx="72">
                  <c:v>0.33666666666666667</c:v>
                </c:pt>
                <c:pt idx="73">
                  <c:v>0.34366666666666668</c:v>
                </c:pt>
                <c:pt idx="74">
                  <c:v>0.35333333333333333</c:v>
                </c:pt>
                <c:pt idx="75">
                  <c:v>0.36066666666666669</c:v>
                </c:pt>
                <c:pt idx="76">
                  <c:v>0.36466666666666669</c:v>
                </c:pt>
                <c:pt idx="77">
                  <c:v>0.36733333333333335</c:v>
                </c:pt>
                <c:pt idx="78">
                  <c:v>0.3716666666666667</c:v>
                </c:pt>
                <c:pt idx="79">
                  <c:v>0.3736666666666667</c:v>
                </c:pt>
                <c:pt idx="80">
                  <c:v>0.37466666666666665</c:v>
                </c:pt>
                <c:pt idx="81">
                  <c:v>0.37566666666666665</c:v>
                </c:pt>
                <c:pt idx="82">
                  <c:v>0.37666666666666665</c:v>
                </c:pt>
                <c:pt idx="83">
                  <c:v>0.37566666666666665</c:v>
                </c:pt>
                <c:pt idx="84">
                  <c:v>0.37866666666666665</c:v>
                </c:pt>
                <c:pt idx="85">
                  <c:v>0.37799999999999995</c:v>
                </c:pt>
                <c:pt idx="86">
                  <c:v>0.38066666666666665</c:v>
                </c:pt>
                <c:pt idx="87">
                  <c:v>0.38166666666666665</c:v>
                </c:pt>
                <c:pt idx="88">
                  <c:v>0.38199999999999995</c:v>
                </c:pt>
                <c:pt idx="89">
                  <c:v>0.38299999999999995</c:v>
                </c:pt>
                <c:pt idx="90">
                  <c:v>0.38299999999999995</c:v>
                </c:pt>
                <c:pt idx="91">
                  <c:v>0.38366666666666666</c:v>
                </c:pt>
                <c:pt idx="92">
                  <c:v>0.38399999999999995</c:v>
                </c:pt>
                <c:pt idx="93">
                  <c:v>0.38399999999999995</c:v>
                </c:pt>
                <c:pt idx="94">
                  <c:v>0.38399999999999995</c:v>
                </c:pt>
                <c:pt idx="95">
                  <c:v>0.38499999999999995</c:v>
                </c:pt>
                <c:pt idx="96">
                  <c:v>0.38599999999999995</c:v>
                </c:pt>
                <c:pt idx="97">
                  <c:v>0.38699999999999996</c:v>
                </c:pt>
                <c:pt idx="98">
                  <c:v>0.38899999999999996</c:v>
                </c:pt>
                <c:pt idx="99">
                  <c:v>0.38899999999999996</c:v>
                </c:pt>
                <c:pt idx="100">
                  <c:v>0.39099999999999996</c:v>
                </c:pt>
                <c:pt idx="101">
                  <c:v>0.39199999999999996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0.39799999999999996</c:v>
                </c:pt>
                <c:pt idx="105">
                  <c:v>0.39999999999999997</c:v>
                </c:pt>
                <c:pt idx="106">
                  <c:v>0.40099999999999997</c:v>
                </c:pt>
                <c:pt idx="107">
                  <c:v>0.40299999999999997</c:v>
                </c:pt>
                <c:pt idx="108">
                  <c:v>0.40499999999999997</c:v>
                </c:pt>
                <c:pt idx="109">
                  <c:v>0.40699999999999997</c:v>
                </c:pt>
                <c:pt idx="110">
                  <c:v>0.40799999999999997</c:v>
                </c:pt>
                <c:pt idx="111">
                  <c:v>0.41099999999999998</c:v>
                </c:pt>
                <c:pt idx="112">
                  <c:v>0.41299999999999998</c:v>
                </c:pt>
                <c:pt idx="113">
                  <c:v>0.41399999999999998</c:v>
                </c:pt>
                <c:pt idx="114">
                  <c:v>0.41699999999999998</c:v>
                </c:pt>
                <c:pt idx="115">
                  <c:v>0.41799999999999998</c:v>
                </c:pt>
                <c:pt idx="116">
                  <c:v>0.42</c:v>
                </c:pt>
                <c:pt idx="117">
                  <c:v>0.42299999999999999</c:v>
                </c:pt>
                <c:pt idx="118">
                  <c:v>0.42499999999999999</c:v>
                </c:pt>
                <c:pt idx="119">
                  <c:v>0.42499999999999999</c:v>
                </c:pt>
                <c:pt idx="120">
                  <c:v>0.42699999999999999</c:v>
                </c:pt>
                <c:pt idx="121">
                  <c:v>0.42799999999999999</c:v>
                </c:pt>
                <c:pt idx="122">
                  <c:v>0.43099999999999999</c:v>
                </c:pt>
                <c:pt idx="123">
                  <c:v>0.434</c:v>
                </c:pt>
                <c:pt idx="124">
                  <c:v>0.435</c:v>
                </c:pt>
                <c:pt idx="125">
                  <c:v>0.436</c:v>
                </c:pt>
                <c:pt idx="126">
                  <c:v>0.439</c:v>
                </c:pt>
                <c:pt idx="127">
                  <c:v>0.44133333333333336</c:v>
                </c:pt>
                <c:pt idx="128">
                  <c:v>0.442</c:v>
                </c:pt>
                <c:pt idx="129">
                  <c:v>0.44400000000000001</c:v>
                </c:pt>
                <c:pt idx="130">
                  <c:v>0.44400000000000001</c:v>
                </c:pt>
                <c:pt idx="131">
                  <c:v>0.44700000000000001</c:v>
                </c:pt>
                <c:pt idx="132">
                  <c:v>0.44733333333333336</c:v>
                </c:pt>
                <c:pt idx="133">
                  <c:v>0.44800000000000001</c:v>
                </c:pt>
                <c:pt idx="134">
                  <c:v>0.45033333333333336</c:v>
                </c:pt>
                <c:pt idx="135">
                  <c:v>0.45200000000000001</c:v>
                </c:pt>
                <c:pt idx="136">
                  <c:v>0.45300000000000001</c:v>
                </c:pt>
                <c:pt idx="137">
                  <c:v>0.45533333333333337</c:v>
                </c:pt>
                <c:pt idx="138">
                  <c:v>0.45766666666666672</c:v>
                </c:pt>
                <c:pt idx="139">
                  <c:v>0.45700000000000002</c:v>
                </c:pt>
                <c:pt idx="140">
                  <c:v>0.45933333333333337</c:v>
                </c:pt>
                <c:pt idx="141">
                  <c:v>0.46233333333333337</c:v>
                </c:pt>
                <c:pt idx="142">
                  <c:v>0.46333333333333337</c:v>
                </c:pt>
                <c:pt idx="143">
                  <c:v>0.46400000000000002</c:v>
                </c:pt>
                <c:pt idx="144">
                  <c:v>0.46633333333333338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B6-8C40-A4AB-A11DF8133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437000"/>
        <c:axId val="2066442296"/>
      </c:lineChart>
      <c:catAx>
        <c:axId val="2066437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442296"/>
        <c:crosses val="autoZero"/>
        <c:auto val="1"/>
        <c:lblAlgn val="ctr"/>
        <c:lblOffset val="100"/>
        <c:noMultiLvlLbl val="0"/>
      </c:catAx>
      <c:valAx>
        <c:axId val="20664422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643700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'delserCGA-1'!$J$1</c:f>
              <c:strCache>
                <c:ptCount val="1"/>
                <c:pt idx="0">
                  <c:v>A7</c:v>
                </c:pt>
              </c:strCache>
            </c:strRef>
          </c:tx>
          <c:marker>
            <c:symbol val="none"/>
          </c:marker>
          <c:cat>
            <c:numRef>
              <c:f>'delserCGA-1'!$A$2:$A$578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'delserCGA-1'!$J$2:$J$578</c:f>
              <c:numCache>
                <c:formatCode>General</c:formatCode>
                <c:ptCount val="577"/>
                <c:pt idx="0">
                  <c:v>1.7333333333333326E-2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1.2666666666666659E-2</c:v>
                </c:pt>
                <c:pt idx="17">
                  <c:v>1.2666666666666659E-2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1.366666666666666E-2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1.5666666666666662E-2</c:v>
                </c:pt>
                <c:pt idx="26">
                  <c:v>1.6999999999999987E-2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1.8999999999999989E-2</c:v>
                </c:pt>
                <c:pt idx="30">
                  <c:v>1.999999999999999E-2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2.399999999999998E-2</c:v>
                </c:pt>
                <c:pt idx="34">
                  <c:v>2.4999999999999981E-2</c:v>
                </c:pt>
                <c:pt idx="35">
                  <c:v>2.6999999999999982E-2</c:v>
                </c:pt>
                <c:pt idx="36">
                  <c:v>2.8999999999999984E-2</c:v>
                </c:pt>
                <c:pt idx="37">
                  <c:v>2.9999999999999985E-2</c:v>
                </c:pt>
                <c:pt idx="38">
                  <c:v>3.1999999999999987E-2</c:v>
                </c:pt>
                <c:pt idx="39">
                  <c:v>3.4999999999999989E-2</c:v>
                </c:pt>
                <c:pt idx="40">
                  <c:v>3.6999999999999991E-2</c:v>
                </c:pt>
                <c:pt idx="41">
                  <c:v>3.8999999999999993E-2</c:v>
                </c:pt>
                <c:pt idx="42">
                  <c:v>3.9999999999999994E-2</c:v>
                </c:pt>
                <c:pt idx="43">
                  <c:v>3.9999999999999994E-2</c:v>
                </c:pt>
                <c:pt idx="44">
                  <c:v>4.0999999999999995E-2</c:v>
                </c:pt>
                <c:pt idx="45">
                  <c:v>4.1999999999999996E-2</c:v>
                </c:pt>
                <c:pt idx="46">
                  <c:v>4.1999999999999996E-2</c:v>
                </c:pt>
                <c:pt idx="47">
                  <c:v>4.1999999999999996E-2</c:v>
                </c:pt>
                <c:pt idx="48">
                  <c:v>4.3999999999999997E-2</c:v>
                </c:pt>
                <c:pt idx="49">
                  <c:v>4.3999999999999997E-2</c:v>
                </c:pt>
                <c:pt idx="50">
                  <c:v>4.4999999999999998E-2</c:v>
                </c:pt>
                <c:pt idx="51">
                  <c:v>4.5999999999999971E-2</c:v>
                </c:pt>
                <c:pt idx="52">
                  <c:v>4.7999999999999973E-2</c:v>
                </c:pt>
                <c:pt idx="53">
                  <c:v>4.8999999999999974E-2</c:v>
                </c:pt>
                <c:pt idx="54">
                  <c:v>4.9999999999999975E-2</c:v>
                </c:pt>
                <c:pt idx="55">
                  <c:v>5.1999999999999977E-2</c:v>
                </c:pt>
                <c:pt idx="56">
                  <c:v>5.4333333333333317E-2</c:v>
                </c:pt>
                <c:pt idx="57">
                  <c:v>5.5333333333333318E-2</c:v>
                </c:pt>
                <c:pt idx="58">
                  <c:v>5.7333333333333319E-2</c:v>
                </c:pt>
                <c:pt idx="59">
                  <c:v>6.0333333333333322E-2</c:v>
                </c:pt>
                <c:pt idx="60">
                  <c:v>6.1333333333333323E-2</c:v>
                </c:pt>
                <c:pt idx="61">
                  <c:v>6.3333333333333325E-2</c:v>
                </c:pt>
                <c:pt idx="62">
                  <c:v>6.6333333333333327E-2</c:v>
                </c:pt>
                <c:pt idx="63">
                  <c:v>6.7333333333333328E-2</c:v>
                </c:pt>
                <c:pt idx="64">
                  <c:v>7.0333333333333331E-2</c:v>
                </c:pt>
                <c:pt idx="65">
                  <c:v>7.1333333333333332E-2</c:v>
                </c:pt>
                <c:pt idx="66">
                  <c:v>7.4333333333333335E-2</c:v>
                </c:pt>
                <c:pt idx="67">
                  <c:v>7.733333333333331E-2</c:v>
                </c:pt>
                <c:pt idx="68">
                  <c:v>7.9333333333333311E-2</c:v>
                </c:pt>
                <c:pt idx="69">
                  <c:v>8.2333333333333314E-2</c:v>
                </c:pt>
                <c:pt idx="70">
                  <c:v>8.5333333333333317E-2</c:v>
                </c:pt>
                <c:pt idx="71">
                  <c:v>8.8333333333333319E-2</c:v>
                </c:pt>
                <c:pt idx="72">
                  <c:v>9.166666666666666E-2</c:v>
                </c:pt>
                <c:pt idx="73">
                  <c:v>9.5666666666666664E-2</c:v>
                </c:pt>
                <c:pt idx="74">
                  <c:v>9.9333333333333329E-2</c:v>
                </c:pt>
                <c:pt idx="75">
                  <c:v>0.10366666666666667</c:v>
                </c:pt>
                <c:pt idx="76">
                  <c:v>0.10666666666666667</c:v>
                </c:pt>
                <c:pt idx="77">
                  <c:v>0.10933333333333331</c:v>
                </c:pt>
                <c:pt idx="78">
                  <c:v>0.11366666666666665</c:v>
                </c:pt>
                <c:pt idx="79">
                  <c:v>0.11766666666666666</c:v>
                </c:pt>
                <c:pt idx="80">
                  <c:v>0.12266666666666666</c:v>
                </c:pt>
                <c:pt idx="81">
                  <c:v>0.12566666666666665</c:v>
                </c:pt>
                <c:pt idx="82">
                  <c:v>0.12966666666666665</c:v>
                </c:pt>
                <c:pt idx="83">
                  <c:v>0.13366666666666666</c:v>
                </c:pt>
                <c:pt idx="84">
                  <c:v>0.13766666666666666</c:v>
                </c:pt>
                <c:pt idx="85">
                  <c:v>0.14199999999999996</c:v>
                </c:pt>
                <c:pt idx="86">
                  <c:v>0.14366666666666666</c:v>
                </c:pt>
                <c:pt idx="87">
                  <c:v>0.14766666666666667</c:v>
                </c:pt>
                <c:pt idx="88">
                  <c:v>0.15099999999999997</c:v>
                </c:pt>
                <c:pt idx="89">
                  <c:v>0.15399999999999997</c:v>
                </c:pt>
                <c:pt idx="90">
                  <c:v>0.15799999999999997</c:v>
                </c:pt>
                <c:pt idx="91">
                  <c:v>0.15866666666666668</c:v>
                </c:pt>
                <c:pt idx="92">
                  <c:v>0.21099999999999997</c:v>
                </c:pt>
                <c:pt idx="93">
                  <c:v>0.23399999999999999</c:v>
                </c:pt>
                <c:pt idx="94">
                  <c:v>0.24099999999999999</c:v>
                </c:pt>
                <c:pt idx="95">
                  <c:v>0.27999999999999997</c:v>
                </c:pt>
                <c:pt idx="96">
                  <c:v>0.28599999999999998</c:v>
                </c:pt>
                <c:pt idx="97">
                  <c:v>0.31499999999999995</c:v>
                </c:pt>
                <c:pt idx="98">
                  <c:v>0.31299999999999994</c:v>
                </c:pt>
                <c:pt idx="99">
                  <c:v>0.31399999999999995</c:v>
                </c:pt>
                <c:pt idx="100">
                  <c:v>0.31599999999999995</c:v>
                </c:pt>
                <c:pt idx="101">
                  <c:v>0.31699999999999995</c:v>
                </c:pt>
                <c:pt idx="102">
                  <c:v>0.32199999999999995</c:v>
                </c:pt>
                <c:pt idx="103">
                  <c:v>0.32499999999999996</c:v>
                </c:pt>
                <c:pt idx="104">
                  <c:v>0.32299999999999995</c:v>
                </c:pt>
                <c:pt idx="105">
                  <c:v>0.32499999999999996</c:v>
                </c:pt>
                <c:pt idx="106">
                  <c:v>0.32399999999999995</c:v>
                </c:pt>
                <c:pt idx="107">
                  <c:v>0.32599999999999996</c:v>
                </c:pt>
                <c:pt idx="108">
                  <c:v>0.32399999999999995</c:v>
                </c:pt>
                <c:pt idx="109">
                  <c:v>0.32499999999999996</c:v>
                </c:pt>
                <c:pt idx="110">
                  <c:v>0.32499999999999996</c:v>
                </c:pt>
                <c:pt idx="111">
                  <c:v>0.32499999999999996</c:v>
                </c:pt>
                <c:pt idx="112">
                  <c:v>0.32599999999999996</c:v>
                </c:pt>
                <c:pt idx="113">
                  <c:v>0.32599999999999996</c:v>
                </c:pt>
                <c:pt idx="114">
                  <c:v>0.32499999999999996</c:v>
                </c:pt>
                <c:pt idx="115">
                  <c:v>0.32699999999999996</c:v>
                </c:pt>
                <c:pt idx="116">
                  <c:v>0.32799999999999996</c:v>
                </c:pt>
                <c:pt idx="117">
                  <c:v>0.32799999999999996</c:v>
                </c:pt>
                <c:pt idx="118">
                  <c:v>0.32799999999999996</c:v>
                </c:pt>
                <c:pt idx="119">
                  <c:v>0.32899999999999996</c:v>
                </c:pt>
                <c:pt idx="120">
                  <c:v>0.32999999999999996</c:v>
                </c:pt>
                <c:pt idx="121">
                  <c:v>0.32999999999999996</c:v>
                </c:pt>
                <c:pt idx="122">
                  <c:v>0.32999999999999996</c:v>
                </c:pt>
                <c:pt idx="123">
                  <c:v>0.32999999999999996</c:v>
                </c:pt>
                <c:pt idx="124">
                  <c:v>0.33099999999999996</c:v>
                </c:pt>
                <c:pt idx="125">
                  <c:v>0.33199999999999996</c:v>
                </c:pt>
                <c:pt idx="126">
                  <c:v>0.33299999999999996</c:v>
                </c:pt>
                <c:pt idx="127">
                  <c:v>0.33333333333333331</c:v>
                </c:pt>
                <c:pt idx="128">
                  <c:v>0.33399999999999996</c:v>
                </c:pt>
                <c:pt idx="129">
                  <c:v>0.33499999999999996</c:v>
                </c:pt>
                <c:pt idx="130">
                  <c:v>0.33599999999999997</c:v>
                </c:pt>
                <c:pt idx="131">
                  <c:v>0.33699999999999997</c:v>
                </c:pt>
                <c:pt idx="132">
                  <c:v>0.33933333333333332</c:v>
                </c:pt>
                <c:pt idx="133">
                  <c:v>0.33999999999999997</c:v>
                </c:pt>
                <c:pt idx="134">
                  <c:v>0.34133333333333332</c:v>
                </c:pt>
                <c:pt idx="135">
                  <c:v>0.34099999999999997</c:v>
                </c:pt>
                <c:pt idx="136">
                  <c:v>0.34099999999999997</c:v>
                </c:pt>
                <c:pt idx="137">
                  <c:v>0.34233333333333332</c:v>
                </c:pt>
                <c:pt idx="138">
                  <c:v>0.34366666666666668</c:v>
                </c:pt>
                <c:pt idx="139">
                  <c:v>0.34499999999999997</c:v>
                </c:pt>
                <c:pt idx="140">
                  <c:v>0.34733333333333333</c:v>
                </c:pt>
                <c:pt idx="141">
                  <c:v>0.34833333333333333</c:v>
                </c:pt>
                <c:pt idx="142">
                  <c:v>0.34933333333333333</c:v>
                </c:pt>
                <c:pt idx="143">
                  <c:v>0.34899999999999998</c:v>
                </c:pt>
                <c:pt idx="144">
                  <c:v>0.34833333333333333</c:v>
                </c:pt>
                <c:pt idx="145">
                  <c:v>0.35033333333333333</c:v>
                </c:pt>
                <c:pt idx="146">
                  <c:v>0.35266666666666668</c:v>
                </c:pt>
                <c:pt idx="147">
                  <c:v>0.35233333333333333</c:v>
                </c:pt>
                <c:pt idx="148">
                  <c:v>0.35466666666666669</c:v>
                </c:pt>
                <c:pt idx="149">
                  <c:v>0.35533333333333333</c:v>
                </c:pt>
                <c:pt idx="150">
                  <c:v>0.35666666666666669</c:v>
                </c:pt>
                <c:pt idx="151">
                  <c:v>0.35766666666666669</c:v>
                </c:pt>
                <c:pt idx="152">
                  <c:v>0.35866666666666669</c:v>
                </c:pt>
                <c:pt idx="153">
                  <c:v>0.35966666666666669</c:v>
                </c:pt>
                <c:pt idx="154">
                  <c:v>0.36066666666666669</c:v>
                </c:pt>
                <c:pt idx="155">
                  <c:v>0.36166666666666669</c:v>
                </c:pt>
                <c:pt idx="156">
                  <c:v>0.36333333333333334</c:v>
                </c:pt>
                <c:pt idx="157">
                  <c:v>0.36466666666666669</c:v>
                </c:pt>
                <c:pt idx="158">
                  <c:v>0.3666666666666667</c:v>
                </c:pt>
                <c:pt idx="159">
                  <c:v>0.3676666666666667</c:v>
                </c:pt>
                <c:pt idx="160">
                  <c:v>0.3676666666666667</c:v>
                </c:pt>
                <c:pt idx="161">
                  <c:v>0.3696666666666667</c:v>
                </c:pt>
                <c:pt idx="162">
                  <c:v>0.371</c:v>
                </c:pt>
                <c:pt idx="163">
                  <c:v>0.3716666666666667</c:v>
                </c:pt>
                <c:pt idx="164">
                  <c:v>0.374</c:v>
                </c:pt>
                <c:pt idx="165">
                  <c:v>0.3746666666666667</c:v>
                </c:pt>
                <c:pt idx="166">
                  <c:v>0.37566666666666665</c:v>
                </c:pt>
                <c:pt idx="167">
                  <c:v>0.37766666666666665</c:v>
                </c:pt>
                <c:pt idx="168">
                  <c:v>0.3793333333333333</c:v>
                </c:pt>
                <c:pt idx="169">
                  <c:v>0.3813333333333333</c:v>
                </c:pt>
                <c:pt idx="170">
                  <c:v>0.38066666666666665</c:v>
                </c:pt>
                <c:pt idx="171">
                  <c:v>0.38199999999999995</c:v>
                </c:pt>
                <c:pt idx="172">
                  <c:v>0.3843333333333333</c:v>
                </c:pt>
                <c:pt idx="173">
                  <c:v>0.38599999999999995</c:v>
                </c:pt>
                <c:pt idx="174">
                  <c:v>0.38733333333333331</c:v>
                </c:pt>
                <c:pt idx="175">
                  <c:v>0.38933333333333331</c:v>
                </c:pt>
                <c:pt idx="176">
                  <c:v>0.39033333333333331</c:v>
                </c:pt>
                <c:pt idx="177">
                  <c:v>0.39133333333333331</c:v>
                </c:pt>
                <c:pt idx="178">
                  <c:v>0.39333333333333331</c:v>
                </c:pt>
                <c:pt idx="179">
                  <c:v>0.39433333333333331</c:v>
                </c:pt>
                <c:pt idx="180">
                  <c:v>0.39533333333333331</c:v>
                </c:pt>
                <c:pt idx="181">
                  <c:v>0.39733333333333332</c:v>
                </c:pt>
                <c:pt idx="182">
                  <c:v>0.39733333333333332</c:v>
                </c:pt>
                <c:pt idx="183">
                  <c:v>0.39933333333333332</c:v>
                </c:pt>
                <c:pt idx="184">
                  <c:v>0.40133333333333332</c:v>
                </c:pt>
                <c:pt idx="185">
                  <c:v>0.40233333333333332</c:v>
                </c:pt>
                <c:pt idx="186">
                  <c:v>0.40433333333333332</c:v>
                </c:pt>
                <c:pt idx="187">
                  <c:v>0.40533333333333332</c:v>
                </c:pt>
                <c:pt idx="188">
                  <c:v>0.40733333333333333</c:v>
                </c:pt>
                <c:pt idx="189">
                  <c:v>0.40833333333333333</c:v>
                </c:pt>
                <c:pt idx="190">
                  <c:v>0.41033333333333333</c:v>
                </c:pt>
                <c:pt idx="191">
                  <c:v>0.41133333333333333</c:v>
                </c:pt>
                <c:pt idx="192">
                  <c:v>0.41233333333333333</c:v>
                </c:pt>
                <c:pt idx="193">
                  <c:v>0.41333333333333333</c:v>
                </c:pt>
                <c:pt idx="194">
                  <c:v>0.41433333333333333</c:v>
                </c:pt>
                <c:pt idx="195">
                  <c:v>0.41633333333333333</c:v>
                </c:pt>
                <c:pt idx="196">
                  <c:v>0.41833333333333333</c:v>
                </c:pt>
                <c:pt idx="197">
                  <c:v>0.41833333333333333</c:v>
                </c:pt>
                <c:pt idx="198">
                  <c:v>0.42033333333333334</c:v>
                </c:pt>
                <c:pt idx="199">
                  <c:v>0.42133333333333334</c:v>
                </c:pt>
                <c:pt idx="200">
                  <c:v>0.42233333333333334</c:v>
                </c:pt>
                <c:pt idx="201">
                  <c:v>0.42333333333333334</c:v>
                </c:pt>
                <c:pt idx="202">
                  <c:v>0.42433333333333334</c:v>
                </c:pt>
                <c:pt idx="203">
                  <c:v>0.42633333333333334</c:v>
                </c:pt>
                <c:pt idx="204">
                  <c:v>0.42733333333333334</c:v>
                </c:pt>
                <c:pt idx="205">
                  <c:v>0.42833333333333334</c:v>
                </c:pt>
                <c:pt idx="206">
                  <c:v>0.42833333333333334</c:v>
                </c:pt>
                <c:pt idx="207">
                  <c:v>0.43033333333333335</c:v>
                </c:pt>
                <c:pt idx="208">
                  <c:v>0.43033333333333335</c:v>
                </c:pt>
                <c:pt idx="209">
                  <c:v>0.43133333333333335</c:v>
                </c:pt>
                <c:pt idx="210">
                  <c:v>0.43233333333333335</c:v>
                </c:pt>
                <c:pt idx="211">
                  <c:v>0.42933333333333334</c:v>
                </c:pt>
                <c:pt idx="212">
                  <c:v>0.43433333333333335</c:v>
                </c:pt>
                <c:pt idx="213">
                  <c:v>0.43433333333333335</c:v>
                </c:pt>
                <c:pt idx="214">
                  <c:v>0.43633333333333335</c:v>
                </c:pt>
                <c:pt idx="215">
                  <c:v>0.43733333333333335</c:v>
                </c:pt>
                <c:pt idx="216">
                  <c:v>0.43733333333333335</c:v>
                </c:pt>
                <c:pt idx="217">
                  <c:v>0.43833333333333335</c:v>
                </c:pt>
                <c:pt idx="218">
                  <c:v>0.43933333333333335</c:v>
                </c:pt>
                <c:pt idx="219">
                  <c:v>0.44033333333333335</c:v>
                </c:pt>
                <c:pt idx="220">
                  <c:v>0.44033333333333335</c:v>
                </c:pt>
                <c:pt idx="221">
                  <c:v>0.44233333333333336</c:v>
                </c:pt>
                <c:pt idx="222">
                  <c:v>0.44233333333333336</c:v>
                </c:pt>
                <c:pt idx="223">
                  <c:v>0.44333333333333336</c:v>
                </c:pt>
                <c:pt idx="224">
                  <c:v>0.44533333333333336</c:v>
                </c:pt>
                <c:pt idx="225">
                  <c:v>0.44633333333333336</c:v>
                </c:pt>
                <c:pt idx="226">
                  <c:v>0.44833333333333336</c:v>
                </c:pt>
                <c:pt idx="227">
                  <c:v>0.44833333333333336</c:v>
                </c:pt>
                <c:pt idx="228">
                  <c:v>0.44933333333333336</c:v>
                </c:pt>
                <c:pt idx="229">
                  <c:v>0.44933333333333336</c:v>
                </c:pt>
                <c:pt idx="230">
                  <c:v>0.45133333333333336</c:v>
                </c:pt>
                <c:pt idx="231">
                  <c:v>0.45233333333333337</c:v>
                </c:pt>
                <c:pt idx="232">
                  <c:v>0.45433333333333337</c:v>
                </c:pt>
                <c:pt idx="233">
                  <c:v>0.45533333333333337</c:v>
                </c:pt>
                <c:pt idx="234">
                  <c:v>0.45733333333333337</c:v>
                </c:pt>
                <c:pt idx="235">
                  <c:v>0.45833333333333337</c:v>
                </c:pt>
                <c:pt idx="236">
                  <c:v>0.45866666666666672</c:v>
                </c:pt>
                <c:pt idx="237">
                  <c:v>0.46133333333333337</c:v>
                </c:pt>
                <c:pt idx="238">
                  <c:v>0.46166666666666673</c:v>
                </c:pt>
                <c:pt idx="239">
                  <c:v>0.46266666666666673</c:v>
                </c:pt>
                <c:pt idx="240">
                  <c:v>0.46366666666666673</c:v>
                </c:pt>
                <c:pt idx="241">
                  <c:v>0.46466666666666673</c:v>
                </c:pt>
                <c:pt idx="242">
                  <c:v>0.46666666666666673</c:v>
                </c:pt>
                <c:pt idx="243">
                  <c:v>0.46666666666666673</c:v>
                </c:pt>
                <c:pt idx="244">
                  <c:v>0.46900000000000003</c:v>
                </c:pt>
                <c:pt idx="245">
                  <c:v>0.47000000000000003</c:v>
                </c:pt>
                <c:pt idx="246">
                  <c:v>0.47199999999999992</c:v>
                </c:pt>
                <c:pt idx="247">
                  <c:v>0.47499999999999992</c:v>
                </c:pt>
                <c:pt idx="248">
                  <c:v>0.47499999999999992</c:v>
                </c:pt>
                <c:pt idx="249">
                  <c:v>0.47599999999999992</c:v>
                </c:pt>
                <c:pt idx="250">
                  <c:v>0.47899999999999993</c:v>
                </c:pt>
                <c:pt idx="251">
                  <c:v>0.47899999999999993</c:v>
                </c:pt>
                <c:pt idx="252">
                  <c:v>0.47999999999999993</c:v>
                </c:pt>
                <c:pt idx="253">
                  <c:v>0.48199999999999993</c:v>
                </c:pt>
                <c:pt idx="254">
                  <c:v>0.48399999999999993</c:v>
                </c:pt>
                <c:pt idx="255">
                  <c:v>0.48499999999999993</c:v>
                </c:pt>
                <c:pt idx="256">
                  <c:v>0.48533333333333328</c:v>
                </c:pt>
                <c:pt idx="257">
                  <c:v>0.48699999999999993</c:v>
                </c:pt>
                <c:pt idx="258">
                  <c:v>0.48899999999999993</c:v>
                </c:pt>
                <c:pt idx="259">
                  <c:v>0.48933333333333329</c:v>
                </c:pt>
                <c:pt idx="260">
                  <c:v>0.49099999999999994</c:v>
                </c:pt>
                <c:pt idx="261">
                  <c:v>0.49199999999999994</c:v>
                </c:pt>
                <c:pt idx="262">
                  <c:v>0.49299999999999994</c:v>
                </c:pt>
                <c:pt idx="263">
                  <c:v>0.49299999999999994</c:v>
                </c:pt>
                <c:pt idx="264">
                  <c:v>0.49399999999999994</c:v>
                </c:pt>
                <c:pt idx="265">
                  <c:v>0.49533333333333329</c:v>
                </c:pt>
                <c:pt idx="266">
                  <c:v>0.49733333333333329</c:v>
                </c:pt>
                <c:pt idx="267">
                  <c:v>0.49833333333333329</c:v>
                </c:pt>
                <c:pt idx="268">
                  <c:v>0.4993333333333333</c:v>
                </c:pt>
                <c:pt idx="269">
                  <c:v>0.5023333333333333</c:v>
                </c:pt>
                <c:pt idx="270">
                  <c:v>0.5053333333333333</c:v>
                </c:pt>
                <c:pt idx="271">
                  <c:v>0.5053333333333333</c:v>
                </c:pt>
                <c:pt idx="272">
                  <c:v>0.5053333333333333</c:v>
                </c:pt>
                <c:pt idx="273">
                  <c:v>0.5063333333333333</c:v>
                </c:pt>
                <c:pt idx="274">
                  <c:v>0.5083333333333333</c:v>
                </c:pt>
                <c:pt idx="275">
                  <c:v>0.5083333333333333</c:v>
                </c:pt>
                <c:pt idx="276">
                  <c:v>0.51033333333333331</c:v>
                </c:pt>
                <c:pt idx="277">
                  <c:v>0.51133333333333331</c:v>
                </c:pt>
                <c:pt idx="278">
                  <c:v>0.51233333333333331</c:v>
                </c:pt>
                <c:pt idx="279">
                  <c:v>0.51433333333333331</c:v>
                </c:pt>
                <c:pt idx="280">
                  <c:v>0.51533333333333331</c:v>
                </c:pt>
                <c:pt idx="281">
                  <c:v>0.51533333333333331</c:v>
                </c:pt>
                <c:pt idx="282">
                  <c:v>0.51833333333333331</c:v>
                </c:pt>
                <c:pt idx="283">
                  <c:v>0.51833333333333331</c:v>
                </c:pt>
                <c:pt idx="284">
                  <c:v>0.51933333333333331</c:v>
                </c:pt>
                <c:pt idx="285">
                  <c:v>0.51933333333333331</c:v>
                </c:pt>
                <c:pt idx="286">
                  <c:v>0.52133333333333332</c:v>
                </c:pt>
                <c:pt idx="287">
                  <c:v>0.52233333333333332</c:v>
                </c:pt>
                <c:pt idx="288">
                  <c:v>0.52333333333333332</c:v>
                </c:pt>
                <c:pt idx="289">
                  <c:v>0.52333333333333332</c:v>
                </c:pt>
                <c:pt idx="290">
                  <c:v>0.52533333333333332</c:v>
                </c:pt>
                <c:pt idx="291">
                  <c:v>0.52533333333333332</c:v>
                </c:pt>
                <c:pt idx="292">
                  <c:v>0.52733333333333332</c:v>
                </c:pt>
                <c:pt idx="293">
                  <c:v>0.52733333333333332</c:v>
                </c:pt>
                <c:pt idx="294">
                  <c:v>0.52933333333333332</c:v>
                </c:pt>
                <c:pt idx="295">
                  <c:v>0.53033333333333332</c:v>
                </c:pt>
                <c:pt idx="296">
                  <c:v>0.53033333333333332</c:v>
                </c:pt>
                <c:pt idx="297">
                  <c:v>0.53233333333333333</c:v>
                </c:pt>
                <c:pt idx="298">
                  <c:v>0.53333333333333333</c:v>
                </c:pt>
                <c:pt idx="299">
                  <c:v>0.53333333333333333</c:v>
                </c:pt>
                <c:pt idx="300">
                  <c:v>0.53433333333333333</c:v>
                </c:pt>
                <c:pt idx="301">
                  <c:v>0.53633333333333333</c:v>
                </c:pt>
                <c:pt idx="302">
                  <c:v>0.53833333333333333</c:v>
                </c:pt>
                <c:pt idx="303">
                  <c:v>0.53866666666666663</c:v>
                </c:pt>
                <c:pt idx="304">
                  <c:v>0.53866666666666663</c:v>
                </c:pt>
                <c:pt idx="305">
                  <c:v>0.53933333333333333</c:v>
                </c:pt>
                <c:pt idx="306">
                  <c:v>0.54166666666666663</c:v>
                </c:pt>
                <c:pt idx="307">
                  <c:v>0.54166666666666663</c:v>
                </c:pt>
                <c:pt idx="308">
                  <c:v>0.54166666666666663</c:v>
                </c:pt>
                <c:pt idx="309">
                  <c:v>0.54366666666666663</c:v>
                </c:pt>
                <c:pt idx="310">
                  <c:v>0.54466666666666663</c:v>
                </c:pt>
                <c:pt idx="311">
                  <c:v>0.54566666666666663</c:v>
                </c:pt>
                <c:pt idx="312">
                  <c:v>0.54666666666666663</c:v>
                </c:pt>
                <c:pt idx="313">
                  <c:v>0.54666666666666663</c:v>
                </c:pt>
                <c:pt idx="314">
                  <c:v>0.54766666666666663</c:v>
                </c:pt>
                <c:pt idx="315">
                  <c:v>0.54966666666666664</c:v>
                </c:pt>
                <c:pt idx="316">
                  <c:v>0.55166666666666664</c:v>
                </c:pt>
                <c:pt idx="317">
                  <c:v>0.55166666666666664</c:v>
                </c:pt>
                <c:pt idx="318">
                  <c:v>0.55166666666666664</c:v>
                </c:pt>
                <c:pt idx="319">
                  <c:v>0.55066666666666664</c:v>
                </c:pt>
                <c:pt idx="320">
                  <c:v>0.55266666666666664</c:v>
                </c:pt>
                <c:pt idx="321">
                  <c:v>0.55366666666666664</c:v>
                </c:pt>
                <c:pt idx="322">
                  <c:v>0.55566666666666664</c:v>
                </c:pt>
                <c:pt idx="323">
                  <c:v>0.55466666666666664</c:v>
                </c:pt>
                <c:pt idx="324">
                  <c:v>0.55566666666666664</c:v>
                </c:pt>
                <c:pt idx="325">
                  <c:v>0.55766666666666664</c:v>
                </c:pt>
                <c:pt idx="326">
                  <c:v>0.55766666666666664</c:v>
                </c:pt>
                <c:pt idx="327">
                  <c:v>0.55866666666666664</c:v>
                </c:pt>
                <c:pt idx="328">
                  <c:v>0.55966666666666665</c:v>
                </c:pt>
                <c:pt idx="329">
                  <c:v>0.55966666666666665</c:v>
                </c:pt>
                <c:pt idx="330">
                  <c:v>0.56166666666666665</c:v>
                </c:pt>
                <c:pt idx="331">
                  <c:v>0.56166666666666665</c:v>
                </c:pt>
                <c:pt idx="332">
                  <c:v>0.56166666666666665</c:v>
                </c:pt>
                <c:pt idx="333">
                  <c:v>0.56266666666666665</c:v>
                </c:pt>
                <c:pt idx="334">
                  <c:v>0.56466666666666665</c:v>
                </c:pt>
                <c:pt idx="335">
                  <c:v>0.56566666666666665</c:v>
                </c:pt>
                <c:pt idx="336">
                  <c:v>0.56566666666666665</c:v>
                </c:pt>
                <c:pt idx="337">
                  <c:v>0.56666666666666665</c:v>
                </c:pt>
                <c:pt idx="338">
                  <c:v>0.56866666666666665</c:v>
                </c:pt>
                <c:pt idx="339">
                  <c:v>0.56966666666666665</c:v>
                </c:pt>
                <c:pt idx="340">
                  <c:v>0.57166666666666666</c:v>
                </c:pt>
                <c:pt idx="341">
                  <c:v>0.57266666666666666</c:v>
                </c:pt>
                <c:pt idx="342">
                  <c:v>0.57266666666666666</c:v>
                </c:pt>
                <c:pt idx="343">
                  <c:v>0.57366666666666666</c:v>
                </c:pt>
                <c:pt idx="344">
                  <c:v>0.57466666666666666</c:v>
                </c:pt>
                <c:pt idx="345">
                  <c:v>0.57566666666666666</c:v>
                </c:pt>
                <c:pt idx="346">
                  <c:v>0.57566666666666666</c:v>
                </c:pt>
                <c:pt idx="347">
                  <c:v>0.57666666666666666</c:v>
                </c:pt>
                <c:pt idx="348">
                  <c:v>0.57766666666666666</c:v>
                </c:pt>
                <c:pt idx="349">
                  <c:v>0.57966666666666666</c:v>
                </c:pt>
                <c:pt idx="350">
                  <c:v>0.57966666666666666</c:v>
                </c:pt>
                <c:pt idx="351">
                  <c:v>0.58066666666666666</c:v>
                </c:pt>
                <c:pt idx="352">
                  <c:v>0.58166666666666667</c:v>
                </c:pt>
                <c:pt idx="353">
                  <c:v>0.58266666666666667</c:v>
                </c:pt>
                <c:pt idx="354">
                  <c:v>0.58466666666666667</c:v>
                </c:pt>
                <c:pt idx="355">
                  <c:v>0.58566666666666667</c:v>
                </c:pt>
                <c:pt idx="356">
                  <c:v>0.58666666666666667</c:v>
                </c:pt>
                <c:pt idx="357">
                  <c:v>0.58766666666666667</c:v>
                </c:pt>
                <c:pt idx="358">
                  <c:v>0.58866666666666667</c:v>
                </c:pt>
                <c:pt idx="359">
                  <c:v>0.59066666666666667</c:v>
                </c:pt>
                <c:pt idx="360">
                  <c:v>0.59066666666666667</c:v>
                </c:pt>
                <c:pt idx="361">
                  <c:v>0.59166666666666667</c:v>
                </c:pt>
                <c:pt idx="362">
                  <c:v>0.59266666666666667</c:v>
                </c:pt>
                <c:pt idx="363">
                  <c:v>0.59466666666666668</c:v>
                </c:pt>
                <c:pt idx="364">
                  <c:v>0.59466666666666668</c:v>
                </c:pt>
                <c:pt idx="365">
                  <c:v>0.59566666666666668</c:v>
                </c:pt>
                <c:pt idx="366">
                  <c:v>0.59566666666666668</c:v>
                </c:pt>
                <c:pt idx="367">
                  <c:v>0.59766666666666657</c:v>
                </c:pt>
                <c:pt idx="368">
                  <c:v>0.59866666666666657</c:v>
                </c:pt>
                <c:pt idx="369">
                  <c:v>0.59966666666666657</c:v>
                </c:pt>
                <c:pt idx="370">
                  <c:v>0.60066666666666657</c:v>
                </c:pt>
                <c:pt idx="371">
                  <c:v>0.60166666666666657</c:v>
                </c:pt>
                <c:pt idx="372">
                  <c:v>0.60366666666666657</c:v>
                </c:pt>
                <c:pt idx="373">
                  <c:v>0.60266666666666657</c:v>
                </c:pt>
                <c:pt idx="374">
                  <c:v>0.60466666666666657</c:v>
                </c:pt>
                <c:pt idx="375">
                  <c:v>0.60666666666666658</c:v>
                </c:pt>
                <c:pt idx="376">
                  <c:v>0.60766666666666658</c:v>
                </c:pt>
                <c:pt idx="377">
                  <c:v>0.60766666666666658</c:v>
                </c:pt>
                <c:pt idx="378">
                  <c:v>0.60866666666666658</c:v>
                </c:pt>
                <c:pt idx="379">
                  <c:v>0.60966666666666658</c:v>
                </c:pt>
                <c:pt idx="380">
                  <c:v>0.61066666666666658</c:v>
                </c:pt>
                <c:pt idx="381">
                  <c:v>0.61066666666666658</c:v>
                </c:pt>
                <c:pt idx="382">
                  <c:v>0.61266666666666658</c:v>
                </c:pt>
                <c:pt idx="383">
                  <c:v>0.61266666666666658</c:v>
                </c:pt>
                <c:pt idx="384">
                  <c:v>0.61466666666666658</c:v>
                </c:pt>
                <c:pt idx="385">
                  <c:v>0.61466666666666658</c:v>
                </c:pt>
                <c:pt idx="386">
                  <c:v>0.61566666666666658</c:v>
                </c:pt>
                <c:pt idx="387">
                  <c:v>0.61566666666666658</c:v>
                </c:pt>
                <c:pt idx="388">
                  <c:v>0.61666666666666659</c:v>
                </c:pt>
                <c:pt idx="389">
                  <c:v>0.61666666666666659</c:v>
                </c:pt>
                <c:pt idx="390">
                  <c:v>0.61766666666666659</c:v>
                </c:pt>
                <c:pt idx="391">
                  <c:v>0.61966666666666659</c:v>
                </c:pt>
                <c:pt idx="392">
                  <c:v>0.61866666666666659</c:v>
                </c:pt>
                <c:pt idx="393">
                  <c:v>0.61966666666666659</c:v>
                </c:pt>
                <c:pt idx="394">
                  <c:v>0.62166666666666659</c:v>
                </c:pt>
                <c:pt idx="395">
                  <c:v>0.62166666666666659</c:v>
                </c:pt>
                <c:pt idx="396">
                  <c:v>0.62266666666666659</c:v>
                </c:pt>
                <c:pt idx="397">
                  <c:v>0.62266666666666659</c:v>
                </c:pt>
                <c:pt idx="398">
                  <c:v>0.62366666666666659</c:v>
                </c:pt>
                <c:pt idx="399">
                  <c:v>0.62466666666666659</c:v>
                </c:pt>
                <c:pt idx="400">
                  <c:v>0.62466666666666659</c:v>
                </c:pt>
                <c:pt idx="401">
                  <c:v>0.626</c:v>
                </c:pt>
                <c:pt idx="402">
                  <c:v>0.62666666666666659</c:v>
                </c:pt>
                <c:pt idx="403">
                  <c:v>0.6286666666666666</c:v>
                </c:pt>
                <c:pt idx="404">
                  <c:v>0.6286666666666666</c:v>
                </c:pt>
                <c:pt idx="405">
                  <c:v>0.6293333333333333</c:v>
                </c:pt>
                <c:pt idx="406">
                  <c:v>0.6296666666666666</c:v>
                </c:pt>
                <c:pt idx="407">
                  <c:v>0.63200000000000001</c:v>
                </c:pt>
                <c:pt idx="408">
                  <c:v>0.63400000000000001</c:v>
                </c:pt>
                <c:pt idx="409">
                  <c:v>0.63300000000000001</c:v>
                </c:pt>
                <c:pt idx="410">
                  <c:v>0.63400000000000001</c:v>
                </c:pt>
                <c:pt idx="411">
                  <c:v>0.63500000000000001</c:v>
                </c:pt>
                <c:pt idx="412">
                  <c:v>0.63600000000000001</c:v>
                </c:pt>
                <c:pt idx="413">
                  <c:v>0.6356666666666666</c:v>
                </c:pt>
                <c:pt idx="414">
                  <c:v>0.6376666666666666</c:v>
                </c:pt>
                <c:pt idx="415">
                  <c:v>0.63900000000000001</c:v>
                </c:pt>
                <c:pt idx="416">
                  <c:v>0.64</c:v>
                </c:pt>
                <c:pt idx="417">
                  <c:v>0.64066666666666661</c:v>
                </c:pt>
                <c:pt idx="418">
                  <c:v>0.64200000000000002</c:v>
                </c:pt>
                <c:pt idx="419">
                  <c:v>0.64333333333333331</c:v>
                </c:pt>
                <c:pt idx="420">
                  <c:v>0.64433333333333331</c:v>
                </c:pt>
                <c:pt idx="421">
                  <c:v>0.64233333333333331</c:v>
                </c:pt>
                <c:pt idx="422">
                  <c:v>0.64400000000000002</c:v>
                </c:pt>
                <c:pt idx="423">
                  <c:v>0.64533333333333331</c:v>
                </c:pt>
                <c:pt idx="424">
                  <c:v>0.64633333333333332</c:v>
                </c:pt>
                <c:pt idx="425">
                  <c:v>0.64733333333333332</c:v>
                </c:pt>
                <c:pt idx="426">
                  <c:v>0.64700000000000002</c:v>
                </c:pt>
                <c:pt idx="427">
                  <c:v>0.64933333333333332</c:v>
                </c:pt>
                <c:pt idx="428">
                  <c:v>0.64933333333333332</c:v>
                </c:pt>
                <c:pt idx="429">
                  <c:v>0.64900000000000002</c:v>
                </c:pt>
                <c:pt idx="430">
                  <c:v>0.65233333333333332</c:v>
                </c:pt>
                <c:pt idx="431">
                  <c:v>0.65233333333333332</c:v>
                </c:pt>
                <c:pt idx="432">
                  <c:v>0.65333333333333332</c:v>
                </c:pt>
                <c:pt idx="433">
                  <c:v>0.65333333333333332</c:v>
                </c:pt>
                <c:pt idx="434">
                  <c:v>0.65533333333333332</c:v>
                </c:pt>
                <c:pt idx="435">
                  <c:v>0.65633333333333332</c:v>
                </c:pt>
                <c:pt idx="436">
                  <c:v>0.65533333333333332</c:v>
                </c:pt>
                <c:pt idx="437">
                  <c:v>0.65633333333333332</c:v>
                </c:pt>
                <c:pt idx="438">
                  <c:v>0.65833333333333333</c:v>
                </c:pt>
                <c:pt idx="439">
                  <c:v>0.65833333333333333</c:v>
                </c:pt>
                <c:pt idx="440">
                  <c:v>0.65933333333333333</c:v>
                </c:pt>
                <c:pt idx="441">
                  <c:v>0.66133333333333333</c:v>
                </c:pt>
                <c:pt idx="442">
                  <c:v>0.66133333333333333</c:v>
                </c:pt>
                <c:pt idx="443">
                  <c:v>0.66233333333333333</c:v>
                </c:pt>
                <c:pt idx="444">
                  <c:v>0.66333333333333333</c:v>
                </c:pt>
                <c:pt idx="445">
                  <c:v>0.66433333333333333</c:v>
                </c:pt>
                <c:pt idx="446">
                  <c:v>0.66666666666666663</c:v>
                </c:pt>
                <c:pt idx="447">
                  <c:v>0.66633333333333333</c:v>
                </c:pt>
                <c:pt idx="448">
                  <c:v>0.66700000000000004</c:v>
                </c:pt>
                <c:pt idx="449">
                  <c:v>0.66833333333333333</c:v>
                </c:pt>
                <c:pt idx="450">
                  <c:v>0.66833333333333333</c:v>
                </c:pt>
                <c:pt idx="451">
                  <c:v>0.66933333333333334</c:v>
                </c:pt>
                <c:pt idx="452">
                  <c:v>0.67033333333333334</c:v>
                </c:pt>
                <c:pt idx="453">
                  <c:v>0.67133333333333334</c:v>
                </c:pt>
                <c:pt idx="454">
                  <c:v>0.67333333333333334</c:v>
                </c:pt>
                <c:pt idx="455">
                  <c:v>0.67366666666666664</c:v>
                </c:pt>
                <c:pt idx="456">
                  <c:v>0.67466666666666664</c:v>
                </c:pt>
                <c:pt idx="457">
                  <c:v>0.67533333333333334</c:v>
                </c:pt>
                <c:pt idx="458">
                  <c:v>0.67733333333333334</c:v>
                </c:pt>
                <c:pt idx="459">
                  <c:v>0.67966666666666664</c:v>
                </c:pt>
                <c:pt idx="460">
                  <c:v>0.68033333333333335</c:v>
                </c:pt>
                <c:pt idx="461">
                  <c:v>0.68133333333333335</c:v>
                </c:pt>
                <c:pt idx="462">
                  <c:v>0.68466666666666665</c:v>
                </c:pt>
                <c:pt idx="463">
                  <c:v>0.68533333333333335</c:v>
                </c:pt>
                <c:pt idx="464">
                  <c:v>0.68633333333333335</c:v>
                </c:pt>
                <c:pt idx="465">
                  <c:v>0.68733333333333335</c:v>
                </c:pt>
                <c:pt idx="466">
                  <c:v>0.69066666666666665</c:v>
                </c:pt>
                <c:pt idx="467">
                  <c:v>0.69033333333333335</c:v>
                </c:pt>
                <c:pt idx="468">
                  <c:v>0.69266666666666665</c:v>
                </c:pt>
                <c:pt idx="469">
                  <c:v>0.69366666666666665</c:v>
                </c:pt>
                <c:pt idx="470">
                  <c:v>0.69633333333333336</c:v>
                </c:pt>
                <c:pt idx="471">
                  <c:v>0.69733333333333336</c:v>
                </c:pt>
                <c:pt idx="472">
                  <c:v>0.69833333333333336</c:v>
                </c:pt>
                <c:pt idx="473">
                  <c:v>0.70033333333333336</c:v>
                </c:pt>
                <c:pt idx="474">
                  <c:v>0.70033333333333336</c:v>
                </c:pt>
                <c:pt idx="475">
                  <c:v>0.70133333333333336</c:v>
                </c:pt>
                <c:pt idx="476">
                  <c:v>0.70233333333333337</c:v>
                </c:pt>
                <c:pt idx="477">
                  <c:v>0.70466666666666666</c:v>
                </c:pt>
                <c:pt idx="478">
                  <c:v>0.70533333333333337</c:v>
                </c:pt>
                <c:pt idx="479">
                  <c:v>0.70733333333333337</c:v>
                </c:pt>
                <c:pt idx="480">
                  <c:v>0.71066666666666667</c:v>
                </c:pt>
                <c:pt idx="481">
                  <c:v>0.71033333333333337</c:v>
                </c:pt>
                <c:pt idx="482">
                  <c:v>0.71266666666666667</c:v>
                </c:pt>
                <c:pt idx="483">
                  <c:v>0.71433333333333338</c:v>
                </c:pt>
                <c:pt idx="484">
                  <c:v>0.71533333333333338</c:v>
                </c:pt>
                <c:pt idx="485">
                  <c:v>0.71766666666666667</c:v>
                </c:pt>
                <c:pt idx="486">
                  <c:v>0.71866666666666668</c:v>
                </c:pt>
                <c:pt idx="487">
                  <c:v>0.72133333333333338</c:v>
                </c:pt>
                <c:pt idx="488">
                  <c:v>0.72233333333333327</c:v>
                </c:pt>
                <c:pt idx="489">
                  <c:v>0.72466666666666657</c:v>
                </c:pt>
                <c:pt idx="490">
                  <c:v>0.72566666666666657</c:v>
                </c:pt>
                <c:pt idx="491">
                  <c:v>0.72733333333333328</c:v>
                </c:pt>
                <c:pt idx="492">
                  <c:v>0.72766666666666657</c:v>
                </c:pt>
                <c:pt idx="493">
                  <c:v>0.72866666666666657</c:v>
                </c:pt>
                <c:pt idx="494">
                  <c:v>0.73033333333333328</c:v>
                </c:pt>
                <c:pt idx="495">
                  <c:v>0.73166666666666658</c:v>
                </c:pt>
                <c:pt idx="496">
                  <c:v>0.73333333333333328</c:v>
                </c:pt>
                <c:pt idx="497">
                  <c:v>0.73466666666666658</c:v>
                </c:pt>
                <c:pt idx="498">
                  <c:v>0.73733333333333329</c:v>
                </c:pt>
                <c:pt idx="499">
                  <c:v>0.73766666666666658</c:v>
                </c:pt>
                <c:pt idx="500">
                  <c:v>0.73866666666666658</c:v>
                </c:pt>
                <c:pt idx="501">
                  <c:v>0.74066666666666658</c:v>
                </c:pt>
                <c:pt idx="502">
                  <c:v>0.74033333333333329</c:v>
                </c:pt>
                <c:pt idx="503">
                  <c:v>0.74133333333333329</c:v>
                </c:pt>
                <c:pt idx="504">
                  <c:v>0.74299999999999999</c:v>
                </c:pt>
                <c:pt idx="505">
                  <c:v>0.74366666666666659</c:v>
                </c:pt>
                <c:pt idx="506">
                  <c:v>0.74566666666666659</c:v>
                </c:pt>
                <c:pt idx="507">
                  <c:v>0.74633333333333329</c:v>
                </c:pt>
                <c:pt idx="508">
                  <c:v>0.74766666666666659</c:v>
                </c:pt>
                <c:pt idx="509">
                  <c:v>0.749</c:v>
                </c:pt>
                <c:pt idx="510">
                  <c:v>0.74766666666666659</c:v>
                </c:pt>
                <c:pt idx="511">
                  <c:v>0.74866666666666659</c:v>
                </c:pt>
                <c:pt idx="512">
                  <c:v>0.74833333333333329</c:v>
                </c:pt>
                <c:pt idx="513">
                  <c:v>0.7503333333333333</c:v>
                </c:pt>
                <c:pt idx="514">
                  <c:v>0.7523333333333333</c:v>
                </c:pt>
                <c:pt idx="515">
                  <c:v>0.7526666666666666</c:v>
                </c:pt>
                <c:pt idx="516">
                  <c:v>0.7553333333333333</c:v>
                </c:pt>
                <c:pt idx="517">
                  <c:v>0.7563333333333333</c:v>
                </c:pt>
                <c:pt idx="518">
                  <c:v>0.7576666666666666</c:v>
                </c:pt>
                <c:pt idx="519">
                  <c:v>0.7596666666666666</c:v>
                </c:pt>
                <c:pt idx="520">
                  <c:v>0.7606666666666666</c:v>
                </c:pt>
                <c:pt idx="521">
                  <c:v>0.76233333333333331</c:v>
                </c:pt>
                <c:pt idx="522">
                  <c:v>0.7636666666666666</c:v>
                </c:pt>
                <c:pt idx="523">
                  <c:v>0.7636666666666666</c:v>
                </c:pt>
                <c:pt idx="524">
                  <c:v>0.76666666666666661</c:v>
                </c:pt>
                <c:pt idx="525">
                  <c:v>0.76800000000000002</c:v>
                </c:pt>
                <c:pt idx="526">
                  <c:v>0.76933333333333331</c:v>
                </c:pt>
                <c:pt idx="527">
                  <c:v>0.77066666666666661</c:v>
                </c:pt>
                <c:pt idx="528">
                  <c:v>0.77033333333333331</c:v>
                </c:pt>
                <c:pt idx="529">
                  <c:v>0.77266666666666661</c:v>
                </c:pt>
                <c:pt idx="530">
                  <c:v>0.77333333333333332</c:v>
                </c:pt>
                <c:pt idx="531">
                  <c:v>0.77366666666666661</c:v>
                </c:pt>
                <c:pt idx="532">
                  <c:v>0.77433333333333332</c:v>
                </c:pt>
                <c:pt idx="533">
                  <c:v>0.77566666666666662</c:v>
                </c:pt>
                <c:pt idx="534">
                  <c:v>0.77800000000000002</c:v>
                </c:pt>
                <c:pt idx="535">
                  <c:v>0.77866666666666662</c:v>
                </c:pt>
                <c:pt idx="536">
                  <c:v>0.78066666666666662</c:v>
                </c:pt>
                <c:pt idx="537">
                  <c:v>0.78133333333333332</c:v>
                </c:pt>
                <c:pt idx="538">
                  <c:v>0.78266666666666662</c:v>
                </c:pt>
                <c:pt idx="539">
                  <c:v>0.78100000000000003</c:v>
                </c:pt>
                <c:pt idx="540">
                  <c:v>0.78200000000000003</c:v>
                </c:pt>
                <c:pt idx="541">
                  <c:v>0.78133333333333332</c:v>
                </c:pt>
                <c:pt idx="542">
                  <c:v>0.78133333333333332</c:v>
                </c:pt>
                <c:pt idx="543">
                  <c:v>0.78266666666666662</c:v>
                </c:pt>
                <c:pt idx="544">
                  <c:v>0.78366666666666662</c:v>
                </c:pt>
                <c:pt idx="545">
                  <c:v>0.78300000000000003</c:v>
                </c:pt>
                <c:pt idx="546">
                  <c:v>0.78266666666666662</c:v>
                </c:pt>
                <c:pt idx="547">
                  <c:v>0.78400000000000003</c:v>
                </c:pt>
                <c:pt idx="548">
                  <c:v>0.78466666666666662</c:v>
                </c:pt>
                <c:pt idx="549">
                  <c:v>0.78200000000000003</c:v>
                </c:pt>
                <c:pt idx="550">
                  <c:v>0.78366666666666662</c:v>
                </c:pt>
                <c:pt idx="551">
                  <c:v>0.78566666666666662</c:v>
                </c:pt>
                <c:pt idx="552">
                  <c:v>0.78566666666666662</c:v>
                </c:pt>
                <c:pt idx="553">
                  <c:v>0.78700000000000003</c:v>
                </c:pt>
                <c:pt idx="554">
                  <c:v>0.78533333333333333</c:v>
                </c:pt>
                <c:pt idx="555">
                  <c:v>0.78566666666666662</c:v>
                </c:pt>
                <c:pt idx="556">
                  <c:v>0.78800000000000003</c:v>
                </c:pt>
                <c:pt idx="557">
                  <c:v>0.78866666666666663</c:v>
                </c:pt>
                <c:pt idx="558">
                  <c:v>0.78700000000000003</c:v>
                </c:pt>
                <c:pt idx="559">
                  <c:v>0.78800000000000003</c:v>
                </c:pt>
                <c:pt idx="560">
                  <c:v>0.78900000000000003</c:v>
                </c:pt>
                <c:pt idx="561">
                  <c:v>0.78866666666666663</c:v>
                </c:pt>
                <c:pt idx="562">
                  <c:v>0.79100000000000004</c:v>
                </c:pt>
                <c:pt idx="563">
                  <c:v>0.78900000000000003</c:v>
                </c:pt>
                <c:pt idx="564">
                  <c:v>0.78933333333333333</c:v>
                </c:pt>
                <c:pt idx="565">
                  <c:v>0.79166666666666663</c:v>
                </c:pt>
                <c:pt idx="566">
                  <c:v>0.79100000000000004</c:v>
                </c:pt>
                <c:pt idx="567">
                  <c:v>0.78866666666666663</c:v>
                </c:pt>
                <c:pt idx="568">
                  <c:v>0.79100000000000004</c:v>
                </c:pt>
                <c:pt idx="569">
                  <c:v>0.79166666666666663</c:v>
                </c:pt>
                <c:pt idx="570">
                  <c:v>0.79100000000000004</c:v>
                </c:pt>
                <c:pt idx="571">
                  <c:v>0.79066666666666663</c:v>
                </c:pt>
                <c:pt idx="572">
                  <c:v>0.79166666666666663</c:v>
                </c:pt>
                <c:pt idx="573">
                  <c:v>0.79133333333333333</c:v>
                </c:pt>
                <c:pt idx="574">
                  <c:v>0.79166666666666663</c:v>
                </c:pt>
                <c:pt idx="575">
                  <c:v>0.79333333333333333</c:v>
                </c:pt>
                <c:pt idx="576">
                  <c:v>0.79500000000000004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0F-284D-ABF3-CE93909E212D}"/>
            </c:ext>
          </c:extLst>
        </c:ser>
        <c:ser>
          <c:idx val="1"/>
          <c:order val="1"/>
          <c:tx>
            <c:strRef>
              <c:f>'delserCGA-1'!$K$1</c:f>
              <c:strCache>
                <c:ptCount val="1"/>
                <c:pt idx="0">
                  <c:v>B12</c:v>
                </c:pt>
              </c:strCache>
            </c:strRef>
          </c:tx>
          <c:marker>
            <c:symbol val="none"/>
          </c:marker>
          <c:cat>
            <c:numRef>
              <c:f>'delserCGA-1'!$A$2:$A$578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'delserCGA-1'!$K$2:$K$578</c:f>
              <c:numCache>
                <c:formatCode>General</c:formatCode>
                <c:ptCount val="577"/>
                <c:pt idx="0">
                  <c:v>1.1333333333333334E-2</c:v>
                </c:pt>
                <c:pt idx="1">
                  <c:v>1.2999999999999984E-2</c:v>
                </c:pt>
                <c:pt idx="2">
                  <c:v>1.7999999999999988E-2</c:v>
                </c:pt>
                <c:pt idx="3">
                  <c:v>1.8333333333333326E-2</c:v>
                </c:pt>
                <c:pt idx="4">
                  <c:v>2.1333333333333329E-2</c:v>
                </c:pt>
                <c:pt idx="5">
                  <c:v>1.4999999999999986E-2</c:v>
                </c:pt>
                <c:pt idx="6">
                  <c:v>1.6333333333333325E-2</c:v>
                </c:pt>
                <c:pt idx="7">
                  <c:v>2.5666666666666657E-2</c:v>
                </c:pt>
                <c:pt idx="8">
                  <c:v>1.4666666666666661E-2</c:v>
                </c:pt>
                <c:pt idx="9">
                  <c:v>9.6666666666666567E-3</c:v>
                </c:pt>
                <c:pt idx="10">
                  <c:v>9.6666666666666567E-3</c:v>
                </c:pt>
                <c:pt idx="11">
                  <c:v>9.6666666666666567E-3</c:v>
                </c:pt>
                <c:pt idx="12">
                  <c:v>1.6666666666666663E-2</c:v>
                </c:pt>
                <c:pt idx="13">
                  <c:v>1.5666666666666662E-2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1.366666666666666E-2</c:v>
                </c:pt>
                <c:pt idx="17">
                  <c:v>1.2666666666666659E-2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2.0999999999999991E-2</c:v>
                </c:pt>
                <c:pt idx="30">
                  <c:v>2.2999999999999979E-2</c:v>
                </c:pt>
                <c:pt idx="31">
                  <c:v>2.4999999999999981E-2</c:v>
                </c:pt>
                <c:pt idx="32">
                  <c:v>2.6999999999999982E-2</c:v>
                </c:pt>
                <c:pt idx="33">
                  <c:v>2.8999999999999984E-2</c:v>
                </c:pt>
                <c:pt idx="34">
                  <c:v>3.1999999999999987E-2</c:v>
                </c:pt>
                <c:pt idx="35">
                  <c:v>3.2999999999999988E-2</c:v>
                </c:pt>
                <c:pt idx="36">
                  <c:v>3.4999999999999989E-2</c:v>
                </c:pt>
                <c:pt idx="37">
                  <c:v>3.599999999999999E-2</c:v>
                </c:pt>
                <c:pt idx="38">
                  <c:v>3.6999999999999991E-2</c:v>
                </c:pt>
                <c:pt idx="39">
                  <c:v>3.8999999999999993E-2</c:v>
                </c:pt>
                <c:pt idx="40">
                  <c:v>3.8999999999999993E-2</c:v>
                </c:pt>
                <c:pt idx="41">
                  <c:v>4.0999999999999995E-2</c:v>
                </c:pt>
                <c:pt idx="42">
                  <c:v>4.1999999999999996E-2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4.6999999999999972E-2</c:v>
                </c:pt>
                <c:pt idx="46">
                  <c:v>4.7999999999999973E-2</c:v>
                </c:pt>
                <c:pt idx="47">
                  <c:v>4.9999999999999975E-2</c:v>
                </c:pt>
                <c:pt idx="48">
                  <c:v>5.1999999999999977E-2</c:v>
                </c:pt>
                <c:pt idx="49">
                  <c:v>5.3999999999999979E-2</c:v>
                </c:pt>
                <c:pt idx="50">
                  <c:v>5.599999999999998E-2</c:v>
                </c:pt>
                <c:pt idx="51">
                  <c:v>5.8999999999999983E-2</c:v>
                </c:pt>
                <c:pt idx="52">
                  <c:v>5.9999999999999984E-2</c:v>
                </c:pt>
                <c:pt idx="53">
                  <c:v>6.3999999999999987E-2</c:v>
                </c:pt>
                <c:pt idx="54">
                  <c:v>6.3999999999999987E-2</c:v>
                </c:pt>
                <c:pt idx="55">
                  <c:v>6.9999999999999993E-2</c:v>
                </c:pt>
                <c:pt idx="56">
                  <c:v>7.0333333333333331E-2</c:v>
                </c:pt>
                <c:pt idx="57">
                  <c:v>7.0333333333333331E-2</c:v>
                </c:pt>
                <c:pt idx="58">
                  <c:v>7.3333333333333334E-2</c:v>
                </c:pt>
                <c:pt idx="59">
                  <c:v>7.5333333333333335E-2</c:v>
                </c:pt>
                <c:pt idx="60">
                  <c:v>7.833333333333331E-2</c:v>
                </c:pt>
                <c:pt idx="61">
                  <c:v>8.1333333333333313E-2</c:v>
                </c:pt>
                <c:pt idx="62">
                  <c:v>8.1333333333333313E-2</c:v>
                </c:pt>
                <c:pt idx="63">
                  <c:v>8.5333333333333317E-2</c:v>
                </c:pt>
                <c:pt idx="64">
                  <c:v>8.8333333333333319E-2</c:v>
                </c:pt>
                <c:pt idx="65">
                  <c:v>9.0333333333333321E-2</c:v>
                </c:pt>
                <c:pt idx="66">
                  <c:v>9.4333333333333325E-2</c:v>
                </c:pt>
                <c:pt idx="67">
                  <c:v>9.7333333333333327E-2</c:v>
                </c:pt>
                <c:pt idx="68">
                  <c:v>0.10133333333333333</c:v>
                </c:pt>
                <c:pt idx="69">
                  <c:v>0.10533333333333333</c:v>
                </c:pt>
                <c:pt idx="70">
                  <c:v>0.10933333333333331</c:v>
                </c:pt>
                <c:pt idx="71">
                  <c:v>0.11233333333333331</c:v>
                </c:pt>
                <c:pt idx="72">
                  <c:v>0.11666666666666665</c:v>
                </c:pt>
                <c:pt idx="73">
                  <c:v>0.11866666666666666</c:v>
                </c:pt>
                <c:pt idx="74">
                  <c:v>0.12333333333333332</c:v>
                </c:pt>
                <c:pt idx="75">
                  <c:v>0.12766666666666665</c:v>
                </c:pt>
                <c:pt idx="76">
                  <c:v>0.13166666666666665</c:v>
                </c:pt>
                <c:pt idx="77">
                  <c:v>0.13533333333333333</c:v>
                </c:pt>
                <c:pt idx="78">
                  <c:v>0.13766666666666666</c:v>
                </c:pt>
                <c:pt idx="79">
                  <c:v>0.13966666666666666</c:v>
                </c:pt>
                <c:pt idx="80">
                  <c:v>0.14066666666666666</c:v>
                </c:pt>
                <c:pt idx="81">
                  <c:v>0.17266666666666669</c:v>
                </c:pt>
                <c:pt idx="82">
                  <c:v>0.1856666666666667</c:v>
                </c:pt>
                <c:pt idx="83">
                  <c:v>0.21566666666666667</c:v>
                </c:pt>
                <c:pt idx="84">
                  <c:v>0.2446666666666667</c:v>
                </c:pt>
                <c:pt idx="85">
                  <c:v>0.27499999999999997</c:v>
                </c:pt>
                <c:pt idx="86">
                  <c:v>0.28766666666666668</c:v>
                </c:pt>
                <c:pt idx="87">
                  <c:v>0.29966666666666669</c:v>
                </c:pt>
                <c:pt idx="88">
                  <c:v>0.30399999999999999</c:v>
                </c:pt>
                <c:pt idx="89">
                  <c:v>0.31299999999999994</c:v>
                </c:pt>
                <c:pt idx="90">
                  <c:v>0.307</c:v>
                </c:pt>
                <c:pt idx="91">
                  <c:v>0.31566666666666665</c:v>
                </c:pt>
                <c:pt idx="92">
                  <c:v>0.31299999999999994</c:v>
                </c:pt>
                <c:pt idx="93">
                  <c:v>0.31299999999999994</c:v>
                </c:pt>
                <c:pt idx="94">
                  <c:v>0.31499999999999995</c:v>
                </c:pt>
                <c:pt idx="95">
                  <c:v>0.31499999999999995</c:v>
                </c:pt>
                <c:pt idx="96">
                  <c:v>0.31599999999999995</c:v>
                </c:pt>
                <c:pt idx="97">
                  <c:v>0.31799999999999995</c:v>
                </c:pt>
                <c:pt idx="98">
                  <c:v>0.31699999999999995</c:v>
                </c:pt>
                <c:pt idx="99">
                  <c:v>0.31799999999999995</c:v>
                </c:pt>
                <c:pt idx="100">
                  <c:v>0.31799999999999995</c:v>
                </c:pt>
                <c:pt idx="101">
                  <c:v>0.31799999999999995</c:v>
                </c:pt>
                <c:pt idx="102">
                  <c:v>0.32199999999999995</c:v>
                </c:pt>
                <c:pt idx="103">
                  <c:v>0.32299999999999995</c:v>
                </c:pt>
                <c:pt idx="104">
                  <c:v>0.32199999999999995</c:v>
                </c:pt>
                <c:pt idx="105">
                  <c:v>0.32099999999999995</c:v>
                </c:pt>
                <c:pt idx="106">
                  <c:v>0.32399999999999995</c:v>
                </c:pt>
                <c:pt idx="107">
                  <c:v>0.32499999999999996</c:v>
                </c:pt>
                <c:pt idx="108">
                  <c:v>0.32599999999999996</c:v>
                </c:pt>
                <c:pt idx="109">
                  <c:v>0.32899999999999996</c:v>
                </c:pt>
                <c:pt idx="110">
                  <c:v>0.33199999999999996</c:v>
                </c:pt>
                <c:pt idx="111">
                  <c:v>0.33299999999999996</c:v>
                </c:pt>
                <c:pt idx="112">
                  <c:v>0.33799999999999997</c:v>
                </c:pt>
                <c:pt idx="113">
                  <c:v>0.34099999999999997</c:v>
                </c:pt>
                <c:pt idx="114">
                  <c:v>0.34199999999999997</c:v>
                </c:pt>
                <c:pt idx="115">
                  <c:v>0.33899999999999997</c:v>
                </c:pt>
                <c:pt idx="116">
                  <c:v>0.34099999999999997</c:v>
                </c:pt>
                <c:pt idx="117">
                  <c:v>0.34199999999999997</c:v>
                </c:pt>
                <c:pt idx="118">
                  <c:v>0.34199999999999997</c:v>
                </c:pt>
                <c:pt idx="119">
                  <c:v>0.34299999999999997</c:v>
                </c:pt>
                <c:pt idx="120">
                  <c:v>0.34399999999999997</c:v>
                </c:pt>
                <c:pt idx="121">
                  <c:v>0.34699999999999998</c:v>
                </c:pt>
                <c:pt idx="122">
                  <c:v>0.34899999999999998</c:v>
                </c:pt>
                <c:pt idx="123">
                  <c:v>0.34899999999999998</c:v>
                </c:pt>
                <c:pt idx="124">
                  <c:v>0.35</c:v>
                </c:pt>
                <c:pt idx="125">
                  <c:v>0.35299999999999998</c:v>
                </c:pt>
                <c:pt idx="126">
                  <c:v>0.35599999999999998</c:v>
                </c:pt>
                <c:pt idx="127">
                  <c:v>0.35433333333333333</c:v>
                </c:pt>
                <c:pt idx="128">
                  <c:v>0.35499999999999998</c:v>
                </c:pt>
                <c:pt idx="129">
                  <c:v>0.35499999999999998</c:v>
                </c:pt>
                <c:pt idx="130">
                  <c:v>0.35699999999999998</c:v>
                </c:pt>
                <c:pt idx="131">
                  <c:v>0.35799999999999998</c:v>
                </c:pt>
                <c:pt idx="132">
                  <c:v>0.36033333333333334</c:v>
                </c:pt>
                <c:pt idx="133">
                  <c:v>0.36099999999999999</c:v>
                </c:pt>
                <c:pt idx="134">
                  <c:v>0.36233333333333334</c:v>
                </c:pt>
                <c:pt idx="135">
                  <c:v>0.36399999999999999</c:v>
                </c:pt>
                <c:pt idx="136">
                  <c:v>0.36599999999999999</c:v>
                </c:pt>
                <c:pt idx="137">
                  <c:v>0.36633333333333334</c:v>
                </c:pt>
                <c:pt idx="138">
                  <c:v>0.3676666666666667</c:v>
                </c:pt>
                <c:pt idx="139">
                  <c:v>0.37</c:v>
                </c:pt>
                <c:pt idx="140">
                  <c:v>0.37133333333333335</c:v>
                </c:pt>
                <c:pt idx="141">
                  <c:v>0.37433333333333335</c:v>
                </c:pt>
                <c:pt idx="142">
                  <c:v>0.3763333333333333</c:v>
                </c:pt>
                <c:pt idx="143">
                  <c:v>0.37599999999999995</c:v>
                </c:pt>
                <c:pt idx="144">
                  <c:v>0.3783333333333333</c:v>
                </c:pt>
                <c:pt idx="145">
                  <c:v>0.3793333333333333</c:v>
                </c:pt>
                <c:pt idx="146">
                  <c:v>0.38266666666666665</c:v>
                </c:pt>
                <c:pt idx="147">
                  <c:v>0.3833333333333333</c:v>
                </c:pt>
                <c:pt idx="148">
                  <c:v>0.38466666666666666</c:v>
                </c:pt>
                <c:pt idx="149">
                  <c:v>0.38633333333333331</c:v>
                </c:pt>
                <c:pt idx="150">
                  <c:v>0.38866666666666666</c:v>
                </c:pt>
                <c:pt idx="151">
                  <c:v>0.38966666666666666</c:v>
                </c:pt>
                <c:pt idx="152">
                  <c:v>0.39266666666666666</c:v>
                </c:pt>
                <c:pt idx="153">
                  <c:v>0.39366666666666666</c:v>
                </c:pt>
                <c:pt idx="154">
                  <c:v>0.39566666666666667</c:v>
                </c:pt>
                <c:pt idx="155">
                  <c:v>0.39566666666666667</c:v>
                </c:pt>
                <c:pt idx="156">
                  <c:v>0.39833333333333332</c:v>
                </c:pt>
                <c:pt idx="157">
                  <c:v>0.39866666666666667</c:v>
                </c:pt>
                <c:pt idx="158">
                  <c:v>0.40066666666666667</c:v>
                </c:pt>
                <c:pt idx="159">
                  <c:v>0.40166666666666667</c:v>
                </c:pt>
                <c:pt idx="160">
                  <c:v>0.40166666666666667</c:v>
                </c:pt>
                <c:pt idx="161">
                  <c:v>0.40366666666666667</c:v>
                </c:pt>
                <c:pt idx="162">
                  <c:v>0.40499999999999997</c:v>
                </c:pt>
                <c:pt idx="163">
                  <c:v>0.40566666666666668</c:v>
                </c:pt>
                <c:pt idx="164">
                  <c:v>0.40799999999999997</c:v>
                </c:pt>
                <c:pt idx="165">
                  <c:v>0.40766666666666668</c:v>
                </c:pt>
                <c:pt idx="166">
                  <c:v>0.40766666666666668</c:v>
                </c:pt>
                <c:pt idx="167">
                  <c:v>0.41066666666666668</c:v>
                </c:pt>
                <c:pt idx="168">
                  <c:v>0.41133333333333333</c:v>
                </c:pt>
                <c:pt idx="169">
                  <c:v>0.41333333333333333</c:v>
                </c:pt>
                <c:pt idx="170">
                  <c:v>0.41366666666666668</c:v>
                </c:pt>
                <c:pt idx="171">
                  <c:v>0.41499999999999998</c:v>
                </c:pt>
                <c:pt idx="172">
                  <c:v>0.41633333333333333</c:v>
                </c:pt>
                <c:pt idx="173">
                  <c:v>0.41699999999999998</c:v>
                </c:pt>
                <c:pt idx="174">
                  <c:v>0.41933333333333334</c:v>
                </c:pt>
                <c:pt idx="175">
                  <c:v>0.42033333333333334</c:v>
                </c:pt>
                <c:pt idx="176">
                  <c:v>0.42233333333333334</c:v>
                </c:pt>
                <c:pt idx="177">
                  <c:v>0.42233333333333334</c:v>
                </c:pt>
                <c:pt idx="178">
                  <c:v>0.42533333333333334</c:v>
                </c:pt>
                <c:pt idx="179">
                  <c:v>0.42633333333333334</c:v>
                </c:pt>
                <c:pt idx="180">
                  <c:v>0.42733333333333334</c:v>
                </c:pt>
                <c:pt idx="181">
                  <c:v>0.42933333333333334</c:v>
                </c:pt>
                <c:pt idx="182">
                  <c:v>0.43133333333333335</c:v>
                </c:pt>
                <c:pt idx="183">
                  <c:v>0.43233333333333335</c:v>
                </c:pt>
                <c:pt idx="184">
                  <c:v>0.43433333333333335</c:v>
                </c:pt>
                <c:pt idx="185">
                  <c:v>0.43433333333333335</c:v>
                </c:pt>
                <c:pt idx="186">
                  <c:v>0.43633333333333335</c:v>
                </c:pt>
                <c:pt idx="187">
                  <c:v>0.43733333333333335</c:v>
                </c:pt>
                <c:pt idx="188">
                  <c:v>0.43833333333333335</c:v>
                </c:pt>
                <c:pt idx="189">
                  <c:v>0.43933333333333335</c:v>
                </c:pt>
                <c:pt idx="190">
                  <c:v>0.44233333333333336</c:v>
                </c:pt>
                <c:pt idx="191">
                  <c:v>0.44333333333333336</c:v>
                </c:pt>
                <c:pt idx="192">
                  <c:v>0.44533333333333336</c:v>
                </c:pt>
                <c:pt idx="193">
                  <c:v>0.44733333333333336</c:v>
                </c:pt>
                <c:pt idx="194">
                  <c:v>0.44833333333333336</c:v>
                </c:pt>
                <c:pt idx="195">
                  <c:v>0.44933333333333336</c:v>
                </c:pt>
                <c:pt idx="196">
                  <c:v>0.45133333333333336</c:v>
                </c:pt>
                <c:pt idx="197">
                  <c:v>0.45133333333333336</c:v>
                </c:pt>
                <c:pt idx="198">
                  <c:v>0.45133333333333336</c:v>
                </c:pt>
                <c:pt idx="199">
                  <c:v>0.45433333333333337</c:v>
                </c:pt>
                <c:pt idx="200">
                  <c:v>0.45333333333333337</c:v>
                </c:pt>
                <c:pt idx="201">
                  <c:v>0.45633333333333337</c:v>
                </c:pt>
                <c:pt idx="202">
                  <c:v>0.45733333333333337</c:v>
                </c:pt>
                <c:pt idx="203">
                  <c:v>0.46033333333333337</c:v>
                </c:pt>
                <c:pt idx="204">
                  <c:v>0.46033333333333337</c:v>
                </c:pt>
                <c:pt idx="205">
                  <c:v>0.46233333333333337</c:v>
                </c:pt>
                <c:pt idx="206">
                  <c:v>0.46333333333333337</c:v>
                </c:pt>
                <c:pt idx="207">
                  <c:v>0.46533333333333338</c:v>
                </c:pt>
                <c:pt idx="208">
                  <c:v>0.46433333333333338</c:v>
                </c:pt>
                <c:pt idx="209">
                  <c:v>0.46633333333333338</c:v>
                </c:pt>
                <c:pt idx="210">
                  <c:v>0.46733333333333338</c:v>
                </c:pt>
                <c:pt idx="211">
                  <c:v>0.46333333333333337</c:v>
                </c:pt>
                <c:pt idx="212">
                  <c:v>0.47233333333333327</c:v>
                </c:pt>
                <c:pt idx="213">
                  <c:v>0.47233333333333327</c:v>
                </c:pt>
                <c:pt idx="214">
                  <c:v>0.47333333333333327</c:v>
                </c:pt>
                <c:pt idx="215">
                  <c:v>0.47533333333333327</c:v>
                </c:pt>
                <c:pt idx="216">
                  <c:v>0.47533333333333327</c:v>
                </c:pt>
                <c:pt idx="217">
                  <c:v>0.47733333333333328</c:v>
                </c:pt>
                <c:pt idx="218">
                  <c:v>0.47733333333333328</c:v>
                </c:pt>
                <c:pt idx="219">
                  <c:v>0.47833333333333328</c:v>
                </c:pt>
                <c:pt idx="220">
                  <c:v>0.47833333333333328</c:v>
                </c:pt>
                <c:pt idx="221">
                  <c:v>0.48033333333333328</c:v>
                </c:pt>
                <c:pt idx="222">
                  <c:v>0.48133333333333328</c:v>
                </c:pt>
                <c:pt idx="223">
                  <c:v>0.48233333333333328</c:v>
                </c:pt>
                <c:pt idx="224">
                  <c:v>0.48533333333333328</c:v>
                </c:pt>
                <c:pt idx="225">
                  <c:v>0.48933333333333329</c:v>
                </c:pt>
                <c:pt idx="226">
                  <c:v>0.48933333333333329</c:v>
                </c:pt>
                <c:pt idx="227">
                  <c:v>0.48933333333333329</c:v>
                </c:pt>
                <c:pt idx="228">
                  <c:v>0.49233333333333329</c:v>
                </c:pt>
                <c:pt idx="229">
                  <c:v>0.49033333333333329</c:v>
                </c:pt>
                <c:pt idx="230">
                  <c:v>0.49333333333333329</c:v>
                </c:pt>
                <c:pt idx="231">
                  <c:v>0.49433333333333329</c:v>
                </c:pt>
                <c:pt idx="232">
                  <c:v>0.49533333333333329</c:v>
                </c:pt>
                <c:pt idx="233">
                  <c:v>0.49633333333333329</c:v>
                </c:pt>
                <c:pt idx="234">
                  <c:v>0.4993333333333333</c:v>
                </c:pt>
                <c:pt idx="235">
                  <c:v>0.5013333333333333</c:v>
                </c:pt>
                <c:pt idx="236">
                  <c:v>0.50066666666666659</c:v>
                </c:pt>
                <c:pt idx="237">
                  <c:v>0.5033333333333333</c:v>
                </c:pt>
                <c:pt idx="238">
                  <c:v>0.5046666666666666</c:v>
                </c:pt>
                <c:pt idx="239">
                  <c:v>0.5046666666666666</c:v>
                </c:pt>
                <c:pt idx="240">
                  <c:v>0.5066666666666666</c:v>
                </c:pt>
                <c:pt idx="241">
                  <c:v>0.5076666666666666</c:v>
                </c:pt>
                <c:pt idx="242">
                  <c:v>0.5106666666666666</c:v>
                </c:pt>
                <c:pt idx="243">
                  <c:v>0.5096666666666666</c:v>
                </c:pt>
                <c:pt idx="244">
                  <c:v>0.51200000000000001</c:v>
                </c:pt>
                <c:pt idx="245">
                  <c:v>0.51500000000000001</c:v>
                </c:pt>
                <c:pt idx="246">
                  <c:v>0.51500000000000001</c:v>
                </c:pt>
                <c:pt idx="247">
                  <c:v>0.51700000000000002</c:v>
                </c:pt>
                <c:pt idx="248">
                  <c:v>0.51900000000000002</c:v>
                </c:pt>
                <c:pt idx="249">
                  <c:v>0.52</c:v>
                </c:pt>
                <c:pt idx="250">
                  <c:v>0.51900000000000002</c:v>
                </c:pt>
                <c:pt idx="251">
                  <c:v>0.52100000000000002</c:v>
                </c:pt>
                <c:pt idx="252">
                  <c:v>0.52300000000000002</c:v>
                </c:pt>
                <c:pt idx="253">
                  <c:v>0.52400000000000002</c:v>
                </c:pt>
                <c:pt idx="254">
                  <c:v>0.52500000000000002</c:v>
                </c:pt>
                <c:pt idx="255">
                  <c:v>0.52700000000000002</c:v>
                </c:pt>
                <c:pt idx="256">
                  <c:v>0.52733333333333332</c:v>
                </c:pt>
                <c:pt idx="257">
                  <c:v>0.52800000000000002</c:v>
                </c:pt>
                <c:pt idx="258">
                  <c:v>0.52900000000000003</c:v>
                </c:pt>
                <c:pt idx="259">
                  <c:v>0.53033333333333332</c:v>
                </c:pt>
                <c:pt idx="260">
                  <c:v>0.53100000000000003</c:v>
                </c:pt>
                <c:pt idx="261">
                  <c:v>0.53200000000000003</c:v>
                </c:pt>
                <c:pt idx="262">
                  <c:v>0.53300000000000003</c:v>
                </c:pt>
                <c:pt idx="263">
                  <c:v>0.53400000000000003</c:v>
                </c:pt>
                <c:pt idx="264">
                  <c:v>0.53500000000000003</c:v>
                </c:pt>
                <c:pt idx="265">
                  <c:v>0.53633333333333333</c:v>
                </c:pt>
                <c:pt idx="266">
                  <c:v>0.53733333333333333</c:v>
                </c:pt>
                <c:pt idx="267">
                  <c:v>0.53933333333333333</c:v>
                </c:pt>
                <c:pt idx="268">
                  <c:v>0.54033333333333333</c:v>
                </c:pt>
                <c:pt idx="269">
                  <c:v>0.54133333333333333</c:v>
                </c:pt>
                <c:pt idx="270">
                  <c:v>0.54233333333333333</c:v>
                </c:pt>
                <c:pt idx="271">
                  <c:v>0.54433333333333334</c:v>
                </c:pt>
                <c:pt idx="272">
                  <c:v>0.54433333333333334</c:v>
                </c:pt>
                <c:pt idx="273">
                  <c:v>0.54633333333333334</c:v>
                </c:pt>
                <c:pt idx="274">
                  <c:v>0.54633333333333334</c:v>
                </c:pt>
                <c:pt idx="275">
                  <c:v>0.54833333333333334</c:v>
                </c:pt>
                <c:pt idx="276">
                  <c:v>0.54933333333333334</c:v>
                </c:pt>
                <c:pt idx="277">
                  <c:v>0.55033333333333334</c:v>
                </c:pt>
                <c:pt idx="278">
                  <c:v>0.55033333333333334</c:v>
                </c:pt>
                <c:pt idx="279">
                  <c:v>0.55133333333333334</c:v>
                </c:pt>
                <c:pt idx="280">
                  <c:v>0.55333333333333334</c:v>
                </c:pt>
                <c:pt idx="281">
                  <c:v>0.55333333333333334</c:v>
                </c:pt>
                <c:pt idx="282">
                  <c:v>0.55433333333333334</c:v>
                </c:pt>
                <c:pt idx="283">
                  <c:v>0.55533333333333335</c:v>
                </c:pt>
                <c:pt idx="284">
                  <c:v>0.55633333333333335</c:v>
                </c:pt>
                <c:pt idx="285">
                  <c:v>0.55733333333333335</c:v>
                </c:pt>
                <c:pt idx="286">
                  <c:v>0.55933333333333335</c:v>
                </c:pt>
                <c:pt idx="287">
                  <c:v>0.56033333333333335</c:v>
                </c:pt>
                <c:pt idx="288">
                  <c:v>0.56133333333333335</c:v>
                </c:pt>
                <c:pt idx="289">
                  <c:v>0.56233333333333335</c:v>
                </c:pt>
                <c:pt idx="290">
                  <c:v>0.56233333333333335</c:v>
                </c:pt>
                <c:pt idx="291">
                  <c:v>0.56433333333333335</c:v>
                </c:pt>
                <c:pt idx="292">
                  <c:v>0.56433333333333335</c:v>
                </c:pt>
                <c:pt idx="293">
                  <c:v>0.56633333333333336</c:v>
                </c:pt>
                <c:pt idx="294">
                  <c:v>0.56733333333333336</c:v>
                </c:pt>
                <c:pt idx="295">
                  <c:v>0.56733333333333336</c:v>
                </c:pt>
                <c:pt idx="296">
                  <c:v>0.56733333333333336</c:v>
                </c:pt>
                <c:pt idx="297">
                  <c:v>0.56933333333333336</c:v>
                </c:pt>
                <c:pt idx="298">
                  <c:v>0.56933333333333336</c:v>
                </c:pt>
                <c:pt idx="299">
                  <c:v>0.57033333333333336</c:v>
                </c:pt>
                <c:pt idx="300">
                  <c:v>0.57033333333333336</c:v>
                </c:pt>
                <c:pt idx="301">
                  <c:v>0.57333333333333336</c:v>
                </c:pt>
                <c:pt idx="302">
                  <c:v>0.57433333333333336</c:v>
                </c:pt>
                <c:pt idx="303">
                  <c:v>0.57466666666666666</c:v>
                </c:pt>
                <c:pt idx="304">
                  <c:v>0.57566666666666666</c:v>
                </c:pt>
                <c:pt idx="305">
                  <c:v>0.57633333333333336</c:v>
                </c:pt>
                <c:pt idx="306">
                  <c:v>0.57866666666666666</c:v>
                </c:pt>
                <c:pt idx="307">
                  <c:v>0.57966666666666666</c:v>
                </c:pt>
                <c:pt idx="308">
                  <c:v>0.57966666666666666</c:v>
                </c:pt>
                <c:pt idx="309">
                  <c:v>0.58166666666666667</c:v>
                </c:pt>
                <c:pt idx="310">
                  <c:v>0.58366666666666667</c:v>
                </c:pt>
                <c:pt idx="311">
                  <c:v>0.58666666666666667</c:v>
                </c:pt>
                <c:pt idx="312">
                  <c:v>0.58666666666666667</c:v>
                </c:pt>
                <c:pt idx="313">
                  <c:v>0.58866666666666667</c:v>
                </c:pt>
                <c:pt idx="314">
                  <c:v>0.58866666666666667</c:v>
                </c:pt>
                <c:pt idx="315">
                  <c:v>0.58966666666666667</c:v>
                </c:pt>
                <c:pt idx="316">
                  <c:v>0.59066666666666667</c:v>
                </c:pt>
                <c:pt idx="317">
                  <c:v>0.59266666666666667</c:v>
                </c:pt>
                <c:pt idx="318">
                  <c:v>0.59366666666666668</c:v>
                </c:pt>
                <c:pt idx="319">
                  <c:v>0.59366666666666668</c:v>
                </c:pt>
                <c:pt idx="320">
                  <c:v>0.59266666666666667</c:v>
                </c:pt>
                <c:pt idx="321">
                  <c:v>0.59466666666666668</c:v>
                </c:pt>
                <c:pt idx="322">
                  <c:v>0.59566666666666668</c:v>
                </c:pt>
                <c:pt idx="323">
                  <c:v>0.59566666666666668</c:v>
                </c:pt>
                <c:pt idx="324">
                  <c:v>0.59766666666666657</c:v>
                </c:pt>
                <c:pt idx="325">
                  <c:v>0.59766666666666657</c:v>
                </c:pt>
                <c:pt idx="326">
                  <c:v>0.59766666666666657</c:v>
                </c:pt>
                <c:pt idx="327">
                  <c:v>0.59966666666666657</c:v>
                </c:pt>
                <c:pt idx="328">
                  <c:v>0.60266666666666657</c:v>
                </c:pt>
                <c:pt idx="329">
                  <c:v>0.60266666666666657</c:v>
                </c:pt>
                <c:pt idx="330">
                  <c:v>0.60366666666666657</c:v>
                </c:pt>
                <c:pt idx="331">
                  <c:v>0.60566666666666658</c:v>
                </c:pt>
                <c:pt idx="332">
                  <c:v>0.60666666666666658</c:v>
                </c:pt>
                <c:pt idx="333">
                  <c:v>0.60766666666666658</c:v>
                </c:pt>
                <c:pt idx="334">
                  <c:v>0.60866666666666658</c:v>
                </c:pt>
                <c:pt idx="335">
                  <c:v>0.60866666666666658</c:v>
                </c:pt>
                <c:pt idx="336">
                  <c:v>0.60966666666666658</c:v>
                </c:pt>
                <c:pt idx="337">
                  <c:v>0.61266666666666658</c:v>
                </c:pt>
                <c:pt idx="338">
                  <c:v>0.61366666666666658</c:v>
                </c:pt>
                <c:pt idx="339">
                  <c:v>0.61466666666666658</c:v>
                </c:pt>
                <c:pt idx="340">
                  <c:v>0.61566666666666658</c:v>
                </c:pt>
                <c:pt idx="341">
                  <c:v>0.61666666666666659</c:v>
                </c:pt>
                <c:pt idx="342">
                  <c:v>0.61866666666666659</c:v>
                </c:pt>
                <c:pt idx="343">
                  <c:v>0.61866666666666659</c:v>
                </c:pt>
                <c:pt idx="344">
                  <c:v>0.61966666666666659</c:v>
                </c:pt>
                <c:pt idx="345">
                  <c:v>0.62066666666666659</c:v>
                </c:pt>
                <c:pt idx="346">
                  <c:v>0.62266666666666659</c:v>
                </c:pt>
                <c:pt idx="347">
                  <c:v>0.62466666666666659</c:v>
                </c:pt>
                <c:pt idx="348">
                  <c:v>0.62666666666666659</c:v>
                </c:pt>
                <c:pt idx="349">
                  <c:v>0.6276666666666666</c:v>
                </c:pt>
                <c:pt idx="350">
                  <c:v>0.6286666666666666</c:v>
                </c:pt>
                <c:pt idx="351">
                  <c:v>0.6296666666666666</c:v>
                </c:pt>
                <c:pt idx="352">
                  <c:v>0.6286666666666666</c:v>
                </c:pt>
                <c:pt idx="353">
                  <c:v>0.6306666666666666</c:v>
                </c:pt>
                <c:pt idx="354">
                  <c:v>0.6326666666666666</c:v>
                </c:pt>
                <c:pt idx="355">
                  <c:v>0.6336666666666666</c:v>
                </c:pt>
                <c:pt idx="356">
                  <c:v>0.6346666666666666</c:v>
                </c:pt>
                <c:pt idx="357">
                  <c:v>0.6366666666666666</c:v>
                </c:pt>
                <c:pt idx="358">
                  <c:v>0.6386666666666666</c:v>
                </c:pt>
                <c:pt idx="359">
                  <c:v>0.63966666666666661</c:v>
                </c:pt>
                <c:pt idx="360">
                  <c:v>0.64066666666666661</c:v>
                </c:pt>
                <c:pt idx="361">
                  <c:v>0.64266666666666661</c:v>
                </c:pt>
                <c:pt idx="362">
                  <c:v>0.64366666666666661</c:v>
                </c:pt>
                <c:pt idx="363">
                  <c:v>0.64466666666666661</c:v>
                </c:pt>
                <c:pt idx="364">
                  <c:v>0.64566666666666661</c:v>
                </c:pt>
                <c:pt idx="365">
                  <c:v>0.64666666666666661</c:v>
                </c:pt>
                <c:pt idx="366">
                  <c:v>0.64866666666666661</c:v>
                </c:pt>
                <c:pt idx="367">
                  <c:v>0.65066666666666662</c:v>
                </c:pt>
                <c:pt idx="368">
                  <c:v>0.65166666666666662</c:v>
                </c:pt>
                <c:pt idx="369">
                  <c:v>0.65266666666666662</c:v>
                </c:pt>
                <c:pt idx="370">
                  <c:v>0.65466666666666662</c:v>
                </c:pt>
                <c:pt idx="371">
                  <c:v>0.65666666666666662</c:v>
                </c:pt>
                <c:pt idx="372">
                  <c:v>0.65666666666666662</c:v>
                </c:pt>
                <c:pt idx="373">
                  <c:v>0.65866666666666662</c:v>
                </c:pt>
                <c:pt idx="374">
                  <c:v>0.66066666666666662</c:v>
                </c:pt>
                <c:pt idx="375">
                  <c:v>0.66066666666666662</c:v>
                </c:pt>
                <c:pt idx="376">
                  <c:v>0.66166666666666663</c:v>
                </c:pt>
                <c:pt idx="377">
                  <c:v>0.66266666666666663</c:v>
                </c:pt>
                <c:pt idx="378">
                  <c:v>0.66166666666666663</c:v>
                </c:pt>
                <c:pt idx="379">
                  <c:v>0.66466666666666663</c:v>
                </c:pt>
                <c:pt idx="380">
                  <c:v>0.66466666666666663</c:v>
                </c:pt>
                <c:pt idx="381">
                  <c:v>0.66466666666666663</c:v>
                </c:pt>
                <c:pt idx="382">
                  <c:v>0.66766666666666663</c:v>
                </c:pt>
                <c:pt idx="383">
                  <c:v>0.66766666666666663</c:v>
                </c:pt>
                <c:pt idx="384">
                  <c:v>0.67066666666666663</c:v>
                </c:pt>
                <c:pt idx="385">
                  <c:v>0.67066666666666663</c:v>
                </c:pt>
                <c:pt idx="386">
                  <c:v>0.67266666666666663</c:v>
                </c:pt>
                <c:pt idx="387">
                  <c:v>0.67466666666666664</c:v>
                </c:pt>
                <c:pt idx="388">
                  <c:v>0.67466666666666664</c:v>
                </c:pt>
                <c:pt idx="389">
                  <c:v>0.67666666666666664</c:v>
                </c:pt>
                <c:pt idx="390">
                  <c:v>0.67766666666666664</c:v>
                </c:pt>
                <c:pt idx="391">
                  <c:v>0.67866666666666664</c:v>
                </c:pt>
                <c:pt idx="392">
                  <c:v>0.67966666666666664</c:v>
                </c:pt>
                <c:pt idx="393">
                  <c:v>0.67966666666666664</c:v>
                </c:pt>
                <c:pt idx="394">
                  <c:v>0.68166666666666664</c:v>
                </c:pt>
                <c:pt idx="395">
                  <c:v>0.68366666666666664</c:v>
                </c:pt>
                <c:pt idx="396">
                  <c:v>0.68566666666666665</c:v>
                </c:pt>
                <c:pt idx="397">
                  <c:v>0.68566666666666665</c:v>
                </c:pt>
                <c:pt idx="398">
                  <c:v>0.68866666666666665</c:v>
                </c:pt>
                <c:pt idx="399">
                  <c:v>0.68866666666666665</c:v>
                </c:pt>
                <c:pt idx="400">
                  <c:v>0.68966666666666665</c:v>
                </c:pt>
                <c:pt idx="401">
                  <c:v>0.69100000000000006</c:v>
                </c:pt>
                <c:pt idx="402">
                  <c:v>0.69166666666666665</c:v>
                </c:pt>
                <c:pt idx="403">
                  <c:v>0.69266666666666665</c:v>
                </c:pt>
                <c:pt idx="404">
                  <c:v>0.69366666666666665</c:v>
                </c:pt>
                <c:pt idx="405">
                  <c:v>0.69433333333333336</c:v>
                </c:pt>
                <c:pt idx="406">
                  <c:v>0.69466666666666665</c:v>
                </c:pt>
                <c:pt idx="407">
                  <c:v>0.69700000000000006</c:v>
                </c:pt>
                <c:pt idx="408">
                  <c:v>0.69900000000000007</c:v>
                </c:pt>
                <c:pt idx="409">
                  <c:v>0.70000000000000007</c:v>
                </c:pt>
                <c:pt idx="410">
                  <c:v>0.70100000000000007</c:v>
                </c:pt>
                <c:pt idx="411">
                  <c:v>0.70300000000000007</c:v>
                </c:pt>
                <c:pt idx="412">
                  <c:v>0.70400000000000007</c:v>
                </c:pt>
                <c:pt idx="413">
                  <c:v>0.70366666666666666</c:v>
                </c:pt>
                <c:pt idx="414">
                  <c:v>0.70566666666666666</c:v>
                </c:pt>
                <c:pt idx="415">
                  <c:v>0.70700000000000007</c:v>
                </c:pt>
                <c:pt idx="416">
                  <c:v>0.70800000000000007</c:v>
                </c:pt>
                <c:pt idx="417">
                  <c:v>0.70866666666666667</c:v>
                </c:pt>
                <c:pt idx="418">
                  <c:v>0.71100000000000008</c:v>
                </c:pt>
                <c:pt idx="419">
                  <c:v>0.71233333333333337</c:v>
                </c:pt>
                <c:pt idx="420">
                  <c:v>0.71333333333333337</c:v>
                </c:pt>
                <c:pt idx="421">
                  <c:v>0.71433333333333338</c:v>
                </c:pt>
                <c:pt idx="422">
                  <c:v>0.71700000000000008</c:v>
                </c:pt>
                <c:pt idx="423">
                  <c:v>0.71833333333333338</c:v>
                </c:pt>
                <c:pt idx="424">
                  <c:v>0.71933333333333338</c:v>
                </c:pt>
                <c:pt idx="425">
                  <c:v>0.72133333333333338</c:v>
                </c:pt>
                <c:pt idx="426">
                  <c:v>0.72199999999999998</c:v>
                </c:pt>
                <c:pt idx="427">
                  <c:v>0.72433333333333327</c:v>
                </c:pt>
                <c:pt idx="428">
                  <c:v>0.72333333333333327</c:v>
                </c:pt>
                <c:pt idx="429">
                  <c:v>0.72399999999999998</c:v>
                </c:pt>
                <c:pt idx="430">
                  <c:v>0.72633333333333328</c:v>
                </c:pt>
                <c:pt idx="431">
                  <c:v>0.72733333333333328</c:v>
                </c:pt>
                <c:pt idx="432">
                  <c:v>0.72933333333333328</c:v>
                </c:pt>
                <c:pt idx="433">
                  <c:v>0.73033333333333328</c:v>
                </c:pt>
                <c:pt idx="434">
                  <c:v>0.73133333333333328</c:v>
                </c:pt>
                <c:pt idx="435">
                  <c:v>0.73233333333333328</c:v>
                </c:pt>
                <c:pt idx="436">
                  <c:v>0.73433333333333328</c:v>
                </c:pt>
                <c:pt idx="437">
                  <c:v>0.73533333333333328</c:v>
                </c:pt>
                <c:pt idx="438">
                  <c:v>0.73733333333333329</c:v>
                </c:pt>
                <c:pt idx="439">
                  <c:v>0.73833333333333329</c:v>
                </c:pt>
                <c:pt idx="440">
                  <c:v>0.73833333333333329</c:v>
                </c:pt>
                <c:pt idx="441">
                  <c:v>0.74033333333333329</c:v>
                </c:pt>
                <c:pt idx="442">
                  <c:v>0.74233333333333329</c:v>
                </c:pt>
                <c:pt idx="443">
                  <c:v>0.74233333333333329</c:v>
                </c:pt>
                <c:pt idx="444">
                  <c:v>0.74333333333333329</c:v>
                </c:pt>
                <c:pt idx="445">
                  <c:v>0.74533333333333329</c:v>
                </c:pt>
                <c:pt idx="446">
                  <c:v>0.74766666666666659</c:v>
                </c:pt>
                <c:pt idx="447">
                  <c:v>0.74733333333333329</c:v>
                </c:pt>
                <c:pt idx="448">
                  <c:v>0.749</c:v>
                </c:pt>
                <c:pt idx="449">
                  <c:v>0.7503333333333333</c:v>
                </c:pt>
                <c:pt idx="450">
                  <c:v>0.7513333333333333</c:v>
                </c:pt>
                <c:pt idx="451">
                  <c:v>0.7533333333333333</c:v>
                </c:pt>
                <c:pt idx="452">
                  <c:v>0.7543333333333333</c:v>
                </c:pt>
                <c:pt idx="453">
                  <c:v>0.7553333333333333</c:v>
                </c:pt>
                <c:pt idx="454">
                  <c:v>0.7573333333333333</c:v>
                </c:pt>
                <c:pt idx="455">
                  <c:v>0.7586666666666666</c:v>
                </c:pt>
                <c:pt idx="456">
                  <c:v>0.7606666666666666</c:v>
                </c:pt>
                <c:pt idx="457">
                  <c:v>0.76233333333333331</c:v>
                </c:pt>
                <c:pt idx="458">
                  <c:v>0.76233333333333331</c:v>
                </c:pt>
                <c:pt idx="459">
                  <c:v>0.76566666666666661</c:v>
                </c:pt>
                <c:pt idx="460">
                  <c:v>0.76733333333333331</c:v>
                </c:pt>
                <c:pt idx="461">
                  <c:v>0.76833333333333331</c:v>
                </c:pt>
                <c:pt idx="462">
                  <c:v>0.76966666666666661</c:v>
                </c:pt>
                <c:pt idx="463">
                  <c:v>0.77033333333333331</c:v>
                </c:pt>
                <c:pt idx="464">
                  <c:v>0.77133333333333332</c:v>
                </c:pt>
                <c:pt idx="465">
                  <c:v>0.77233333333333332</c:v>
                </c:pt>
                <c:pt idx="466">
                  <c:v>0.77466666666666661</c:v>
                </c:pt>
                <c:pt idx="467">
                  <c:v>0.77733333333333332</c:v>
                </c:pt>
                <c:pt idx="468">
                  <c:v>0.77766666666666662</c:v>
                </c:pt>
                <c:pt idx="469">
                  <c:v>0.77866666666666662</c:v>
                </c:pt>
                <c:pt idx="470">
                  <c:v>0.77733333333333332</c:v>
                </c:pt>
                <c:pt idx="471">
                  <c:v>0.77833333333333332</c:v>
                </c:pt>
                <c:pt idx="472">
                  <c:v>0.77933333333333332</c:v>
                </c:pt>
                <c:pt idx="473">
                  <c:v>0.78133333333333332</c:v>
                </c:pt>
                <c:pt idx="474">
                  <c:v>0.78333333333333333</c:v>
                </c:pt>
                <c:pt idx="475">
                  <c:v>0.78433333333333333</c:v>
                </c:pt>
                <c:pt idx="476">
                  <c:v>0.78533333333333333</c:v>
                </c:pt>
                <c:pt idx="477">
                  <c:v>0.78766666666666663</c:v>
                </c:pt>
                <c:pt idx="478">
                  <c:v>0.78833333333333333</c:v>
                </c:pt>
                <c:pt idx="479">
                  <c:v>0.79033333333333333</c:v>
                </c:pt>
                <c:pt idx="480">
                  <c:v>0.79266666666666663</c:v>
                </c:pt>
                <c:pt idx="481">
                  <c:v>0.79233333333333333</c:v>
                </c:pt>
                <c:pt idx="482">
                  <c:v>0.79366666666666663</c:v>
                </c:pt>
                <c:pt idx="483">
                  <c:v>0.79433333333333334</c:v>
                </c:pt>
                <c:pt idx="484">
                  <c:v>0.79633333333333334</c:v>
                </c:pt>
                <c:pt idx="485">
                  <c:v>0.79666666666666663</c:v>
                </c:pt>
                <c:pt idx="486">
                  <c:v>0.79866666666666664</c:v>
                </c:pt>
                <c:pt idx="487">
                  <c:v>0.80033333333333334</c:v>
                </c:pt>
                <c:pt idx="488">
                  <c:v>0.80133333333333334</c:v>
                </c:pt>
                <c:pt idx="489">
                  <c:v>0.80266666666666664</c:v>
                </c:pt>
                <c:pt idx="490">
                  <c:v>0.80366666666666664</c:v>
                </c:pt>
                <c:pt idx="491">
                  <c:v>0.80433333333333334</c:v>
                </c:pt>
                <c:pt idx="492">
                  <c:v>0.80766666666666664</c:v>
                </c:pt>
                <c:pt idx="493">
                  <c:v>0.80866666666666664</c:v>
                </c:pt>
                <c:pt idx="494">
                  <c:v>0.81033333333333335</c:v>
                </c:pt>
                <c:pt idx="495">
                  <c:v>0.81166666666666665</c:v>
                </c:pt>
                <c:pt idx="496">
                  <c:v>0.81233333333333335</c:v>
                </c:pt>
                <c:pt idx="497">
                  <c:v>0.81266666666666665</c:v>
                </c:pt>
                <c:pt idx="498">
                  <c:v>0.81433333333333335</c:v>
                </c:pt>
                <c:pt idx="499">
                  <c:v>0.81566666666666665</c:v>
                </c:pt>
                <c:pt idx="500">
                  <c:v>0.81566666666666665</c:v>
                </c:pt>
                <c:pt idx="501">
                  <c:v>0.81766666666666665</c:v>
                </c:pt>
                <c:pt idx="502">
                  <c:v>0.81833333333333336</c:v>
                </c:pt>
                <c:pt idx="503">
                  <c:v>0.81933333333333336</c:v>
                </c:pt>
                <c:pt idx="504">
                  <c:v>0.82000000000000006</c:v>
                </c:pt>
                <c:pt idx="505">
                  <c:v>0.82066666666666666</c:v>
                </c:pt>
                <c:pt idx="506">
                  <c:v>0.82166666666666666</c:v>
                </c:pt>
                <c:pt idx="507">
                  <c:v>0.82333333333333336</c:v>
                </c:pt>
                <c:pt idx="508">
                  <c:v>0.82366666666666666</c:v>
                </c:pt>
                <c:pt idx="509">
                  <c:v>0.82500000000000007</c:v>
                </c:pt>
                <c:pt idx="510">
                  <c:v>0.82566666666666666</c:v>
                </c:pt>
                <c:pt idx="511">
                  <c:v>0.82666666666666666</c:v>
                </c:pt>
                <c:pt idx="512">
                  <c:v>0.82733333333333337</c:v>
                </c:pt>
                <c:pt idx="513">
                  <c:v>0.82833333333333337</c:v>
                </c:pt>
                <c:pt idx="514">
                  <c:v>0.83033333333333337</c:v>
                </c:pt>
                <c:pt idx="515">
                  <c:v>0.83066666666666666</c:v>
                </c:pt>
                <c:pt idx="516">
                  <c:v>0.83233333333333337</c:v>
                </c:pt>
                <c:pt idx="517">
                  <c:v>0.83233333333333337</c:v>
                </c:pt>
                <c:pt idx="518">
                  <c:v>0.83366666666666667</c:v>
                </c:pt>
                <c:pt idx="519">
                  <c:v>0.83366666666666667</c:v>
                </c:pt>
                <c:pt idx="520">
                  <c:v>0.83466666666666667</c:v>
                </c:pt>
                <c:pt idx="521">
                  <c:v>0.83533333333333337</c:v>
                </c:pt>
                <c:pt idx="522">
                  <c:v>0.83666666666666667</c:v>
                </c:pt>
                <c:pt idx="523">
                  <c:v>0.83666666666666667</c:v>
                </c:pt>
                <c:pt idx="524">
                  <c:v>0.83866666666666667</c:v>
                </c:pt>
                <c:pt idx="525">
                  <c:v>0.84000000000000008</c:v>
                </c:pt>
                <c:pt idx="526">
                  <c:v>0.84033333333333338</c:v>
                </c:pt>
                <c:pt idx="527">
                  <c:v>0.84066666666666667</c:v>
                </c:pt>
                <c:pt idx="528">
                  <c:v>0.84133333333333338</c:v>
                </c:pt>
                <c:pt idx="529">
                  <c:v>0.84266666666666667</c:v>
                </c:pt>
                <c:pt idx="530">
                  <c:v>0.84433333333333338</c:v>
                </c:pt>
                <c:pt idx="531">
                  <c:v>0.84466666666666668</c:v>
                </c:pt>
                <c:pt idx="532">
                  <c:v>0.84433333333333338</c:v>
                </c:pt>
                <c:pt idx="533">
                  <c:v>0.84666666666666668</c:v>
                </c:pt>
                <c:pt idx="534">
                  <c:v>0.84700000000000009</c:v>
                </c:pt>
                <c:pt idx="535">
                  <c:v>0.84866666666666657</c:v>
                </c:pt>
                <c:pt idx="536">
                  <c:v>0.84966666666666657</c:v>
                </c:pt>
                <c:pt idx="537">
                  <c:v>0.85033333333333327</c:v>
                </c:pt>
                <c:pt idx="538">
                  <c:v>0.85066666666666657</c:v>
                </c:pt>
                <c:pt idx="539">
                  <c:v>0.85199999999999998</c:v>
                </c:pt>
                <c:pt idx="540">
                  <c:v>0.85299999999999998</c:v>
                </c:pt>
                <c:pt idx="541">
                  <c:v>0.85333333333333328</c:v>
                </c:pt>
                <c:pt idx="542">
                  <c:v>0.85433333333333328</c:v>
                </c:pt>
                <c:pt idx="543">
                  <c:v>0.85466666666666657</c:v>
                </c:pt>
                <c:pt idx="544">
                  <c:v>0.85566666666666658</c:v>
                </c:pt>
                <c:pt idx="545">
                  <c:v>0.85699999999999998</c:v>
                </c:pt>
                <c:pt idx="546">
                  <c:v>0.85766666666666658</c:v>
                </c:pt>
                <c:pt idx="547">
                  <c:v>0.85799999999999998</c:v>
                </c:pt>
                <c:pt idx="548">
                  <c:v>0.85966666666666658</c:v>
                </c:pt>
                <c:pt idx="549">
                  <c:v>0.86099999999999999</c:v>
                </c:pt>
                <c:pt idx="550">
                  <c:v>0.86066666666666658</c:v>
                </c:pt>
                <c:pt idx="551">
                  <c:v>0.86266666666666658</c:v>
                </c:pt>
                <c:pt idx="552">
                  <c:v>0.86266666666666658</c:v>
                </c:pt>
                <c:pt idx="553">
                  <c:v>0.86399999999999999</c:v>
                </c:pt>
                <c:pt idx="554">
                  <c:v>0.86433333333333329</c:v>
                </c:pt>
                <c:pt idx="555">
                  <c:v>0.86566666666666658</c:v>
                </c:pt>
                <c:pt idx="556">
                  <c:v>0.86699999999999999</c:v>
                </c:pt>
                <c:pt idx="557">
                  <c:v>0.86866666666666659</c:v>
                </c:pt>
                <c:pt idx="558">
                  <c:v>0.86899999999999999</c:v>
                </c:pt>
                <c:pt idx="559">
                  <c:v>0.87</c:v>
                </c:pt>
                <c:pt idx="560">
                  <c:v>0.871</c:v>
                </c:pt>
                <c:pt idx="561">
                  <c:v>0.87266666666666659</c:v>
                </c:pt>
                <c:pt idx="562">
                  <c:v>0.873</c:v>
                </c:pt>
                <c:pt idx="563">
                  <c:v>0.874</c:v>
                </c:pt>
                <c:pt idx="564">
                  <c:v>0.8743333333333333</c:v>
                </c:pt>
                <c:pt idx="565">
                  <c:v>0.87566666666666659</c:v>
                </c:pt>
                <c:pt idx="566">
                  <c:v>0.877</c:v>
                </c:pt>
                <c:pt idx="567">
                  <c:v>0.8776666666666666</c:v>
                </c:pt>
                <c:pt idx="568">
                  <c:v>0.879</c:v>
                </c:pt>
                <c:pt idx="569">
                  <c:v>0.8796666666666666</c:v>
                </c:pt>
                <c:pt idx="570">
                  <c:v>0.88100000000000001</c:v>
                </c:pt>
                <c:pt idx="571">
                  <c:v>0.8816666666666666</c:v>
                </c:pt>
                <c:pt idx="572">
                  <c:v>0.8816666666666666</c:v>
                </c:pt>
                <c:pt idx="573">
                  <c:v>0.8833333333333333</c:v>
                </c:pt>
                <c:pt idx="574">
                  <c:v>0.8836666666666666</c:v>
                </c:pt>
                <c:pt idx="575">
                  <c:v>0.8843333333333333</c:v>
                </c:pt>
                <c:pt idx="576">
                  <c:v>0.88600000000000001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0F-284D-ABF3-CE93909E212D}"/>
            </c:ext>
          </c:extLst>
        </c:ser>
        <c:ser>
          <c:idx val="2"/>
          <c:order val="2"/>
          <c:tx>
            <c:strRef>
              <c:f>'delserCGA-1'!$L$1</c:f>
              <c:strCache>
                <c:ptCount val="1"/>
                <c:pt idx="0">
                  <c:v>D3</c:v>
                </c:pt>
              </c:strCache>
            </c:strRef>
          </c:tx>
          <c:marker>
            <c:symbol val="none"/>
          </c:marker>
          <c:cat>
            <c:numRef>
              <c:f>'delserCGA-1'!$A$2:$A$578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'delserCGA-1'!$L$2:$L$578</c:f>
              <c:numCache>
                <c:formatCode>General</c:formatCode>
                <c:ptCount val="577"/>
                <c:pt idx="0">
                  <c:v>1.6333333333333339E-2</c:v>
                </c:pt>
                <c:pt idx="1">
                  <c:v>1.0999999999999982E-2</c:v>
                </c:pt>
                <c:pt idx="2">
                  <c:v>9.9999999999999811E-3</c:v>
                </c:pt>
                <c:pt idx="3">
                  <c:v>1.0333333333333319E-2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1.0333333333333319E-2</c:v>
                </c:pt>
                <c:pt idx="7">
                  <c:v>1.0666666666666658E-2</c:v>
                </c:pt>
                <c:pt idx="8">
                  <c:v>9.6666666666666567E-3</c:v>
                </c:pt>
                <c:pt idx="9">
                  <c:v>9.6666666666666567E-3</c:v>
                </c:pt>
                <c:pt idx="10">
                  <c:v>9.6666666666666567E-3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1.6999999999999987E-2</c:v>
                </c:pt>
                <c:pt idx="27">
                  <c:v>1.7666666666666664E-2</c:v>
                </c:pt>
                <c:pt idx="28">
                  <c:v>1.8999999999999989E-2</c:v>
                </c:pt>
                <c:pt idx="29">
                  <c:v>1.999999999999999E-2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2.399999999999998E-2</c:v>
                </c:pt>
                <c:pt idx="33">
                  <c:v>2.4999999999999981E-2</c:v>
                </c:pt>
                <c:pt idx="34">
                  <c:v>2.5999999999999981E-2</c:v>
                </c:pt>
                <c:pt idx="35">
                  <c:v>2.4999999999999981E-2</c:v>
                </c:pt>
                <c:pt idx="36">
                  <c:v>2.4999999999999981E-2</c:v>
                </c:pt>
                <c:pt idx="37">
                  <c:v>2.4999999999999981E-2</c:v>
                </c:pt>
                <c:pt idx="38">
                  <c:v>2.4999999999999981E-2</c:v>
                </c:pt>
                <c:pt idx="39">
                  <c:v>2.5999999999999981E-2</c:v>
                </c:pt>
                <c:pt idx="40">
                  <c:v>2.6999999999999982E-2</c:v>
                </c:pt>
                <c:pt idx="41">
                  <c:v>2.7999999999999983E-2</c:v>
                </c:pt>
                <c:pt idx="42">
                  <c:v>2.8999999999999984E-2</c:v>
                </c:pt>
                <c:pt idx="43">
                  <c:v>2.9999999999999985E-2</c:v>
                </c:pt>
                <c:pt idx="44">
                  <c:v>3.0999999999999986E-2</c:v>
                </c:pt>
                <c:pt idx="45">
                  <c:v>3.0999999999999986E-2</c:v>
                </c:pt>
                <c:pt idx="46">
                  <c:v>3.1999999999999987E-2</c:v>
                </c:pt>
                <c:pt idx="47">
                  <c:v>3.2999999999999988E-2</c:v>
                </c:pt>
                <c:pt idx="48">
                  <c:v>3.3999999999999989E-2</c:v>
                </c:pt>
                <c:pt idx="49">
                  <c:v>3.599999999999999E-2</c:v>
                </c:pt>
                <c:pt idx="50">
                  <c:v>3.6999999999999991E-2</c:v>
                </c:pt>
                <c:pt idx="51">
                  <c:v>3.7999999999999992E-2</c:v>
                </c:pt>
                <c:pt idx="52">
                  <c:v>3.8999999999999993E-2</c:v>
                </c:pt>
                <c:pt idx="53">
                  <c:v>4.0999999999999995E-2</c:v>
                </c:pt>
                <c:pt idx="54">
                  <c:v>4.1999999999999996E-2</c:v>
                </c:pt>
                <c:pt idx="55">
                  <c:v>4.2999999999999997E-2</c:v>
                </c:pt>
                <c:pt idx="56">
                  <c:v>4.633333333333331E-2</c:v>
                </c:pt>
                <c:pt idx="57">
                  <c:v>4.7333333333333311E-2</c:v>
                </c:pt>
                <c:pt idx="58">
                  <c:v>4.9333333333333312E-2</c:v>
                </c:pt>
                <c:pt idx="59">
                  <c:v>4.9333333333333312E-2</c:v>
                </c:pt>
                <c:pt idx="60">
                  <c:v>5.1333333333333314E-2</c:v>
                </c:pt>
                <c:pt idx="61">
                  <c:v>5.3333333333333316E-2</c:v>
                </c:pt>
                <c:pt idx="62">
                  <c:v>5.6333333333333319E-2</c:v>
                </c:pt>
                <c:pt idx="63">
                  <c:v>5.7333333333333319E-2</c:v>
                </c:pt>
                <c:pt idx="64">
                  <c:v>6.0333333333333322E-2</c:v>
                </c:pt>
                <c:pt idx="65">
                  <c:v>6.1333333333333323E-2</c:v>
                </c:pt>
                <c:pt idx="66">
                  <c:v>6.4333333333333326E-2</c:v>
                </c:pt>
                <c:pt idx="67">
                  <c:v>6.6333333333333327E-2</c:v>
                </c:pt>
                <c:pt idx="68">
                  <c:v>6.933333333333333E-2</c:v>
                </c:pt>
                <c:pt idx="69">
                  <c:v>7.0333333333333331E-2</c:v>
                </c:pt>
                <c:pt idx="70">
                  <c:v>7.3333333333333334E-2</c:v>
                </c:pt>
                <c:pt idx="71">
                  <c:v>7.6333333333333336E-2</c:v>
                </c:pt>
                <c:pt idx="72">
                  <c:v>7.7666666666666648E-2</c:v>
                </c:pt>
                <c:pt idx="73">
                  <c:v>8.1666666666666651E-2</c:v>
                </c:pt>
                <c:pt idx="74">
                  <c:v>7.5333333333333335E-2</c:v>
                </c:pt>
                <c:pt idx="75">
                  <c:v>8.2666666666666652E-2</c:v>
                </c:pt>
                <c:pt idx="76">
                  <c:v>8.6666666666666656E-2</c:v>
                </c:pt>
                <c:pt idx="77">
                  <c:v>8.8333333333333319E-2</c:v>
                </c:pt>
                <c:pt idx="78">
                  <c:v>9.166666666666666E-2</c:v>
                </c:pt>
                <c:pt idx="79">
                  <c:v>9.3666666666666662E-2</c:v>
                </c:pt>
                <c:pt idx="80">
                  <c:v>9.7666666666666666E-2</c:v>
                </c:pt>
                <c:pt idx="81">
                  <c:v>0.10066666666666667</c:v>
                </c:pt>
                <c:pt idx="82">
                  <c:v>0.10366666666666667</c:v>
                </c:pt>
                <c:pt idx="83">
                  <c:v>0.10766666666666667</c:v>
                </c:pt>
                <c:pt idx="84">
                  <c:v>0.11166666666666665</c:v>
                </c:pt>
                <c:pt idx="85">
                  <c:v>0.11599999999999998</c:v>
                </c:pt>
                <c:pt idx="86">
                  <c:v>0.11966666666666666</c:v>
                </c:pt>
                <c:pt idx="87">
                  <c:v>0.12366666666666666</c:v>
                </c:pt>
                <c:pt idx="88">
                  <c:v>0.128</c:v>
                </c:pt>
                <c:pt idx="89">
                  <c:v>0.13200000000000001</c:v>
                </c:pt>
                <c:pt idx="90">
                  <c:v>0.13600000000000001</c:v>
                </c:pt>
                <c:pt idx="91">
                  <c:v>0.13966666666666666</c:v>
                </c:pt>
                <c:pt idx="92">
                  <c:v>0.14399999999999996</c:v>
                </c:pt>
                <c:pt idx="93">
                  <c:v>0.15099999999999997</c:v>
                </c:pt>
                <c:pt idx="94">
                  <c:v>0.19199999999999995</c:v>
                </c:pt>
                <c:pt idx="95">
                  <c:v>0.22599999999999998</c:v>
                </c:pt>
                <c:pt idx="96">
                  <c:v>0.245</c:v>
                </c:pt>
                <c:pt idx="97">
                  <c:v>0.27399999999999997</c:v>
                </c:pt>
                <c:pt idx="98">
                  <c:v>0.26099999999999995</c:v>
                </c:pt>
                <c:pt idx="99">
                  <c:v>0.30399999999999999</c:v>
                </c:pt>
                <c:pt idx="100">
                  <c:v>0.30099999999999999</c:v>
                </c:pt>
                <c:pt idx="101">
                  <c:v>0.30199999999999999</c:v>
                </c:pt>
                <c:pt idx="102">
                  <c:v>0.31299999999999994</c:v>
                </c:pt>
                <c:pt idx="103">
                  <c:v>0.31399999999999995</c:v>
                </c:pt>
                <c:pt idx="104">
                  <c:v>0.31899999999999995</c:v>
                </c:pt>
                <c:pt idx="105">
                  <c:v>0.31999999999999995</c:v>
                </c:pt>
                <c:pt idx="106">
                  <c:v>0.32099999999999995</c:v>
                </c:pt>
                <c:pt idx="107">
                  <c:v>0.32699999999999996</c:v>
                </c:pt>
                <c:pt idx="108">
                  <c:v>0.32899999999999996</c:v>
                </c:pt>
                <c:pt idx="109">
                  <c:v>0.32799999999999996</c:v>
                </c:pt>
                <c:pt idx="110">
                  <c:v>0.33099999999999996</c:v>
                </c:pt>
                <c:pt idx="111">
                  <c:v>0.33199999999999996</c:v>
                </c:pt>
                <c:pt idx="112">
                  <c:v>0.33299999999999996</c:v>
                </c:pt>
                <c:pt idx="113">
                  <c:v>0.33399999999999996</c:v>
                </c:pt>
                <c:pt idx="114">
                  <c:v>0.33499999999999996</c:v>
                </c:pt>
                <c:pt idx="115">
                  <c:v>0.33599999999999997</c:v>
                </c:pt>
                <c:pt idx="116">
                  <c:v>0.33699999999999997</c:v>
                </c:pt>
                <c:pt idx="117">
                  <c:v>0.33599999999999997</c:v>
                </c:pt>
                <c:pt idx="118">
                  <c:v>0.33599999999999997</c:v>
                </c:pt>
                <c:pt idx="119">
                  <c:v>0.33899999999999997</c:v>
                </c:pt>
                <c:pt idx="120">
                  <c:v>0.33799999999999997</c:v>
                </c:pt>
                <c:pt idx="121">
                  <c:v>0.33999999999999997</c:v>
                </c:pt>
                <c:pt idx="122">
                  <c:v>0.33799999999999997</c:v>
                </c:pt>
                <c:pt idx="123">
                  <c:v>0.33799999999999997</c:v>
                </c:pt>
                <c:pt idx="124">
                  <c:v>0.33799999999999997</c:v>
                </c:pt>
                <c:pt idx="125">
                  <c:v>0.33899999999999997</c:v>
                </c:pt>
                <c:pt idx="126">
                  <c:v>0.34099999999999997</c:v>
                </c:pt>
                <c:pt idx="127">
                  <c:v>0.34333333333333332</c:v>
                </c:pt>
                <c:pt idx="128">
                  <c:v>0.34299999999999997</c:v>
                </c:pt>
                <c:pt idx="129">
                  <c:v>0.34199999999999997</c:v>
                </c:pt>
                <c:pt idx="130">
                  <c:v>0.34299999999999997</c:v>
                </c:pt>
                <c:pt idx="131">
                  <c:v>0.34199999999999997</c:v>
                </c:pt>
                <c:pt idx="132">
                  <c:v>0.34233333333333332</c:v>
                </c:pt>
                <c:pt idx="133">
                  <c:v>0.34299999999999997</c:v>
                </c:pt>
                <c:pt idx="134">
                  <c:v>0.34533333333333333</c:v>
                </c:pt>
                <c:pt idx="135">
                  <c:v>0.34599999999999997</c:v>
                </c:pt>
                <c:pt idx="136">
                  <c:v>0.34699999999999998</c:v>
                </c:pt>
                <c:pt idx="137">
                  <c:v>0.34933333333333333</c:v>
                </c:pt>
                <c:pt idx="138">
                  <c:v>0.34966666666666668</c:v>
                </c:pt>
                <c:pt idx="139">
                  <c:v>0.35099999999999998</c:v>
                </c:pt>
                <c:pt idx="140">
                  <c:v>0.35333333333333333</c:v>
                </c:pt>
                <c:pt idx="141">
                  <c:v>0.35333333333333333</c:v>
                </c:pt>
                <c:pt idx="142">
                  <c:v>0.35433333333333333</c:v>
                </c:pt>
                <c:pt idx="143">
                  <c:v>0.35599999999999998</c:v>
                </c:pt>
                <c:pt idx="144">
                  <c:v>0.35833333333333334</c:v>
                </c:pt>
                <c:pt idx="145">
                  <c:v>0.36033333333333334</c:v>
                </c:pt>
                <c:pt idx="146">
                  <c:v>0.36066666666666669</c:v>
                </c:pt>
                <c:pt idx="147">
                  <c:v>0.36133333333333334</c:v>
                </c:pt>
                <c:pt idx="148">
                  <c:v>0.36366666666666669</c:v>
                </c:pt>
                <c:pt idx="149">
                  <c:v>0.36433333333333334</c:v>
                </c:pt>
                <c:pt idx="150">
                  <c:v>0.3656666666666667</c:v>
                </c:pt>
                <c:pt idx="151">
                  <c:v>0.3666666666666667</c:v>
                </c:pt>
                <c:pt idx="152">
                  <c:v>0.3686666666666667</c:v>
                </c:pt>
                <c:pt idx="153">
                  <c:v>0.3696666666666667</c:v>
                </c:pt>
                <c:pt idx="154">
                  <c:v>0.3696666666666667</c:v>
                </c:pt>
                <c:pt idx="155">
                  <c:v>0.3706666666666667</c:v>
                </c:pt>
                <c:pt idx="156">
                  <c:v>0.37133333333333335</c:v>
                </c:pt>
                <c:pt idx="157">
                  <c:v>0.3736666666666667</c:v>
                </c:pt>
                <c:pt idx="158">
                  <c:v>0.3746666666666667</c:v>
                </c:pt>
                <c:pt idx="159">
                  <c:v>0.37666666666666665</c:v>
                </c:pt>
                <c:pt idx="160">
                  <c:v>0.37866666666666665</c:v>
                </c:pt>
                <c:pt idx="161">
                  <c:v>0.38066666666666665</c:v>
                </c:pt>
                <c:pt idx="162">
                  <c:v>0.38299999999999995</c:v>
                </c:pt>
                <c:pt idx="163">
                  <c:v>0.38266666666666665</c:v>
                </c:pt>
                <c:pt idx="164">
                  <c:v>0.38499999999999995</c:v>
                </c:pt>
                <c:pt idx="165">
                  <c:v>0.38566666666666666</c:v>
                </c:pt>
                <c:pt idx="166">
                  <c:v>0.38666666666666666</c:v>
                </c:pt>
                <c:pt idx="167">
                  <c:v>0.38866666666666666</c:v>
                </c:pt>
                <c:pt idx="168">
                  <c:v>0.39033333333333331</c:v>
                </c:pt>
                <c:pt idx="169">
                  <c:v>0.39233333333333331</c:v>
                </c:pt>
                <c:pt idx="170">
                  <c:v>0.39266666666666666</c:v>
                </c:pt>
                <c:pt idx="171">
                  <c:v>0.39499999999999996</c:v>
                </c:pt>
                <c:pt idx="172">
                  <c:v>0.39633333333333332</c:v>
                </c:pt>
                <c:pt idx="173">
                  <c:v>0.39699999999999996</c:v>
                </c:pt>
                <c:pt idx="174">
                  <c:v>0.39933333333333332</c:v>
                </c:pt>
                <c:pt idx="175">
                  <c:v>0.40133333333333332</c:v>
                </c:pt>
                <c:pt idx="176">
                  <c:v>0.40333333333333332</c:v>
                </c:pt>
                <c:pt idx="177">
                  <c:v>0.40433333333333332</c:v>
                </c:pt>
                <c:pt idx="178">
                  <c:v>0.40533333333333332</c:v>
                </c:pt>
                <c:pt idx="179">
                  <c:v>0.40733333333333333</c:v>
                </c:pt>
                <c:pt idx="180">
                  <c:v>0.40933333333333333</c:v>
                </c:pt>
                <c:pt idx="181">
                  <c:v>0.41033333333333333</c:v>
                </c:pt>
                <c:pt idx="182">
                  <c:v>0.41133333333333333</c:v>
                </c:pt>
                <c:pt idx="183">
                  <c:v>0.41233333333333333</c:v>
                </c:pt>
                <c:pt idx="184">
                  <c:v>0.41433333333333333</c:v>
                </c:pt>
                <c:pt idx="185">
                  <c:v>0.41533333333333333</c:v>
                </c:pt>
                <c:pt idx="186">
                  <c:v>0.41733333333333333</c:v>
                </c:pt>
                <c:pt idx="187">
                  <c:v>0.41833333333333333</c:v>
                </c:pt>
                <c:pt idx="188">
                  <c:v>0.41833333333333333</c:v>
                </c:pt>
                <c:pt idx="189">
                  <c:v>0.42033333333333334</c:v>
                </c:pt>
                <c:pt idx="190">
                  <c:v>0.42233333333333334</c:v>
                </c:pt>
                <c:pt idx="191">
                  <c:v>0.42233333333333334</c:v>
                </c:pt>
                <c:pt idx="192">
                  <c:v>0.42433333333333334</c:v>
                </c:pt>
                <c:pt idx="193">
                  <c:v>0.42633333333333334</c:v>
                </c:pt>
                <c:pt idx="194">
                  <c:v>0.42733333333333334</c:v>
                </c:pt>
                <c:pt idx="195">
                  <c:v>0.42833333333333334</c:v>
                </c:pt>
                <c:pt idx="196">
                  <c:v>0.42933333333333334</c:v>
                </c:pt>
                <c:pt idx="197">
                  <c:v>0.43133333333333335</c:v>
                </c:pt>
                <c:pt idx="198">
                  <c:v>0.43333333333333335</c:v>
                </c:pt>
                <c:pt idx="199">
                  <c:v>0.43533333333333335</c:v>
                </c:pt>
                <c:pt idx="200">
                  <c:v>0.43633333333333335</c:v>
                </c:pt>
                <c:pt idx="201">
                  <c:v>0.43833333333333335</c:v>
                </c:pt>
                <c:pt idx="202">
                  <c:v>0.43933333333333335</c:v>
                </c:pt>
                <c:pt idx="203">
                  <c:v>0.44033333333333335</c:v>
                </c:pt>
                <c:pt idx="204">
                  <c:v>0.44133333333333336</c:v>
                </c:pt>
                <c:pt idx="205">
                  <c:v>0.44333333333333336</c:v>
                </c:pt>
                <c:pt idx="206">
                  <c:v>0.44433333333333336</c:v>
                </c:pt>
                <c:pt idx="207">
                  <c:v>0.44633333333333336</c:v>
                </c:pt>
                <c:pt idx="208">
                  <c:v>0.44733333333333336</c:v>
                </c:pt>
                <c:pt idx="209">
                  <c:v>0.44733333333333336</c:v>
                </c:pt>
                <c:pt idx="210">
                  <c:v>0.44833333333333336</c:v>
                </c:pt>
                <c:pt idx="211">
                  <c:v>0.44733333333333336</c:v>
                </c:pt>
                <c:pt idx="212">
                  <c:v>0.45033333333333336</c:v>
                </c:pt>
                <c:pt idx="213">
                  <c:v>0.45233333333333337</c:v>
                </c:pt>
                <c:pt idx="214">
                  <c:v>0.45433333333333337</c:v>
                </c:pt>
                <c:pt idx="215">
                  <c:v>0.45433333333333337</c:v>
                </c:pt>
                <c:pt idx="216">
                  <c:v>0.45533333333333337</c:v>
                </c:pt>
                <c:pt idx="217">
                  <c:v>0.45733333333333337</c:v>
                </c:pt>
                <c:pt idx="218">
                  <c:v>0.45833333333333337</c:v>
                </c:pt>
                <c:pt idx="219">
                  <c:v>0.46033333333333337</c:v>
                </c:pt>
                <c:pt idx="220">
                  <c:v>0.46233333333333337</c:v>
                </c:pt>
                <c:pt idx="221">
                  <c:v>0.46333333333333337</c:v>
                </c:pt>
                <c:pt idx="222">
                  <c:v>0.46433333333333338</c:v>
                </c:pt>
                <c:pt idx="223">
                  <c:v>0.46533333333333338</c:v>
                </c:pt>
                <c:pt idx="224">
                  <c:v>0.46533333333333338</c:v>
                </c:pt>
                <c:pt idx="225">
                  <c:v>0.46833333333333338</c:v>
                </c:pt>
                <c:pt idx="226">
                  <c:v>0.47033333333333327</c:v>
                </c:pt>
                <c:pt idx="227">
                  <c:v>0.47333333333333327</c:v>
                </c:pt>
                <c:pt idx="228">
                  <c:v>0.47633333333333328</c:v>
                </c:pt>
                <c:pt idx="229">
                  <c:v>0.47833333333333328</c:v>
                </c:pt>
                <c:pt idx="230">
                  <c:v>0.47933333333333328</c:v>
                </c:pt>
                <c:pt idx="231">
                  <c:v>0.48133333333333328</c:v>
                </c:pt>
                <c:pt idx="232">
                  <c:v>0.48233333333333328</c:v>
                </c:pt>
                <c:pt idx="233">
                  <c:v>0.48333333333333328</c:v>
                </c:pt>
                <c:pt idx="234">
                  <c:v>0.48433333333333328</c:v>
                </c:pt>
                <c:pt idx="235">
                  <c:v>0.48533333333333328</c:v>
                </c:pt>
                <c:pt idx="236">
                  <c:v>0.48566666666666664</c:v>
                </c:pt>
                <c:pt idx="237">
                  <c:v>0.48733333333333329</c:v>
                </c:pt>
                <c:pt idx="238">
                  <c:v>0.48966666666666664</c:v>
                </c:pt>
                <c:pt idx="239">
                  <c:v>0.49166666666666664</c:v>
                </c:pt>
                <c:pt idx="240">
                  <c:v>0.49366666666666664</c:v>
                </c:pt>
                <c:pt idx="241">
                  <c:v>0.49566666666666664</c:v>
                </c:pt>
                <c:pt idx="242">
                  <c:v>0.49466666666666664</c:v>
                </c:pt>
                <c:pt idx="243">
                  <c:v>0.49566666666666664</c:v>
                </c:pt>
                <c:pt idx="244">
                  <c:v>0.49699999999999994</c:v>
                </c:pt>
                <c:pt idx="245">
                  <c:v>0.49699999999999994</c:v>
                </c:pt>
                <c:pt idx="246">
                  <c:v>0.49899999999999994</c:v>
                </c:pt>
                <c:pt idx="247">
                  <c:v>0.501</c:v>
                </c:pt>
                <c:pt idx="248">
                  <c:v>0.502</c:v>
                </c:pt>
                <c:pt idx="249">
                  <c:v>0.504</c:v>
                </c:pt>
                <c:pt idx="250">
                  <c:v>0.505</c:v>
                </c:pt>
                <c:pt idx="251">
                  <c:v>0.50700000000000001</c:v>
                </c:pt>
                <c:pt idx="252">
                  <c:v>0.50900000000000001</c:v>
                </c:pt>
                <c:pt idx="253">
                  <c:v>0.51100000000000001</c:v>
                </c:pt>
                <c:pt idx="254">
                  <c:v>0.51200000000000001</c:v>
                </c:pt>
                <c:pt idx="255">
                  <c:v>0.51200000000000001</c:v>
                </c:pt>
                <c:pt idx="256">
                  <c:v>0.51433333333333331</c:v>
                </c:pt>
                <c:pt idx="257">
                  <c:v>0.51400000000000001</c:v>
                </c:pt>
                <c:pt idx="258">
                  <c:v>0.51500000000000001</c:v>
                </c:pt>
                <c:pt idx="259">
                  <c:v>0.51533333333333331</c:v>
                </c:pt>
                <c:pt idx="260">
                  <c:v>0.51600000000000001</c:v>
                </c:pt>
                <c:pt idx="261">
                  <c:v>0.51600000000000001</c:v>
                </c:pt>
                <c:pt idx="262">
                  <c:v>0.51800000000000002</c:v>
                </c:pt>
                <c:pt idx="263">
                  <c:v>0.51900000000000002</c:v>
                </c:pt>
                <c:pt idx="264">
                  <c:v>0.51900000000000002</c:v>
                </c:pt>
                <c:pt idx="265">
                  <c:v>0.51933333333333331</c:v>
                </c:pt>
                <c:pt idx="266">
                  <c:v>0.52033333333333331</c:v>
                </c:pt>
                <c:pt idx="267">
                  <c:v>0.52133333333333332</c:v>
                </c:pt>
                <c:pt idx="268">
                  <c:v>0.52233333333333332</c:v>
                </c:pt>
                <c:pt idx="269">
                  <c:v>0.52333333333333332</c:v>
                </c:pt>
                <c:pt idx="270">
                  <c:v>0.52533333333333332</c:v>
                </c:pt>
                <c:pt idx="271">
                  <c:v>0.52533333333333332</c:v>
                </c:pt>
                <c:pt idx="272">
                  <c:v>0.52733333333333332</c:v>
                </c:pt>
                <c:pt idx="273">
                  <c:v>0.52933333333333332</c:v>
                </c:pt>
                <c:pt idx="274">
                  <c:v>0.53033333333333332</c:v>
                </c:pt>
                <c:pt idx="275">
                  <c:v>0.53233333333333333</c:v>
                </c:pt>
                <c:pt idx="276">
                  <c:v>0.53433333333333333</c:v>
                </c:pt>
                <c:pt idx="277">
                  <c:v>0.53433333333333333</c:v>
                </c:pt>
                <c:pt idx="278">
                  <c:v>0.53533333333333333</c:v>
                </c:pt>
                <c:pt idx="279">
                  <c:v>0.53733333333333333</c:v>
                </c:pt>
                <c:pt idx="280">
                  <c:v>0.53833333333333333</c:v>
                </c:pt>
                <c:pt idx="281">
                  <c:v>0.53933333333333333</c:v>
                </c:pt>
                <c:pt idx="282">
                  <c:v>0.54133333333333333</c:v>
                </c:pt>
                <c:pt idx="283">
                  <c:v>0.54333333333333333</c:v>
                </c:pt>
                <c:pt idx="284">
                  <c:v>0.54433333333333334</c:v>
                </c:pt>
                <c:pt idx="285">
                  <c:v>0.54633333333333334</c:v>
                </c:pt>
                <c:pt idx="286">
                  <c:v>0.54733333333333334</c:v>
                </c:pt>
                <c:pt idx="287">
                  <c:v>0.54733333333333334</c:v>
                </c:pt>
                <c:pt idx="288">
                  <c:v>0.54733333333333334</c:v>
                </c:pt>
                <c:pt idx="289">
                  <c:v>0.54733333333333334</c:v>
                </c:pt>
                <c:pt idx="290">
                  <c:v>0.54733333333333334</c:v>
                </c:pt>
                <c:pt idx="291">
                  <c:v>0.54833333333333334</c:v>
                </c:pt>
                <c:pt idx="292">
                  <c:v>0.54933333333333334</c:v>
                </c:pt>
                <c:pt idx="293">
                  <c:v>0.55033333333333334</c:v>
                </c:pt>
                <c:pt idx="294">
                  <c:v>0.55233333333333334</c:v>
                </c:pt>
                <c:pt idx="295">
                  <c:v>0.55433333333333334</c:v>
                </c:pt>
                <c:pt idx="296">
                  <c:v>0.55433333333333334</c:v>
                </c:pt>
                <c:pt idx="297">
                  <c:v>0.55633333333333335</c:v>
                </c:pt>
                <c:pt idx="298">
                  <c:v>0.55733333333333335</c:v>
                </c:pt>
                <c:pt idx="299">
                  <c:v>0.55833333333333335</c:v>
                </c:pt>
                <c:pt idx="300">
                  <c:v>0.55933333333333335</c:v>
                </c:pt>
                <c:pt idx="301">
                  <c:v>0.56133333333333335</c:v>
                </c:pt>
                <c:pt idx="302">
                  <c:v>0.56333333333333335</c:v>
                </c:pt>
                <c:pt idx="303">
                  <c:v>0.56466666666666665</c:v>
                </c:pt>
                <c:pt idx="304">
                  <c:v>0.56566666666666665</c:v>
                </c:pt>
                <c:pt idx="305">
                  <c:v>0.56533333333333335</c:v>
                </c:pt>
                <c:pt idx="306">
                  <c:v>0.56666666666666665</c:v>
                </c:pt>
                <c:pt idx="307">
                  <c:v>0.56766666666666665</c:v>
                </c:pt>
                <c:pt idx="308">
                  <c:v>0.56866666666666665</c:v>
                </c:pt>
                <c:pt idx="309">
                  <c:v>0.57066666666666666</c:v>
                </c:pt>
                <c:pt idx="310">
                  <c:v>0.57266666666666666</c:v>
                </c:pt>
                <c:pt idx="311">
                  <c:v>0.57466666666666666</c:v>
                </c:pt>
                <c:pt idx="312">
                  <c:v>0.57566666666666666</c:v>
                </c:pt>
                <c:pt idx="313">
                  <c:v>0.57566666666666666</c:v>
                </c:pt>
                <c:pt idx="314">
                  <c:v>0.57666666666666666</c:v>
                </c:pt>
                <c:pt idx="315">
                  <c:v>0.57766666666666666</c:v>
                </c:pt>
                <c:pt idx="316">
                  <c:v>0.57766666666666666</c:v>
                </c:pt>
                <c:pt idx="317">
                  <c:v>0.57766666666666666</c:v>
                </c:pt>
                <c:pt idx="318">
                  <c:v>0.57666666666666666</c:v>
                </c:pt>
                <c:pt idx="319">
                  <c:v>0.57566666666666666</c:v>
                </c:pt>
                <c:pt idx="320">
                  <c:v>0.57766666666666666</c:v>
                </c:pt>
                <c:pt idx="321">
                  <c:v>0.57966666666666666</c:v>
                </c:pt>
                <c:pt idx="322">
                  <c:v>0.58166666666666667</c:v>
                </c:pt>
                <c:pt idx="323">
                  <c:v>0.58266666666666667</c:v>
                </c:pt>
                <c:pt idx="324">
                  <c:v>0.58366666666666667</c:v>
                </c:pt>
                <c:pt idx="325">
                  <c:v>0.58566666666666667</c:v>
                </c:pt>
                <c:pt idx="326">
                  <c:v>0.58666666666666667</c:v>
                </c:pt>
                <c:pt idx="327">
                  <c:v>0.58866666666666667</c:v>
                </c:pt>
                <c:pt idx="328">
                  <c:v>0.59066666666666667</c:v>
                </c:pt>
                <c:pt idx="329">
                  <c:v>0.59166666666666667</c:v>
                </c:pt>
                <c:pt idx="330">
                  <c:v>0.59266666666666667</c:v>
                </c:pt>
                <c:pt idx="331">
                  <c:v>0.59366666666666668</c:v>
                </c:pt>
                <c:pt idx="332">
                  <c:v>0.59366666666666668</c:v>
                </c:pt>
                <c:pt idx="333">
                  <c:v>0.59566666666666668</c:v>
                </c:pt>
                <c:pt idx="334">
                  <c:v>0.59666666666666657</c:v>
                </c:pt>
                <c:pt idx="335">
                  <c:v>0.59766666666666657</c:v>
                </c:pt>
                <c:pt idx="336">
                  <c:v>0.59866666666666657</c:v>
                </c:pt>
                <c:pt idx="337">
                  <c:v>0.59866666666666657</c:v>
                </c:pt>
                <c:pt idx="338">
                  <c:v>0.59766666666666657</c:v>
                </c:pt>
                <c:pt idx="339">
                  <c:v>0.59766666666666657</c:v>
                </c:pt>
                <c:pt idx="340">
                  <c:v>0.59866666666666657</c:v>
                </c:pt>
                <c:pt idx="341">
                  <c:v>0.60066666666666657</c:v>
                </c:pt>
                <c:pt idx="342">
                  <c:v>0.60266666666666657</c:v>
                </c:pt>
                <c:pt idx="343">
                  <c:v>0.60566666666666658</c:v>
                </c:pt>
                <c:pt idx="344">
                  <c:v>0.60766666666666658</c:v>
                </c:pt>
                <c:pt idx="345">
                  <c:v>0.60866666666666658</c:v>
                </c:pt>
                <c:pt idx="346">
                  <c:v>0.60966666666666658</c:v>
                </c:pt>
                <c:pt idx="347">
                  <c:v>0.61166666666666658</c:v>
                </c:pt>
                <c:pt idx="348">
                  <c:v>0.61166666666666658</c:v>
                </c:pt>
                <c:pt idx="349">
                  <c:v>0.61266666666666658</c:v>
                </c:pt>
                <c:pt idx="350">
                  <c:v>0.61366666666666658</c:v>
                </c:pt>
                <c:pt idx="351">
                  <c:v>0.61566666666666658</c:v>
                </c:pt>
                <c:pt idx="352">
                  <c:v>0.61666666666666659</c:v>
                </c:pt>
                <c:pt idx="353">
                  <c:v>0.61666666666666659</c:v>
                </c:pt>
                <c:pt idx="354">
                  <c:v>0.61566666666666658</c:v>
                </c:pt>
                <c:pt idx="355">
                  <c:v>0.61466666666666658</c:v>
                </c:pt>
                <c:pt idx="356">
                  <c:v>0.61466666666666658</c:v>
                </c:pt>
                <c:pt idx="357">
                  <c:v>0.61466666666666658</c:v>
                </c:pt>
                <c:pt idx="358">
                  <c:v>0.61666666666666659</c:v>
                </c:pt>
                <c:pt idx="359">
                  <c:v>0.61966666666666659</c:v>
                </c:pt>
                <c:pt idx="360">
                  <c:v>0.62266666666666659</c:v>
                </c:pt>
                <c:pt idx="361">
                  <c:v>0.62366666666666659</c:v>
                </c:pt>
                <c:pt idx="362">
                  <c:v>0.62566666666666659</c:v>
                </c:pt>
                <c:pt idx="363">
                  <c:v>0.62666666666666659</c:v>
                </c:pt>
                <c:pt idx="364">
                  <c:v>0.6276666666666666</c:v>
                </c:pt>
                <c:pt idx="365">
                  <c:v>0.6286666666666666</c:v>
                </c:pt>
                <c:pt idx="366">
                  <c:v>0.6296666666666666</c:v>
                </c:pt>
                <c:pt idx="367">
                  <c:v>0.6306666666666666</c:v>
                </c:pt>
                <c:pt idx="368">
                  <c:v>0.6326666666666666</c:v>
                </c:pt>
                <c:pt idx="369">
                  <c:v>0.6326666666666666</c:v>
                </c:pt>
                <c:pt idx="370">
                  <c:v>0.6336666666666666</c:v>
                </c:pt>
                <c:pt idx="371">
                  <c:v>0.6346666666666666</c:v>
                </c:pt>
                <c:pt idx="372">
                  <c:v>0.6346666666666666</c:v>
                </c:pt>
                <c:pt idx="373">
                  <c:v>0.6346666666666666</c:v>
                </c:pt>
                <c:pt idx="374">
                  <c:v>0.6336666666666666</c:v>
                </c:pt>
                <c:pt idx="375">
                  <c:v>0.6336666666666666</c:v>
                </c:pt>
                <c:pt idx="376">
                  <c:v>0.6346666666666666</c:v>
                </c:pt>
                <c:pt idx="377">
                  <c:v>0.6356666666666666</c:v>
                </c:pt>
                <c:pt idx="378">
                  <c:v>0.6376666666666666</c:v>
                </c:pt>
                <c:pt idx="379">
                  <c:v>0.63966666666666661</c:v>
                </c:pt>
                <c:pt idx="380">
                  <c:v>0.64066666666666661</c:v>
                </c:pt>
                <c:pt idx="381">
                  <c:v>0.64266666666666661</c:v>
                </c:pt>
                <c:pt idx="382">
                  <c:v>0.64466666666666661</c:v>
                </c:pt>
                <c:pt idx="383">
                  <c:v>0.64566666666666661</c:v>
                </c:pt>
                <c:pt idx="384">
                  <c:v>0.64566666666666661</c:v>
                </c:pt>
                <c:pt idx="385">
                  <c:v>0.64566666666666661</c:v>
                </c:pt>
                <c:pt idx="386">
                  <c:v>0.64766666666666661</c:v>
                </c:pt>
                <c:pt idx="387">
                  <c:v>0.64766666666666661</c:v>
                </c:pt>
                <c:pt idx="388">
                  <c:v>0.64866666666666661</c:v>
                </c:pt>
                <c:pt idx="389">
                  <c:v>0.64866666666666661</c:v>
                </c:pt>
                <c:pt idx="390">
                  <c:v>0.64866666666666661</c:v>
                </c:pt>
                <c:pt idx="391">
                  <c:v>0.64966666666666661</c:v>
                </c:pt>
                <c:pt idx="392">
                  <c:v>0.65066666666666662</c:v>
                </c:pt>
                <c:pt idx="393">
                  <c:v>0.65166666666666662</c:v>
                </c:pt>
                <c:pt idx="394">
                  <c:v>0.65266666666666662</c:v>
                </c:pt>
                <c:pt idx="395">
                  <c:v>0.65266666666666662</c:v>
                </c:pt>
                <c:pt idx="396">
                  <c:v>0.65466666666666662</c:v>
                </c:pt>
                <c:pt idx="397">
                  <c:v>0.65566666666666662</c:v>
                </c:pt>
                <c:pt idx="398">
                  <c:v>0.65666666666666662</c:v>
                </c:pt>
                <c:pt idx="399">
                  <c:v>0.65766666666666662</c:v>
                </c:pt>
                <c:pt idx="400">
                  <c:v>0.65966666666666662</c:v>
                </c:pt>
                <c:pt idx="401">
                  <c:v>0.66200000000000003</c:v>
                </c:pt>
                <c:pt idx="402">
                  <c:v>0.66366666666666663</c:v>
                </c:pt>
                <c:pt idx="403">
                  <c:v>0.66466666666666663</c:v>
                </c:pt>
                <c:pt idx="404">
                  <c:v>0.66466666666666663</c:v>
                </c:pt>
                <c:pt idx="405">
                  <c:v>0.66633333333333333</c:v>
                </c:pt>
                <c:pt idx="406">
                  <c:v>0.66766666666666663</c:v>
                </c:pt>
                <c:pt idx="407">
                  <c:v>0.66700000000000004</c:v>
                </c:pt>
                <c:pt idx="408">
                  <c:v>0.66800000000000004</c:v>
                </c:pt>
                <c:pt idx="409">
                  <c:v>0.66800000000000004</c:v>
                </c:pt>
                <c:pt idx="410">
                  <c:v>0.66700000000000004</c:v>
                </c:pt>
                <c:pt idx="411">
                  <c:v>0.66700000000000004</c:v>
                </c:pt>
                <c:pt idx="412">
                  <c:v>0.66800000000000004</c:v>
                </c:pt>
                <c:pt idx="413">
                  <c:v>0.66866666666666663</c:v>
                </c:pt>
                <c:pt idx="414">
                  <c:v>0.66866666666666663</c:v>
                </c:pt>
                <c:pt idx="415">
                  <c:v>0.67100000000000004</c:v>
                </c:pt>
                <c:pt idx="416">
                  <c:v>0.67100000000000004</c:v>
                </c:pt>
                <c:pt idx="417">
                  <c:v>0.67166666666666663</c:v>
                </c:pt>
                <c:pt idx="418">
                  <c:v>0.67400000000000004</c:v>
                </c:pt>
                <c:pt idx="419">
                  <c:v>0.67633333333333334</c:v>
                </c:pt>
                <c:pt idx="420">
                  <c:v>0.67933333333333334</c:v>
                </c:pt>
                <c:pt idx="421">
                  <c:v>0.68033333333333335</c:v>
                </c:pt>
                <c:pt idx="422">
                  <c:v>0.68200000000000005</c:v>
                </c:pt>
                <c:pt idx="423">
                  <c:v>0.68333333333333335</c:v>
                </c:pt>
                <c:pt idx="424">
                  <c:v>0.68633333333333335</c:v>
                </c:pt>
                <c:pt idx="425">
                  <c:v>0.68733333333333335</c:v>
                </c:pt>
                <c:pt idx="426">
                  <c:v>0.68900000000000006</c:v>
                </c:pt>
                <c:pt idx="427">
                  <c:v>0.69033333333333335</c:v>
                </c:pt>
                <c:pt idx="428">
                  <c:v>0.69133333333333336</c:v>
                </c:pt>
                <c:pt idx="429">
                  <c:v>0.69200000000000006</c:v>
                </c:pt>
                <c:pt idx="430">
                  <c:v>0.69433333333333336</c:v>
                </c:pt>
                <c:pt idx="431">
                  <c:v>0.69633333333333336</c:v>
                </c:pt>
                <c:pt idx="432">
                  <c:v>0.69633333333333336</c:v>
                </c:pt>
                <c:pt idx="433">
                  <c:v>0.69733333333333336</c:v>
                </c:pt>
                <c:pt idx="434">
                  <c:v>0.69833333333333336</c:v>
                </c:pt>
                <c:pt idx="435">
                  <c:v>0.69833333333333336</c:v>
                </c:pt>
                <c:pt idx="436">
                  <c:v>0.69933333333333336</c:v>
                </c:pt>
                <c:pt idx="437">
                  <c:v>0.70033333333333336</c:v>
                </c:pt>
                <c:pt idx="438">
                  <c:v>0.70133333333333336</c:v>
                </c:pt>
                <c:pt idx="439">
                  <c:v>0.70233333333333337</c:v>
                </c:pt>
                <c:pt idx="440">
                  <c:v>0.70333333333333337</c:v>
                </c:pt>
                <c:pt idx="441">
                  <c:v>0.70333333333333337</c:v>
                </c:pt>
                <c:pt idx="442">
                  <c:v>0.70433333333333337</c:v>
                </c:pt>
                <c:pt idx="443">
                  <c:v>0.70533333333333337</c:v>
                </c:pt>
                <c:pt idx="444">
                  <c:v>0.70633333333333337</c:v>
                </c:pt>
                <c:pt idx="445">
                  <c:v>0.70933333333333337</c:v>
                </c:pt>
                <c:pt idx="446">
                  <c:v>0.71166666666666667</c:v>
                </c:pt>
                <c:pt idx="447">
                  <c:v>0.71233333333333337</c:v>
                </c:pt>
                <c:pt idx="448">
                  <c:v>0.71400000000000008</c:v>
                </c:pt>
                <c:pt idx="449">
                  <c:v>0.71533333333333338</c:v>
                </c:pt>
                <c:pt idx="450">
                  <c:v>0.71533333333333338</c:v>
                </c:pt>
                <c:pt idx="451">
                  <c:v>0.71433333333333338</c:v>
                </c:pt>
                <c:pt idx="452">
                  <c:v>0.71533333333333338</c:v>
                </c:pt>
                <c:pt idx="453">
                  <c:v>0.71633333333333338</c:v>
                </c:pt>
                <c:pt idx="454">
                  <c:v>0.71633333333333338</c:v>
                </c:pt>
                <c:pt idx="455">
                  <c:v>0.71666666666666667</c:v>
                </c:pt>
                <c:pt idx="456">
                  <c:v>0.71966666666666668</c:v>
                </c:pt>
                <c:pt idx="457">
                  <c:v>0.72133333333333338</c:v>
                </c:pt>
                <c:pt idx="458">
                  <c:v>0.72333333333333327</c:v>
                </c:pt>
                <c:pt idx="459">
                  <c:v>0.72666666666666657</c:v>
                </c:pt>
                <c:pt idx="460">
                  <c:v>0.72733333333333328</c:v>
                </c:pt>
                <c:pt idx="461">
                  <c:v>0.72933333333333328</c:v>
                </c:pt>
                <c:pt idx="462">
                  <c:v>0.73066666666666658</c:v>
                </c:pt>
                <c:pt idx="463">
                  <c:v>0.73033333333333328</c:v>
                </c:pt>
                <c:pt idx="464">
                  <c:v>0.73133333333333328</c:v>
                </c:pt>
                <c:pt idx="465">
                  <c:v>0.73233333333333328</c:v>
                </c:pt>
                <c:pt idx="466">
                  <c:v>0.73366666666666658</c:v>
                </c:pt>
                <c:pt idx="467">
                  <c:v>0.73533333333333328</c:v>
                </c:pt>
                <c:pt idx="468">
                  <c:v>0.73666666666666658</c:v>
                </c:pt>
                <c:pt idx="469">
                  <c:v>0.73766666666666658</c:v>
                </c:pt>
                <c:pt idx="470">
                  <c:v>0.73733333333333329</c:v>
                </c:pt>
                <c:pt idx="471">
                  <c:v>0.73833333333333329</c:v>
                </c:pt>
                <c:pt idx="472">
                  <c:v>0.73933333333333329</c:v>
                </c:pt>
                <c:pt idx="473">
                  <c:v>0.74233333333333329</c:v>
                </c:pt>
                <c:pt idx="474">
                  <c:v>0.74333333333333329</c:v>
                </c:pt>
                <c:pt idx="475">
                  <c:v>0.74433333333333329</c:v>
                </c:pt>
                <c:pt idx="476">
                  <c:v>0.74633333333333329</c:v>
                </c:pt>
                <c:pt idx="477">
                  <c:v>0.74766666666666659</c:v>
                </c:pt>
                <c:pt idx="478">
                  <c:v>0.74833333333333329</c:v>
                </c:pt>
                <c:pt idx="479">
                  <c:v>0.7493333333333333</c:v>
                </c:pt>
                <c:pt idx="480">
                  <c:v>0.75066666666666659</c:v>
                </c:pt>
                <c:pt idx="481">
                  <c:v>0.7523333333333333</c:v>
                </c:pt>
                <c:pt idx="482">
                  <c:v>0.7556666666666666</c:v>
                </c:pt>
                <c:pt idx="483">
                  <c:v>0.7553333333333333</c:v>
                </c:pt>
                <c:pt idx="484">
                  <c:v>0.7563333333333333</c:v>
                </c:pt>
                <c:pt idx="485">
                  <c:v>0.7556666666666666</c:v>
                </c:pt>
                <c:pt idx="486">
                  <c:v>0.7566666666666666</c:v>
                </c:pt>
                <c:pt idx="487">
                  <c:v>0.7583333333333333</c:v>
                </c:pt>
                <c:pt idx="488">
                  <c:v>0.76133333333333331</c:v>
                </c:pt>
                <c:pt idx="489">
                  <c:v>0.76466666666666661</c:v>
                </c:pt>
                <c:pt idx="490">
                  <c:v>0.76766666666666661</c:v>
                </c:pt>
                <c:pt idx="491">
                  <c:v>0.76933333333333331</c:v>
                </c:pt>
                <c:pt idx="492">
                  <c:v>0.77066666666666661</c:v>
                </c:pt>
                <c:pt idx="493">
                  <c:v>0.77166666666666661</c:v>
                </c:pt>
                <c:pt idx="494">
                  <c:v>0.77333333333333332</c:v>
                </c:pt>
                <c:pt idx="495">
                  <c:v>0.77466666666666661</c:v>
                </c:pt>
                <c:pt idx="496">
                  <c:v>0.77533333333333332</c:v>
                </c:pt>
                <c:pt idx="497">
                  <c:v>0.77666666666666662</c:v>
                </c:pt>
                <c:pt idx="498">
                  <c:v>0.77733333333333332</c:v>
                </c:pt>
                <c:pt idx="499">
                  <c:v>0.77866666666666662</c:v>
                </c:pt>
                <c:pt idx="500">
                  <c:v>0.77966666666666662</c:v>
                </c:pt>
                <c:pt idx="501">
                  <c:v>0.78266666666666662</c:v>
                </c:pt>
                <c:pt idx="502">
                  <c:v>0.78233333333333333</c:v>
                </c:pt>
                <c:pt idx="503">
                  <c:v>0.78233333333333333</c:v>
                </c:pt>
                <c:pt idx="504">
                  <c:v>0.78200000000000003</c:v>
                </c:pt>
                <c:pt idx="505">
                  <c:v>0.78366666666666662</c:v>
                </c:pt>
                <c:pt idx="506">
                  <c:v>0.78466666666666662</c:v>
                </c:pt>
                <c:pt idx="507">
                  <c:v>0.78533333333333333</c:v>
                </c:pt>
                <c:pt idx="508">
                  <c:v>0.78666666666666663</c:v>
                </c:pt>
                <c:pt idx="509">
                  <c:v>0.78900000000000003</c:v>
                </c:pt>
                <c:pt idx="510">
                  <c:v>0.78966666666666663</c:v>
                </c:pt>
                <c:pt idx="511">
                  <c:v>0.79066666666666663</c:v>
                </c:pt>
                <c:pt idx="512">
                  <c:v>0.79133333333333333</c:v>
                </c:pt>
                <c:pt idx="513">
                  <c:v>0.79233333333333333</c:v>
                </c:pt>
                <c:pt idx="514">
                  <c:v>0.79433333333333334</c:v>
                </c:pt>
                <c:pt idx="515">
                  <c:v>0.79566666666666663</c:v>
                </c:pt>
                <c:pt idx="516">
                  <c:v>0.79633333333333334</c:v>
                </c:pt>
                <c:pt idx="517">
                  <c:v>0.79733333333333334</c:v>
                </c:pt>
                <c:pt idx="518">
                  <c:v>0.79866666666666664</c:v>
                </c:pt>
                <c:pt idx="519">
                  <c:v>0.79966666666666664</c:v>
                </c:pt>
                <c:pt idx="520">
                  <c:v>0.80066666666666664</c:v>
                </c:pt>
                <c:pt idx="521">
                  <c:v>0.80133333333333334</c:v>
                </c:pt>
                <c:pt idx="522">
                  <c:v>0.80266666666666664</c:v>
                </c:pt>
                <c:pt idx="523">
                  <c:v>0.80366666666666664</c:v>
                </c:pt>
                <c:pt idx="524">
                  <c:v>0.80466666666666664</c:v>
                </c:pt>
                <c:pt idx="525">
                  <c:v>0.80600000000000005</c:v>
                </c:pt>
                <c:pt idx="526">
                  <c:v>0.80533333333333335</c:v>
                </c:pt>
                <c:pt idx="527">
                  <c:v>0.80666666666666664</c:v>
                </c:pt>
                <c:pt idx="528">
                  <c:v>0.80733333333333335</c:v>
                </c:pt>
                <c:pt idx="529">
                  <c:v>0.80966666666666665</c:v>
                </c:pt>
                <c:pt idx="530">
                  <c:v>0.81033333333333335</c:v>
                </c:pt>
                <c:pt idx="531">
                  <c:v>0.81266666666666665</c:v>
                </c:pt>
                <c:pt idx="532">
                  <c:v>0.81333333333333335</c:v>
                </c:pt>
                <c:pt idx="533">
                  <c:v>0.81466666666666665</c:v>
                </c:pt>
                <c:pt idx="534">
                  <c:v>0.81600000000000006</c:v>
                </c:pt>
                <c:pt idx="535">
                  <c:v>0.81566666666666665</c:v>
                </c:pt>
                <c:pt idx="536">
                  <c:v>0.81566666666666665</c:v>
                </c:pt>
                <c:pt idx="537">
                  <c:v>0.81633333333333336</c:v>
                </c:pt>
                <c:pt idx="538">
                  <c:v>0.81666666666666665</c:v>
                </c:pt>
                <c:pt idx="539">
                  <c:v>0.81700000000000006</c:v>
                </c:pt>
                <c:pt idx="540">
                  <c:v>0.81800000000000006</c:v>
                </c:pt>
                <c:pt idx="541">
                  <c:v>0.81933333333333336</c:v>
                </c:pt>
                <c:pt idx="542">
                  <c:v>0.81933333333333336</c:v>
                </c:pt>
                <c:pt idx="543">
                  <c:v>0.81966666666666665</c:v>
                </c:pt>
                <c:pt idx="544">
                  <c:v>0.82066666666666666</c:v>
                </c:pt>
                <c:pt idx="545">
                  <c:v>0.82100000000000006</c:v>
                </c:pt>
                <c:pt idx="546">
                  <c:v>0.82066666666666666</c:v>
                </c:pt>
                <c:pt idx="547">
                  <c:v>0.82200000000000006</c:v>
                </c:pt>
                <c:pt idx="548">
                  <c:v>0.82166666666666666</c:v>
                </c:pt>
                <c:pt idx="549">
                  <c:v>0.82200000000000006</c:v>
                </c:pt>
                <c:pt idx="550">
                  <c:v>0.82166666666666666</c:v>
                </c:pt>
                <c:pt idx="551">
                  <c:v>0.82266666666666666</c:v>
                </c:pt>
                <c:pt idx="552">
                  <c:v>0.82266666666666666</c:v>
                </c:pt>
                <c:pt idx="553">
                  <c:v>0.82400000000000007</c:v>
                </c:pt>
                <c:pt idx="554">
                  <c:v>0.82533333333333336</c:v>
                </c:pt>
                <c:pt idx="555">
                  <c:v>0.82566666666666666</c:v>
                </c:pt>
                <c:pt idx="556">
                  <c:v>0.82700000000000007</c:v>
                </c:pt>
                <c:pt idx="557">
                  <c:v>0.82666666666666666</c:v>
                </c:pt>
                <c:pt idx="558">
                  <c:v>0.82800000000000007</c:v>
                </c:pt>
                <c:pt idx="559">
                  <c:v>0.82800000000000007</c:v>
                </c:pt>
                <c:pt idx="560">
                  <c:v>0.82900000000000007</c:v>
                </c:pt>
                <c:pt idx="561">
                  <c:v>0.82866666666666666</c:v>
                </c:pt>
                <c:pt idx="562">
                  <c:v>0.82800000000000007</c:v>
                </c:pt>
                <c:pt idx="563">
                  <c:v>0.82700000000000007</c:v>
                </c:pt>
                <c:pt idx="564">
                  <c:v>0.82733333333333337</c:v>
                </c:pt>
                <c:pt idx="565">
                  <c:v>0.82866666666666666</c:v>
                </c:pt>
                <c:pt idx="566">
                  <c:v>0.82900000000000007</c:v>
                </c:pt>
                <c:pt idx="567">
                  <c:v>0.82866666666666666</c:v>
                </c:pt>
                <c:pt idx="568">
                  <c:v>0.83000000000000007</c:v>
                </c:pt>
                <c:pt idx="569">
                  <c:v>0.83066666666666666</c:v>
                </c:pt>
                <c:pt idx="570">
                  <c:v>0.83200000000000007</c:v>
                </c:pt>
                <c:pt idx="571">
                  <c:v>0.83266666666666667</c:v>
                </c:pt>
                <c:pt idx="572">
                  <c:v>0.83166666666666667</c:v>
                </c:pt>
                <c:pt idx="573">
                  <c:v>0.83233333333333337</c:v>
                </c:pt>
                <c:pt idx="574">
                  <c:v>0.83366666666666667</c:v>
                </c:pt>
                <c:pt idx="575">
                  <c:v>0.83333333333333337</c:v>
                </c:pt>
                <c:pt idx="576">
                  <c:v>0.83500000000000008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0F-284D-ABF3-CE93909E212D}"/>
            </c:ext>
          </c:extLst>
        </c:ser>
        <c:ser>
          <c:idx val="3"/>
          <c:order val="3"/>
          <c:tx>
            <c:strRef>
              <c:f>'delserCGA-1'!$M$1</c:f>
              <c:strCache>
                <c:ptCount val="1"/>
                <c:pt idx="0">
                  <c:v>E6</c:v>
                </c:pt>
              </c:strCache>
            </c:strRef>
          </c:tx>
          <c:marker>
            <c:symbol val="none"/>
          </c:marker>
          <c:cat>
            <c:numRef>
              <c:f>'delserCGA-1'!$A$2:$A$578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'delserCGA-1'!$M$2:$M$578</c:f>
              <c:numCache>
                <c:formatCode>General</c:formatCode>
                <c:ptCount val="577"/>
                <c:pt idx="0">
                  <c:v>1.4333333333333337E-2</c:v>
                </c:pt>
                <c:pt idx="1">
                  <c:v>1.1999999999999983E-2</c:v>
                </c:pt>
                <c:pt idx="2">
                  <c:v>1.2999999999999984E-2</c:v>
                </c:pt>
                <c:pt idx="3">
                  <c:v>1.3333333333333322E-2</c:v>
                </c:pt>
                <c:pt idx="4">
                  <c:v>1.5333333333333324E-2</c:v>
                </c:pt>
                <c:pt idx="5">
                  <c:v>1.3999999999999985E-2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1.6666666666666663E-2</c:v>
                </c:pt>
                <c:pt idx="9">
                  <c:v>1.366666666666666E-2</c:v>
                </c:pt>
                <c:pt idx="10">
                  <c:v>1.4666666666666661E-2</c:v>
                </c:pt>
                <c:pt idx="11">
                  <c:v>1.2666666666666659E-2</c:v>
                </c:pt>
                <c:pt idx="12">
                  <c:v>1.5666666666666662E-2</c:v>
                </c:pt>
                <c:pt idx="13">
                  <c:v>1.7666666666666664E-2</c:v>
                </c:pt>
                <c:pt idx="14">
                  <c:v>1.7666666666666664E-2</c:v>
                </c:pt>
                <c:pt idx="15">
                  <c:v>1.7666666666666664E-2</c:v>
                </c:pt>
                <c:pt idx="16">
                  <c:v>1.6666666666666663E-2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1.5666666666666662E-2</c:v>
                </c:pt>
                <c:pt idx="24">
                  <c:v>1.5666666666666662E-2</c:v>
                </c:pt>
                <c:pt idx="25">
                  <c:v>1.5666666666666662E-2</c:v>
                </c:pt>
                <c:pt idx="26">
                  <c:v>1.5999999999999986E-2</c:v>
                </c:pt>
                <c:pt idx="27">
                  <c:v>1.5666666666666662E-2</c:v>
                </c:pt>
                <c:pt idx="28">
                  <c:v>1.6999999999999987E-2</c:v>
                </c:pt>
                <c:pt idx="29">
                  <c:v>1.6999999999999987E-2</c:v>
                </c:pt>
                <c:pt idx="30">
                  <c:v>1.7999999999999988E-2</c:v>
                </c:pt>
                <c:pt idx="31">
                  <c:v>1.8999999999999989E-2</c:v>
                </c:pt>
                <c:pt idx="32">
                  <c:v>1.8999999999999989E-2</c:v>
                </c:pt>
                <c:pt idx="33">
                  <c:v>1.8999999999999989E-2</c:v>
                </c:pt>
                <c:pt idx="34">
                  <c:v>1.999999999999999E-2</c:v>
                </c:pt>
                <c:pt idx="35">
                  <c:v>2.0999999999999991E-2</c:v>
                </c:pt>
                <c:pt idx="36">
                  <c:v>2.1999999999999992E-2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2.5999999999999981E-2</c:v>
                </c:pt>
                <c:pt idx="40">
                  <c:v>2.7999999999999983E-2</c:v>
                </c:pt>
                <c:pt idx="41">
                  <c:v>2.9999999999999985E-2</c:v>
                </c:pt>
                <c:pt idx="42">
                  <c:v>3.2999999999999988E-2</c:v>
                </c:pt>
                <c:pt idx="43">
                  <c:v>3.4999999999999989E-2</c:v>
                </c:pt>
                <c:pt idx="44">
                  <c:v>3.4999999999999989E-2</c:v>
                </c:pt>
                <c:pt idx="45">
                  <c:v>3.599999999999999E-2</c:v>
                </c:pt>
                <c:pt idx="46">
                  <c:v>3.6999999999999991E-2</c:v>
                </c:pt>
                <c:pt idx="47">
                  <c:v>3.7999999999999992E-2</c:v>
                </c:pt>
                <c:pt idx="48">
                  <c:v>3.8999999999999993E-2</c:v>
                </c:pt>
                <c:pt idx="49">
                  <c:v>3.9999999999999994E-2</c:v>
                </c:pt>
                <c:pt idx="50">
                  <c:v>4.0999999999999995E-2</c:v>
                </c:pt>
                <c:pt idx="51">
                  <c:v>4.0999999999999995E-2</c:v>
                </c:pt>
                <c:pt idx="52">
                  <c:v>4.0999999999999995E-2</c:v>
                </c:pt>
                <c:pt idx="53">
                  <c:v>4.1999999999999996E-2</c:v>
                </c:pt>
                <c:pt idx="54">
                  <c:v>4.1999999999999996E-2</c:v>
                </c:pt>
                <c:pt idx="55">
                  <c:v>4.2999999999999997E-2</c:v>
                </c:pt>
                <c:pt idx="56">
                  <c:v>4.4333333333333336E-2</c:v>
                </c:pt>
                <c:pt idx="57">
                  <c:v>4.7333333333333311E-2</c:v>
                </c:pt>
                <c:pt idx="58">
                  <c:v>4.8333333333333311E-2</c:v>
                </c:pt>
                <c:pt idx="59">
                  <c:v>5.1333333333333314E-2</c:v>
                </c:pt>
                <c:pt idx="60">
                  <c:v>4.8333333333333311E-2</c:v>
                </c:pt>
                <c:pt idx="61">
                  <c:v>5.0333333333333313E-2</c:v>
                </c:pt>
                <c:pt idx="62">
                  <c:v>5.6333333333333319E-2</c:v>
                </c:pt>
                <c:pt idx="63">
                  <c:v>5.5333333333333318E-2</c:v>
                </c:pt>
                <c:pt idx="64">
                  <c:v>6.0333333333333322E-2</c:v>
                </c:pt>
                <c:pt idx="65">
                  <c:v>6.2333333333333324E-2</c:v>
                </c:pt>
                <c:pt idx="66">
                  <c:v>5.9333333333333321E-2</c:v>
                </c:pt>
                <c:pt idx="67">
                  <c:v>6.2333333333333324E-2</c:v>
                </c:pt>
                <c:pt idx="68">
                  <c:v>6.6333333333333327E-2</c:v>
                </c:pt>
                <c:pt idx="69">
                  <c:v>6.8333333333333329E-2</c:v>
                </c:pt>
                <c:pt idx="70">
                  <c:v>7.0333333333333331E-2</c:v>
                </c:pt>
                <c:pt idx="71">
                  <c:v>7.0333333333333331E-2</c:v>
                </c:pt>
                <c:pt idx="72">
                  <c:v>7.166666666666667E-2</c:v>
                </c:pt>
                <c:pt idx="73">
                  <c:v>7.166666666666667E-2</c:v>
                </c:pt>
                <c:pt idx="74">
                  <c:v>7.5333333333333335E-2</c:v>
                </c:pt>
                <c:pt idx="75">
                  <c:v>7.966666666666665E-2</c:v>
                </c:pt>
                <c:pt idx="76">
                  <c:v>8.2666666666666652E-2</c:v>
                </c:pt>
                <c:pt idx="77">
                  <c:v>8.2333333333333314E-2</c:v>
                </c:pt>
                <c:pt idx="78">
                  <c:v>8.2666666666666652E-2</c:v>
                </c:pt>
                <c:pt idx="79">
                  <c:v>8.7666666666666657E-2</c:v>
                </c:pt>
                <c:pt idx="80">
                  <c:v>9.166666666666666E-2</c:v>
                </c:pt>
                <c:pt idx="81">
                  <c:v>9.4666666666666663E-2</c:v>
                </c:pt>
                <c:pt idx="82">
                  <c:v>9.7666666666666666E-2</c:v>
                </c:pt>
                <c:pt idx="83">
                  <c:v>0.10066666666666667</c:v>
                </c:pt>
                <c:pt idx="84">
                  <c:v>0.10166666666666667</c:v>
                </c:pt>
                <c:pt idx="85">
                  <c:v>0.105</c:v>
                </c:pt>
                <c:pt idx="86">
                  <c:v>0.11066666666666665</c:v>
                </c:pt>
                <c:pt idx="87">
                  <c:v>0.11566666666666665</c:v>
                </c:pt>
                <c:pt idx="88">
                  <c:v>0.11799999999999998</c:v>
                </c:pt>
                <c:pt idx="89">
                  <c:v>0.12099999999999998</c:v>
                </c:pt>
                <c:pt idx="90">
                  <c:v>0.126</c:v>
                </c:pt>
                <c:pt idx="91">
                  <c:v>0.12966666666666665</c:v>
                </c:pt>
                <c:pt idx="92">
                  <c:v>0.13300000000000001</c:v>
                </c:pt>
                <c:pt idx="93">
                  <c:v>0.13800000000000001</c:v>
                </c:pt>
                <c:pt idx="94">
                  <c:v>0.14299999999999996</c:v>
                </c:pt>
                <c:pt idx="95">
                  <c:v>0.14699999999999996</c:v>
                </c:pt>
                <c:pt idx="96">
                  <c:v>0.14999999999999997</c:v>
                </c:pt>
                <c:pt idx="97">
                  <c:v>0.16799999999999998</c:v>
                </c:pt>
                <c:pt idx="98">
                  <c:v>0.21199999999999997</c:v>
                </c:pt>
                <c:pt idx="99">
                  <c:v>0.18799999999999994</c:v>
                </c:pt>
                <c:pt idx="100">
                  <c:v>0.22999999999999998</c:v>
                </c:pt>
                <c:pt idx="101">
                  <c:v>0.23799999999999999</c:v>
                </c:pt>
                <c:pt idx="102">
                  <c:v>0.25799999999999995</c:v>
                </c:pt>
                <c:pt idx="103">
                  <c:v>0.28399999999999997</c:v>
                </c:pt>
                <c:pt idx="104">
                  <c:v>0.29899999999999999</c:v>
                </c:pt>
                <c:pt idx="105">
                  <c:v>0.29699999999999999</c:v>
                </c:pt>
                <c:pt idx="106">
                  <c:v>0.30599999999999999</c:v>
                </c:pt>
                <c:pt idx="107">
                  <c:v>0.312</c:v>
                </c:pt>
                <c:pt idx="108">
                  <c:v>0.31599999999999995</c:v>
                </c:pt>
                <c:pt idx="109">
                  <c:v>0.31699999999999995</c:v>
                </c:pt>
                <c:pt idx="110">
                  <c:v>0.32099999999999995</c:v>
                </c:pt>
                <c:pt idx="111">
                  <c:v>0.32299999999999995</c:v>
                </c:pt>
                <c:pt idx="112">
                  <c:v>0.32499999999999996</c:v>
                </c:pt>
                <c:pt idx="113">
                  <c:v>0.32499999999999996</c:v>
                </c:pt>
                <c:pt idx="114">
                  <c:v>0.32799999999999996</c:v>
                </c:pt>
                <c:pt idx="115">
                  <c:v>0.32899999999999996</c:v>
                </c:pt>
                <c:pt idx="116">
                  <c:v>0.33099999999999996</c:v>
                </c:pt>
                <c:pt idx="117">
                  <c:v>0.32999999999999996</c:v>
                </c:pt>
                <c:pt idx="118">
                  <c:v>0.33199999999999996</c:v>
                </c:pt>
                <c:pt idx="119">
                  <c:v>0.33299999999999996</c:v>
                </c:pt>
                <c:pt idx="120">
                  <c:v>0.33399999999999996</c:v>
                </c:pt>
                <c:pt idx="121">
                  <c:v>0.33499999999999996</c:v>
                </c:pt>
                <c:pt idx="122">
                  <c:v>0.33599999999999997</c:v>
                </c:pt>
                <c:pt idx="123">
                  <c:v>0.33699999999999997</c:v>
                </c:pt>
                <c:pt idx="124">
                  <c:v>0.33899999999999997</c:v>
                </c:pt>
                <c:pt idx="125">
                  <c:v>0.33999999999999997</c:v>
                </c:pt>
                <c:pt idx="126">
                  <c:v>0.33999999999999997</c:v>
                </c:pt>
                <c:pt idx="127">
                  <c:v>0.33933333333333332</c:v>
                </c:pt>
                <c:pt idx="128">
                  <c:v>0.33999999999999997</c:v>
                </c:pt>
                <c:pt idx="129">
                  <c:v>0.34199999999999997</c:v>
                </c:pt>
                <c:pt idx="130">
                  <c:v>0.34299999999999997</c:v>
                </c:pt>
                <c:pt idx="131">
                  <c:v>0.34399999999999997</c:v>
                </c:pt>
                <c:pt idx="132">
                  <c:v>0.34433333333333332</c:v>
                </c:pt>
                <c:pt idx="133">
                  <c:v>0.34499999999999997</c:v>
                </c:pt>
                <c:pt idx="134">
                  <c:v>0.34633333333333333</c:v>
                </c:pt>
                <c:pt idx="135">
                  <c:v>0.34599999999999997</c:v>
                </c:pt>
                <c:pt idx="136">
                  <c:v>0.34599999999999997</c:v>
                </c:pt>
                <c:pt idx="137">
                  <c:v>0.34733333333333333</c:v>
                </c:pt>
                <c:pt idx="138">
                  <c:v>0.34766666666666668</c:v>
                </c:pt>
                <c:pt idx="139">
                  <c:v>0.34899999999999998</c:v>
                </c:pt>
                <c:pt idx="140">
                  <c:v>0.35133333333333333</c:v>
                </c:pt>
                <c:pt idx="141">
                  <c:v>0.34933333333333333</c:v>
                </c:pt>
                <c:pt idx="142">
                  <c:v>0.34933333333333333</c:v>
                </c:pt>
                <c:pt idx="143">
                  <c:v>0.35199999999999998</c:v>
                </c:pt>
                <c:pt idx="144">
                  <c:v>0.35133333333333333</c:v>
                </c:pt>
                <c:pt idx="145">
                  <c:v>0.35333333333333333</c:v>
                </c:pt>
                <c:pt idx="146">
                  <c:v>0.35666666666666669</c:v>
                </c:pt>
                <c:pt idx="147">
                  <c:v>0.35633333333333334</c:v>
                </c:pt>
                <c:pt idx="148">
                  <c:v>0.35666666666666669</c:v>
                </c:pt>
                <c:pt idx="149">
                  <c:v>0.35833333333333334</c:v>
                </c:pt>
                <c:pt idx="150">
                  <c:v>0.35966666666666669</c:v>
                </c:pt>
                <c:pt idx="151">
                  <c:v>0.35966666666666669</c:v>
                </c:pt>
                <c:pt idx="152">
                  <c:v>0.36066666666666669</c:v>
                </c:pt>
                <c:pt idx="153">
                  <c:v>0.36166666666666669</c:v>
                </c:pt>
                <c:pt idx="154">
                  <c:v>0.36266666666666669</c:v>
                </c:pt>
                <c:pt idx="155">
                  <c:v>0.36466666666666669</c:v>
                </c:pt>
                <c:pt idx="156">
                  <c:v>0.36433333333333334</c:v>
                </c:pt>
                <c:pt idx="157">
                  <c:v>0.36466666666666669</c:v>
                </c:pt>
                <c:pt idx="158">
                  <c:v>0.3656666666666667</c:v>
                </c:pt>
                <c:pt idx="159">
                  <c:v>0.3656666666666667</c:v>
                </c:pt>
                <c:pt idx="160">
                  <c:v>0.3656666666666667</c:v>
                </c:pt>
                <c:pt idx="161">
                  <c:v>0.3666666666666667</c:v>
                </c:pt>
                <c:pt idx="162">
                  <c:v>0.36799999999999999</c:v>
                </c:pt>
                <c:pt idx="163">
                  <c:v>0.3696666666666667</c:v>
                </c:pt>
                <c:pt idx="164">
                  <c:v>0.37</c:v>
                </c:pt>
                <c:pt idx="165">
                  <c:v>0.3716666666666667</c:v>
                </c:pt>
                <c:pt idx="166">
                  <c:v>0.3736666666666667</c:v>
                </c:pt>
                <c:pt idx="167">
                  <c:v>0.3746666666666667</c:v>
                </c:pt>
                <c:pt idx="168">
                  <c:v>0.37533333333333335</c:v>
                </c:pt>
                <c:pt idx="169">
                  <c:v>0.3773333333333333</c:v>
                </c:pt>
                <c:pt idx="170">
                  <c:v>0.37766666666666665</c:v>
                </c:pt>
                <c:pt idx="171">
                  <c:v>0.37999999999999995</c:v>
                </c:pt>
                <c:pt idx="172">
                  <c:v>0.3813333333333333</c:v>
                </c:pt>
                <c:pt idx="173">
                  <c:v>0.38199999999999995</c:v>
                </c:pt>
                <c:pt idx="174">
                  <c:v>0.3833333333333333</c:v>
                </c:pt>
                <c:pt idx="175">
                  <c:v>0.38533333333333331</c:v>
                </c:pt>
                <c:pt idx="176">
                  <c:v>0.38633333333333331</c:v>
                </c:pt>
                <c:pt idx="177">
                  <c:v>0.38733333333333331</c:v>
                </c:pt>
                <c:pt idx="178">
                  <c:v>0.38933333333333331</c:v>
                </c:pt>
                <c:pt idx="179">
                  <c:v>0.39033333333333331</c:v>
                </c:pt>
                <c:pt idx="180">
                  <c:v>0.39233333333333331</c:v>
                </c:pt>
                <c:pt idx="181">
                  <c:v>0.39333333333333331</c:v>
                </c:pt>
                <c:pt idx="182">
                  <c:v>0.39433333333333331</c:v>
                </c:pt>
                <c:pt idx="183">
                  <c:v>0.39633333333333332</c:v>
                </c:pt>
                <c:pt idx="184">
                  <c:v>0.39833333333333332</c:v>
                </c:pt>
                <c:pt idx="185">
                  <c:v>0.39933333333333332</c:v>
                </c:pt>
                <c:pt idx="186">
                  <c:v>0.40033333333333332</c:v>
                </c:pt>
                <c:pt idx="187">
                  <c:v>0.40233333333333332</c:v>
                </c:pt>
                <c:pt idx="188">
                  <c:v>0.40333333333333332</c:v>
                </c:pt>
                <c:pt idx="189">
                  <c:v>0.40533333333333332</c:v>
                </c:pt>
                <c:pt idx="190">
                  <c:v>0.40633333333333332</c:v>
                </c:pt>
                <c:pt idx="191">
                  <c:v>0.40833333333333333</c:v>
                </c:pt>
                <c:pt idx="192">
                  <c:v>0.40933333333333333</c:v>
                </c:pt>
                <c:pt idx="193">
                  <c:v>0.41133333333333333</c:v>
                </c:pt>
                <c:pt idx="194">
                  <c:v>0.41233333333333333</c:v>
                </c:pt>
                <c:pt idx="195">
                  <c:v>0.41333333333333333</c:v>
                </c:pt>
                <c:pt idx="196">
                  <c:v>0.41433333333333333</c:v>
                </c:pt>
                <c:pt idx="197">
                  <c:v>0.41533333333333333</c:v>
                </c:pt>
                <c:pt idx="198">
                  <c:v>0.41633333333333333</c:v>
                </c:pt>
                <c:pt idx="199">
                  <c:v>0.41733333333333333</c:v>
                </c:pt>
                <c:pt idx="200">
                  <c:v>0.41933333333333334</c:v>
                </c:pt>
                <c:pt idx="201">
                  <c:v>0.42033333333333334</c:v>
                </c:pt>
                <c:pt idx="202">
                  <c:v>0.42233333333333334</c:v>
                </c:pt>
                <c:pt idx="203">
                  <c:v>0.42433333333333334</c:v>
                </c:pt>
                <c:pt idx="204">
                  <c:v>0.42533333333333334</c:v>
                </c:pt>
                <c:pt idx="205">
                  <c:v>0.42633333333333334</c:v>
                </c:pt>
                <c:pt idx="206">
                  <c:v>0.42733333333333334</c:v>
                </c:pt>
                <c:pt idx="207">
                  <c:v>0.42933333333333334</c:v>
                </c:pt>
                <c:pt idx="208">
                  <c:v>0.42933333333333334</c:v>
                </c:pt>
                <c:pt idx="209">
                  <c:v>0.43133333333333335</c:v>
                </c:pt>
                <c:pt idx="210">
                  <c:v>0.43233333333333335</c:v>
                </c:pt>
                <c:pt idx="211">
                  <c:v>0.43333333333333335</c:v>
                </c:pt>
                <c:pt idx="212">
                  <c:v>0.43633333333333335</c:v>
                </c:pt>
                <c:pt idx="213">
                  <c:v>0.43733333333333335</c:v>
                </c:pt>
                <c:pt idx="214">
                  <c:v>0.44033333333333335</c:v>
                </c:pt>
                <c:pt idx="215">
                  <c:v>0.44033333333333335</c:v>
                </c:pt>
                <c:pt idx="216">
                  <c:v>0.44233333333333336</c:v>
                </c:pt>
                <c:pt idx="217">
                  <c:v>0.44333333333333336</c:v>
                </c:pt>
                <c:pt idx="218">
                  <c:v>0.44433333333333336</c:v>
                </c:pt>
                <c:pt idx="219">
                  <c:v>0.44533333333333336</c:v>
                </c:pt>
                <c:pt idx="220">
                  <c:v>0.44633333333333336</c:v>
                </c:pt>
                <c:pt idx="221">
                  <c:v>0.44733333333333336</c:v>
                </c:pt>
                <c:pt idx="222">
                  <c:v>0.44933333333333336</c:v>
                </c:pt>
                <c:pt idx="223">
                  <c:v>0.45133333333333336</c:v>
                </c:pt>
                <c:pt idx="224">
                  <c:v>0.45133333333333336</c:v>
                </c:pt>
                <c:pt idx="225">
                  <c:v>0.45233333333333337</c:v>
                </c:pt>
                <c:pt idx="226">
                  <c:v>0.45333333333333337</c:v>
                </c:pt>
                <c:pt idx="227">
                  <c:v>0.45533333333333337</c:v>
                </c:pt>
                <c:pt idx="228">
                  <c:v>0.45733333333333337</c:v>
                </c:pt>
                <c:pt idx="229">
                  <c:v>0.45833333333333337</c:v>
                </c:pt>
                <c:pt idx="230">
                  <c:v>0.45933333333333337</c:v>
                </c:pt>
                <c:pt idx="231">
                  <c:v>0.46133333333333337</c:v>
                </c:pt>
                <c:pt idx="232">
                  <c:v>0.46233333333333337</c:v>
                </c:pt>
                <c:pt idx="233">
                  <c:v>0.46333333333333337</c:v>
                </c:pt>
                <c:pt idx="234">
                  <c:v>0.46433333333333338</c:v>
                </c:pt>
                <c:pt idx="235">
                  <c:v>0.46533333333333338</c:v>
                </c:pt>
                <c:pt idx="236">
                  <c:v>0.46766666666666673</c:v>
                </c:pt>
                <c:pt idx="237">
                  <c:v>0.46833333333333338</c:v>
                </c:pt>
                <c:pt idx="238">
                  <c:v>0.46866666666666673</c:v>
                </c:pt>
                <c:pt idx="239">
                  <c:v>0.46966666666666673</c:v>
                </c:pt>
                <c:pt idx="240">
                  <c:v>0.47066666666666662</c:v>
                </c:pt>
                <c:pt idx="241">
                  <c:v>0.47066666666666662</c:v>
                </c:pt>
                <c:pt idx="242">
                  <c:v>0.47066666666666662</c:v>
                </c:pt>
                <c:pt idx="243">
                  <c:v>0.47166666666666662</c:v>
                </c:pt>
                <c:pt idx="244">
                  <c:v>0.47399999999999992</c:v>
                </c:pt>
                <c:pt idx="245">
                  <c:v>0.47599999999999992</c:v>
                </c:pt>
                <c:pt idx="246">
                  <c:v>0.47799999999999992</c:v>
                </c:pt>
                <c:pt idx="247">
                  <c:v>0.47999999999999993</c:v>
                </c:pt>
                <c:pt idx="248">
                  <c:v>0.47999999999999993</c:v>
                </c:pt>
                <c:pt idx="249">
                  <c:v>0.48099999999999993</c:v>
                </c:pt>
                <c:pt idx="250">
                  <c:v>0.48199999999999993</c:v>
                </c:pt>
                <c:pt idx="251">
                  <c:v>0.48299999999999993</c:v>
                </c:pt>
                <c:pt idx="252">
                  <c:v>0.48399999999999993</c:v>
                </c:pt>
                <c:pt idx="253">
                  <c:v>0.48599999999999993</c:v>
                </c:pt>
                <c:pt idx="254">
                  <c:v>0.48699999999999993</c:v>
                </c:pt>
                <c:pt idx="255">
                  <c:v>0.48799999999999993</c:v>
                </c:pt>
                <c:pt idx="256">
                  <c:v>0.49033333333333329</c:v>
                </c:pt>
                <c:pt idx="257">
                  <c:v>0.49099999999999994</c:v>
                </c:pt>
                <c:pt idx="258">
                  <c:v>0.49199999999999994</c:v>
                </c:pt>
                <c:pt idx="259">
                  <c:v>0.49233333333333329</c:v>
                </c:pt>
                <c:pt idx="260">
                  <c:v>0.49299999999999994</c:v>
                </c:pt>
                <c:pt idx="261">
                  <c:v>0.49499999999999994</c:v>
                </c:pt>
                <c:pt idx="262">
                  <c:v>0.49599999999999994</c:v>
                </c:pt>
                <c:pt idx="263">
                  <c:v>0.49799999999999994</c:v>
                </c:pt>
                <c:pt idx="264">
                  <c:v>0.49999999999999994</c:v>
                </c:pt>
                <c:pt idx="265">
                  <c:v>0.5003333333333333</c:v>
                </c:pt>
                <c:pt idx="266">
                  <c:v>0.49733333333333329</c:v>
                </c:pt>
                <c:pt idx="267">
                  <c:v>0.49733333333333329</c:v>
                </c:pt>
                <c:pt idx="268">
                  <c:v>0.5003333333333333</c:v>
                </c:pt>
                <c:pt idx="269">
                  <c:v>0.5023333333333333</c:v>
                </c:pt>
                <c:pt idx="270">
                  <c:v>0.5053333333333333</c:v>
                </c:pt>
                <c:pt idx="271">
                  <c:v>0.5053333333333333</c:v>
                </c:pt>
                <c:pt idx="272">
                  <c:v>0.5053333333333333</c:v>
                </c:pt>
                <c:pt idx="273">
                  <c:v>0.5073333333333333</c:v>
                </c:pt>
                <c:pt idx="274">
                  <c:v>0.5083333333333333</c:v>
                </c:pt>
                <c:pt idx="275">
                  <c:v>0.51033333333333331</c:v>
                </c:pt>
                <c:pt idx="276">
                  <c:v>0.51133333333333331</c:v>
                </c:pt>
                <c:pt idx="277">
                  <c:v>0.51033333333333331</c:v>
                </c:pt>
                <c:pt idx="278">
                  <c:v>0.51133333333333331</c:v>
                </c:pt>
                <c:pt idx="279">
                  <c:v>0.51233333333333331</c:v>
                </c:pt>
                <c:pt idx="280">
                  <c:v>0.51333333333333331</c:v>
                </c:pt>
                <c:pt idx="281">
                  <c:v>0.51533333333333331</c:v>
                </c:pt>
                <c:pt idx="282">
                  <c:v>0.51633333333333331</c:v>
                </c:pt>
                <c:pt idx="283">
                  <c:v>0.51733333333333331</c:v>
                </c:pt>
                <c:pt idx="284">
                  <c:v>0.51933333333333331</c:v>
                </c:pt>
                <c:pt idx="285">
                  <c:v>0.52133333333333332</c:v>
                </c:pt>
                <c:pt idx="286">
                  <c:v>0.52233333333333332</c:v>
                </c:pt>
                <c:pt idx="287">
                  <c:v>0.52233333333333332</c:v>
                </c:pt>
                <c:pt idx="288">
                  <c:v>0.52433333333333332</c:v>
                </c:pt>
                <c:pt idx="289">
                  <c:v>0.52533333333333332</c:v>
                </c:pt>
                <c:pt idx="290">
                  <c:v>0.52633333333333332</c:v>
                </c:pt>
                <c:pt idx="291">
                  <c:v>0.52733333333333332</c:v>
                </c:pt>
                <c:pt idx="292">
                  <c:v>0.52833333333333332</c:v>
                </c:pt>
                <c:pt idx="293">
                  <c:v>0.52933333333333332</c:v>
                </c:pt>
                <c:pt idx="294">
                  <c:v>0.52933333333333332</c:v>
                </c:pt>
                <c:pt idx="295">
                  <c:v>0.52933333333333332</c:v>
                </c:pt>
                <c:pt idx="296">
                  <c:v>0.53133333333333332</c:v>
                </c:pt>
                <c:pt idx="297">
                  <c:v>0.53333333333333333</c:v>
                </c:pt>
                <c:pt idx="298">
                  <c:v>0.53433333333333333</c:v>
                </c:pt>
                <c:pt idx="299">
                  <c:v>0.53533333333333333</c:v>
                </c:pt>
                <c:pt idx="300">
                  <c:v>0.53633333333333333</c:v>
                </c:pt>
                <c:pt idx="301">
                  <c:v>0.53733333333333333</c:v>
                </c:pt>
                <c:pt idx="302">
                  <c:v>0.53733333333333333</c:v>
                </c:pt>
                <c:pt idx="303">
                  <c:v>0.53766666666666663</c:v>
                </c:pt>
                <c:pt idx="304">
                  <c:v>0.53766666666666663</c:v>
                </c:pt>
                <c:pt idx="305">
                  <c:v>0.53833333333333333</c:v>
                </c:pt>
                <c:pt idx="306">
                  <c:v>0.54066666666666663</c:v>
                </c:pt>
                <c:pt idx="307">
                  <c:v>0.54066666666666663</c:v>
                </c:pt>
                <c:pt idx="308">
                  <c:v>0.54166666666666663</c:v>
                </c:pt>
                <c:pt idx="309">
                  <c:v>0.54266666666666663</c:v>
                </c:pt>
                <c:pt idx="310">
                  <c:v>0.54366666666666663</c:v>
                </c:pt>
                <c:pt idx="311">
                  <c:v>0.54566666666666663</c:v>
                </c:pt>
                <c:pt idx="312">
                  <c:v>0.54666666666666663</c:v>
                </c:pt>
                <c:pt idx="313">
                  <c:v>0.54866666666666664</c:v>
                </c:pt>
                <c:pt idx="314">
                  <c:v>0.54966666666666664</c:v>
                </c:pt>
                <c:pt idx="315">
                  <c:v>0.55066666666666664</c:v>
                </c:pt>
                <c:pt idx="316">
                  <c:v>0.55066666666666664</c:v>
                </c:pt>
                <c:pt idx="317">
                  <c:v>0.55066666666666664</c:v>
                </c:pt>
                <c:pt idx="318">
                  <c:v>0.55166666666666664</c:v>
                </c:pt>
                <c:pt idx="319">
                  <c:v>0.55166666666666664</c:v>
                </c:pt>
                <c:pt idx="320">
                  <c:v>0.55366666666666664</c:v>
                </c:pt>
                <c:pt idx="321">
                  <c:v>0.55466666666666664</c:v>
                </c:pt>
                <c:pt idx="322">
                  <c:v>0.55466666666666664</c:v>
                </c:pt>
                <c:pt idx="323">
                  <c:v>0.55566666666666664</c:v>
                </c:pt>
                <c:pt idx="324">
                  <c:v>0.55866666666666664</c:v>
                </c:pt>
                <c:pt idx="325">
                  <c:v>0.56066666666666665</c:v>
                </c:pt>
                <c:pt idx="326">
                  <c:v>0.56166666666666665</c:v>
                </c:pt>
                <c:pt idx="327">
                  <c:v>0.56166666666666665</c:v>
                </c:pt>
                <c:pt idx="328">
                  <c:v>0.56266666666666665</c:v>
                </c:pt>
                <c:pt idx="329">
                  <c:v>0.56366666666666665</c:v>
                </c:pt>
                <c:pt idx="330">
                  <c:v>0.56366666666666665</c:v>
                </c:pt>
                <c:pt idx="331">
                  <c:v>0.56366666666666665</c:v>
                </c:pt>
                <c:pt idx="332">
                  <c:v>0.56366666666666665</c:v>
                </c:pt>
                <c:pt idx="333">
                  <c:v>0.56466666666666665</c:v>
                </c:pt>
                <c:pt idx="334">
                  <c:v>0.56566666666666665</c:v>
                </c:pt>
                <c:pt idx="335">
                  <c:v>0.56666666666666665</c:v>
                </c:pt>
                <c:pt idx="336">
                  <c:v>0.56766666666666665</c:v>
                </c:pt>
                <c:pt idx="337">
                  <c:v>0.56866666666666665</c:v>
                </c:pt>
                <c:pt idx="338">
                  <c:v>0.56966666666666665</c:v>
                </c:pt>
                <c:pt idx="339">
                  <c:v>0.57066666666666666</c:v>
                </c:pt>
                <c:pt idx="340">
                  <c:v>0.57166666666666666</c:v>
                </c:pt>
                <c:pt idx="341">
                  <c:v>0.57366666666666666</c:v>
                </c:pt>
                <c:pt idx="342">
                  <c:v>0.57566666666666666</c:v>
                </c:pt>
                <c:pt idx="343">
                  <c:v>0.57666666666666666</c:v>
                </c:pt>
                <c:pt idx="344">
                  <c:v>0.57766666666666666</c:v>
                </c:pt>
                <c:pt idx="345">
                  <c:v>0.57866666666666666</c:v>
                </c:pt>
                <c:pt idx="346">
                  <c:v>0.57866666666666666</c:v>
                </c:pt>
                <c:pt idx="347">
                  <c:v>0.57966666666666666</c:v>
                </c:pt>
                <c:pt idx="348">
                  <c:v>0.57966666666666666</c:v>
                </c:pt>
                <c:pt idx="349">
                  <c:v>0.58266666666666667</c:v>
                </c:pt>
                <c:pt idx="350">
                  <c:v>0.58366666666666667</c:v>
                </c:pt>
                <c:pt idx="351">
                  <c:v>0.58466666666666667</c:v>
                </c:pt>
                <c:pt idx="352">
                  <c:v>0.58566666666666667</c:v>
                </c:pt>
                <c:pt idx="353">
                  <c:v>0.58766666666666667</c:v>
                </c:pt>
                <c:pt idx="354">
                  <c:v>0.58966666666666667</c:v>
                </c:pt>
                <c:pt idx="355">
                  <c:v>0.59066666666666667</c:v>
                </c:pt>
                <c:pt idx="356">
                  <c:v>0.59066666666666667</c:v>
                </c:pt>
                <c:pt idx="357">
                  <c:v>0.59166666666666667</c:v>
                </c:pt>
                <c:pt idx="358">
                  <c:v>0.59366666666666668</c:v>
                </c:pt>
                <c:pt idx="359">
                  <c:v>0.59466666666666668</c:v>
                </c:pt>
                <c:pt idx="360">
                  <c:v>0.59466666666666668</c:v>
                </c:pt>
                <c:pt idx="361">
                  <c:v>0.59566666666666668</c:v>
                </c:pt>
                <c:pt idx="362">
                  <c:v>0.59666666666666657</c:v>
                </c:pt>
                <c:pt idx="363">
                  <c:v>0.59866666666666657</c:v>
                </c:pt>
                <c:pt idx="364">
                  <c:v>0.60066666666666657</c:v>
                </c:pt>
                <c:pt idx="365">
                  <c:v>0.60066666666666657</c:v>
                </c:pt>
                <c:pt idx="366">
                  <c:v>0.60066666666666657</c:v>
                </c:pt>
                <c:pt idx="367">
                  <c:v>0.60166666666666657</c:v>
                </c:pt>
                <c:pt idx="368">
                  <c:v>0.60066666666666657</c:v>
                </c:pt>
                <c:pt idx="369">
                  <c:v>0.60166666666666657</c:v>
                </c:pt>
                <c:pt idx="370">
                  <c:v>0.60166666666666657</c:v>
                </c:pt>
                <c:pt idx="371">
                  <c:v>0.60266666666666657</c:v>
                </c:pt>
                <c:pt idx="372">
                  <c:v>0.60366666666666657</c:v>
                </c:pt>
                <c:pt idx="373">
                  <c:v>0.60366666666666657</c:v>
                </c:pt>
                <c:pt idx="374">
                  <c:v>0.60566666666666658</c:v>
                </c:pt>
                <c:pt idx="375">
                  <c:v>0.60566666666666658</c:v>
                </c:pt>
                <c:pt idx="376">
                  <c:v>0.60766666666666658</c:v>
                </c:pt>
                <c:pt idx="377">
                  <c:v>0.60966666666666658</c:v>
                </c:pt>
                <c:pt idx="378">
                  <c:v>0.61066666666666658</c:v>
                </c:pt>
                <c:pt idx="379">
                  <c:v>0.61166666666666658</c:v>
                </c:pt>
                <c:pt idx="380">
                  <c:v>0.61166666666666658</c:v>
                </c:pt>
                <c:pt idx="381">
                  <c:v>0.61266666666666658</c:v>
                </c:pt>
                <c:pt idx="382">
                  <c:v>0.61366666666666658</c:v>
                </c:pt>
                <c:pt idx="383">
                  <c:v>0.61466666666666658</c:v>
                </c:pt>
                <c:pt idx="384">
                  <c:v>0.61566666666666658</c:v>
                </c:pt>
                <c:pt idx="385">
                  <c:v>0.61666666666666659</c:v>
                </c:pt>
                <c:pt idx="386">
                  <c:v>0.61766666666666659</c:v>
                </c:pt>
                <c:pt idx="387">
                  <c:v>0.61866666666666659</c:v>
                </c:pt>
                <c:pt idx="388">
                  <c:v>0.62066666666666659</c:v>
                </c:pt>
                <c:pt idx="389">
                  <c:v>0.62266666666666659</c:v>
                </c:pt>
                <c:pt idx="390">
                  <c:v>0.62466666666666659</c:v>
                </c:pt>
                <c:pt idx="391">
                  <c:v>0.62566666666666659</c:v>
                </c:pt>
                <c:pt idx="392">
                  <c:v>0.62666666666666659</c:v>
                </c:pt>
                <c:pt idx="393">
                  <c:v>0.62666666666666659</c:v>
                </c:pt>
                <c:pt idx="394">
                  <c:v>0.62666666666666659</c:v>
                </c:pt>
                <c:pt idx="395">
                  <c:v>0.6286666666666666</c:v>
                </c:pt>
                <c:pt idx="396">
                  <c:v>0.6296666666666666</c:v>
                </c:pt>
                <c:pt idx="397">
                  <c:v>0.6306666666666666</c:v>
                </c:pt>
                <c:pt idx="398">
                  <c:v>0.6306666666666666</c:v>
                </c:pt>
                <c:pt idx="399">
                  <c:v>0.6326666666666666</c:v>
                </c:pt>
                <c:pt idx="400">
                  <c:v>0.6326666666666666</c:v>
                </c:pt>
                <c:pt idx="401">
                  <c:v>0.63400000000000001</c:v>
                </c:pt>
                <c:pt idx="402">
                  <c:v>0.6346666666666666</c:v>
                </c:pt>
                <c:pt idx="403">
                  <c:v>0.6356666666666666</c:v>
                </c:pt>
                <c:pt idx="404">
                  <c:v>0.6356666666666666</c:v>
                </c:pt>
                <c:pt idx="405">
                  <c:v>0.63733333333333331</c:v>
                </c:pt>
                <c:pt idx="406">
                  <c:v>0.6386666666666666</c:v>
                </c:pt>
                <c:pt idx="407">
                  <c:v>0.64100000000000001</c:v>
                </c:pt>
                <c:pt idx="408">
                  <c:v>0.64300000000000002</c:v>
                </c:pt>
                <c:pt idx="409">
                  <c:v>0.64400000000000002</c:v>
                </c:pt>
                <c:pt idx="410">
                  <c:v>0.64600000000000002</c:v>
                </c:pt>
                <c:pt idx="411">
                  <c:v>0.64800000000000002</c:v>
                </c:pt>
                <c:pt idx="412">
                  <c:v>0.64800000000000002</c:v>
                </c:pt>
                <c:pt idx="413">
                  <c:v>0.64866666666666661</c:v>
                </c:pt>
                <c:pt idx="414">
                  <c:v>0.64966666666666661</c:v>
                </c:pt>
                <c:pt idx="415">
                  <c:v>0.65</c:v>
                </c:pt>
                <c:pt idx="416">
                  <c:v>0.65100000000000002</c:v>
                </c:pt>
                <c:pt idx="417">
                  <c:v>0.65066666666666662</c:v>
                </c:pt>
                <c:pt idx="418">
                  <c:v>0.65100000000000002</c:v>
                </c:pt>
                <c:pt idx="419">
                  <c:v>0.65133333333333332</c:v>
                </c:pt>
                <c:pt idx="420">
                  <c:v>0.65133333333333332</c:v>
                </c:pt>
                <c:pt idx="421">
                  <c:v>0.65133333333333332</c:v>
                </c:pt>
                <c:pt idx="422">
                  <c:v>0.65200000000000002</c:v>
                </c:pt>
                <c:pt idx="423">
                  <c:v>0.65433333333333332</c:v>
                </c:pt>
                <c:pt idx="424">
                  <c:v>0.65533333333333332</c:v>
                </c:pt>
                <c:pt idx="425">
                  <c:v>0.65633333333333332</c:v>
                </c:pt>
                <c:pt idx="426">
                  <c:v>0.65800000000000003</c:v>
                </c:pt>
                <c:pt idx="427">
                  <c:v>0.66033333333333333</c:v>
                </c:pt>
                <c:pt idx="428">
                  <c:v>0.66133333333333333</c:v>
                </c:pt>
                <c:pt idx="429">
                  <c:v>0.66200000000000003</c:v>
                </c:pt>
                <c:pt idx="430">
                  <c:v>0.66433333333333333</c:v>
                </c:pt>
                <c:pt idx="431">
                  <c:v>0.66633333333333333</c:v>
                </c:pt>
                <c:pt idx="432">
                  <c:v>0.66733333333333333</c:v>
                </c:pt>
                <c:pt idx="433">
                  <c:v>0.66833333333333333</c:v>
                </c:pt>
                <c:pt idx="434">
                  <c:v>0.67033333333333334</c:v>
                </c:pt>
                <c:pt idx="435">
                  <c:v>0.67233333333333334</c:v>
                </c:pt>
                <c:pt idx="436">
                  <c:v>0.67333333333333334</c:v>
                </c:pt>
                <c:pt idx="437">
                  <c:v>0.67433333333333334</c:v>
                </c:pt>
                <c:pt idx="438">
                  <c:v>0.67533333333333334</c:v>
                </c:pt>
                <c:pt idx="439">
                  <c:v>0.67733333333333334</c:v>
                </c:pt>
                <c:pt idx="440">
                  <c:v>0.67733333333333334</c:v>
                </c:pt>
                <c:pt idx="441">
                  <c:v>0.67833333333333334</c:v>
                </c:pt>
                <c:pt idx="442">
                  <c:v>0.67933333333333334</c:v>
                </c:pt>
                <c:pt idx="443">
                  <c:v>0.68033333333333335</c:v>
                </c:pt>
                <c:pt idx="444">
                  <c:v>0.68133333333333335</c:v>
                </c:pt>
                <c:pt idx="445">
                  <c:v>0.68233333333333335</c:v>
                </c:pt>
                <c:pt idx="446">
                  <c:v>0.68366666666666664</c:v>
                </c:pt>
                <c:pt idx="447">
                  <c:v>0.68433333333333335</c:v>
                </c:pt>
                <c:pt idx="448">
                  <c:v>0.68600000000000005</c:v>
                </c:pt>
                <c:pt idx="449">
                  <c:v>0.68733333333333335</c:v>
                </c:pt>
                <c:pt idx="450">
                  <c:v>0.68933333333333335</c:v>
                </c:pt>
                <c:pt idx="451">
                  <c:v>0.69033333333333335</c:v>
                </c:pt>
                <c:pt idx="452">
                  <c:v>0.69133333333333336</c:v>
                </c:pt>
                <c:pt idx="453">
                  <c:v>0.69133333333333336</c:v>
                </c:pt>
                <c:pt idx="454">
                  <c:v>0.69333333333333336</c:v>
                </c:pt>
                <c:pt idx="455">
                  <c:v>0.69466666666666665</c:v>
                </c:pt>
                <c:pt idx="456">
                  <c:v>0.69566666666666666</c:v>
                </c:pt>
                <c:pt idx="457">
                  <c:v>0.69633333333333336</c:v>
                </c:pt>
                <c:pt idx="458">
                  <c:v>0.69833333333333336</c:v>
                </c:pt>
                <c:pt idx="459">
                  <c:v>0.70066666666666666</c:v>
                </c:pt>
                <c:pt idx="460">
                  <c:v>0.70133333333333336</c:v>
                </c:pt>
                <c:pt idx="461">
                  <c:v>0.70233333333333337</c:v>
                </c:pt>
                <c:pt idx="462">
                  <c:v>0.70366666666666666</c:v>
                </c:pt>
                <c:pt idx="463">
                  <c:v>0.70433333333333337</c:v>
                </c:pt>
                <c:pt idx="464">
                  <c:v>0.70533333333333337</c:v>
                </c:pt>
                <c:pt idx="465">
                  <c:v>0.70633333333333337</c:v>
                </c:pt>
                <c:pt idx="466">
                  <c:v>0.70766666666666667</c:v>
                </c:pt>
                <c:pt idx="467">
                  <c:v>0.70733333333333337</c:v>
                </c:pt>
                <c:pt idx="468">
                  <c:v>0.70766666666666667</c:v>
                </c:pt>
                <c:pt idx="469">
                  <c:v>0.70766666666666667</c:v>
                </c:pt>
                <c:pt idx="470">
                  <c:v>0.70833333333333337</c:v>
                </c:pt>
                <c:pt idx="471">
                  <c:v>0.71033333333333337</c:v>
                </c:pt>
                <c:pt idx="472">
                  <c:v>0.71133333333333337</c:v>
                </c:pt>
                <c:pt idx="473">
                  <c:v>0.71233333333333337</c:v>
                </c:pt>
                <c:pt idx="474">
                  <c:v>0.71333333333333337</c:v>
                </c:pt>
                <c:pt idx="475">
                  <c:v>0.71533333333333338</c:v>
                </c:pt>
                <c:pt idx="476">
                  <c:v>0.71633333333333338</c:v>
                </c:pt>
                <c:pt idx="477">
                  <c:v>0.71766666666666667</c:v>
                </c:pt>
                <c:pt idx="478">
                  <c:v>0.71933333333333338</c:v>
                </c:pt>
                <c:pt idx="479">
                  <c:v>0.72133333333333338</c:v>
                </c:pt>
                <c:pt idx="480">
                  <c:v>0.72366666666666657</c:v>
                </c:pt>
                <c:pt idx="481">
                  <c:v>0.72433333333333327</c:v>
                </c:pt>
                <c:pt idx="482">
                  <c:v>0.72466666666666657</c:v>
                </c:pt>
                <c:pt idx="483">
                  <c:v>0.72533333333333327</c:v>
                </c:pt>
                <c:pt idx="484">
                  <c:v>0.72633333333333328</c:v>
                </c:pt>
                <c:pt idx="485">
                  <c:v>0.72866666666666657</c:v>
                </c:pt>
                <c:pt idx="486">
                  <c:v>0.73066666666666658</c:v>
                </c:pt>
                <c:pt idx="487">
                  <c:v>0.73233333333333328</c:v>
                </c:pt>
                <c:pt idx="488">
                  <c:v>0.73333333333333328</c:v>
                </c:pt>
                <c:pt idx="489">
                  <c:v>0.73466666666666658</c:v>
                </c:pt>
                <c:pt idx="490">
                  <c:v>0.73566666666666658</c:v>
                </c:pt>
                <c:pt idx="491">
                  <c:v>0.73533333333333328</c:v>
                </c:pt>
                <c:pt idx="492">
                  <c:v>0.73566666666666658</c:v>
                </c:pt>
                <c:pt idx="493">
                  <c:v>0.73566666666666658</c:v>
                </c:pt>
                <c:pt idx="494">
                  <c:v>0.73633333333333328</c:v>
                </c:pt>
                <c:pt idx="495">
                  <c:v>0.73766666666666658</c:v>
                </c:pt>
                <c:pt idx="496">
                  <c:v>0.74033333333333329</c:v>
                </c:pt>
                <c:pt idx="497">
                  <c:v>0.74166666666666659</c:v>
                </c:pt>
                <c:pt idx="498">
                  <c:v>0.74233333333333329</c:v>
                </c:pt>
                <c:pt idx="499">
                  <c:v>0.74366666666666659</c:v>
                </c:pt>
                <c:pt idx="500">
                  <c:v>0.74566666666666659</c:v>
                </c:pt>
                <c:pt idx="501">
                  <c:v>0.74666666666666659</c:v>
                </c:pt>
                <c:pt idx="502">
                  <c:v>0.74733333333333329</c:v>
                </c:pt>
                <c:pt idx="503">
                  <c:v>0.74833333333333329</c:v>
                </c:pt>
                <c:pt idx="504">
                  <c:v>0.75</c:v>
                </c:pt>
                <c:pt idx="505">
                  <c:v>0.75166666666666659</c:v>
                </c:pt>
                <c:pt idx="506">
                  <c:v>0.7526666666666666</c:v>
                </c:pt>
                <c:pt idx="507">
                  <c:v>0.7523333333333333</c:v>
                </c:pt>
                <c:pt idx="508">
                  <c:v>0.7546666666666666</c:v>
                </c:pt>
                <c:pt idx="509">
                  <c:v>0.75700000000000001</c:v>
                </c:pt>
                <c:pt idx="510">
                  <c:v>0.7566666666666666</c:v>
                </c:pt>
                <c:pt idx="511">
                  <c:v>0.7586666666666666</c:v>
                </c:pt>
                <c:pt idx="512">
                  <c:v>0.7593333333333333</c:v>
                </c:pt>
                <c:pt idx="513">
                  <c:v>0.76033333333333331</c:v>
                </c:pt>
                <c:pt idx="514">
                  <c:v>0.76133333333333331</c:v>
                </c:pt>
                <c:pt idx="515">
                  <c:v>0.7636666666666666</c:v>
                </c:pt>
                <c:pt idx="516">
                  <c:v>0.76433333333333331</c:v>
                </c:pt>
                <c:pt idx="517">
                  <c:v>0.76533333333333331</c:v>
                </c:pt>
                <c:pt idx="518">
                  <c:v>0.76666666666666661</c:v>
                </c:pt>
                <c:pt idx="519">
                  <c:v>0.76766666666666661</c:v>
                </c:pt>
                <c:pt idx="520">
                  <c:v>0.76866666666666661</c:v>
                </c:pt>
                <c:pt idx="521">
                  <c:v>0.76933333333333331</c:v>
                </c:pt>
                <c:pt idx="522">
                  <c:v>0.77166666666666661</c:v>
                </c:pt>
                <c:pt idx="523">
                  <c:v>0.77366666666666661</c:v>
                </c:pt>
                <c:pt idx="524">
                  <c:v>0.77466666666666661</c:v>
                </c:pt>
                <c:pt idx="525">
                  <c:v>0.77600000000000002</c:v>
                </c:pt>
                <c:pt idx="526">
                  <c:v>0.77533333333333332</c:v>
                </c:pt>
                <c:pt idx="527">
                  <c:v>0.77666666666666662</c:v>
                </c:pt>
                <c:pt idx="528">
                  <c:v>0.77933333333333332</c:v>
                </c:pt>
                <c:pt idx="529">
                  <c:v>0.78066666666666662</c:v>
                </c:pt>
                <c:pt idx="530">
                  <c:v>0.78033333333333332</c:v>
                </c:pt>
                <c:pt idx="531">
                  <c:v>0.78166666666666662</c:v>
                </c:pt>
                <c:pt idx="532">
                  <c:v>0.78233333333333333</c:v>
                </c:pt>
                <c:pt idx="533">
                  <c:v>0.78266666666666662</c:v>
                </c:pt>
                <c:pt idx="534">
                  <c:v>0.78400000000000003</c:v>
                </c:pt>
                <c:pt idx="535">
                  <c:v>0.78466666666666662</c:v>
                </c:pt>
                <c:pt idx="536">
                  <c:v>0.78466666666666662</c:v>
                </c:pt>
                <c:pt idx="537">
                  <c:v>0.78533333333333333</c:v>
                </c:pt>
                <c:pt idx="538">
                  <c:v>0.78666666666666663</c:v>
                </c:pt>
                <c:pt idx="539">
                  <c:v>0.78700000000000003</c:v>
                </c:pt>
                <c:pt idx="540">
                  <c:v>0.78800000000000003</c:v>
                </c:pt>
                <c:pt idx="541">
                  <c:v>0.78633333333333333</c:v>
                </c:pt>
                <c:pt idx="542">
                  <c:v>0.78733333333333333</c:v>
                </c:pt>
                <c:pt idx="543">
                  <c:v>0.78866666666666663</c:v>
                </c:pt>
                <c:pt idx="544">
                  <c:v>0.78866666666666663</c:v>
                </c:pt>
                <c:pt idx="545">
                  <c:v>0.79</c:v>
                </c:pt>
                <c:pt idx="546">
                  <c:v>0.79066666666666663</c:v>
                </c:pt>
                <c:pt idx="547">
                  <c:v>0.79200000000000004</c:v>
                </c:pt>
                <c:pt idx="548">
                  <c:v>0.79266666666666663</c:v>
                </c:pt>
                <c:pt idx="549">
                  <c:v>0.79300000000000004</c:v>
                </c:pt>
                <c:pt idx="550">
                  <c:v>0.79466666666666663</c:v>
                </c:pt>
                <c:pt idx="551">
                  <c:v>0.79566666666666663</c:v>
                </c:pt>
                <c:pt idx="552">
                  <c:v>0.79666666666666663</c:v>
                </c:pt>
                <c:pt idx="553">
                  <c:v>0.79900000000000004</c:v>
                </c:pt>
                <c:pt idx="554">
                  <c:v>0.79833333333333334</c:v>
                </c:pt>
                <c:pt idx="555">
                  <c:v>0.80066666666666664</c:v>
                </c:pt>
                <c:pt idx="556">
                  <c:v>0.80100000000000005</c:v>
                </c:pt>
                <c:pt idx="557">
                  <c:v>0.80066666666666664</c:v>
                </c:pt>
                <c:pt idx="558">
                  <c:v>0.80200000000000005</c:v>
                </c:pt>
                <c:pt idx="559">
                  <c:v>0.80300000000000005</c:v>
                </c:pt>
                <c:pt idx="560">
                  <c:v>0.80300000000000005</c:v>
                </c:pt>
                <c:pt idx="561">
                  <c:v>0.80366666666666664</c:v>
                </c:pt>
                <c:pt idx="562">
                  <c:v>0.80400000000000005</c:v>
                </c:pt>
                <c:pt idx="563">
                  <c:v>0.80500000000000005</c:v>
                </c:pt>
                <c:pt idx="564">
                  <c:v>0.80433333333333334</c:v>
                </c:pt>
                <c:pt idx="565">
                  <c:v>0.80466666666666664</c:v>
                </c:pt>
                <c:pt idx="566">
                  <c:v>0.80500000000000005</c:v>
                </c:pt>
                <c:pt idx="567">
                  <c:v>0.80666666666666664</c:v>
                </c:pt>
                <c:pt idx="568">
                  <c:v>0.80600000000000005</c:v>
                </c:pt>
                <c:pt idx="569">
                  <c:v>0.80566666666666664</c:v>
                </c:pt>
                <c:pt idx="570">
                  <c:v>0.80500000000000005</c:v>
                </c:pt>
                <c:pt idx="571">
                  <c:v>0.80566666666666664</c:v>
                </c:pt>
                <c:pt idx="572">
                  <c:v>0.80466666666666664</c:v>
                </c:pt>
                <c:pt idx="573">
                  <c:v>0.80533333333333335</c:v>
                </c:pt>
                <c:pt idx="574">
                  <c:v>0.80566666666666664</c:v>
                </c:pt>
                <c:pt idx="575">
                  <c:v>0.80533333333333335</c:v>
                </c:pt>
                <c:pt idx="576">
                  <c:v>0.80700000000000005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0F-284D-ABF3-CE93909E212D}"/>
            </c:ext>
          </c:extLst>
        </c:ser>
        <c:ser>
          <c:idx val="4"/>
          <c:order val="4"/>
          <c:tx>
            <c:strRef>
              <c:f>'delserCGA-1'!$N$1</c:f>
              <c:strCache>
                <c:ptCount val="1"/>
                <c:pt idx="0">
                  <c:v>F10</c:v>
                </c:pt>
              </c:strCache>
            </c:strRef>
          </c:tx>
          <c:marker>
            <c:symbol val="none"/>
          </c:marker>
          <c:cat>
            <c:numRef>
              <c:f>'delserCGA-1'!$A$2:$A$578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'delserCGA-1'!$N$2:$N$578</c:f>
              <c:numCache>
                <c:formatCode>General</c:formatCode>
                <c:ptCount val="577"/>
                <c:pt idx="0">
                  <c:v>1.7333333333333326E-2</c:v>
                </c:pt>
                <c:pt idx="1">
                  <c:v>2.2999999999999979E-2</c:v>
                </c:pt>
                <c:pt idx="2">
                  <c:v>1.7999999999999988E-2</c:v>
                </c:pt>
                <c:pt idx="3">
                  <c:v>2.1333333333333329E-2</c:v>
                </c:pt>
                <c:pt idx="4">
                  <c:v>2.0333333333333328E-2</c:v>
                </c:pt>
                <c:pt idx="5">
                  <c:v>2.5999999999999981E-2</c:v>
                </c:pt>
                <c:pt idx="6">
                  <c:v>1.9333333333333327E-2</c:v>
                </c:pt>
                <c:pt idx="7">
                  <c:v>1.6666666666666663E-2</c:v>
                </c:pt>
                <c:pt idx="8">
                  <c:v>1.7666666666666664E-2</c:v>
                </c:pt>
                <c:pt idx="9">
                  <c:v>2.4666666666666656E-2</c:v>
                </c:pt>
                <c:pt idx="10">
                  <c:v>2.866666666666666E-2</c:v>
                </c:pt>
                <c:pt idx="11">
                  <c:v>2.9666666666666661E-2</c:v>
                </c:pt>
                <c:pt idx="12">
                  <c:v>2.9666666666666661E-2</c:v>
                </c:pt>
                <c:pt idx="13">
                  <c:v>2.9666666666666661E-2</c:v>
                </c:pt>
                <c:pt idx="14">
                  <c:v>2.9666666666666661E-2</c:v>
                </c:pt>
                <c:pt idx="15">
                  <c:v>3.0666666666666662E-2</c:v>
                </c:pt>
                <c:pt idx="16">
                  <c:v>3.0666666666666662E-2</c:v>
                </c:pt>
                <c:pt idx="17">
                  <c:v>3.1666666666666662E-2</c:v>
                </c:pt>
                <c:pt idx="18">
                  <c:v>3.2666666666666663E-2</c:v>
                </c:pt>
                <c:pt idx="19">
                  <c:v>3.2666666666666663E-2</c:v>
                </c:pt>
                <c:pt idx="20">
                  <c:v>3.3666666666666664E-2</c:v>
                </c:pt>
                <c:pt idx="21">
                  <c:v>3.3666666666666664E-2</c:v>
                </c:pt>
                <c:pt idx="22">
                  <c:v>3.4666666666666665E-2</c:v>
                </c:pt>
                <c:pt idx="23">
                  <c:v>3.5666666666666666E-2</c:v>
                </c:pt>
                <c:pt idx="24">
                  <c:v>3.5666666666666666E-2</c:v>
                </c:pt>
                <c:pt idx="25">
                  <c:v>3.6666666666666667E-2</c:v>
                </c:pt>
                <c:pt idx="26">
                  <c:v>3.8999999999999993E-2</c:v>
                </c:pt>
                <c:pt idx="27">
                  <c:v>3.966666666666667E-2</c:v>
                </c:pt>
                <c:pt idx="28">
                  <c:v>4.0999999999999995E-2</c:v>
                </c:pt>
                <c:pt idx="29">
                  <c:v>4.0999999999999995E-2</c:v>
                </c:pt>
                <c:pt idx="30">
                  <c:v>4.1999999999999996E-2</c:v>
                </c:pt>
                <c:pt idx="31">
                  <c:v>4.3999999999999997E-2</c:v>
                </c:pt>
                <c:pt idx="32">
                  <c:v>4.4999999999999998E-2</c:v>
                </c:pt>
                <c:pt idx="33">
                  <c:v>4.6999999999999972E-2</c:v>
                </c:pt>
                <c:pt idx="34">
                  <c:v>4.7999999999999973E-2</c:v>
                </c:pt>
                <c:pt idx="35">
                  <c:v>4.9999999999999975E-2</c:v>
                </c:pt>
                <c:pt idx="36">
                  <c:v>5.1999999999999977E-2</c:v>
                </c:pt>
                <c:pt idx="37">
                  <c:v>5.3999999999999979E-2</c:v>
                </c:pt>
                <c:pt idx="38">
                  <c:v>5.4999999999999979E-2</c:v>
                </c:pt>
                <c:pt idx="39">
                  <c:v>5.599999999999998E-2</c:v>
                </c:pt>
                <c:pt idx="40">
                  <c:v>5.7999999999999982E-2</c:v>
                </c:pt>
                <c:pt idx="41">
                  <c:v>5.8999999999999983E-2</c:v>
                </c:pt>
                <c:pt idx="42">
                  <c:v>5.8999999999999983E-2</c:v>
                </c:pt>
                <c:pt idx="43">
                  <c:v>5.9999999999999984E-2</c:v>
                </c:pt>
                <c:pt idx="44">
                  <c:v>5.9999999999999984E-2</c:v>
                </c:pt>
                <c:pt idx="45">
                  <c:v>6.0999999999999985E-2</c:v>
                </c:pt>
                <c:pt idx="46">
                  <c:v>6.2999999999999987E-2</c:v>
                </c:pt>
                <c:pt idx="47">
                  <c:v>6.3999999999999987E-2</c:v>
                </c:pt>
                <c:pt idx="48">
                  <c:v>6.5999999999999989E-2</c:v>
                </c:pt>
                <c:pt idx="49">
                  <c:v>6.699999999999999E-2</c:v>
                </c:pt>
                <c:pt idx="50">
                  <c:v>6.7999999999999991E-2</c:v>
                </c:pt>
                <c:pt idx="51">
                  <c:v>6.8999999999999992E-2</c:v>
                </c:pt>
                <c:pt idx="52">
                  <c:v>7.0999999999999994E-2</c:v>
                </c:pt>
                <c:pt idx="53">
                  <c:v>7.1999999999999995E-2</c:v>
                </c:pt>
                <c:pt idx="54">
                  <c:v>7.5999999999999998E-2</c:v>
                </c:pt>
                <c:pt idx="55">
                  <c:v>7.6999999999999971E-2</c:v>
                </c:pt>
                <c:pt idx="56">
                  <c:v>7.833333333333331E-2</c:v>
                </c:pt>
                <c:pt idx="57">
                  <c:v>8.0333333333333312E-2</c:v>
                </c:pt>
                <c:pt idx="58">
                  <c:v>8.1333333333333313E-2</c:v>
                </c:pt>
                <c:pt idx="59">
                  <c:v>8.5333333333333317E-2</c:v>
                </c:pt>
                <c:pt idx="60">
                  <c:v>8.6333333333333317E-2</c:v>
                </c:pt>
                <c:pt idx="61">
                  <c:v>8.933333333333332E-2</c:v>
                </c:pt>
                <c:pt idx="62">
                  <c:v>9.1333333333333322E-2</c:v>
                </c:pt>
                <c:pt idx="63">
                  <c:v>9.3333333333333324E-2</c:v>
                </c:pt>
                <c:pt idx="64">
                  <c:v>9.5333333333333325E-2</c:v>
                </c:pt>
                <c:pt idx="65">
                  <c:v>9.7333333333333327E-2</c:v>
                </c:pt>
                <c:pt idx="66">
                  <c:v>0.10033333333333333</c:v>
                </c:pt>
                <c:pt idx="67">
                  <c:v>0.10133333333333333</c:v>
                </c:pt>
                <c:pt idx="68">
                  <c:v>0.10233333333333333</c:v>
                </c:pt>
                <c:pt idx="69">
                  <c:v>0.10633333333333334</c:v>
                </c:pt>
                <c:pt idx="70">
                  <c:v>0.10933333333333331</c:v>
                </c:pt>
                <c:pt idx="71">
                  <c:v>0.11233333333333331</c:v>
                </c:pt>
                <c:pt idx="72">
                  <c:v>0.11566666666666665</c:v>
                </c:pt>
                <c:pt idx="73">
                  <c:v>0.11966666666666666</c:v>
                </c:pt>
                <c:pt idx="74">
                  <c:v>0.12133333333333332</c:v>
                </c:pt>
                <c:pt idx="75">
                  <c:v>0.12466666666666666</c:v>
                </c:pt>
                <c:pt idx="76">
                  <c:v>0.12766666666666665</c:v>
                </c:pt>
                <c:pt idx="77">
                  <c:v>0.13033333333333333</c:v>
                </c:pt>
                <c:pt idx="78">
                  <c:v>0.13466666666666666</c:v>
                </c:pt>
                <c:pt idx="79">
                  <c:v>0.13866666666666666</c:v>
                </c:pt>
                <c:pt idx="80">
                  <c:v>0.14166666666666666</c:v>
                </c:pt>
                <c:pt idx="81">
                  <c:v>0.14366666666666666</c:v>
                </c:pt>
                <c:pt idx="82">
                  <c:v>0.14566666666666667</c:v>
                </c:pt>
                <c:pt idx="83">
                  <c:v>0.14766666666666667</c:v>
                </c:pt>
                <c:pt idx="84">
                  <c:v>0.14866666666666667</c:v>
                </c:pt>
                <c:pt idx="85">
                  <c:v>0.15099999999999997</c:v>
                </c:pt>
                <c:pt idx="86">
                  <c:v>0.15166666666666667</c:v>
                </c:pt>
                <c:pt idx="87">
                  <c:v>0.15166666666666667</c:v>
                </c:pt>
                <c:pt idx="88">
                  <c:v>0.15199999999999997</c:v>
                </c:pt>
                <c:pt idx="89">
                  <c:v>0.15399999999999997</c:v>
                </c:pt>
                <c:pt idx="90">
                  <c:v>0.16799999999999998</c:v>
                </c:pt>
                <c:pt idx="91">
                  <c:v>0.19266666666666665</c:v>
                </c:pt>
                <c:pt idx="92">
                  <c:v>0.22499999999999998</c:v>
                </c:pt>
                <c:pt idx="93">
                  <c:v>0.23399999999999999</c:v>
                </c:pt>
                <c:pt idx="94">
                  <c:v>0.25299999999999995</c:v>
                </c:pt>
                <c:pt idx="95">
                  <c:v>0.26899999999999996</c:v>
                </c:pt>
                <c:pt idx="96">
                  <c:v>0.29199999999999998</c:v>
                </c:pt>
                <c:pt idx="97">
                  <c:v>0.30299999999999999</c:v>
                </c:pt>
                <c:pt idx="98">
                  <c:v>0.312</c:v>
                </c:pt>
                <c:pt idx="99">
                  <c:v>0.31699999999999995</c:v>
                </c:pt>
                <c:pt idx="100">
                  <c:v>0.32599999999999996</c:v>
                </c:pt>
                <c:pt idx="101">
                  <c:v>0.33299999999999996</c:v>
                </c:pt>
                <c:pt idx="102">
                  <c:v>0.33399999999999996</c:v>
                </c:pt>
                <c:pt idx="103">
                  <c:v>0.33599999999999997</c:v>
                </c:pt>
                <c:pt idx="104">
                  <c:v>0.33499999999999996</c:v>
                </c:pt>
                <c:pt idx="105">
                  <c:v>0.33299999999999996</c:v>
                </c:pt>
                <c:pt idx="106">
                  <c:v>0.33499999999999996</c:v>
                </c:pt>
                <c:pt idx="107">
                  <c:v>0.33599999999999997</c:v>
                </c:pt>
                <c:pt idx="108">
                  <c:v>0.33499999999999996</c:v>
                </c:pt>
                <c:pt idx="109">
                  <c:v>0.33599999999999997</c:v>
                </c:pt>
                <c:pt idx="110">
                  <c:v>0.33599999999999997</c:v>
                </c:pt>
                <c:pt idx="111">
                  <c:v>0.33599999999999997</c:v>
                </c:pt>
                <c:pt idx="112">
                  <c:v>0.33499999999999996</c:v>
                </c:pt>
                <c:pt idx="113">
                  <c:v>0.33599999999999997</c:v>
                </c:pt>
                <c:pt idx="114">
                  <c:v>0.33499999999999996</c:v>
                </c:pt>
                <c:pt idx="115">
                  <c:v>0.33499999999999996</c:v>
                </c:pt>
                <c:pt idx="116">
                  <c:v>0.33499999999999996</c:v>
                </c:pt>
                <c:pt idx="117">
                  <c:v>0.33399999999999996</c:v>
                </c:pt>
                <c:pt idx="118">
                  <c:v>0.33499999999999996</c:v>
                </c:pt>
                <c:pt idx="119">
                  <c:v>0.33399999999999996</c:v>
                </c:pt>
                <c:pt idx="120">
                  <c:v>0.33399999999999996</c:v>
                </c:pt>
                <c:pt idx="121">
                  <c:v>0.33399999999999996</c:v>
                </c:pt>
                <c:pt idx="122">
                  <c:v>0.33499999999999996</c:v>
                </c:pt>
                <c:pt idx="123">
                  <c:v>0.33599999999999997</c:v>
                </c:pt>
                <c:pt idx="124">
                  <c:v>0.33699999999999997</c:v>
                </c:pt>
                <c:pt idx="125">
                  <c:v>0.33899999999999997</c:v>
                </c:pt>
                <c:pt idx="126">
                  <c:v>0.34199999999999997</c:v>
                </c:pt>
                <c:pt idx="127">
                  <c:v>0.34333333333333332</c:v>
                </c:pt>
                <c:pt idx="128">
                  <c:v>0.34399999999999997</c:v>
                </c:pt>
                <c:pt idx="129">
                  <c:v>0.34499999999999997</c:v>
                </c:pt>
                <c:pt idx="130">
                  <c:v>0.34699999999999998</c:v>
                </c:pt>
                <c:pt idx="131">
                  <c:v>0.35099999999999998</c:v>
                </c:pt>
                <c:pt idx="132">
                  <c:v>0.35133333333333333</c:v>
                </c:pt>
                <c:pt idx="133">
                  <c:v>0.35099999999999998</c:v>
                </c:pt>
                <c:pt idx="134">
                  <c:v>0.35133333333333333</c:v>
                </c:pt>
                <c:pt idx="135">
                  <c:v>0.35199999999999998</c:v>
                </c:pt>
                <c:pt idx="136">
                  <c:v>0.35299999999999998</c:v>
                </c:pt>
                <c:pt idx="137">
                  <c:v>0.35533333333333333</c:v>
                </c:pt>
                <c:pt idx="138">
                  <c:v>0.35666666666666669</c:v>
                </c:pt>
                <c:pt idx="139">
                  <c:v>0.35799999999999998</c:v>
                </c:pt>
                <c:pt idx="140">
                  <c:v>0.35933333333333334</c:v>
                </c:pt>
                <c:pt idx="141">
                  <c:v>0.35933333333333334</c:v>
                </c:pt>
                <c:pt idx="142">
                  <c:v>0.36033333333333334</c:v>
                </c:pt>
                <c:pt idx="143">
                  <c:v>0.36099999999999999</c:v>
                </c:pt>
                <c:pt idx="144">
                  <c:v>0.36333333333333334</c:v>
                </c:pt>
                <c:pt idx="145">
                  <c:v>0.36533333333333334</c:v>
                </c:pt>
                <c:pt idx="146">
                  <c:v>0.3676666666666667</c:v>
                </c:pt>
                <c:pt idx="147">
                  <c:v>0.36833333333333335</c:v>
                </c:pt>
                <c:pt idx="148">
                  <c:v>0.3706666666666667</c:v>
                </c:pt>
                <c:pt idx="149">
                  <c:v>0.37033333333333335</c:v>
                </c:pt>
                <c:pt idx="150">
                  <c:v>0.3726666666666667</c:v>
                </c:pt>
                <c:pt idx="151">
                  <c:v>0.3736666666666667</c:v>
                </c:pt>
                <c:pt idx="152">
                  <c:v>0.3746666666666667</c:v>
                </c:pt>
                <c:pt idx="153">
                  <c:v>0.37666666666666665</c:v>
                </c:pt>
                <c:pt idx="154">
                  <c:v>0.37766666666666665</c:v>
                </c:pt>
                <c:pt idx="155">
                  <c:v>0.37866666666666665</c:v>
                </c:pt>
                <c:pt idx="156">
                  <c:v>0.3803333333333333</c:v>
                </c:pt>
                <c:pt idx="157">
                  <c:v>0.38266666666666665</c:v>
                </c:pt>
                <c:pt idx="158">
                  <c:v>0.38366666666666666</c:v>
                </c:pt>
                <c:pt idx="159">
                  <c:v>0.38466666666666666</c:v>
                </c:pt>
                <c:pt idx="160">
                  <c:v>0.38566666666666666</c:v>
                </c:pt>
                <c:pt idx="161">
                  <c:v>0.38666666666666666</c:v>
                </c:pt>
                <c:pt idx="162">
                  <c:v>0.38699999999999996</c:v>
                </c:pt>
                <c:pt idx="163">
                  <c:v>0.38866666666666666</c:v>
                </c:pt>
                <c:pt idx="164">
                  <c:v>0.38999999999999996</c:v>
                </c:pt>
                <c:pt idx="165">
                  <c:v>0.39166666666666666</c:v>
                </c:pt>
                <c:pt idx="166">
                  <c:v>0.39166666666666666</c:v>
                </c:pt>
                <c:pt idx="167">
                  <c:v>0.39266666666666666</c:v>
                </c:pt>
                <c:pt idx="168">
                  <c:v>0.39533333333333331</c:v>
                </c:pt>
                <c:pt idx="169">
                  <c:v>0.39633333333333332</c:v>
                </c:pt>
                <c:pt idx="170">
                  <c:v>0.39766666666666667</c:v>
                </c:pt>
                <c:pt idx="171">
                  <c:v>0.39899999999999997</c:v>
                </c:pt>
                <c:pt idx="172">
                  <c:v>0.40033333333333332</c:v>
                </c:pt>
                <c:pt idx="173">
                  <c:v>0.40099999999999997</c:v>
                </c:pt>
                <c:pt idx="174">
                  <c:v>0.40233333333333332</c:v>
                </c:pt>
                <c:pt idx="175">
                  <c:v>0.40433333333333332</c:v>
                </c:pt>
                <c:pt idx="176">
                  <c:v>0.40533333333333332</c:v>
                </c:pt>
                <c:pt idx="177">
                  <c:v>0.40633333333333332</c:v>
                </c:pt>
                <c:pt idx="178">
                  <c:v>0.40733333333333333</c:v>
                </c:pt>
                <c:pt idx="179">
                  <c:v>0.40833333333333333</c:v>
                </c:pt>
                <c:pt idx="180">
                  <c:v>0.40933333333333333</c:v>
                </c:pt>
                <c:pt idx="181">
                  <c:v>0.41133333333333333</c:v>
                </c:pt>
                <c:pt idx="182">
                  <c:v>0.41433333333333333</c:v>
                </c:pt>
                <c:pt idx="183">
                  <c:v>0.41433333333333333</c:v>
                </c:pt>
                <c:pt idx="184">
                  <c:v>0.41633333333333333</c:v>
                </c:pt>
                <c:pt idx="185">
                  <c:v>0.41733333333333333</c:v>
                </c:pt>
                <c:pt idx="186">
                  <c:v>0.41933333333333334</c:v>
                </c:pt>
                <c:pt idx="187">
                  <c:v>0.42033333333333334</c:v>
                </c:pt>
                <c:pt idx="188">
                  <c:v>0.42233333333333334</c:v>
                </c:pt>
                <c:pt idx="189">
                  <c:v>0.42433333333333334</c:v>
                </c:pt>
                <c:pt idx="190">
                  <c:v>0.42433333333333334</c:v>
                </c:pt>
                <c:pt idx="191">
                  <c:v>0.42733333333333334</c:v>
                </c:pt>
                <c:pt idx="192">
                  <c:v>0.42833333333333334</c:v>
                </c:pt>
                <c:pt idx="193">
                  <c:v>0.42933333333333334</c:v>
                </c:pt>
                <c:pt idx="194">
                  <c:v>0.43033333333333335</c:v>
                </c:pt>
                <c:pt idx="195">
                  <c:v>0.43033333333333335</c:v>
                </c:pt>
                <c:pt idx="196">
                  <c:v>0.43133333333333335</c:v>
                </c:pt>
                <c:pt idx="197">
                  <c:v>0.43333333333333335</c:v>
                </c:pt>
                <c:pt idx="198">
                  <c:v>0.43433333333333335</c:v>
                </c:pt>
                <c:pt idx="199">
                  <c:v>0.43533333333333335</c:v>
                </c:pt>
                <c:pt idx="200">
                  <c:v>0.43733333333333335</c:v>
                </c:pt>
                <c:pt idx="201">
                  <c:v>0.43833333333333335</c:v>
                </c:pt>
                <c:pt idx="202">
                  <c:v>0.43933333333333335</c:v>
                </c:pt>
                <c:pt idx="203">
                  <c:v>0.44133333333333336</c:v>
                </c:pt>
                <c:pt idx="204">
                  <c:v>0.44033333333333335</c:v>
                </c:pt>
                <c:pt idx="205">
                  <c:v>0.44133333333333336</c:v>
                </c:pt>
                <c:pt idx="206">
                  <c:v>0.44233333333333336</c:v>
                </c:pt>
                <c:pt idx="207">
                  <c:v>0.44333333333333336</c:v>
                </c:pt>
                <c:pt idx="208">
                  <c:v>0.44433333333333336</c:v>
                </c:pt>
                <c:pt idx="209">
                  <c:v>0.44533333333333336</c:v>
                </c:pt>
                <c:pt idx="210">
                  <c:v>0.44633333333333336</c:v>
                </c:pt>
                <c:pt idx="211">
                  <c:v>0.44533333333333336</c:v>
                </c:pt>
                <c:pt idx="212">
                  <c:v>0.44833333333333336</c:v>
                </c:pt>
                <c:pt idx="213">
                  <c:v>0.44933333333333336</c:v>
                </c:pt>
                <c:pt idx="214">
                  <c:v>0.44933333333333336</c:v>
                </c:pt>
                <c:pt idx="215">
                  <c:v>0.45133333333333336</c:v>
                </c:pt>
                <c:pt idx="216">
                  <c:v>0.45133333333333336</c:v>
                </c:pt>
                <c:pt idx="217">
                  <c:v>0.45333333333333337</c:v>
                </c:pt>
                <c:pt idx="218">
                  <c:v>0.45333333333333337</c:v>
                </c:pt>
                <c:pt idx="219">
                  <c:v>0.45433333333333337</c:v>
                </c:pt>
                <c:pt idx="220">
                  <c:v>0.45533333333333337</c:v>
                </c:pt>
                <c:pt idx="221">
                  <c:v>0.45633333333333337</c:v>
                </c:pt>
                <c:pt idx="222">
                  <c:v>0.45733333333333337</c:v>
                </c:pt>
                <c:pt idx="223">
                  <c:v>0.45833333333333337</c:v>
                </c:pt>
                <c:pt idx="224">
                  <c:v>0.45833333333333337</c:v>
                </c:pt>
                <c:pt idx="225">
                  <c:v>0.46033333333333337</c:v>
                </c:pt>
                <c:pt idx="226">
                  <c:v>0.46133333333333337</c:v>
                </c:pt>
                <c:pt idx="227">
                  <c:v>0.46233333333333337</c:v>
                </c:pt>
                <c:pt idx="228">
                  <c:v>0.46233333333333337</c:v>
                </c:pt>
                <c:pt idx="229">
                  <c:v>0.46333333333333337</c:v>
                </c:pt>
                <c:pt idx="230">
                  <c:v>0.46433333333333338</c:v>
                </c:pt>
                <c:pt idx="231">
                  <c:v>0.46633333333333338</c:v>
                </c:pt>
                <c:pt idx="232">
                  <c:v>0.46733333333333338</c:v>
                </c:pt>
                <c:pt idx="233">
                  <c:v>0.46833333333333338</c:v>
                </c:pt>
                <c:pt idx="234">
                  <c:v>0.46833333333333338</c:v>
                </c:pt>
                <c:pt idx="235">
                  <c:v>0.47033333333333327</c:v>
                </c:pt>
                <c:pt idx="236">
                  <c:v>0.47166666666666662</c:v>
                </c:pt>
                <c:pt idx="237">
                  <c:v>0.47333333333333327</c:v>
                </c:pt>
                <c:pt idx="238">
                  <c:v>0.47366666666666662</c:v>
                </c:pt>
                <c:pt idx="239">
                  <c:v>0.47666666666666663</c:v>
                </c:pt>
                <c:pt idx="240">
                  <c:v>0.47766666666666663</c:v>
                </c:pt>
                <c:pt idx="241">
                  <c:v>0.47866666666666663</c:v>
                </c:pt>
                <c:pt idx="242">
                  <c:v>0.47966666666666663</c:v>
                </c:pt>
                <c:pt idx="243">
                  <c:v>0.48066666666666663</c:v>
                </c:pt>
                <c:pt idx="244">
                  <c:v>0.48299999999999993</c:v>
                </c:pt>
                <c:pt idx="245">
                  <c:v>0.48399999999999993</c:v>
                </c:pt>
                <c:pt idx="246">
                  <c:v>0.48499999999999993</c:v>
                </c:pt>
                <c:pt idx="247">
                  <c:v>0.48599999999999993</c:v>
                </c:pt>
                <c:pt idx="248">
                  <c:v>0.48799999999999993</c:v>
                </c:pt>
                <c:pt idx="249">
                  <c:v>0.48899999999999993</c:v>
                </c:pt>
                <c:pt idx="250">
                  <c:v>0.49099999999999994</c:v>
                </c:pt>
                <c:pt idx="251">
                  <c:v>0.49099999999999994</c:v>
                </c:pt>
                <c:pt idx="252">
                  <c:v>0.49199999999999994</c:v>
                </c:pt>
                <c:pt idx="253">
                  <c:v>0.49399999999999994</c:v>
                </c:pt>
                <c:pt idx="254">
                  <c:v>0.49499999999999994</c:v>
                </c:pt>
                <c:pt idx="255">
                  <c:v>0.49599999999999994</c:v>
                </c:pt>
                <c:pt idx="256">
                  <c:v>0.49733333333333329</c:v>
                </c:pt>
                <c:pt idx="257">
                  <c:v>0.49799999999999994</c:v>
                </c:pt>
                <c:pt idx="258">
                  <c:v>0.49999999999999994</c:v>
                </c:pt>
                <c:pt idx="259">
                  <c:v>0.5013333333333333</c:v>
                </c:pt>
                <c:pt idx="260">
                  <c:v>0.502</c:v>
                </c:pt>
                <c:pt idx="261">
                  <c:v>0.503</c:v>
                </c:pt>
                <c:pt idx="262">
                  <c:v>0.505</c:v>
                </c:pt>
                <c:pt idx="263">
                  <c:v>0.505</c:v>
                </c:pt>
                <c:pt idx="264">
                  <c:v>0.50700000000000001</c:v>
                </c:pt>
                <c:pt idx="265">
                  <c:v>0.5083333333333333</c:v>
                </c:pt>
                <c:pt idx="266">
                  <c:v>0.5093333333333333</c:v>
                </c:pt>
                <c:pt idx="267">
                  <c:v>0.51033333333333331</c:v>
                </c:pt>
                <c:pt idx="268">
                  <c:v>0.51233333333333331</c:v>
                </c:pt>
                <c:pt idx="269">
                  <c:v>0.51233333333333331</c:v>
                </c:pt>
                <c:pt idx="270">
                  <c:v>0.51433333333333331</c:v>
                </c:pt>
                <c:pt idx="271">
                  <c:v>0.51433333333333331</c:v>
                </c:pt>
                <c:pt idx="272">
                  <c:v>0.51533333333333331</c:v>
                </c:pt>
                <c:pt idx="273">
                  <c:v>0.51733333333333331</c:v>
                </c:pt>
                <c:pt idx="274">
                  <c:v>0.51833333333333331</c:v>
                </c:pt>
                <c:pt idx="275">
                  <c:v>0.51933333333333331</c:v>
                </c:pt>
                <c:pt idx="276">
                  <c:v>0.52133333333333332</c:v>
                </c:pt>
                <c:pt idx="277">
                  <c:v>0.52133333333333332</c:v>
                </c:pt>
                <c:pt idx="278">
                  <c:v>0.52233333333333332</c:v>
                </c:pt>
                <c:pt idx="279">
                  <c:v>0.52433333333333332</c:v>
                </c:pt>
                <c:pt idx="280">
                  <c:v>0.52433333333333332</c:v>
                </c:pt>
                <c:pt idx="281">
                  <c:v>0.52533333333333332</c:v>
                </c:pt>
                <c:pt idx="282">
                  <c:v>0.52633333333333332</c:v>
                </c:pt>
                <c:pt idx="283">
                  <c:v>0.52733333333333332</c:v>
                </c:pt>
                <c:pt idx="284">
                  <c:v>0.52933333333333332</c:v>
                </c:pt>
                <c:pt idx="285">
                  <c:v>0.53033333333333332</c:v>
                </c:pt>
                <c:pt idx="286">
                  <c:v>0.53133333333333332</c:v>
                </c:pt>
                <c:pt idx="287">
                  <c:v>0.53133333333333332</c:v>
                </c:pt>
                <c:pt idx="288">
                  <c:v>0.53233333333333333</c:v>
                </c:pt>
                <c:pt idx="289">
                  <c:v>0.53433333333333333</c:v>
                </c:pt>
                <c:pt idx="290">
                  <c:v>0.53533333333333333</c:v>
                </c:pt>
                <c:pt idx="291">
                  <c:v>0.53633333333333333</c:v>
                </c:pt>
                <c:pt idx="292">
                  <c:v>0.53733333333333333</c:v>
                </c:pt>
                <c:pt idx="293">
                  <c:v>0.53833333333333333</c:v>
                </c:pt>
                <c:pt idx="294">
                  <c:v>0.53933333333333333</c:v>
                </c:pt>
                <c:pt idx="295">
                  <c:v>0.53933333333333333</c:v>
                </c:pt>
                <c:pt idx="296">
                  <c:v>0.54033333333333333</c:v>
                </c:pt>
                <c:pt idx="297">
                  <c:v>0.54133333333333333</c:v>
                </c:pt>
                <c:pt idx="298">
                  <c:v>0.54233333333333333</c:v>
                </c:pt>
                <c:pt idx="299">
                  <c:v>0.54433333333333334</c:v>
                </c:pt>
                <c:pt idx="300">
                  <c:v>0.54533333333333334</c:v>
                </c:pt>
                <c:pt idx="301">
                  <c:v>0.54633333333333334</c:v>
                </c:pt>
                <c:pt idx="302">
                  <c:v>0.54733333333333334</c:v>
                </c:pt>
                <c:pt idx="303">
                  <c:v>0.54666666666666663</c:v>
                </c:pt>
                <c:pt idx="304">
                  <c:v>0.54866666666666664</c:v>
                </c:pt>
                <c:pt idx="305">
                  <c:v>0.54933333333333334</c:v>
                </c:pt>
                <c:pt idx="306">
                  <c:v>0.55066666666666664</c:v>
                </c:pt>
                <c:pt idx="307">
                  <c:v>0.55166666666666664</c:v>
                </c:pt>
                <c:pt idx="308">
                  <c:v>0.55366666666666664</c:v>
                </c:pt>
                <c:pt idx="309">
                  <c:v>0.55466666666666664</c:v>
                </c:pt>
                <c:pt idx="310">
                  <c:v>0.55566666666666664</c:v>
                </c:pt>
                <c:pt idx="311">
                  <c:v>0.55566666666666664</c:v>
                </c:pt>
                <c:pt idx="312">
                  <c:v>0.55666666666666664</c:v>
                </c:pt>
                <c:pt idx="313">
                  <c:v>0.55766666666666664</c:v>
                </c:pt>
                <c:pt idx="314">
                  <c:v>0.55966666666666665</c:v>
                </c:pt>
                <c:pt idx="315">
                  <c:v>0.55966666666666665</c:v>
                </c:pt>
                <c:pt idx="316">
                  <c:v>0.55966666666666665</c:v>
                </c:pt>
                <c:pt idx="317">
                  <c:v>0.55966666666666665</c:v>
                </c:pt>
                <c:pt idx="318">
                  <c:v>0.56066666666666665</c:v>
                </c:pt>
                <c:pt idx="319">
                  <c:v>0.56266666666666665</c:v>
                </c:pt>
                <c:pt idx="320">
                  <c:v>0.56466666666666665</c:v>
                </c:pt>
                <c:pt idx="321">
                  <c:v>0.56466666666666665</c:v>
                </c:pt>
                <c:pt idx="322">
                  <c:v>0.56566666666666665</c:v>
                </c:pt>
                <c:pt idx="323">
                  <c:v>0.56666666666666665</c:v>
                </c:pt>
                <c:pt idx="324">
                  <c:v>0.56666666666666665</c:v>
                </c:pt>
                <c:pt idx="325">
                  <c:v>0.56866666666666665</c:v>
                </c:pt>
                <c:pt idx="326">
                  <c:v>0.56966666666666665</c:v>
                </c:pt>
                <c:pt idx="327">
                  <c:v>0.57066666666666666</c:v>
                </c:pt>
                <c:pt idx="328">
                  <c:v>0.57166666666666666</c:v>
                </c:pt>
                <c:pt idx="329">
                  <c:v>0.57166666666666666</c:v>
                </c:pt>
                <c:pt idx="330">
                  <c:v>0.57266666666666666</c:v>
                </c:pt>
                <c:pt idx="331">
                  <c:v>0.57366666666666666</c:v>
                </c:pt>
                <c:pt idx="332">
                  <c:v>0.57366666666666666</c:v>
                </c:pt>
                <c:pt idx="333">
                  <c:v>0.57566666666666666</c:v>
                </c:pt>
                <c:pt idx="334">
                  <c:v>0.57666666666666666</c:v>
                </c:pt>
                <c:pt idx="335">
                  <c:v>0.57666666666666666</c:v>
                </c:pt>
                <c:pt idx="336">
                  <c:v>0.57866666666666666</c:v>
                </c:pt>
                <c:pt idx="337">
                  <c:v>0.57966666666666666</c:v>
                </c:pt>
                <c:pt idx="338">
                  <c:v>0.58066666666666666</c:v>
                </c:pt>
                <c:pt idx="339">
                  <c:v>0.58166666666666667</c:v>
                </c:pt>
                <c:pt idx="340">
                  <c:v>0.58166666666666667</c:v>
                </c:pt>
                <c:pt idx="341">
                  <c:v>0.58266666666666667</c:v>
                </c:pt>
                <c:pt idx="342">
                  <c:v>0.58366666666666667</c:v>
                </c:pt>
                <c:pt idx="343">
                  <c:v>0.58466666666666667</c:v>
                </c:pt>
                <c:pt idx="344">
                  <c:v>0.58566666666666667</c:v>
                </c:pt>
                <c:pt idx="345">
                  <c:v>0.58766666666666667</c:v>
                </c:pt>
                <c:pt idx="346">
                  <c:v>0.58866666666666667</c:v>
                </c:pt>
                <c:pt idx="347">
                  <c:v>0.58966666666666667</c:v>
                </c:pt>
                <c:pt idx="348">
                  <c:v>0.59066666666666667</c:v>
                </c:pt>
                <c:pt idx="349">
                  <c:v>0.59166666666666667</c:v>
                </c:pt>
                <c:pt idx="350">
                  <c:v>0.59366666666666668</c:v>
                </c:pt>
                <c:pt idx="351">
                  <c:v>0.59366666666666668</c:v>
                </c:pt>
                <c:pt idx="352">
                  <c:v>0.59466666666666668</c:v>
                </c:pt>
                <c:pt idx="353">
                  <c:v>0.59566666666666668</c:v>
                </c:pt>
                <c:pt idx="354">
                  <c:v>0.59566666666666668</c:v>
                </c:pt>
                <c:pt idx="355">
                  <c:v>0.59766666666666657</c:v>
                </c:pt>
                <c:pt idx="356">
                  <c:v>0.59866666666666657</c:v>
                </c:pt>
                <c:pt idx="357">
                  <c:v>0.59966666666666657</c:v>
                </c:pt>
                <c:pt idx="358">
                  <c:v>0.60166666666666657</c:v>
                </c:pt>
                <c:pt idx="359">
                  <c:v>0.60166666666666657</c:v>
                </c:pt>
                <c:pt idx="360">
                  <c:v>0.60166666666666657</c:v>
                </c:pt>
                <c:pt idx="361">
                  <c:v>0.60266666666666657</c:v>
                </c:pt>
                <c:pt idx="362">
                  <c:v>0.60466666666666657</c:v>
                </c:pt>
                <c:pt idx="363">
                  <c:v>0.60566666666666658</c:v>
                </c:pt>
                <c:pt idx="364">
                  <c:v>0.60666666666666658</c:v>
                </c:pt>
                <c:pt idx="365">
                  <c:v>0.60766666666666658</c:v>
                </c:pt>
                <c:pt idx="366">
                  <c:v>0.60766666666666658</c:v>
                </c:pt>
                <c:pt idx="367">
                  <c:v>0.60966666666666658</c:v>
                </c:pt>
                <c:pt idx="368">
                  <c:v>0.61066666666666658</c:v>
                </c:pt>
                <c:pt idx="369">
                  <c:v>0.61166666666666658</c:v>
                </c:pt>
                <c:pt idx="370">
                  <c:v>0.61266666666666658</c:v>
                </c:pt>
                <c:pt idx="371">
                  <c:v>0.61266666666666658</c:v>
                </c:pt>
                <c:pt idx="372">
                  <c:v>0.61466666666666658</c:v>
                </c:pt>
                <c:pt idx="373">
                  <c:v>0.61566666666666658</c:v>
                </c:pt>
                <c:pt idx="374">
                  <c:v>0.61666666666666659</c:v>
                </c:pt>
                <c:pt idx="375">
                  <c:v>0.61866666666666659</c:v>
                </c:pt>
                <c:pt idx="376">
                  <c:v>0.61766666666666659</c:v>
                </c:pt>
                <c:pt idx="377">
                  <c:v>0.61966666666666659</c:v>
                </c:pt>
                <c:pt idx="378">
                  <c:v>0.62066666666666659</c:v>
                </c:pt>
                <c:pt idx="379">
                  <c:v>0.62066666666666659</c:v>
                </c:pt>
                <c:pt idx="380">
                  <c:v>0.62366666666666659</c:v>
                </c:pt>
                <c:pt idx="381">
                  <c:v>0.62366666666666659</c:v>
                </c:pt>
                <c:pt idx="382">
                  <c:v>0.62466666666666659</c:v>
                </c:pt>
                <c:pt idx="383">
                  <c:v>0.62466666666666659</c:v>
                </c:pt>
                <c:pt idx="384">
                  <c:v>0.62566666666666659</c:v>
                </c:pt>
                <c:pt idx="385">
                  <c:v>0.62666666666666659</c:v>
                </c:pt>
                <c:pt idx="386">
                  <c:v>0.6276666666666666</c:v>
                </c:pt>
                <c:pt idx="387">
                  <c:v>0.6286666666666666</c:v>
                </c:pt>
                <c:pt idx="388">
                  <c:v>0.6306666666666666</c:v>
                </c:pt>
                <c:pt idx="389">
                  <c:v>0.6316666666666666</c:v>
                </c:pt>
                <c:pt idx="390">
                  <c:v>0.6316666666666666</c:v>
                </c:pt>
                <c:pt idx="391">
                  <c:v>0.6336666666666666</c:v>
                </c:pt>
                <c:pt idx="392">
                  <c:v>0.6356666666666666</c:v>
                </c:pt>
                <c:pt idx="393">
                  <c:v>0.6376666666666666</c:v>
                </c:pt>
                <c:pt idx="394">
                  <c:v>0.6376666666666666</c:v>
                </c:pt>
                <c:pt idx="395">
                  <c:v>0.6376666666666666</c:v>
                </c:pt>
                <c:pt idx="396">
                  <c:v>0.63966666666666661</c:v>
                </c:pt>
                <c:pt idx="397">
                  <c:v>0.64066666666666661</c:v>
                </c:pt>
                <c:pt idx="398">
                  <c:v>0.64166666666666661</c:v>
                </c:pt>
                <c:pt idx="399">
                  <c:v>0.64266666666666661</c:v>
                </c:pt>
                <c:pt idx="400">
                  <c:v>0.64366666666666661</c:v>
                </c:pt>
                <c:pt idx="401">
                  <c:v>0.64500000000000002</c:v>
                </c:pt>
                <c:pt idx="402">
                  <c:v>0.64666666666666661</c:v>
                </c:pt>
                <c:pt idx="403">
                  <c:v>0.64766666666666661</c:v>
                </c:pt>
                <c:pt idx="404">
                  <c:v>0.64866666666666661</c:v>
                </c:pt>
                <c:pt idx="405">
                  <c:v>0.65133333333333332</c:v>
                </c:pt>
                <c:pt idx="406">
                  <c:v>0.65166666666666662</c:v>
                </c:pt>
                <c:pt idx="407">
                  <c:v>0.65400000000000003</c:v>
                </c:pt>
                <c:pt idx="408">
                  <c:v>0.65500000000000003</c:v>
                </c:pt>
                <c:pt idx="409">
                  <c:v>0.65600000000000003</c:v>
                </c:pt>
                <c:pt idx="410">
                  <c:v>0.65700000000000003</c:v>
                </c:pt>
                <c:pt idx="411">
                  <c:v>0.65800000000000003</c:v>
                </c:pt>
                <c:pt idx="412">
                  <c:v>0.65900000000000003</c:v>
                </c:pt>
                <c:pt idx="413">
                  <c:v>0.66166666666666663</c:v>
                </c:pt>
                <c:pt idx="414">
                  <c:v>0.66266666666666663</c:v>
                </c:pt>
                <c:pt idx="415">
                  <c:v>0.66500000000000004</c:v>
                </c:pt>
                <c:pt idx="416">
                  <c:v>0.66600000000000004</c:v>
                </c:pt>
                <c:pt idx="417">
                  <c:v>0.66766666666666663</c:v>
                </c:pt>
                <c:pt idx="418">
                  <c:v>0.67</c:v>
                </c:pt>
                <c:pt idx="419">
                  <c:v>0.67133333333333334</c:v>
                </c:pt>
                <c:pt idx="420">
                  <c:v>0.67333333333333334</c:v>
                </c:pt>
                <c:pt idx="421">
                  <c:v>0.67533333333333334</c:v>
                </c:pt>
                <c:pt idx="422">
                  <c:v>0.67600000000000005</c:v>
                </c:pt>
                <c:pt idx="423">
                  <c:v>0.67833333333333334</c:v>
                </c:pt>
                <c:pt idx="424">
                  <c:v>0.68033333333333335</c:v>
                </c:pt>
                <c:pt idx="425">
                  <c:v>0.68233333333333335</c:v>
                </c:pt>
                <c:pt idx="426">
                  <c:v>0.68400000000000005</c:v>
                </c:pt>
                <c:pt idx="427">
                  <c:v>0.68433333333333335</c:v>
                </c:pt>
                <c:pt idx="428">
                  <c:v>0.68633333333333335</c:v>
                </c:pt>
                <c:pt idx="429">
                  <c:v>0.68700000000000006</c:v>
                </c:pt>
                <c:pt idx="430">
                  <c:v>0.68833333333333335</c:v>
                </c:pt>
                <c:pt idx="431">
                  <c:v>0.68833333333333335</c:v>
                </c:pt>
                <c:pt idx="432">
                  <c:v>0.69133333333333336</c:v>
                </c:pt>
                <c:pt idx="433">
                  <c:v>0.69433333333333336</c:v>
                </c:pt>
                <c:pt idx="434">
                  <c:v>0.69433333333333336</c:v>
                </c:pt>
                <c:pt idx="435">
                  <c:v>0.69433333333333336</c:v>
                </c:pt>
                <c:pt idx="436">
                  <c:v>0.69633333333333336</c:v>
                </c:pt>
                <c:pt idx="437">
                  <c:v>0.69833333333333336</c:v>
                </c:pt>
                <c:pt idx="438">
                  <c:v>0.69933333333333336</c:v>
                </c:pt>
                <c:pt idx="439">
                  <c:v>0.69933333333333336</c:v>
                </c:pt>
                <c:pt idx="440">
                  <c:v>0.70133333333333336</c:v>
                </c:pt>
                <c:pt idx="441">
                  <c:v>0.70233333333333337</c:v>
                </c:pt>
                <c:pt idx="442">
                  <c:v>0.70433333333333337</c:v>
                </c:pt>
                <c:pt idx="443">
                  <c:v>0.70533333333333337</c:v>
                </c:pt>
                <c:pt idx="444">
                  <c:v>0.70533333333333337</c:v>
                </c:pt>
                <c:pt idx="445">
                  <c:v>0.70633333333333337</c:v>
                </c:pt>
                <c:pt idx="446">
                  <c:v>0.70966666666666667</c:v>
                </c:pt>
                <c:pt idx="447">
                  <c:v>0.70933333333333337</c:v>
                </c:pt>
                <c:pt idx="448">
                  <c:v>0.71100000000000008</c:v>
                </c:pt>
                <c:pt idx="449">
                  <c:v>0.71033333333333337</c:v>
                </c:pt>
                <c:pt idx="450">
                  <c:v>0.71233333333333337</c:v>
                </c:pt>
                <c:pt idx="451">
                  <c:v>0.71433333333333338</c:v>
                </c:pt>
                <c:pt idx="452">
                  <c:v>0.71433333333333338</c:v>
                </c:pt>
                <c:pt idx="453">
                  <c:v>0.71733333333333338</c:v>
                </c:pt>
                <c:pt idx="454">
                  <c:v>0.71833333333333338</c:v>
                </c:pt>
                <c:pt idx="455">
                  <c:v>0.71866666666666668</c:v>
                </c:pt>
                <c:pt idx="456">
                  <c:v>0.71966666666666668</c:v>
                </c:pt>
                <c:pt idx="457">
                  <c:v>0.72133333333333338</c:v>
                </c:pt>
                <c:pt idx="458">
                  <c:v>0.72333333333333327</c:v>
                </c:pt>
                <c:pt idx="459">
                  <c:v>0.72466666666666657</c:v>
                </c:pt>
                <c:pt idx="460">
                  <c:v>0.72533333333333327</c:v>
                </c:pt>
                <c:pt idx="461">
                  <c:v>0.72733333333333328</c:v>
                </c:pt>
                <c:pt idx="462">
                  <c:v>0.72766666666666657</c:v>
                </c:pt>
                <c:pt idx="463">
                  <c:v>0.72933333333333328</c:v>
                </c:pt>
                <c:pt idx="464">
                  <c:v>0.73033333333333328</c:v>
                </c:pt>
                <c:pt idx="465">
                  <c:v>0.73233333333333328</c:v>
                </c:pt>
                <c:pt idx="466">
                  <c:v>0.73366666666666658</c:v>
                </c:pt>
                <c:pt idx="467">
                  <c:v>0.73533333333333328</c:v>
                </c:pt>
                <c:pt idx="468">
                  <c:v>0.73566666666666658</c:v>
                </c:pt>
                <c:pt idx="469">
                  <c:v>0.73666666666666658</c:v>
                </c:pt>
                <c:pt idx="470">
                  <c:v>0.73833333333333329</c:v>
                </c:pt>
                <c:pt idx="471">
                  <c:v>0.73933333333333329</c:v>
                </c:pt>
                <c:pt idx="472">
                  <c:v>0.74133333333333329</c:v>
                </c:pt>
                <c:pt idx="473">
                  <c:v>0.74233333333333329</c:v>
                </c:pt>
                <c:pt idx="474">
                  <c:v>0.74333333333333329</c:v>
                </c:pt>
                <c:pt idx="475">
                  <c:v>0.74333333333333329</c:v>
                </c:pt>
                <c:pt idx="476">
                  <c:v>0.74533333333333329</c:v>
                </c:pt>
                <c:pt idx="477">
                  <c:v>0.74766666666666659</c:v>
                </c:pt>
                <c:pt idx="478">
                  <c:v>0.7493333333333333</c:v>
                </c:pt>
                <c:pt idx="479">
                  <c:v>0.7493333333333333</c:v>
                </c:pt>
                <c:pt idx="480">
                  <c:v>0.75066666666666659</c:v>
                </c:pt>
                <c:pt idx="481">
                  <c:v>0.7523333333333333</c:v>
                </c:pt>
                <c:pt idx="482">
                  <c:v>0.7546666666666666</c:v>
                </c:pt>
                <c:pt idx="483">
                  <c:v>0.7553333333333333</c:v>
                </c:pt>
                <c:pt idx="484">
                  <c:v>0.7563333333333333</c:v>
                </c:pt>
                <c:pt idx="485">
                  <c:v>0.7576666666666666</c:v>
                </c:pt>
                <c:pt idx="486">
                  <c:v>0.7596666666666666</c:v>
                </c:pt>
                <c:pt idx="487">
                  <c:v>0.76133333333333331</c:v>
                </c:pt>
                <c:pt idx="488">
                  <c:v>0.76333333333333331</c:v>
                </c:pt>
                <c:pt idx="489">
                  <c:v>0.7636666666666666</c:v>
                </c:pt>
                <c:pt idx="490">
                  <c:v>0.76566666666666661</c:v>
                </c:pt>
                <c:pt idx="491">
                  <c:v>0.76633333333333331</c:v>
                </c:pt>
                <c:pt idx="492">
                  <c:v>0.76866666666666661</c:v>
                </c:pt>
                <c:pt idx="493">
                  <c:v>0.76966666666666661</c:v>
                </c:pt>
                <c:pt idx="494">
                  <c:v>0.77033333333333331</c:v>
                </c:pt>
                <c:pt idx="495">
                  <c:v>0.77266666666666661</c:v>
                </c:pt>
                <c:pt idx="496">
                  <c:v>0.77433333333333332</c:v>
                </c:pt>
                <c:pt idx="497">
                  <c:v>0.77566666666666662</c:v>
                </c:pt>
                <c:pt idx="498">
                  <c:v>0.77633333333333332</c:v>
                </c:pt>
                <c:pt idx="499">
                  <c:v>0.77966666666666662</c:v>
                </c:pt>
                <c:pt idx="500">
                  <c:v>0.78066666666666662</c:v>
                </c:pt>
                <c:pt idx="501">
                  <c:v>0.78066666666666662</c:v>
                </c:pt>
                <c:pt idx="502">
                  <c:v>0.78233333333333333</c:v>
                </c:pt>
                <c:pt idx="503">
                  <c:v>0.78433333333333333</c:v>
                </c:pt>
                <c:pt idx="504">
                  <c:v>0.78500000000000003</c:v>
                </c:pt>
                <c:pt idx="505">
                  <c:v>0.78666666666666663</c:v>
                </c:pt>
                <c:pt idx="506">
                  <c:v>0.78766666666666663</c:v>
                </c:pt>
                <c:pt idx="507">
                  <c:v>0.78733333333333333</c:v>
                </c:pt>
                <c:pt idx="508">
                  <c:v>0.78866666666666663</c:v>
                </c:pt>
                <c:pt idx="509">
                  <c:v>0.79</c:v>
                </c:pt>
                <c:pt idx="510">
                  <c:v>0.79166666666666663</c:v>
                </c:pt>
                <c:pt idx="511">
                  <c:v>0.79266666666666663</c:v>
                </c:pt>
                <c:pt idx="512">
                  <c:v>0.79333333333333333</c:v>
                </c:pt>
                <c:pt idx="513">
                  <c:v>0.79433333333333334</c:v>
                </c:pt>
                <c:pt idx="514">
                  <c:v>0.79633333333333334</c:v>
                </c:pt>
                <c:pt idx="515">
                  <c:v>0.79666666666666663</c:v>
                </c:pt>
                <c:pt idx="516">
                  <c:v>0.79833333333333334</c:v>
                </c:pt>
                <c:pt idx="517">
                  <c:v>0.79933333333333334</c:v>
                </c:pt>
                <c:pt idx="518">
                  <c:v>0.80066666666666664</c:v>
                </c:pt>
                <c:pt idx="519">
                  <c:v>0.80166666666666664</c:v>
                </c:pt>
                <c:pt idx="520">
                  <c:v>0.80366666666666664</c:v>
                </c:pt>
                <c:pt idx="521">
                  <c:v>0.80433333333333334</c:v>
                </c:pt>
                <c:pt idx="522">
                  <c:v>0.80566666666666664</c:v>
                </c:pt>
                <c:pt idx="523">
                  <c:v>0.80766666666666664</c:v>
                </c:pt>
                <c:pt idx="524">
                  <c:v>0.80866666666666664</c:v>
                </c:pt>
                <c:pt idx="525">
                  <c:v>0.81</c:v>
                </c:pt>
                <c:pt idx="526">
                  <c:v>0.80933333333333335</c:v>
                </c:pt>
                <c:pt idx="527">
                  <c:v>0.81066666666666665</c:v>
                </c:pt>
                <c:pt idx="528">
                  <c:v>0.81133333333333335</c:v>
                </c:pt>
                <c:pt idx="529">
                  <c:v>0.81366666666666665</c:v>
                </c:pt>
                <c:pt idx="530">
                  <c:v>0.81433333333333335</c:v>
                </c:pt>
                <c:pt idx="531">
                  <c:v>0.81666666666666665</c:v>
                </c:pt>
                <c:pt idx="532">
                  <c:v>0.81633333333333336</c:v>
                </c:pt>
                <c:pt idx="533">
                  <c:v>0.81766666666666665</c:v>
                </c:pt>
                <c:pt idx="534">
                  <c:v>0.81900000000000006</c:v>
                </c:pt>
                <c:pt idx="535">
                  <c:v>0.81866666666666665</c:v>
                </c:pt>
                <c:pt idx="536">
                  <c:v>0.81966666666666665</c:v>
                </c:pt>
                <c:pt idx="537">
                  <c:v>0.82033333333333336</c:v>
                </c:pt>
                <c:pt idx="538">
                  <c:v>0.82166666666666666</c:v>
                </c:pt>
                <c:pt idx="539">
                  <c:v>0.82400000000000007</c:v>
                </c:pt>
                <c:pt idx="540">
                  <c:v>0.82400000000000007</c:v>
                </c:pt>
                <c:pt idx="541">
                  <c:v>0.82433333333333336</c:v>
                </c:pt>
                <c:pt idx="542">
                  <c:v>0.82533333333333336</c:v>
                </c:pt>
                <c:pt idx="543">
                  <c:v>0.82566666666666666</c:v>
                </c:pt>
                <c:pt idx="544">
                  <c:v>0.82666666666666666</c:v>
                </c:pt>
                <c:pt idx="545">
                  <c:v>0.82700000000000007</c:v>
                </c:pt>
                <c:pt idx="546">
                  <c:v>0.82866666666666666</c:v>
                </c:pt>
                <c:pt idx="547">
                  <c:v>0.82900000000000007</c:v>
                </c:pt>
                <c:pt idx="548">
                  <c:v>0.83066666666666666</c:v>
                </c:pt>
                <c:pt idx="549">
                  <c:v>0.83100000000000007</c:v>
                </c:pt>
                <c:pt idx="550">
                  <c:v>0.83166666666666667</c:v>
                </c:pt>
                <c:pt idx="551">
                  <c:v>0.83166666666666667</c:v>
                </c:pt>
                <c:pt idx="552">
                  <c:v>0.83266666666666667</c:v>
                </c:pt>
                <c:pt idx="553">
                  <c:v>0.83400000000000007</c:v>
                </c:pt>
                <c:pt idx="554">
                  <c:v>0.83433333333333337</c:v>
                </c:pt>
                <c:pt idx="555">
                  <c:v>0.83566666666666667</c:v>
                </c:pt>
                <c:pt idx="556">
                  <c:v>0.83600000000000008</c:v>
                </c:pt>
                <c:pt idx="557">
                  <c:v>0.83666666666666667</c:v>
                </c:pt>
                <c:pt idx="558">
                  <c:v>0.83600000000000008</c:v>
                </c:pt>
                <c:pt idx="559">
                  <c:v>0.83800000000000008</c:v>
                </c:pt>
                <c:pt idx="560">
                  <c:v>0.83900000000000008</c:v>
                </c:pt>
                <c:pt idx="561">
                  <c:v>0.83966666666666667</c:v>
                </c:pt>
                <c:pt idx="562">
                  <c:v>0.84000000000000008</c:v>
                </c:pt>
                <c:pt idx="563">
                  <c:v>0.84100000000000008</c:v>
                </c:pt>
                <c:pt idx="564">
                  <c:v>0.84133333333333338</c:v>
                </c:pt>
                <c:pt idx="565">
                  <c:v>0.84266666666666667</c:v>
                </c:pt>
                <c:pt idx="566">
                  <c:v>0.84300000000000008</c:v>
                </c:pt>
                <c:pt idx="567">
                  <c:v>0.84366666666666668</c:v>
                </c:pt>
                <c:pt idx="568">
                  <c:v>0.84400000000000008</c:v>
                </c:pt>
                <c:pt idx="569">
                  <c:v>0.84466666666666668</c:v>
                </c:pt>
                <c:pt idx="570">
                  <c:v>0.84600000000000009</c:v>
                </c:pt>
                <c:pt idx="571">
                  <c:v>0.84566666666666668</c:v>
                </c:pt>
                <c:pt idx="572">
                  <c:v>0.84566666666666668</c:v>
                </c:pt>
                <c:pt idx="573">
                  <c:v>0.84533333333333338</c:v>
                </c:pt>
                <c:pt idx="574">
                  <c:v>0.84666666666666668</c:v>
                </c:pt>
                <c:pt idx="575">
                  <c:v>0.84733333333333327</c:v>
                </c:pt>
                <c:pt idx="576">
                  <c:v>0.84899999999999998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0F-284D-ABF3-CE93909E212D}"/>
            </c:ext>
          </c:extLst>
        </c:ser>
        <c:ser>
          <c:idx val="5"/>
          <c:order val="5"/>
          <c:tx>
            <c:strRef>
              <c:f>'delserCGA-1'!$O$1</c:f>
              <c:strCache>
                <c:ptCount val="1"/>
                <c:pt idx="0">
                  <c:v>H2</c:v>
                </c:pt>
              </c:strCache>
            </c:strRef>
          </c:tx>
          <c:marker>
            <c:symbol val="none"/>
          </c:marker>
          <c:cat>
            <c:numRef>
              <c:f>'delserCGA-1'!$A$2:$A$578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'delserCGA-1'!$O$2:$O$578</c:f>
              <c:numCache>
                <c:formatCode>General</c:formatCode>
                <c:ptCount val="577"/>
                <c:pt idx="0">
                  <c:v>1.9333333333333327E-2</c:v>
                </c:pt>
                <c:pt idx="1">
                  <c:v>2.0999999999999991E-2</c:v>
                </c:pt>
                <c:pt idx="2">
                  <c:v>1.8999999999999989E-2</c:v>
                </c:pt>
                <c:pt idx="3">
                  <c:v>1.8333333333333326E-2</c:v>
                </c:pt>
                <c:pt idx="4">
                  <c:v>1.9333333333333327E-2</c:v>
                </c:pt>
                <c:pt idx="5">
                  <c:v>1.8999999999999989E-2</c:v>
                </c:pt>
                <c:pt idx="6">
                  <c:v>2.0333333333333328E-2</c:v>
                </c:pt>
                <c:pt idx="7">
                  <c:v>1.9666666666666666E-2</c:v>
                </c:pt>
                <c:pt idx="8">
                  <c:v>1.9666666666666666E-2</c:v>
                </c:pt>
                <c:pt idx="9">
                  <c:v>1.9666666666666666E-2</c:v>
                </c:pt>
                <c:pt idx="10">
                  <c:v>2.1666666666666667E-2</c:v>
                </c:pt>
                <c:pt idx="11">
                  <c:v>2.1666666666666667E-2</c:v>
                </c:pt>
                <c:pt idx="12">
                  <c:v>1.9666666666666666E-2</c:v>
                </c:pt>
                <c:pt idx="13">
                  <c:v>2.0666666666666667E-2</c:v>
                </c:pt>
                <c:pt idx="14">
                  <c:v>2.1666666666666667E-2</c:v>
                </c:pt>
                <c:pt idx="15">
                  <c:v>2.1666666666666667E-2</c:v>
                </c:pt>
                <c:pt idx="16">
                  <c:v>2.3666666666666655E-2</c:v>
                </c:pt>
                <c:pt idx="17">
                  <c:v>2.4666666666666656E-2</c:v>
                </c:pt>
                <c:pt idx="18">
                  <c:v>2.6666666666666658E-2</c:v>
                </c:pt>
                <c:pt idx="19">
                  <c:v>2.7666666666666659E-2</c:v>
                </c:pt>
                <c:pt idx="20">
                  <c:v>2.866666666666666E-2</c:v>
                </c:pt>
                <c:pt idx="21">
                  <c:v>2.9666666666666661E-2</c:v>
                </c:pt>
                <c:pt idx="22">
                  <c:v>3.1666666666666662E-2</c:v>
                </c:pt>
                <c:pt idx="23">
                  <c:v>3.5666666666666666E-2</c:v>
                </c:pt>
                <c:pt idx="24">
                  <c:v>3.6666666666666667E-2</c:v>
                </c:pt>
                <c:pt idx="25">
                  <c:v>3.5666666666666666E-2</c:v>
                </c:pt>
                <c:pt idx="26">
                  <c:v>3.4999999999999989E-2</c:v>
                </c:pt>
                <c:pt idx="27">
                  <c:v>3.4666666666666665E-2</c:v>
                </c:pt>
                <c:pt idx="28">
                  <c:v>3.4999999999999989E-2</c:v>
                </c:pt>
                <c:pt idx="29">
                  <c:v>3.599999999999999E-2</c:v>
                </c:pt>
                <c:pt idx="30">
                  <c:v>3.6999999999999991E-2</c:v>
                </c:pt>
                <c:pt idx="31">
                  <c:v>3.7999999999999992E-2</c:v>
                </c:pt>
                <c:pt idx="32">
                  <c:v>3.8999999999999993E-2</c:v>
                </c:pt>
                <c:pt idx="33">
                  <c:v>3.8999999999999993E-2</c:v>
                </c:pt>
                <c:pt idx="34">
                  <c:v>4.2999999999999997E-2</c:v>
                </c:pt>
                <c:pt idx="35">
                  <c:v>4.6999999999999972E-2</c:v>
                </c:pt>
                <c:pt idx="36">
                  <c:v>4.5999999999999971E-2</c:v>
                </c:pt>
                <c:pt idx="37">
                  <c:v>4.7999999999999973E-2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5.599999999999998E-2</c:v>
                </c:pt>
                <c:pt idx="42">
                  <c:v>5.599999999999998E-2</c:v>
                </c:pt>
                <c:pt idx="43">
                  <c:v>5.6999999999999981E-2</c:v>
                </c:pt>
                <c:pt idx="44">
                  <c:v>5.7999999999999982E-2</c:v>
                </c:pt>
                <c:pt idx="45">
                  <c:v>6.1999999999999986E-2</c:v>
                </c:pt>
                <c:pt idx="46">
                  <c:v>6.4999999999999988E-2</c:v>
                </c:pt>
                <c:pt idx="47">
                  <c:v>6.7999999999999991E-2</c:v>
                </c:pt>
                <c:pt idx="48">
                  <c:v>6.8999999999999992E-2</c:v>
                </c:pt>
                <c:pt idx="49">
                  <c:v>7.1999999999999995E-2</c:v>
                </c:pt>
                <c:pt idx="50">
                  <c:v>7.3999999999999996E-2</c:v>
                </c:pt>
                <c:pt idx="51">
                  <c:v>7.5999999999999998E-2</c:v>
                </c:pt>
                <c:pt idx="52">
                  <c:v>7.7999999999999972E-2</c:v>
                </c:pt>
                <c:pt idx="53">
                  <c:v>7.9999999999999974E-2</c:v>
                </c:pt>
                <c:pt idx="54">
                  <c:v>8.1999999999999976E-2</c:v>
                </c:pt>
                <c:pt idx="55">
                  <c:v>8.2999999999999977E-2</c:v>
                </c:pt>
                <c:pt idx="56">
                  <c:v>8.6333333333333317E-2</c:v>
                </c:pt>
                <c:pt idx="57">
                  <c:v>8.8333333333333319E-2</c:v>
                </c:pt>
                <c:pt idx="58">
                  <c:v>9.1333333333333322E-2</c:v>
                </c:pt>
                <c:pt idx="59">
                  <c:v>9.3333333333333324E-2</c:v>
                </c:pt>
                <c:pt idx="60">
                  <c:v>9.6333333333333326E-2</c:v>
                </c:pt>
                <c:pt idx="61">
                  <c:v>9.9333333333333329E-2</c:v>
                </c:pt>
                <c:pt idx="62">
                  <c:v>0.10333333333333333</c:v>
                </c:pt>
                <c:pt idx="63">
                  <c:v>0.10633333333333334</c:v>
                </c:pt>
                <c:pt idx="64">
                  <c:v>0.10933333333333331</c:v>
                </c:pt>
                <c:pt idx="65">
                  <c:v>0.11133333333333331</c:v>
                </c:pt>
                <c:pt idx="66">
                  <c:v>0.11433333333333331</c:v>
                </c:pt>
                <c:pt idx="67">
                  <c:v>0.11733333333333332</c:v>
                </c:pt>
                <c:pt idx="68">
                  <c:v>0.12033333333333332</c:v>
                </c:pt>
                <c:pt idx="69">
                  <c:v>0.12333333333333332</c:v>
                </c:pt>
                <c:pt idx="70">
                  <c:v>0.12733333333333333</c:v>
                </c:pt>
                <c:pt idx="71">
                  <c:v>0.13133333333333333</c:v>
                </c:pt>
                <c:pt idx="72">
                  <c:v>0.13466666666666666</c:v>
                </c:pt>
                <c:pt idx="73">
                  <c:v>0.13766666666666666</c:v>
                </c:pt>
                <c:pt idx="74">
                  <c:v>0.14033333333333331</c:v>
                </c:pt>
                <c:pt idx="75">
                  <c:v>0.14466666666666667</c:v>
                </c:pt>
                <c:pt idx="76">
                  <c:v>0.14866666666666667</c:v>
                </c:pt>
                <c:pt idx="77">
                  <c:v>0.15433333333333332</c:v>
                </c:pt>
                <c:pt idx="78">
                  <c:v>0.15966666666666668</c:v>
                </c:pt>
                <c:pt idx="79">
                  <c:v>0.16766666666666669</c:v>
                </c:pt>
                <c:pt idx="80">
                  <c:v>0.1806666666666667</c:v>
                </c:pt>
                <c:pt idx="81">
                  <c:v>0.19866666666666666</c:v>
                </c:pt>
                <c:pt idx="82">
                  <c:v>0.22466666666666668</c:v>
                </c:pt>
                <c:pt idx="83">
                  <c:v>0.26866666666666666</c:v>
                </c:pt>
                <c:pt idx="84">
                  <c:v>0.27766666666666667</c:v>
                </c:pt>
                <c:pt idx="85">
                  <c:v>0.248</c:v>
                </c:pt>
                <c:pt idx="86">
                  <c:v>0.26666666666666666</c:v>
                </c:pt>
                <c:pt idx="87">
                  <c:v>0.26066666666666666</c:v>
                </c:pt>
                <c:pt idx="88">
                  <c:v>0.28699999999999998</c:v>
                </c:pt>
                <c:pt idx="89">
                  <c:v>0.28899999999999998</c:v>
                </c:pt>
                <c:pt idx="90">
                  <c:v>0.29399999999999998</c:v>
                </c:pt>
                <c:pt idx="91">
                  <c:v>0.29766666666666669</c:v>
                </c:pt>
                <c:pt idx="92">
                  <c:v>0.30599999999999999</c:v>
                </c:pt>
                <c:pt idx="93">
                  <c:v>0.31</c:v>
                </c:pt>
                <c:pt idx="94">
                  <c:v>0.31</c:v>
                </c:pt>
                <c:pt idx="95">
                  <c:v>0.311</c:v>
                </c:pt>
                <c:pt idx="96">
                  <c:v>0.31399999999999995</c:v>
                </c:pt>
                <c:pt idx="97">
                  <c:v>0.31799999999999995</c:v>
                </c:pt>
                <c:pt idx="98">
                  <c:v>0.31799999999999995</c:v>
                </c:pt>
                <c:pt idx="99">
                  <c:v>0.31899999999999995</c:v>
                </c:pt>
                <c:pt idx="100">
                  <c:v>0.32099999999999995</c:v>
                </c:pt>
                <c:pt idx="101">
                  <c:v>0.32399999999999995</c:v>
                </c:pt>
                <c:pt idx="102">
                  <c:v>0.32599999999999996</c:v>
                </c:pt>
                <c:pt idx="103">
                  <c:v>0.32599999999999996</c:v>
                </c:pt>
                <c:pt idx="104">
                  <c:v>0.32699999999999996</c:v>
                </c:pt>
                <c:pt idx="105">
                  <c:v>0.32899999999999996</c:v>
                </c:pt>
                <c:pt idx="106">
                  <c:v>0.33399999999999996</c:v>
                </c:pt>
                <c:pt idx="107">
                  <c:v>0.33399999999999996</c:v>
                </c:pt>
                <c:pt idx="108">
                  <c:v>0.33699999999999997</c:v>
                </c:pt>
                <c:pt idx="109">
                  <c:v>0.33799999999999997</c:v>
                </c:pt>
                <c:pt idx="110">
                  <c:v>0.34099999999999997</c:v>
                </c:pt>
                <c:pt idx="111">
                  <c:v>0.34599999999999997</c:v>
                </c:pt>
                <c:pt idx="112">
                  <c:v>0.34399999999999997</c:v>
                </c:pt>
                <c:pt idx="113">
                  <c:v>0.34699999999999998</c:v>
                </c:pt>
                <c:pt idx="114">
                  <c:v>0.34499999999999997</c:v>
                </c:pt>
                <c:pt idx="115">
                  <c:v>0.34499999999999997</c:v>
                </c:pt>
                <c:pt idx="116">
                  <c:v>0.34399999999999997</c:v>
                </c:pt>
                <c:pt idx="117">
                  <c:v>0.33699999999999997</c:v>
                </c:pt>
                <c:pt idx="118">
                  <c:v>0.33899999999999997</c:v>
                </c:pt>
                <c:pt idx="119">
                  <c:v>0.34199999999999997</c:v>
                </c:pt>
                <c:pt idx="120">
                  <c:v>0.33999999999999997</c:v>
                </c:pt>
                <c:pt idx="121">
                  <c:v>0.33599999999999997</c:v>
                </c:pt>
                <c:pt idx="122">
                  <c:v>0.33299999999999996</c:v>
                </c:pt>
                <c:pt idx="123">
                  <c:v>0.33399999999999996</c:v>
                </c:pt>
                <c:pt idx="124">
                  <c:v>0.33699999999999997</c:v>
                </c:pt>
                <c:pt idx="125">
                  <c:v>0.33999999999999997</c:v>
                </c:pt>
                <c:pt idx="126">
                  <c:v>0.34099999999999997</c:v>
                </c:pt>
                <c:pt idx="127">
                  <c:v>0.34133333333333332</c:v>
                </c:pt>
                <c:pt idx="128">
                  <c:v>0.33999999999999997</c:v>
                </c:pt>
                <c:pt idx="129">
                  <c:v>0.34199999999999997</c:v>
                </c:pt>
                <c:pt idx="130">
                  <c:v>0.34399999999999997</c:v>
                </c:pt>
                <c:pt idx="131">
                  <c:v>0.34599999999999997</c:v>
                </c:pt>
                <c:pt idx="132">
                  <c:v>0.34933333333333333</c:v>
                </c:pt>
                <c:pt idx="133">
                  <c:v>0.35</c:v>
                </c:pt>
                <c:pt idx="134">
                  <c:v>0.35333333333333333</c:v>
                </c:pt>
                <c:pt idx="135">
                  <c:v>0.35399999999999998</c:v>
                </c:pt>
                <c:pt idx="136">
                  <c:v>0.35499999999999998</c:v>
                </c:pt>
                <c:pt idx="137">
                  <c:v>0.35533333333333333</c:v>
                </c:pt>
                <c:pt idx="138">
                  <c:v>0.35666666666666669</c:v>
                </c:pt>
                <c:pt idx="139">
                  <c:v>0.35799999999999998</c:v>
                </c:pt>
                <c:pt idx="140">
                  <c:v>0.35933333333333334</c:v>
                </c:pt>
                <c:pt idx="141">
                  <c:v>0.36133333333333334</c:v>
                </c:pt>
                <c:pt idx="142">
                  <c:v>0.36333333333333334</c:v>
                </c:pt>
                <c:pt idx="143">
                  <c:v>0.36499999999999999</c:v>
                </c:pt>
                <c:pt idx="144">
                  <c:v>0.36633333333333334</c:v>
                </c:pt>
                <c:pt idx="145">
                  <c:v>0.36833333333333335</c:v>
                </c:pt>
                <c:pt idx="146">
                  <c:v>0.3696666666666667</c:v>
                </c:pt>
                <c:pt idx="147">
                  <c:v>0.37033333333333335</c:v>
                </c:pt>
                <c:pt idx="148">
                  <c:v>0.3716666666666667</c:v>
                </c:pt>
                <c:pt idx="149">
                  <c:v>0.37333333333333335</c:v>
                </c:pt>
                <c:pt idx="150">
                  <c:v>0.37566666666666665</c:v>
                </c:pt>
                <c:pt idx="151">
                  <c:v>0.37766666666666665</c:v>
                </c:pt>
                <c:pt idx="152">
                  <c:v>0.37966666666666665</c:v>
                </c:pt>
                <c:pt idx="153">
                  <c:v>0.38066666666666665</c:v>
                </c:pt>
                <c:pt idx="154">
                  <c:v>0.38166666666666665</c:v>
                </c:pt>
                <c:pt idx="155">
                  <c:v>0.38366666666666666</c:v>
                </c:pt>
                <c:pt idx="156">
                  <c:v>0.3843333333333333</c:v>
                </c:pt>
                <c:pt idx="157">
                  <c:v>0.38666666666666666</c:v>
                </c:pt>
                <c:pt idx="158">
                  <c:v>0.38766666666666666</c:v>
                </c:pt>
                <c:pt idx="159">
                  <c:v>0.38866666666666666</c:v>
                </c:pt>
                <c:pt idx="160">
                  <c:v>0.39066666666666666</c:v>
                </c:pt>
                <c:pt idx="161">
                  <c:v>0.39166666666666666</c:v>
                </c:pt>
                <c:pt idx="162">
                  <c:v>0.39399999999999996</c:v>
                </c:pt>
                <c:pt idx="163">
                  <c:v>0.39466666666666667</c:v>
                </c:pt>
                <c:pt idx="164">
                  <c:v>0.39699999999999996</c:v>
                </c:pt>
                <c:pt idx="165">
                  <c:v>0.39766666666666667</c:v>
                </c:pt>
                <c:pt idx="166">
                  <c:v>0.39966666666666667</c:v>
                </c:pt>
                <c:pt idx="167">
                  <c:v>0.40066666666666667</c:v>
                </c:pt>
                <c:pt idx="168">
                  <c:v>0.40233333333333332</c:v>
                </c:pt>
                <c:pt idx="169">
                  <c:v>0.40533333333333332</c:v>
                </c:pt>
                <c:pt idx="170">
                  <c:v>0.40566666666666668</c:v>
                </c:pt>
                <c:pt idx="171">
                  <c:v>0.40699999999999997</c:v>
                </c:pt>
                <c:pt idx="172">
                  <c:v>0.40833333333333333</c:v>
                </c:pt>
                <c:pt idx="173">
                  <c:v>0.40899999999999997</c:v>
                </c:pt>
                <c:pt idx="174">
                  <c:v>0.41233333333333333</c:v>
                </c:pt>
                <c:pt idx="175">
                  <c:v>0.41433333333333333</c:v>
                </c:pt>
                <c:pt idx="176">
                  <c:v>0.41533333333333333</c:v>
                </c:pt>
                <c:pt idx="177">
                  <c:v>0.41633333333333333</c:v>
                </c:pt>
                <c:pt idx="178">
                  <c:v>0.41833333333333333</c:v>
                </c:pt>
                <c:pt idx="179">
                  <c:v>0.41933333333333334</c:v>
                </c:pt>
                <c:pt idx="180">
                  <c:v>0.42033333333333334</c:v>
                </c:pt>
                <c:pt idx="181">
                  <c:v>0.42133333333333334</c:v>
                </c:pt>
                <c:pt idx="182">
                  <c:v>0.42333333333333334</c:v>
                </c:pt>
                <c:pt idx="183">
                  <c:v>0.42533333333333334</c:v>
                </c:pt>
                <c:pt idx="184">
                  <c:v>0.42633333333333334</c:v>
                </c:pt>
                <c:pt idx="185">
                  <c:v>0.42733333333333334</c:v>
                </c:pt>
                <c:pt idx="186">
                  <c:v>0.42833333333333334</c:v>
                </c:pt>
                <c:pt idx="187">
                  <c:v>0.42933333333333334</c:v>
                </c:pt>
                <c:pt idx="188">
                  <c:v>0.43033333333333335</c:v>
                </c:pt>
                <c:pt idx="189">
                  <c:v>0.43033333333333335</c:v>
                </c:pt>
                <c:pt idx="190">
                  <c:v>0.43133333333333335</c:v>
                </c:pt>
                <c:pt idx="191">
                  <c:v>0.43233333333333335</c:v>
                </c:pt>
                <c:pt idx="192">
                  <c:v>0.43333333333333335</c:v>
                </c:pt>
                <c:pt idx="193">
                  <c:v>0.43533333333333335</c:v>
                </c:pt>
                <c:pt idx="194">
                  <c:v>0.43733333333333335</c:v>
                </c:pt>
                <c:pt idx="195">
                  <c:v>0.43933333333333335</c:v>
                </c:pt>
                <c:pt idx="196">
                  <c:v>0.43933333333333335</c:v>
                </c:pt>
                <c:pt idx="197">
                  <c:v>0.44033333333333335</c:v>
                </c:pt>
                <c:pt idx="198">
                  <c:v>0.44133333333333336</c:v>
                </c:pt>
                <c:pt idx="199">
                  <c:v>0.44233333333333336</c:v>
                </c:pt>
                <c:pt idx="200">
                  <c:v>0.44333333333333336</c:v>
                </c:pt>
                <c:pt idx="201">
                  <c:v>0.44533333333333336</c:v>
                </c:pt>
                <c:pt idx="202">
                  <c:v>0.44733333333333336</c:v>
                </c:pt>
                <c:pt idx="203">
                  <c:v>0.44833333333333336</c:v>
                </c:pt>
                <c:pt idx="204">
                  <c:v>0.44933333333333336</c:v>
                </c:pt>
                <c:pt idx="205">
                  <c:v>0.45133333333333336</c:v>
                </c:pt>
                <c:pt idx="206">
                  <c:v>0.45233333333333337</c:v>
                </c:pt>
                <c:pt idx="207">
                  <c:v>0.45333333333333337</c:v>
                </c:pt>
                <c:pt idx="208">
                  <c:v>0.45533333333333337</c:v>
                </c:pt>
                <c:pt idx="209">
                  <c:v>0.45633333333333337</c:v>
                </c:pt>
                <c:pt idx="210">
                  <c:v>0.45733333333333337</c:v>
                </c:pt>
                <c:pt idx="211">
                  <c:v>0.45833333333333337</c:v>
                </c:pt>
                <c:pt idx="212">
                  <c:v>0.46033333333333337</c:v>
                </c:pt>
                <c:pt idx="213">
                  <c:v>0.46133333333333337</c:v>
                </c:pt>
                <c:pt idx="214">
                  <c:v>0.46333333333333337</c:v>
                </c:pt>
                <c:pt idx="215">
                  <c:v>0.46433333333333338</c:v>
                </c:pt>
                <c:pt idx="216">
                  <c:v>0.46533333333333338</c:v>
                </c:pt>
                <c:pt idx="217">
                  <c:v>0.46733333333333338</c:v>
                </c:pt>
                <c:pt idx="218">
                  <c:v>0.46833333333333338</c:v>
                </c:pt>
                <c:pt idx="219">
                  <c:v>0.46833333333333338</c:v>
                </c:pt>
                <c:pt idx="220">
                  <c:v>0.47033333333333327</c:v>
                </c:pt>
                <c:pt idx="221">
                  <c:v>0.47133333333333327</c:v>
                </c:pt>
                <c:pt idx="222">
                  <c:v>0.47233333333333327</c:v>
                </c:pt>
                <c:pt idx="223">
                  <c:v>0.47333333333333327</c:v>
                </c:pt>
                <c:pt idx="224">
                  <c:v>0.47333333333333327</c:v>
                </c:pt>
                <c:pt idx="225">
                  <c:v>0.47433333333333327</c:v>
                </c:pt>
                <c:pt idx="226">
                  <c:v>0.47633333333333328</c:v>
                </c:pt>
                <c:pt idx="227">
                  <c:v>0.47833333333333328</c:v>
                </c:pt>
                <c:pt idx="228">
                  <c:v>0.48033333333333328</c:v>
                </c:pt>
                <c:pt idx="229">
                  <c:v>0.48133333333333328</c:v>
                </c:pt>
                <c:pt idx="230">
                  <c:v>0.48333333333333328</c:v>
                </c:pt>
                <c:pt idx="231">
                  <c:v>0.48633333333333328</c:v>
                </c:pt>
                <c:pt idx="232">
                  <c:v>0.48833333333333329</c:v>
                </c:pt>
                <c:pt idx="233">
                  <c:v>0.49033333333333329</c:v>
                </c:pt>
                <c:pt idx="234">
                  <c:v>0.49033333333333329</c:v>
                </c:pt>
                <c:pt idx="235">
                  <c:v>0.48933333333333329</c:v>
                </c:pt>
                <c:pt idx="236">
                  <c:v>0.49266666666666664</c:v>
                </c:pt>
                <c:pt idx="237">
                  <c:v>0.49433333333333329</c:v>
                </c:pt>
                <c:pt idx="238">
                  <c:v>0.49666666666666665</c:v>
                </c:pt>
                <c:pt idx="239">
                  <c:v>0.49766666666666665</c:v>
                </c:pt>
                <c:pt idx="240">
                  <c:v>0.49866666666666665</c:v>
                </c:pt>
                <c:pt idx="241">
                  <c:v>0.49866666666666665</c:v>
                </c:pt>
                <c:pt idx="242">
                  <c:v>0.49966666666666665</c:v>
                </c:pt>
                <c:pt idx="243">
                  <c:v>0.50066666666666659</c:v>
                </c:pt>
                <c:pt idx="244">
                  <c:v>0.501</c:v>
                </c:pt>
                <c:pt idx="245">
                  <c:v>0.502</c:v>
                </c:pt>
                <c:pt idx="246">
                  <c:v>0.504</c:v>
                </c:pt>
                <c:pt idx="247">
                  <c:v>0.50600000000000001</c:v>
                </c:pt>
                <c:pt idx="248">
                  <c:v>0.50800000000000001</c:v>
                </c:pt>
                <c:pt idx="249">
                  <c:v>0.51</c:v>
                </c:pt>
                <c:pt idx="250">
                  <c:v>0.51100000000000001</c:v>
                </c:pt>
                <c:pt idx="251">
                  <c:v>0.51200000000000001</c:v>
                </c:pt>
                <c:pt idx="252">
                  <c:v>0.51300000000000001</c:v>
                </c:pt>
                <c:pt idx="253">
                  <c:v>0.51400000000000001</c:v>
                </c:pt>
                <c:pt idx="254">
                  <c:v>0.51300000000000001</c:v>
                </c:pt>
                <c:pt idx="255">
                  <c:v>0.51300000000000001</c:v>
                </c:pt>
                <c:pt idx="256">
                  <c:v>0.51533333333333331</c:v>
                </c:pt>
                <c:pt idx="257">
                  <c:v>0.51600000000000001</c:v>
                </c:pt>
                <c:pt idx="258">
                  <c:v>0.51800000000000002</c:v>
                </c:pt>
                <c:pt idx="259">
                  <c:v>0.52033333333333331</c:v>
                </c:pt>
                <c:pt idx="260">
                  <c:v>0.52100000000000002</c:v>
                </c:pt>
                <c:pt idx="261">
                  <c:v>0.52200000000000002</c:v>
                </c:pt>
                <c:pt idx="262">
                  <c:v>0.52300000000000002</c:v>
                </c:pt>
                <c:pt idx="263">
                  <c:v>0.52500000000000002</c:v>
                </c:pt>
                <c:pt idx="264">
                  <c:v>0.52800000000000002</c:v>
                </c:pt>
                <c:pt idx="265">
                  <c:v>0.53133333333333332</c:v>
                </c:pt>
                <c:pt idx="266">
                  <c:v>0.53133333333333332</c:v>
                </c:pt>
                <c:pt idx="267">
                  <c:v>0.53133333333333332</c:v>
                </c:pt>
                <c:pt idx="268">
                  <c:v>0.53133333333333332</c:v>
                </c:pt>
                <c:pt idx="269">
                  <c:v>0.53233333333333333</c:v>
                </c:pt>
                <c:pt idx="270">
                  <c:v>0.53333333333333333</c:v>
                </c:pt>
                <c:pt idx="271">
                  <c:v>0.53333333333333333</c:v>
                </c:pt>
                <c:pt idx="272">
                  <c:v>0.53533333333333333</c:v>
                </c:pt>
                <c:pt idx="273">
                  <c:v>0.53633333333333333</c:v>
                </c:pt>
                <c:pt idx="274">
                  <c:v>0.53633333333333333</c:v>
                </c:pt>
                <c:pt idx="275">
                  <c:v>0.53633333333333333</c:v>
                </c:pt>
                <c:pt idx="276">
                  <c:v>0.53733333333333333</c:v>
                </c:pt>
                <c:pt idx="277">
                  <c:v>0.53833333333333333</c:v>
                </c:pt>
                <c:pt idx="278">
                  <c:v>0.54033333333333333</c:v>
                </c:pt>
                <c:pt idx="279">
                  <c:v>0.54133333333333333</c:v>
                </c:pt>
                <c:pt idx="280">
                  <c:v>0.54333333333333333</c:v>
                </c:pt>
                <c:pt idx="281">
                  <c:v>0.54533333333333334</c:v>
                </c:pt>
                <c:pt idx="282">
                  <c:v>0.54733333333333334</c:v>
                </c:pt>
                <c:pt idx="283">
                  <c:v>0.54833333333333334</c:v>
                </c:pt>
                <c:pt idx="284">
                  <c:v>0.55033333333333334</c:v>
                </c:pt>
                <c:pt idx="285">
                  <c:v>0.55033333333333334</c:v>
                </c:pt>
                <c:pt idx="286">
                  <c:v>0.55033333333333334</c:v>
                </c:pt>
                <c:pt idx="287">
                  <c:v>0.55133333333333334</c:v>
                </c:pt>
                <c:pt idx="288">
                  <c:v>0.55233333333333334</c:v>
                </c:pt>
                <c:pt idx="289">
                  <c:v>0.55333333333333334</c:v>
                </c:pt>
                <c:pt idx="290">
                  <c:v>0.55433333333333334</c:v>
                </c:pt>
                <c:pt idx="291">
                  <c:v>0.55533333333333335</c:v>
                </c:pt>
                <c:pt idx="292">
                  <c:v>0.55633333333333335</c:v>
                </c:pt>
                <c:pt idx="293">
                  <c:v>0.55533333333333335</c:v>
                </c:pt>
                <c:pt idx="294">
                  <c:v>0.55533333333333335</c:v>
                </c:pt>
                <c:pt idx="295">
                  <c:v>0.55633333333333335</c:v>
                </c:pt>
                <c:pt idx="296">
                  <c:v>0.55733333333333335</c:v>
                </c:pt>
                <c:pt idx="297">
                  <c:v>0.55833333333333335</c:v>
                </c:pt>
                <c:pt idx="298">
                  <c:v>0.55933333333333335</c:v>
                </c:pt>
                <c:pt idx="299">
                  <c:v>0.56133333333333335</c:v>
                </c:pt>
                <c:pt idx="300">
                  <c:v>0.56233333333333335</c:v>
                </c:pt>
                <c:pt idx="301">
                  <c:v>0.56433333333333335</c:v>
                </c:pt>
                <c:pt idx="302">
                  <c:v>0.56533333333333335</c:v>
                </c:pt>
                <c:pt idx="303">
                  <c:v>0.56566666666666665</c:v>
                </c:pt>
                <c:pt idx="304">
                  <c:v>0.56566666666666665</c:v>
                </c:pt>
                <c:pt idx="305">
                  <c:v>0.56633333333333336</c:v>
                </c:pt>
                <c:pt idx="306">
                  <c:v>0.56766666666666665</c:v>
                </c:pt>
                <c:pt idx="307">
                  <c:v>0.56866666666666665</c:v>
                </c:pt>
                <c:pt idx="308">
                  <c:v>0.56966666666666665</c:v>
                </c:pt>
                <c:pt idx="309">
                  <c:v>0.57066666666666666</c:v>
                </c:pt>
                <c:pt idx="310">
                  <c:v>0.57266666666666666</c:v>
                </c:pt>
                <c:pt idx="311">
                  <c:v>0.57266666666666666</c:v>
                </c:pt>
                <c:pt idx="312">
                  <c:v>0.57266666666666666</c:v>
                </c:pt>
                <c:pt idx="313">
                  <c:v>0.57366666666666666</c:v>
                </c:pt>
                <c:pt idx="314">
                  <c:v>0.57566666666666666</c:v>
                </c:pt>
                <c:pt idx="315">
                  <c:v>0.57566666666666666</c:v>
                </c:pt>
                <c:pt idx="316">
                  <c:v>0.57666666666666666</c:v>
                </c:pt>
                <c:pt idx="317">
                  <c:v>0.57766666666666666</c:v>
                </c:pt>
                <c:pt idx="318">
                  <c:v>0.57866666666666666</c:v>
                </c:pt>
                <c:pt idx="319">
                  <c:v>0.57966666666666666</c:v>
                </c:pt>
                <c:pt idx="320">
                  <c:v>0.58166666666666667</c:v>
                </c:pt>
                <c:pt idx="321">
                  <c:v>0.58266666666666667</c:v>
                </c:pt>
                <c:pt idx="322">
                  <c:v>0.58266666666666667</c:v>
                </c:pt>
                <c:pt idx="323">
                  <c:v>0.58266666666666667</c:v>
                </c:pt>
                <c:pt idx="324">
                  <c:v>0.58366666666666667</c:v>
                </c:pt>
                <c:pt idx="325">
                  <c:v>0.58366666666666667</c:v>
                </c:pt>
                <c:pt idx="326">
                  <c:v>0.58366666666666667</c:v>
                </c:pt>
                <c:pt idx="327">
                  <c:v>0.58466666666666667</c:v>
                </c:pt>
                <c:pt idx="328">
                  <c:v>0.58466666666666667</c:v>
                </c:pt>
                <c:pt idx="329">
                  <c:v>0.58666666666666667</c:v>
                </c:pt>
                <c:pt idx="330">
                  <c:v>0.58666666666666667</c:v>
                </c:pt>
                <c:pt idx="331">
                  <c:v>0.58766666666666667</c:v>
                </c:pt>
                <c:pt idx="332">
                  <c:v>0.58866666666666667</c:v>
                </c:pt>
                <c:pt idx="333">
                  <c:v>0.59066666666666667</c:v>
                </c:pt>
                <c:pt idx="334">
                  <c:v>0.59166666666666667</c:v>
                </c:pt>
                <c:pt idx="335">
                  <c:v>0.59266666666666667</c:v>
                </c:pt>
                <c:pt idx="336">
                  <c:v>0.59366666666666668</c:v>
                </c:pt>
                <c:pt idx="337">
                  <c:v>0.59466666666666668</c:v>
                </c:pt>
                <c:pt idx="338">
                  <c:v>0.59466666666666668</c:v>
                </c:pt>
                <c:pt idx="339">
                  <c:v>0.59466666666666668</c:v>
                </c:pt>
                <c:pt idx="340">
                  <c:v>0.59466666666666668</c:v>
                </c:pt>
                <c:pt idx="341">
                  <c:v>0.59566666666666668</c:v>
                </c:pt>
                <c:pt idx="342">
                  <c:v>0.59666666666666657</c:v>
                </c:pt>
                <c:pt idx="343">
                  <c:v>0.59766666666666657</c:v>
                </c:pt>
                <c:pt idx="344">
                  <c:v>0.59866666666666657</c:v>
                </c:pt>
                <c:pt idx="345">
                  <c:v>0.60066666666666657</c:v>
                </c:pt>
                <c:pt idx="346">
                  <c:v>0.60066666666666657</c:v>
                </c:pt>
                <c:pt idx="347">
                  <c:v>0.60166666666666657</c:v>
                </c:pt>
                <c:pt idx="348">
                  <c:v>0.60266666666666657</c:v>
                </c:pt>
                <c:pt idx="349">
                  <c:v>0.60366666666666657</c:v>
                </c:pt>
                <c:pt idx="350">
                  <c:v>0.60566666666666658</c:v>
                </c:pt>
                <c:pt idx="351">
                  <c:v>0.60666666666666658</c:v>
                </c:pt>
                <c:pt idx="352">
                  <c:v>0.60866666666666658</c:v>
                </c:pt>
                <c:pt idx="353">
                  <c:v>0.60866666666666658</c:v>
                </c:pt>
                <c:pt idx="354">
                  <c:v>0.60966666666666658</c:v>
                </c:pt>
                <c:pt idx="355">
                  <c:v>0.60966666666666658</c:v>
                </c:pt>
                <c:pt idx="356">
                  <c:v>0.61066666666666658</c:v>
                </c:pt>
                <c:pt idx="357">
                  <c:v>0.61166666666666658</c:v>
                </c:pt>
                <c:pt idx="358">
                  <c:v>0.61266666666666658</c:v>
                </c:pt>
                <c:pt idx="359">
                  <c:v>0.61366666666666658</c:v>
                </c:pt>
                <c:pt idx="360">
                  <c:v>0.61466666666666658</c:v>
                </c:pt>
                <c:pt idx="361">
                  <c:v>0.61466666666666658</c:v>
                </c:pt>
                <c:pt idx="362">
                  <c:v>0.61566666666666658</c:v>
                </c:pt>
                <c:pt idx="363">
                  <c:v>0.61566666666666658</c:v>
                </c:pt>
                <c:pt idx="364">
                  <c:v>0.61666666666666659</c:v>
                </c:pt>
                <c:pt idx="365">
                  <c:v>0.61766666666666659</c:v>
                </c:pt>
                <c:pt idx="366">
                  <c:v>0.61766666666666659</c:v>
                </c:pt>
                <c:pt idx="367">
                  <c:v>0.61866666666666659</c:v>
                </c:pt>
                <c:pt idx="368">
                  <c:v>0.62066666666666659</c:v>
                </c:pt>
                <c:pt idx="369">
                  <c:v>0.62166666666666659</c:v>
                </c:pt>
                <c:pt idx="370">
                  <c:v>0.62466666666666659</c:v>
                </c:pt>
                <c:pt idx="371">
                  <c:v>0.62566666666666659</c:v>
                </c:pt>
                <c:pt idx="372">
                  <c:v>0.62566666666666659</c:v>
                </c:pt>
                <c:pt idx="373">
                  <c:v>0.62666666666666659</c:v>
                </c:pt>
                <c:pt idx="374">
                  <c:v>0.62666666666666659</c:v>
                </c:pt>
                <c:pt idx="375">
                  <c:v>0.62666666666666659</c:v>
                </c:pt>
                <c:pt idx="376">
                  <c:v>0.6276666666666666</c:v>
                </c:pt>
                <c:pt idx="377">
                  <c:v>0.6286666666666666</c:v>
                </c:pt>
                <c:pt idx="378">
                  <c:v>0.6296666666666666</c:v>
                </c:pt>
                <c:pt idx="379">
                  <c:v>0.6306666666666666</c:v>
                </c:pt>
                <c:pt idx="380">
                  <c:v>0.6326666666666666</c:v>
                </c:pt>
                <c:pt idx="381">
                  <c:v>0.6336666666666666</c:v>
                </c:pt>
                <c:pt idx="382">
                  <c:v>0.6346666666666666</c:v>
                </c:pt>
                <c:pt idx="383">
                  <c:v>0.6346666666666666</c:v>
                </c:pt>
                <c:pt idx="384">
                  <c:v>0.6356666666666666</c:v>
                </c:pt>
                <c:pt idx="385">
                  <c:v>0.6356666666666666</c:v>
                </c:pt>
                <c:pt idx="386">
                  <c:v>0.6366666666666666</c:v>
                </c:pt>
                <c:pt idx="387">
                  <c:v>0.6356666666666666</c:v>
                </c:pt>
                <c:pt idx="388">
                  <c:v>0.6366666666666666</c:v>
                </c:pt>
                <c:pt idx="389">
                  <c:v>0.6376666666666666</c:v>
                </c:pt>
                <c:pt idx="390">
                  <c:v>0.6376666666666666</c:v>
                </c:pt>
                <c:pt idx="391">
                  <c:v>0.6386666666666666</c:v>
                </c:pt>
                <c:pt idx="392">
                  <c:v>0.63966666666666661</c:v>
                </c:pt>
                <c:pt idx="393">
                  <c:v>0.64166666666666661</c:v>
                </c:pt>
                <c:pt idx="394">
                  <c:v>0.64266666666666661</c:v>
                </c:pt>
                <c:pt idx="395">
                  <c:v>0.64466666666666661</c:v>
                </c:pt>
                <c:pt idx="396">
                  <c:v>0.64466666666666661</c:v>
                </c:pt>
                <c:pt idx="397">
                  <c:v>0.64566666666666661</c:v>
                </c:pt>
                <c:pt idx="398">
                  <c:v>0.64766666666666661</c:v>
                </c:pt>
                <c:pt idx="399">
                  <c:v>0.64766666666666661</c:v>
                </c:pt>
                <c:pt idx="400">
                  <c:v>0.64866666666666661</c:v>
                </c:pt>
                <c:pt idx="401">
                  <c:v>0.65100000000000002</c:v>
                </c:pt>
                <c:pt idx="402">
                  <c:v>0.65166666666666662</c:v>
                </c:pt>
                <c:pt idx="403">
                  <c:v>0.65166666666666662</c:v>
                </c:pt>
                <c:pt idx="404">
                  <c:v>0.65366666666666662</c:v>
                </c:pt>
                <c:pt idx="405">
                  <c:v>0.65533333333333332</c:v>
                </c:pt>
                <c:pt idx="406">
                  <c:v>0.65666666666666662</c:v>
                </c:pt>
                <c:pt idx="407">
                  <c:v>0.65900000000000003</c:v>
                </c:pt>
                <c:pt idx="408">
                  <c:v>0.66100000000000003</c:v>
                </c:pt>
                <c:pt idx="409">
                  <c:v>0.66200000000000003</c:v>
                </c:pt>
                <c:pt idx="410">
                  <c:v>0.66300000000000003</c:v>
                </c:pt>
                <c:pt idx="411">
                  <c:v>0.66400000000000003</c:v>
                </c:pt>
                <c:pt idx="412">
                  <c:v>0.66500000000000004</c:v>
                </c:pt>
                <c:pt idx="413">
                  <c:v>0.66766666666666663</c:v>
                </c:pt>
                <c:pt idx="414">
                  <c:v>0.66966666666666663</c:v>
                </c:pt>
                <c:pt idx="415">
                  <c:v>0.67100000000000004</c:v>
                </c:pt>
                <c:pt idx="416">
                  <c:v>0.67300000000000004</c:v>
                </c:pt>
                <c:pt idx="417">
                  <c:v>0.67266666666666663</c:v>
                </c:pt>
                <c:pt idx="418">
                  <c:v>0.67400000000000004</c:v>
                </c:pt>
                <c:pt idx="419">
                  <c:v>0.67533333333333334</c:v>
                </c:pt>
                <c:pt idx="420">
                  <c:v>0.67733333333333334</c:v>
                </c:pt>
                <c:pt idx="421">
                  <c:v>0.67933333333333334</c:v>
                </c:pt>
                <c:pt idx="422">
                  <c:v>0.68</c:v>
                </c:pt>
                <c:pt idx="423">
                  <c:v>0.68133333333333335</c:v>
                </c:pt>
                <c:pt idx="424">
                  <c:v>0.68233333333333335</c:v>
                </c:pt>
                <c:pt idx="425">
                  <c:v>0.68333333333333335</c:v>
                </c:pt>
                <c:pt idx="426">
                  <c:v>0.68400000000000005</c:v>
                </c:pt>
                <c:pt idx="427">
                  <c:v>0.68633333333333335</c:v>
                </c:pt>
                <c:pt idx="428">
                  <c:v>0.68833333333333335</c:v>
                </c:pt>
                <c:pt idx="429">
                  <c:v>0.69000000000000006</c:v>
                </c:pt>
                <c:pt idx="430">
                  <c:v>0.69133333333333336</c:v>
                </c:pt>
                <c:pt idx="431">
                  <c:v>0.69233333333333336</c:v>
                </c:pt>
                <c:pt idx="432">
                  <c:v>0.69333333333333336</c:v>
                </c:pt>
                <c:pt idx="433">
                  <c:v>0.69433333333333336</c:v>
                </c:pt>
                <c:pt idx="434">
                  <c:v>0.69633333333333336</c:v>
                </c:pt>
                <c:pt idx="435">
                  <c:v>0.69833333333333336</c:v>
                </c:pt>
                <c:pt idx="436">
                  <c:v>0.70033333333333336</c:v>
                </c:pt>
                <c:pt idx="437">
                  <c:v>0.70233333333333337</c:v>
                </c:pt>
                <c:pt idx="438">
                  <c:v>0.70433333333333337</c:v>
                </c:pt>
                <c:pt idx="439">
                  <c:v>0.70433333333333337</c:v>
                </c:pt>
                <c:pt idx="440">
                  <c:v>0.70533333333333337</c:v>
                </c:pt>
                <c:pt idx="441">
                  <c:v>0.70733333333333337</c:v>
                </c:pt>
                <c:pt idx="442">
                  <c:v>0.70933333333333337</c:v>
                </c:pt>
                <c:pt idx="443">
                  <c:v>0.71033333333333337</c:v>
                </c:pt>
                <c:pt idx="444">
                  <c:v>0.71133333333333337</c:v>
                </c:pt>
                <c:pt idx="445">
                  <c:v>0.71233333333333337</c:v>
                </c:pt>
                <c:pt idx="446">
                  <c:v>0.71466666666666667</c:v>
                </c:pt>
                <c:pt idx="447">
                  <c:v>0.71633333333333338</c:v>
                </c:pt>
                <c:pt idx="448">
                  <c:v>0.71700000000000008</c:v>
                </c:pt>
                <c:pt idx="449">
                  <c:v>0.71933333333333338</c:v>
                </c:pt>
                <c:pt idx="450">
                  <c:v>0.72033333333333338</c:v>
                </c:pt>
                <c:pt idx="451">
                  <c:v>0.72133333333333338</c:v>
                </c:pt>
                <c:pt idx="452">
                  <c:v>0.72333333333333327</c:v>
                </c:pt>
                <c:pt idx="453">
                  <c:v>0.72533333333333327</c:v>
                </c:pt>
                <c:pt idx="454">
                  <c:v>0.72633333333333328</c:v>
                </c:pt>
                <c:pt idx="455">
                  <c:v>0.72966666666666657</c:v>
                </c:pt>
                <c:pt idx="456">
                  <c:v>0.73066666666666658</c:v>
                </c:pt>
                <c:pt idx="457">
                  <c:v>0.73233333333333328</c:v>
                </c:pt>
                <c:pt idx="458">
                  <c:v>0.73333333333333328</c:v>
                </c:pt>
                <c:pt idx="459">
                  <c:v>0.73366666666666658</c:v>
                </c:pt>
                <c:pt idx="460">
                  <c:v>0.73533333333333328</c:v>
                </c:pt>
                <c:pt idx="461">
                  <c:v>0.73733333333333329</c:v>
                </c:pt>
                <c:pt idx="462">
                  <c:v>0.74166666666666659</c:v>
                </c:pt>
                <c:pt idx="463">
                  <c:v>0.74133333333333329</c:v>
                </c:pt>
                <c:pt idx="464">
                  <c:v>0.74233333333333329</c:v>
                </c:pt>
                <c:pt idx="465">
                  <c:v>0.74433333333333329</c:v>
                </c:pt>
                <c:pt idx="466">
                  <c:v>0.74866666666666659</c:v>
                </c:pt>
                <c:pt idx="467">
                  <c:v>0.7503333333333333</c:v>
                </c:pt>
                <c:pt idx="468">
                  <c:v>0.75066666666666659</c:v>
                </c:pt>
                <c:pt idx="469">
                  <c:v>0.75166666666666659</c:v>
                </c:pt>
                <c:pt idx="470">
                  <c:v>0.7543333333333333</c:v>
                </c:pt>
                <c:pt idx="471">
                  <c:v>0.7543333333333333</c:v>
                </c:pt>
                <c:pt idx="472">
                  <c:v>0.7573333333333333</c:v>
                </c:pt>
                <c:pt idx="473">
                  <c:v>0.7573333333333333</c:v>
                </c:pt>
                <c:pt idx="474">
                  <c:v>0.7583333333333333</c:v>
                </c:pt>
                <c:pt idx="475">
                  <c:v>0.76033333333333331</c:v>
                </c:pt>
                <c:pt idx="476">
                  <c:v>0.76133333333333331</c:v>
                </c:pt>
                <c:pt idx="477">
                  <c:v>0.7636666666666666</c:v>
                </c:pt>
                <c:pt idx="478">
                  <c:v>0.76533333333333331</c:v>
                </c:pt>
                <c:pt idx="479">
                  <c:v>0.76733333333333331</c:v>
                </c:pt>
                <c:pt idx="480">
                  <c:v>0.76866666666666661</c:v>
                </c:pt>
                <c:pt idx="481">
                  <c:v>0.77033333333333331</c:v>
                </c:pt>
                <c:pt idx="482">
                  <c:v>0.77266666666666661</c:v>
                </c:pt>
                <c:pt idx="483">
                  <c:v>0.77333333333333332</c:v>
                </c:pt>
                <c:pt idx="484">
                  <c:v>0.77333333333333332</c:v>
                </c:pt>
                <c:pt idx="485">
                  <c:v>0.77466666666666661</c:v>
                </c:pt>
                <c:pt idx="486">
                  <c:v>0.77466666666666661</c:v>
                </c:pt>
                <c:pt idx="487">
                  <c:v>0.77733333333333332</c:v>
                </c:pt>
                <c:pt idx="488">
                  <c:v>0.77933333333333332</c:v>
                </c:pt>
                <c:pt idx="489">
                  <c:v>0.78066666666666662</c:v>
                </c:pt>
                <c:pt idx="490">
                  <c:v>0.78266666666666662</c:v>
                </c:pt>
                <c:pt idx="491">
                  <c:v>0.78533333333333333</c:v>
                </c:pt>
                <c:pt idx="492">
                  <c:v>0.78666666666666663</c:v>
                </c:pt>
                <c:pt idx="493">
                  <c:v>0.78666666666666663</c:v>
                </c:pt>
                <c:pt idx="494">
                  <c:v>0.78833333333333333</c:v>
                </c:pt>
                <c:pt idx="495">
                  <c:v>0.79066666666666663</c:v>
                </c:pt>
                <c:pt idx="496">
                  <c:v>0.79033333333333333</c:v>
                </c:pt>
                <c:pt idx="497">
                  <c:v>0.79166666666666663</c:v>
                </c:pt>
                <c:pt idx="498">
                  <c:v>0.79333333333333333</c:v>
                </c:pt>
                <c:pt idx="499">
                  <c:v>0.79266666666666663</c:v>
                </c:pt>
                <c:pt idx="500">
                  <c:v>0.79566666666666663</c:v>
                </c:pt>
                <c:pt idx="501">
                  <c:v>0.79766666666666663</c:v>
                </c:pt>
                <c:pt idx="502">
                  <c:v>0.79933333333333334</c:v>
                </c:pt>
                <c:pt idx="503">
                  <c:v>0.79933333333333334</c:v>
                </c:pt>
                <c:pt idx="504">
                  <c:v>0.80100000000000005</c:v>
                </c:pt>
                <c:pt idx="505">
                  <c:v>0.80266666666666664</c:v>
                </c:pt>
                <c:pt idx="506">
                  <c:v>0.80466666666666664</c:v>
                </c:pt>
                <c:pt idx="507">
                  <c:v>0.80533333333333335</c:v>
                </c:pt>
                <c:pt idx="508">
                  <c:v>0.80566666666666664</c:v>
                </c:pt>
                <c:pt idx="509">
                  <c:v>0.80700000000000005</c:v>
                </c:pt>
                <c:pt idx="510">
                  <c:v>0.80866666666666664</c:v>
                </c:pt>
                <c:pt idx="511">
                  <c:v>0.81066666666666665</c:v>
                </c:pt>
                <c:pt idx="512">
                  <c:v>0.81233333333333335</c:v>
                </c:pt>
                <c:pt idx="513">
                  <c:v>0.81333333333333335</c:v>
                </c:pt>
                <c:pt idx="514">
                  <c:v>0.81333333333333335</c:v>
                </c:pt>
                <c:pt idx="515">
                  <c:v>0.81466666666666665</c:v>
                </c:pt>
                <c:pt idx="516">
                  <c:v>0.81433333333333335</c:v>
                </c:pt>
                <c:pt idx="517">
                  <c:v>0.81533333333333335</c:v>
                </c:pt>
                <c:pt idx="518">
                  <c:v>0.81666666666666665</c:v>
                </c:pt>
                <c:pt idx="519">
                  <c:v>0.81766666666666665</c:v>
                </c:pt>
                <c:pt idx="520">
                  <c:v>0.81866666666666665</c:v>
                </c:pt>
                <c:pt idx="521">
                  <c:v>0.81933333333333336</c:v>
                </c:pt>
                <c:pt idx="522">
                  <c:v>0.81966666666666665</c:v>
                </c:pt>
                <c:pt idx="523">
                  <c:v>0.82166666666666666</c:v>
                </c:pt>
                <c:pt idx="524">
                  <c:v>0.82366666666666666</c:v>
                </c:pt>
                <c:pt idx="525">
                  <c:v>0.82500000000000007</c:v>
                </c:pt>
                <c:pt idx="526">
                  <c:v>0.82533333333333336</c:v>
                </c:pt>
                <c:pt idx="527">
                  <c:v>0.82766666666666666</c:v>
                </c:pt>
                <c:pt idx="528">
                  <c:v>0.82933333333333337</c:v>
                </c:pt>
                <c:pt idx="529">
                  <c:v>0.82866666666666666</c:v>
                </c:pt>
                <c:pt idx="530">
                  <c:v>0.82933333333333337</c:v>
                </c:pt>
                <c:pt idx="531">
                  <c:v>0.83066666666666666</c:v>
                </c:pt>
                <c:pt idx="532">
                  <c:v>0.83033333333333337</c:v>
                </c:pt>
                <c:pt idx="533">
                  <c:v>0.83166666666666667</c:v>
                </c:pt>
                <c:pt idx="534">
                  <c:v>0.83200000000000007</c:v>
                </c:pt>
                <c:pt idx="535">
                  <c:v>0.83166666666666667</c:v>
                </c:pt>
                <c:pt idx="536">
                  <c:v>0.83166666666666667</c:v>
                </c:pt>
                <c:pt idx="537">
                  <c:v>0.83133333333333337</c:v>
                </c:pt>
                <c:pt idx="538">
                  <c:v>0.83266666666666667</c:v>
                </c:pt>
                <c:pt idx="539">
                  <c:v>0.83500000000000008</c:v>
                </c:pt>
                <c:pt idx="540">
                  <c:v>0.83600000000000008</c:v>
                </c:pt>
                <c:pt idx="541">
                  <c:v>0.83733333333333337</c:v>
                </c:pt>
                <c:pt idx="542">
                  <c:v>0.83733333333333337</c:v>
                </c:pt>
                <c:pt idx="543">
                  <c:v>0.83866666666666667</c:v>
                </c:pt>
                <c:pt idx="544">
                  <c:v>0.83966666666666667</c:v>
                </c:pt>
                <c:pt idx="545">
                  <c:v>0.84100000000000008</c:v>
                </c:pt>
                <c:pt idx="546">
                  <c:v>0.84066666666666667</c:v>
                </c:pt>
                <c:pt idx="547">
                  <c:v>0.84200000000000008</c:v>
                </c:pt>
                <c:pt idx="548">
                  <c:v>0.84166666666666667</c:v>
                </c:pt>
                <c:pt idx="549">
                  <c:v>0.84200000000000008</c:v>
                </c:pt>
                <c:pt idx="550">
                  <c:v>0.84266666666666667</c:v>
                </c:pt>
                <c:pt idx="551">
                  <c:v>0.84366666666666668</c:v>
                </c:pt>
                <c:pt idx="552">
                  <c:v>0.84366666666666668</c:v>
                </c:pt>
                <c:pt idx="553">
                  <c:v>0.84500000000000008</c:v>
                </c:pt>
                <c:pt idx="554">
                  <c:v>0.84633333333333338</c:v>
                </c:pt>
                <c:pt idx="555">
                  <c:v>0.84666666666666668</c:v>
                </c:pt>
                <c:pt idx="556">
                  <c:v>0.84700000000000009</c:v>
                </c:pt>
                <c:pt idx="557">
                  <c:v>0.84766666666666657</c:v>
                </c:pt>
                <c:pt idx="558">
                  <c:v>0.85</c:v>
                </c:pt>
                <c:pt idx="559">
                  <c:v>0.85099999999999998</c:v>
                </c:pt>
                <c:pt idx="560">
                  <c:v>0.85199999999999998</c:v>
                </c:pt>
                <c:pt idx="561">
                  <c:v>0.85166666666666657</c:v>
                </c:pt>
                <c:pt idx="562">
                  <c:v>0.85299999999999998</c:v>
                </c:pt>
                <c:pt idx="563">
                  <c:v>0.85399999999999998</c:v>
                </c:pt>
                <c:pt idx="564">
                  <c:v>0.85533333333333328</c:v>
                </c:pt>
                <c:pt idx="565">
                  <c:v>0.85766666666666658</c:v>
                </c:pt>
                <c:pt idx="566">
                  <c:v>0.85799999999999998</c:v>
                </c:pt>
                <c:pt idx="567">
                  <c:v>0.85766666666666658</c:v>
                </c:pt>
                <c:pt idx="568">
                  <c:v>0.86</c:v>
                </c:pt>
                <c:pt idx="569">
                  <c:v>0.86066666666666658</c:v>
                </c:pt>
                <c:pt idx="570">
                  <c:v>0.86099999999999999</c:v>
                </c:pt>
                <c:pt idx="571">
                  <c:v>0.86166666666666658</c:v>
                </c:pt>
                <c:pt idx="572">
                  <c:v>0.86266666666666658</c:v>
                </c:pt>
                <c:pt idx="573">
                  <c:v>0.86333333333333329</c:v>
                </c:pt>
                <c:pt idx="574">
                  <c:v>0.86466666666666658</c:v>
                </c:pt>
                <c:pt idx="575">
                  <c:v>0.86533333333333329</c:v>
                </c:pt>
                <c:pt idx="576">
                  <c:v>0.86599999999999999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0F-284D-ABF3-CE93909E212D}"/>
            </c:ext>
          </c:extLst>
        </c:ser>
        <c:ser>
          <c:idx val="6"/>
          <c:order val="6"/>
          <c:tx>
            <c:strRef>
              <c:f>'delserCGA-1'!$P$1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'delserCGA-1'!$A$2:$A$578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'delserCGA-1'!$O$2:$O$578</c:f>
              <c:numCache>
                <c:formatCode>General</c:formatCode>
                <c:ptCount val="577"/>
                <c:pt idx="0">
                  <c:v>1.9333333333333327E-2</c:v>
                </c:pt>
                <c:pt idx="1">
                  <c:v>2.0999999999999991E-2</c:v>
                </c:pt>
                <c:pt idx="2">
                  <c:v>1.8999999999999989E-2</c:v>
                </c:pt>
                <c:pt idx="3">
                  <c:v>1.8333333333333326E-2</c:v>
                </c:pt>
                <c:pt idx="4">
                  <c:v>1.9333333333333327E-2</c:v>
                </c:pt>
                <c:pt idx="5">
                  <c:v>1.8999999999999989E-2</c:v>
                </c:pt>
                <c:pt idx="6">
                  <c:v>2.0333333333333328E-2</c:v>
                </c:pt>
                <c:pt idx="7">
                  <c:v>1.9666666666666666E-2</c:v>
                </c:pt>
                <c:pt idx="8">
                  <c:v>1.9666666666666666E-2</c:v>
                </c:pt>
                <c:pt idx="9">
                  <c:v>1.9666666666666666E-2</c:v>
                </c:pt>
                <c:pt idx="10">
                  <c:v>2.1666666666666667E-2</c:v>
                </c:pt>
                <c:pt idx="11">
                  <c:v>2.1666666666666667E-2</c:v>
                </c:pt>
                <c:pt idx="12">
                  <c:v>1.9666666666666666E-2</c:v>
                </c:pt>
                <c:pt idx="13">
                  <c:v>2.0666666666666667E-2</c:v>
                </c:pt>
                <c:pt idx="14">
                  <c:v>2.1666666666666667E-2</c:v>
                </c:pt>
                <c:pt idx="15">
                  <c:v>2.1666666666666667E-2</c:v>
                </c:pt>
                <c:pt idx="16">
                  <c:v>2.3666666666666655E-2</c:v>
                </c:pt>
                <c:pt idx="17">
                  <c:v>2.4666666666666656E-2</c:v>
                </c:pt>
                <c:pt idx="18">
                  <c:v>2.6666666666666658E-2</c:v>
                </c:pt>
                <c:pt idx="19">
                  <c:v>2.7666666666666659E-2</c:v>
                </c:pt>
                <c:pt idx="20">
                  <c:v>2.866666666666666E-2</c:v>
                </c:pt>
                <c:pt idx="21">
                  <c:v>2.9666666666666661E-2</c:v>
                </c:pt>
                <c:pt idx="22">
                  <c:v>3.1666666666666662E-2</c:v>
                </c:pt>
                <c:pt idx="23">
                  <c:v>3.5666666666666666E-2</c:v>
                </c:pt>
                <c:pt idx="24">
                  <c:v>3.6666666666666667E-2</c:v>
                </c:pt>
                <c:pt idx="25">
                  <c:v>3.5666666666666666E-2</c:v>
                </c:pt>
                <c:pt idx="26">
                  <c:v>3.4999999999999989E-2</c:v>
                </c:pt>
                <c:pt idx="27">
                  <c:v>3.4666666666666665E-2</c:v>
                </c:pt>
                <c:pt idx="28">
                  <c:v>3.4999999999999989E-2</c:v>
                </c:pt>
                <c:pt idx="29">
                  <c:v>3.599999999999999E-2</c:v>
                </c:pt>
                <c:pt idx="30">
                  <c:v>3.6999999999999991E-2</c:v>
                </c:pt>
                <c:pt idx="31">
                  <c:v>3.7999999999999992E-2</c:v>
                </c:pt>
                <c:pt idx="32">
                  <c:v>3.8999999999999993E-2</c:v>
                </c:pt>
                <c:pt idx="33">
                  <c:v>3.8999999999999993E-2</c:v>
                </c:pt>
                <c:pt idx="34">
                  <c:v>4.2999999999999997E-2</c:v>
                </c:pt>
                <c:pt idx="35">
                  <c:v>4.6999999999999972E-2</c:v>
                </c:pt>
                <c:pt idx="36">
                  <c:v>4.5999999999999971E-2</c:v>
                </c:pt>
                <c:pt idx="37">
                  <c:v>4.7999999999999973E-2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5.599999999999998E-2</c:v>
                </c:pt>
                <c:pt idx="42">
                  <c:v>5.599999999999998E-2</c:v>
                </c:pt>
                <c:pt idx="43">
                  <c:v>5.6999999999999981E-2</c:v>
                </c:pt>
                <c:pt idx="44">
                  <c:v>5.7999999999999982E-2</c:v>
                </c:pt>
                <c:pt idx="45">
                  <c:v>6.1999999999999986E-2</c:v>
                </c:pt>
                <c:pt idx="46">
                  <c:v>6.4999999999999988E-2</c:v>
                </c:pt>
                <c:pt idx="47">
                  <c:v>6.7999999999999991E-2</c:v>
                </c:pt>
                <c:pt idx="48">
                  <c:v>6.8999999999999992E-2</c:v>
                </c:pt>
                <c:pt idx="49">
                  <c:v>7.1999999999999995E-2</c:v>
                </c:pt>
                <c:pt idx="50">
                  <c:v>7.3999999999999996E-2</c:v>
                </c:pt>
                <c:pt idx="51">
                  <c:v>7.5999999999999998E-2</c:v>
                </c:pt>
                <c:pt idx="52">
                  <c:v>7.7999999999999972E-2</c:v>
                </c:pt>
                <c:pt idx="53">
                  <c:v>7.9999999999999974E-2</c:v>
                </c:pt>
                <c:pt idx="54">
                  <c:v>8.1999999999999976E-2</c:v>
                </c:pt>
                <c:pt idx="55">
                  <c:v>8.2999999999999977E-2</c:v>
                </c:pt>
                <c:pt idx="56">
                  <c:v>8.6333333333333317E-2</c:v>
                </c:pt>
                <c:pt idx="57">
                  <c:v>8.8333333333333319E-2</c:v>
                </c:pt>
                <c:pt idx="58">
                  <c:v>9.1333333333333322E-2</c:v>
                </c:pt>
                <c:pt idx="59">
                  <c:v>9.3333333333333324E-2</c:v>
                </c:pt>
                <c:pt idx="60">
                  <c:v>9.6333333333333326E-2</c:v>
                </c:pt>
                <c:pt idx="61">
                  <c:v>9.9333333333333329E-2</c:v>
                </c:pt>
                <c:pt idx="62">
                  <c:v>0.10333333333333333</c:v>
                </c:pt>
                <c:pt idx="63">
                  <c:v>0.10633333333333334</c:v>
                </c:pt>
                <c:pt idx="64">
                  <c:v>0.10933333333333331</c:v>
                </c:pt>
                <c:pt idx="65">
                  <c:v>0.11133333333333331</c:v>
                </c:pt>
                <c:pt idx="66">
                  <c:v>0.11433333333333331</c:v>
                </c:pt>
                <c:pt idx="67">
                  <c:v>0.11733333333333332</c:v>
                </c:pt>
                <c:pt idx="68">
                  <c:v>0.12033333333333332</c:v>
                </c:pt>
                <c:pt idx="69">
                  <c:v>0.12333333333333332</c:v>
                </c:pt>
                <c:pt idx="70">
                  <c:v>0.12733333333333333</c:v>
                </c:pt>
                <c:pt idx="71">
                  <c:v>0.13133333333333333</c:v>
                </c:pt>
                <c:pt idx="72">
                  <c:v>0.13466666666666666</c:v>
                </c:pt>
                <c:pt idx="73">
                  <c:v>0.13766666666666666</c:v>
                </c:pt>
                <c:pt idx="74">
                  <c:v>0.14033333333333331</c:v>
                </c:pt>
                <c:pt idx="75">
                  <c:v>0.14466666666666667</c:v>
                </c:pt>
                <c:pt idx="76">
                  <c:v>0.14866666666666667</c:v>
                </c:pt>
                <c:pt idx="77">
                  <c:v>0.15433333333333332</c:v>
                </c:pt>
                <c:pt idx="78">
                  <c:v>0.15966666666666668</c:v>
                </c:pt>
                <c:pt idx="79">
                  <c:v>0.16766666666666669</c:v>
                </c:pt>
                <c:pt idx="80">
                  <c:v>0.1806666666666667</c:v>
                </c:pt>
                <c:pt idx="81">
                  <c:v>0.19866666666666666</c:v>
                </c:pt>
                <c:pt idx="82">
                  <c:v>0.22466666666666668</c:v>
                </c:pt>
                <c:pt idx="83">
                  <c:v>0.26866666666666666</c:v>
                </c:pt>
                <c:pt idx="84">
                  <c:v>0.27766666666666667</c:v>
                </c:pt>
                <c:pt idx="85">
                  <c:v>0.248</c:v>
                </c:pt>
                <c:pt idx="86">
                  <c:v>0.26666666666666666</c:v>
                </c:pt>
                <c:pt idx="87">
                  <c:v>0.26066666666666666</c:v>
                </c:pt>
                <c:pt idx="88">
                  <c:v>0.28699999999999998</c:v>
                </c:pt>
                <c:pt idx="89">
                  <c:v>0.28899999999999998</c:v>
                </c:pt>
                <c:pt idx="90">
                  <c:v>0.29399999999999998</c:v>
                </c:pt>
                <c:pt idx="91">
                  <c:v>0.29766666666666669</c:v>
                </c:pt>
                <c:pt idx="92">
                  <c:v>0.30599999999999999</c:v>
                </c:pt>
                <c:pt idx="93">
                  <c:v>0.31</c:v>
                </c:pt>
                <c:pt idx="94">
                  <c:v>0.31</c:v>
                </c:pt>
                <c:pt idx="95">
                  <c:v>0.311</c:v>
                </c:pt>
                <c:pt idx="96">
                  <c:v>0.31399999999999995</c:v>
                </c:pt>
                <c:pt idx="97">
                  <c:v>0.31799999999999995</c:v>
                </c:pt>
                <c:pt idx="98">
                  <c:v>0.31799999999999995</c:v>
                </c:pt>
                <c:pt idx="99">
                  <c:v>0.31899999999999995</c:v>
                </c:pt>
                <c:pt idx="100">
                  <c:v>0.32099999999999995</c:v>
                </c:pt>
                <c:pt idx="101">
                  <c:v>0.32399999999999995</c:v>
                </c:pt>
                <c:pt idx="102">
                  <c:v>0.32599999999999996</c:v>
                </c:pt>
                <c:pt idx="103">
                  <c:v>0.32599999999999996</c:v>
                </c:pt>
                <c:pt idx="104">
                  <c:v>0.32699999999999996</c:v>
                </c:pt>
                <c:pt idx="105">
                  <c:v>0.32899999999999996</c:v>
                </c:pt>
                <c:pt idx="106">
                  <c:v>0.33399999999999996</c:v>
                </c:pt>
                <c:pt idx="107">
                  <c:v>0.33399999999999996</c:v>
                </c:pt>
                <c:pt idx="108">
                  <c:v>0.33699999999999997</c:v>
                </c:pt>
                <c:pt idx="109">
                  <c:v>0.33799999999999997</c:v>
                </c:pt>
                <c:pt idx="110">
                  <c:v>0.34099999999999997</c:v>
                </c:pt>
                <c:pt idx="111">
                  <c:v>0.34599999999999997</c:v>
                </c:pt>
                <c:pt idx="112">
                  <c:v>0.34399999999999997</c:v>
                </c:pt>
                <c:pt idx="113">
                  <c:v>0.34699999999999998</c:v>
                </c:pt>
                <c:pt idx="114">
                  <c:v>0.34499999999999997</c:v>
                </c:pt>
                <c:pt idx="115">
                  <c:v>0.34499999999999997</c:v>
                </c:pt>
                <c:pt idx="116">
                  <c:v>0.34399999999999997</c:v>
                </c:pt>
                <c:pt idx="117">
                  <c:v>0.33699999999999997</c:v>
                </c:pt>
                <c:pt idx="118">
                  <c:v>0.33899999999999997</c:v>
                </c:pt>
                <c:pt idx="119">
                  <c:v>0.34199999999999997</c:v>
                </c:pt>
                <c:pt idx="120">
                  <c:v>0.33999999999999997</c:v>
                </c:pt>
                <c:pt idx="121">
                  <c:v>0.33599999999999997</c:v>
                </c:pt>
                <c:pt idx="122">
                  <c:v>0.33299999999999996</c:v>
                </c:pt>
                <c:pt idx="123">
                  <c:v>0.33399999999999996</c:v>
                </c:pt>
                <c:pt idx="124">
                  <c:v>0.33699999999999997</c:v>
                </c:pt>
                <c:pt idx="125">
                  <c:v>0.33999999999999997</c:v>
                </c:pt>
                <c:pt idx="126">
                  <c:v>0.34099999999999997</c:v>
                </c:pt>
                <c:pt idx="127">
                  <c:v>0.34133333333333332</c:v>
                </c:pt>
                <c:pt idx="128">
                  <c:v>0.33999999999999997</c:v>
                </c:pt>
                <c:pt idx="129">
                  <c:v>0.34199999999999997</c:v>
                </c:pt>
                <c:pt idx="130">
                  <c:v>0.34399999999999997</c:v>
                </c:pt>
                <c:pt idx="131">
                  <c:v>0.34599999999999997</c:v>
                </c:pt>
                <c:pt idx="132">
                  <c:v>0.34933333333333333</c:v>
                </c:pt>
                <c:pt idx="133">
                  <c:v>0.35</c:v>
                </c:pt>
                <c:pt idx="134">
                  <c:v>0.35333333333333333</c:v>
                </c:pt>
                <c:pt idx="135">
                  <c:v>0.35399999999999998</c:v>
                </c:pt>
                <c:pt idx="136">
                  <c:v>0.35499999999999998</c:v>
                </c:pt>
                <c:pt idx="137">
                  <c:v>0.35533333333333333</c:v>
                </c:pt>
                <c:pt idx="138">
                  <c:v>0.35666666666666669</c:v>
                </c:pt>
                <c:pt idx="139">
                  <c:v>0.35799999999999998</c:v>
                </c:pt>
                <c:pt idx="140">
                  <c:v>0.35933333333333334</c:v>
                </c:pt>
                <c:pt idx="141">
                  <c:v>0.36133333333333334</c:v>
                </c:pt>
                <c:pt idx="142">
                  <c:v>0.36333333333333334</c:v>
                </c:pt>
                <c:pt idx="143">
                  <c:v>0.36499999999999999</c:v>
                </c:pt>
                <c:pt idx="144">
                  <c:v>0.36633333333333334</c:v>
                </c:pt>
                <c:pt idx="145">
                  <c:v>0.36833333333333335</c:v>
                </c:pt>
                <c:pt idx="146">
                  <c:v>0.3696666666666667</c:v>
                </c:pt>
                <c:pt idx="147">
                  <c:v>0.37033333333333335</c:v>
                </c:pt>
                <c:pt idx="148">
                  <c:v>0.3716666666666667</c:v>
                </c:pt>
                <c:pt idx="149">
                  <c:v>0.37333333333333335</c:v>
                </c:pt>
                <c:pt idx="150">
                  <c:v>0.37566666666666665</c:v>
                </c:pt>
                <c:pt idx="151">
                  <c:v>0.37766666666666665</c:v>
                </c:pt>
                <c:pt idx="152">
                  <c:v>0.37966666666666665</c:v>
                </c:pt>
                <c:pt idx="153">
                  <c:v>0.38066666666666665</c:v>
                </c:pt>
                <c:pt idx="154">
                  <c:v>0.38166666666666665</c:v>
                </c:pt>
                <c:pt idx="155">
                  <c:v>0.38366666666666666</c:v>
                </c:pt>
                <c:pt idx="156">
                  <c:v>0.3843333333333333</c:v>
                </c:pt>
                <c:pt idx="157">
                  <c:v>0.38666666666666666</c:v>
                </c:pt>
                <c:pt idx="158">
                  <c:v>0.38766666666666666</c:v>
                </c:pt>
                <c:pt idx="159">
                  <c:v>0.38866666666666666</c:v>
                </c:pt>
                <c:pt idx="160">
                  <c:v>0.39066666666666666</c:v>
                </c:pt>
                <c:pt idx="161">
                  <c:v>0.39166666666666666</c:v>
                </c:pt>
                <c:pt idx="162">
                  <c:v>0.39399999999999996</c:v>
                </c:pt>
                <c:pt idx="163">
                  <c:v>0.39466666666666667</c:v>
                </c:pt>
                <c:pt idx="164">
                  <c:v>0.39699999999999996</c:v>
                </c:pt>
                <c:pt idx="165">
                  <c:v>0.39766666666666667</c:v>
                </c:pt>
                <c:pt idx="166">
                  <c:v>0.39966666666666667</c:v>
                </c:pt>
                <c:pt idx="167">
                  <c:v>0.40066666666666667</c:v>
                </c:pt>
                <c:pt idx="168">
                  <c:v>0.40233333333333332</c:v>
                </c:pt>
                <c:pt idx="169">
                  <c:v>0.40533333333333332</c:v>
                </c:pt>
                <c:pt idx="170">
                  <c:v>0.40566666666666668</c:v>
                </c:pt>
                <c:pt idx="171">
                  <c:v>0.40699999999999997</c:v>
                </c:pt>
                <c:pt idx="172">
                  <c:v>0.40833333333333333</c:v>
                </c:pt>
                <c:pt idx="173">
                  <c:v>0.40899999999999997</c:v>
                </c:pt>
                <c:pt idx="174">
                  <c:v>0.41233333333333333</c:v>
                </c:pt>
                <c:pt idx="175">
                  <c:v>0.41433333333333333</c:v>
                </c:pt>
                <c:pt idx="176">
                  <c:v>0.41533333333333333</c:v>
                </c:pt>
                <c:pt idx="177">
                  <c:v>0.41633333333333333</c:v>
                </c:pt>
                <c:pt idx="178">
                  <c:v>0.41833333333333333</c:v>
                </c:pt>
                <c:pt idx="179">
                  <c:v>0.41933333333333334</c:v>
                </c:pt>
                <c:pt idx="180">
                  <c:v>0.42033333333333334</c:v>
                </c:pt>
                <c:pt idx="181">
                  <c:v>0.42133333333333334</c:v>
                </c:pt>
                <c:pt idx="182">
                  <c:v>0.42333333333333334</c:v>
                </c:pt>
                <c:pt idx="183">
                  <c:v>0.42533333333333334</c:v>
                </c:pt>
                <c:pt idx="184">
                  <c:v>0.42633333333333334</c:v>
                </c:pt>
                <c:pt idx="185">
                  <c:v>0.42733333333333334</c:v>
                </c:pt>
                <c:pt idx="186">
                  <c:v>0.42833333333333334</c:v>
                </c:pt>
                <c:pt idx="187">
                  <c:v>0.42933333333333334</c:v>
                </c:pt>
                <c:pt idx="188">
                  <c:v>0.43033333333333335</c:v>
                </c:pt>
                <c:pt idx="189">
                  <c:v>0.43033333333333335</c:v>
                </c:pt>
                <c:pt idx="190">
                  <c:v>0.43133333333333335</c:v>
                </c:pt>
                <c:pt idx="191">
                  <c:v>0.43233333333333335</c:v>
                </c:pt>
                <c:pt idx="192">
                  <c:v>0.43333333333333335</c:v>
                </c:pt>
                <c:pt idx="193">
                  <c:v>0.43533333333333335</c:v>
                </c:pt>
                <c:pt idx="194">
                  <c:v>0.43733333333333335</c:v>
                </c:pt>
                <c:pt idx="195">
                  <c:v>0.43933333333333335</c:v>
                </c:pt>
                <c:pt idx="196">
                  <c:v>0.43933333333333335</c:v>
                </c:pt>
                <c:pt idx="197">
                  <c:v>0.44033333333333335</c:v>
                </c:pt>
                <c:pt idx="198">
                  <c:v>0.44133333333333336</c:v>
                </c:pt>
                <c:pt idx="199">
                  <c:v>0.44233333333333336</c:v>
                </c:pt>
                <c:pt idx="200">
                  <c:v>0.44333333333333336</c:v>
                </c:pt>
                <c:pt idx="201">
                  <c:v>0.44533333333333336</c:v>
                </c:pt>
                <c:pt idx="202">
                  <c:v>0.44733333333333336</c:v>
                </c:pt>
                <c:pt idx="203">
                  <c:v>0.44833333333333336</c:v>
                </c:pt>
                <c:pt idx="204">
                  <c:v>0.44933333333333336</c:v>
                </c:pt>
                <c:pt idx="205">
                  <c:v>0.45133333333333336</c:v>
                </c:pt>
                <c:pt idx="206">
                  <c:v>0.45233333333333337</c:v>
                </c:pt>
                <c:pt idx="207">
                  <c:v>0.45333333333333337</c:v>
                </c:pt>
                <c:pt idx="208">
                  <c:v>0.45533333333333337</c:v>
                </c:pt>
                <c:pt idx="209">
                  <c:v>0.45633333333333337</c:v>
                </c:pt>
                <c:pt idx="210">
                  <c:v>0.45733333333333337</c:v>
                </c:pt>
                <c:pt idx="211">
                  <c:v>0.45833333333333337</c:v>
                </c:pt>
                <c:pt idx="212">
                  <c:v>0.46033333333333337</c:v>
                </c:pt>
                <c:pt idx="213">
                  <c:v>0.46133333333333337</c:v>
                </c:pt>
                <c:pt idx="214">
                  <c:v>0.46333333333333337</c:v>
                </c:pt>
                <c:pt idx="215">
                  <c:v>0.46433333333333338</c:v>
                </c:pt>
                <c:pt idx="216">
                  <c:v>0.46533333333333338</c:v>
                </c:pt>
                <c:pt idx="217">
                  <c:v>0.46733333333333338</c:v>
                </c:pt>
                <c:pt idx="218">
                  <c:v>0.46833333333333338</c:v>
                </c:pt>
                <c:pt idx="219">
                  <c:v>0.46833333333333338</c:v>
                </c:pt>
                <c:pt idx="220">
                  <c:v>0.47033333333333327</c:v>
                </c:pt>
                <c:pt idx="221">
                  <c:v>0.47133333333333327</c:v>
                </c:pt>
                <c:pt idx="222">
                  <c:v>0.47233333333333327</c:v>
                </c:pt>
                <c:pt idx="223">
                  <c:v>0.47333333333333327</c:v>
                </c:pt>
                <c:pt idx="224">
                  <c:v>0.47333333333333327</c:v>
                </c:pt>
                <c:pt idx="225">
                  <c:v>0.47433333333333327</c:v>
                </c:pt>
                <c:pt idx="226">
                  <c:v>0.47633333333333328</c:v>
                </c:pt>
                <c:pt idx="227">
                  <c:v>0.47833333333333328</c:v>
                </c:pt>
                <c:pt idx="228">
                  <c:v>0.48033333333333328</c:v>
                </c:pt>
                <c:pt idx="229">
                  <c:v>0.48133333333333328</c:v>
                </c:pt>
                <c:pt idx="230">
                  <c:v>0.48333333333333328</c:v>
                </c:pt>
                <c:pt idx="231">
                  <c:v>0.48633333333333328</c:v>
                </c:pt>
                <c:pt idx="232">
                  <c:v>0.48833333333333329</c:v>
                </c:pt>
                <c:pt idx="233">
                  <c:v>0.49033333333333329</c:v>
                </c:pt>
                <c:pt idx="234">
                  <c:v>0.49033333333333329</c:v>
                </c:pt>
                <c:pt idx="235">
                  <c:v>0.48933333333333329</c:v>
                </c:pt>
                <c:pt idx="236">
                  <c:v>0.49266666666666664</c:v>
                </c:pt>
                <c:pt idx="237">
                  <c:v>0.49433333333333329</c:v>
                </c:pt>
                <c:pt idx="238">
                  <c:v>0.49666666666666665</c:v>
                </c:pt>
                <c:pt idx="239">
                  <c:v>0.49766666666666665</c:v>
                </c:pt>
                <c:pt idx="240">
                  <c:v>0.49866666666666665</c:v>
                </c:pt>
                <c:pt idx="241">
                  <c:v>0.49866666666666665</c:v>
                </c:pt>
                <c:pt idx="242">
                  <c:v>0.49966666666666665</c:v>
                </c:pt>
                <c:pt idx="243">
                  <c:v>0.50066666666666659</c:v>
                </c:pt>
                <c:pt idx="244">
                  <c:v>0.501</c:v>
                </c:pt>
                <c:pt idx="245">
                  <c:v>0.502</c:v>
                </c:pt>
                <c:pt idx="246">
                  <c:v>0.504</c:v>
                </c:pt>
                <c:pt idx="247">
                  <c:v>0.50600000000000001</c:v>
                </c:pt>
                <c:pt idx="248">
                  <c:v>0.50800000000000001</c:v>
                </c:pt>
                <c:pt idx="249">
                  <c:v>0.51</c:v>
                </c:pt>
                <c:pt idx="250">
                  <c:v>0.51100000000000001</c:v>
                </c:pt>
                <c:pt idx="251">
                  <c:v>0.51200000000000001</c:v>
                </c:pt>
                <c:pt idx="252">
                  <c:v>0.51300000000000001</c:v>
                </c:pt>
                <c:pt idx="253">
                  <c:v>0.51400000000000001</c:v>
                </c:pt>
                <c:pt idx="254">
                  <c:v>0.51300000000000001</c:v>
                </c:pt>
                <c:pt idx="255">
                  <c:v>0.51300000000000001</c:v>
                </c:pt>
                <c:pt idx="256">
                  <c:v>0.51533333333333331</c:v>
                </c:pt>
                <c:pt idx="257">
                  <c:v>0.51600000000000001</c:v>
                </c:pt>
                <c:pt idx="258">
                  <c:v>0.51800000000000002</c:v>
                </c:pt>
                <c:pt idx="259">
                  <c:v>0.52033333333333331</c:v>
                </c:pt>
                <c:pt idx="260">
                  <c:v>0.52100000000000002</c:v>
                </c:pt>
                <c:pt idx="261">
                  <c:v>0.52200000000000002</c:v>
                </c:pt>
                <c:pt idx="262">
                  <c:v>0.52300000000000002</c:v>
                </c:pt>
                <c:pt idx="263">
                  <c:v>0.52500000000000002</c:v>
                </c:pt>
                <c:pt idx="264">
                  <c:v>0.52800000000000002</c:v>
                </c:pt>
                <c:pt idx="265">
                  <c:v>0.53133333333333332</c:v>
                </c:pt>
                <c:pt idx="266">
                  <c:v>0.53133333333333332</c:v>
                </c:pt>
                <c:pt idx="267">
                  <c:v>0.53133333333333332</c:v>
                </c:pt>
                <c:pt idx="268">
                  <c:v>0.53133333333333332</c:v>
                </c:pt>
                <c:pt idx="269">
                  <c:v>0.53233333333333333</c:v>
                </c:pt>
                <c:pt idx="270">
                  <c:v>0.53333333333333333</c:v>
                </c:pt>
                <c:pt idx="271">
                  <c:v>0.53333333333333333</c:v>
                </c:pt>
                <c:pt idx="272">
                  <c:v>0.53533333333333333</c:v>
                </c:pt>
                <c:pt idx="273">
                  <c:v>0.53633333333333333</c:v>
                </c:pt>
                <c:pt idx="274">
                  <c:v>0.53633333333333333</c:v>
                </c:pt>
                <c:pt idx="275">
                  <c:v>0.53633333333333333</c:v>
                </c:pt>
                <c:pt idx="276">
                  <c:v>0.53733333333333333</c:v>
                </c:pt>
                <c:pt idx="277">
                  <c:v>0.53833333333333333</c:v>
                </c:pt>
                <c:pt idx="278">
                  <c:v>0.54033333333333333</c:v>
                </c:pt>
                <c:pt idx="279">
                  <c:v>0.54133333333333333</c:v>
                </c:pt>
                <c:pt idx="280">
                  <c:v>0.54333333333333333</c:v>
                </c:pt>
                <c:pt idx="281">
                  <c:v>0.54533333333333334</c:v>
                </c:pt>
                <c:pt idx="282">
                  <c:v>0.54733333333333334</c:v>
                </c:pt>
                <c:pt idx="283">
                  <c:v>0.54833333333333334</c:v>
                </c:pt>
                <c:pt idx="284">
                  <c:v>0.55033333333333334</c:v>
                </c:pt>
                <c:pt idx="285">
                  <c:v>0.55033333333333334</c:v>
                </c:pt>
                <c:pt idx="286">
                  <c:v>0.55033333333333334</c:v>
                </c:pt>
                <c:pt idx="287">
                  <c:v>0.55133333333333334</c:v>
                </c:pt>
                <c:pt idx="288">
                  <c:v>0.55233333333333334</c:v>
                </c:pt>
                <c:pt idx="289">
                  <c:v>0.55333333333333334</c:v>
                </c:pt>
                <c:pt idx="290">
                  <c:v>0.55433333333333334</c:v>
                </c:pt>
                <c:pt idx="291">
                  <c:v>0.55533333333333335</c:v>
                </c:pt>
                <c:pt idx="292">
                  <c:v>0.55633333333333335</c:v>
                </c:pt>
                <c:pt idx="293">
                  <c:v>0.55533333333333335</c:v>
                </c:pt>
                <c:pt idx="294">
                  <c:v>0.55533333333333335</c:v>
                </c:pt>
                <c:pt idx="295">
                  <c:v>0.55633333333333335</c:v>
                </c:pt>
                <c:pt idx="296">
                  <c:v>0.55733333333333335</c:v>
                </c:pt>
                <c:pt idx="297">
                  <c:v>0.55833333333333335</c:v>
                </c:pt>
                <c:pt idx="298">
                  <c:v>0.55933333333333335</c:v>
                </c:pt>
                <c:pt idx="299">
                  <c:v>0.56133333333333335</c:v>
                </c:pt>
                <c:pt idx="300">
                  <c:v>0.56233333333333335</c:v>
                </c:pt>
                <c:pt idx="301">
                  <c:v>0.56433333333333335</c:v>
                </c:pt>
                <c:pt idx="302">
                  <c:v>0.56533333333333335</c:v>
                </c:pt>
                <c:pt idx="303">
                  <c:v>0.56566666666666665</c:v>
                </c:pt>
                <c:pt idx="304">
                  <c:v>0.56566666666666665</c:v>
                </c:pt>
                <c:pt idx="305">
                  <c:v>0.56633333333333336</c:v>
                </c:pt>
                <c:pt idx="306">
                  <c:v>0.56766666666666665</c:v>
                </c:pt>
                <c:pt idx="307">
                  <c:v>0.56866666666666665</c:v>
                </c:pt>
                <c:pt idx="308">
                  <c:v>0.56966666666666665</c:v>
                </c:pt>
                <c:pt idx="309">
                  <c:v>0.57066666666666666</c:v>
                </c:pt>
                <c:pt idx="310">
                  <c:v>0.57266666666666666</c:v>
                </c:pt>
                <c:pt idx="311">
                  <c:v>0.57266666666666666</c:v>
                </c:pt>
                <c:pt idx="312">
                  <c:v>0.57266666666666666</c:v>
                </c:pt>
                <c:pt idx="313">
                  <c:v>0.57366666666666666</c:v>
                </c:pt>
                <c:pt idx="314">
                  <c:v>0.57566666666666666</c:v>
                </c:pt>
                <c:pt idx="315">
                  <c:v>0.57566666666666666</c:v>
                </c:pt>
                <c:pt idx="316">
                  <c:v>0.57666666666666666</c:v>
                </c:pt>
                <c:pt idx="317">
                  <c:v>0.57766666666666666</c:v>
                </c:pt>
                <c:pt idx="318">
                  <c:v>0.57866666666666666</c:v>
                </c:pt>
                <c:pt idx="319">
                  <c:v>0.57966666666666666</c:v>
                </c:pt>
                <c:pt idx="320">
                  <c:v>0.58166666666666667</c:v>
                </c:pt>
                <c:pt idx="321">
                  <c:v>0.58266666666666667</c:v>
                </c:pt>
                <c:pt idx="322">
                  <c:v>0.58266666666666667</c:v>
                </c:pt>
                <c:pt idx="323">
                  <c:v>0.58266666666666667</c:v>
                </c:pt>
                <c:pt idx="324">
                  <c:v>0.58366666666666667</c:v>
                </c:pt>
                <c:pt idx="325">
                  <c:v>0.58366666666666667</c:v>
                </c:pt>
                <c:pt idx="326">
                  <c:v>0.58366666666666667</c:v>
                </c:pt>
                <c:pt idx="327">
                  <c:v>0.58466666666666667</c:v>
                </c:pt>
                <c:pt idx="328">
                  <c:v>0.58466666666666667</c:v>
                </c:pt>
                <c:pt idx="329">
                  <c:v>0.58666666666666667</c:v>
                </c:pt>
                <c:pt idx="330">
                  <c:v>0.58666666666666667</c:v>
                </c:pt>
                <c:pt idx="331">
                  <c:v>0.58766666666666667</c:v>
                </c:pt>
                <c:pt idx="332">
                  <c:v>0.58866666666666667</c:v>
                </c:pt>
                <c:pt idx="333">
                  <c:v>0.59066666666666667</c:v>
                </c:pt>
                <c:pt idx="334">
                  <c:v>0.59166666666666667</c:v>
                </c:pt>
                <c:pt idx="335">
                  <c:v>0.59266666666666667</c:v>
                </c:pt>
                <c:pt idx="336">
                  <c:v>0.59366666666666668</c:v>
                </c:pt>
                <c:pt idx="337">
                  <c:v>0.59466666666666668</c:v>
                </c:pt>
                <c:pt idx="338">
                  <c:v>0.59466666666666668</c:v>
                </c:pt>
                <c:pt idx="339">
                  <c:v>0.59466666666666668</c:v>
                </c:pt>
                <c:pt idx="340">
                  <c:v>0.59466666666666668</c:v>
                </c:pt>
                <c:pt idx="341">
                  <c:v>0.59566666666666668</c:v>
                </c:pt>
                <c:pt idx="342">
                  <c:v>0.59666666666666657</c:v>
                </c:pt>
                <c:pt idx="343">
                  <c:v>0.59766666666666657</c:v>
                </c:pt>
                <c:pt idx="344">
                  <c:v>0.59866666666666657</c:v>
                </c:pt>
                <c:pt idx="345">
                  <c:v>0.60066666666666657</c:v>
                </c:pt>
                <c:pt idx="346">
                  <c:v>0.60066666666666657</c:v>
                </c:pt>
                <c:pt idx="347">
                  <c:v>0.60166666666666657</c:v>
                </c:pt>
                <c:pt idx="348">
                  <c:v>0.60266666666666657</c:v>
                </c:pt>
                <c:pt idx="349">
                  <c:v>0.60366666666666657</c:v>
                </c:pt>
                <c:pt idx="350">
                  <c:v>0.60566666666666658</c:v>
                </c:pt>
                <c:pt idx="351">
                  <c:v>0.60666666666666658</c:v>
                </c:pt>
                <c:pt idx="352">
                  <c:v>0.60866666666666658</c:v>
                </c:pt>
                <c:pt idx="353">
                  <c:v>0.60866666666666658</c:v>
                </c:pt>
                <c:pt idx="354">
                  <c:v>0.60966666666666658</c:v>
                </c:pt>
                <c:pt idx="355">
                  <c:v>0.60966666666666658</c:v>
                </c:pt>
                <c:pt idx="356">
                  <c:v>0.61066666666666658</c:v>
                </c:pt>
                <c:pt idx="357">
                  <c:v>0.61166666666666658</c:v>
                </c:pt>
                <c:pt idx="358">
                  <c:v>0.61266666666666658</c:v>
                </c:pt>
                <c:pt idx="359">
                  <c:v>0.61366666666666658</c:v>
                </c:pt>
                <c:pt idx="360">
                  <c:v>0.61466666666666658</c:v>
                </c:pt>
                <c:pt idx="361">
                  <c:v>0.61466666666666658</c:v>
                </c:pt>
                <c:pt idx="362">
                  <c:v>0.61566666666666658</c:v>
                </c:pt>
                <c:pt idx="363">
                  <c:v>0.61566666666666658</c:v>
                </c:pt>
                <c:pt idx="364">
                  <c:v>0.61666666666666659</c:v>
                </c:pt>
                <c:pt idx="365">
                  <c:v>0.61766666666666659</c:v>
                </c:pt>
                <c:pt idx="366">
                  <c:v>0.61766666666666659</c:v>
                </c:pt>
                <c:pt idx="367">
                  <c:v>0.61866666666666659</c:v>
                </c:pt>
                <c:pt idx="368">
                  <c:v>0.62066666666666659</c:v>
                </c:pt>
                <c:pt idx="369">
                  <c:v>0.62166666666666659</c:v>
                </c:pt>
                <c:pt idx="370">
                  <c:v>0.62466666666666659</c:v>
                </c:pt>
                <c:pt idx="371">
                  <c:v>0.62566666666666659</c:v>
                </c:pt>
                <c:pt idx="372">
                  <c:v>0.62566666666666659</c:v>
                </c:pt>
                <c:pt idx="373">
                  <c:v>0.62666666666666659</c:v>
                </c:pt>
                <c:pt idx="374">
                  <c:v>0.62666666666666659</c:v>
                </c:pt>
                <c:pt idx="375">
                  <c:v>0.62666666666666659</c:v>
                </c:pt>
                <c:pt idx="376">
                  <c:v>0.6276666666666666</c:v>
                </c:pt>
                <c:pt idx="377">
                  <c:v>0.6286666666666666</c:v>
                </c:pt>
                <c:pt idx="378">
                  <c:v>0.6296666666666666</c:v>
                </c:pt>
                <c:pt idx="379">
                  <c:v>0.6306666666666666</c:v>
                </c:pt>
                <c:pt idx="380">
                  <c:v>0.6326666666666666</c:v>
                </c:pt>
                <c:pt idx="381">
                  <c:v>0.6336666666666666</c:v>
                </c:pt>
                <c:pt idx="382">
                  <c:v>0.6346666666666666</c:v>
                </c:pt>
                <c:pt idx="383">
                  <c:v>0.6346666666666666</c:v>
                </c:pt>
                <c:pt idx="384">
                  <c:v>0.6356666666666666</c:v>
                </c:pt>
                <c:pt idx="385">
                  <c:v>0.6356666666666666</c:v>
                </c:pt>
                <c:pt idx="386">
                  <c:v>0.6366666666666666</c:v>
                </c:pt>
                <c:pt idx="387">
                  <c:v>0.6356666666666666</c:v>
                </c:pt>
                <c:pt idx="388">
                  <c:v>0.6366666666666666</c:v>
                </c:pt>
                <c:pt idx="389">
                  <c:v>0.6376666666666666</c:v>
                </c:pt>
                <c:pt idx="390">
                  <c:v>0.6376666666666666</c:v>
                </c:pt>
                <c:pt idx="391">
                  <c:v>0.6386666666666666</c:v>
                </c:pt>
                <c:pt idx="392">
                  <c:v>0.63966666666666661</c:v>
                </c:pt>
                <c:pt idx="393">
                  <c:v>0.64166666666666661</c:v>
                </c:pt>
                <c:pt idx="394">
                  <c:v>0.64266666666666661</c:v>
                </c:pt>
                <c:pt idx="395">
                  <c:v>0.64466666666666661</c:v>
                </c:pt>
                <c:pt idx="396">
                  <c:v>0.64466666666666661</c:v>
                </c:pt>
                <c:pt idx="397">
                  <c:v>0.64566666666666661</c:v>
                </c:pt>
                <c:pt idx="398">
                  <c:v>0.64766666666666661</c:v>
                </c:pt>
                <c:pt idx="399">
                  <c:v>0.64766666666666661</c:v>
                </c:pt>
                <c:pt idx="400">
                  <c:v>0.64866666666666661</c:v>
                </c:pt>
                <c:pt idx="401">
                  <c:v>0.65100000000000002</c:v>
                </c:pt>
                <c:pt idx="402">
                  <c:v>0.65166666666666662</c:v>
                </c:pt>
                <c:pt idx="403">
                  <c:v>0.65166666666666662</c:v>
                </c:pt>
                <c:pt idx="404">
                  <c:v>0.65366666666666662</c:v>
                </c:pt>
                <c:pt idx="405">
                  <c:v>0.65533333333333332</c:v>
                </c:pt>
                <c:pt idx="406">
                  <c:v>0.65666666666666662</c:v>
                </c:pt>
                <c:pt idx="407">
                  <c:v>0.65900000000000003</c:v>
                </c:pt>
                <c:pt idx="408">
                  <c:v>0.66100000000000003</c:v>
                </c:pt>
                <c:pt idx="409">
                  <c:v>0.66200000000000003</c:v>
                </c:pt>
                <c:pt idx="410">
                  <c:v>0.66300000000000003</c:v>
                </c:pt>
                <c:pt idx="411">
                  <c:v>0.66400000000000003</c:v>
                </c:pt>
                <c:pt idx="412">
                  <c:v>0.66500000000000004</c:v>
                </c:pt>
                <c:pt idx="413">
                  <c:v>0.66766666666666663</c:v>
                </c:pt>
                <c:pt idx="414">
                  <c:v>0.66966666666666663</c:v>
                </c:pt>
                <c:pt idx="415">
                  <c:v>0.67100000000000004</c:v>
                </c:pt>
                <c:pt idx="416">
                  <c:v>0.67300000000000004</c:v>
                </c:pt>
                <c:pt idx="417">
                  <c:v>0.67266666666666663</c:v>
                </c:pt>
                <c:pt idx="418">
                  <c:v>0.67400000000000004</c:v>
                </c:pt>
                <c:pt idx="419">
                  <c:v>0.67533333333333334</c:v>
                </c:pt>
                <c:pt idx="420">
                  <c:v>0.67733333333333334</c:v>
                </c:pt>
                <c:pt idx="421">
                  <c:v>0.67933333333333334</c:v>
                </c:pt>
                <c:pt idx="422">
                  <c:v>0.68</c:v>
                </c:pt>
                <c:pt idx="423">
                  <c:v>0.68133333333333335</c:v>
                </c:pt>
                <c:pt idx="424">
                  <c:v>0.68233333333333335</c:v>
                </c:pt>
                <c:pt idx="425">
                  <c:v>0.68333333333333335</c:v>
                </c:pt>
                <c:pt idx="426">
                  <c:v>0.68400000000000005</c:v>
                </c:pt>
                <c:pt idx="427">
                  <c:v>0.68633333333333335</c:v>
                </c:pt>
                <c:pt idx="428">
                  <c:v>0.68833333333333335</c:v>
                </c:pt>
                <c:pt idx="429">
                  <c:v>0.69000000000000006</c:v>
                </c:pt>
                <c:pt idx="430">
                  <c:v>0.69133333333333336</c:v>
                </c:pt>
                <c:pt idx="431">
                  <c:v>0.69233333333333336</c:v>
                </c:pt>
                <c:pt idx="432">
                  <c:v>0.69333333333333336</c:v>
                </c:pt>
                <c:pt idx="433">
                  <c:v>0.69433333333333336</c:v>
                </c:pt>
                <c:pt idx="434">
                  <c:v>0.69633333333333336</c:v>
                </c:pt>
                <c:pt idx="435">
                  <c:v>0.69833333333333336</c:v>
                </c:pt>
                <c:pt idx="436">
                  <c:v>0.70033333333333336</c:v>
                </c:pt>
                <c:pt idx="437">
                  <c:v>0.70233333333333337</c:v>
                </c:pt>
                <c:pt idx="438">
                  <c:v>0.70433333333333337</c:v>
                </c:pt>
                <c:pt idx="439">
                  <c:v>0.70433333333333337</c:v>
                </c:pt>
                <c:pt idx="440">
                  <c:v>0.70533333333333337</c:v>
                </c:pt>
                <c:pt idx="441">
                  <c:v>0.70733333333333337</c:v>
                </c:pt>
                <c:pt idx="442">
                  <c:v>0.70933333333333337</c:v>
                </c:pt>
                <c:pt idx="443">
                  <c:v>0.71033333333333337</c:v>
                </c:pt>
                <c:pt idx="444">
                  <c:v>0.71133333333333337</c:v>
                </c:pt>
                <c:pt idx="445">
                  <c:v>0.71233333333333337</c:v>
                </c:pt>
                <c:pt idx="446">
                  <c:v>0.71466666666666667</c:v>
                </c:pt>
                <c:pt idx="447">
                  <c:v>0.71633333333333338</c:v>
                </c:pt>
                <c:pt idx="448">
                  <c:v>0.71700000000000008</c:v>
                </c:pt>
                <c:pt idx="449">
                  <c:v>0.71933333333333338</c:v>
                </c:pt>
                <c:pt idx="450">
                  <c:v>0.72033333333333338</c:v>
                </c:pt>
                <c:pt idx="451">
                  <c:v>0.72133333333333338</c:v>
                </c:pt>
                <c:pt idx="452">
                  <c:v>0.72333333333333327</c:v>
                </c:pt>
                <c:pt idx="453">
                  <c:v>0.72533333333333327</c:v>
                </c:pt>
                <c:pt idx="454">
                  <c:v>0.72633333333333328</c:v>
                </c:pt>
                <c:pt idx="455">
                  <c:v>0.72966666666666657</c:v>
                </c:pt>
                <c:pt idx="456">
                  <c:v>0.73066666666666658</c:v>
                </c:pt>
                <c:pt idx="457">
                  <c:v>0.73233333333333328</c:v>
                </c:pt>
                <c:pt idx="458">
                  <c:v>0.73333333333333328</c:v>
                </c:pt>
                <c:pt idx="459">
                  <c:v>0.73366666666666658</c:v>
                </c:pt>
                <c:pt idx="460">
                  <c:v>0.73533333333333328</c:v>
                </c:pt>
                <c:pt idx="461">
                  <c:v>0.73733333333333329</c:v>
                </c:pt>
                <c:pt idx="462">
                  <c:v>0.74166666666666659</c:v>
                </c:pt>
                <c:pt idx="463">
                  <c:v>0.74133333333333329</c:v>
                </c:pt>
                <c:pt idx="464">
                  <c:v>0.74233333333333329</c:v>
                </c:pt>
                <c:pt idx="465">
                  <c:v>0.74433333333333329</c:v>
                </c:pt>
                <c:pt idx="466">
                  <c:v>0.74866666666666659</c:v>
                </c:pt>
                <c:pt idx="467">
                  <c:v>0.7503333333333333</c:v>
                </c:pt>
                <c:pt idx="468">
                  <c:v>0.75066666666666659</c:v>
                </c:pt>
                <c:pt idx="469">
                  <c:v>0.75166666666666659</c:v>
                </c:pt>
                <c:pt idx="470">
                  <c:v>0.7543333333333333</c:v>
                </c:pt>
                <c:pt idx="471">
                  <c:v>0.7543333333333333</c:v>
                </c:pt>
                <c:pt idx="472">
                  <c:v>0.7573333333333333</c:v>
                </c:pt>
                <c:pt idx="473">
                  <c:v>0.7573333333333333</c:v>
                </c:pt>
                <c:pt idx="474">
                  <c:v>0.7583333333333333</c:v>
                </c:pt>
                <c:pt idx="475">
                  <c:v>0.76033333333333331</c:v>
                </c:pt>
                <c:pt idx="476">
                  <c:v>0.76133333333333331</c:v>
                </c:pt>
                <c:pt idx="477">
                  <c:v>0.7636666666666666</c:v>
                </c:pt>
                <c:pt idx="478">
                  <c:v>0.76533333333333331</c:v>
                </c:pt>
                <c:pt idx="479">
                  <c:v>0.76733333333333331</c:v>
                </c:pt>
                <c:pt idx="480">
                  <c:v>0.76866666666666661</c:v>
                </c:pt>
                <c:pt idx="481">
                  <c:v>0.77033333333333331</c:v>
                </c:pt>
                <c:pt idx="482">
                  <c:v>0.77266666666666661</c:v>
                </c:pt>
                <c:pt idx="483">
                  <c:v>0.77333333333333332</c:v>
                </c:pt>
                <c:pt idx="484">
                  <c:v>0.77333333333333332</c:v>
                </c:pt>
                <c:pt idx="485">
                  <c:v>0.77466666666666661</c:v>
                </c:pt>
                <c:pt idx="486">
                  <c:v>0.77466666666666661</c:v>
                </c:pt>
                <c:pt idx="487">
                  <c:v>0.77733333333333332</c:v>
                </c:pt>
                <c:pt idx="488">
                  <c:v>0.77933333333333332</c:v>
                </c:pt>
                <c:pt idx="489">
                  <c:v>0.78066666666666662</c:v>
                </c:pt>
                <c:pt idx="490">
                  <c:v>0.78266666666666662</c:v>
                </c:pt>
                <c:pt idx="491">
                  <c:v>0.78533333333333333</c:v>
                </c:pt>
                <c:pt idx="492">
                  <c:v>0.78666666666666663</c:v>
                </c:pt>
                <c:pt idx="493">
                  <c:v>0.78666666666666663</c:v>
                </c:pt>
                <c:pt idx="494">
                  <c:v>0.78833333333333333</c:v>
                </c:pt>
                <c:pt idx="495">
                  <c:v>0.79066666666666663</c:v>
                </c:pt>
                <c:pt idx="496">
                  <c:v>0.79033333333333333</c:v>
                </c:pt>
                <c:pt idx="497">
                  <c:v>0.79166666666666663</c:v>
                </c:pt>
                <c:pt idx="498">
                  <c:v>0.79333333333333333</c:v>
                </c:pt>
                <c:pt idx="499">
                  <c:v>0.79266666666666663</c:v>
                </c:pt>
                <c:pt idx="500">
                  <c:v>0.79566666666666663</c:v>
                </c:pt>
                <c:pt idx="501">
                  <c:v>0.79766666666666663</c:v>
                </c:pt>
                <c:pt idx="502">
                  <c:v>0.79933333333333334</c:v>
                </c:pt>
                <c:pt idx="503">
                  <c:v>0.79933333333333334</c:v>
                </c:pt>
                <c:pt idx="504">
                  <c:v>0.80100000000000005</c:v>
                </c:pt>
                <c:pt idx="505">
                  <c:v>0.80266666666666664</c:v>
                </c:pt>
                <c:pt idx="506">
                  <c:v>0.80466666666666664</c:v>
                </c:pt>
                <c:pt idx="507">
                  <c:v>0.80533333333333335</c:v>
                </c:pt>
                <c:pt idx="508">
                  <c:v>0.80566666666666664</c:v>
                </c:pt>
                <c:pt idx="509">
                  <c:v>0.80700000000000005</c:v>
                </c:pt>
                <c:pt idx="510">
                  <c:v>0.80866666666666664</c:v>
                </c:pt>
                <c:pt idx="511">
                  <c:v>0.81066666666666665</c:v>
                </c:pt>
                <c:pt idx="512">
                  <c:v>0.81233333333333335</c:v>
                </c:pt>
                <c:pt idx="513">
                  <c:v>0.81333333333333335</c:v>
                </c:pt>
                <c:pt idx="514">
                  <c:v>0.81333333333333335</c:v>
                </c:pt>
                <c:pt idx="515">
                  <c:v>0.81466666666666665</c:v>
                </c:pt>
                <c:pt idx="516">
                  <c:v>0.81433333333333335</c:v>
                </c:pt>
                <c:pt idx="517">
                  <c:v>0.81533333333333335</c:v>
                </c:pt>
                <c:pt idx="518">
                  <c:v>0.81666666666666665</c:v>
                </c:pt>
                <c:pt idx="519">
                  <c:v>0.81766666666666665</c:v>
                </c:pt>
                <c:pt idx="520">
                  <c:v>0.81866666666666665</c:v>
                </c:pt>
                <c:pt idx="521">
                  <c:v>0.81933333333333336</c:v>
                </c:pt>
                <c:pt idx="522">
                  <c:v>0.81966666666666665</c:v>
                </c:pt>
                <c:pt idx="523">
                  <c:v>0.82166666666666666</c:v>
                </c:pt>
                <c:pt idx="524">
                  <c:v>0.82366666666666666</c:v>
                </c:pt>
                <c:pt idx="525">
                  <c:v>0.82500000000000007</c:v>
                </c:pt>
                <c:pt idx="526">
                  <c:v>0.82533333333333336</c:v>
                </c:pt>
                <c:pt idx="527">
                  <c:v>0.82766666666666666</c:v>
                </c:pt>
                <c:pt idx="528">
                  <c:v>0.82933333333333337</c:v>
                </c:pt>
                <c:pt idx="529">
                  <c:v>0.82866666666666666</c:v>
                </c:pt>
                <c:pt idx="530">
                  <c:v>0.82933333333333337</c:v>
                </c:pt>
                <c:pt idx="531">
                  <c:v>0.83066666666666666</c:v>
                </c:pt>
                <c:pt idx="532">
                  <c:v>0.83033333333333337</c:v>
                </c:pt>
                <c:pt idx="533">
                  <c:v>0.83166666666666667</c:v>
                </c:pt>
                <c:pt idx="534">
                  <c:v>0.83200000000000007</c:v>
                </c:pt>
                <c:pt idx="535">
                  <c:v>0.83166666666666667</c:v>
                </c:pt>
                <c:pt idx="536">
                  <c:v>0.83166666666666667</c:v>
                </c:pt>
                <c:pt idx="537">
                  <c:v>0.83133333333333337</c:v>
                </c:pt>
                <c:pt idx="538">
                  <c:v>0.83266666666666667</c:v>
                </c:pt>
                <c:pt idx="539">
                  <c:v>0.83500000000000008</c:v>
                </c:pt>
                <c:pt idx="540">
                  <c:v>0.83600000000000008</c:v>
                </c:pt>
                <c:pt idx="541">
                  <c:v>0.83733333333333337</c:v>
                </c:pt>
                <c:pt idx="542">
                  <c:v>0.83733333333333337</c:v>
                </c:pt>
                <c:pt idx="543">
                  <c:v>0.83866666666666667</c:v>
                </c:pt>
                <c:pt idx="544">
                  <c:v>0.83966666666666667</c:v>
                </c:pt>
                <c:pt idx="545">
                  <c:v>0.84100000000000008</c:v>
                </c:pt>
                <c:pt idx="546">
                  <c:v>0.84066666666666667</c:v>
                </c:pt>
                <c:pt idx="547">
                  <c:v>0.84200000000000008</c:v>
                </c:pt>
                <c:pt idx="548">
                  <c:v>0.84166666666666667</c:v>
                </c:pt>
                <c:pt idx="549">
                  <c:v>0.84200000000000008</c:v>
                </c:pt>
                <c:pt idx="550">
                  <c:v>0.84266666666666667</c:v>
                </c:pt>
                <c:pt idx="551">
                  <c:v>0.84366666666666668</c:v>
                </c:pt>
                <c:pt idx="552">
                  <c:v>0.84366666666666668</c:v>
                </c:pt>
                <c:pt idx="553">
                  <c:v>0.84500000000000008</c:v>
                </c:pt>
                <c:pt idx="554">
                  <c:v>0.84633333333333338</c:v>
                </c:pt>
                <c:pt idx="555">
                  <c:v>0.84666666666666668</c:v>
                </c:pt>
                <c:pt idx="556">
                  <c:v>0.84700000000000009</c:v>
                </c:pt>
                <c:pt idx="557">
                  <c:v>0.84766666666666657</c:v>
                </c:pt>
                <c:pt idx="558">
                  <c:v>0.85</c:v>
                </c:pt>
                <c:pt idx="559">
                  <c:v>0.85099999999999998</c:v>
                </c:pt>
                <c:pt idx="560">
                  <c:v>0.85199999999999998</c:v>
                </c:pt>
                <c:pt idx="561">
                  <c:v>0.85166666666666657</c:v>
                </c:pt>
                <c:pt idx="562">
                  <c:v>0.85299999999999998</c:v>
                </c:pt>
                <c:pt idx="563">
                  <c:v>0.85399999999999998</c:v>
                </c:pt>
                <c:pt idx="564">
                  <c:v>0.85533333333333328</c:v>
                </c:pt>
                <c:pt idx="565">
                  <c:v>0.85766666666666658</c:v>
                </c:pt>
                <c:pt idx="566">
                  <c:v>0.85799999999999998</c:v>
                </c:pt>
                <c:pt idx="567">
                  <c:v>0.85766666666666658</c:v>
                </c:pt>
                <c:pt idx="568">
                  <c:v>0.86</c:v>
                </c:pt>
                <c:pt idx="569">
                  <c:v>0.86066666666666658</c:v>
                </c:pt>
                <c:pt idx="570">
                  <c:v>0.86099999999999999</c:v>
                </c:pt>
                <c:pt idx="571">
                  <c:v>0.86166666666666658</c:v>
                </c:pt>
                <c:pt idx="572">
                  <c:v>0.86266666666666658</c:v>
                </c:pt>
                <c:pt idx="573">
                  <c:v>0.86333333333333329</c:v>
                </c:pt>
                <c:pt idx="574">
                  <c:v>0.86466666666666658</c:v>
                </c:pt>
                <c:pt idx="575">
                  <c:v>0.86533333333333329</c:v>
                </c:pt>
                <c:pt idx="576">
                  <c:v>0.86599999999999999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10F-284D-ABF3-CE93909E2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6151448"/>
        <c:axId val="-2116146088"/>
      </c:lineChart>
      <c:catAx>
        <c:axId val="-2116151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116146088"/>
        <c:crosses val="autoZero"/>
        <c:auto val="1"/>
        <c:lblAlgn val="ctr"/>
        <c:lblOffset val="100"/>
        <c:noMultiLvlLbl val="0"/>
      </c:catAx>
      <c:valAx>
        <c:axId val="-21161460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11615144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'delserCGA-1'!$J$1</c:f>
              <c:strCache>
                <c:ptCount val="1"/>
                <c:pt idx="0">
                  <c:v>A7</c:v>
                </c:pt>
              </c:strCache>
            </c:strRef>
          </c:tx>
          <c:marker>
            <c:symbol val="none"/>
          </c:marker>
          <c:cat>
            <c:numRef>
              <c:f>'delserCGA-1'!$A$2:$A$146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'delserCGA-1'!$J$2:$J$146</c:f>
              <c:numCache>
                <c:formatCode>General</c:formatCode>
                <c:ptCount val="145"/>
                <c:pt idx="0">
                  <c:v>1.7333333333333326E-2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1.2666666666666659E-2</c:v>
                </c:pt>
                <c:pt idx="17">
                  <c:v>1.2666666666666659E-2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1.366666666666666E-2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1.5666666666666662E-2</c:v>
                </c:pt>
                <c:pt idx="26">
                  <c:v>1.6999999999999987E-2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1.8999999999999989E-2</c:v>
                </c:pt>
                <c:pt idx="30">
                  <c:v>1.999999999999999E-2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2.399999999999998E-2</c:v>
                </c:pt>
                <c:pt idx="34">
                  <c:v>2.4999999999999981E-2</c:v>
                </c:pt>
                <c:pt idx="35">
                  <c:v>2.6999999999999982E-2</c:v>
                </c:pt>
                <c:pt idx="36">
                  <c:v>2.8999999999999984E-2</c:v>
                </c:pt>
                <c:pt idx="37">
                  <c:v>2.9999999999999985E-2</c:v>
                </c:pt>
                <c:pt idx="38">
                  <c:v>3.1999999999999987E-2</c:v>
                </c:pt>
                <c:pt idx="39">
                  <c:v>3.4999999999999989E-2</c:v>
                </c:pt>
                <c:pt idx="40">
                  <c:v>3.6999999999999991E-2</c:v>
                </c:pt>
                <c:pt idx="41">
                  <c:v>3.8999999999999993E-2</c:v>
                </c:pt>
                <c:pt idx="42">
                  <c:v>3.9999999999999994E-2</c:v>
                </c:pt>
                <c:pt idx="43">
                  <c:v>3.9999999999999994E-2</c:v>
                </c:pt>
                <c:pt idx="44">
                  <c:v>4.0999999999999995E-2</c:v>
                </c:pt>
                <c:pt idx="45">
                  <c:v>4.1999999999999996E-2</c:v>
                </c:pt>
                <c:pt idx="46">
                  <c:v>4.1999999999999996E-2</c:v>
                </c:pt>
                <c:pt idx="47">
                  <c:v>4.1999999999999996E-2</c:v>
                </c:pt>
                <c:pt idx="48">
                  <c:v>4.3999999999999997E-2</c:v>
                </c:pt>
                <c:pt idx="49">
                  <c:v>4.3999999999999997E-2</c:v>
                </c:pt>
                <c:pt idx="50">
                  <c:v>4.4999999999999998E-2</c:v>
                </c:pt>
                <c:pt idx="51">
                  <c:v>4.5999999999999971E-2</c:v>
                </c:pt>
                <c:pt idx="52">
                  <c:v>4.7999999999999973E-2</c:v>
                </c:pt>
                <c:pt idx="53">
                  <c:v>4.8999999999999974E-2</c:v>
                </c:pt>
                <c:pt idx="54">
                  <c:v>4.9999999999999975E-2</c:v>
                </c:pt>
                <c:pt idx="55">
                  <c:v>5.1999999999999977E-2</c:v>
                </c:pt>
                <c:pt idx="56">
                  <c:v>5.4333333333333317E-2</c:v>
                </c:pt>
                <c:pt idx="57">
                  <c:v>5.5333333333333318E-2</c:v>
                </c:pt>
                <c:pt idx="58">
                  <c:v>5.7333333333333319E-2</c:v>
                </c:pt>
                <c:pt idx="59">
                  <c:v>6.0333333333333322E-2</c:v>
                </c:pt>
                <c:pt idx="60">
                  <c:v>6.1333333333333323E-2</c:v>
                </c:pt>
                <c:pt idx="61">
                  <c:v>6.3333333333333325E-2</c:v>
                </c:pt>
                <c:pt idx="62">
                  <c:v>6.6333333333333327E-2</c:v>
                </c:pt>
                <c:pt idx="63">
                  <c:v>6.7333333333333328E-2</c:v>
                </c:pt>
                <c:pt idx="64">
                  <c:v>7.0333333333333331E-2</c:v>
                </c:pt>
                <c:pt idx="65">
                  <c:v>7.1333333333333332E-2</c:v>
                </c:pt>
                <c:pt idx="66">
                  <c:v>7.4333333333333335E-2</c:v>
                </c:pt>
                <c:pt idx="67">
                  <c:v>7.733333333333331E-2</c:v>
                </c:pt>
                <c:pt idx="68">
                  <c:v>7.9333333333333311E-2</c:v>
                </c:pt>
                <c:pt idx="69">
                  <c:v>8.2333333333333314E-2</c:v>
                </c:pt>
                <c:pt idx="70">
                  <c:v>8.5333333333333317E-2</c:v>
                </c:pt>
                <c:pt idx="71">
                  <c:v>8.8333333333333319E-2</c:v>
                </c:pt>
                <c:pt idx="72">
                  <c:v>9.166666666666666E-2</c:v>
                </c:pt>
                <c:pt idx="73">
                  <c:v>9.5666666666666664E-2</c:v>
                </c:pt>
                <c:pt idx="74">
                  <c:v>9.9333333333333329E-2</c:v>
                </c:pt>
                <c:pt idx="75">
                  <c:v>0.10366666666666667</c:v>
                </c:pt>
                <c:pt idx="76">
                  <c:v>0.10666666666666667</c:v>
                </c:pt>
                <c:pt idx="77">
                  <c:v>0.10933333333333331</c:v>
                </c:pt>
                <c:pt idx="78">
                  <c:v>0.11366666666666665</c:v>
                </c:pt>
                <c:pt idx="79">
                  <c:v>0.11766666666666666</c:v>
                </c:pt>
                <c:pt idx="80">
                  <c:v>0.12266666666666666</c:v>
                </c:pt>
                <c:pt idx="81">
                  <c:v>0.12566666666666665</c:v>
                </c:pt>
                <c:pt idx="82">
                  <c:v>0.12966666666666665</c:v>
                </c:pt>
                <c:pt idx="83">
                  <c:v>0.13366666666666666</c:v>
                </c:pt>
                <c:pt idx="84">
                  <c:v>0.13766666666666666</c:v>
                </c:pt>
                <c:pt idx="85">
                  <c:v>0.14199999999999996</c:v>
                </c:pt>
                <c:pt idx="86">
                  <c:v>0.14366666666666666</c:v>
                </c:pt>
                <c:pt idx="87">
                  <c:v>0.14766666666666667</c:v>
                </c:pt>
                <c:pt idx="88">
                  <c:v>0.15099999999999997</c:v>
                </c:pt>
                <c:pt idx="89">
                  <c:v>0.15399999999999997</c:v>
                </c:pt>
                <c:pt idx="90">
                  <c:v>0.15799999999999997</c:v>
                </c:pt>
                <c:pt idx="91">
                  <c:v>0.15866666666666668</c:v>
                </c:pt>
                <c:pt idx="92">
                  <c:v>0.21099999999999997</c:v>
                </c:pt>
                <c:pt idx="93">
                  <c:v>0.23399999999999999</c:v>
                </c:pt>
                <c:pt idx="94">
                  <c:v>0.24099999999999999</c:v>
                </c:pt>
                <c:pt idx="95">
                  <c:v>0.27999999999999997</c:v>
                </c:pt>
                <c:pt idx="96">
                  <c:v>0.28599999999999998</c:v>
                </c:pt>
                <c:pt idx="97">
                  <c:v>0.31499999999999995</c:v>
                </c:pt>
                <c:pt idx="98">
                  <c:v>0.31299999999999994</c:v>
                </c:pt>
                <c:pt idx="99">
                  <c:v>0.31399999999999995</c:v>
                </c:pt>
                <c:pt idx="100">
                  <c:v>0.31599999999999995</c:v>
                </c:pt>
                <c:pt idx="101">
                  <c:v>0.31699999999999995</c:v>
                </c:pt>
                <c:pt idx="102">
                  <c:v>0.32199999999999995</c:v>
                </c:pt>
                <c:pt idx="103">
                  <c:v>0.32499999999999996</c:v>
                </c:pt>
                <c:pt idx="104">
                  <c:v>0.32299999999999995</c:v>
                </c:pt>
                <c:pt idx="105">
                  <c:v>0.32499999999999996</c:v>
                </c:pt>
                <c:pt idx="106">
                  <c:v>0.32399999999999995</c:v>
                </c:pt>
                <c:pt idx="107">
                  <c:v>0.32599999999999996</c:v>
                </c:pt>
                <c:pt idx="108">
                  <c:v>0.32399999999999995</c:v>
                </c:pt>
                <c:pt idx="109">
                  <c:v>0.32499999999999996</c:v>
                </c:pt>
                <c:pt idx="110">
                  <c:v>0.32499999999999996</c:v>
                </c:pt>
                <c:pt idx="111">
                  <c:v>0.32499999999999996</c:v>
                </c:pt>
                <c:pt idx="112">
                  <c:v>0.32599999999999996</c:v>
                </c:pt>
                <c:pt idx="113">
                  <c:v>0.32599999999999996</c:v>
                </c:pt>
                <c:pt idx="114">
                  <c:v>0.32499999999999996</c:v>
                </c:pt>
                <c:pt idx="115">
                  <c:v>0.32699999999999996</c:v>
                </c:pt>
                <c:pt idx="116">
                  <c:v>0.32799999999999996</c:v>
                </c:pt>
                <c:pt idx="117">
                  <c:v>0.32799999999999996</c:v>
                </c:pt>
                <c:pt idx="118">
                  <c:v>0.32799999999999996</c:v>
                </c:pt>
                <c:pt idx="119">
                  <c:v>0.32899999999999996</c:v>
                </c:pt>
                <c:pt idx="120">
                  <c:v>0.32999999999999996</c:v>
                </c:pt>
                <c:pt idx="121">
                  <c:v>0.32999999999999996</c:v>
                </c:pt>
                <c:pt idx="122">
                  <c:v>0.32999999999999996</c:v>
                </c:pt>
                <c:pt idx="123">
                  <c:v>0.32999999999999996</c:v>
                </c:pt>
                <c:pt idx="124">
                  <c:v>0.33099999999999996</c:v>
                </c:pt>
                <c:pt idx="125">
                  <c:v>0.33199999999999996</c:v>
                </c:pt>
                <c:pt idx="126">
                  <c:v>0.33299999999999996</c:v>
                </c:pt>
                <c:pt idx="127">
                  <c:v>0.33333333333333331</c:v>
                </c:pt>
                <c:pt idx="128">
                  <c:v>0.33399999999999996</c:v>
                </c:pt>
                <c:pt idx="129">
                  <c:v>0.33499999999999996</c:v>
                </c:pt>
                <c:pt idx="130">
                  <c:v>0.33599999999999997</c:v>
                </c:pt>
                <c:pt idx="131">
                  <c:v>0.33699999999999997</c:v>
                </c:pt>
                <c:pt idx="132">
                  <c:v>0.33933333333333332</c:v>
                </c:pt>
                <c:pt idx="133">
                  <c:v>0.33999999999999997</c:v>
                </c:pt>
                <c:pt idx="134">
                  <c:v>0.34133333333333332</c:v>
                </c:pt>
                <c:pt idx="135">
                  <c:v>0.34099999999999997</c:v>
                </c:pt>
                <c:pt idx="136">
                  <c:v>0.34099999999999997</c:v>
                </c:pt>
                <c:pt idx="137">
                  <c:v>0.34233333333333332</c:v>
                </c:pt>
                <c:pt idx="138">
                  <c:v>0.34366666666666668</c:v>
                </c:pt>
                <c:pt idx="139">
                  <c:v>0.34499999999999997</c:v>
                </c:pt>
                <c:pt idx="140">
                  <c:v>0.34733333333333333</c:v>
                </c:pt>
                <c:pt idx="141">
                  <c:v>0.34833333333333333</c:v>
                </c:pt>
                <c:pt idx="142">
                  <c:v>0.34933333333333333</c:v>
                </c:pt>
                <c:pt idx="143">
                  <c:v>0.34899999999999998</c:v>
                </c:pt>
                <c:pt idx="144">
                  <c:v>0.34833333333333333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C-434D-AEBB-182AD3492FB3}"/>
            </c:ext>
          </c:extLst>
        </c:ser>
        <c:ser>
          <c:idx val="1"/>
          <c:order val="1"/>
          <c:tx>
            <c:strRef>
              <c:f>'delserCGA-1'!$K$1</c:f>
              <c:strCache>
                <c:ptCount val="1"/>
                <c:pt idx="0">
                  <c:v>B12</c:v>
                </c:pt>
              </c:strCache>
            </c:strRef>
          </c:tx>
          <c:marker>
            <c:symbol val="none"/>
          </c:marker>
          <c:cat>
            <c:numRef>
              <c:f>'delserCGA-1'!$A$2:$A$146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'delserCGA-1'!$K$2:$K$146</c:f>
              <c:numCache>
                <c:formatCode>General</c:formatCode>
                <c:ptCount val="145"/>
                <c:pt idx="0">
                  <c:v>1.1333333333333334E-2</c:v>
                </c:pt>
                <c:pt idx="1">
                  <c:v>1.2999999999999984E-2</c:v>
                </c:pt>
                <c:pt idx="2">
                  <c:v>1.7999999999999988E-2</c:v>
                </c:pt>
                <c:pt idx="3">
                  <c:v>1.8333333333333326E-2</c:v>
                </c:pt>
                <c:pt idx="4">
                  <c:v>2.1333333333333329E-2</c:v>
                </c:pt>
                <c:pt idx="5">
                  <c:v>1.4999999999999986E-2</c:v>
                </c:pt>
                <c:pt idx="6">
                  <c:v>1.6333333333333325E-2</c:v>
                </c:pt>
                <c:pt idx="7">
                  <c:v>2.5666666666666657E-2</c:v>
                </c:pt>
                <c:pt idx="8">
                  <c:v>1.4666666666666661E-2</c:v>
                </c:pt>
                <c:pt idx="9">
                  <c:v>9.6666666666666567E-3</c:v>
                </c:pt>
                <c:pt idx="10">
                  <c:v>9.6666666666666567E-3</c:v>
                </c:pt>
                <c:pt idx="11">
                  <c:v>9.6666666666666567E-3</c:v>
                </c:pt>
                <c:pt idx="12">
                  <c:v>1.6666666666666663E-2</c:v>
                </c:pt>
                <c:pt idx="13">
                  <c:v>1.5666666666666662E-2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1.366666666666666E-2</c:v>
                </c:pt>
                <c:pt idx="17">
                  <c:v>1.2666666666666659E-2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2.0999999999999991E-2</c:v>
                </c:pt>
                <c:pt idx="30">
                  <c:v>2.2999999999999979E-2</c:v>
                </c:pt>
                <c:pt idx="31">
                  <c:v>2.4999999999999981E-2</c:v>
                </c:pt>
                <c:pt idx="32">
                  <c:v>2.6999999999999982E-2</c:v>
                </c:pt>
                <c:pt idx="33">
                  <c:v>2.8999999999999984E-2</c:v>
                </c:pt>
                <c:pt idx="34">
                  <c:v>3.1999999999999987E-2</c:v>
                </c:pt>
                <c:pt idx="35">
                  <c:v>3.2999999999999988E-2</c:v>
                </c:pt>
                <c:pt idx="36">
                  <c:v>3.4999999999999989E-2</c:v>
                </c:pt>
                <c:pt idx="37">
                  <c:v>3.599999999999999E-2</c:v>
                </c:pt>
                <c:pt idx="38">
                  <c:v>3.6999999999999991E-2</c:v>
                </c:pt>
                <c:pt idx="39">
                  <c:v>3.8999999999999993E-2</c:v>
                </c:pt>
                <c:pt idx="40">
                  <c:v>3.8999999999999993E-2</c:v>
                </c:pt>
                <c:pt idx="41">
                  <c:v>4.0999999999999995E-2</c:v>
                </c:pt>
                <c:pt idx="42">
                  <c:v>4.1999999999999996E-2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4.6999999999999972E-2</c:v>
                </c:pt>
                <c:pt idx="46">
                  <c:v>4.7999999999999973E-2</c:v>
                </c:pt>
                <c:pt idx="47">
                  <c:v>4.9999999999999975E-2</c:v>
                </c:pt>
                <c:pt idx="48">
                  <c:v>5.1999999999999977E-2</c:v>
                </c:pt>
                <c:pt idx="49">
                  <c:v>5.3999999999999979E-2</c:v>
                </c:pt>
                <c:pt idx="50">
                  <c:v>5.599999999999998E-2</c:v>
                </c:pt>
                <c:pt idx="51">
                  <c:v>5.8999999999999983E-2</c:v>
                </c:pt>
                <c:pt idx="52">
                  <c:v>5.9999999999999984E-2</c:v>
                </c:pt>
                <c:pt idx="53">
                  <c:v>6.3999999999999987E-2</c:v>
                </c:pt>
                <c:pt idx="54">
                  <c:v>6.3999999999999987E-2</c:v>
                </c:pt>
                <c:pt idx="55">
                  <c:v>6.9999999999999993E-2</c:v>
                </c:pt>
                <c:pt idx="56">
                  <c:v>7.0333333333333331E-2</c:v>
                </c:pt>
                <c:pt idx="57">
                  <c:v>7.0333333333333331E-2</c:v>
                </c:pt>
                <c:pt idx="58">
                  <c:v>7.3333333333333334E-2</c:v>
                </c:pt>
                <c:pt idx="59">
                  <c:v>7.5333333333333335E-2</c:v>
                </c:pt>
                <c:pt idx="60">
                  <c:v>7.833333333333331E-2</c:v>
                </c:pt>
                <c:pt idx="61">
                  <c:v>8.1333333333333313E-2</c:v>
                </c:pt>
                <c:pt idx="62">
                  <c:v>8.1333333333333313E-2</c:v>
                </c:pt>
                <c:pt idx="63">
                  <c:v>8.5333333333333317E-2</c:v>
                </c:pt>
                <c:pt idx="64">
                  <c:v>8.8333333333333319E-2</c:v>
                </c:pt>
                <c:pt idx="65">
                  <c:v>9.0333333333333321E-2</c:v>
                </c:pt>
                <c:pt idx="66">
                  <c:v>9.4333333333333325E-2</c:v>
                </c:pt>
                <c:pt idx="67">
                  <c:v>9.7333333333333327E-2</c:v>
                </c:pt>
                <c:pt idx="68">
                  <c:v>0.10133333333333333</c:v>
                </c:pt>
                <c:pt idx="69">
                  <c:v>0.10533333333333333</c:v>
                </c:pt>
                <c:pt idx="70">
                  <c:v>0.10933333333333331</c:v>
                </c:pt>
                <c:pt idx="71">
                  <c:v>0.11233333333333331</c:v>
                </c:pt>
                <c:pt idx="72">
                  <c:v>0.11666666666666665</c:v>
                </c:pt>
                <c:pt idx="73">
                  <c:v>0.11866666666666666</c:v>
                </c:pt>
                <c:pt idx="74">
                  <c:v>0.12333333333333332</c:v>
                </c:pt>
                <c:pt idx="75">
                  <c:v>0.12766666666666665</c:v>
                </c:pt>
                <c:pt idx="76">
                  <c:v>0.13166666666666665</c:v>
                </c:pt>
                <c:pt idx="77">
                  <c:v>0.13533333333333333</c:v>
                </c:pt>
                <c:pt idx="78">
                  <c:v>0.13766666666666666</c:v>
                </c:pt>
                <c:pt idx="79">
                  <c:v>0.13966666666666666</c:v>
                </c:pt>
                <c:pt idx="80">
                  <c:v>0.14066666666666666</c:v>
                </c:pt>
                <c:pt idx="81">
                  <c:v>0.17266666666666669</c:v>
                </c:pt>
                <c:pt idx="82">
                  <c:v>0.1856666666666667</c:v>
                </c:pt>
                <c:pt idx="83">
                  <c:v>0.21566666666666667</c:v>
                </c:pt>
                <c:pt idx="84">
                  <c:v>0.2446666666666667</c:v>
                </c:pt>
                <c:pt idx="85">
                  <c:v>0.27499999999999997</c:v>
                </c:pt>
                <c:pt idx="86">
                  <c:v>0.28766666666666668</c:v>
                </c:pt>
                <c:pt idx="87">
                  <c:v>0.29966666666666669</c:v>
                </c:pt>
                <c:pt idx="88">
                  <c:v>0.30399999999999999</c:v>
                </c:pt>
                <c:pt idx="89">
                  <c:v>0.31299999999999994</c:v>
                </c:pt>
                <c:pt idx="90">
                  <c:v>0.307</c:v>
                </c:pt>
                <c:pt idx="91">
                  <c:v>0.31566666666666665</c:v>
                </c:pt>
                <c:pt idx="92">
                  <c:v>0.31299999999999994</c:v>
                </c:pt>
                <c:pt idx="93">
                  <c:v>0.31299999999999994</c:v>
                </c:pt>
                <c:pt idx="94">
                  <c:v>0.31499999999999995</c:v>
                </c:pt>
                <c:pt idx="95">
                  <c:v>0.31499999999999995</c:v>
                </c:pt>
                <c:pt idx="96">
                  <c:v>0.31599999999999995</c:v>
                </c:pt>
                <c:pt idx="97">
                  <c:v>0.31799999999999995</c:v>
                </c:pt>
                <c:pt idx="98">
                  <c:v>0.31699999999999995</c:v>
                </c:pt>
                <c:pt idx="99">
                  <c:v>0.31799999999999995</c:v>
                </c:pt>
                <c:pt idx="100">
                  <c:v>0.31799999999999995</c:v>
                </c:pt>
                <c:pt idx="101">
                  <c:v>0.31799999999999995</c:v>
                </c:pt>
                <c:pt idx="102">
                  <c:v>0.32199999999999995</c:v>
                </c:pt>
                <c:pt idx="103">
                  <c:v>0.32299999999999995</c:v>
                </c:pt>
                <c:pt idx="104">
                  <c:v>0.32199999999999995</c:v>
                </c:pt>
                <c:pt idx="105">
                  <c:v>0.32099999999999995</c:v>
                </c:pt>
                <c:pt idx="106">
                  <c:v>0.32399999999999995</c:v>
                </c:pt>
                <c:pt idx="107">
                  <c:v>0.32499999999999996</c:v>
                </c:pt>
                <c:pt idx="108">
                  <c:v>0.32599999999999996</c:v>
                </c:pt>
                <c:pt idx="109">
                  <c:v>0.32899999999999996</c:v>
                </c:pt>
                <c:pt idx="110">
                  <c:v>0.33199999999999996</c:v>
                </c:pt>
                <c:pt idx="111">
                  <c:v>0.33299999999999996</c:v>
                </c:pt>
                <c:pt idx="112">
                  <c:v>0.33799999999999997</c:v>
                </c:pt>
                <c:pt idx="113">
                  <c:v>0.34099999999999997</c:v>
                </c:pt>
                <c:pt idx="114">
                  <c:v>0.34199999999999997</c:v>
                </c:pt>
                <c:pt idx="115">
                  <c:v>0.33899999999999997</c:v>
                </c:pt>
                <c:pt idx="116">
                  <c:v>0.34099999999999997</c:v>
                </c:pt>
                <c:pt idx="117">
                  <c:v>0.34199999999999997</c:v>
                </c:pt>
                <c:pt idx="118">
                  <c:v>0.34199999999999997</c:v>
                </c:pt>
                <c:pt idx="119">
                  <c:v>0.34299999999999997</c:v>
                </c:pt>
                <c:pt idx="120">
                  <c:v>0.34399999999999997</c:v>
                </c:pt>
                <c:pt idx="121">
                  <c:v>0.34699999999999998</c:v>
                </c:pt>
                <c:pt idx="122">
                  <c:v>0.34899999999999998</c:v>
                </c:pt>
                <c:pt idx="123">
                  <c:v>0.34899999999999998</c:v>
                </c:pt>
                <c:pt idx="124">
                  <c:v>0.35</c:v>
                </c:pt>
                <c:pt idx="125">
                  <c:v>0.35299999999999998</c:v>
                </c:pt>
                <c:pt idx="126">
                  <c:v>0.35599999999999998</c:v>
                </c:pt>
                <c:pt idx="127">
                  <c:v>0.35433333333333333</c:v>
                </c:pt>
                <c:pt idx="128">
                  <c:v>0.35499999999999998</c:v>
                </c:pt>
                <c:pt idx="129">
                  <c:v>0.35499999999999998</c:v>
                </c:pt>
                <c:pt idx="130">
                  <c:v>0.35699999999999998</c:v>
                </c:pt>
                <c:pt idx="131">
                  <c:v>0.35799999999999998</c:v>
                </c:pt>
                <c:pt idx="132">
                  <c:v>0.36033333333333334</c:v>
                </c:pt>
                <c:pt idx="133">
                  <c:v>0.36099999999999999</c:v>
                </c:pt>
                <c:pt idx="134">
                  <c:v>0.36233333333333334</c:v>
                </c:pt>
                <c:pt idx="135">
                  <c:v>0.36399999999999999</c:v>
                </c:pt>
                <c:pt idx="136">
                  <c:v>0.36599999999999999</c:v>
                </c:pt>
                <c:pt idx="137">
                  <c:v>0.36633333333333334</c:v>
                </c:pt>
                <c:pt idx="138">
                  <c:v>0.3676666666666667</c:v>
                </c:pt>
                <c:pt idx="139">
                  <c:v>0.37</c:v>
                </c:pt>
                <c:pt idx="140">
                  <c:v>0.37133333333333335</c:v>
                </c:pt>
                <c:pt idx="141">
                  <c:v>0.37433333333333335</c:v>
                </c:pt>
                <c:pt idx="142">
                  <c:v>0.3763333333333333</c:v>
                </c:pt>
                <c:pt idx="143">
                  <c:v>0.37599999999999995</c:v>
                </c:pt>
                <c:pt idx="144">
                  <c:v>0.3783333333333333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FC-434D-AEBB-182AD3492FB3}"/>
            </c:ext>
          </c:extLst>
        </c:ser>
        <c:ser>
          <c:idx val="2"/>
          <c:order val="2"/>
          <c:tx>
            <c:strRef>
              <c:f>'delserCGA-1'!$L$1</c:f>
              <c:strCache>
                <c:ptCount val="1"/>
                <c:pt idx="0">
                  <c:v>D3</c:v>
                </c:pt>
              </c:strCache>
            </c:strRef>
          </c:tx>
          <c:marker>
            <c:symbol val="none"/>
          </c:marker>
          <c:cat>
            <c:numRef>
              <c:f>'delserCGA-1'!$A$2:$A$146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'delserCGA-1'!$L$2:$L$146</c:f>
              <c:numCache>
                <c:formatCode>General</c:formatCode>
                <c:ptCount val="145"/>
                <c:pt idx="0">
                  <c:v>1.6333333333333339E-2</c:v>
                </c:pt>
                <c:pt idx="1">
                  <c:v>1.0999999999999982E-2</c:v>
                </c:pt>
                <c:pt idx="2">
                  <c:v>9.9999999999999811E-3</c:v>
                </c:pt>
                <c:pt idx="3">
                  <c:v>1.0333333333333319E-2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1.0333333333333319E-2</c:v>
                </c:pt>
                <c:pt idx="7">
                  <c:v>1.0666666666666658E-2</c:v>
                </c:pt>
                <c:pt idx="8">
                  <c:v>9.6666666666666567E-3</c:v>
                </c:pt>
                <c:pt idx="9">
                  <c:v>9.6666666666666567E-3</c:v>
                </c:pt>
                <c:pt idx="10">
                  <c:v>9.6666666666666567E-3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1.6999999999999987E-2</c:v>
                </c:pt>
                <c:pt idx="27">
                  <c:v>1.7666666666666664E-2</c:v>
                </c:pt>
                <c:pt idx="28">
                  <c:v>1.8999999999999989E-2</c:v>
                </c:pt>
                <c:pt idx="29">
                  <c:v>1.999999999999999E-2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2.399999999999998E-2</c:v>
                </c:pt>
                <c:pt idx="33">
                  <c:v>2.4999999999999981E-2</c:v>
                </c:pt>
                <c:pt idx="34">
                  <c:v>2.5999999999999981E-2</c:v>
                </c:pt>
                <c:pt idx="35">
                  <c:v>2.4999999999999981E-2</c:v>
                </c:pt>
                <c:pt idx="36">
                  <c:v>2.4999999999999981E-2</c:v>
                </c:pt>
                <c:pt idx="37">
                  <c:v>2.4999999999999981E-2</c:v>
                </c:pt>
                <c:pt idx="38">
                  <c:v>2.4999999999999981E-2</c:v>
                </c:pt>
                <c:pt idx="39">
                  <c:v>2.5999999999999981E-2</c:v>
                </c:pt>
                <c:pt idx="40">
                  <c:v>2.6999999999999982E-2</c:v>
                </c:pt>
                <c:pt idx="41">
                  <c:v>2.7999999999999983E-2</c:v>
                </c:pt>
                <c:pt idx="42">
                  <c:v>2.8999999999999984E-2</c:v>
                </c:pt>
                <c:pt idx="43">
                  <c:v>2.9999999999999985E-2</c:v>
                </c:pt>
                <c:pt idx="44">
                  <c:v>3.0999999999999986E-2</c:v>
                </c:pt>
                <c:pt idx="45">
                  <c:v>3.0999999999999986E-2</c:v>
                </c:pt>
                <c:pt idx="46">
                  <c:v>3.1999999999999987E-2</c:v>
                </c:pt>
                <c:pt idx="47">
                  <c:v>3.2999999999999988E-2</c:v>
                </c:pt>
                <c:pt idx="48">
                  <c:v>3.3999999999999989E-2</c:v>
                </c:pt>
                <c:pt idx="49">
                  <c:v>3.599999999999999E-2</c:v>
                </c:pt>
                <c:pt idx="50">
                  <c:v>3.6999999999999991E-2</c:v>
                </c:pt>
                <c:pt idx="51">
                  <c:v>3.7999999999999992E-2</c:v>
                </c:pt>
                <c:pt idx="52">
                  <c:v>3.8999999999999993E-2</c:v>
                </c:pt>
                <c:pt idx="53">
                  <c:v>4.0999999999999995E-2</c:v>
                </c:pt>
                <c:pt idx="54">
                  <c:v>4.1999999999999996E-2</c:v>
                </c:pt>
                <c:pt idx="55">
                  <c:v>4.2999999999999997E-2</c:v>
                </c:pt>
                <c:pt idx="56">
                  <c:v>4.633333333333331E-2</c:v>
                </c:pt>
                <c:pt idx="57">
                  <c:v>4.7333333333333311E-2</c:v>
                </c:pt>
                <c:pt idx="58">
                  <c:v>4.9333333333333312E-2</c:v>
                </c:pt>
                <c:pt idx="59">
                  <c:v>4.9333333333333312E-2</c:v>
                </c:pt>
                <c:pt idx="60">
                  <c:v>5.1333333333333314E-2</c:v>
                </c:pt>
                <c:pt idx="61">
                  <c:v>5.3333333333333316E-2</c:v>
                </c:pt>
                <c:pt idx="62">
                  <c:v>5.6333333333333319E-2</c:v>
                </c:pt>
                <c:pt idx="63">
                  <c:v>5.7333333333333319E-2</c:v>
                </c:pt>
                <c:pt idx="64">
                  <c:v>6.0333333333333322E-2</c:v>
                </c:pt>
                <c:pt idx="65">
                  <c:v>6.1333333333333323E-2</c:v>
                </c:pt>
                <c:pt idx="66">
                  <c:v>6.4333333333333326E-2</c:v>
                </c:pt>
                <c:pt idx="67">
                  <c:v>6.6333333333333327E-2</c:v>
                </c:pt>
                <c:pt idx="68">
                  <c:v>6.933333333333333E-2</c:v>
                </c:pt>
                <c:pt idx="69">
                  <c:v>7.0333333333333331E-2</c:v>
                </c:pt>
                <c:pt idx="70">
                  <c:v>7.3333333333333334E-2</c:v>
                </c:pt>
                <c:pt idx="71">
                  <c:v>7.6333333333333336E-2</c:v>
                </c:pt>
                <c:pt idx="72">
                  <c:v>7.7666666666666648E-2</c:v>
                </c:pt>
                <c:pt idx="73">
                  <c:v>8.1666666666666651E-2</c:v>
                </c:pt>
                <c:pt idx="74">
                  <c:v>7.5333333333333335E-2</c:v>
                </c:pt>
                <c:pt idx="75">
                  <c:v>8.2666666666666652E-2</c:v>
                </c:pt>
                <c:pt idx="76">
                  <c:v>8.6666666666666656E-2</c:v>
                </c:pt>
                <c:pt idx="77">
                  <c:v>8.8333333333333319E-2</c:v>
                </c:pt>
                <c:pt idx="78">
                  <c:v>9.166666666666666E-2</c:v>
                </c:pt>
                <c:pt idx="79">
                  <c:v>9.3666666666666662E-2</c:v>
                </c:pt>
                <c:pt idx="80">
                  <c:v>9.7666666666666666E-2</c:v>
                </c:pt>
                <c:pt idx="81">
                  <c:v>0.10066666666666667</c:v>
                </c:pt>
                <c:pt idx="82">
                  <c:v>0.10366666666666667</c:v>
                </c:pt>
                <c:pt idx="83">
                  <c:v>0.10766666666666667</c:v>
                </c:pt>
                <c:pt idx="84">
                  <c:v>0.11166666666666665</c:v>
                </c:pt>
                <c:pt idx="85">
                  <c:v>0.11599999999999998</c:v>
                </c:pt>
                <c:pt idx="86">
                  <c:v>0.11966666666666666</c:v>
                </c:pt>
                <c:pt idx="87">
                  <c:v>0.12366666666666666</c:v>
                </c:pt>
                <c:pt idx="88">
                  <c:v>0.128</c:v>
                </c:pt>
                <c:pt idx="89">
                  <c:v>0.13200000000000001</c:v>
                </c:pt>
                <c:pt idx="90">
                  <c:v>0.13600000000000001</c:v>
                </c:pt>
                <c:pt idx="91">
                  <c:v>0.13966666666666666</c:v>
                </c:pt>
                <c:pt idx="92">
                  <c:v>0.14399999999999996</c:v>
                </c:pt>
                <c:pt idx="93">
                  <c:v>0.15099999999999997</c:v>
                </c:pt>
                <c:pt idx="94">
                  <c:v>0.19199999999999995</c:v>
                </c:pt>
                <c:pt idx="95">
                  <c:v>0.22599999999999998</c:v>
                </c:pt>
                <c:pt idx="96">
                  <c:v>0.245</c:v>
                </c:pt>
                <c:pt idx="97">
                  <c:v>0.27399999999999997</c:v>
                </c:pt>
                <c:pt idx="98">
                  <c:v>0.26099999999999995</c:v>
                </c:pt>
                <c:pt idx="99">
                  <c:v>0.30399999999999999</c:v>
                </c:pt>
                <c:pt idx="100">
                  <c:v>0.30099999999999999</c:v>
                </c:pt>
                <c:pt idx="101">
                  <c:v>0.30199999999999999</c:v>
                </c:pt>
                <c:pt idx="102">
                  <c:v>0.31299999999999994</c:v>
                </c:pt>
                <c:pt idx="103">
                  <c:v>0.31399999999999995</c:v>
                </c:pt>
                <c:pt idx="104">
                  <c:v>0.31899999999999995</c:v>
                </c:pt>
                <c:pt idx="105">
                  <c:v>0.31999999999999995</c:v>
                </c:pt>
                <c:pt idx="106">
                  <c:v>0.32099999999999995</c:v>
                </c:pt>
                <c:pt idx="107">
                  <c:v>0.32699999999999996</c:v>
                </c:pt>
                <c:pt idx="108">
                  <c:v>0.32899999999999996</c:v>
                </c:pt>
                <c:pt idx="109">
                  <c:v>0.32799999999999996</c:v>
                </c:pt>
                <c:pt idx="110">
                  <c:v>0.33099999999999996</c:v>
                </c:pt>
                <c:pt idx="111">
                  <c:v>0.33199999999999996</c:v>
                </c:pt>
                <c:pt idx="112">
                  <c:v>0.33299999999999996</c:v>
                </c:pt>
                <c:pt idx="113">
                  <c:v>0.33399999999999996</c:v>
                </c:pt>
                <c:pt idx="114">
                  <c:v>0.33499999999999996</c:v>
                </c:pt>
                <c:pt idx="115">
                  <c:v>0.33599999999999997</c:v>
                </c:pt>
                <c:pt idx="116">
                  <c:v>0.33699999999999997</c:v>
                </c:pt>
                <c:pt idx="117">
                  <c:v>0.33599999999999997</c:v>
                </c:pt>
                <c:pt idx="118">
                  <c:v>0.33599999999999997</c:v>
                </c:pt>
                <c:pt idx="119">
                  <c:v>0.33899999999999997</c:v>
                </c:pt>
                <c:pt idx="120">
                  <c:v>0.33799999999999997</c:v>
                </c:pt>
                <c:pt idx="121">
                  <c:v>0.33999999999999997</c:v>
                </c:pt>
                <c:pt idx="122">
                  <c:v>0.33799999999999997</c:v>
                </c:pt>
                <c:pt idx="123">
                  <c:v>0.33799999999999997</c:v>
                </c:pt>
                <c:pt idx="124">
                  <c:v>0.33799999999999997</c:v>
                </c:pt>
                <c:pt idx="125">
                  <c:v>0.33899999999999997</c:v>
                </c:pt>
                <c:pt idx="126">
                  <c:v>0.34099999999999997</c:v>
                </c:pt>
                <c:pt idx="127">
                  <c:v>0.34333333333333332</c:v>
                </c:pt>
                <c:pt idx="128">
                  <c:v>0.34299999999999997</c:v>
                </c:pt>
                <c:pt idx="129">
                  <c:v>0.34199999999999997</c:v>
                </c:pt>
                <c:pt idx="130">
                  <c:v>0.34299999999999997</c:v>
                </c:pt>
                <c:pt idx="131">
                  <c:v>0.34199999999999997</c:v>
                </c:pt>
                <c:pt idx="132">
                  <c:v>0.34233333333333332</c:v>
                </c:pt>
                <c:pt idx="133">
                  <c:v>0.34299999999999997</c:v>
                </c:pt>
                <c:pt idx="134">
                  <c:v>0.34533333333333333</c:v>
                </c:pt>
                <c:pt idx="135">
                  <c:v>0.34599999999999997</c:v>
                </c:pt>
                <c:pt idx="136">
                  <c:v>0.34699999999999998</c:v>
                </c:pt>
                <c:pt idx="137">
                  <c:v>0.34933333333333333</c:v>
                </c:pt>
                <c:pt idx="138">
                  <c:v>0.34966666666666668</c:v>
                </c:pt>
                <c:pt idx="139">
                  <c:v>0.35099999999999998</c:v>
                </c:pt>
                <c:pt idx="140">
                  <c:v>0.35333333333333333</c:v>
                </c:pt>
                <c:pt idx="141">
                  <c:v>0.35333333333333333</c:v>
                </c:pt>
                <c:pt idx="142">
                  <c:v>0.35433333333333333</c:v>
                </c:pt>
                <c:pt idx="143">
                  <c:v>0.35599999999999998</c:v>
                </c:pt>
                <c:pt idx="144">
                  <c:v>0.35833333333333334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FC-434D-AEBB-182AD3492FB3}"/>
            </c:ext>
          </c:extLst>
        </c:ser>
        <c:ser>
          <c:idx val="3"/>
          <c:order val="3"/>
          <c:tx>
            <c:strRef>
              <c:f>'delserCGA-1'!$M$1</c:f>
              <c:strCache>
                <c:ptCount val="1"/>
                <c:pt idx="0">
                  <c:v>E6</c:v>
                </c:pt>
              </c:strCache>
            </c:strRef>
          </c:tx>
          <c:marker>
            <c:symbol val="none"/>
          </c:marker>
          <c:cat>
            <c:numRef>
              <c:f>'delserCGA-1'!$A$2:$A$146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'delserCGA-1'!$M$2:$M$146</c:f>
              <c:numCache>
                <c:formatCode>General</c:formatCode>
                <c:ptCount val="145"/>
                <c:pt idx="0">
                  <c:v>1.4333333333333337E-2</c:v>
                </c:pt>
                <c:pt idx="1">
                  <c:v>1.1999999999999983E-2</c:v>
                </c:pt>
                <c:pt idx="2">
                  <c:v>1.2999999999999984E-2</c:v>
                </c:pt>
                <c:pt idx="3">
                  <c:v>1.3333333333333322E-2</c:v>
                </c:pt>
                <c:pt idx="4">
                  <c:v>1.5333333333333324E-2</c:v>
                </c:pt>
                <c:pt idx="5">
                  <c:v>1.3999999999999985E-2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1.6666666666666663E-2</c:v>
                </c:pt>
                <c:pt idx="9">
                  <c:v>1.366666666666666E-2</c:v>
                </c:pt>
                <c:pt idx="10">
                  <c:v>1.4666666666666661E-2</c:v>
                </c:pt>
                <c:pt idx="11">
                  <c:v>1.2666666666666659E-2</c:v>
                </c:pt>
                <c:pt idx="12">
                  <c:v>1.5666666666666662E-2</c:v>
                </c:pt>
                <c:pt idx="13">
                  <c:v>1.7666666666666664E-2</c:v>
                </c:pt>
                <c:pt idx="14">
                  <c:v>1.7666666666666664E-2</c:v>
                </c:pt>
                <c:pt idx="15">
                  <c:v>1.7666666666666664E-2</c:v>
                </c:pt>
                <c:pt idx="16">
                  <c:v>1.6666666666666663E-2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1.5666666666666662E-2</c:v>
                </c:pt>
                <c:pt idx="24">
                  <c:v>1.5666666666666662E-2</c:v>
                </c:pt>
                <c:pt idx="25">
                  <c:v>1.5666666666666662E-2</c:v>
                </c:pt>
                <c:pt idx="26">
                  <c:v>1.5999999999999986E-2</c:v>
                </c:pt>
                <c:pt idx="27">
                  <c:v>1.5666666666666662E-2</c:v>
                </c:pt>
                <c:pt idx="28">
                  <c:v>1.6999999999999987E-2</c:v>
                </c:pt>
                <c:pt idx="29">
                  <c:v>1.6999999999999987E-2</c:v>
                </c:pt>
                <c:pt idx="30">
                  <c:v>1.7999999999999988E-2</c:v>
                </c:pt>
                <c:pt idx="31">
                  <c:v>1.8999999999999989E-2</c:v>
                </c:pt>
                <c:pt idx="32">
                  <c:v>1.8999999999999989E-2</c:v>
                </c:pt>
                <c:pt idx="33">
                  <c:v>1.8999999999999989E-2</c:v>
                </c:pt>
                <c:pt idx="34">
                  <c:v>1.999999999999999E-2</c:v>
                </c:pt>
                <c:pt idx="35">
                  <c:v>2.0999999999999991E-2</c:v>
                </c:pt>
                <c:pt idx="36">
                  <c:v>2.1999999999999992E-2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2.5999999999999981E-2</c:v>
                </c:pt>
                <c:pt idx="40">
                  <c:v>2.7999999999999983E-2</c:v>
                </c:pt>
                <c:pt idx="41">
                  <c:v>2.9999999999999985E-2</c:v>
                </c:pt>
                <c:pt idx="42">
                  <c:v>3.2999999999999988E-2</c:v>
                </c:pt>
                <c:pt idx="43">
                  <c:v>3.4999999999999989E-2</c:v>
                </c:pt>
                <c:pt idx="44">
                  <c:v>3.4999999999999989E-2</c:v>
                </c:pt>
                <c:pt idx="45">
                  <c:v>3.599999999999999E-2</c:v>
                </c:pt>
                <c:pt idx="46">
                  <c:v>3.6999999999999991E-2</c:v>
                </c:pt>
                <c:pt idx="47">
                  <c:v>3.7999999999999992E-2</c:v>
                </c:pt>
                <c:pt idx="48">
                  <c:v>3.8999999999999993E-2</c:v>
                </c:pt>
                <c:pt idx="49">
                  <c:v>3.9999999999999994E-2</c:v>
                </c:pt>
                <c:pt idx="50">
                  <c:v>4.0999999999999995E-2</c:v>
                </c:pt>
                <c:pt idx="51">
                  <c:v>4.0999999999999995E-2</c:v>
                </c:pt>
                <c:pt idx="52">
                  <c:v>4.0999999999999995E-2</c:v>
                </c:pt>
                <c:pt idx="53">
                  <c:v>4.1999999999999996E-2</c:v>
                </c:pt>
                <c:pt idx="54">
                  <c:v>4.1999999999999996E-2</c:v>
                </c:pt>
                <c:pt idx="55">
                  <c:v>4.2999999999999997E-2</c:v>
                </c:pt>
                <c:pt idx="56">
                  <c:v>4.4333333333333336E-2</c:v>
                </c:pt>
                <c:pt idx="57">
                  <c:v>4.7333333333333311E-2</c:v>
                </c:pt>
                <c:pt idx="58">
                  <c:v>4.8333333333333311E-2</c:v>
                </c:pt>
                <c:pt idx="59">
                  <c:v>5.1333333333333314E-2</c:v>
                </c:pt>
                <c:pt idx="60">
                  <c:v>4.8333333333333311E-2</c:v>
                </c:pt>
                <c:pt idx="61">
                  <c:v>5.0333333333333313E-2</c:v>
                </c:pt>
                <c:pt idx="62">
                  <c:v>5.6333333333333319E-2</c:v>
                </c:pt>
                <c:pt idx="63">
                  <c:v>5.5333333333333318E-2</c:v>
                </c:pt>
                <c:pt idx="64">
                  <c:v>6.0333333333333322E-2</c:v>
                </c:pt>
                <c:pt idx="65">
                  <c:v>6.2333333333333324E-2</c:v>
                </c:pt>
                <c:pt idx="66">
                  <c:v>5.9333333333333321E-2</c:v>
                </c:pt>
                <c:pt idx="67">
                  <c:v>6.2333333333333324E-2</c:v>
                </c:pt>
                <c:pt idx="68">
                  <c:v>6.6333333333333327E-2</c:v>
                </c:pt>
                <c:pt idx="69">
                  <c:v>6.8333333333333329E-2</c:v>
                </c:pt>
                <c:pt idx="70">
                  <c:v>7.0333333333333331E-2</c:v>
                </c:pt>
                <c:pt idx="71">
                  <c:v>7.0333333333333331E-2</c:v>
                </c:pt>
                <c:pt idx="72">
                  <c:v>7.166666666666667E-2</c:v>
                </c:pt>
                <c:pt idx="73">
                  <c:v>7.166666666666667E-2</c:v>
                </c:pt>
                <c:pt idx="74">
                  <c:v>7.5333333333333335E-2</c:v>
                </c:pt>
                <c:pt idx="75">
                  <c:v>7.966666666666665E-2</c:v>
                </c:pt>
                <c:pt idx="76">
                  <c:v>8.2666666666666652E-2</c:v>
                </c:pt>
                <c:pt idx="77">
                  <c:v>8.2333333333333314E-2</c:v>
                </c:pt>
                <c:pt idx="78">
                  <c:v>8.2666666666666652E-2</c:v>
                </c:pt>
                <c:pt idx="79">
                  <c:v>8.7666666666666657E-2</c:v>
                </c:pt>
                <c:pt idx="80">
                  <c:v>9.166666666666666E-2</c:v>
                </c:pt>
                <c:pt idx="81">
                  <c:v>9.4666666666666663E-2</c:v>
                </c:pt>
                <c:pt idx="82">
                  <c:v>9.7666666666666666E-2</c:v>
                </c:pt>
                <c:pt idx="83">
                  <c:v>0.10066666666666667</c:v>
                </c:pt>
                <c:pt idx="84">
                  <c:v>0.10166666666666667</c:v>
                </c:pt>
                <c:pt idx="85">
                  <c:v>0.105</c:v>
                </c:pt>
                <c:pt idx="86">
                  <c:v>0.11066666666666665</c:v>
                </c:pt>
                <c:pt idx="87">
                  <c:v>0.11566666666666665</c:v>
                </c:pt>
                <c:pt idx="88">
                  <c:v>0.11799999999999998</c:v>
                </c:pt>
                <c:pt idx="89">
                  <c:v>0.12099999999999998</c:v>
                </c:pt>
                <c:pt idx="90">
                  <c:v>0.126</c:v>
                </c:pt>
                <c:pt idx="91">
                  <c:v>0.12966666666666665</c:v>
                </c:pt>
                <c:pt idx="92">
                  <c:v>0.13300000000000001</c:v>
                </c:pt>
                <c:pt idx="93">
                  <c:v>0.13800000000000001</c:v>
                </c:pt>
                <c:pt idx="94">
                  <c:v>0.14299999999999996</c:v>
                </c:pt>
                <c:pt idx="95">
                  <c:v>0.14699999999999996</c:v>
                </c:pt>
                <c:pt idx="96">
                  <c:v>0.14999999999999997</c:v>
                </c:pt>
                <c:pt idx="97">
                  <c:v>0.16799999999999998</c:v>
                </c:pt>
                <c:pt idx="98">
                  <c:v>0.21199999999999997</c:v>
                </c:pt>
                <c:pt idx="99">
                  <c:v>0.18799999999999994</c:v>
                </c:pt>
                <c:pt idx="100">
                  <c:v>0.22999999999999998</c:v>
                </c:pt>
                <c:pt idx="101">
                  <c:v>0.23799999999999999</c:v>
                </c:pt>
                <c:pt idx="102">
                  <c:v>0.25799999999999995</c:v>
                </c:pt>
                <c:pt idx="103">
                  <c:v>0.28399999999999997</c:v>
                </c:pt>
                <c:pt idx="104">
                  <c:v>0.29899999999999999</c:v>
                </c:pt>
                <c:pt idx="105">
                  <c:v>0.29699999999999999</c:v>
                </c:pt>
                <c:pt idx="106">
                  <c:v>0.30599999999999999</c:v>
                </c:pt>
                <c:pt idx="107">
                  <c:v>0.312</c:v>
                </c:pt>
                <c:pt idx="108">
                  <c:v>0.31599999999999995</c:v>
                </c:pt>
                <c:pt idx="109">
                  <c:v>0.31699999999999995</c:v>
                </c:pt>
                <c:pt idx="110">
                  <c:v>0.32099999999999995</c:v>
                </c:pt>
                <c:pt idx="111">
                  <c:v>0.32299999999999995</c:v>
                </c:pt>
                <c:pt idx="112">
                  <c:v>0.32499999999999996</c:v>
                </c:pt>
                <c:pt idx="113">
                  <c:v>0.32499999999999996</c:v>
                </c:pt>
                <c:pt idx="114">
                  <c:v>0.32799999999999996</c:v>
                </c:pt>
                <c:pt idx="115">
                  <c:v>0.32899999999999996</c:v>
                </c:pt>
                <c:pt idx="116">
                  <c:v>0.33099999999999996</c:v>
                </c:pt>
                <c:pt idx="117">
                  <c:v>0.32999999999999996</c:v>
                </c:pt>
                <c:pt idx="118">
                  <c:v>0.33199999999999996</c:v>
                </c:pt>
                <c:pt idx="119">
                  <c:v>0.33299999999999996</c:v>
                </c:pt>
                <c:pt idx="120">
                  <c:v>0.33399999999999996</c:v>
                </c:pt>
                <c:pt idx="121">
                  <c:v>0.33499999999999996</c:v>
                </c:pt>
                <c:pt idx="122">
                  <c:v>0.33599999999999997</c:v>
                </c:pt>
                <c:pt idx="123">
                  <c:v>0.33699999999999997</c:v>
                </c:pt>
                <c:pt idx="124">
                  <c:v>0.33899999999999997</c:v>
                </c:pt>
                <c:pt idx="125">
                  <c:v>0.33999999999999997</c:v>
                </c:pt>
                <c:pt idx="126">
                  <c:v>0.33999999999999997</c:v>
                </c:pt>
                <c:pt idx="127">
                  <c:v>0.33933333333333332</c:v>
                </c:pt>
                <c:pt idx="128">
                  <c:v>0.33999999999999997</c:v>
                </c:pt>
                <c:pt idx="129">
                  <c:v>0.34199999999999997</c:v>
                </c:pt>
                <c:pt idx="130">
                  <c:v>0.34299999999999997</c:v>
                </c:pt>
                <c:pt idx="131">
                  <c:v>0.34399999999999997</c:v>
                </c:pt>
                <c:pt idx="132">
                  <c:v>0.34433333333333332</c:v>
                </c:pt>
                <c:pt idx="133">
                  <c:v>0.34499999999999997</c:v>
                </c:pt>
                <c:pt idx="134">
                  <c:v>0.34633333333333333</c:v>
                </c:pt>
                <c:pt idx="135">
                  <c:v>0.34599999999999997</c:v>
                </c:pt>
                <c:pt idx="136">
                  <c:v>0.34599999999999997</c:v>
                </c:pt>
                <c:pt idx="137">
                  <c:v>0.34733333333333333</c:v>
                </c:pt>
                <c:pt idx="138">
                  <c:v>0.34766666666666668</c:v>
                </c:pt>
                <c:pt idx="139">
                  <c:v>0.34899999999999998</c:v>
                </c:pt>
                <c:pt idx="140">
                  <c:v>0.35133333333333333</c:v>
                </c:pt>
                <c:pt idx="141">
                  <c:v>0.34933333333333333</c:v>
                </c:pt>
                <c:pt idx="142">
                  <c:v>0.34933333333333333</c:v>
                </c:pt>
                <c:pt idx="143">
                  <c:v>0.35199999999999998</c:v>
                </c:pt>
                <c:pt idx="144">
                  <c:v>0.35133333333333333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5FC-434D-AEBB-182AD3492FB3}"/>
            </c:ext>
          </c:extLst>
        </c:ser>
        <c:ser>
          <c:idx val="4"/>
          <c:order val="4"/>
          <c:tx>
            <c:strRef>
              <c:f>'delserCGA-1'!$N$1</c:f>
              <c:strCache>
                <c:ptCount val="1"/>
                <c:pt idx="0">
                  <c:v>F10</c:v>
                </c:pt>
              </c:strCache>
            </c:strRef>
          </c:tx>
          <c:marker>
            <c:symbol val="none"/>
          </c:marker>
          <c:cat>
            <c:numRef>
              <c:f>'delserCGA-1'!$A$2:$A$146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'delserCGA-1'!$N$2:$N$146</c:f>
              <c:numCache>
                <c:formatCode>General</c:formatCode>
                <c:ptCount val="145"/>
                <c:pt idx="0">
                  <c:v>1.7333333333333326E-2</c:v>
                </c:pt>
                <c:pt idx="1">
                  <c:v>2.2999999999999979E-2</c:v>
                </c:pt>
                <c:pt idx="2">
                  <c:v>1.7999999999999988E-2</c:v>
                </c:pt>
                <c:pt idx="3">
                  <c:v>2.1333333333333329E-2</c:v>
                </c:pt>
                <c:pt idx="4">
                  <c:v>2.0333333333333328E-2</c:v>
                </c:pt>
                <c:pt idx="5">
                  <c:v>2.5999999999999981E-2</c:v>
                </c:pt>
                <c:pt idx="6">
                  <c:v>1.9333333333333327E-2</c:v>
                </c:pt>
                <c:pt idx="7">
                  <c:v>1.6666666666666663E-2</c:v>
                </c:pt>
                <c:pt idx="8">
                  <c:v>1.7666666666666664E-2</c:v>
                </c:pt>
                <c:pt idx="9">
                  <c:v>2.4666666666666656E-2</c:v>
                </c:pt>
                <c:pt idx="10">
                  <c:v>2.866666666666666E-2</c:v>
                </c:pt>
                <c:pt idx="11">
                  <c:v>2.9666666666666661E-2</c:v>
                </c:pt>
                <c:pt idx="12">
                  <c:v>2.9666666666666661E-2</c:v>
                </c:pt>
                <c:pt idx="13">
                  <c:v>2.9666666666666661E-2</c:v>
                </c:pt>
                <c:pt idx="14">
                  <c:v>2.9666666666666661E-2</c:v>
                </c:pt>
                <c:pt idx="15">
                  <c:v>3.0666666666666662E-2</c:v>
                </c:pt>
                <c:pt idx="16">
                  <c:v>3.0666666666666662E-2</c:v>
                </c:pt>
                <c:pt idx="17">
                  <c:v>3.1666666666666662E-2</c:v>
                </c:pt>
                <c:pt idx="18">
                  <c:v>3.2666666666666663E-2</c:v>
                </c:pt>
                <c:pt idx="19">
                  <c:v>3.2666666666666663E-2</c:v>
                </c:pt>
                <c:pt idx="20">
                  <c:v>3.3666666666666664E-2</c:v>
                </c:pt>
                <c:pt idx="21">
                  <c:v>3.3666666666666664E-2</c:v>
                </c:pt>
                <c:pt idx="22">
                  <c:v>3.4666666666666665E-2</c:v>
                </c:pt>
                <c:pt idx="23">
                  <c:v>3.5666666666666666E-2</c:v>
                </c:pt>
                <c:pt idx="24">
                  <c:v>3.5666666666666666E-2</c:v>
                </c:pt>
                <c:pt idx="25">
                  <c:v>3.6666666666666667E-2</c:v>
                </c:pt>
                <c:pt idx="26">
                  <c:v>3.8999999999999993E-2</c:v>
                </c:pt>
                <c:pt idx="27">
                  <c:v>3.966666666666667E-2</c:v>
                </c:pt>
                <c:pt idx="28">
                  <c:v>4.0999999999999995E-2</c:v>
                </c:pt>
                <c:pt idx="29">
                  <c:v>4.0999999999999995E-2</c:v>
                </c:pt>
                <c:pt idx="30">
                  <c:v>4.1999999999999996E-2</c:v>
                </c:pt>
                <c:pt idx="31">
                  <c:v>4.3999999999999997E-2</c:v>
                </c:pt>
                <c:pt idx="32">
                  <c:v>4.4999999999999998E-2</c:v>
                </c:pt>
                <c:pt idx="33">
                  <c:v>4.6999999999999972E-2</c:v>
                </c:pt>
                <c:pt idx="34">
                  <c:v>4.7999999999999973E-2</c:v>
                </c:pt>
                <c:pt idx="35">
                  <c:v>4.9999999999999975E-2</c:v>
                </c:pt>
                <c:pt idx="36">
                  <c:v>5.1999999999999977E-2</c:v>
                </c:pt>
                <c:pt idx="37">
                  <c:v>5.3999999999999979E-2</c:v>
                </c:pt>
                <c:pt idx="38">
                  <c:v>5.4999999999999979E-2</c:v>
                </c:pt>
                <c:pt idx="39">
                  <c:v>5.599999999999998E-2</c:v>
                </c:pt>
                <c:pt idx="40">
                  <c:v>5.7999999999999982E-2</c:v>
                </c:pt>
                <c:pt idx="41">
                  <c:v>5.8999999999999983E-2</c:v>
                </c:pt>
                <c:pt idx="42">
                  <c:v>5.8999999999999983E-2</c:v>
                </c:pt>
                <c:pt idx="43">
                  <c:v>5.9999999999999984E-2</c:v>
                </c:pt>
                <c:pt idx="44">
                  <c:v>5.9999999999999984E-2</c:v>
                </c:pt>
                <c:pt idx="45">
                  <c:v>6.0999999999999985E-2</c:v>
                </c:pt>
                <c:pt idx="46">
                  <c:v>6.2999999999999987E-2</c:v>
                </c:pt>
                <c:pt idx="47">
                  <c:v>6.3999999999999987E-2</c:v>
                </c:pt>
                <c:pt idx="48">
                  <c:v>6.5999999999999989E-2</c:v>
                </c:pt>
                <c:pt idx="49">
                  <c:v>6.699999999999999E-2</c:v>
                </c:pt>
                <c:pt idx="50">
                  <c:v>6.7999999999999991E-2</c:v>
                </c:pt>
                <c:pt idx="51">
                  <c:v>6.8999999999999992E-2</c:v>
                </c:pt>
                <c:pt idx="52">
                  <c:v>7.0999999999999994E-2</c:v>
                </c:pt>
                <c:pt idx="53">
                  <c:v>7.1999999999999995E-2</c:v>
                </c:pt>
                <c:pt idx="54">
                  <c:v>7.5999999999999998E-2</c:v>
                </c:pt>
                <c:pt idx="55">
                  <c:v>7.6999999999999971E-2</c:v>
                </c:pt>
                <c:pt idx="56">
                  <c:v>7.833333333333331E-2</c:v>
                </c:pt>
                <c:pt idx="57">
                  <c:v>8.0333333333333312E-2</c:v>
                </c:pt>
                <c:pt idx="58">
                  <c:v>8.1333333333333313E-2</c:v>
                </c:pt>
                <c:pt idx="59">
                  <c:v>8.5333333333333317E-2</c:v>
                </c:pt>
                <c:pt idx="60">
                  <c:v>8.6333333333333317E-2</c:v>
                </c:pt>
                <c:pt idx="61">
                  <c:v>8.933333333333332E-2</c:v>
                </c:pt>
                <c:pt idx="62">
                  <c:v>9.1333333333333322E-2</c:v>
                </c:pt>
                <c:pt idx="63">
                  <c:v>9.3333333333333324E-2</c:v>
                </c:pt>
                <c:pt idx="64">
                  <c:v>9.5333333333333325E-2</c:v>
                </c:pt>
                <c:pt idx="65">
                  <c:v>9.7333333333333327E-2</c:v>
                </c:pt>
                <c:pt idx="66">
                  <c:v>0.10033333333333333</c:v>
                </c:pt>
                <c:pt idx="67">
                  <c:v>0.10133333333333333</c:v>
                </c:pt>
                <c:pt idx="68">
                  <c:v>0.10233333333333333</c:v>
                </c:pt>
                <c:pt idx="69">
                  <c:v>0.10633333333333334</c:v>
                </c:pt>
                <c:pt idx="70">
                  <c:v>0.10933333333333331</c:v>
                </c:pt>
                <c:pt idx="71">
                  <c:v>0.11233333333333331</c:v>
                </c:pt>
                <c:pt idx="72">
                  <c:v>0.11566666666666665</c:v>
                </c:pt>
                <c:pt idx="73">
                  <c:v>0.11966666666666666</c:v>
                </c:pt>
                <c:pt idx="74">
                  <c:v>0.12133333333333332</c:v>
                </c:pt>
                <c:pt idx="75">
                  <c:v>0.12466666666666666</c:v>
                </c:pt>
                <c:pt idx="76">
                  <c:v>0.12766666666666665</c:v>
                </c:pt>
                <c:pt idx="77">
                  <c:v>0.13033333333333333</c:v>
                </c:pt>
                <c:pt idx="78">
                  <c:v>0.13466666666666666</c:v>
                </c:pt>
                <c:pt idx="79">
                  <c:v>0.13866666666666666</c:v>
                </c:pt>
                <c:pt idx="80">
                  <c:v>0.14166666666666666</c:v>
                </c:pt>
                <c:pt idx="81">
                  <c:v>0.14366666666666666</c:v>
                </c:pt>
                <c:pt idx="82">
                  <c:v>0.14566666666666667</c:v>
                </c:pt>
                <c:pt idx="83">
                  <c:v>0.14766666666666667</c:v>
                </c:pt>
                <c:pt idx="84">
                  <c:v>0.14866666666666667</c:v>
                </c:pt>
                <c:pt idx="85">
                  <c:v>0.15099999999999997</c:v>
                </c:pt>
                <c:pt idx="86">
                  <c:v>0.15166666666666667</c:v>
                </c:pt>
                <c:pt idx="87">
                  <c:v>0.15166666666666667</c:v>
                </c:pt>
                <c:pt idx="88">
                  <c:v>0.15199999999999997</c:v>
                </c:pt>
                <c:pt idx="89">
                  <c:v>0.15399999999999997</c:v>
                </c:pt>
                <c:pt idx="90">
                  <c:v>0.16799999999999998</c:v>
                </c:pt>
                <c:pt idx="91">
                  <c:v>0.19266666666666665</c:v>
                </c:pt>
                <c:pt idx="92">
                  <c:v>0.22499999999999998</c:v>
                </c:pt>
                <c:pt idx="93">
                  <c:v>0.23399999999999999</c:v>
                </c:pt>
                <c:pt idx="94">
                  <c:v>0.25299999999999995</c:v>
                </c:pt>
                <c:pt idx="95">
                  <c:v>0.26899999999999996</c:v>
                </c:pt>
                <c:pt idx="96">
                  <c:v>0.29199999999999998</c:v>
                </c:pt>
                <c:pt idx="97">
                  <c:v>0.30299999999999999</c:v>
                </c:pt>
                <c:pt idx="98">
                  <c:v>0.312</c:v>
                </c:pt>
                <c:pt idx="99">
                  <c:v>0.31699999999999995</c:v>
                </c:pt>
                <c:pt idx="100">
                  <c:v>0.32599999999999996</c:v>
                </c:pt>
                <c:pt idx="101">
                  <c:v>0.33299999999999996</c:v>
                </c:pt>
                <c:pt idx="102">
                  <c:v>0.33399999999999996</c:v>
                </c:pt>
                <c:pt idx="103">
                  <c:v>0.33599999999999997</c:v>
                </c:pt>
                <c:pt idx="104">
                  <c:v>0.33499999999999996</c:v>
                </c:pt>
                <c:pt idx="105">
                  <c:v>0.33299999999999996</c:v>
                </c:pt>
                <c:pt idx="106">
                  <c:v>0.33499999999999996</c:v>
                </c:pt>
                <c:pt idx="107">
                  <c:v>0.33599999999999997</c:v>
                </c:pt>
                <c:pt idx="108">
                  <c:v>0.33499999999999996</c:v>
                </c:pt>
                <c:pt idx="109">
                  <c:v>0.33599999999999997</c:v>
                </c:pt>
                <c:pt idx="110">
                  <c:v>0.33599999999999997</c:v>
                </c:pt>
                <c:pt idx="111">
                  <c:v>0.33599999999999997</c:v>
                </c:pt>
                <c:pt idx="112">
                  <c:v>0.33499999999999996</c:v>
                </c:pt>
                <c:pt idx="113">
                  <c:v>0.33599999999999997</c:v>
                </c:pt>
                <c:pt idx="114">
                  <c:v>0.33499999999999996</c:v>
                </c:pt>
                <c:pt idx="115">
                  <c:v>0.33499999999999996</c:v>
                </c:pt>
                <c:pt idx="116">
                  <c:v>0.33499999999999996</c:v>
                </c:pt>
                <c:pt idx="117">
                  <c:v>0.33399999999999996</c:v>
                </c:pt>
                <c:pt idx="118">
                  <c:v>0.33499999999999996</c:v>
                </c:pt>
                <c:pt idx="119">
                  <c:v>0.33399999999999996</c:v>
                </c:pt>
                <c:pt idx="120">
                  <c:v>0.33399999999999996</c:v>
                </c:pt>
                <c:pt idx="121">
                  <c:v>0.33399999999999996</c:v>
                </c:pt>
                <c:pt idx="122">
                  <c:v>0.33499999999999996</c:v>
                </c:pt>
                <c:pt idx="123">
                  <c:v>0.33599999999999997</c:v>
                </c:pt>
                <c:pt idx="124">
                  <c:v>0.33699999999999997</c:v>
                </c:pt>
                <c:pt idx="125">
                  <c:v>0.33899999999999997</c:v>
                </c:pt>
                <c:pt idx="126">
                  <c:v>0.34199999999999997</c:v>
                </c:pt>
                <c:pt idx="127">
                  <c:v>0.34333333333333332</c:v>
                </c:pt>
                <c:pt idx="128">
                  <c:v>0.34399999999999997</c:v>
                </c:pt>
                <c:pt idx="129">
                  <c:v>0.34499999999999997</c:v>
                </c:pt>
                <c:pt idx="130">
                  <c:v>0.34699999999999998</c:v>
                </c:pt>
                <c:pt idx="131">
                  <c:v>0.35099999999999998</c:v>
                </c:pt>
                <c:pt idx="132">
                  <c:v>0.35133333333333333</c:v>
                </c:pt>
                <c:pt idx="133">
                  <c:v>0.35099999999999998</c:v>
                </c:pt>
                <c:pt idx="134">
                  <c:v>0.35133333333333333</c:v>
                </c:pt>
                <c:pt idx="135">
                  <c:v>0.35199999999999998</c:v>
                </c:pt>
                <c:pt idx="136">
                  <c:v>0.35299999999999998</c:v>
                </c:pt>
                <c:pt idx="137">
                  <c:v>0.35533333333333333</c:v>
                </c:pt>
                <c:pt idx="138">
                  <c:v>0.35666666666666669</c:v>
                </c:pt>
                <c:pt idx="139">
                  <c:v>0.35799999999999998</c:v>
                </c:pt>
                <c:pt idx="140">
                  <c:v>0.35933333333333334</c:v>
                </c:pt>
                <c:pt idx="141">
                  <c:v>0.35933333333333334</c:v>
                </c:pt>
                <c:pt idx="142">
                  <c:v>0.36033333333333334</c:v>
                </c:pt>
                <c:pt idx="143">
                  <c:v>0.36099999999999999</c:v>
                </c:pt>
                <c:pt idx="144">
                  <c:v>0.36333333333333334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FC-434D-AEBB-182AD3492FB3}"/>
            </c:ext>
          </c:extLst>
        </c:ser>
        <c:ser>
          <c:idx val="5"/>
          <c:order val="5"/>
          <c:tx>
            <c:strRef>
              <c:f>'delserCGA-1'!$O$1</c:f>
              <c:strCache>
                <c:ptCount val="1"/>
                <c:pt idx="0">
                  <c:v>H2</c:v>
                </c:pt>
              </c:strCache>
            </c:strRef>
          </c:tx>
          <c:marker>
            <c:symbol val="none"/>
          </c:marker>
          <c:cat>
            <c:numRef>
              <c:f>'delserCGA-1'!$A$2:$A$146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'delserCGA-1'!$O$2:$O$146</c:f>
              <c:numCache>
                <c:formatCode>General</c:formatCode>
                <c:ptCount val="145"/>
                <c:pt idx="0">
                  <c:v>1.9333333333333327E-2</c:v>
                </c:pt>
                <c:pt idx="1">
                  <c:v>2.0999999999999991E-2</c:v>
                </c:pt>
                <c:pt idx="2">
                  <c:v>1.8999999999999989E-2</c:v>
                </c:pt>
                <c:pt idx="3">
                  <c:v>1.8333333333333326E-2</c:v>
                </c:pt>
                <c:pt idx="4">
                  <c:v>1.9333333333333327E-2</c:v>
                </c:pt>
                <c:pt idx="5">
                  <c:v>1.8999999999999989E-2</c:v>
                </c:pt>
                <c:pt idx="6">
                  <c:v>2.0333333333333328E-2</c:v>
                </c:pt>
                <c:pt idx="7">
                  <c:v>1.9666666666666666E-2</c:v>
                </c:pt>
                <c:pt idx="8">
                  <c:v>1.9666666666666666E-2</c:v>
                </c:pt>
                <c:pt idx="9">
                  <c:v>1.9666666666666666E-2</c:v>
                </c:pt>
                <c:pt idx="10">
                  <c:v>2.1666666666666667E-2</c:v>
                </c:pt>
                <c:pt idx="11">
                  <c:v>2.1666666666666667E-2</c:v>
                </c:pt>
                <c:pt idx="12">
                  <c:v>1.9666666666666666E-2</c:v>
                </c:pt>
                <c:pt idx="13">
                  <c:v>2.0666666666666667E-2</c:v>
                </c:pt>
                <c:pt idx="14">
                  <c:v>2.1666666666666667E-2</c:v>
                </c:pt>
                <c:pt idx="15">
                  <c:v>2.1666666666666667E-2</c:v>
                </c:pt>
                <c:pt idx="16">
                  <c:v>2.3666666666666655E-2</c:v>
                </c:pt>
                <c:pt idx="17">
                  <c:v>2.4666666666666656E-2</c:v>
                </c:pt>
                <c:pt idx="18">
                  <c:v>2.6666666666666658E-2</c:v>
                </c:pt>
                <c:pt idx="19">
                  <c:v>2.7666666666666659E-2</c:v>
                </c:pt>
                <c:pt idx="20">
                  <c:v>2.866666666666666E-2</c:v>
                </c:pt>
                <c:pt idx="21">
                  <c:v>2.9666666666666661E-2</c:v>
                </c:pt>
                <c:pt idx="22">
                  <c:v>3.1666666666666662E-2</c:v>
                </c:pt>
                <c:pt idx="23">
                  <c:v>3.5666666666666666E-2</c:v>
                </c:pt>
                <c:pt idx="24">
                  <c:v>3.6666666666666667E-2</c:v>
                </c:pt>
                <c:pt idx="25">
                  <c:v>3.5666666666666666E-2</c:v>
                </c:pt>
                <c:pt idx="26">
                  <c:v>3.4999999999999989E-2</c:v>
                </c:pt>
                <c:pt idx="27">
                  <c:v>3.4666666666666665E-2</c:v>
                </c:pt>
                <c:pt idx="28">
                  <c:v>3.4999999999999989E-2</c:v>
                </c:pt>
                <c:pt idx="29">
                  <c:v>3.599999999999999E-2</c:v>
                </c:pt>
                <c:pt idx="30">
                  <c:v>3.6999999999999991E-2</c:v>
                </c:pt>
                <c:pt idx="31">
                  <c:v>3.7999999999999992E-2</c:v>
                </c:pt>
                <c:pt idx="32">
                  <c:v>3.8999999999999993E-2</c:v>
                </c:pt>
                <c:pt idx="33">
                  <c:v>3.8999999999999993E-2</c:v>
                </c:pt>
                <c:pt idx="34">
                  <c:v>4.2999999999999997E-2</c:v>
                </c:pt>
                <c:pt idx="35">
                  <c:v>4.6999999999999972E-2</c:v>
                </c:pt>
                <c:pt idx="36">
                  <c:v>4.5999999999999971E-2</c:v>
                </c:pt>
                <c:pt idx="37">
                  <c:v>4.7999999999999973E-2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5.599999999999998E-2</c:v>
                </c:pt>
                <c:pt idx="42">
                  <c:v>5.599999999999998E-2</c:v>
                </c:pt>
                <c:pt idx="43">
                  <c:v>5.6999999999999981E-2</c:v>
                </c:pt>
                <c:pt idx="44">
                  <c:v>5.7999999999999982E-2</c:v>
                </c:pt>
                <c:pt idx="45">
                  <c:v>6.1999999999999986E-2</c:v>
                </c:pt>
                <c:pt idx="46">
                  <c:v>6.4999999999999988E-2</c:v>
                </c:pt>
                <c:pt idx="47">
                  <c:v>6.7999999999999991E-2</c:v>
                </c:pt>
                <c:pt idx="48">
                  <c:v>6.8999999999999992E-2</c:v>
                </c:pt>
                <c:pt idx="49">
                  <c:v>7.1999999999999995E-2</c:v>
                </c:pt>
                <c:pt idx="50">
                  <c:v>7.3999999999999996E-2</c:v>
                </c:pt>
                <c:pt idx="51">
                  <c:v>7.5999999999999998E-2</c:v>
                </c:pt>
                <c:pt idx="52">
                  <c:v>7.7999999999999972E-2</c:v>
                </c:pt>
                <c:pt idx="53">
                  <c:v>7.9999999999999974E-2</c:v>
                </c:pt>
                <c:pt idx="54">
                  <c:v>8.1999999999999976E-2</c:v>
                </c:pt>
                <c:pt idx="55">
                  <c:v>8.2999999999999977E-2</c:v>
                </c:pt>
                <c:pt idx="56">
                  <c:v>8.6333333333333317E-2</c:v>
                </c:pt>
                <c:pt idx="57">
                  <c:v>8.8333333333333319E-2</c:v>
                </c:pt>
                <c:pt idx="58">
                  <c:v>9.1333333333333322E-2</c:v>
                </c:pt>
                <c:pt idx="59">
                  <c:v>9.3333333333333324E-2</c:v>
                </c:pt>
                <c:pt idx="60">
                  <c:v>9.6333333333333326E-2</c:v>
                </c:pt>
                <c:pt idx="61">
                  <c:v>9.9333333333333329E-2</c:v>
                </c:pt>
                <c:pt idx="62">
                  <c:v>0.10333333333333333</c:v>
                </c:pt>
                <c:pt idx="63">
                  <c:v>0.10633333333333334</c:v>
                </c:pt>
                <c:pt idx="64">
                  <c:v>0.10933333333333331</c:v>
                </c:pt>
                <c:pt idx="65">
                  <c:v>0.11133333333333331</c:v>
                </c:pt>
                <c:pt idx="66">
                  <c:v>0.11433333333333331</c:v>
                </c:pt>
                <c:pt idx="67">
                  <c:v>0.11733333333333332</c:v>
                </c:pt>
                <c:pt idx="68">
                  <c:v>0.12033333333333332</c:v>
                </c:pt>
                <c:pt idx="69">
                  <c:v>0.12333333333333332</c:v>
                </c:pt>
                <c:pt idx="70">
                  <c:v>0.12733333333333333</c:v>
                </c:pt>
                <c:pt idx="71">
                  <c:v>0.13133333333333333</c:v>
                </c:pt>
                <c:pt idx="72">
                  <c:v>0.13466666666666666</c:v>
                </c:pt>
                <c:pt idx="73">
                  <c:v>0.13766666666666666</c:v>
                </c:pt>
                <c:pt idx="74">
                  <c:v>0.14033333333333331</c:v>
                </c:pt>
                <c:pt idx="75">
                  <c:v>0.14466666666666667</c:v>
                </c:pt>
                <c:pt idx="76">
                  <c:v>0.14866666666666667</c:v>
                </c:pt>
                <c:pt idx="77">
                  <c:v>0.15433333333333332</c:v>
                </c:pt>
                <c:pt idx="78">
                  <c:v>0.15966666666666668</c:v>
                </c:pt>
                <c:pt idx="79">
                  <c:v>0.16766666666666669</c:v>
                </c:pt>
                <c:pt idx="80">
                  <c:v>0.1806666666666667</c:v>
                </c:pt>
                <c:pt idx="81">
                  <c:v>0.19866666666666666</c:v>
                </c:pt>
                <c:pt idx="82">
                  <c:v>0.22466666666666668</c:v>
                </c:pt>
                <c:pt idx="83">
                  <c:v>0.26866666666666666</c:v>
                </c:pt>
                <c:pt idx="84">
                  <c:v>0.27766666666666667</c:v>
                </c:pt>
                <c:pt idx="85">
                  <c:v>0.248</c:v>
                </c:pt>
                <c:pt idx="86">
                  <c:v>0.26666666666666666</c:v>
                </c:pt>
                <c:pt idx="87">
                  <c:v>0.26066666666666666</c:v>
                </c:pt>
                <c:pt idx="88">
                  <c:v>0.28699999999999998</c:v>
                </c:pt>
                <c:pt idx="89">
                  <c:v>0.28899999999999998</c:v>
                </c:pt>
                <c:pt idx="90">
                  <c:v>0.29399999999999998</c:v>
                </c:pt>
                <c:pt idx="91">
                  <c:v>0.29766666666666669</c:v>
                </c:pt>
                <c:pt idx="92">
                  <c:v>0.30599999999999999</c:v>
                </c:pt>
                <c:pt idx="93">
                  <c:v>0.31</c:v>
                </c:pt>
                <c:pt idx="94">
                  <c:v>0.31</c:v>
                </c:pt>
                <c:pt idx="95">
                  <c:v>0.311</c:v>
                </c:pt>
                <c:pt idx="96">
                  <c:v>0.31399999999999995</c:v>
                </c:pt>
                <c:pt idx="97">
                  <c:v>0.31799999999999995</c:v>
                </c:pt>
                <c:pt idx="98">
                  <c:v>0.31799999999999995</c:v>
                </c:pt>
                <c:pt idx="99">
                  <c:v>0.31899999999999995</c:v>
                </c:pt>
                <c:pt idx="100">
                  <c:v>0.32099999999999995</c:v>
                </c:pt>
                <c:pt idx="101">
                  <c:v>0.32399999999999995</c:v>
                </c:pt>
                <c:pt idx="102">
                  <c:v>0.32599999999999996</c:v>
                </c:pt>
                <c:pt idx="103">
                  <c:v>0.32599999999999996</c:v>
                </c:pt>
                <c:pt idx="104">
                  <c:v>0.32699999999999996</c:v>
                </c:pt>
                <c:pt idx="105">
                  <c:v>0.32899999999999996</c:v>
                </c:pt>
                <c:pt idx="106">
                  <c:v>0.33399999999999996</c:v>
                </c:pt>
                <c:pt idx="107">
                  <c:v>0.33399999999999996</c:v>
                </c:pt>
                <c:pt idx="108">
                  <c:v>0.33699999999999997</c:v>
                </c:pt>
                <c:pt idx="109">
                  <c:v>0.33799999999999997</c:v>
                </c:pt>
                <c:pt idx="110">
                  <c:v>0.34099999999999997</c:v>
                </c:pt>
                <c:pt idx="111">
                  <c:v>0.34599999999999997</c:v>
                </c:pt>
                <c:pt idx="112">
                  <c:v>0.34399999999999997</c:v>
                </c:pt>
                <c:pt idx="113">
                  <c:v>0.34699999999999998</c:v>
                </c:pt>
                <c:pt idx="114">
                  <c:v>0.34499999999999997</c:v>
                </c:pt>
                <c:pt idx="115">
                  <c:v>0.34499999999999997</c:v>
                </c:pt>
                <c:pt idx="116">
                  <c:v>0.34399999999999997</c:v>
                </c:pt>
                <c:pt idx="117">
                  <c:v>0.33699999999999997</c:v>
                </c:pt>
                <c:pt idx="118">
                  <c:v>0.33899999999999997</c:v>
                </c:pt>
                <c:pt idx="119">
                  <c:v>0.34199999999999997</c:v>
                </c:pt>
                <c:pt idx="120">
                  <c:v>0.33999999999999997</c:v>
                </c:pt>
                <c:pt idx="121">
                  <c:v>0.33599999999999997</c:v>
                </c:pt>
                <c:pt idx="122">
                  <c:v>0.33299999999999996</c:v>
                </c:pt>
                <c:pt idx="123">
                  <c:v>0.33399999999999996</c:v>
                </c:pt>
                <c:pt idx="124">
                  <c:v>0.33699999999999997</c:v>
                </c:pt>
                <c:pt idx="125">
                  <c:v>0.33999999999999997</c:v>
                </c:pt>
                <c:pt idx="126">
                  <c:v>0.34099999999999997</c:v>
                </c:pt>
                <c:pt idx="127">
                  <c:v>0.34133333333333332</c:v>
                </c:pt>
                <c:pt idx="128">
                  <c:v>0.33999999999999997</c:v>
                </c:pt>
                <c:pt idx="129">
                  <c:v>0.34199999999999997</c:v>
                </c:pt>
                <c:pt idx="130">
                  <c:v>0.34399999999999997</c:v>
                </c:pt>
                <c:pt idx="131">
                  <c:v>0.34599999999999997</c:v>
                </c:pt>
                <c:pt idx="132">
                  <c:v>0.34933333333333333</c:v>
                </c:pt>
                <c:pt idx="133">
                  <c:v>0.35</c:v>
                </c:pt>
                <c:pt idx="134">
                  <c:v>0.35333333333333333</c:v>
                </c:pt>
                <c:pt idx="135">
                  <c:v>0.35399999999999998</c:v>
                </c:pt>
                <c:pt idx="136">
                  <c:v>0.35499999999999998</c:v>
                </c:pt>
                <c:pt idx="137">
                  <c:v>0.35533333333333333</c:v>
                </c:pt>
                <c:pt idx="138">
                  <c:v>0.35666666666666669</c:v>
                </c:pt>
                <c:pt idx="139">
                  <c:v>0.35799999999999998</c:v>
                </c:pt>
                <c:pt idx="140">
                  <c:v>0.35933333333333334</c:v>
                </c:pt>
                <c:pt idx="141">
                  <c:v>0.36133333333333334</c:v>
                </c:pt>
                <c:pt idx="142">
                  <c:v>0.36333333333333334</c:v>
                </c:pt>
                <c:pt idx="143">
                  <c:v>0.36499999999999999</c:v>
                </c:pt>
                <c:pt idx="144">
                  <c:v>0.36633333333333334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FC-434D-AEBB-182AD3492FB3}"/>
            </c:ext>
          </c:extLst>
        </c:ser>
        <c:ser>
          <c:idx val="6"/>
          <c:order val="6"/>
          <c:tx>
            <c:strRef>
              <c:f>'delserCGA-1'!$P$1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'delserCGA-1'!$A$2:$A$146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'delserCGA-1'!$P$2:$P$146</c:f>
              <c:numCache>
                <c:formatCode>General</c:formatCode>
                <c:ptCount val="145"/>
                <c:pt idx="0">
                  <c:v>1.5999999999999997E-2</c:v>
                </c:pt>
                <c:pt idx="1">
                  <c:v>1.5666666666666652E-2</c:v>
                </c:pt>
                <c:pt idx="2">
                  <c:v>1.5499999999999986E-2</c:v>
                </c:pt>
                <c:pt idx="3">
                  <c:v>1.6166666666666659E-2</c:v>
                </c:pt>
                <c:pt idx="4">
                  <c:v>1.6666666666666659E-2</c:v>
                </c:pt>
                <c:pt idx="5">
                  <c:v>1.5999999999999983E-2</c:v>
                </c:pt>
                <c:pt idx="6">
                  <c:v>1.599999999999999E-2</c:v>
                </c:pt>
                <c:pt idx="7">
                  <c:v>1.6833333333333329E-2</c:v>
                </c:pt>
                <c:pt idx="8">
                  <c:v>1.4999999999999994E-2</c:v>
                </c:pt>
                <c:pt idx="9">
                  <c:v>1.4833333333333325E-2</c:v>
                </c:pt>
                <c:pt idx="10">
                  <c:v>1.5999999999999993E-2</c:v>
                </c:pt>
                <c:pt idx="11">
                  <c:v>1.5999999999999993E-2</c:v>
                </c:pt>
                <c:pt idx="12">
                  <c:v>1.7333333333333329E-2</c:v>
                </c:pt>
                <c:pt idx="13">
                  <c:v>1.766666666666666E-2</c:v>
                </c:pt>
                <c:pt idx="14">
                  <c:v>1.766666666666666E-2</c:v>
                </c:pt>
                <c:pt idx="15">
                  <c:v>1.783333333333333E-2</c:v>
                </c:pt>
                <c:pt idx="16">
                  <c:v>1.8166666666666661E-2</c:v>
                </c:pt>
                <c:pt idx="17">
                  <c:v>1.8166666666666661E-2</c:v>
                </c:pt>
                <c:pt idx="18">
                  <c:v>1.8833333333333327E-2</c:v>
                </c:pt>
                <c:pt idx="19">
                  <c:v>1.8999999999999993E-2</c:v>
                </c:pt>
                <c:pt idx="20">
                  <c:v>1.9666666666666662E-2</c:v>
                </c:pt>
                <c:pt idx="21">
                  <c:v>1.9999999999999993E-2</c:v>
                </c:pt>
                <c:pt idx="22">
                  <c:v>2.0833333333333329E-2</c:v>
                </c:pt>
                <c:pt idx="23">
                  <c:v>2.183333333333333E-2</c:v>
                </c:pt>
                <c:pt idx="24">
                  <c:v>2.233333333333333E-2</c:v>
                </c:pt>
                <c:pt idx="25">
                  <c:v>2.283333333333333E-2</c:v>
                </c:pt>
                <c:pt idx="26">
                  <c:v>2.3666666666666655E-2</c:v>
                </c:pt>
                <c:pt idx="27">
                  <c:v>2.3833333333333331E-2</c:v>
                </c:pt>
                <c:pt idx="28">
                  <c:v>2.4999999999999991E-2</c:v>
                </c:pt>
                <c:pt idx="29">
                  <c:v>2.5666666666666657E-2</c:v>
                </c:pt>
                <c:pt idx="30">
                  <c:v>2.683333333333332E-2</c:v>
                </c:pt>
                <c:pt idx="31">
                  <c:v>2.8333333333333321E-2</c:v>
                </c:pt>
                <c:pt idx="32">
                  <c:v>2.9499999999999988E-2</c:v>
                </c:pt>
                <c:pt idx="33">
                  <c:v>3.0499999999999982E-2</c:v>
                </c:pt>
                <c:pt idx="34">
                  <c:v>3.2333333333333318E-2</c:v>
                </c:pt>
                <c:pt idx="35">
                  <c:v>3.3833333333333319E-2</c:v>
                </c:pt>
                <c:pt idx="36">
                  <c:v>3.483333333333332E-2</c:v>
                </c:pt>
                <c:pt idx="37">
                  <c:v>3.5999999999999983E-2</c:v>
                </c:pt>
                <c:pt idx="38">
                  <c:v>3.7499999999999985E-2</c:v>
                </c:pt>
                <c:pt idx="39">
                  <c:v>3.9166666666666655E-2</c:v>
                </c:pt>
                <c:pt idx="40">
                  <c:v>4.0666666666666657E-2</c:v>
                </c:pt>
                <c:pt idx="41">
                  <c:v>4.2166666666666658E-2</c:v>
                </c:pt>
                <c:pt idx="42">
                  <c:v>4.3166666666666659E-2</c:v>
                </c:pt>
                <c:pt idx="43">
                  <c:v>4.4333333333333329E-2</c:v>
                </c:pt>
                <c:pt idx="44">
                  <c:v>4.4999999999999991E-2</c:v>
                </c:pt>
                <c:pt idx="45">
                  <c:v>4.6499999999999986E-2</c:v>
                </c:pt>
                <c:pt idx="46">
                  <c:v>4.7833333333333318E-2</c:v>
                </c:pt>
                <c:pt idx="47">
                  <c:v>4.9166666666666657E-2</c:v>
                </c:pt>
                <c:pt idx="48">
                  <c:v>5.0666666666666658E-2</c:v>
                </c:pt>
                <c:pt idx="49">
                  <c:v>5.216666666666666E-2</c:v>
                </c:pt>
                <c:pt idx="50">
                  <c:v>5.3499999999999992E-2</c:v>
                </c:pt>
                <c:pt idx="51">
                  <c:v>5.4833333333333324E-2</c:v>
                </c:pt>
                <c:pt idx="52">
                  <c:v>5.6166666666666649E-2</c:v>
                </c:pt>
                <c:pt idx="53">
                  <c:v>5.7999999999999989E-2</c:v>
                </c:pt>
                <c:pt idx="54">
                  <c:v>5.9333333333333321E-2</c:v>
                </c:pt>
                <c:pt idx="55">
                  <c:v>6.1333333333333316E-2</c:v>
                </c:pt>
                <c:pt idx="56">
                  <c:v>6.3333333333333325E-2</c:v>
                </c:pt>
                <c:pt idx="57">
                  <c:v>6.4833333333333312E-2</c:v>
                </c:pt>
                <c:pt idx="58">
                  <c:v>6.6833333333333314E-2</c:v>
                </c:pt>
                <c:pt idx="59">
                  <c:v>6.9166666666666654E-2</c:v>
                </c:pt>
                <c:pt idx="60">
                  <c:v>7.0333333333333317E-2</c:v>
                </c:pt>
                <c:pt idx="61">
                  <c:v>7.2833333333333319E-2</c:v>
                </c:pt>
                <c:pt idx="62">
                  <c:v>7.5833333333333322E-2</c:v>
                </c:pt>
                <c:pt idx="63">
                  <c:v>7.7499999999999999E-2</c:v>
                </c:pt>
                <c:pt idx="64">
                  <c:v>8.0666666666666664E-2</c:v>
                </c:pt>
                <c:pt idx="65">
                  <c:v>8.2333333333333328E-2</c:v>
                </c:pt>
                <c:pt idx="66">
                  <c:v>8.4500000000000006E-2</c:v>
                </c:pt>
                <c:pt idx="67">
                  <c:v>8.699999999999998E-2</c:v>
                </c:pt>
                <c:pt idx="68">
                  <c:v>8.9833333333333321E-2</c:v>
                </c:pt>
                <c:pt idx="69">
                  <c:v>9.2666666666666675E-2</c:v>
                </c:pt>
                <c:pt idx="70">
                  <c:v>9.5833333333333312E-2</c:v>
                </c:pt>
                <c:pt idx="71">
                  <c:v>9.8499999999999976E-2</c:v>
                </c:pt>
                <c:pt idx="72">
                  <c:v>0.10133333333333332</c:v>
                </c:pt>
                <c:pt idx="73">
                  <c:v>0.10416666666666667</c:v>
                </c:pt>
                <c:pt idx="74">
                  <c:v>0.10583333333333332</c:v>
                </c:pt>
                <c:pt idx="75">
                  <c:v>0.1105</c:v>
                </c:pt>
                <c:pt idx="76">
                  <c:v>0.11399999999999999</c:v>
                </c:pt>
                <c:pt idx="77">
                  <c:v>0.11666666666666665</c:v>
                </c:pt>
                <c:pt idx="78">
                  <c:v>0.12</c:v>
                </c:pt>
                <c:pt idx="79">
                  <c:v>0.12416666666666665</c:v>
                </c:pt>
                <c:pt idx="80">
                  <c:v>0.12916666666666668</c:v>
                </c:pt>
                <c:pt idx="81">
                  <c:v>0.13933333333333334</c:v>
                </c:pt>
                <c:pt idx="82">
                  <c:v>0.14783333333333334</c:v>
                </c:pt>
                <c:pt idx="83">
                  <c:v>0.16233333333333333</c:v>
                </c:pt>
                <c:pt idx="84">
                  <c:v>0.17033333333333334</c:v>
                </c:pt>
                <c:pt idx="85">
                  <c:v>0.17283333333333331</c:v>
                </c:pt>
                <c:pt idx="86">
                  <c:v>0.18000000000000002</c:v>
                </c:pt>
                <c:pt idx="87">
                  <c:v>0.18316666666666667</c:v>
                </c:pt>
                <c:pt idx="88">
                  <c:v>0.18999999999999997</c:v>
                </c:pt>
                <c:pt idx="89">
                  <c:v>0.1938333333333333</c:v>
                </c:pt>
                <c:pt idx="90">
                  <c:v>0.19816666666666669</c:v>
                </c:pt>
                <c:pt idx="91">
                  <c:v>0.20566666666666666</c:v>
                </c:pt>
                <c:pt idx="92">
                  <c:v>0.22199999999999998</c:v>
                </c:pt>
                <c:pt idx="93">
                  <c:v>0.22999999999999998</c:v>
                </c:pt>
                <c:pt idx="94">
                  <c:v>0.24233333333333329</c:v>
                </c:pt>
                <c:pt idx="95">
                  <c:v>0.25799999999999995</c:v>
                </c:pt>
                <c:pt idx="96">
                  <c:v>0.26716666666666661</c:v>
                </c:pt>
                <c:pt idx="97">
                  <c:v>0.28266666666666662</c:v>
                </c:pt>
                <c:pt idx="98">
                  <c:v>0.28883333333333328</c:v>
                </c:pt>
                <c:pt idx="99">
                  <c:v>0.29333333333333328</c:v>
                </c:pt>
                <c:pt idx="100">
                  <c:v>0.30199999999999994</c:v>
                </c:pt>
                <c:pt idx="101">
                  <c:v>0.30533333333333329</c:v>
                </c:pt>
                <c:pt idx="102">
                  <c:v>0.3125</c:v>
                </c:pt>
                <c:pt idx="103">
                  <c:v>0.318</c:v>
                </c:pt>
                <c:pt idx="104">
                  <c:v>0.3208333333333333</c:v>
                </c:pt>
                <c:pt idx="105">
                  <c:v>0.3208333333333333</c:v>
                </c:pt>
                <c:pt idx="106">
                  <c:v>0.32400000000000001</c:v>
                </c:pt>
                <c:pt idx="107">
                  <c:v>0.32666666666666666</c:v>
                </c:pt>
                <c:pt idx="108">
                  <c:v>0.32783333333333331</c:v>
                </c:pt>
                <c:pt idx="109">
                  <c:v>0.32883333333333331</c:v>
                </c:pt>
                <c:pt idx="110">
                  <c:v>0.33099999999999991</c:v>
                </c:pt>
                <c:pt idx="111">
                  <c:v>0.33249999999999996</c:v>
                </c:pt>
                <c:pt idx="112">
                  <c:v>0.33349999999999996</c:v>
                </c:pt>
                <c:pt idx="113">
                  <c:v>0.33483333333333332</c:v>
                </c:pt>
                <c:pt idx="114">
                  <c:v>0.33499999999999996</c:v>
                </c:pt>
                <c:pt idx="115">
                  <c:v>0.33516666666666661</c:v>
                </c:pt>
                <c:pt idx="116">
                  <c:v>0.33599999999999991</c:v>
                </c:pt>
                <c:pt idx="117">
                  <c:v>0.33449999999999996</c:v>
                </c:pt>
                <c:pt idx="118">
                  <c:v>0.33533333333333326</c:v>
                </c:pt>
                <c:pt idx="119">
                  <c:v>0.33666666666666667</c:v>
                </c:pt>
                <c:pt idx="120">
                  <c:v>0.33666666666666667</c:v>
                </c:pt>
                <c:pt idx="121">
                  <c:v>0.33699999999999997</c:v>
                </c:pt>
                <c:pt idx="122">
                  <c:v>0.33683333333333332</c:v>
                </c:pt>
                <c:pt idx="123">
                  <c:v>0.33733333333333332</c:v>
                </c:pt>
                <c:pt idx="124">
                  <c:v>0.33866666666666667</c:v>
                </c:pt>
                <c:pt idx="125">
                  <c:v>0.34049999999999997</c:v>
                </c:pt>
                <c:pt idx="126">
                  <c:v>0.34216666666666667</c:v>
                </c:pt>
                <c:pt idx="127">
                  <c:v>0.34249999999999997</c:v>
                </c:pt>
                <c:pt idx="128">
                  <c:v>0.34266666666666662</c:v>
                </c:pt>
                <c:pt idx="129">
                  <c:v>0.34349999999999997</c:v>
                </c:pt>
                <c:pt idx="130">
                  <c:v>0.34499999999999997</c:v>
                </c:pt>
                <c:pt idx="131">
                  <c:v>0.34633333333333333</c:v>
                </c:pt>
                <c:pt idx="132">
                  <c:v>0.34783333333333338</c:v>
                </c:pt>
                <c:pt idx="133">
                  <c:v>0.34833333333333333</c:v>
                </c:pt>
                <c:pt idx="134">
                  <c:v>0.35000000000000003</c:v>
                </c:pt>
                <c:pt idx="135">
                  <c:v>0.35049999999999998</c:v>
                </c:pt>
                <c:pt idx="136">
                  <c:v>0.35133333333333328</c:v>
                </c:pt>
                <c:pt idx="137">
                  <c:v>0.35266666666666668</c:v>
                </c:pt>
                <c:pt idx="138">
                  <c:v>0.35366666666666663</c:v>
                </c:pt>
                <c:pt idx="139">
                  <c:v>0.35516666666666663</c:v>
                </c:pt>
                <c:pt idx="140">
                  <c:v>0.35699999999999998</c:v>
                </c:pt>
                <c:pt idx="141">
                  <c:v>0.35766666666666663</c:v>
                </c:pt>
                <c:pt idx="142">
                  <c:v>0.35883333333333334</c:v>
                </c:pt>
                <c:pt idx="143">
                  <c:v>0.35983333333333328</c:v>
                </c:pt>
                <c:pt idx="144">
                  <c:v>0.36099999999999999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5FC-434D-AEBB-182AD349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6151448"/>
        <c:axId val="-2116146088"/>
      </c:lineChart>
      <c:catAx>
        <c:axId val="-2116151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116146088"/>
        <c:crosses val="autoZero"/>
        <c:auto val="1"/>
        <c:lblAlgn val="ctr"/>
        <c:lblOffset val="100"/>
        <c:noMultiLvlLbl val="0"/>
      </c:catAx>
      <c:valAx>
        <c:axId val="-211614608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11615144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'M1-L'!$J$1</c:f>
              <c:strCache>
                <c:ptCount val="1"/>
                <c:pt idx="0">
                  <c:v>A8</c:v>
                </c:pt>
              </c:strCache>
            </c:strRef>
          </c:tx>
          <c:marker>
            <c:symbol val="none"/>
          </c:marker>
          <c:cat>
            <c:numRef>
              <c:f>'M1-L'!$A$2:$A$578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'M1-L'!$J$2:$J$578</c:f>
              <c:numCache>
                <c:formatCode>General</c:formatCode>
                <c:ptCount val="577"/>
                <c:pt idx="0">
                  <c:v>2.5333333333333333E-2</c:v>
                </c:pt>
                <c:pt idx="1">
                  <c:v>1.5999999999999986E-2</c:v>
                </c:pt>
                <c:pt idx="2">
                  <c:v>3.3999999999999989E-2</c:v>
                </c:pt>
                <c:pt idx="3">
                  <c:v>1.9333333333333327E-2</c:v>
                </c:pt>
                <c:pt idx="4">
                  <c:v>2.0333333333333328E-2</c:v>
                </c:pt>
                <c:pt idx="5">
                  <c:v>1.6999999999999987E-2</c:v>
                </c:pt>
                <c:pt idx="6">
                  <c:v>1.7333333333333326E-2</c:v>
                </c:pt>
                <c:pt idx="7">
                  <c:v>2.3666666666666655E-2</c:v>
                </c:pt>
                <c:pt idx="8">
                  <c:v>2.7666666666666659E-2</c:v>
                </c:pt>
                <c:pt idx="9">
                  <c:v>1.9666666666666666E-2</c:v>
                </c:pt>
                <c:pt idx="10">
                  <c:v>2.1666666666666667E-2</c:v>
                </c:pt>
                <c:pt idx="11">
                  <c:v>2.4666666666666656E-2</c:v>
                </c:pt>
                <c:pt idx="12">
                  <c:v>2.5666666666666657E-2</c:v>
                </c:pt>
                <c:pt idx="13">
                  <c:v>2.5666666666666657E-2</c:v>
                </c:pt>
                <c:pt idx="14">
                  <c:v>2.5666666666666657E-2</c:v>
                </c:pt>
                <c:pt idx="15">
                  <c:v>2.5666666666666657E-2</c:v>
                </c:pt>
                <c:pt idx="16">
                  <c:v>2.6666666666666658E-2</c:v>
                </c:pt>
                <c:pt idx="17">
                  <c:v>2.7666666666666659E-2</c:v>
                </c:pt>
                <c:pt idx="18">
                  <c:v>2.7666666666666659E-2</c:v>
                </c:pt>
                <c:pt idx="19">
                  <c:v>2.866666666666666E-2</c:v>
                </c:pt>
                <c:pt idx="20">
                  <c:v>2.9666666666666661E-2</c:v>
                </c:pt>
                <c:pt idx="21">
                  <c:v>3.0666666666666662E-2</c:v>
                </c:pt>
                <c:pt idx="22">
                  <c:v>3.2666666666666663E-2</c:v>
                </c:pt>
                <c:pt idx="23">
                  <c:v>3.4666666666666665E-2</c:v>
                </c:pt>
                <c:pt idx="24">
                  <c:v>3.6666666666666667E-2</c:v>
                </c:pt>
                <c:pt idx="25">
                  <c:v>3.8666666666666669E-2</c:v>
                </c:pt>
                <c:pt idx="26">
                  <c:v>4.2999999999999997E-2</c:v>
                </c:pt>
                <c:pt idx="27">
                  <c:v>4.5666666666666647E-2</c:v>
                </c:pt>
                <c:pt idx="28">
                  <c:v>4.9999999999999975E-2</c:v>
                </c:pt>
                <c:pt idx="29">
                  <c:v>5.2999999999999978E-2</c:v>
                </c:pt>
                <c:pt idx="30">
                  <c:v>5.599999999999998E-2</c:v>
                </c:pt>
                <c:pt idx="31">
                  <c:v>5.599999999999998E-2</c:v>
                </c:pt>
                <c:pt idx="32">
                  <c:v>5.599999999999998E-2</c:v>
                </c:pt>
                <c:pt idx="33">
                  <c:v>5.4999999999999979E-2</c:v>
                </c:pt>
                <c:pt idx="34">
                  <c:v>5.7999999999999982E-2</c:v>
                </c:pt>
                <c:pt idx="35">
                  <c:v>5.9999999999999984E-2</c:v>
                </c:pt>
                <c:pt idx="36">
                  <c:v>6.4999999999999988E-2</c:v>
                </c:pt>
                <c:pt idx="37">
                  <c:v>6.699999999999999E-2</c:v>
                </c:pt>
                <c:pt idx="38">
                  <c:v>6.8999999999999992E-2</c:v>
                </c:pt>
                <c:pt idx="39">
                  <c:v>7.1999999999999995E-2</c:v>
                </c:pt>
                <c:pt idx="40">
                  <c:v>7.4999999999999997E-2</c:v>
                </c:pt>
                <c:pt idx="41">
                  <c:v>7.7999999999999972E-2</c:v>
                </c:pt>
                <c:pt idx="42">
                  <c:v>8.0999999999999975E-2</c:v>
                </c:pt>
                <c:pt idx="43">
                  <c:v>8.3999999999999977E-2</c:v>
                </c:pt>
                <c:pt idx="44">
                  <c:v>8.8999999999999982E-2</c:v>
                </c:pt>
                <c:pt idx="45">
                  <c:v>9.1999999999999985E-2</c:v>
                </c:pt>
                <c:pt idx="46">
                  <c:v>9.9999999999999992E-2</c:v>
                </c:pt>
                <c:pt idx="47">
                  <c:v>0.105</c:v>
                </c:pt>
                <c:pt idx="48">
                  <c:v>0.11099999999999997</c:v>
                </c:pt>
                <c:pt idx="49">
                  <c:v>0.11699999999999998</c:v>
                </c:pt>
                <c:pt idx="50">
                  <c:v>0.11699999999999998</c:v>
                </c:pt>
                <c:pt idx="51">
                  <c:v>0.12199999999999998</c:v>
                </c:pt>
                <c:pt idx="52">
                  <c:v>0.128</c:v>
                </c:pt>
                <c:pt idx="53">
                  <c:v>0.13100000000000001</c:v>
                </c:pt>
                <c:pt idx="54">
                  <c:v>0.13600000000000001</c:v>
                </c:pt>
                <c:pt idx="55">
                  <c:v>0.13999999999999996</c:v>
                </c:pt>
                <c:pt idx="56">
                  <c:v>0.14633333333333332</c:v>
                </c:pt>
                <c:pt idx="57">
                  <c:v>0.15133333333333332</c:v>
                </c:pt>
                <c:pt idx="58">
                  <c:v>0.15633333333333332</c:v>
                </c:pt>
                <c:pt idx="59">
                  <c:v>0.16033333333333333</c:v>
                </c:pt>
                <c:pt idx="60">
                  <c:v>0.16633333333333333</c:v>
                </c:pt>
                <c:pt idx="61">
                  <c:v>0.17133333333333334</c:v>
                </c:pt>
                <c:pt idx="62">
                  <c:v>0.17833333333333334</c:v>
                </c:pt>
                <c:pt idx="63">
                  <c:v>0.18533333333333335</c:v>
                </c:pt>
                <c:pt idx="64">
                  <c:v>0.1923333333333333</c:v>
                </c:pt>
                <c:pt idx="65">
                  <c:v>0.19933333333333331</c:v>
                </c:pt>
                <c:pt idx="66">
                  <c:v>0.20533333333333331</c:v>
                </c:pt>
                <c:pt idx="67">
                  <c:v>0.21033333333333332</c:v>
                </c:pt>
                <c:pt idx="68">
                  <c:v>0.21633333333333332</c:v>
                </c:pt>
                <c:pt idx="69">
                  <c:v>0.22133333333333333</c:v>
                </c:pt>
                <c:pt idx="70">
                  <c:v>0.24533333333333335</c:v>
                </c:pt>
                <c:pt idx="71">
                  <c:v>0.28233333333333333</c:v>
                </c:pt>
                <c:pt idx="72">
                  <c:v>0.29966666666666669</c:v>
                </c:pt>
                <c:pt idx="73">
                  <c:v>0.32466666666666666</c:v>
                </c:pt>
                <c:pt idx="74">
                  <c:v>0.29833333333333334</c:v>
                </c:pt>
                <c:pt idx="75">
                  <c:v>0.34266666666666667</c:v>
                </c:pt>
                <c:pt idx="76">
                  <c:v>0.35466666666666669</c:v>
                </c:pt>
                <c:pt idx="77">
                  <c:v>0.3793333333333333</c:v>
                </c:pt>
                <c:pt idx="78">
                  <c:v>0.38466666666666666</c:v>
                </c:pt>
                <c:pt idx="79">
                  <c:v>0.38466666666666666</c:v>
                </c:pt>
                <c:pt idx="80">
                  <c:v>0.38466666666666666</c:v>
                </c:pt>
                <c:pt idx="81">
                  <c:v>0.38266666666666665</c:v>
                </c:pt>
                <c:pt idx="82">
                  <c:v>0.38566666666666666</c:v>
                </c:pt>
                <c:pt idx="83">
                  <c:v>0.38466666666666666</c:v>
                </c:pt>
                <c:pt idx="84">
                  <c:v>0.38366666666666666</c:v>
                </c:pt>
                <c:pt idx="85">
                  <c:v>0.38499999999999995</c:v>
                </c:pt>
                <c:pt idx="86">
                  <c:v>0.38766666666666666</c:v>
                </c:pt>
                <c:pt idx="87">
                  <c:v>0.38566666666666666</c:v>
                </c:pt>
                <c:pt idx="88">
                  <c:v>0.38699999999999996</c:v>
                </c:pt>
                <c:pt idx="89">
                  <c:v>0.38699999999999996</c:v>
                </c:pt>
                <c:pt idx="90">
                  <c:v>0.38799999999999996</c:v>
                </c:pt>
                <c:pt idx="91">
                  <c:v>0.38966666666666666</c:v>
                </c:pt>
                <c:pt idx="92">
                  <c:v>0.38999999999999996</c:v>
                </c:pt>
                <c:pt idx="93">
                  <c:v>0.38999999999999996</c:v>
                </c:pt>
                <c:pt idx="94">
                  <c:v>0.38999999999999996</c:v>
                </c:pt>
                <c:pt idx="95">
                  <c:v>0.39099999999999996</c:v>
                </c:pt>
                <c:pt idx="96">
                  <c:v>0.39299999999999996</c:v>
                </c:pt>
                <c:pt idx="97">
                  <c:v>0.38999999999999996</c:v>
                </c:pt>
                <c:pt idx="98">
                  <c:v>0.39099999999999996</c:v>
                </c:pt>
                <c:pt idx="99">
                  <c:v>0.39299999999999996</c:v>
                </c:pt>
                <c:pt idx="100">
                  <c:v>0.39399999999999996</c:v>
                </c:pt>
                <c:pt idx="101">
                  <c:v>0.39399999999999996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0.39599999999999996</c:v>
                </c:pt>
                <c:pt idx="105">
                  <c:v>0.39899999999999997</c:v>
                </c:pt>
                <c:pt idx="106">
                  <c:v>0.39899999999999997</c:v>
                </c:pt>
                <c:pt idx="107">
                  <c:v>0.39899999999999997</c:v>
                </c:pt>
                <c:pt idx="108">
                  <c:v>0.39899999999999997</c:v>
                </c:pt>
                <c:pt idx="109">
                  <c:v>0.39999999999999997</c:v>
                </c:pt>
                <c:pt idx="110">
                  <c:v>0.40099999999999997</c:v>
                </c:pt>
                <c:pt idx="111">
                  <c:v>0.40299999999999997</c:v>
                </c:pt>
                <c:pt idx="112">
                  <c:v>0.40299999999999997</c:v>
                </c:pt>
                <c:pt idx="113">
                  <c:v>0.40399999999999997</c:v>
                </c:pt>
                <c:pt idx="114">
                  <c:v>0.40399999999999997</c:v>
                </c:pt>
                <c:pt idx="115">
                  <c:v>0.40499999999999997</c:v>
                </c:pt>
                <c:pt idx="116">
                  <c:v>0.40699999999999997</c:v>
                </c:pt>
                <c:pt idx="117">
                  <c:v>0.40799999999999997</c:v>
                </c:pt>
                <c:pt idx="118">
                  <c:v>0.40799999999999997</c:v>
                </c:pt>
                <c:pt idx="119">
                  <c:v>0.40899999999999997</c:v>
                </c:pt>
                <c:pt idx="120">
                  <c:v>0.41099999999999998</c:v>
                </c:pt>
                <c:pt idx="121">
                  <c:v>0.41199999999999998</c:v>
                </c:pt>
                <c:pt idx="122">
                  <c:v>0.41199999999999998</c:v>
                </c:pt>
                <c:pt idx="123">
                  <c:v>0.41399999999999998</c:v>
                </c:pt>
                <c:pt idx="124">
                  <c:v>0.41599999999999998</c:v>
                </c:pt>
                <c:pt idx="125">
                  <c:v>0.41699999999999998</c:v>
                </c:pt>
                <c:pt idx="126">
                  <c:v>0.41899999999999998</c:v>
                </c:pt>
                <c:pt idx="127">
                  <c:v>0.42033333333333334</c:v>
                </c:pt>
                <c:pt idx="128">
                  <c:v>0.42099999999999999</c:v>
                </c:pt>
                <c:pt idx="129">
                  <c:v>0.42199999999999999</c:v>
                </c:pt>
                <c:pt idx="130">
                  <c:v>0.42399999999999999</c:v>
                </c:pt>
                <c:pt idx="131">
                  <c:v>0.42599999999999999</c:v>
                </c:pt>
                <c:pt idx="132">
                  <c:v>0.42733333333333334</c:v>
                </c:pt>
                <c:pt idx="133">
                  <c:v>0.42899999999999999</c:v>
                </c:pt>
                <c:pt idx="134">
                  <c:v>0.43133333333333335</c:v>
                </c:pt>
                <c:pt idx="135">
                  <c:v>0.432</c:v>
                </c:pt>
                <c:pt idx="136">
                  <c:v>0.434</c:v>
                </c:pt>
                <c:pt idx="137">
                  <c:v>0.43633333333333335</c:v>
                </c:pt>
                <c:pt idx="138">
                  <c:v>0.4366666666666667</c:v>
                </c:pt>
                <c:pt idx="139">
                  <c:v>0.437</c:v>
                </c:pt>
                <c:pt idx="140">
                  <c:v>0.43933333333333335</c:v>
                </c:pt>
                <c:pt idx="141">
                  <c:v>0.44033333333333335</c:v>
                </c:pt>
                <c:pt idx="142">
                  <c:v>0.44233333333333336</c:v>
                </c:pt>
                <c:pt idx="143">
                  <c:v>0.442</c:v>
                </c:pt>
                <c:pt idx="144">
                  <c:v>0.44333333333333336</c:v>
                </c:pt>
                <c:pt idx="145">
                  <c:v>0.44533333333333336</c:v>
                </c:pt>
                <c:pt idx="146">
                  <c:v>0.44766666666666671</c:v>
                </c:pt>
                <c:pt idx="147">
                  <c:v>0.44833333333333336</c:v>
                </c:pt>
                <c:pt idx="148">
                  <c:v>0.45066666666666672</c:v>
                </c:pt>
                <c:pt idx="149">
                  <c:v>0.45333333333333337</c:v>
                </c:pt>
                <c:pt idx="150">
                  <c:v>0.45466666666666672</c:v>
                </c:pt>
                <c:pt idx="151">
                  <c:v>0.45666666666666672</c:v>
                </c:pt>
                <c:pt idx="152">
                  <c:v>0.45866666666666672</c:v>
                </c:pt>
                <c:pt idx="153">
                  <c:v>0.45966666666666672</c:v>
                </c:pt>
                <c:pt idx="154">
                  <c:v>0.46266666666666673</c:v>
                </c:pt>
                <c:pt idx="155">
                  <c:v>0.46366666666666673</c:v>
                </c:pt>
                <c:pt idx="156">
                  <c:v>0.46533333333333338</c:v>
                </c:pt>
                <c:pt idx="157">
                  <c:v>0.46666666666666673</c:v>
                </c:pt>
                <c:pt idx="158">
                  <c:v>0.46766666666666673</c:v>
                </c:pt>
                <c:pt idx="159">
                  <c:v>0.46966666666666662</c:v>
                </c:pt>
                <c:pt idx="160">
                  <c:v>0.46966666666666662</c:v>
                </c:pt>
                <c:pt idx="161">
                  <c:v>0.47266666666666662</c:v>
                </c:pt>
                <c:pt idx="162">
                  <c:v>0.47399999999999992</c:v>
                </c:pt>
                <c:pt idx="163">
                  <c:v>0.47466666666666663</c:v>
                </c:pt>
                <c:pt idx="164">
                  <c:v>0.47599999999999992</c:v>
                </c:pt>
                <c:pt idx="165">
                  <c:v>0.47666666666666663</c:v>
                </c:pt>
                <c:pt idx="166">
                  <c:v>0.47866666666666663</c:v>
                </c:pt>
                <c:pt idx="167">
                  <c:v>0.48066666666666663</c:v>
                </c:pt>
                <c:pt idx="168">
                  <c:v>0.48233333333333328</c:v>
                </c:pt>
                <c:pt idx="169">
                  <c:v>0.48333333333333328</c:v>
                </c:pt>
                <c:pt idx="170">
                  <c:v>0.48366666666666663</c:v>
                </c:pt>
                <c:pt idx="171">
                  <c:v>0.48599999999999993</c:v>
                </c:pt>
                <c:pt idx="172">
                  <c:v>0.48733333333333329</c:v>
                </c:pt>
                <c:pt idx="173">
                  <c:v>0.48899999999999993</c:v>
                </c:pt>
                <c:pt idx="174">
                  <c:v>0.49033333333333329</c:v>
                </c:pt>
                <c:pt idx="175">
                  <c:v>0.49233333333333329</c:v>
                </c:pt>
                <c:pt idx="176">
                  <c:v>0.49433333333333329</c:v>
                </c:pt>
                <c:pt idx="177">
                  <c:v>0.49533333333333329</c:v>
                </c:pt>
                <c:pt idx="178">
                  <c:v>0.49833333333333329</c:v>
                </c:pt>
                <c:pt idx="179">
                  <c:v>0.5003333333333333</c:v>
                </c:pt>
                <c:pt idx="180">
                  <c:v>0.5023333333333333</c:v>
                </c:pt>
                <c:pt idx="181">
                  <c:v>0.5053333333333333</c:v>
                </c:pt>
                <c:pt idx="182">
                  <c:v>0.5053333333333333</c:v>
                </c:pt>
                <c:pt idx="183">
                  <c:v>0.5063333333333333</c:v>
                </c:pt>
                <c:pt idx="184">
                  <c:v>0.5093333333333333</c:v>
                </c:pt>
                <c:pt idx="185">
                  <c:v>0.5093333333333333</c:v>
                </c:pt>
                <c:pt idx="186">
                  <c:v>0.51033333333333331</c:v>
                </c:pt>
                <c:pt idx="187">
                  <c:v>0.51133333333333331</c:v>
                </c:pt>
                <c:pt idx="188">
                  <c:v>0.51333333333333331</c:v>
                </c:pt>
                <c:pt idx="189">
                  <c:v>0.51433333333333331</c:v>
                </c:pt>
                <c:pt idx="190">
                  <c:v>0.51633333333333331</c:v>
                </c:pt>
                <c:pt idx="191">
                  <c:v>0.51733333333333331</c:v>
                </c:pt>
                <c:pt idx="192">
                  <c:v>0.51933333333333331</c:v>
                </c:pt>
                <c:pt idx="193">
                  <c:v>0.52033333333333331</c:v>
                </c:pt>
                <c:pt idx="194">
                  <c:v>0.52133333333333332</c:v>
                </c:pt>
                <c:pt idx="195">
                  <c:v>0.52333333333333332</c:v>
                </c:pt>
                <c:pt idx="196">
                  <c:v>0.52533333333333332</c:v>
                </c:pt>
                <c:pt idx="197">
                  <c:v>0.52633333333333332</c:v>
                </c:pt>
                <c:pt idx="198">
                  <c:v>0.52733333333333332</c:v>
                </c:pt>
                <c:pt idx="199">
                  <c:v>0.52833333333333332</c:v>
                </c:pt>
                <c:pt idx="200">
                  <c:v>0.52933333333333332</c:v>
                </c:pt>
                <c:pt idx="201">
                  <c:v>0.53133333333333332</c:v>
                </c:pt>
                <c:pt idx="202">
                  <c:v>0.53233333333333333</c:v>
                </c:pt>
                <c:pt idx="203">
                  <c:v>0.53333333333333333</c:v>
                </c:pt>
                <c:pt idx="204">
                  <c:v>0.53333333333333333</c:v>
                </c:pt>
                <c:pt idx="205">
                  <c:v>0.53533333333333333</c:v>
                </c:pt>
                <c:pt idx="206">
                  <c:v>0.53633333333333333</c:v>
                </c:pt>
                <c:pt idx="207">
                  <c:v>0.53833333333333333</c:v>
                </c:pt>
                <c:pt idx="208">
                  <c:v>0.53933333333333333</c:v>
                </c:pt>
                <c:pt idx="209">
                  <c:v>0.53933333333333333</c:v>
                </c:pt>
                <c:pt idx="210">
                  <c:v>0.53933333333333333</c:v>
                </c:pt>
                <c:pt idx="211">
                  <c:v>0.53733333333333333</c:v>
                </c:pt>
                <c:pt idx="212">
                  <c:v>0.54333333333333333</c:v>
                </c:pt>
                <c:pt idx="213">
                  <c:v>0.54333333333333333</c:v>
                </c:pt>
                <c:pt idx="214">
                  <c:v>0.54533333333333334</c:v>
                </c:pt>
                <c:pt idx="215">
                  <c:v>0.54633333333333334</c:v>
                </c:pt>
                <c:pt idx="216">
                  <c:v>0.54633333333333334</c:v>
                </c:pt>
                <c:pt idx="217">
                  <c:v>0.54833333333333334</c:v>
                </c:pt>
                <c:pt idx="218">
                  <c:v>0.55033333333333334</c:v>
                </c:pt>
                <c:pt idx="219">
                  <c:v>0.55133333333333334</c:v>
                </c:pt>
                <c:pt idx="220">
                  <c:v>0.55133333333333334</c:v>
                </c:pt>
                <c:pt idx="221">
                  <c:v>0.55333333333333334</c:v>
                </c:pt>
                <c:pt idx="222">
                  <c:v>0.55433333333333334</c:v>
                </c:pt>
                <c:pt idx="223">
                  <c:v>0.55433333333333334</c:v>
                </c:pt>
                <c:pt idx="224">
                  <c:v>0.55633333333333335</c:v>
                </c:pt>
                <c:pt idx="225">
                  <c:v>0.55733333333333335</c:v>
                </c:pt>
                <c:pt idx="226">
                  <c:v>0.55933333333333335</c:v>
                </c:pt>
                <c:pt idx="227">
                  <c:v>0.56033333333333335</c:v>
                </c:pt>
                <c:pt idx="228">
                  <c:v>0.56033333333333335</c:v>
                </c:pt>
                <c:pt idx="229">
                  <c:v>0.56133333333333335</c:v>
                </c:pt>
                <c:pt idx="230">
                  <c:v>0.56333333333333335</c:v>
                </c:pt>
                <c:pt idx="231">
                  <c:v>0.56333333333333335</c:v>
                </c:pt>
                <c:pt idx="232">
                  <c:v>0.56433333333333335</c:v>
                </c:pt>
                <c:pt idx="233">
                  <c:v>0.56433333333333335</c:v>
                </c:pt>
                <c:pt idx="234">
                  <c:v>0.56733333333333336</c:v>
                </c:pt>
                <c:pt idx="235">
                  <c:v>0.56733333333333336</c:v>
                </c:pt>
                <c:pt idx="236">
                  <c:v>0.56766666666666665</c:v>
                </c:pt>
                <c:pt idx="237">
                  <c:v>0.57033333333333336</c:v>
                </c:pt>
                <c:pt idx="238">
                  <c:v>0.57066666666666666</c:v>
                </c:pt>
                <c:pt idx="239">
                  <c:v>0.57066666666666666</c:v>
                </c:pt>
                <c:pt idx="240">
                  <c:v>0.57266666666666666</c:v>
                </c:pt>
                <c:pt idx="241">
                  <c:v>0.57366666666666666</c:v>
                </c:pt>
                <c:pt idx="242">
                  <c:v>0.57466666666666666</c:v>
                </c:pt>
                <c:pt idx="243">
                  <c:v>0.57566666666666666</c:v>
                </c:pt>
                <c:pt idx="244">
                  <c:v>0.57800000000000007</c:v>
                </c:pt>
                <c:pt idx="245">
                  <c:v>0.57900000000000007</c:v>
                </c:pt>
                <c:pt idx="246">
                  <c:v>0.58000000000000007</c:v>
                </c:pt>
                <c:pt idx="247">
                  <c:v>0.58300000000000007</c:v>
                </c:pt>
                <c:pt idx="248">
                  <c:v>0.58200000000000007</c:v>
                </c:pt>
                <c:pt idx="249">
                  <c:v>0.58100000000000007</c:v>
                </c:pt>
                <c:pt idx="250">
                  <c:v>0.58400000000000007</c:v>
                </c:pt>
                <c:pt idx="251">
                  <c:v>0.58500000000000008</c:v>
                </c:pt>
                <c:pt idx="252">
                  <c:v>0.58300000000000007</c:v>
                </c:pt>
                <c:pt idx="253">
                  <c:v>0.58600000000000008</c:v>
                </c:pt>
                <c:pt idx="254">
                  <c:v>0.58900000000000008</c:v>
                </c:pt>
                <c:pt idx="255">
                  <c:v>0.58800000000000008</c:v>
                </c:pt>
                <c:pt idx="256">
                  <c:v>0.58833333333333337</c:v>
                </c:pt>
                <c:pt idx="257">
                  <c:v>0.58700000000000008</c:v>
                </c:pt>
                <c:pt idx="258">
                  <c:v>0.59000000000000008</c:v>
                </c:pt>
                <c:pt idx="259">
                  <c:v>0.59033333333333338</c:v>
                </c:pt>
                <c:pt idx="260">
                  <c:v>0.59000000000000008</c:v>
                </c:pt>
                <c:pt idx="261">
                  <c:v>0.59200000000000008</c:v>
                </c:pt>
                <c:pt idx="262">
                  <c:v>0.59400000000000008</c:v>
                </c:pt>
                <c:pt idx="263">
                  <c:v>0.59300000000000008</c:v>
                </c:pt>
                <c:pt idx="264">
                  <c:v>0.59400000000000008</c:v>
                </c:pt>
                <c:pt idx="265">
                  <c:v>0.59433333333333338</c:v>
                </c:pt>
                <c:pt idx="266">
                  <c:v>0.59833333333333327</c:v>
                </c:pt>
                <c:pt idx="267">
                  <c:v>0.59933333333333327</c:v>
                </c:pt>
                <c:pt idx="268">
                  <c:v>0.59933333333333327</c:v>
                </c:pt>
                <c:pt idx="269">
                  <c:v>0.60033333333333327</c:v>
                </c:pt>
                <c:pt idx="270">
                  <c:v>0.60333333333333328</c:v>
                </c:pt>
                <c:pt idx="271">
                  <c:v>0.60133333333333328</c:v>
                </c:pt>
                <c:pt idx="272">
                  <c:v>0.60133333333333328</c:v>
                </c:pt>
                <c:pt idx="273">
                  <c:v>0.60133333333333328</c:v>
                </c:pt>
                <c:pt idx="274">
                  <c:v>0.60333333333333328</c:v>
                </c:pt>
                <c:pt idx="275">
                  <c:v>0.60433333333333328</c:v>
                </c:pt>
                <c:pt idx="276">
                  <c:v>0.60633333333333328</c:v>
                </c:pt>
                <c:pt idx="277">
                  <c:v>0.60433333333333328</c:v>
                </c:pt>
                <c:pt idx="278">
                  <c:v>0.60733333333333328</c:v>
                </c:pt>
                <c:pt idx="279">
                  <c:v>0.61033333333333328</c:v>
                </c:pt>
                <c:pt idx="280">
                  <c:v>0.60833333333333328</c:v>
                </c:pt>
                <c:pt idx="281">
                  <c:v>0.60933333333333328</c:v>
                </c:pt>
                <c:pt idx="282">
                  <c:v>0.60933333333333328</c:v>
                </c:pt>
                <c:pt idx="283">
                  <c:v>0.61233333333333329</c:v>
                </c:pt>
                <c:pt idx="284">
                  <c:v>0.61233333333333329</c:v>
                </c:pt>
                <c:pt idx="285">
                  <c:v>0.61433333333333329</c:v>
                </c:pt>
                <c:pt idx="286">
                  <c:v>0.61533333333333329</c:v>
                </c:pt>
                <c:pt idx="287">
                  <c:v>0.61533333333333329</c:v>
                </c:pt>
                <c:pt idx="288">
                  <c:v>0.61633333333333329</c:v>
                </c:pt>
                <c:pt idx="289">
                  <c:v>0.61633333333333329</c:v>
                </c:pt>
                <c:pt idx="290">
                  <c:v>0.61733333333333329</c:v>
                </c:pt>
                <c:pt idx="291">
                  <c:v>0.61933333333333329</c:v>
                </c:pt>
                <c:pt idx="292">
                  <c:v>0.62033333333333329</c:v>
                </c:pt>
                <c:pt idx="293">
                  <c:v>0.62033333333333329</c:v>
                </c:pt>
                <c:pt idx="294">
                  <c:v>0.62233333333333329</c:v>
                </c:pt>
                <c:pt idx="295">
                  <c:v>0.6243333333333333</c:v>
                </c:pt>
                <c:pt idx="296">
                  <c:v>0.6263333333333333</c:v>
                </c:pt>
                <c:pt idx="297">
                  <c:v>0.6273333333333333</c:v>
                </c:pt>
                <c:pt idx="298">
                  <c:v>0.6293333333333333</c:v>
                </c:pt>
                <c:pt idx="299">
                  <c:v>0.6303333333333333</c:v>
                </c:pt>
                <c:pt idx="300">
                  <c:v>0.6303333333333333</c:v>
                </c:pt>
                <c:pt idx="301">
                  <c:v>0.6333333333333333</c:v>
                </c:pt>
                <c:pt idx="302">
                  <c:v>0.63533333333333331</c:v>
                </c:pt>
                <c:pt idx="303">
                  <c:v>0.6376666666666666</c:v>
                </c:pt>
                <c:pt idx="304">
                  <c:v>0.6376666666666666</c:v>
                </c:pt>
                <c:pt idx="305">
                  <c:v>0.64033333333333331</c:v>
                </c:pt>
                <c:pt idx="306">
                  <c:v>0.64266666666666661</c:v>
                </c:pt>
                <c:pt idx="307">
                  <c:v>0.64366666666666661</c:v>
                </c:pt>
                <c:pt idx="308">
                  <c:v>0.64566666666666661</c:v>
                </c:pt>
                <c:pt idx="309">
                  <c:v>0.64766666666666661</c:v>
                </c:pt>
                <c:pt idx="310">
                  <c:v>0.64966666666666661</c:v>
                </c:pt>
                <c:pt idx="311">
                  <c:v>0.65166666666666662</c:v>
                </c:pt>
                <c:pt idx="312">
                  <c:v>0.65266666666666662</c:v>
                </c:pt>
                <c:pt idx="313">
                  <c:v>0.65366666666666662</c:v>
                </c:pt>
                <c:pt idx="314">
                  <c:v>0.65766666666666662</c:v>
                </c:pt>
                <c:pt idx="315">
                  <c:v>0.66066666666666662</c:v>
                </c:pt>
                <c:pt idx="316">
                  <c:v>0.66366666666666663</c:v>
                </c:pt>
                <c:pt idx="317">
                  <c:v>0.66366666666666663</c:v>
                </c:pt>
                <c:pt idx="318">
                  <c:v>0.66566666666666663</c:v>
                </c:pt>
                <c:pt idx="319">
                  <c:v>0.66766666666666663</c:v>
                </c:pt>
                <c:pt idx="320">
                  <c:v>0.67066666666666663</c:v>
                </c:pt>
                <c:pt idx="321">
                  <c:v>0.67166666666666663</c:v>
                </c:pt>
                <c:pt idx="322">
                  <c:v>0.67366666666666664</c:v>
                </c:pt>
                <c:pt idx="323">
                  <c:v>0.67366666666666664</c:v>
                </c:pt>
                <c:pt idx="324">
                  <c:v>0.67666666666666664</c:v>
                </c:pt>
                <c:pt idx="325">
                  <c:v>0.67966666666666664</c:v>
                </c:pt>
                <c:pt idx="326">
                  <c:v>0.67966666666666664</c:v>
                </c:pt>
                <c:pt idx="327">
                  <c:v>0.67966666666666664</c:v>
                </c:pt>
                <c:pt idx="328">
                  <c:v>0.68166666666666664</c:v>
                </c:pt>
                <c:pt idx="329">
                  <c:v>0.68366666666666664</c:v>
                </c:pt>
                <c:pt idx="330">
                  <c:v>0.68666666666666665</c:v>
                </c:pt>
                <c:pt idx="331">
                  <c:v>0.68766666666666665</c:v>
                </c:pt>
                <c:pt idx="332">
                  <c:v>0.68866666666666665</c:v>
                </c:pt>
                <c:pt idx="333">
                  <c:v>0.69066666666666665</c:v>
                </c:pt>
                <c:pt idx="334">
                  <c:v>0.69066666666666665</c:v>
                </c:pt>
                <c:pt idx="335">
                  <c:v>0.69066666666666665</c:v>
                </c:pt>
                <c:pt idx="336">
                  <c:v>0.69066666666666665</c:v>
                </c:pt>
                <c:pt idx="337">
                  <c:v>0.69166666666666665</c:v>
                </c:pt>
                <c:pt idx="338">
                  <c:v>0.69266666666666665</c:v>
                </c:pt>
                <c:pt idx="339">
                  <c:v>0.69366666666666665</c:v>
                </c:pt>
                <c:pt idx="340">
                  <c:v>0.69566666666666666</c:v>
                </c:pt>
                <c:pt idx="341">
                  <c:v>0.69766666666666666</c:v>
                </c:pt>
                <c:pt idx="342">
                  <c:v>0.69766666666666666</c:v>
                </c:pt>
                <c:pt idx="343">
                  <c:v>0.69866666666666666</c:v>
                </c:pt>
                <c:pt idx="344">
                  <c:v>0.69866666666666666</c:v>
                </c:pt>
                <c:pt idx="345">
                  <c:v>0.69966666666666666</c:v>
                </c:pt>
                <c:pt idx="346">
                  <c:v>0.70066666666666666</c:v>
                </c:pt>
                <c:pt idx="347">
                  <c:v>0.70166666666666666</c:v>
                </c:pt>
                <c:pt idx="348">
                  <c:v>0.70266666666666666</c:v>
                </c:pt>
                <c:pt idx="349">
                  <c:v>0.70266666666666666</c:v>
                </c:pt>
                <c:pt idx="350">
                  <c:v>0.70466666666666666</c:v>
                </c:pt>
                <c:pt idx="351">
                  <c:v>0.70366666666666666</c:v>
                </c:pt>
                <c:pt idx="352">
                  <c:v>0.70166666666666666</c:v>
                </c:pt>
                <c:pt idx="353">
                  <c:v>0.70466666666666666</c:v>
                </c:pt>
                <c:pt idx="354">
                  <c:v>0.70666666666666667</c:v>
                </c:pt>
                <c:pt idx="355">
                  <c:v>0.70766666666666667</c:v>
                </c:pt>
                <c:pt idx="356">
                  <c:v>0.70966666666666667</c:v>
                </c:pt>
                <c:pt idx="357">
                  <c:v>0.70866666666666667</c:v>
                </c:pt>
                <c:pt idx="358">
                  <c:v>0.70966666666666667</c:v>
                </c:pt>
                <c:pt idx="359">
                  <c:v>0.70966666666666667</c:v>
                </c:pt>
                <c:pt idx="360">
                  <c:v>0.71066666666666667</c:v>
                </c:pt>
                <c:pt idx="361">
                  <c:v>0.71166666666666667</c:v>
                </c:pt>
                <c:pt idx="362">
                  <c:v>0.71066666666666667</c:v>
                </c:pt>
                <c:pt idx="363">
                  <c:v>0.71366666666666667</c:v>
                </c:pt>
                <c:pt idx="364">
                  <c:v>0.71466666666666667</c:v>
                </c:pt>
                <c:pt idx="365">
                  <c:v>0.71466666666666667</c:v>
                </c:pt>
                <c:pt idx="366">
                  <c:v>0.71466666666666667</c:v>
                </c:pt>
                <c:pt idx="367">
                  <c:v>0.71766666666666667</c:v>
                </c:pt>
                <c:pt idx="368">
                  <c:v>0.71866666666666668</c:v>
                </c:pt>
                <c:pt idx="369">
                  <c:v>0.71766666666666667</c:v>
                </c:pt>
                <c:pt idx="370">
                  <c:v>0.71966666666666668</c:v>
                </c:pt>
                <c:pt idx="371">
                  <c:v>0.72266666666666657</c:v>
                </c:pt>
                <c:pt idx="372">
                  <c:v>0.72266666666666657</c:v>
                </c:pt>
                <c:pt idx="373">
                  <c:v>0.72166666666666657</c:v>
                </c:pt>
                <c:pt idx="374">
                  <c:v>0.72266666666666657</c:v>
                </c:pt>
                <c:pt idx="375">
                  <c:v>0.72266666666666657</c:v>
                </c:pt>
                <c:pt idx="376">
                  <c:v>0.72466666666666657</c:v>
                </c:pt>
                <c:pt idx="377">
                  <c:v>0.72466666666666657</c:v>
                </c:pt>
                <c:pt idx="378">
                  <c:v>0.72466666666666657</c:v>
                </c:pt>
                <c:pt idx="379">
                  <c:v>0.72366666666666657</c:v>
                </c:pt>
                <c:pt idx="380">
                  <c:v>0.72366666666666657</c:v>
                </c:pt>
                <c:pt idx="381">
                  <c:v>0.72466666666666657</c:v>
                </c:pt>
                <c:pt idx="382">
                  <c:v>0.72666666666666657</c:v>
                </c:pt>
                <c:pt idx="383">
                  <c:v>0.72766666666666657</c:v>
                </c:pt>
                <c:pt idx="384">
                  <c:v>0.72566666666666657</c:v>
                </c:pt>
                <c:pt idx="385">
                  <c:v>0.72666666666666657</c:v>
                </c:pt>
                <c:pt idx="386">
                  <c:v>0.72666666666666657</c:v>
                </c:pt>
                <c:pt idx="387">
                  <c:v>0.72866666666666657</c:v>
                </c:pt>
                <c:pt idx="388">
                  <c:v>0.72866666666666657</c:v>
                </c:pt>
                <c:pt idx="389">
                  <c:v>0.72766666666666657</c:v>
                </c:pt>
                <c:pt idx="390">
                  <c:v>0.72966666666666657</c:v>
                </c:pt>
                <c:pt idx="391">
                  <c:v>0.72966666666666657</c:v>
                </c:pt>
                <c:pt idx="392">
                  <c:v>0.72866666666666657</c:v>
                </c:pt>
                <c:pt idx="393">
                  <c:v>0.72966666666666657</c:v>
                </c:pt>
                <c:pt idx="394">
                  <c:v>0.72966666666666657</c:v>
                </c:pt>
                <c:pt idx="395">
                  <c:v>0.72866666666666657</c:v>
                </c:pt>
                <c:pt idx="396">
                  <c:v>0.73166666666666658</c:v>
                </c:pt>
                <c:pt idx="397">
                  <c:v>0.73166666666666658</c:v>
                </c:pt>
                <c:pt idx="398">
                  <c:v>0.73066666666666658</c:v>
                </c:pt>
                <c:pt idx="399">
                  <c:v>0.73266666666666658</c:v>
                </c:pt>
                <c:pt idx="400">
                  <c:v>0.73266666666666658</c:v>
                </c:pt>
                <c:pt idx="401">
                  <c:v>0.73299999999999998</c:v>
                </c:pt>
                <c:pt idx="402">
                  <c:v>0.73166666666666658</c:v>
                </c:pt>
                <c:pt idx="403">
                  <c:v>0.73366666666666658</c:v>
                </c:pt>
                <c:pt idx="404">
                  <c:v>0.73366666666666658</c:v>
                </c:pt>
                <c:pt idx="405">
                  <c:v>0.73233333333333328</c:v>
                </c:pt>
                <c:pt idx="406">
                  <c:v>0.73266666666666658</c:v>
                </c:pt>
                <c:pt idx="407">
                  <c:v>0.73399999999999999</c:v>
                </c:pt>
                <c:pt idx="408">
                  <c:v>0.73499999999999999</c:v>
                </c:pt>
                <c:pt idx="409">
                  <c:v>0.73399999999999999</c:v>
                </c:pt>
                <c:pt idx="410">
                  <c:v>0.73399999999999999</c:v>
                </c:pt>
                <c:pt idx="411">
                  <c:v>0.73599999999999999</c:v>
                </c:pt>
                <c:pt idx="412">
                  <c:v>0.73499999999999999</c:v>
                </c:pt>
                <c:pt idx="413">
                  <c:v>0.73466666666666658</c:v>
                </c:pt>
                <c:pt idx="414">
                  <c:v>0.73466666666666658</c:v>
                </c:pt>
                <c:pt idx="415">
                  <c:v>0.73699999999999999</c:v>
                </c:pt>
                <c:pt idx="416">
                  <c:v>0.73799999999999999</c:v>
                </c:pt>
                <c:pt idx="417">
                  <c:v>0.73866666666666658</c:v>
                </c:pt>
                <c:pt idx="418">
                  <c:v>0.73799999999999999</c:v>
                </c:pt>
                <c:pt idx="419">
                  <c:v>0.73833333333333329</c:v>
                </c:pt>
                <c:pt idx="420">
                  <c:v>0.74033333333333329</c:v>
                </c:pt>
                <c:pt idx="421">
                  <c:v>0.73733333333333329</c:v>
                </c:pt>
                <c:pt idx="422">
                  <c:v>0.73799999999999999</c:v>
                </c:pt>
                <c:pt idx="423">
                  <c:v>0.74233333333333329</c:v>
                </c:pt>
                <c:pt idx="424">
                  <c:v>0.74133333333333329</c:v>
                </c:pt>
                <c:pt idx="425">
                  <c:v>0.74133333333333329</c:v>
                </c:pt>
                <c:pt idx="426">
                  <c:v>0.74099999999999999</c:v>
                </c:pt>
                <c:pt idx="427">
                  <c:v>0.74333333333333329</c:v>
                </c:pt>
                <c:pt idx="428">
                  <c:v>0.74033333333333329</c:v>
                </c:pt>
                <c:pt idx="429">
                  <c:v>0.74099999999999999</c:v>
                </c:pt>
                <c:pt idx="430">
                  <c:v>0.74233333333333329</c:v>
                </c:pt>
                <c:pt idx="431">
                  <c:v>0.74133333333333329</c:v>
                </c:pt>
                <c:pt idx="432">
                  <c:v>0.74133333333333329</c:v>
                </c:pt>
                <c:pt idx="433">
                  <c:v>0.74133333333333329</c:v>
                </c:pt>
                <c:pt idx="434">
                  <c:v>0.74233333333333329</c:v>
                </c:pt>
                <c:pt idx="435">
                  <c:v>0.74233333333333329</c:v>
                </c:pt>
                <c:pt idx="436">
                  <c:v>0.74233333333333329</c:v>
                </c:pt>
                <c:pt idx="437">
                  <c:v>0.74233333333333329</c:v>
                </c:pt>
                <c:pt idx="438">
                  <c:v>0.74333333333333329</c:v>
                </c:pt>
                <c:pt idx="439">
                  <c:v>0.74233333333333329</c:v>
                </c:pt>
                <c:pt idx="440">
                  <c:v>0.74333333333333329</c:v>
                </c:pt>
                <c:pt idx="441">
                  <c:v>0.74433333333333329</c:v>
                </c:pt>
                <c:pt idx="442">
                  <c:v>0.74433333333333329</c:v>
                </c:pt>
                <c:pt idx="443">
                  <c:v>0.74433333333333329</c:v>
                </c:pt>
                <c:pt idx="444">
                  <c:v>0.74633333333333329</c:v>
                </c:pt>
                <c:pt idx="445">
                  <c:v>0.74633333333333329</c:v>
                </c:pt>
                <c:pt idx="446">
                  <c:v>0.74666666666666659</c:v>
                </c:pt>
                <c:pt idx="447">
                  <c:v>0.74633333333333329</c:v>
                </c:pt>
                <c:pt idx="448">
                  <c:v>0.747</c:v>
                </c:pt>
                <c:pt idx="449">
                  <c:v>0.74733333333333329</c:v>
                </c:pt>
                <c:pt idx="450">
                  <c:v>0.74633333333333329</c:v>
                </c:pt>
                <c:pt idx="451">
                  <c:v>0.74733333333333329</c:v>
                </c:pt>
                <c:pt idx="452">
                  <c:v>0.7493333333333333</c:v>
                </c:pt>
                <c:pt idx="453">
                  <c:v>0.74733333333333329</c:v>
                </c:pt>
                <c:pt idx="454">
                  <c:v>0.74833333333333329</c:v>
                </c:pt>
                <c:pt idx="455">
                  <c:v>0.74766666666666659</c:v>
                </c:pt>
                <c:pt idx="456">
                  <c:v>0.74966666666666659</c:v>
                </c:pt>
                <c:pt idx="457">
                  <c:v>0.7503333333333333</c:v>
                </c:pt>
                <c:pt idx="458">
                  <c:v>0.7493333333333333</c:v>
                </c:pt>
                <c:pt idx="459">
                  <c:v>0.75166666666666659</c:v>
                </c:pt>
                <c:pt idx="460">
                  <c:v>0.7513333333333333</c:v>
                </c:pt>
                <c:pt idx="461">
                  <c:v>0.7503333333333333</c:v>
                </c:pt>
                <c:pt idx="462">
                  <c:v>0.75066666666666659</c:v>
                </c:pt>
                <c:pt idx="463">
                  <c:v>0.7503333333333333</c:v>
                </c:pt>
                <c:pt idx="464">
                  <c:v>0.7513333333333333</c:v>
                </c:pt>
                <c:pt idx="465">
                  <c:v>0.7523333333333333</c:v>
                </c:pt>
                <c:pt idx="466">
                  <c:v>0.7536666666666666</c:v>
                </c:pt>
                <c:pt idx="467">
                  <c:v>0.7523333333333333</c:v>
                </c:pt>
                <c:pt idx="468">
                  <c:v>0.75166666666666659</c:v>
                </c:pt>
                <c:pt idx="469">
                  <c:v>0.7526666666666666</c:v>
                </c:pt>
                <c:pt idx="470">
                  <c:v>0.7543333333333333</c:v>
                </c:pt>
                <c:pt idx="471">
                  <c:v>0.7533333333333333</c:v>
                </c:pt>
                <c:pt idx="472">
                  <c:v>0.7563333333333333</c:v>
                </c:pt>
                <c:pt idx="473">
                  <c:v>0.7563333333333333</c:v>
                </c:pt>
                <c:pt idx="474">
                  <c:v>0.7553333333333333</c:v>
                </c:pt>
                <c:pt idx="475">
                  <c:v>0.7563333333333333</c:v>
                </c:pt>
                <c:pt idx="476">
                  <c:v>0.7573333333333333</c:v>
                </c:pt>
                <c:pt idx="477">
                  <c:v>0.7566666666666666</c:v>
                </c:pt>
                <c:pt idx="478">
                  <c:v>0.7563333333333333</c:v>
                </c:pt>
                <c:pt idx="479">
                  <c:v>0.7573333333333333</c:v>
                </c:pt>
                <c:pt idx="480">
                  <c:v>0.7586666666666666</c:v>
                </c:pt>
                <c:pt idx="481">
                  <c:v>0.7583333333333333</c:v>
                </c:pt>
                <c:pt idx="482">
                  <c:v>0.7606666666666666</c:v>
                </c:pt>
                <c:pt idx="483">
                  <c:v>0.76033333333333331</c:v>
                </c:pt>
                <c:pt idx="484">
                  <c:v>0.76133333333333331</c:v>
                </c:pt>
                <c:pt idx="485">
                  <c:v>0.7616666666666666</c:v>
                </c:pt>
                <c:pt idx="486">
                  <c:v>0.7596666666666666</c:v>
                </c:pt>
                <c:pt idx="487">
                  <c:v>0.76233333333333331</c:v>
                </c:pt>
                <c:pt idx="488">
                  <c:v>0.76133333333333331</c:v>
                </c:pt>
                <c:pt idx="489">
                  <c:v>0.76466666666666661</c:v>
                </c:pt>
                <c:pt idx="490">
                  <c:v>0.7636666666666666</c:v>
                </c:pt>
                <c:pt idx="491">
                  <c:v>0.76433333333333331</c:v>
                </c:pt>
                <c:pt idx="492">
                  <c:v>0.76566666666666661</c:v>
                </c:pt>
                <c:pt idx="493">
                  <c:v>0.76566666666666661</c:v>
                </c:pt>
                <c:pt idx="494">
                  <c:v>0.76533333333333331</c:v>
                </c:pt>
                <c:pt idx="495">
                  <c:v>0.76766666666666661</c:v>
                </c:pt>
                <c:pt idx="496">
                  <c:v>0.76733333333333331</c:v>
                </c:pt>
                <c:pt idx="497">
                  <c:v>0.76866666666666661</c:v>
                </c:pt>
                <c:pt idx="498">
                  <c:v>0.76833333333333331</c:v>
                </c:pt>
                <c:pt idx="499">
                  <c:v>0.76966666666666661</c:v>
                </c:pt>
                <c:pt idx="500">
                  <c:v>0.77266666666666661</c:v>
                </c:pt>
                <c:pt idx="501">
                  <c:v>0.77066666666666661</c:v>
                </c:pt>
                <c:pt idx="502">
                  <c:v>0.77133333333333332</c:v>
                </c:pt>
                <c:pt idx="503">
                  <c:v>0.77233333333333332</c:v>
                </c:pt>
                <c:pt idx="504">
                  <c:v>0.77200000000000002</c:v>
                </c:pt>
                <c:pt idx="505">
                  <c:v>0.77466666666666661</c:v>
                </c:pt>
                <c:pt idx="506">
                  <c:v>0.77366666666666661</c:v>
                </c:pt>
                <c:pt idx="507">
                  <c:v>0.77433333333333332</c:v>
                </c:pt>
                <c:pt idx="508">
                  <c:v>0.77766666666666662</c:v>
                </c:pt>
                <c:pt idx="509">
                  <c:v>0.77800000000000002</c:v>
                </c:pt>
                <c:pt idx="510">
                  <c:v>0.77866666666666662</c:v>
                </c:pt>
                <c:pt idx="511">
                  <c:v>0.77966666666666662</c:v>
                </c:pt>
                <c:pt idx="512">
                  <c:v>0.78033333333333332</c:v>
                </c:pt>
                <c:pt idx="513">
                  <c:v>0.78033333333333332</c:v>
                </c:pt>
                <c:pt idx="514">
                  <c:v>0.77933333333333332</c:v>
                </c:pt>
                <c:pt idx="515">
                  <c:v>0.77866666666666662</c:v>
                </c:pt>
                <c:pt idx="516">
                  <c:v>0.77833333333333332</c:v>
                </c:pt>
                <c:pt idx="517">
                  <c:v>0.78033333333333332</c:v>
                </c:pt>
                <c:pt idx="518">
                  <c:v>0.78066666666666662</c:v>
                </c:pt>
                <c:pt idx="519">
                  <c:v>0.78066666666666662</c:v>
                </c:pt>
                <c:pt idx="520">
                  <c:v>0.78166666666666662</c:v>
                </c:pt>
                <c:pt idx="521">
                  <c:v>0.78133333333333332</c:v>
                </c:pt>
                <c:pt idx="522">
                  <c:v>0.78166666666666662</c:v>
                </c:pt>
                <c:pt idx="523">
                  <c:v>0.78366666666666662</c:v>
                </c:pt>
                <c:pt idx="524">
                  <c:v>0.78466666666666662</c:v>
                </c:pt>
                <c:pt idx="525">
                  <c:v>0.78400000000000003</c:v>
                </c:pt>
                <c:pt idx="526">
                  <c:v>0.78433333333333333</c:v>
                </c:pt>
                <c:pt idx="527">
                  <c:v>0.78466666666666662</c:v>
                </c:pt>
                <c:pt idx="528">
                  <c:v>0.78433333333333333</c:v>
                </c:pt>
                <c:pt idx="529">
                  <c:v>0.78466666666666662</c:v>
                </c:pt>
                <c:pt idx="530">
                  <c:v>0.78533333333333333</c:v>
                </c:pt>
                <c:pt idx="531">
                  <c:v>0.78666666666666663</c:v>
                </c:pt>
                <c:pt idx="532">
                  <c:v>0.78533333333333333</c:v>
                </c:pt>
                <c:pt idx="533">
                  <c:v>0.78566666666666662</c:v>
                </c:pt>
                <c:pt idx="534">
                  <c:v>0.78800000000000003</c:v>
                </c:pt>
                <c:pt idx="535">
                  <c:v>0.78766666666666663</c:v>
                </c:pt>
                <c:pt idx="536">
                  <c:v>0.78866666666666663</c:v>
                </c:pt>
                <c:pt idx="537">
                  <c:v>0.78933333333333333</c:v>
                </c:pt>
                <c:pt idx="538">
                  <c:v>0.79066666666666663</c:v>
                </c:pt>
                <c:pt idx="539">
                  <c:v>0.79</c:v>
                </c:pt>
                <c:pt idx="540">
                  <c:v>0.79100000000000004</c:v>
                </c:pt>
                <c:pt idx="541">
                  <c:v>0.79233333333333333</c:v>
                </c:pt>
                <c:pt idx="542">
                  <c:v>0.79133333333333333</c:v>
                </c:pt>
                <c:pt idx="543">
                  <c:v>0.79066666666666663</c:v>
                </c:pt>
                <c:pt idx="544">
                  <c:v>0.79166666666666663</c:v>
                </c:pt>
                <c:pt idx="545">
                  <c:v>0.79300000000000004</c:v>
                </c:pt>
                <c:pt idx="546">
                  <c:v>0.79366666666666663</c:v>
                </c:pt>
                <c:pt idx="547">
                  <c:v>0.79400000000000004</c:v>
                </c:pt>
                <c:pt idx="548">
                  <c:v>0.79366666666666663</c:v>
                </c:pt>
                <c:pt idx="549">
                  <c:v>0.79700000000000004</c:v>
                </c:pt>
                <c:pt idx="550">
                  <c:v>0.79966666666666664</c:v>
                </c:pt>
                <c:pt idx="551">
                  <c:v>0.79866666666666664</c:v>
                </c:pt>
                <c:pt idx="552">
                  <c:v>0.79866666666666664</c:v>
                </c:pt>
                <c:pt idx="553">
                  <c:v>0.79900000000000004</c:v>
                </c:pt>
                <c:pt idx="554">
                  <c:v>0.79733333333333334</c:v>
                </c:pt>
                <c:pt idx="555">
                  <c:v>0.79866666666666664</c:v>
                </c:pt>
                <c:pt idx="556">
                  <c:v>0.79900000000000004</c:v>
                </c:pt>
                <c:pt idx="557">
                  <c:v>0.80066666666666664</c:v>
                </c:pt>
                <c:pt idx="558">
                  <c:v>0.80100000000000005</c:v>
                </c:pt>
                <c:pt idx="559">
                  <c:v>0.80100000000000005</c:v>
                </c:pt>
                <c:pt idx="560">
                  <c:v>0.80200000000000005</c:v>
                </c:pt>
                <c:pt idx="561">
                  <c:v>0.80266666666666664</c:v>
                </c:pt>
                <c:pt idx="562">
                  <c:v>0.80300000000000005</c:v>
                </c:pt>
                <c:pt idx="563">
                  <c:v>0.80500000000000005</c:v>
                </c:pt>
                <c:pt idx="564">
                  <c:v>0.80633333333333335</c:v>
                </c:pt>
                <c:pt idx="565">
                  <c:v>0.80266666666666664</c:v>
                </c:pt>
                <c:pt idx="566">
                  <c:v>0.80400000000000005</c:v>
                </c:pt>
                <c:pt idx="567">
                  <c:v>0.80566666666666664</c:v>
                </c:pt>
                <c:pt idx="568">
                  <c:v>0.80700000000000005</c:v>
                </c:pt>
                <c:pt idx="569">
                  <c:v>0.80566666666666664</c:v>
                </c:pt>
                <c:pt idx="570">
                  <c:v>0.80800000000000005</c:v>
                </c:pt>
                <c:pt idx="571">
                  <c:v>0.80866666666666664</c:v>
                </c:pt>
                <c:pt idx="572">
                  <c:v>0.80766666666666664</c:v>
                </c:pt>
                <c:pt idx="573">
                  <c:v>0.81133333333333335</c:v>
                </c:pt>
                <c:pt idx="574">
                  <c:v>0.81266666666666665</c:v>
                </c:pt>
                <c:pt idx="575">
                  <c:v>0.81133333333333335</c:v>
                </c:pt>
                <c:pt idx="576">
                  <c:v>0.81200000000000006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F-7546-BA3D-996B545E82F1}"/>
            </c:ext>
          </c:extLst>
        </c:ser>
        <c:ser>
          <c:idx val="1"/>
          <c:order val="1"/>
          <c:tx>
            <c:strRef>
              <c:f>'M1-L'!$K$1</c:f>
              <c:strCache>
                <c:ptCount val="1"/>
                <c:pt idx="0">
                  <c:v>C1</c:v>
                </c:pt>
              </c:strCache>
            </c:strRef>
          </c:tx>
          <c:marker>
            <c:symbol val="none"/>
          </c:marker>
          <c:cat>
            <c:numRef>
              <c:f>'M1-L'!$A$2:$A$578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'M1-L'!$K$2:$K$578</c:f>
              <c:numCache>
                <c:formatCode>General</c:formatCode>
                <c:ptCount val="577"/>
                <c:pt idx="0">
                  <c:v>2.7333333333333334E-2</c:v>
                </c:pt>
                <c:pt idx="1">
                  <c:v>2.1999999999999978E-2</c:v>
                </c:pt>
                <c:pt idx="2">
                  <c:v>1.6999999999999987E-2</c:v>
                </c:pt>
                <c:pt idx="3">
                  <c:v>1.8333333333333326E-2</c:v>
                </c:pt>
                <c:pt idx="4">
                  <c:v>1.9333333333333327E-2</c:v>
                </c:pt>
                <c:pt idx="5">
                  <c:v>1.7999999999999988E-2</c:v>
                </c:pt>
                <c:pt idx="6">
                  <c:v>1.8333333333333326E-2</c:v>
                </c:pt>
                <c:pt idx="7">
                  <c:v>1.7666666666666664E-2</c:v>
                </c:pt>
                <c:pt idx="8">
                  <c:v>1.7666666666666664E-2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1.7666666666666664E-2</c:v>
                </c:pt>
                <c:pt idx="13">
                  <c:v>1.7666666666666664E-2</c:v>
                </c:pt>
                <c:pt idx="14">
                  <c:v>1.8666666666666665E-2</c:v>
                </c:pt>
                <c:pt idx="15">
                  <c:v>1.9666666666666666E-2</c:v>
                </c:pt>
                <c:pt idx="16">
                  <c:v>2.0666666666666667E-2</c:v>
                </c:pt>
                <c:pt idx="17">
                  <c:v>2.2666666666666654E-2</c:v>
                </c:pt>
                <c:pt idx="18">
                  <c:v>2.5666666666666657E-2</c:v>
                </c:pt>
                <c:pt idx="19">
                  <c:v>2.7666666666666659E-2</c:v>
                </c:pt>
                <c:pt idx="20">
                  <c:v>2.866666666666666E-2</c:v>
                </c:pt>
                <c:pt idx="21">
                  <c:v>2.7666666666666659E-2</c:v>
                </c:pt>
                <c:pt idx="22">
                  <c:v>2.6666666666666658E-2</c:v>
                </c:pt>
                <c:pt idx="23">
                  <c:v>2.5666666666666657E-2</c:v>
                </c:pt>
                <c:pt idx="24">
                  <c:v>2.6666666666666658E-2</c:v>
                </c:pt>
                <c:pt idx="25">
                  <c:v>2.7666666666666659E-2</c:v>
                </c:pt>
                <c:pt idx="26">
                  <c:v>2.8999999999999984E-2</c:v>
                </c:pt>
                <c:pt idx="27">
                  <c:v>2.9666666666666661E-2</c:v>
                </c:pt>
                <c:pt idx="28">
                  <c:v>3.0999999999999986E-2</c:v>
                </c:pt>
                <c:pt idx="29">
                  <c:v>3.2999999999999988E-2</c:v>
                </c:pt>
                <c:pt idx="30">
                  <c:v>3.3999999999999989E-2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4.3999999999999997E-2</c:v>
                </c:pt>
                <c:pt idx="35">
                  <c:v>4.5999999999999971E-2</c:v>
                </c:pt>
                <c:pt idx="36">
                  <c:v>4.7999999999999973E-2</c:v>
                </c:pt>
                <c:pt idx="37">
                  <c:v>4.9999999999999975E-2</c:v>
                </c:pt>
                <c:pt idx="38">
                  <c:v>5.1999999999999977E-2</c:v>
                </c:pt>
                <c:pt idx="39">
                  <c:v>5.3999999999999979E-2</c:v>
                </c:pt>
                <c:pt idx="40">
                  <c:v>5.4999999999999979E-2</c:v>
                </c:pt>
                <c:pt idx="41">
                  <c:v>5.7999999999999982E-2</c:v>
                </c:pt>
                <c:pt idx="42">
                  <c:v>6.1999999999999986E-2</c:v>
                </c:pt>
                <c:pt idx="43">
                  <c:v>6.4999999999999988E-2</c:v>
                </c:pt>
                <c:pt idx="44">
                  <c:v>6.8999999999999992E-2</c:v>
                </c:pt>
                <c:pt idx="45">
                  <c:v>7.0999999999999994E-2</c:v>
                </c:pt>
                <c:pt idx="46">
                  <c:v>7.4999999999999997E-2</c:v>
                </c:pt>
                <c:pt idx="47">
                  <c:v>7.8999999999999973E-2</c:v>
                </c:pt>
                <c:pt idx="48">
                  <c:v>8.2999999999999977E-2</c:v>
                </c:pt>
                <c:pt idx="49">
                  <c:v>8.7999999999999981E-2</c:v>
                </c:pt>
                <c:pt idx="50">
                  <c:v>9.2999999999999985E-2</c:v>
                </c:pt>
                <c:pt idx="51">
                  <c:v>9.4999999999999987E-2</c:v>
                </c:pt>
                <c:pt idx="52">
                  <c:v>0.10099999999999999</c:v>
                </c:pt>
                <c:pt idx="53">
                  <c:v>0.107</c:v>
                </c:pt>
                <c:pt idx="54">
                  <c:v>0.11099999999999997</c:v>
                </c:pt>
                <c:pt idx="55">
                  <c:v>0.11499999999999998</c:v>
                </c:pt>
                <c:pt idx="56">
                  <c:v>0.12033333333333332</c:v>
                </c:pt>
                <c:pt idx="57">
                  <c:v>0.12433333333333332</c:v>
                </c:pt>
                <c:pt idx="58">
                  <c:v>0.12733333333333333</c:v>
                </c:pt>
                <c:pt idx="59">
                  <c:v>0.13433333333333333</c:v>
                </c:pt>
                <c:pt idx="60">
                  <c:v>0.14033333333333331</c:v>
                </c:pt>
                <c:pt idx="61">
                  <c:v>0.14333333333333331</c:v>
                </c:pt>
                <c:pt idx="62">
                  <c:v>0.15033333333333332</c:v>
                </c:pt>
                <c:pt idx="63">
                  <c:v>0.15733333333333333</c:v>
                </c:pt>
                <c:pt idx="64">
                  <c:v>0.17033333333333334</c:v>
                </c:pt>
                <c:pt idx="65">
                  <c:v>0.17833333333333334</c:v>
                </c:pt>
                <c:pt idx="66">
                  <c:v>0.1913333333333333</c:v>
                </c:pt>
                <c:pt idx="67">
                  <c:v>0.20933333333333332</c:v>
                </c:pt>
                <c:pt idx="68">
                  <c:v>0.23233333333333334</c:v>
                </c:pt>
                <c:pt idx="69">
                  <c:v>0.27033333333333331</c:v>
                </c:pt>
                <c:pt idx="70">
                  <c:v>0.31033333333333335</c:v>
                </c:pt>
                <c:pt idx="71">
                  <c:v>0.37133333333333335</c:v>
                </c:pt>
                <c:pt idx="72">
                  <c:v>0.34766666666666668</c:v>
                </c:pt>
                <c:pt idx="73">
                  <c:v>0.35766666666666669</c:v>
                </c:pt>
                <c:pt idx="74">
                  <c:v>0.3843333333333333</c:v>
                </c:pt>
                <c:pt idx="75">
                  <c:v>0.39366666666666666</c:v>
                </c:pt>
                <c:pt idx="76">
                  <c:v>0.38766666666666666</c:v>
                </c:pt>
                <c:pt idx="77">
                  <c:v>0.39033333333333331</c:v>
                </c:pt>
                <c:pt idx="78">
                  <c:v>0.40366666666666667</c:v>
                </c:pt>
                <c:pt idx="79">
                  <c:v>0.40066666666666667</c:v>
                </c:pt>
                <c:pt idx="80">
                  <c:v>0.40566666666666668</c:v>
                </c:pt>
                <c:pt idx="81">
                  <c:v>0.41166666666666668</c:v>
                </c:pt>
                <c:pt idx="82">
                  <c:v>0.40766666666666668</c:v>
                </c:pt>
                <c:pt idx="83">
                  <c:v>0.40266666666666667</c:v>
                </c:pt>
                <c:pt idx="84">
                  <c:v>0.40266666666666667</c:v>
                </c:pt>
                <c:pt idx="85">
                  <c:v>0.40499999999999997</c:v>
                </c:pt>
                <c:pt idx="86">
                  <c:v>0.40666666666666668</c:v>
                </c:pt>
                <c:pt idx="87">
                  <c:v>0.40766666666666668</c:v>
                </c:pt>
                <c:pt idx="88">
                  <c:v>0.41</c:v>
                </c:pt>
                <c:pt idx="89">
                  <c:v>0.41</c:v>
                </c:pt>
                <c:pt idx="90">
                  <c:v>0.40699999999999997</c:v>
                </c:pt>
                <c:pt idx="91">
                  <c:v>0.40866666666666668</c:v>
                </c:pt>
                <c:pt idx="92">
                  <c:v>0.40899999999999997</c:v>
                </c:pt>
                <c:pt idx="93">
                  <c:v>0.40899999999999997</c:v>
                </c:pt>
                <c:pt idx="94">
                  <c:v>0.41</c:v>
                </c:pt>
                <c:pt idx="95">
                  <c:v>0.41099999999999998</c:v>
                </c:pt>
                <c:pt idx="96">
                  <c:v>0.41099999999999998</c:v>
                </c:pt>
                <c:pt idx="97">
                  <c:v>0.41</c:v>
                </c:pt>
                <c:pt idx="98">
                  <c:v>0.41099999999999998</c:v>
                </c:pt>
                <c:pt idx="99">
                  <c:v>0.41099999999999998</c:v>
                </c:pt>
                <c:pt idx="100">
                  <c:v>0.41099999999999998</c:v>
                </c:pt>
                <c:pt idx="101">
                  <c:v>0.41199999999999998</c:v>
                </c:pt>
                <c:pt idx="102">
                  <c:v>0.41199999999999998</c:v>
                </c:pt>
                <c:pt idx="103">
                  <c:v>0.41399999999999998</c:v>
                </c:pt>
                <c:pt idx="104">
                  <c:v>0.41399999999999998</c:v>
                </c:pt>
                <c:pt idx="105">
                  <c:v>0.41699999999999998</c:v>
                </c:pt>
                <c:pt idx="106">
                  <c:v>0.41799999999999998</c:v>
                </c:pt>
                <c:pt idx="107">
                  <c:v>0.41799999999999998</c:v>
                </c:pt>
                <c:pt idx="108">
                  <c:v>0.42</c:v>
                </c:pt>
                <c:pt idx="109">
                  <c:v>0.42</c:v>
                </c:pt>
                <c:pt idx="110">
                  <c:v>0.42</c:v>
                </c:pt>
                <c:pt idx="111">
                  <c:v>0.42099999999999999</c:v>
                </c:pt>
                <c:pt idx="112">
                  <c:v>0.42299999999999999</c:v>
                </c:pt>
                <c:pt idx="113">
                  <c:v>0.42399999999999999</c:v>
                </c:pt>
                <c:pt idx="114">
                  <c:v>0.42599999999999999</c:v>
                </c:pt>
                <c:pt idx="115">
                  <c:v>0.42799999999999999</c:v>
                </c:pt>
                <c:pt idx="116">
                  <c:v>0.42799999999999999</c:v>
                </c:pt>
                <c:pt idx="117">
                  <c:v>0.42899999999999999</c:v>
                </c:pt>
                <c:pt idx="118">
                  <c:v>0.43</c:v>
                </c:pt>
                <c:pt idx="119">
                  <c:v>0.432</c:v>
                </c:pt>
                <c:pt idx="120">
                  <c:v>0.434</c:v>
                </c:pt>
                <c:pt idx="121">
                  <c:v>0.436</c:v>
                </c:pt>
                <c:pt idx="122">
                  <c:v>0.437</c:v>
                </c:pt>
                <c:pt idx="123">
                  <c:v>0.439</c:v>
                </c:pt>
                <c:pt idx="124">
                  <c:v>0.441</c:v>
                </c:pt>
                <c:pt idx="125">
                  <c:v>0.442</c:v>
                </c:pt>
                <c:pt idx="126">
                  <c:v>0.44400000000000001</c:v>
                </c:pt>
                <c:pt idx="127">
                  <c:v>0.44833333333333336</c:v>
                </c:pt>
                <c:pt idx="128">
                  <c:v>0.44900000000000001</c:v>
                </c:pt>
                <c:pt idx="129">
                  <c:v>0.45100000000000001</c:v>
                </c:pt>
                <c:pt idx="130">
                  <c:v>0.45400000000000001</c:v>
                </c:pt>
                <c:pt idx="131">
                  <c:v>0.45400000000000001</c:v>
                </c:pt>
                <c:pt idx="132">
                  <c:v>0.45533333333333337</c:v>
                </c:pt>
                <c:pt idx="133">
                  <c:v>0.45600000000000002</c:v>
                </c:pt>
                <c:pt idx="134">
                  <c:v>0.45833333333333337</c:v>
                </c:pt>
                <c:pt idx="135">
                  <c:v>0.45900000000000002</c:v>
                </c:pt>
                <c:pt idx="136">
                  <c:v>0.46</c:v>
                </c:pt>
                <c:pt idx="137">
                  <c:v>0.46033333333333337</c:v>
                </c:pt>
                <c:pt idx="138">
                  <c:v>0.46066666666666672</c:v>
                </c:pt>
                <c:pt idx="139">
                  <c:v>0.46200000000000002</c:v>
                </c:pt>
                <c:pt idx="140">
                  <c:v>0.46433333333333338</c:v>
                </c:pt>
                <c:pt idx="141">
                  <c:v>0.46533333333333338</c:v>
                </c:pt>
                <c:pt idx="142">
                  <c:v>0.46733333333333338</c:v>
                </c:pt>
                <c:pt idx="143">
                  <c:v>0.46800000000000003</c:v>
                </c:pt>
                <c:pt idx="144">
                  <c:v>0.47033333333333327</c:v>
                </c:pt>
                <c:pt idx="145">
                  <c:v>0.47233333333333327</c:v>
                </c:pt>
                <c:pt idx="146">
                  <c:v>0.47366666666666662</c:v>
                </c:pt>
                <c:pt idx="147">
                  <c:v>0.47333333333333327</c:v>
                </c:pt>
                <c:pt idx="148">
                  <c:v>0.47566666666666663</c:v>
                </c:pt>
                <c:pt idx="149">
                  <c:v>0.47833333333333328</c:v>
                </c:pt>
                <c:pt idx="150">
                  <c:v>0.47966666666666663</c:v>
                </c:pt>
                <c:pt idx="151">
                  <c:v>0.48066666666666663</c:v>
                </c:pt>
                <c:pt idx="152">
                  <c:v>0.48266666666666663</c:v>
                </c:pt>
                <c:pt idx="153">
                  <c:v>0.48366666666666663</c:v>
                </c:pt>
                <c:pt idx="154">
                  <c:v>0.48566666666666664</c:v>
                </c:pt>
                <c:pt idx="155">
                  <c:v>0.48666666666666664</c:v>
                </c:pt>
                <c:pt idx="156">
                  <c:v>0.48833333333333329</c:v>
                </c:pt>
                <c:pt idx="157">
                  <c:v>0.49166666666666664</c:v>
                </c:pt>
                <c:pt idx="158">
                  <c:v>0.49266666666666664</c:v>
                </c:pt>
                <c:pt idx="159">
                  <c:v>0.49466666666666664</c:v>
                </c:pt>
                <c:pt idx="160">
                  <c:v>0.49666666666666665</c:v>
                </c:pt>
                <c:pt idx="161">
                  <c:v>0.49866666666666665</c:v>
                </c:pt>
                <c:pt idx="162">
                  <c:v>0.49999999999999994</c:v>
                </c:pt>
                <c:pt idx="163">
                  <c:v>0.50166666666666659</c:v>
                </c:pt>
                <c:pt idx="164">
                  <c:v>0.505</c:v>
                </c:pt>
                <c:pt idx="165">
                  <c:v>0.5056666666666666</c:v>
                </c:pt>
                <c:pt idx="166">
                  <c:v>0.5086666666666666</c:v>
                </c:pt>
                <c:pt idx="167">
                  <c:v>0.5096666666666666</c:v>
                </c:pt>
                <c:pt idx="168">
                  <c:v>0.51233333333333331</c:v>
                </c:pt>
                <c:pt idx="169">
                  <c:v>0.51333333333333331</c:v>
                </c:pt>
                <c:pt idx="170">
                  <c:v>0.51466666666666661</c:v>
                </c:pt>
                <c:pt idx="171">
                  <c:v>0.51600000000000001</c:v>
                </c:pt>
                <c:pt idx="172">
                  <c:v>0.51733333333333331</c:v>
                </c:pt>
                <c:pt idx="173">
                  <c:v>0.51700000000000002</c:v>
                </c:pt>
                <c:pt idx="174">
                  <c:v>0.51933333333333331</c:v>
                </c:pt>
                <c:pt idx="175">
                  <c:v>0.52033333333333331</c:v>
                </c:pt>
                <c:pt idx="176">
                  <c:v>0.52333333333333332</c:v>
                </c:pt>
                <c:pt idx="177">
                  <c:v>0.52433333333333332</c:v>
                </c:pt>
                <c:pt idx="178">
                  <c:v>0.52733333333333332</c:v>
                </c:pt>
                <c:pt idx="179">
                  <c:v>0.52833333333333332</c:v>
                </c:pt>
                <c:pt idx="180">
                  <c:v>0.53033333333333332</c:v>
                </c:pt>
                <c:pt idx="181">
                  <c:v>0.53133333333333332</c:v>
                </c:pt>
                <c:pt idx="182">
                  <c:v>0.53233333333333333</c:v>
                </c:pt>
                <c:pt idx="183">
                  <c:v>0.53433333333333333</c:v>
                </c:pt>
                <c:pt idx="184">
                  <c:v>0.53633333333333333</c:v>
                </c:pt>
                <c:pt idx="185">
                  <c:v>0.53833333333333333</c:v>
                </c:pt>
                <c:pt idx="186">
                  <c:v>0.53933333333333333</c:v>
                </c:pt>
                <c:pt idx="187">
                  <c:v>0.54033333333333333</c:v>
                </c:pt>
                <c:pt idx="188">
                  <c:v>0.54233333333333333</c:v>
                </c:pt>
                <c:pt idx="189">
                  <c:v>0.54333333333333333</c:v>
                </c:pt>
                <c:pt idx="190">
                  <c:v>0.54333333333333333</c:v>
                </c:pt>
                <c:pt idx="191">
                  <c:v>0.54433333333333334</c:v>
                </c:pt>
                <c:pt idx="192">
                  <c:v>0.54533333333333334</c:v>
                </c:pt>
                <c:pt idx="193">
                  <c:v>0.54733333333333334</c:v>
                </c:pt>
                <c:pt idx="194">
                  <c:v>0.54933333333333334</c:v>
                </c:pt>
                <c:pt idx="195">
                  <c:v>0.55133333333333334</c:v>
                </c:pt>
                <c:pt idx="196">
                  <c:v>0.55333333333333334</c:v>
                </c:pt>
                <c:pt idx="197">
                  <c:v>0.55433333333333334</c:v>
                </c:pt>
                <c:pt idx="198">
                  <c:v>0.55633333333333335</c:v>
                </c:pt>
                <c:pt idx="199">
                  <c:v>0.55733333333333335</c:v>
                </c:pt>
                <c:pt idx="200">
                  <c:v>0.55733333333333335</c:v>
                </c:pt>
                <c:pt idx="201">
                  <c:v>0.55833333333333335</c:v>
                </c:pt>
                <c:pt idx="202">
                  <c:v>0.55933333333333335</c:v>
                </c:pt>
                <c:pt idx="203">
                  <c:v>0.56133333333333335</c:v>
                </c:pt>
                <c:pt idx="204">
                  <c:v>0.56333333333333335</c:v>
                </c:pt>
                <c:pt idx="205">
                  <c:v>0.56533333333333335</c:v>
                </c:pt>
                <c:pt idx="206">
                  <c:v>0.56733333333333336</c:v>
                </c:pt>
                <c:pt idx="207">
                  <c:v>0.56833333333333336</c:v>
                </c:pt>
                <c:pt idx="208">
                  <c:v>0.56933333333333336</c:v>
                </c:pt>
                <c:pt idx="209">
                  <c:v>0.57033333333333336</c:v>
                </c:pt>
                <c:pt idx="210">
                  <c:v>0.57133333333333336</c:v>
                </c:pt>
                <c:pt idx="211">
                  <c:v>0.57133333333333336</c:v>
                </c:pt>
                <c:pt idx="212">
                  <c:v>0.57533333333333336</c:v>
                </c:pt>
                <c:pt idx="213">
                  <c:v>0.57833333333333337</c:v>
                </c:pt>
                <c:pt idx="214">
                  <c:v>0.57933333333333337</c:v>
                </c:pt>
                <c:pt idx="215">
                  <c:v>0.57933333333333337</c:v>
                </c:pt>
                <c:pt idx="216">
                  <c:v>0.58033333333333337</c:v>
                </c:pt>
                <c:pt idx="217">
                  <c:v>0.58133333333333337</c:v>
                </c:pt>
                <c:pt idx="218">
                  <c:v>0.58133333333333337</c:v>
                </c:pt>
                <c:pt idx="219">
                  <c:v>0.58133333333333337</c:v>
                </c:pt>
                <c:pt idx="220">
                  <c:v>0.58233333333333337</c:v>
                </c:pt>
                <c:pt idx="221">
                  <c:v>0.58533333333333337</c:v>
                </c:pt>
                <c:pt idx="222">
                  <c:v>0.58533333333333337</c:v>
                </c:pt>
                <c:pt idx="223">
                  <c:v>0.58633333333333337</c:v>
                </c:pt>
                <c:pt idx="224">
                  <c:v>0.58833333333333337</c:v>
                </c:pt>
                <c:pt idx="225">
                  <c:v>0.58833333333333337</c:v>
                </c:pt>
                <c:pt idx="226">
                  <c:v>0.58933333333333338</c:v>
                </c:pt>
                <c:pt idx="227">
                  <c:v>0.59133333333333338</c:v>
                </c:pt>
                <c:pt idx="228">
                  <c:v>0.59233333333333338</c:v>
                </c:pt>
                <c:pt idx="229">
                  <c:v>0.59333333333333338</c:v>
                </c:pt>
                <c:pt idx="230">
                  <c:v>0.59433333333333338</c:v>
                </c:pt>
                <c:pt idx="231">
                  <c:v>0.59633333333333327</c:v>
                </c:pt>
                <c:pt idx="232">
                  <c:v>0.59733333333333327</c:v>
                </c:pt>
                <c:pt idx="233">
                  <c:v>0.59833333333333327</c:v>
                </c:pt>
                <c:pt idx="234">
                  <c:v>0.59933333333333327</c:v>
                </c:pt>
                <c:pt idx="235">
                  <c:v>0.60133333333333328</c:v>
                </c:pt>
                <c:pt idx="236">
                  <c:v>0.60266666666666657</c:v>
                </c:pt>
                <c:pt idx="237">
                  <c:v>0.60333333333333328</c:v>
                </c:pt>
                <c:pt idx="238">
                  <c:v>0.60366666666666657</c:v>
                </c:pt>
                <c:pt idx="239">
                  <c:v>0.60466666666666657</c:v>
                </c:pt>
                <c:pt idx="240">
                  <c:v>0.60666666666666658</c:v>
                </c:pt>
                <c:pt idx="241">
                  <c:v>0.60666666666666658</c:v>
                </c:pt>
                <c:pt idx="242">
                  <c:v>0.60566666666666658</c:v>
                </c:pt>
                <c:pt idx="243">
                  <c:v>0.60566666666666658</c:v>
                </c:pt>
                <c:pt idx="244">
                  <c:v>0.60599999999999998</c:v>
                </c:pt>
                <c:pt idx="245">
                  <c:v>0.60599999999999998</c:v>
                </c:pt>
                <c:pt idx="246">
                  <c:v>0.60799999999999998</c:v>
                </c:pt>
                <c:pt idx="247">
                  <c:v>0.60899999999999999</c:v>
                </c:pt>
                <c:pt idx="248">
                  <c:v>0.61099999999999999</c:v>
                </c:pt>
                <c:pt idx="249">
                  <c:v>0.61199999999999999</c:v>
                </c:pt>
                <c:pt idx="250">
                  <c:v>0.61499999999999999</c:v>
                </c:pt>
                <c:pt idx="251">
                  <c:v>0.61799999999999999</c:v>
                </c:pt>
                <c:pt idx="252">
                  <c:v>0.62</c:v>
                </c:pt>
                <c:pt idx="253">
                  <c:v>0.621</c:v>
                </c:pt>
                <c:pt idx="254">
                  <c:v>0.622</c:v>
                </c:pt>
                <c:pt idx="255">
                  <c:v>0.622</c:v>
                </c:pt>
                <c:pt idx="256">
                  <c:v>0.6243333333333333</c:v>
                </c:pt>
                <c:pt idx="257">
                  <c:v>0.624</c:v>
                </c:pt>
                <c:pt idx="258">
                  <c:v>0.626</c:v>
                </c:pt>
                <c:pt idx="259">
                  <c:v>0.6263333333333333</c:v>
                </c:pt>
                <c:pt idx="260">
                  <c:v>0.627</c:v>
                </c:pt>
                <c:pt idx="261">
                  <c:v>0.628</c:v>
                </c:pt>
                <c:pt idx="262">
                  <c:v>0.628</c:v>
                </c:pt>
                <c:pt idx="263">
                  <c:v>0.628</c:v>
                </c:pt>
                <c:pt idx="264">
                  <c:v>0.629</c:v>
                </c:pt>
                <c:pt idx="265">
                  <c:v>0.6303333333333333</c:v>
                </c:pt>
                <c:pt idx="266">
                  <c:v>0.6303333333333333</c:v>
                </c:pt>
                <c:pt idx="267">
                  <c:v>0.6323333333333333</c:v>
                </c:pt>
                <c:pt idx="268">
                  <c:v>0.63533333333333331</c:v>
                </c:pt>
                <c:pt idx="269">
                  <c:v>0.63633333333333331</c:v>
                </c:pt>
                <c:pt idx="270">
                  <c:v>0.64033333333333331</c:v>
                </c:pt>
                <c:pt idx="271">
                  <c:v>0.64233333333333331</c:v>
                </c:pt>
                <c:pt idx="272">
                  <c:v>0.64433333333333331</c:v>
                </c:pt>
                <c:pt idx="273">
                  <c:v>0.64533333333333331</c:v>
                </c:pt>
                <c:pt idx="274">
                  <c:v>0.64733333333333332</c:v>
                </c:pt>
                <c:pt idx="275">
                  <c:v>0.64933333333333332</c:v>
                </c:pt>
                <c:pt idx="276">
                  <c:v>0.64933333333333332</c:v>
                </c:pt>
                <c:pt idx="277">
                  <c:v>0.65133333333333332</c:v>
                </c:pt>
                <c:pt idx="278">
                  <c:v>0.65233333333333332</c:v>
                </c:pt>
                <c:pt idx="279">
                  <c:v>0.65333333333333332</c:v>
                </c:pt>
                <c:pt idx="280">
                  <c:v>0.65533333333333332</c:v>
                </c:pt>
                <c:pt idx="281">
                  <c:v>0.65733333333333333</c:v>
                </c:pt>
                <c:pt idx="282">
                  <c:v>0.65933333333333333</c:v>
                </c:pt>
                <c:pt idx="283">
                  <c:v>0.66333333333333333</c:v>
                </c:pt>
                <c:pt idx="284">
                  <c:v>0.66633333333333333</c:v>
                </c:pt>
                <c:pt idx="285">
                  <c:v>0.66933333333333334</c:v>
                </c:pt>
                <c:pt idx="286">
                  <c:v>0.67133333333333334</c:v>
                </c:pt>
                <c:pt idx="287">
                  <c:v>0.67333333333333334</c:v>
                </c:pt>
                <c:pt idx="288">
                  <c:v>0.67533333333333334</c:v>
                </c:pt>
                <c:pt idx="289">
                  <c:v>0.67633333333333334</c:v>
                </c:pt>
                <c:pt idx="290">
                  <c:v>0.67733333333333334</c:v>
                </c:pt>
                <c:pt idx="291">
                  <c:v>0.67933333333333334</c:v>
                </c:pt>
                <c:pt idx="292">
                  <c:v>0.68133333333333335</c:v>
                </c:pt>
                <c:pt idx="293">
                  <c:v>0.68233333333333335</c:v>
                </c:pt>
                <c:pt idx="294">
                  <c:v>0.68333333333333335</c:v>
                </c:pt>
                <c:pt idx="295">
                  <c:v>0.68433333333333335</c:v>
                </c:pt>
                <c:pt idx="296">
                  <c:v>0.68533333333333335</c:v>
                </c:pt>
                <c:pt idx="297">
                  <c:v>0.68633333333333335</c:v>
                </c:pt>
                <c:pt idx="298">
                  <c:v>0.68833333333333335</c:v>
                </c:pt>
                <c:pt idx="299">
                  <c:v>0.68933333333333335</c:v>
                </c:pt>
                <c:pt idx="300">
                  <c:v>0.69033333333333335</c:v>
                </c:pt>
                <c:pt idx="301">
                  <c:v>0.69233333333333336</c:v>
                </c:pt>
                <c:pt idx="302">
                  <c:v>0.69433333333333336</c:v>
                </c:pt>
                <c:pt idx="303">
                  <c:v>0.69566666666666666</c:v>
                </c:pt>
                <c:pt idx="304">
                  <c:v>0.69766666666666666</c:v>
                </c:pt>
                <c:pt idx="305">
                  <c:v>0.69833333333333336</c:v>
                </c:pt>
                <c:pt idx="306">
                  <c:v>0.69866666666666666</c:v>
                </c:pt>
                <c:pt idx="307">
                  <c:v>0.69966666666666666</c:v>
                </c:pt>
                <c:pt idx="308">
                  <c:v>0.70066666666666666</c:v>
                </c:pt>
                <c:pt idx="309">
                  <c:v>0.70166666666666666</c:v>
                </c:pt>
                <c:pt idx="310">
                  <c:v>0.70366666666666666</c:v>
                </c:pt>
                <c:pt idx="311">
                  <c:v>0.70466666666666666</c:v>
                </c:pt>
                <c:pt idx="312">
                  <c:v>0.70466666666666666</c:v>
                </c:pt>
                <c:pt idx="313">
                  <c:v>0.70566666666666666</c:v>
                </c:pt>
                <c:pt idx="314">
                  <c:v>0.70666666666666667</c:v>
                </c:pt>
                <c:pt idx="315">
                  <c:v>0.70766666666666667</c:v>
                </c:pt>
                <c:pt idx="316">
                  <c:v>0.70866666666666667</c:v>
                </c:pt>
                <c:pt idx="317">
                  <c:v>0.70966666666666667</c:v>
                </c:pt>
                <c:pt idx="318">
                  <c:v>0.71166666666666667</c:v>
                </c:pt>
                <c:pt idx="319">
                  <c:v>0.71266666666666667</c:v>
                </c:pt>
                <c:pt idx="320">
                  <c:v>0.71366666666666667</c:v>
                </c:pt>
                <c:pt idx="321">
                  <c:v>0.71466666666666667</c:v>
                </c:pt>
                <c:pt idx="322">
                  <c:v>0.71566666666666667</c:v>
                </c:pt>
                <c:pt idx="323">
                  <c:v>0.71766666666666667</c:v>
                </c:pt>
                <c:pt idx="324">
                  <c:v>0.71766666666666667</c:v>
                </c:pt>
                <c:pt idx="325">
                  <c:v>0.71966666666666668</c:v>
                </c:pt>
                <c:pt idx="326">
                  <c:v>0.71966666666666668</c:v>
                </c:pt>
                <c:pt idx="327">
                  <c:v>0.72066666666666668</c:v>
                </c:pt>
                <c:pt idx="328">
                  <c:v>0.72166666666666657</c:v>
                </c:pt>
                <c:pt idx="329">
                  <c:v>0.72266666666666657</c:v>
                </c:pt>
                <c:pt idx="330">
                  <c:v>0.72366666666666657</c:v>
                </c:pt>
                <c:pt idx="331">
                  <c:v>0.72566666666666657</c:v>
                </c:pt>
                <c:pt idx="332">
                  <c:v>0.72766666666666657</c:v>
                </c:pt>
                <c:pt idx="333">
                  <c:v>0.72766666666666657</c:v>
                </c:pt>
                <c:pt idx="334">
                  <c:v>0.72766666666666657</c:v>
                </c:pt>
                <c:pt idx="335">
                  <c:v>0.72966666666666657</c:v>
                </c:pt>
                <c:pt idx="336">
                  <c:v>0.73066666666666658</c:v>
                </c:pt>
                <c:pt idx="337">
                  <c:v>0.73166666666666658</c:v>
                </c:pt>
                <c:pt idx="338">
                  <c:v>0.73366666666666658</c:v>
                </c:pt>
                <c:pt idx="339">
                  <c:v>0.73466666666666658</c:v>
                </c:pt>
                <c:pt idx="340">
                  <c:v>0.73666666666666658</c:v>
                </c:pt>
                <c:pt idx="341">
                  <c:v>0.73666666666666658</c:v>
                </c:pt>
                <c:pt idx="342">
                  <c:v>0.73866666666666658</c:v>
                </c:pt>
                <c:pt idx="343">
                  <c:v>0.73966666666666658</c:v>
                </c:pt>
                <c:pt idx="344">
                  <c:v>0.74166666666666659</c:v>
                </c:pt>
                <c:pt idx="345">
                  <c:v>0.74066666666666658</c:v>
                </c:pt>
                <c:pt idx="346">
                  <c:v>0.74266666666666659</c:v>
                </c:pt>
                <c:pt idx="347">
                  <c:v>0.74466666666666659</c:v>
                </c:pt>
                <c:pt idx="348">
                  <c:v>0.74666666666666659</c:v>
                </c:pt>
                <c:pt idx="349">
                  <c:v>0.74866666666666659</c:v>
                </c:pt>
                <c:pt idx="350">
                  <c:v>0.75066666666666659</c:v>
                </c:pt>
                <c:pt idx="351">
                  <c:v>0.7536666666666666</c:v>
                </c:pt>
                <c:pt idx="352">
                  <c:v>0.7546666666666666</c:v>
                </c:pt>
                <c:pt idx="353">
                  <c:v>0.7566666666666666</c:v>
                </c:pt>
                <c:pt idx="354">
                  <c:v>0.7586666666666666</c:v>
                </c:pt>
                <c:pt idx="355">
                  <c:v>0.7586666666666666</c:v>
                </c:pt>
                <c:pt idx="356">
                  <c:v>0.7586666666666666</c:v>
                </c:pt>
                <c:pt idx="357">
                  <c:v>0.7596666666666666</c:v>
                </c:pt>
                <c:pt idx="358">
                  <c:v>0.7616666666666666</c:v>
                </c:pt>
                <c:pt idx="359">
                  <c:v>0.7616666666666666</c:v>
                </c:pt>
                <c:pt idx="360">
                  <c:v>0.7616666666666666</c:v>
                </c:pt>
                <c:pt idx="361">
                  <c:v>0.7636666666666666</c:v>
                </c:pt>
                <c:pt idx="362">
                  <c:v>0.76566666666666661</c:v>
                </c:pt>
                <c:pt idx="363">
                  <c:v>0.76666666666666661</c:v>
                </c:pt>
                <c:pt idx="364">
                  <c:v>0.76766666666666661</c:v>
                </c:pt>
                <c:pt idx="365">
                  <c:v>0.76866666666666661</c:v>
                </c:pt>
                <c:pt idx="366">
                  <c:v>0.76966666666666661</c:v>
                </c:pt>
                <c:pt idx="367">
                  <c:v>0.77066666666666661</c:v>
                </c:pt>
                <c:pt idx="368">
                  <c:v>0.77166666666666661</c:v>
                </c:pt>
                <c:pt idx="369">
                  <c:v>0.77166666666666661</c:v>
                </c:pt>
                <c:pt idx="370">
                  <c:v>0.77266666666666661</c:v>
                </c:pt>
                <c:pt idx="371">
                  <c:v>0.77366666666666661</c:v>
                </c:pt>
                <c:pt idx="372">
                  <c:v>0.77566666666666662</c:v>
                </c:pt>
                <c:pt idx="373">
                  <c:v>0.77666666666666662</c:v>
                </c:pt>
                <c:pt idx="374">
                  <c:v>0.77666666666666662</c:v>
                </c:pt>
                <c:pt idx="375">
                  <c:v>0.77866666666666662</c:v>
                </c:pt>
                <c:pt idx="376">
                  <c:v>0.78066666666666662</c:v>
                </c:pt>
                <c:pt idx="377">
                  <c:v>0.78166666666666662</c:v>
                </c:pt>
                <c:pt idx="378">
                  <c:v>0.78366666666666662</c:v>
                </c:pt>
                <c:pt idx="379">
                  <c:v>0.78466666666666662</c:v>
                </c:pt>
                <c:pt idx="380">
                  <c:v>0.78466666666666662</c:v>
                </c:pt>
                <c:pt idx="381">
                  <c:v>0.78566666666666662</c:v>
                </c:pt>
                <c:pt idx="382">
                  <c:v>0.78666666666666663</c:v>
                </c:pt>
                <c:pt idx="383">
                  <c:v>0.78766666666666663</c:v>
                </c:pt>
                <c:pt idx="384">
                  <c:v>0.78866666666666663</c:v>
                </c:pt>
                <c:pt idx="385">
                  <c:v>0.78966666666666663</c:v>
                </c:pt>
                <c:pt idx="386">
                  <c:v>0.79066666666666663</c:v>
                </c:pt>
                <c:pt idx="387">
                  <c:v>0.79166666666666663</c:v>
                </c:pt>
                <c:pt idx="388">
                  <c:v>0.79266666666666663</c:v>
                </c:pt>
                <c:pt idx="389">
                  <c:v>0.79366666666666663</c:v>
                </c:pt>
                <c:pt idx="390">
                  <c:v>0.79466666666666663</c:v>
                </c:pt>
                <c:pt idx="391">
                  <c:v>0.79566666666666663</c:v>
                </c:pt>
                <c:pt idx="392">
                  <c:v>0.79666666666666663</c:v>
                </c:pt>
                <c:pt idx="393">
                  <c:v>0.79666666666666663</c:v>
                </c:pt>
                <c:pt idx="394">
                  <c:v>0.79866666666666664</c:v>
                </c:pt>
                <c:pt idx="395">
                  <c:v>0.79966666666666664</c:v>
                </c:pt>
                <c:pt idx="396">
                  <c:v>0.80066666666666664</c:v>
                </c:pt>
                <c:pt idx="397">
                  <c:v>0.80066666666666664</c:v>
                </c:pt>
                <c:pt idx="398">
                  <c:v>0.80266666666666664</c:v>
                </c:pt>
                <c:pt idx="399">
                  <c:v>0.80366666666666664</c:v>
                </c:pt>
                <c:pt idx="400">
                  <c:v>0.80566666666666664</c:v>
                </c:pt>
                <c:pt idx="401">
                  <c:v>0.80800000000000005</c:v>
                </c:pt>
                <c:pt idx="402">
                  <c:v>0.80866666666666664</c:v>
                </c:pt>
                <c:pt idx="403">
                  <c:v>0.80966666666666665</c:v>
                </c:pt>
                <c:pt idx="404">
                  <c:v>0.81066666666666665</c:v>
                </c:pt>
                <c:pt idx="405">
                  <c:v>0.81233333333333335</c:v>
                </c:pt>
                <c:pt idx="406">
                  <c:v>0.81266666666666665</c:v>
                </c:pt>
                <c:pt idx="407">
                  <c:v>0.81400000000000006</c:v>
                </c:pt>
                <c:pt idx="408">
                  <c:v>0.81500000000000006</c:v>
                </c:pt>
                <c:pt idx="409">
                  <c:v>0.81700000000000006</c:v>
                </c:pt>
                <c:pt idx="410">
                  <c:v>0.81800000000000006</c:v>
                </c:pt>
                <c:pt idx="411">
                  <c:v>0.81900000000000006</c:v>
                </c:pt>
                <c:pt idx="412">
                  <c:v>0.82000000000000006</c:v>
                </c:pt>
                <c:pt idx="413">
                  <c:v>0.82166666666666666</c:v>
                </c:pt>
                <c:pt idx="414">
                  <c:v>0.82266666666666666</c:v>
                </c:pt>
                <c:pt idx="415">
                  <c:v>0.82500000000000007</c:v>
                </c:pt>
                <c:pt idx="416">
                  <c:v>0.82600000000000007</c:v>
                </c:pt>
                <c:pt idx="417">
                  <c:v>0.82666666666666666</c:v>
                </c:pt>
                <c:pt idx="418">
                  <c:v>0.82900000000000007</c:v>
                </c:pt>
                <c:pt idx="419">
                  <c:v>0.83133333333333337</c:v>
                </c:pt>
                <c:pt idx="420">
                  <c:v>0.83133333333333337</c:v>
                </c:pt>
                <c:pt idx="421">
                  <c:v>0.83333333333333337</c:v>
                </c:pt>
                <c:pt idx="422">
                  <c:v>0.83400000000000007</c:v>
                </c:pt>
                <c:pt idx="423">
                  <c:v>0.83533333333333337</c:v>
                </c:pt>
                <c:pt idx="424">
                  <c:v>0.83633333333333337</c:v>
                </c:pt>
                <c:pt idx="425">
                  <c:v>0.83733333333333337</c:v>
                </c:pt>
                <c:pt idx="426">
                  <c:v>0.83800000000000008</c:v>
                </c:pt>
                <c:pt idx="427">
                  <c:v>0.83933333333333338</c:v>
                </c:pt>
                <c:pt idx="428">
                  <c:v>0.84233333333333338</c:v>
                </c:pt>
                <c:pt idx="429">
                  <c:v>0.84400000000000008</c:v>
                </c:pt>
                <c:pt idx="430">
                  <c:v>0.84533333333333338</c:v>
                </c:pt>
                <c:pt idx="431">
                  <c:v>0.84633333333333338</c:v>
                </c:pt>
                <c:pt idx="432">
                  <c:v>0.84733333333333327</c:v>
                </c:pt>
                <c:pt idx="433">
                  <c:v>0.84733333333333327</c:v>
                </c:pt>
                <c:pt idx="434">
                  <c:v>0.84733333333333327</c:v>
                </c:pt>
                <c:pt idx="435">
                  <c:v>0.84733333333333327</c:v>
                </c:pt>
                <c:pt idx="436">
                  <c:v>0.84833333333333327</c:v>
                </c:pt>
                <c:pt idx="437">
                  <c:v>0.84933333333333327</c:v>
                </c:pt>
                <c:pt idx="438">
                  <c:v>0.84833333333333327</c:v>
                </c:pt>
                <c:pt idx="439">
                  <c:v>0.84733333333333327</c:v>
                </c:pt>
                <c:pt idx="440">
                  <c:v>0.84733333333333327</c:v>
                </c:pt>
                <c:pt idx="441">
                  <c:v>0.85133333333333328</c:v>
                </c:pt>
                <c:pt idx="442">
                  <c:v>0.85033333333333327</c:v>
                </c:pt>
                <c:pt idx="443">
                  <c:v>0.85033333333333327</c:v>
                </c:pt>
                <c:pt idx="444">
                  <c:v>0.84933333333333327</c:v>
                </c:pt>
                <c:pt idx="445">
                  <c:v>0.85133333333333328</c:v>
                </c:pt>
                <c:pt idx="446">
                  <c:v>0.85366666666666657</c:v>
                </c:pt>
                <c:pt idx="447">
                  <c:v>0.85233333333333328</c:v>
                </c:pt>
                <c:pt idx="448">
                  <c:v>0.85399999999999998</c:v>
                </c:pt>
                <c:pt idx="449">
                  <c:v>0.85533333333333328</c:v>
                </c:pt>
                <c:pt idx="450">
                  <c:v>0.85633333333333328</c:v>
                </c:pt>
                <c:pt idx="451">
                  <c:v>0.85733333333333328</c:v>
                </c:pt>
                <c:pt idx="452">
                  <c:v>0.85833333333333328</c:v>
                </c:pt>
                <c:pt idx="453">
                  <c:v>0.85933333333333328</c:v>
                </c:pt>
                <c:pt idx="454">
                  <c:v>0.86233333333333329</c:v>
                </c:pt>
                <c:pt idx="455">
                  <c:v>0.86166666666666658</c:v>
                </c:pt>
                <c:pt idx="456">
                  <c:v>0.86066666666666658</c:v>
                </c:pt>
                <c:pt idx="457">
                  <c:v>0.86233333333333329</c:v>
                </c:pt>
                <c:pt idx="458">
                  <c:v>0.86433333333333329</c:v>
                </c:pt>
                <c:pt idx="459">
                  <c:v>0.86666666666666659</c:v>
                </c:pt>
                <c:pt idx="460">
                  <c:v>0.86633333333333329</c:v>
                </c:pt>
                <c:pt idx="461">
                  <c:v>0.86833333333333329</c:v>
                </c:pt>
                <c:pt idx="462">
                  <c:v>0.87166666666666659</c:v>
                </c:pt>
                <c:pt idx="463">
                  <c:v>0.87133333333333329</c:v>
                </c:pt>
                <c:pt idx="464">
                  <c:v>0.87233333333333329</c:v>
                </c:pt>
                <c:pt idx="465">
                  <c:v>0.8753333333333333</c:v>
                </c:pt>
                <c:pt idx="466">
                  <c:v>0.87566666666666659</c:v>
                </c:pt>
                <c:pt idx="467">
                  <c:v>0.8763333333333333</c:v>
                </c:pt>
                <c:pt idx="468">
                  <c:v>0.8776666666666666</c:v>
                </c:pt>
                <c:pt idx="469">
                  <c:v>0.8786666666666666</c:v>
                </c:pt>
                <c:pt idx="470">
                  <c:v>0.8793333333333333</c:v>
                </c:pt>
                <c:pt idx="471">
                  <c:v>0.8803333333333333</c:v>
                </c:pt>
                <c:pt idx="472">
                  <c:v>0.8813333333333333</c:v>
                </c:pt>
                <c:pt idx="473">
                  <c:v>0.8843333333333333</c:v>
                </c:pt>
                <c:pt idx="474">
                  <c:v>0.88533333333333331</c:v>
                </c:pt>
                <c:pt idx="475">
                  <c:v>0.88733333333333331</c:v>
                </c:pt>
                <c:pt idx="476">
                  <c:v>0.88733333333333331</c:v>
                </c:pt>
                <c:pt idx="477">
                  <c:v>0.8876666666666666</c:v>
                </c:pt>
                <c:pt idx="478">
                  <c:v>0.89033333333333331</c:v>
                </c:pt>
                <c:pt idx="479">
                  <c:v>0.89133333333333331</c:v>
                </c:pt>
                <c:pt idx="480">
                  <c:v>0.89266666666666661</c:v>
                </c:pt>
                <c:pt idx="481">
                  <c:v>0.89233333333333331</c:v>
                </c:pt>
                <c:pt idx="482">
                  <c:v>0.89466666666666661</c:v>
                </c:pt>
                <c:pt idx="483">
                  <c:v>0.89533333333333331</c:v>
                </c:pt>
                <c:pt idx="484">
                  <c:v>0.89533333333333331</c:v>
                </c:pt>
                <c:pt idx="485">
                  <c:v>0.89466666666666661</c:v>
                </c:pt>
                <c:pt idx="486">
                  <c:v>0.89666666666666661</c:v>
                </c:pt>
                <c:pt idx="487">
                  <c:v>0.89733333333333332</c:v>
                </c:pt>
                <c:pt idx="488">
                  <c:v>0.89933333333333332</c:v>
                </c:pt>
                <c:pt idx="489">
                  <c:v>0.89966666666666661</c:v>
                </c:pt>
                <c:pt idx="490">
                  <c:v>0.89966666666666661</c:v>
                </c:pt>
                <c:pt idx="491">
                  <c:v>0.90033333333333332</c:v>
                </c:pt>
                <c:pt idx="492">
                  <c:v>0.90066666666666662</c:v>
                </c:pt>
                <c:pt idx="493">
                  <c:v>0.90066666666666662</c:v>
                </c:pt>
                <c:pt idx="494">
                  <c:v>0.90033333333333332</c:v>
                </c:pt>
                <c:pt idx="495">
                  <c:v>0.90266666666666662</c:v>
                </c:pt>
                <c:pt idx="496">
                  <c:v>0.90233333333333332</c:v>
                </c:pt>
                <c:pt idx="497">
                  <c:v>0.90266666666666662</c:v>
                </c:pt>
                <c:pt idx="498">
                  <c:v>0.90233333333333332</c:v>
                </c:pt>
                <c:pt idx="499">
                  <c:v>0.90366666666666662</c:v>
                </c:pt>
                <c:pt idx="500">
                  <c:v>0.90366666666666662</c:v>
                </c:pt>
                <c:pt idx="501">
                  <c:v>0.90366666666666662</c:v>
                </c:pt>
                <c:pt idx="502">
                  <c:v>0.90433333333333332</c:v>
                </c:pt>
                <c:pt idx="503">
                  <c:v>0.90533333333333332</c:v>
                </c:pt>
                <c:pt idx="504">
                  <c:v>0.90600000000000003</c:v>
                </c:pt>
                <c:pt idx="505">
                  <c:v>0.90666666666666662</c:v>
                </c:pt>
                <c:pt idx="506">
                  <c:v>0.90766666666666662</c:v>
                </c:pt>
                <c:pt idx="507">
                  <c:v>0.90833333333333333</c:v>
                </c:pt>
                <c:pt idx="508">
                  <c:v>0.90866666666666662</c:v>
                </c:pt>
                <c:pt idx="509">
                  <c:v>0.91099999999999992</c:v>
                </c:pt>
                <c:pt idx="510">
                  <c:v>0.91266666666666652</c:v>
                </c:pt>
                <c:pt idx="511">
                  <c:v>0.91166666666666663</c:v>
                </c:pt>
                <c:pt idx="512">
                  <c:v>0.91133333333333333</c:v>
                </c:pt>
                <c:pt idx="513">
                  <c:v>0.91233333333333322</c:v>
                </c:pt>
                <c:pt idx="514">
                  <c:v>0.91333333333333333</c:v>
                </c:pt>
                <c:pt idx="515">
                  <c:v>0.91466666666666652</c:v>
                </c:pt>
                <c:pt idx="516">
                  <c:v>0.91533333333333333</c:v>
                </c:pt>
                <c:pt idx="517">
                  <c:v>0.91033333333333322</c:v>
                </c:pt>
                <c:pt idx="518">
                  <c:v>0.91366666666666663</c:v>
                </c:pt>
                <c:pt idx="519">
                  <c:v>0.91566666666666663</c:v>
                </c:pt>
                <c:pt idx="520">
                  <c:v>0.91166666666666663</c:v>
                </c:pt>
                <c:pt idx="521">
                  <c:v>0.91633333333333322</c:v>
                </c:pt>
                <c:pt idx="522">
                  <c:v>0.91266666666666652</c:v>
                </c:pt>
                <c:pt idx="523">
                  <c:v>0.91566666666666663</c:v>
                </c:pt>
                <c:pt idx="524">
                  <c:v>0.91866666666666652</c:v>
                </c:pt>
                <c:pt idx="525">
                  <c:v>0.91699999999999993</c:v>
                </c:pt>
                <c:pt idx="526">
                  <c:v>0.91733333333333333</c:v>
                </c:pt>
                <c:pt idx="527">
                  <c:v>0.91566666666666663</c:v>
                </c:pt>
                <c:pt idx="528">
                  <c:v>0.91733333333333333</c:v>
                </c:pt>
                <c:pt idx="529">
                  <c:v>0.91666666666666652</c:v>
                </c:pt>
                <c:pt idx="530">
                  <c:v>0.91533333333333333</c:v>
                </c:pt>
                <c:pt idx="531">
                  <c:v>0.91666666666666652</c:v>
                </c:pt>
                <c:pt idx="532">
                  <c:v>0.91933333333333334</c:v>
                </c:pt>
                <c:pt idx="533">
                  <c:v>0.92166666666666663</c:v>
                </c:pt>
                <c:pt idx="534">
                  <c:v>0.91800000000000004</c:v>
                </c:pt>
                <c:pt idx="535">
                  <c:v>0.91966666666666663</c:v>
                </c:pt>
                <c:pt idx="536">
                  <c:v>0.92366666666666664</c:v>
                </c:pt>
                <c:pt idx="537">
                  <c:v>0.92133333333333334</c:v>
                </c:pt>
                <c:pt idx="538">
                  <c:v>0.91966666666666663</c:v>
                </c:pt>
                <c:pt idx="539">
                  <c:v>0.92099999999999993</c:v>
                </c:pt>
                <c:pt idx="540">
                  <c:v>0.92299999999999993</c:v>
                </c:pt>
                <c:pt idx="541">
                  <c:v>0.92333333333333334</c:v>
                </c:pt>
                <c:pt idx="542">
                  <c:v>0.92333333333333334</c:v>
                </c:pt>
                <c:pt idx="543">
                  <c:v>0.92466666666666653</c:v>
                </c:pt>
                <c:pt idx="544">
                  <c:v>0.92766666666666664</c:v>
                </c:pt>
                <c:pt idx="545">
                  <c:v>0.92600000000000005</c:v>
                </c:pt>
                <c:pt idx="546">
                  <c:v>0.92466666666666653</c:v>
                </c:pt>
                <c:pt idx="547">
                  <c:v>0.92600000000000005</c:v>
                </c:pt>
                <c:pt idx="548">
                  <c:v>0.92466666666666653</c:v>
                </c:pt>
                <c:pt idx="549">
                  <c:v>0.92400000000000004</c:v>
                </c:pt>
                <c:pt idx="550">
                  <c:v>0.92666666666666653</c:v>
                </c:pt>
                <c:pt idx="551">
                  <c:v>0.92866666666666653</c:v>
                </c:pt>
                <c:pt idx="552">
                  <c:v>0.92866666666666653</c:v>
                </c:pt>
                <c:pt idx="553">
                  <c:v>0.93099999999999994</c:v>
                </c:pt>
                <c:pt idx="554">
                  <c:v>0.93133333333333335</c:v>
                </c:pt>
                <c:pt idx="555">
                  <c:v>0.93266666666666653</c:v>
                </c:pt>
                <c:pt idx="556">
                  <c:v>0.93200000000000005</c:v>
                </c:pt>
                <c:pt idx="557">
                  <c:v>0.92966666666666664</c:v>
                </c:pt>
                <c:pt idx="558">
                  <c:v>0.93</c:v>
                </c:pt>
                <c:pt idx="559">
                  <c:v>0.92899999999999994</c:v>
                </c:pt>
                <c:pt idx="560">
                  <c:v>0.93099999999999994</c:v>
                </c:pt>
                <c:pt idx="561">
                  <c:v>0.93166666666666664</c:v>
                </c:pt>
                <c:pt idx="562">
                  <c:v>0.93299999999999994</c:v>
                </c:pt>
                <c:pt idx="563">
                  <c:v>0.93499999999999994</c:v>
                </c:pt>
                <c:pt idx="564">
                  <c:v>0.93433333333333324</c:v>
                </c:pt>
                <c:pt idx="565">
                  <c:v>0.93566666666666665</c:v>
                </c:pt>
                <c:pt idx="566">
                  <c:v>0.93699999999999994</c:v>
                </c:pt>
                <c:pt idx="567">
                  <c:v>0.93666666666666654</c:v>
                </c:pt>
                <c:pt idx="568">
                  <c:v>0.93400000000000005</c:v>
                </c:pt>
                <c:pt idx="569">
                  <c:v>0.93666666666666654</c:v>
                </c:pt>
                <c:pt idx="570">
                  <c:v>0.93499999999999994</c:v>
                </c:pt>
                <c:pt idx="571">
                  <c:v>0.93566666666666665</c:v>
                </c:pt>
                <c:pt idx="572">
                  <c:v>0.93566666666666665</c:v>
                </c:pt>
                <c:pt idx="573">
                  <c:v>0.93733333333333335</c:v>
                </c:pt>
                <c:pt idx="574">
                  <c:v>0.93866666666666654</c:v>
                </c:pt>
                <c:pt idx="575">
                  <c:v>0.93833333333333324</c:v>
                </c:pt>
                <c:pt idx="576">
                  <c:v>0.94000000000000006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6F-7546-BA3D-996B545E82F1}"/>
            </c:ext>
          </c:extLst>
        </c:ser>
        <c:ser>
          <c:idx val="2"/>
          <c:order val="2"/>
          <c:tx>
            <c:strRef>
              <c:f>'M1-L'!$L$1</c:f>
              <c:strCache>
                <c:ptCount val="1"/>
                <c:pt idx="0">
                  <c:v>D4</c:v>
                </c:pt>
              </c:strCache>
            </c:strRef>
          </c:tx>
          <c:marker>
            <c:symbol val="none"/>
          </c:marker>
          <c:cat>
            <c:numRef>
              <c:f>'M1-L'!$A$2:$A$578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'M1-L'!$L$2:$L$578</c:f>
              <c:numCache>
                <c:formatCode>General</c:formatCode>
                <c:ptCount val="577"/>
                <c:pt idx="0">
                  <c:v>1.4333333333333337E-2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1.3333333333333322E-2</c:v>
                </c:pt>
                <c:pt idx="4">
                  <c:v>1.4333333333333323E-2</c:v>
                </c:pt>
                <c:pt idx="5">
                  <c:v>1.3999999999999985E-2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1.366666666666666E-2</c:v>
                </c:pt>
                <c:pt idx="10">
                  <c:v>1.366666666666666E-2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1.6666666666666663E-2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2.0666666666666667E-2</c:v>
                </c:pt>
                <c:pt idx="26">
                  <c:v>2.1999999999999992E-2</c:v>
                </c:pt>
                <c:pt idx="27">
                  <c:v>2.2666666666666654E-2</c:v>
                </c:pt>
                <c:pt idx="28">
                  <c:v>2.399999999999998E-2</c:v>
                </c:pt>
                <c:pt idx="29">
                  <c:v>2.5999999999999981E-2</c:v>
                </c:pt>
                <c:pt idx="30">
                  <c:v>2.9999999999999985E-2</c:v>
                </c:pt>
                <c:pt idx="31">
                  <c:v>3.4999999999999989E-2</c:v>
                </c:pt>
                <c:pt idx="32">
                  <c:v>3.4999999999999989E-2</c:v>
                </c:pt>
                <c:pt idx="33">
                  <c:v>3.4999999999999989E-2</c:v>
                </c:pt>
                <c:pt idx="34">
                  <c:v>3.6999999999999991E-2</c:v>
                </c:pt>
                <c:pt idx="35">
                  <c:v>3.6999999999999991E-2</c:v>
                </c:pt>
                <c:pt idx="36">
                  <c:v>3.599999999999999E-2</c:v>
                </c:pt>
                <c:pt idx="37">
                  <c:v>3.6999999999999991E-2</c:v>
                </c:pt>
                <c:pt idx="38">
                  <c:v>3.8999999999999993E-2</c:v>
                </c:pt>
                <c:pt idx="39">
                  <c:v>3.9999999999999994E-2</c:v>
                </c:pt>
                <c:pt idx="40">
                  <c:v>4.1999999999999996E-2</c:v>
                </c:pt>
                <c:pt idx="41">
                  <c:v>4.2999999999999997E-2</c:v>
                </c:pt>
                <c:pt idx="42">
                  <c:v>4.5999999999999971E-2</c:v>
                </c:pt>
                <c:pt idx="43">
                  <c:v>4.7999999999999973E-2</c:v>
                </c:pt>
                <c:pt idx="44">
                  <c:v>5.0999999999999976E-2</c:v>
                </c:pt>
                <c:pt idx="45">
                  <c:v>5.2999999999999978E-2</c:v>
                </c:pt>
                <c:pt idx="46">
                  <c:v>5.8999999999999983E-2</c:v>
                </c:pt>
                <c:pt idx="47">
                  <c:v>6.1999999999999986E-2</c:v>
                </c:pt>
                <c:pt idx="48">
                  <c:v>5.599999999999998E-2</c:v>
                </c:pt>
                <c:pt idx="49">
                  <c:v>6.1999999999999986E-2</c:v>
                </c:pt>
                <c:pt idx="50">
                  <c:v>6.4999999999999988E-2</c:v>
                </c:pt>
                <c:pt idx="51">
                  <c:v>6.699999999999999E-2</c:v>
                </c:pt>
                <c:pt idx="52">
                  <c:v>7.0999999999999994E-2</c:v>
                </c:pt>
                <c:pt idx="53">
                  <c:v>7.1999999999999995E-2</c:v>
                </c:pt>
                <c:pt idx="54">
                  <c:v>7.5999999999999998E-2</c:v>
                </c:pt>
                <c:pt idx="55">
                  <c:v>7.8999999999999973E-2</c:v>
                </c:pt>
                <c:pt idx="56">
                  <c:v>8.3333333333333315E-2</c:v>
                </c:pt>
                <c:pt idx="57">
                  <c:v>8.6333333333333317E-2</c:v>
                </c:pt>
                <c:pt idx="58">
                  <c:v>9.0333333333333321E-2</c:v>
                </c:pt>
                <c:pt idx="59">
                  <c:v>9.4333333333333325E-2</c:v>
                </c:pt>
                <c:pt idx="60">
                  <c:v>9.9333333333333329E-2</c:v>
                </c:pt>
                <c:pt idx="61">
                  <c:v>0.10633333333333334</c:v>
                </c:pt>
                <c:pt idx="62">
                  <c:v>0.10933333333333331</c:v>
                </c:pt>
                <c:pt idx="63">
                  <c:v>0.11533333333333332</c:v>
                </c:pt>
                <c:pt idx="64">
                  <c:v>0.12133333333333332</c:v>
                </c:pt>
                <c:pt idx="65">
                  <c:v>0.12633333333333333</c:v>
                </c:pt>
                <c:pt idx="66">
                  <c:v>0.13133333333333333</c:v>
                </c:pt>
                <c:pt idx="67">
                  <c:v>0.13433333333333333</c:v>
                </c:pt>
                <c:pt idx="68">
                  <c:v>0.13833333333333334</c:v>
                </c:pt>
                <c:pt idx="69">
                  <c:v>0.14433333333333331</c:v>
                </c:pt>
                <c:pt idx="70">
                  <c:v>0.14933333333333332</c:v>
                </c:pt>
                <c:pt idx="71">
                  <c:v>0.15633333333333332</c:v>
                </c:pt>
                <c:pt idx="72">
                  <c:v>0.16466666666666668</c:v>
                </c:pt>
                <c:pt idx="73">
                  <c:v>0.17466666666666669</c:v>
                </c:pt>
                <c:pt idx="74">
                  <c:v>0.1903333333333333</c:v>
                </c:pt>
                <c:pt idx="75">
                  <c:v>0.21466666666666667</c:v>
                </c:pt>
                <c:pt idx="76">
                  <c:v>0.25166666666666665</c:v>
                </c:pt>
                <c:pt idx="77">
                  <c:v>0.3123333333333333</c:v>
                </c:pt>
                <c:pt idx="78">
                  <c:v>0.36166666666666669</c:v>
                </c:pt>
                <c:pt idx="79">
                  <c:v>0.38666666666666666</c:v>
                </c:pt>
                <c:pt idx="80">
                  <c:v>0.3716666666666667</c:v>
                </c:pt>
                <c:pt idx="81">
                  <c:v>0.35666666666666669</c:v>
                </c:pt>
                <c:pt idx="82">
                  <c:v>0.36466666666666669</c:v>
                </c:pt>
                <c:pt idx="83">
                  <c:v>0.3676666666666667</c:v>
                </c:pt>
                <c:pt idx="84">
                  <c:v>0.3726666666666667</c:v>
                </c:pt>
                <c:pt idx="85">
                  <c:v>0.38099999999999995</c:v>
                </c:pt>
                <c:pt idx="86">
                  <c:v>0.39366666666666666</c:v>
                </c:pt>
                <c:pt idx="87">
                  <c:v>0.39066666666666666</c:v>
                </c:pt>
                <c:pt idx="88">
                  <c:v>0.38799999999999996</c:v>
                </c:pt>
                <c:pt idx="89">
                  <c:v>0.39199999999999996</c:v>
                </c:pt>
                <c:pt idx="90">
                  <c:v>0.39299999999999996</c:v>
                </c:pt>
                <c:pt idx="91">
                  <c:v>0.39466666666666667</c:v>
                </c:pt>
                <c:pt idx="92">
                  <c:v>0.39599999999999996</c:v>
                </c:pt>
                <c:pt idx="93">
                  <c:v>0.39599999999999996</c:v>
                </c:pt>
                <c:pt idx="94">
                  <c:v>0.39599999999999996</c:v>
                </c:pt>
                <c:pt idx="95">
                  <c:v>0.39799999999999996</c:v>
                </c:pt>
                <c:pt idx="96">
                  <c:v>0.39799999999999996</c:v>
                </c:pt>
                <c:pt idx="97">
                  <c:v>0.39999999999999997</c:v>
                </c:pt>
                <c:pt idx="98">
                  <c:v>0.39999999999999997</c:v>
                </c:pt>
                <c:pt idx="99">
                  <c:v>0.40199999999999997</c:v>
                </c:pt>
                <c:pt idx="100">
                  <c:v>0.40199999999999997</c:v>
                </c:pt>
                <c:pt idx="101">
                  <c:v>0.40299999999999997</c:v>
                </c:pt>
                <c:pt idx="102">
                  <c:v>0.40499999999999997</c:v>
                </c:pt>
                <c:pt idx="103">
                  <c:v>0.40599999999999997</c:v>
                </c:pt>
                <c:pt idx="104">
                  <c:v>0.40599999999999997</c:v>
                </c:pt>
                <c:pt idx="105">
                  <c:v>0.40599999999999997</c:v>
                </c:pt>
                <c:pt idx="106">
                  <c:v>0.40699999999999997</c:v>
                </c:pt>
                <c:pt idx="107">
                  <c:v>0.40699999999999997</c:v>
                </c:pt>
                <c:pt idx="108">
                  <c:v>0.40699999999999997</c:v>
                </c:pt>
                <c:pt idx="109">
                  <c:v>0.40799999999999997</c:v>
                </c:pt>
                <c:pt idx="110">
                  <c:v>0.40699999999999997</c:v>
                </c:pt>
                <c:pt idx="111">
                  <c:v>0.40799999999999997</c:v>
                </c:pt>
                <c:pt idx="112">
                  <c:v>0.40799999999999997</c:v>
                </c:pt>
                <c:pt idx="113">
                  <c:v>0.40799999999999997</c:v>
                </c:pt>
                <c:pt idx="114">
                  <c:v>0.40899999999999997</c:v>
                </c:pt>
                <c:pt idx="115">
                  <c:v>0.40799999999999997</c:v>
                </c:pt>
                <c:pt idx="116">
                  <c:v>0.40799999999999997</c:v>
                </c:pt>
                <c:pt idx="117">
                  <c:v>0.40799999999999997</c:v>
                </c:pt>
                <c:pt idx="118">
                  <c:v>0.40799999999999997</c:v>
                </c:pt>
                <c:pt idx="119">
                  <c:v>0.40899999999999997</c:v>
                </c:pt>
                <c:pt idx="120">
                  <c:v>0.41</c:v>
                </c:pt>
                <c:pt idx="121">
                  <c:v>0.41</c:v>
                </c:pt>
                <c:pt idx="122">
                  <c:v>0.41099999999999998</c:v>
                </c:pt>
                <c:pt idx="123">
                  <c:v>0.41199999999999998</c:v>
                </c:pt>
                <c:pt idx="124">
                  <c:v>0.41199999999999998</c:v>
                </c:pt>
                <c:pt idx="125">
                  <c:v>0.41099999999999998</c:v>
                </c:pt>
                <c:pt idx="126">
                  <c:v>0.41099999999999998</c:v>
                </c:pt>
                <c:pt idx="127">
                  <c:v>0.41233333333333333</c:v>
                </c:pt>
                <c:pt idx="128">
                  <c:v>0.41399999999999998</c:v>
                </c:pt>
                <c:pt idx="129">
                  <c:v>0.41599999999999998</c:v>
                </c:pt>
                <c:pt idx="130">
                  <c:v>0.41699999999999998</c:v>
                </c:pt>
                <c:pt idx="131">
                  <c:v>0.41899999999999998</c:v>
                </c:pt>
                <c:pt idx="132">
                  <c:v>0.42133333333333334</c:v>
                </c:pt>
                <c:pt idx="133">
                  <c:v>0.42199999999999999</c:v>
                </c:pt>
                <c:pt idx="134">
                  <c:v>0.42333333333333334</c:v>
                </c:pt>
                <c:pt idx="135">
                  <c:v>0.42299999999999999</c:v>
                </c:pt>
                <c:pt idx="136">
                  <c:v>0.42499999999999999</c:v>
                </c:pt>
                <c:pt idx="137">
                  <c:v>0.42633333333333334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0.42933333333333334</c:v>
                </c:pt>
                <c:pt idx="141">
                  <c:v>0.43133333333333335</c:v>
                </c:pt>
                <c:pt idx="142">
                  <c:v>0.43233333333333335</c:v>
                </c:pt>
                <c:pt idx="143">
                  <c:v>0.434</c:v>
                </c:pt>
                <c:pt idx="144">
                  <c:v>0.43433333333333335</c:v>
                </c:pt>
                <c:pt idx="145">
                  <c:v>0.43733333333333335</c:v>
                </c:pt>
                <c:pt idx="146">
                  <c:v>0.43966666666666671</c:v>
                </c:pt>
                <c:pt idx="147">
                  <c:v>0.44133333333333336</c:v>
                </c:pt>
                <c:pt idx="148">
                  <c:v>0.44266666666666671</c:v>
                </c:pt>
                <c:pt idx="149">
                  <c:v>0.44533333333333336</c:v>
                </c:pt>
                <c:pt idx="150">
                  <c:v>0.44566666666666671</c:v>
                </c:pt>
                <c:pt idx="151">
                  <c:v>0.44666666666666671</c:v>
                </c:pt>
                <c:pt idx="152">
                  <c:v>0.44766666666666671</c:v>
                </c:pt>
                <c:pt idx="153">
                  <c:v>0.44766666666666671</c:v>
                </c:pt>
                <c:pt idx="154">
                  <c:v>0.44966666666666671</c:v>
                </c:pt>
                <c:pt idx="155">
                  <c:v>0.45066666666666672</c:v>
                </c:pt>
                <c:pt idx="156">
                  <c:v>0.45333333333333337</c:v>
                </c:pt>
                <c:pt idx="157">
                  <c:v>0.45466666666666672</c:v>
                </c:pt>
                <c:pt idx="158">
                  <c:v>0.45466666666666672</c:v>
                </c:pt>
                <c:pt idx="159">
                  <c:v>0.45866666666666672</c:v>
                </c:pt>
                <c:pt idx="160">
                  <c:v>0.46266666666666673</c:v>
                </c:pt>
                <c:pt idx="161">
                  <c:v>0.46466666666666673</c:v>
                </c:pt>
                <c:pt idx="162">
                  <c:v>0.46600000000000003</c:v>
                </c:pt>
                <c:pt idx="163">
                  <c:v>0.46766666666666673</c:v>
                </c:pt>
                <c:pt idx="164">
                  <c:v>0.46800000000000003</c:v>
                </c:pt>
                <c:pt idx="165">
                  <c:v>0.46866666666666673</c:v>
                </c:pt>
                <c:pt idx="166">
                  <c:v>0.47066666666666662</c:v>
                </c:pt>
                <c:pt idx="167">
                  <c:v>0.47366666666666662</c:v>
                </c:pt>
                <c:pt idx="168">
                  <c:v>0.47433333333333327</c:v>
                </c:pt>
                <c:pt idx="169">
                  <c:v>0.48033333333333328</c:v>
                </c:pt>
                <c:pt idx="170">
                  <c:v>0.48266666666666663</c:v>
                </c:pt>
                <c:pt idx="171">
                  <c:v>0.48499999999999993</c:v>
                </c:pt>
                <c:pt idx="172">
                  <c:v>0.48733333333333329</c:v>
                </c:pt>
                <c:pt idx="173">
                  <c:v>0.48899999999999993</c:v>
                </c:pt>
                <c:pt idx="174">
                  <c:v>0.49033333333333329</c:v>
                </c:pt>
                <c:pt idx="175">
                  <c:v>0.49333333333333329</c:v>
                </c:pt>
                <c:pt idx="176">
                  <c:v>0.49633333333333329</c:v>
                </c:pt>
                <c:pt idx="177">
                  <c:v>0.49733333333333329</c:v>
                </c:pt>
                <c:pt idx="178">
                  <c:v>0.4993333333333333</c:v>
                </c:pt>
                <c:pt idx="179">
                  <c:v>0.5023333333333333</c:v>
                </c:pt>
                <c:pt idx="180">
                  <c:v>0.5033333333333333</c:v>
                </c:pt>
                <c:pt idx="181">
                  <c:v>0.5053333333333333</c:v>
                </c:pt>
                <c:pt idx="182">
                  <c:v>0.5063333333333333</c:v>
                </c:pt>
                <c:pt idx="183">
                  <c:v>0.5083333333333333</c:v>
                </c:pt>
                <c:pt idx="184">
                  <c:v>0.51033333333333331</c:v>
                </c:pt>
                <c:pt idx="185">
                  <c:v>0.51133333333333331</c:v>
                </c:pt>
                <c:pt idx="186">
                  <c:v>0.51333333333333331</c:v>
                </c:pt>
                <c:pt idx="187">
                  <c:v>0.51433333333333331</c:v>
                </c:pt>
                <c:pt idx="188">
                  <c:v>0.51533333333333331</c:v>
                </c:pt>
                <c:pt idx="189">
                  <c:v>0.51633333333333331</c:v>
                </c:pt>
                <c:pt idx="190">
                  <c:v>0.51833333333333331</c:v>
                </c:pt>
                <c:pt idx="191">
                  <c:v>0.51833333333333331</c:v>
                </c:pt>
                <c:pt idx="192">
                  <c:v>0.52133333333333332</c:v>
                </c:pt>
                <c:pt idx="193">
                  <c:v>0.52333333333333332</c:v>
                </c:pt>
                <c:pt idx="194">
                  <c:v>0.52533333333333332</c:v>
                </c:pt>
                <c:pt idx="195">
                  <c:v>0.52633333333333332</c:v>
                </c:pt>
                <c:pt idx="196">
                  <c:v>0.52633333333333332</c:v>
                </c:pt>
                <c:pt idx="197">
                  <c:v>0.52933333333333332</c:v>
                </c:pt>
                <c:pt idx="198">
                  <c:v>0.52933333333333332</c:v>
                </c:pt>
                <c:pt idx="199">
                  <c:v>0.53233333333333333</c:v>
                </c:pt>
                <c:pt idx="200">
                  <c:v>0.53533333333333333</c:v>
                </c:pt>
                <c:pt idx="201">
                  <c:v>0.53633333333333333</c:v>
                </c:pt>
                <c:pt idx="202">
                  <c:v>0.53633333333333333</c:v>
                </c:pt>
                <c:pt idx="203">
                  <c:v>0.53833333333333333</c:v>
                </c:pt>
                <c:pt idx="204">
                  <c:v>0.53733333333333333</c:v>
                </c:pt>
                <c:pt idx="205">
                  <c:v>0.53933333333333333</c:v>
                </c:pt>
                <c:pt idx="206">
                  <c:v>0.54133333333333333</c:v>
                </c:pt>
                <c:pt idx="207">
                  <c:v>0.54133333333333333</c:v>
                </c:pt>
                <c:pt idx="208">
                  <c:v>0.54433333333333334</c:v>
                </c:pt>
                <c:pt idx="209">
                  <c:v>0.54433333333333334</c:v>
                </c:pt>
                <c:pt idx="210">
                  <c:v>0.54433333333333334</c:v>
                </c:pt>
                <c:pt idx="211">
                  <c:v>0.54433333333333334</c:v>
                </c:pt>
                <c:pt idx="212">
                  <c:v>0.54733333333333334</c:v>
                </c:pt>
                <c:pt idx="213">
                  <c:v>0.54633333333333334</c:v>
                </c:pt>
                <c:pt idx="214">
                  <c:v>0.55033333333333334</c:v>
                </c:pt>
                <c:pt idx="215">
                  <c:v>0.55033333333333334</c:v>
                </c:pt>
                <c:pt idx="216">
                  <c:v>0.55133333333333334</c:v>
                </c:pt>
                <c:pt idx="217">
                  <c:v>0.55233333333333334</c:v>
                </c:pt>
                <c:pt idx="218">
                  <c:v>0.55533333333333335</c:v>
                </c:pt>
                <c:pt idx="219">
                  <c:v>0.55533333333333335</c:v>
                </c:pt>
                <c:pt idx="220">
                  <c:v>0.55533333333333335</c:v>
                </c:pt>
                <c:pt idx="221">
                  <c:v>0.55633333333333335</c:v>
                </c:pt>
                <c:pt idx="222">
                  <c:v>0.55733333333333335</c:v>
                </c:pt>
                <c:pt idx="223">
                  <c:v>0.55833333333333335</c:v>
                </c:pt>
                <c:pt idx="224">
                  <c:v>0.56033333333333335</c:v>
                </c:pt>
                <c:pt idx="225">
                  <c:v>0.56133333333333335</c:v>
                </c:pt>
                <c:pt idx="226">
                  <c:v>0.56233333333333335</c:v>
                </c:pt>
                <c:pt idx="227">
                  <c:v>0.56233333333333335</c:v>
                </c:pt>
                <c:pt idx="228">
                  <c:v>0.56433333333333335</c:v>
                </c:pt>
                <c:pt idx="229">
                  <c:v>0.56633333333333336</c:v>
                </c:pt>
                <c:pt idx="230">
                  <c:v>0.56833333333333336</c:v>
                </c:pt>
                <c:pt idx="231">
                  <c:v>0.56833333333333336</c:v>
                </c:pt>
                <c:pt idx="232">
                  <c:v>0.57033333333333336</c:v>
                </c:pt>
                <c:pt idx="233">
                  <c:v>0.57133333333333336</c:v>
                </c:pt>
                <c:pt idx="234">
                  <c:v>0.56933333333333336</c:v>
                </c:pt>
                <c:pt idx="235">
                  <c:v>0.56833333333333336</c:v>
                </c:pt>
                <c:pt idx="236">
                  <c:v>0.57066666666666666</c:v>
                </c:pt>
                <c:pt idx="237">
                  <c:v>0.57133333333333336</c:v>
                </c:pt>
                <c:pt idx="238">
                  <c:v>0.57466666666666666</c:v>
                </c:pt>
                <c:pt idx="239">
                  <c:v>0.57566666666666666</c:v>
                </c:pt>
                <c:pt idx="240">
                  <c:v>0.57566666666666666</c:v>
                </c:pt>
                <c:pt idx="241">
                  <c:v>0.57566666666666666</c:v>
                </c:pt>
                <c:pt idx="242">
                  <c:v>0.57666666666666666</c:v>
                </c:pt>
                <c:pt idx="243">
                  <c:v>0.57766666666666666</c:v>
                </c:pt>
                <c:pt idx="244">
                  <c:v>0.58200000000000007</c:v>
                </c:pt>
                <c:pt idx="245">
                  <c:v>0.58200000000000007</c:v>
                </c:pt>
                <c:pt idx="246">
                  <c:v>0.58200000000000007</c:v>
                </c:pt>
                <c:pt idx="247">
                  <c:v>0.58300000000000007</c:v>
                </c:pt>
                <c:pt idx="248">
                  <c:v>0.58400000000000007</c:v>
                </c:pt>
                <c:pt idx="249">
                  <c:v>0.58500000000000008</c:v>
                </c:pt>
                <c:pt idx="250">
                  <c:v>0.58700000000000008</c:v>
                </c:pt>
                <c:pt idx="251">
                  <c:v>0.58900000000000008</c:v>
                </c:pt>
                <c:pt idx="252">
                  <c:v>0.59000000000000008</c:v>
                </c:pt>
                <c:pt idx="253">
                  <c:v>0.59000000000000008</c:v>
                </c:pt>
                <c:pt idx="254">
                  <c:v>0.59000000000000008</c:v>
                </c:pt>
                <c:pt idx="255">
                  <c:v>0.59000000000000008</c:v>
                </c:pt>
                <c:pt idx="256">
                  <c:v>0.59033333333333338</c:v>
                </c:pt>
                <c:pt idx="257">
                  <c:v>0.59100000000000008</c:v>
                </c:pt>
                <c:pt idx="258">
                  <c:v>0.59200000000000008</c:v>
                </c:pt>
                <c:pt idx="259">
                  <c:v>0.59333333333333338</c:v>
                </c:pt>
                <c:pt idx="260">
                  <c:v>0.59400000000000008</c:v>
                </c:pt>
                <c:pt idx="261">
                  <c:v>0.59599999999999997</c:v>
                </c:pt>
                <c:pt idx="262">
                  <c:v>0.59599999999999997</c:v>
                </c:pt>
                <c:pt idx="263">
                  <c:v>0.59599999999999997</c:v>
                </c:pt>
                <c:pt idx="264">
                  <c:v>0.59599999999999997</c:v>
                </c:pt>
                <c:pt idx="265">
                  <c:v>0.59733333333333327</c:v>
                </c:pt>
                <c:pt idx="266">
                  <c:v>0.59833333333333327</c:v>
                </c:pt>
                <c:pt idx="267">
                  <c:v>0.60033333333333327</c:v>
                </c:pt>
                <c:pt idx="268">
                  <c:v>0.60233333333333328</c:v>
                </c:pt>
                <c:pt idx="269">
                  <c:v>0.60333333333333328</c:v>
                </c:pt>
                <c:pt idx="270">
                  <c:v>0.60533333333333328</c:v>
                </c:pt>
                <c:pt idx="271">
                  <c:v>0.60533333333333328</c:v>
                </c:pt>
                <c:pt idx="272">
                  <c:v>0.60633333333333328</c:v>
                </c:pt>
                <c:pt idx="273">
                  <c:v>0.60833333333333328</c:v>
                </c:pt>
                <c:pt idx="274">
                  <c:v>0.60833333333333328</c:v>
                </c:pt>
                <c:pt idx="275">
                  <c:v>0.60733333333333328</c:v>
                </c:pt>
                <c:pt idx="276">
                  <c:v>0.60833333333333328</c:v>
                </c:pt>
                <c:pt idx="277">
                  <c:v>0.60833333333333328</c:v>
                </c:pt>
                <c:pt idx="278">
                  <c:v>0.61033333333333328</c:v>
                </c:pt>
                <c:pt idx="279">
                  <c:v>0.61133333333333328</c:v>
                </c:pt>
                <c:pt idx="280">
                  <c:v>0.61133333333333328</c:v>
                </c:pt>
                <c:pt idx="281">
                  <c:v>0.61333333333333329</c:v>
                </c:pt>
                <c:pt idx="282">
                  <c:v>0.61533333333333329</c:v>
                </c:pt>
                <c:pt idx="283">
                  <c:v>0.61433333333333329</c:v>
                </c:pt>
                <c:pt idx="284">
                  <c:v>0.61633333333333329</c:v>
                </c:pt>
                <c:pt idx="285">
                  <c:v>0.61733333333333329</c:v>
                </c:pt>
                <c:pt idx="286">
                  <c:v>0.61833333333333329</c:v>
                </c:pt>
                <c:pt idx="287">
                  <c:v>0.61833333333333329</c:v>
                </c:pt>
                <c:pt idx="288">
                  <c:v>0.62133333333333329</c:v>
                </c:pt>
                <c:pt idx="289">
                  <c:v>0.62333333333333329</c:v>
                </c:pt>
                <c:pt idx="290">
                  <c:v>0.62233333333333329</c:v>
                </c:pt>
                <c:pt idx="291">
                  <c:v>0.62333333333333329</c:v>
                </c:pt>
                <c:pt idx="292">
                  <c:v>0.6253333333333333</c:v>
                </c:pt>
                <c:pt idx="293">
                  <c:v>0.6263333333333333</c:v>
                </c:pt>
                <c:pt idx="294">
                  <c:v>0.6263333333333333</c:v>
                </c:pt>
                <c:pt idx="295">
                  <c:v>0.6273333333333333</c:v>
                </c:pt>
                <c:pt idx="296">
                  <c:v>0.6293333333333333</c:v>
                </c:pt>
                <c:pt idx="297">
                  <c:v>0.6303333333333333</c:v>
                </c:pt>
                <c:pt idx="298">
                  <c:v>0.6303333333333333</c:v>
                </c:pt>
                <c:pt idx="299">
                  <c:v>0.6313333333333333</c:v>
                </c:pt>
                <c:pt idx="300">
                  <c:v>0.6303333333333333</c:v>
                </c:pt>
                <c:pt idx="301">
                  <c:v>0.6333333333333333</c:v>
                </c:pt>
                <c:pt idx="302">
                  <c:v>0.63533333333333331</c:v>
                </c:pt>
                <c:pt idx="303">
                  <c:v>0.6346666666666666</c:v>
                </c:pt>
                <c:pt idx="304">
                  <c:v>0.6346666666666666</c:v>
                </c:pt>
                <c:pt idx="305">
                  <c:v>0.63533333333333331</c:v>
                </c:pt>
                <c:pt idx="306">
                  <c:v>0.6366666666666666</c:v>
                </c:pt>
                <c:pt idx="307">
                  <c:v>0.6386666666666666</c:v>
                </c:pt>
                <c:pt idx="308">
                  <c:v>0.6386666666666666</c:v>
                </c:pt>
                <c:pt idx="309">
                  <c:v>0.63966666666666661</c:v>
                </c:pt>
                <c:pt idx="310">
                  <c:v>0.64066666666666661</c:v>
                </c:pt>
                <c:pt idx="311">
                  <c:v>0.64166666666666661</c:v>
                </c:pt>
                <c:pt idx="312">
                  <c:v>0.64366666666666661</c:v>
                </c:pt>
                <c:pt idx="313">
                  <c:v>0.64766666666666661</c:v>
                </c:pt>
                <c:pt idx="314">
                  <c:v>0.65166666666666662</c:v>
                </c:pt>
                <c:pt idx="315">
                  <c:v>0.65266666666666662</c:v>
                </c:pt>
                <c:pt idx="316">
                  <c:v>0.65166666666666662</c:v>
                </c:pt>
                <c:pt idx="317">
                  <c:v>0.65166666666666662</c:v>
                </c:pt>
                <c:pt idx="318">
                  <c:v>0.65366666666666662</c:v>
                </c:pt>
                <c:pt idx="319">
                  <c:v>0.65466666666666662</c:v>
                </c:pt>
                <c:pt idx="320">
                  <c:v>0.65666666666666662</c:v>
                </c:pt>
                <c:pt idx="321">
                  <c:v>0.65766666666666662</c:v>
                </c:pt>
                <c:pt idx="322">
                  <c:v>0.65966666666666662</c:v>
                </c:pt>
                <c:pt idx="323">
                  <c:v>0.66066666666666662</c:v>
                </c:pt>
                <c:pt idx="324">
                  <c:v>0.66266666666666663</c:v>
                </c:pt>
                <c:pt idx="325">
                  <c:v>0.66466666666666663</c:v>
                </c:pt>
                <c:pt idx="326">
                  <c:v>0.66466666666666663</c:v>
                </c:pt>
                <c:pt idx="327">
                  <c:v>0.66466666666666663</c:v>
                </c:pt>
                <c:pt idx="328">
                  <c:v>0.66466666666666663</c:v>
                </c:pt>
                <c:pt idx="329">
                  <c:v>0.66566666666666663</c:v>
                </c:pt>
                <c:pt idx="330">
                  <c:v>0.66666666666666663</c:v>
                </c:pt>
                <c:pt idx="331">
                  <c:v>0.66766666666666663</c:v>
                </c:pt>
                <c:pt idx="332">
                  <c:v>0.66866666666666663</c:v>
                </c:pt>
                <c:pt idx="333">
                  <c:v>0.67166666666666663</c:v>
                </c:pt>
                <c:pt idx="334">
                  <c:v>0.67366666666666664</c:v>
                </c:pt>
                <c:pt idx="335">
                  <c:v>0.67566666666666664</c:v>
                </c:pt>
                <c:pt idx="336">
                  <c:v>0.67566666666666664</c:v>
                </c:pt>
                <c:pt idx="337">
                  <c:v>0.67666666666666664</c:v>
                </c:pt>
                <c:pt idx="338">
                  <c:v>0.67766666666666664</c:v>
                </c:pt>
                <c:pt idx="339">
                  <c:v>0.67766666666666664</c:v>
                </c:pt>
                <c:pt idx="340">
                  <c:v>0.67866666666666664</c:v>
                </c:pt>
                <c:pt idx="341">
                  <c:v>0.67966666666666664</c:v>
                </c:pt>
                <c:pt idx="342">
                  <c:v>0.68166666666666664</c:v>
                </c:pt>
                <c:pt idx="343">
                  <c:v>0.68266666666666664</c:v>
                </c:pt>
                <c:pt idx="344">
                  <c:v>0.68366666666666664</c:v>
                </c:pt>
                <c:pt idx="345">
                  <c:v>0.68466666666666665</c:v>
                </c:pt>
                <c:pt idx="346">
                  <c:v>0.68566666666666665</c:v>
                </c:pt>
                <c:pt idx="347">
                  <c:v>0.68866666666666665</c:v>
                </c:pt>
                <c:pt idx="348">
                  <c:v>0.69066666666666665</c:v>
                </c:pt>
                <c:pt idx="349">
                  <c:v>0.69166666666666665</c:v>
                </c:pt>
                <c:pt idx="350">
                  <c:v>0.69066666666666665</c:v>
                </c:pt>
                <c:pt idx="351">
                  <c:v>0.69166666666666665</c:v>
                </c:pt>
                <c:pt idx="352">
                  <c:v>0.69466666666666665</c:v>
                </c:pt>
                <c:pt idx="353">
                  <c:v>0.69866666666666666</c:v>
                </c:pt>
                <c:pt idx="354">
                  <c:v>0.70266666666666666</c:v>
                </c:pt>
                <c:pt idx="355">
                  <c:v>0.70366666666666666</c:v>
                </c:pt>
                <c:pt idx="356">
                  <c:v>0.70266666666666666</c:v>
                </c:pt>
                <c:pt idx="357">
                  <c:v>0.70166666666666666</c:v>
                </c:pt>
                <c:pt idx="358">
                  <c:v>0.70166666666666666</c:v>
                </c:pt>
                <c:pt idx="359">
                  <c:v>0.70166666666666666</c:v>
                </c:pt>
                <c:pt idx="360">
                  <c:v>0.70366666666666666</c:v>
                </c:pt>
                <c:pt idx="361">
                  <c:v>0.70666666666666667</c:v>
                </c:pt>
                <c:pt idx="362">
                  <c:v>0.70966666666666667</c:v>
                </c:pt>
                <c:pt idx="363">
                  <c:v>0.71266666666666667</c:v>
                </c:pt>
                <c:pt idx="364">
                  <c:v>0.71466666666666667</c:v>
                </c:pt>
                <c:pt idx="365">
                  <c:v>0.71666666666666667</c:v>
                </c:pt>
                <c:pt idx="366">
                  <c:v>0.71766666666666667</c:v>
                </c:pt>
                <c:pt idx="367">
                  <c:v>0.72066666666666668</c:v>
                </c:pt>
                <c:pt idx="368">
                  <c:v>0.72266666666666657</c:v>
                </c:pt>
                <c:pt idx="369">
                  <c:v>0.72366666666666657</c:v>
                </c:pt>
                <c:pt idx="370">
                  <c:v>0.72466666666666657</c:v>
                </c:pt>
                <c:pt idx="371">
                  <c:v>0.72566666666666657</c:v>
                </c:pt>
                <c:pt idx="372">
                  <c:v>0.72666666666666657</c:v>
                </c:pt>
                <c:pt idx="373">
                  <c:v>0.72666666666666657</c:v>
                </c:pt>
                <c:pt idx="374">
                  <c:v>0.72566666666666657</c:v>
                </c:pt>
                <c:pt idx="375">
                  <c:v>0.72766666666666657</c:v>
                </c:pt>
                <c:pt idx="376">
                  <c:v>0.73066666666666658</c:v>
                </c:pt>
                <c:pt idx="377">
                  <c:v>0.73266666666666658</c:v>
                </c:pt>
                <c:pt idx="378">
                  <c:v>0.73366666666666658</c:v>
                </c:pt>
                <c:pt idx="379">
                  <c:v>0.73466666666666658</c:v>
                </c:pt>
                <c:pt idx="380">
                  <c:v>0.73566666666666658</c:v>
                </c:pt>
                <c:pt idx="381">
                  <c:v>0.73366666666666658</c:v>
                </c:pt>
                <c:pt idx="382">
                  <c:v>0.73366666666666658</c:v>
                </c:pt>
                <c:pt idx="383">
                  <c:v>0.73466666666666658</c:v>
                </c:pt>
                <c:pt idx="384">
                  <c:v>0.73766666666666658</c:v>
                </c:pt>
                <c:pt idx="385">
                  <c:v>0.73966666666666658</c:v>
                </c:pt>
                <c:pt idx="386">
                  <c:v>0.74266666666666659</c:v>
                </c:pt>
                <c:pt idx="387">
                  <c:v>0.74466666666666659</c:v>
                </c:pt>
                <c:pt idx="388">
                  <c:v>0.74466666666666659</c:v>
                </c:pt>
                <c:pt idx="389">
                  <c:v>0.74366666666666659</c:v>
                </c:pt>
                <c:pt idx="390">
                  <c:v>0.74366666666666659</c:v>
                </c:pt>
                <c:pt idx="391">
                  <c:v>0.74266666666666659</c:v>
                </c:pt>
                <c:pt idx="392">
                  <c:v>0.74266666666666659</c:v>
                </c:pt>
                <c:pt idx="393">
                  <c:v>0.74466666666666659</c:v>
                </c:pt>
                <c:pt idx="394">
                  <c:v>0.74666666666666659</c:v>
                </c:pt>
                <c:pt idx="395">
                  <c:v>0.74966666666666659</c:v>
                </c:pt>
                <c:pt idx="396">
                  <c:v>0.75066666666666659</c:v>
                </c:pt>
                <c:pt idx="397">
                  <c:v>0.75166666666666659</c:v>
                </c:pt>
                <c:pt idx="398">
                  <c:v>0.75166666666666659</c:v>
                </c:pt>
                <c:pt idx="399">
                  <c:v>0.7536666666666666</c:v>
                </c:pt>
                <c:pt idx="400">
                  <c:v>0.7546666666666666</c:v>
                </c:pt>
                <c:pt idx="401">
                  <c:v>0.755</c:v>
                </c:pt>
                <c:pt idx="402">
                  <c:v>0.7556666666666666</c:v>
                </c:pt>
                <c:pt idx="403">
                  <c:v>0.7556666666666666</c:v>
                </c:pt>
                <c:pt idx="404">
                  <c:v>0.7566666666666666</c:v>
                </c:pt>
                <c:pt idx="405">
                  <c:v>0.7583333333333333</c:v>
                </c:pt>
                <c:pt idx="406">
                  <c:v>0.7596666666666666</c:v>
                </c:pt>
                <c:pt idx="407">
                  <c:v>0.76200000000000001</c:v>
                </c:pt>
                <c:pt idx="408">
                  <c:v>0.76300000000000001</c:v>
                </c:pt>
                <c:pt idx="409">
                  <c:v>0.76500000000000001</c:v>
                </c:pt>
                <c:pt idx="410">
                  <c:v>0.76600000000000001</c:v>
                </c:pt>
                <c:pt idx="411">
                  <c:v>0.76800000000000002</c:v>
                </c:pt>
                <c:pt idx="412">
                  <c:v>0.76900000000000002</c:v>
                </c:pt>
                <c:pt idx="413">
                  <c:v>0.76866666666666661</c:v>
                </c:pt>
                <c:pt idx="414">
                  <c:v>0.77066666666666661</c:v>
                </c:pt>
                <c:pt idx="415">
                  <c:v>0.77400000000000002</c:v>
                </c:pt>
                <c:pt idx="416">
                  <c:v>0.77600000000000002</c:v>
                </c:pt>
                <c:pt idx="417">
                  <c:v>0.77666666666666662</c:v>
                </c:pt>
                <c:pt idx="418">
                  <c:v>0.77800000000000002</c:v>
                </c:pt>
                <c:pt idx="419">
                  <c:v>0.78033333333333332</c:v>
                </c:pt>
                <c:pt idx="420">
                  <c:v>0.78133333333333332</c:v>
                </c:pt>
                <c:pt idx="421">
                  <c:v>0.78133333333333332</c:v>
                </c:pt>
                <c:pt idx="422">
                  <c:v>0.78100000000000003</c:v>
                </c:pt>
                <c:pt idx="423">
                  <c:v>0.78133333333333332</c:v>
                </c:pt>
                <c:pt idx="424">
                  <c:v>0.78133333333333332</c:v>
                </c:pt>
                <c:pt idx="425">
                  <c:v>0.78233333333333333</c:v>
                </c:pt>
                <c:pt idx="426">
                  <c:v>0.78300000000000003</c:v>
                </c:pt>
                <c:pt idx="427">
                  <c:v>0.78533333333333333</c:v>
                </c:pt>
                <c:pt idx="428">
                  <c:v>0.78733333333333333</c:v>
                </c:pt>
                <c:pt idx="429">
                  <c:v>0.78800000000000003</c:v>
                </c:pt>
                <c:pt idx="430">
                  <c:v>0.79133333333333333</c:v>
                </c:pt>
                <c:pt idx="431">
                  <c:v>0.79233333333333333</c:v>
                </c:pt>
                <c:pt idx="432">
                  <c:v>0.79433333333333334</c:v>
                </c:pt>
                <c:pt idx="433">
                  <c:v>0.79433333333333334</c:v>
                </c:pt>
                <c:pt idx="434">
                  <c:v>0.79533333333333334</c:v>
                </c:pt>
                <c:pt idx="435">
                  <c:v>0.79433333333333334</c:v>
                </c:pt>
                <c:pt idx="436">
                  <c:v>0.79433333333333334</c:v>
                </c:pt>
                <c:pt idx="437">
                  <c:v>0.79433333333333334</c:v>
                </c:pt>
                <c:pt idx="438">
                  <c:v>0.79633333333333334</c:v>
                </c:pt>
                <c:pt idx="439">
                  <c:v>0.79833333333333334</c:v>
                </c:pt>
                <c:pt idx="440">
                  <c:v>0.79933333333333334</c:v>
                </c:pt>
                <c:pt idx="441">
                  <c:v>0.80133333333333334</c:v>
                </c:pt>
                <c:pt idx="442">
                  <c:v>0.80233333333333334</c:v>
                </c:pt>
                <c:pt idx="443">
                  <c:v>0.80233333333333334</c:v>
                </c:pt>
                <c:pt idx="444">
                  <c:v>0.80133333333333334</c:v>
                </c:pt>
                <c:pt idx="445">
                  <c:v>0.80233333333333334</c:v>
                </c:pt>
                <c:pt idx="446">
                  <c:v>0.80266666666666664</c:v>
                </c:pt>
                <c:pt idx="447">
                  <c:v>0.80333333333333334</c:v>
                </c:pt>
                <c:pt idx="448">
                  <c:v>0.80500000000000005</c:v>
                </c:pt>
                <c:pt idx="449">
                  <c:v>0.80633333333333335</c:v>
                </c:pt>
                <c:pt idx="450">
                  <c:v>0.80833333333333335</c:v>
                </c:pt>
                <c:pt idx="451">
                  <c:v>0.81033333333333335</c:v>
                </c:pt>
                <c:pt idx="452">
                  <c:v>0.81033333333333335</c:v>
                </c:pt>
                <c:pt idx="453">
                  <c:v>0.81233333333333335</c:v>
                </c:pt>
                <c:pt idx="454">
                  <c:v>0.81333333333333335</c:v>
                </c:pt>
                <c:pt idx="455">
                  <c:v>0.81366666666666665</c:v>
                </c:pt>
                <c:pt idx="456">
                  <c:v>0.81666666666666665</c:v>
                </c:pt>
                <c:pt idx="457">
                  <c:v>0.81633333333333336</c:v>
                </c:pt>
                <c:pt idx="458">
                  <c:v>0.81733333333333336</c:v>
                </c:pt>
                <c:pt idx="459">
                  <c:v>0.81866666666666665</c:v>
                </c:pt>
                <c:pt idx="460">
                  <c:v>0.81833333333333336</c:v>
                </c:pt>
                <c:pt idx="461">
                  <c:v>0.82033333333333336</c:v>
                </c:pt>
                <c:pt idx="462">
                  <c:v>0.82166666666666666</c:v>
                </c:pt>
                <c:pt idx="463">
                  <c:v>0.82233333333333336</c:v>
                </c:pt>
                <c:pt idx="464">
                  <c:v>0.82333333333333336</c:v>
                </c:pt>
                <c:pt idx="465">
                  <c:v>0.82433333333333336</c:v>
                </c:pt>
                <c:pt idx="466">
                  <c:v>0.82466666666666666</c:v>
                </c:pt>
                <c:pt idx="467">
                  <c:v>0.82433333333333336</c:v>
                </c:pt>
                <c:pt idx="468">
                  <c:v>0.82566666666666666</c:v>
                </c:pt>
                <c:pt idx="469">
                  <c:v>0.82766666666666666</c:v>
                </c:pt>
                <c:pt idx="470">
                  <c:v>0.82833333333333337</c:v>
                </c:pt>
                <c:pt idx="471">
                  <c:v>0.82833333333333337</c:v>
                </c:pt>
                <c:pt idx="472">
                  <c:v>0.82933333333333337</c:v>
                </c:pt>
                <c:pt idx="473">
                  <c:v>0.82833333333333337</c:v>
                </c:pt>
                <c:pt idx="474">
                  <c:v>0.82933333333333337</c:v>
                </c:pt>
                <c:pt idx="475">
                  <c:v>0.83133333333333337</c:v>
                </c:pt>
                <c:pt idx="476">
                  <c:v>0.83233333333333337</c:v>
                </c:pt>
                <c:pt idx="477">
                  <c:v>0.83466666666666667</c:v>
                </c:pt>
                <c:pt idx="478">
                  <c:v>0.83433333333333337</c:v>
                </c:pt>
                <c:pt idx="479">
                  <c:v>0.83433333333333337</c:v>
                </c:pt>
                <c:pt idx="480">
                  <c:v>0.83366666666666667</c:v>
                </c:pt>
                <c:pt idx="481">
                  <c:v>0.83133333333333337</c:v>
                </c:pt>
                <c:pt idx="482">
                  <c:v>0.83266666666666667</c:v>
                </c:pt>
                <c:pt idx="483">
                  <c:v>0.83433333333333337</c:v>
                </c:pt>
                <c:pt idx="484">
                  <c:v>0.83633333333333337</c:v>
                </c:pt>
                <c:pt idx="485">
                  <c:v>0.83766666666666667</c:v>
                </c:pt>
                <c:pt idx="486">
                  <c:v>0.83966666666666667</c:v>
                </c:pt>
                <c:pt idx="487">
                  <c:v>0.83933333333333338</c:v>
                </c:pt>
                <c:pt idx="488">
                  <c:v>0.83833333333333337</c:v>
                </c:pt>
                <c:pt idx="489">
                  <c:v>0.83966666666666667</c:v>
                </c:pt>
                <c:pt idx="490">
                  <c:v>0.84066666666666667</c:v>
                </c:pt>
                <c:pt idx="491">
                  <c:v>0.84033333333333338</c:v>
                </c:pt>
                <c:pt idx="492">
                  <c:v>0.83966666666666667</c:v>
                </c:pt>
                <c:pt idx="493">
                  <c:v>0.83966666666666667</c:v>
                </c:pt>
                <c:pt idx="494">
                  <c:v>0.84233333333333338</c:v>
                </c:pt>
                <c:pt idx="495">
                  <c:v>0.84366666666666668</c:v>
                </c:pt>
                <c:pt idx="496">
                  <c:v>0.84433333333333338</c:v>
                </c:pt>
                <c:pt idx="497">
                  <c:v>0.84366666666666668</c:v>
                </c:pt>
                <c:pt idx="498">
                  <c:v>0.84233333333333338</c:v>
                </c:pt>
                <c:pt idx="499">
                  <c:v>0.84166666666666667</c:v>
                </c:pt>
                <c:pt idx="500">
                  <c:v>0.84266666666666667</c:v>
                </c:pt>
                <c:pt idx="501">
                  <c:v>0.84566666666666668</c:v>
                </c:pt>
                <c:pt idx="502">
                  <c:v>0.84833333333333327</c:v>
                </c:pt>
                <c:pt idx="503">
                  <c:v>0.84833333333333327</c:v>
                </c:pt>
                <c:pt idx="504">
                  <c:v>0.84899999999999998</c:v>
                </c:pt>
                <c:pt idx="505">
                  <c:v>0.84466666666666668</c:v>
                </c:pt>
                <c:pt idx="506">
                  <c:v>0.84366666666666668</c:v>
                </c:pt>
                <c:pt idx="507">
                  <c:v>0.84633333333333338</c:v>
                </c:pt>
                <c:pt idx="508">
                  <c:v>0.84766666666666657</c:v>
                </c:pt>
                <c:pt idx="509">
                  <c:v>0.84899999999999998</c:v>
                </c:pt>
                <c:pt idx="510">
                  <c:v>0.85066666666666657</c:v>
                </c:pt>
                <c:pt idx="511">
                  <c:v>0.85066666666666657</c:v>
                </c:pt>
                <c:pt idx="512">
                  <c:v>0.84933333333333327</c:v>
                </c:pt>
                <c:pt idx="513">
                  <c:v>0.84633333333333338</c:v>
                </c:pt>
                <c:pt idx="514">
                  <c:v>0.84733333333333327</c:v>
                </c:pt>
                <c:pt idx="515">
                  <c:v>0.84866666666666657</c:v>
                </c:pt>
                <c:pt idx="516">
                  <c:v>0.85033333333333327</c:v>
                </c:pt>
                <c:pt idx="517">
                  <c:v>0.85333333333333328</c:v>
                </c:pt>
                <c:pt idx="518">
                  <c:v>0.85366666666666657</c:v>
                </c:pt>
                <c:pt idx="519">
                  <c:v>0.85266666666666657</c:v>
                </c:pt>
                <c:pt idx="520">
                  <c:v>0.85166666666666657</c:v>
                </c:pt>
                <c:pt idx="521">
                  <c:v>0.84933333333333327</c:v>
                </c:pt>
                <c:pt idx="522">
                  <c:v>0.84966666666666657</c:v>
                </c:pt>
                <c:pt idx="523">
                  <c:v>0.85166666666666657</c:v>
                </c:pt>
                <c:pt idx="524">
                  <c:v>0.85266666666666657</c:v>
                </c:pt>
                <c:pt idx="525">
                  <c:v>0.85299999999999998</c:v>
                </c:pt>
                <c:pt idx="526">
                  <c:v>0.85333333333333328</c:v>
                </c:pt>
                <c:pt idx="527">
                  <c:v>0.85466666666666657</c:v>
                </c:pt>
                <c:pt idx="528">
                  <c:v>0.85533333333333328</c:v>
                </c:pt>
                <c:pt idx="529">
                  <c:v>0.85666666666666658</c:v>
                </c:pt>
                <c:pt idx="530">
                  <c:v>0.85533333333333328</c:v>
                </c:pt>
                <c:pt idx="531">
                  <c:v>0.85666666666666658</c:v>
                </c:pt>
                <c:pt idx="532">
                  <c:v>0.85633333333333328</c:v>
                </c:pt>
                <c:pt idx="533">
                  <c:v>0.85466666666666657</c:v>
                </c:pt>
                <c:pt idx="534">
                  <c:v>0.85399999999999998</c:v>
                </c:pt>
                <c:pt idx="535">
                  <c:v>0.85366666666666657</c:v>
                </c:pt>
                <c:pt idx="536">
                  <c:v>0.85466666666666657</c:v>
                </c:pt>
                <c:pt idx="537">
                  <c:v>0.85633333333333328</c:v>
                </c:pt>
                <c:pt idx="538">
                  <c:v>0.85666666666666658</c:v>
                </c:pt>
                <c:pt idx="539">
                  <c:v>0.85899999999999999</c:v>
                </c:pt>
                <c:pt idx="540">
                  <c:v>0.85899999999999999</c:v>
                </c:pt>
                <c:pt idx="541">
                  <c:v>0.85733333333333328</c:v>
                </c:pt>
                <c:pt idx="542">
                  <c:v>0.85733333333333328</c:v>
                </c:pt>
                <c:pt idx="543">
                  <c:v>0.85566666666666658</c:v>
                </c:pt>
                <c:pt idx="544">
                  <c:v>0.85466666666666657</c:v>
                </c:pt>
                <c:pt idx="545">
                  <c:v>0.85599999999999998</c:v>
                </c:pt>
                <c:pt idx="546">
                  <c:v>0.85766666666666658</c:v>
                </c:pt>
                <c:pt idx="547">
                  <c:v>0.85899999999999999</c:v>
                </c:pt>
                <c:pt idx="548">
                  <c:v>0.86066666666666658</c:v>
                </c:pt>
                <c:pt idx="549">
                  <c:v>0.86099999999999999</c:v>
                </c:pt>
                <c:pt idx="550">
                  <c:v>0.86266666666666658</c:v>
                </c:pt>
                <c:pt idx="551">
                  <c:v>0.86366666666666658</c:v>
                </c:pt>
                <c:pt idx="552">
                  <c:v>0.86266666666666658</c:v>
                </c:pt>
                <c:pt idx="553">
                  <c:v>0.86199999999999999</c:v>
                </c:pt>
                <c:pt idx="554">
                  <c:v>0.86133333333333328</c:v>
                </c:pt>
                <c:pt idx="555">
                  <c:v>0.86166666666666658</c:v>
                </c:pt>
                <c:pt idx="556">
                  <c:v>0.86099999999999999</c:v>
                </c:pt>
                <c:pt idx="557">
                  <c:v>0.86266666666666658</c:v>
                </c:pt>
                <c:pt idx="558">
                  <c:v>0.86299999999999999</c:v>
                </c:pt>
                <c:pt idx="559">
                  <c:v>0.86399999999999999</c:v>
                </c:pt>
                <c:pt idx="560">
                  <c:v>0.86399999999999999</c:v>
                </c:pt>
                <c:pt idx="561">
                  <c:v>0.86466666666666658</c:v>
                </c:pt>
                <c:pt idx="562">
                  <c:v>0.86499999999999999</c:v>
                </c:pt>
                <c:pt idx="563">
                  <c:v>0.86399999999999999</c:v>
                </c:pt>
                <c:pt idx="564">
                  <c:v>0.86333333333333329</c:v>
                </c:pt>
                <c:pt idx="565">
                  <c:v>0.86466666666666658</c:v>
                </c:pt>
                <c:pt idx="566">
                  <c:v>0.86499999999999999</c:v>
                </c:pt>
                <c:pt idx="567">
                  <c:v>0.86566666666666658</c:v>
                </c:pt>
                <c:pt idx="568">
                  <c:v>0.86799999999999999</c:v>
                </c:pt>
                <c:pt idx="569">
                  <c:v>0.86666666666666659</c:v>
                </c:pt>
                <c:pt idx="570">
                  <c:v>0.86699999999999999</c:v>
                </c:pt>
                <c:pt idx="571">
                  <c:v>0.86666666666666659</c:v>
                </c:pt>
                <c:pt idx="572">
                  <c:v>0.86666666666666659</c:v>
                </c:pt>
                <c:pt idx="573">
                  <c:v>0.86433333333333329</c:v>
                </c:pt>
                <c:pt idx="574">
                  <c:v>0.86566666666666658</c:v>
                </c:pt>
                <c:pt idx="575">
                  <c:v>0.86633333333333329</c:v>
                </c:pt>
                <c:pt idx="576">
                  <c:v>0.86699999999999999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6F-7546-BA3D-996B545E82F1}"/>
            </c:ext>
          </c:extLst>
        </c:ser>
        <c:ser>
          <c:idx val="3"/>
          <c:order val="3"/>
          <c:tx>
            <c:strRef>
              <c:f>'M1-L'!$M$1</c:f>
              <c:strCache>
                <c:ptCount val="1"/>
                <c:pt idx="0">
                  <c:v>E7</c:v>
                </c:pt>
              </c:strCache>
            </c:strRef>
          </c:tx>
          <c:marker>
            <c:symbol val="none"/>
          </c:marker>
          <c:cat>
            <c:numRef>
              <c:f>'M1-L'!$A$2:$A$578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'M1-L'!$M$2:$M$578</c:f>
              <c:numCache>
                <c:formatCode>General</c:formatCode>
                <c:ptCount val="577"/>
                <c:pt idx="0">
                  <c:v>1.7333333333333326E-2</c:v>
                </c:pt>
                <c:pt idx="1">
                  <c:v>1.5999999999999986E-2</c:v>
                </c:pt>
                <c:pt idx="2">
                  <c:v>1.8999999999999989E-2</c:v>
                </c:pt>
                <c:pt idx="3">
                  <c:v>2.0333333333333328E-2</c:v>
                </c:pt>
                <c:pt idx="4">
                  <c:v>1.8333333333333326E-2</c:v>
                </c:pt>
                <c:pt idx="5">
                  <c:v>2.1999999999999978E-2</c:v>
                </c:pt>
                <c:pt idx="6">
                  <c:v>2.5333333333333319E-2</c:v>
                </c:pt>
                <c:pt idx="7">
                  <c:v>2.2666666666666654E-2</c:v>
                </c:pt>
                <c:pt idx="8">
                  <c:v>1.7666666666666664E-2</c:v>
                </c:pt>
                <c:pt idx="9">
                  <c:v>2.4666666666666656E-2</c:v>
                </c:pt>
                <c:pt idx="10">
                  <c:v>2.3666666666666655E-2</c:v>
                </c:pt>
                <c:pt idx="11">
                  <c:v>2.5666666666666657E-2</c:v>
                </c:pt>
                <c:pt idx="12">
                  <c:v>2.4666666666666656E-2</c:v>
                </c:pt>
                <c:pt idx="13">
                  <c:v>2.3666666666666655E-2</c:v>
                </c:pt>
                <c:pt idx="14">
                  <c:v>2.3666666666666655E-2</c:v>
                </c:pt>
                <c:pt idx="15">
                  <c:v>2.3666666666666655E-2</c:v>
                </c:pt>
                <c:pt idx="16">
                  <c:v>2.3666666666666655E-2</c:v>
                </c:pt>
                <c:pt idx="17">
                  <c:v>2.4666666666666656E-2</c:v>
                </c:pt>
                <c:pt idx="18">
                  <c:v>2.4666666666666656E-2</c:v>
                </c:pt>
                <c:pt idx="19">
                  <c:v>2.5666666666666657E-2</c:v>
                </c:pt>
                <c:pt idx="20">
                  <c:v>2.5666666666666657E-2</c:v>
                </c:pt>
                <c:pt idx="21">
                  <c:v>2.7666666666666659E-2</c:v>
                </c:pt>
                <c:pt idx="22">
                  <c:v>2.866666666666666E-2</c:v>
                </c:pt>
                <c:pt idx="23">
                  <c:v>3.0666666666666662E-2</c:v>
                </c:pt>
                <c:pt idx="24">
                  <c:v>3.1666666666666662E-2</c:v>
                </c:pt>
                <c:pt idx="25">
                  <c:v>3.3666666666666664E-2</c:v>
                </c:pt>
                <c:pt idx="26">
                  <c:v>3.4999999999999989E-2</c:v>
                </c:pt>
                <c:pt idx="27">
                  <c:v>3.7666666666666668E-2</c:v>
                </c:pt>
                <c:pt idx="28">
                  <c:v>4.0999999999999995E-2</c:v>
                </c:pt>
                <c:pt idx="29">
                  <c:v>4.4999999999999998E-2</c:v>
                </c:pt>
                <c:pt idx="30">
                  <c:v>4.7999999999999973E-2</c:v>
                </c:pt>
                <c:pt idx="31">
                  <c:v>4.9999999999999975E-2</c:v>
                </c:pt>
                <c:pt idx="32">
                  <c:v>4.8999999999999974E-2</c:v>
                </c:pt>
                <c:pt idx="33">
                  <c:v>5.0999999999999976E-2</c:v>
                </c:pt>
                <c:pt idx="34">
                  <c:v>5.1999999999999977E-2</c:v>
                </c:pt>
                <c:pt idx="35">
                  <c:v>5.2999999999999978E-2</c:v>
                </c:pt>
                <c:pt idx="36">
                  <c:v>5.599999999999998E-2</c:v>
                </c:pt>
                <c:pt idx="37">
                  <c:v>5.6999999999999981E-2</c:v>
                </c:pt>
                <c:pt idx="38">
                  <c:v>5.8999999999999983E-2</c:v>
                </c:pt>
                <c:pt idx="39">
                  <c:v>6.0999999999999985E-2</c:v>
                </c:pt>
                <c:pt idx="40">
                  <c:v>6.4999999999999988E-2</c:v>
                </c:pt>
                <c:pt idx="41">
                  <c:v>6.7999999999999991E-2</c:v>
                </c:pt>
                <c:pt idx="42">
                  <c:v>6.4999999999999988E-2</c:v>
                </c:pt>
                <c:pt idx="43">
                  <c:v>6.9999999999999993E-2</c:v>
                </c:pt>
                <c:pt idx="44">
                  <c:v>7.4999999999999997E-2</c:v>
                </c:pt>
                <c:pt idx="45">
                  <c:v>7.4999999999999997E-2</c:v>
                </c:pt>
                <c:pt idx="46">
                  <c:v>7.8999999999999973E-2</c:v>
                </c:pt>
                <c:pt idx="47">
                  <c:v>7.7999999999999972E-2</c:v>
                </c:pt>
                <c:pt idx="48">
                  <c:v>8.2999999999999977E-2</c:v>
                </c:pt>
                <c:pt idx="49">
                  <c:v>8.699999999999998E-2</c:v>
                </c:pt>
                <c:pt idx="50">
                  <c:v>9.0999999999999984E-2</c:v>
                </c:pt>
                <c:pt idx="51">
                  <c:v>8.8999999999999982E-2</c:v>
                </c:pt>
                <c:pt idx="52">
                  <c:v>9.5999999999999988E-2</c:v>
                </c:pt>
                <c:pt idx="53">
                  <c:v>9.4999999999999987E-2</c:v>
                </c:pt>
                <c:pt idx="54">
                  <c:v>9.799999999999999E-2</c:v>
                </c:pt>
                <c:pt idx="55">
                  <c:v>0.10199999999999999</c:v>
                </c:pt>
                <c:pt idx="56">
                  <c:v>0.10633333333333334</c:v>
                </c:pt>
                <c:pt idx="57">
                  <c:v>0.10833333333333334</c:v>
                </c:pt>
                <c:pt idx="58">
                  <c:v>0.11233333333333331</c:v>
                </c:pt>
                <c:pt idx="59">
                  <c:v>0.11233333333333331</c:v>
                </c:pt>
                <c:pt idx="60">
                  <c:v>0.11833333333333332</c:v>
                </c:pt>
                <c:pt idx="61">
                  <c:v>0.12333333333333332</c:v>
                </c:pt>
                <c:pt idx="62">
                  <c:v>0.12833333333333333</c:v>
                </c:pt>
                <c:pt idx="63">
                  <c:v>0.13233333333333333</c:v>
                </c:pt>
                <c:pt idx="64">
                  <c:v>0.13533333333333333</c:v>
                </c:pt>
                <c:pt idx="65">
                  <c:v>0.14133333333333331</c:v>
                </c:pt>
                <c:pt idx="66">
                  <c:v>0.14733333333333332</c:v>
                </c:pt>
                <c:pt idx="67">
                  <c:v>0.15333333333333332</c:v>
                </c:pt>
                <c:pt idx="68">
                  <c:v>0.15933333333333333</c:v>
                </c:pt>
                <c:pt idx="69">
                  <c:v>0.16433333333333333</c:v>
                </c:pt>
                <c:pt idx="70">
                  <c:v>0.16933333333333334</c:v>
                </c:pt>
                <c:pt idx="71">
                  <c:v>0.17433333333333334</c:v>
                </c:pt>
                <c:pt idx="72">
                  <c:v>0.1806666666666667</c:v>
                </c:pt>
                <c:pt idx="73">
                  <c:v>0.18766666666666665</c:v>
                </c:pt>
                <c:pt idx="74">
                  <c:v>0.19833333333333331</c:v>
                </c:pt>
                <c:pt idx="75">
                  <c:v>0.21266666666666667</c:v>
                </c:pt>
                <c:pt idx="76">
                  <c:v>0.22966666666666669</c:v>
                </c:pt>
                <c:pt idx="77">
                  <c:v>0.28033333333333332</c:v>
                </c:pt>
                <c:pt idx="78">
                  <c:v>0.31366666666666665</c:v>
                </c:pt>
                <c:pt idx="79">
                  <c:v>0.31666666666666665</c:v>
                </c:pt>
                <c:pt idx="80">
                  <c:v>0.32166666666666666</c:v>
                </c:pt>
                <c:pt idx="81">
                  <c:v>0.34466666666666668</c:v>
                </c:pt>
                <c:pt idx="82">
                  <c:v>0.3656666666666667</c:v>
                </c:pt>
                <c:pt idx="83">
                  <c:v>0.36366666666666669</c:v>
                </c:pt>
                <c:pt idx="84">
                  <c:v>0.37666666666666665</c:v>
                </c:pt>
                <c:pt idx="85">
                  <c:v>0.38699999999999996</c:v>
                </c:pt>
                <c:pt idx="86">
                  <c:v>0.39166666666666666</c:v>
                </c:pt>
                <c:pt idx="87">
                  <c:v>0.39966666666666667</c:v>
                </c:pt>
                <c:pt idx="88">
                  <c:v>0.39699999999999996</c:v>
                </c:pt>
                <c:pt idx="89">
                  <c:v>0.39699999999999996</c:v>
                </c:pt>
                <c:pt idx="90">
                  <c:v>0.39899999999999997</c:v>
                </c:pt>
                <c:pt idx="91">
                  <c:v>0.40066666666666667</c:v>
                </c:pt>
                <c:pt idx="92">
                  <c:v>0.40099999999999997</c:v>
                </c:pt>
                <c:pt idx="93">
                  <c:v>0.39899999999999997</c:v>
                </c:pt>
                <c:pt idx="94">
                  <c:v>0.39799999999999996</c:v>
                </c:pt>
                <c:pt idx="95">
                  <c:v>0.39699999999999996</c:v>
                </c:pt>
                <c:pt idx="96">
                  <c:v>0.39699999999999996</c:v>
                </c:pt>
                <c:pt idx="97">
                  <c:v>0.39699999999999996</c:v>
                </c:pt>
                <c:pt idx="98">
                  <c:v>0.39799999999999996</c:v>
                </c:pt>
                <c:pt idx="99">
                  <c:v>0.39799999999999996</c:v>
                </c:pt>
                <c:pt idx="100">
                  <c:v>0.39699999999999996</c:v>
                </c:pt>
                <c:pt idx="101">
                  <c:v>0.39799999999999996</c:v>
                </c:pt>
                <c:pt idx="102">
                  <c:v>0.39899999999999997</c:v>
                </c:pt>
                <c:pt idx="103">
                  <c:v>0.39899999999999997</c:v>
                </c:pt>
                <c:pt idx="104">
                  <c:v>0.39899999999999997</c:v>
                </c:pt>
                <c:pt idx="105">
                  <c:v>0.39799999999999996</c:v>
                </c:pt>
                <c:pt idx="106">
                  <c:v>0.39799999999999996</c:v>
                </c:pt>
                <c:pt idx="107">
                  <c:v>0.39699999999999996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0.39799999999999996</c:v>
                </c:pt>
                <c:pt idx="111">
                  <c:v>0.39799999999999996</c:v>
                </c:pt>
                <c:pt idx="112">
                  <c:v>0.39799999999999996</c:v>
                </c:pt>
                <c:pt idx="113">
                  <c:v>0.39799999999999996</c:v>
                </c:pt>
                <c:pt idx="114">
                  <c:v>0.39999999999999997</c:v>
                </c:pt>
                <c:pt idx="115">
                  <c:v>0.40099999999999997</c:v>
                </c:pt>
                <c:pt idx="116">
                  <c:v>0.40299999999999997</c:v>
                </c:pt>
                <c:pt idx="117">
                  <c:v>0.40399999999999997</c:v>
                </c:pt>
                <c:pt idx="118">
                  <c:v>0.40499999999999997</c:v>
                </c:pt>
                <c:pt idx="119">
                  <c:v>0.40699999999999997</c:v>
                </c:pt>
                <c:pt idx="120">
                  <c:v>0.40699999999999997</c:v>
                </c:pt>
                <c:pt idx="121">
                  <c:v>0.40899999999999997</c:v>
                </c:pt>
                <c:pt idx="122">
                  <c:v>0.40899999999999997</c:v>
                </c:pt>
                <c:pt idx="123">
                  <c:v>0.41199999999999998</c:v>
                </c:pt>
                <c:pt idx="124">
                  <c:v>0.41399999999999998</c:v>
                </c:pt>
                <c:pt idx="125">
                  <c:v>0.41599999999999998</c:v>
                </c:pt>
                <c:pt idx="126">
                  <c:v>0.41699999999999998</c:v>
                </c:pt>
                <c:pt idx="127">
                  <c:v>0.42033333333333334</c:v>
                </c:pt>
                <c:pt idx="128">
                  <c:v>0.42099999999999999</c:v>
                </c:pt>
                <c:pt idx="129">
                  <c:v>0.42299999999999999</c:v>
                </c:pt>
                <c:pt idx="130">
                  <c:v>0.42399999999999999</c:v>
                </c:pt>
                <c:pt idx="131">
                  <c:v>0.42699999999999999</c:v>
                </c:pt>
                <c:pt idx="132">
                  <c:v>0.42933333333333334</c:v>
                </c:pt>
                <c:pt idx="133">
                  <c:v>0.43099999999999999</c:v>
                </c:pt>
                <c:pt idx="134">
                  <c:v>0.43333333333333335</c:v>
                </c:pt>
                <c:pt idx="135">
                  <c:v>0.435</c:v>
                </c:pt>
                <c:pt idx="136">
                  <c:v>0.437</c:v>
                </c:pt>
                <c:pt idx="137">
                  <c:v>0.43933333333333335</c:v>
                </c:pt>
                <c:pt idx="138">
                  <c:v>0.44166666666666671</c:v>
                </c:pt>
                <c:pt idx="139">
                  <c:v>0.44400000000000001</c:v>
                </c:pt>
                <c:pt idx="140">
                  <c:v>0.44533333333333336</c:v>
                </c:pt>
                <c:pt idx="141">
                  <c:v>0.44633333333333336</c:v>
                </c:pt>
                <c:pt idx="142">
                  <c:v>0.44833333333333336</c:v>
                </c:pt>
                <c:pt idx="143">
                  <c:v>0.45</c:v>
                </c:pt>
                <c:pt idx="144">
                  <c:v>0.45233333333333337</c:v>
                </c:pt>
                <c:pt idx="145">
                  <c:v>0.45333333333333337</c:v>
                </c:pt>
                <c:pt idx="146">
                  <c:v>0.45466666666666672</c:v>
                </c:pt>
                <c:pt idx="147">
                  <c:v>0.45733333333333337</c:v>
                </c:pt>
                <c:pt idx="148">
                  <c:v>0.45866666666666672</c:v>
                </c:pt>
                <c:pt idx="149">
                  <c:v>0.45933333333333337</c:v>
                </c:pt>
                <c:pt idx="150">
                  <c:v>0.46166666666666673</c:v>
                </c:pt>
                <c:pt idx="151">
                  <c:v>0.46266666666666673</c:v>
                </c:pt>
                <c:pt idx="152">
                  <c:v>0.46466666666666673</c:v>
                </c:pt>
                <c:pt idx="153">
                  <c:v>0.46566666666666673</c:v>
                </c:pt>
                <c:pt idx="154">
                  <c:v>0.46866666666666673</c:v>
                </c:pt>
                <c:pt idx="155">
                  <c:v>0.47066666666666662</c:v>
                </c:pt>
                <c:pt idx="156">
                  <c:v>0.47233333333333327</c:v>
                </c:pt>
                <c:pt idx="157">
                  <c:v>0.47466666666666663</c:v>
                </c:pt>
                <c:pt idx="158">
                  <c:v>0.47666666666666663</c:v>
                </c:pt>
                <c:pt idx="159">
                  <c:v>0.47866666666666663</c:v>
                </c:pt>
                <c:pt idx="160">
                  <c:v>0.48066666666666663</c:v>
                </c:pt>
                <c:pt idx="161">
                  <c:v>0.48266666666666663</c:v>
                </c:pt>
                <c:pt idx="162">
                  <c:v>0.48499999999999993</c:v>
                </c:pt>
                <c:pt idx="163">
                  <c:v>0.48866666666666664</c:v>
                </c:pt>
                <c:pt idx="164">
                  <c:v>0.49099999999999994</c:v>
                </c:pt>
                <c:pt idx="165">
                  <c:v>0.49366666666666664</c:v>
                </c:pt>
                <c:pt idx="166">
                  <c:v>0.49566666666666664</c:v>
                </c:pt>
                <c:pt idx="167">
                  <c:v>0.49866666666666665</c:v>
                </c:pt>
                <c:pt idx="168">
                  <c:v>0.5013333333333333</c:v>
                </c:pt>
                <c:pt idx="169">
                  <c:v>0.5043333333333333</c:v>
                </c:pt>
                <c:pt idx="170">
                  <c:v>0.5056666666666666</c:v>
                </c:pt>
                <c:pt idx="171">
                  <c:v>0.50800000000000001</c:v>
                </c:pt>
                <c:pt idx="172">
                  <c:v>0.51033333333333331</c:v>
                </c:pt>
                <c:pt idx="173">
                  <c:v>0.51200000000000001</c:v>
                </c:pt>
                <c:pt idx="174">
                  <c:v>0.51533333333333331</c:v>
                </c:pt>
                <c:pt idx="175">
                  <c:v>0.51733333333333331</c:v>
                </c:pt>
                <c:pt idx="176">
                  <c:v>0.51933333333333331</c:v>
                </c:pt>
                <c:pt idx="177">
                  <c:v>0.51933333333333331</c:v>
                </c:pt>
                <c:pt idx="178">
                  <c:v>0.52133333333333332</c:v>
                </c:pt>
                <c:pt idx="179">
                  <c:v>0.52233333333333332</c:v>
                </c:pt>
                <c:pt idx="180">
                  <c:v>0.52533333333333332</c:v>
                </c:pt>
                <c:pt idx="181">
                  <c:v>0.52633333333333332</c:v>
                </c:pt>
                <c:pt idx="182">
                  <c:v>0.52833333333333332</c:v>
                </c:pt>
                <c:pt idx="183">
                  <c:v>0.52933333333333332</c:v>
                </c:pt>
                <c:pt idx="184">
                  <c:v>0.53133333333333332</c:v>
                </c:pt>
                <c:pt idx="185">
                  <c:v>0.53233333333333333</c:v>
                </c:pt>
                <c:pt idx="186">
                  <c:v>0.53433333333333333</c:v>
                </c:pt>
                <c:pt idx="187">
                  <c:v>0.53433333333333333</c:v>
                </c:pt>
                <c:pt idx="188">
                  <c:v>0.53633333333333333</c:v>
                </c:pt>
                <c:pt idx="189">
                  <c:v>0.53733333333333333</c:v>
                </c:pt>
                <c:pt idx="190">
                  <c:v>0.53833333333333333</c:v>
                </c:pt>
                <c:pt idx="191">
                  <c:v>0.54033333333333333</c:v>
                </c:pt>
                <c:pt idx="192">
                  <c:v>0.54233333333333333</c:v>
                </c:pt>
                <c:pt idx="193">
                  <c:v>0.54433333333333334</c:v>
                </c:pt>
                <c:pt idx="194">
                  <c:v>0.54533333333333334</c:v>
                </c:pt>
                <c:pt idx="195">
                  <c:v>0.54833333333333334</c:v>
                </c:pt>
                <c:pt idx="196">
                  <c:v>0.54933333333333334</c:v>
                </c:pt>
                <c:pt idx="197">
                  <c:v>0.55033333333333334</c:v>
                </c:pt>
                <c:pt idx="198">
                  <c:v>0.55133333333333334</c:v>
                </c:pt>
                <c:pt idx="199">
                  <c:v>0.55233333333333334</c:v>
                </c:pt>
                <c:pt idx="200">
                  <c:v>0.55333333333333334</c:v>
                </c:pt>
                <c:pt idx="201">
                  <c:v>0.55433333333333334</c:v>
                </c:pt>
                <c:pt idx="202">
                  <c:v>0.55633333333333335</c:v>
                </c:pt>
                <c:pt idx="203">
                  <c:v>0.55933333333333335</c:v>
                </c:pt>
                <c:pt idx="204">
                  <c:v>0.55933333333333335</c:v>
                </c:pt>
                <c:pt idx="205">
                  <c:v>0.56133333333333335</c:v>
                </c:pt>
                <c:pt idx="206">
                  <c:v>0.56333333333333335</c:v>
                </c:pt>
                <c:pt idx="207">
                  <c:v>0.56533333333333335</c:v>
                </c:pt>
                <c:pt idx="208">
                  <c:v>0.56633333333333336</c:v>
                </c:pt>
                <c:pt idx="209">
                  <c:v>0.56733333333333336</c:v>
                </c:pt>
                <c:pt idx="210">
                  <c:v>0.57033333333333336</c:v>
                </c:pt>
                <c:pt idx="211">
                  <c:v>0.57033333333333336</c:v>
                </c:pt>
                <c:pt idx="212">
                  <c:v>0.57333333333333336</c:v>
                </c:pt>
                <c:pt idx="213">
                  <c:v>0.57533333333333336</c:v>
                </c:pt>
                <c:pt idx="214">
                  <c:v>0.57833333333333337</c:v>
                </c:pt>
                <c:pt idx="215">
                  <c:v>0.57833333333333337</c:v>
                </c:pt>
                <c:pt idx="216">
                  <c:v>0.58033333333333337</c:v>
                </c:pt>
                <c:pt idx="217">
                  <c:v>0.58233333333333337</c:v>
                </c:pt>
                <c:pt idx="218">
                  <c:v>0.58233333333333337</c:v>
                </c:pt>
                <c:pt idx="219">
                  <c:v>0.58333333333333337</c:v>
                </c:pt>
                <c:pt idx="220">
                  <c:v>0.58433333333333337</c:v>
                </c:pt>
                <c:pt idx="221">
                  <c:v>0.58533333333333337</c:v>
                </c:pt>
                <c:pt idx="222">
                  <c:v>0.58633333333333337</c:v>
                </c:pt>
                <c:pt idx="223">
                  <c:v>0.58833333333333337</c:v>
                </c:pt>
                <c:pt idx="224">
                  <c:v>0.59033333333333338</c:v>
                </c:pt>
                <c:pt idx="225">
                  <c:v>0.59133333333333338</c:v>
                </c:pt>
                <c:pt idx="226">
                  <c:v>0.59233333333333338</c:v>
                </c:pt>
                <c:pt idx="227">
                  <c:v>0.59333333333333338</c:v>
                </c:pt>
                <c:pt idx="228">
                  <c:v>0.59533333333333327</c:v>
                </c:pt>
                <c:pt idx="229">
                  <c:v>0.59633333333333327</c:v>
                </c:pt>
                <c:pt idx="230">
                  <c:v>0.59733333333333327</c:v>
                </c:pt>
                <c:pt idx="231">
                  <c:v>0.59933333333333327</c:v>
                </c:pt>
                <c:pt idx="232">
                  <c:v>0.60133333333333328</c:v>
                </c:pt>
                <c:pt idx="233">
                  <c:v>0.60233333333333328</c:v>
                </c:pt>
                <c:pt idx="234">
                  <c:v>0.60233333333333328</c:v>
                </c:pt>
                <c:pt idx="235">
                  <c:v>0.60233333333333328</c:v>
                </c:pt>
                <c:pt idx="236">
                  <c:v>0.60366666666666657</c:v>
                </c:pt>
                <c:pt idx="237">
                  <c:v>0.60533333333333328</c:v>
                </c:pt>
                <c:pt idx="238">
                  <c:v>0.60566666666666658</c:v>
                </c:pt>
                <c:pt idx="239">
                  <c:v>0.60866666666666658</c:v>
                </c:pt>
                <c:pt idx="240">
                  <c:v>0.60866666666666658</c:v>
                </c:pt>
                <c:pt idx="241">
                  <c:v>0.61066666666666658</c:v>
                </c:pt>
                <c:pt idx="242">
                  <c:v>0.61066666666666658</c:v>
                </c:pt>
                <c:pt idx="243">
                  <c:v>0.61066666666666658</c:v>
                </c:pt>
                <c:pt idx="244">
                  <c:v>0.61199999999999999</c:v>
                </c:pt>
                <c:pt idx="245">
                  <c:v>0.61299999999999999</c:v>
                </c:pt>
                <c:pt idx="246">
                  <c:v>0.61499999999999999</c:v>
                </c:pt>
                <c:pt idx="247">
                  <c:v>0.61699999999999999</c:v>
                </c:pt>
                <c:pt idx="248">
                  <c:v>0.61799999999999999</c:v>
                </c:pt>
                <c:pt idx="249">
                  <c:v>0.61899999999999999</c:v>
                </c:pt>
                <c:pt idx="250">
                  <c:v>0.62</c:v>
                </c:pt>
                <c:pt idx="251">
                  <c:v>0.621</c:v>
                </c:pt>
                <c:pt idx="252">
                  <c:v>0.623</c:v>
                </c:pt>
                <c:pt idx="253">
                  <c:v>0.624</c:v>
                </c:pt>
                <c:pt idx="254">
                  <c:v>0.625</c:v>
                </c:pt>
                <c:pt idx="255">
                  <c:v>0.625</c:v>
                </c:pt>
                <c:pt idx="256">
                  <c:v>0.6273333333333333</c:v>
                </c:pt>
                <c:pt idx="257">
                  <c:v>0.627</c:v>
                </c:pt>
                <c:pt idx="258">
                  <c:v>0.628</c:v>
                </c:pt>
                <c:pt idx="259">
                  <c:v>0.6293333333333333</c:v>
                </c:pt>
                <c:pt idx="260">
                  <c:v>0.63</c:v>
                </c:pt>
                <c:pt idx="261">
                  <c:v>0.63100000000000001</c:v>
                </c:pt>
                <c:pt idx="262">
                  <c:v>0.63200000000000001</c:v>
                </c:pt>
                <c:pt idx="263">
                  <c:v>0.63300000000000001</c:v>
                </c:pt>
                <c:pt idx="264">
                  <c:v>0.63400000000000001</c:v>
                </c:pt>
                <c:pt idx="265">
                  <c:v>0.63533333333333331</c:v>
                </c:pt>
                <c:pt idx="266">
                  <c:v>0.63533333333333331</c:v>
                </c:pt>
                <c:pt idx="267">
                  <c:v>0.63733333333333331</c:v>
                </c:pt>
                <c:pt idx="268">
                  <c:v>0.63733333333333331</c:v>
                </c:pt>
                <c:pt idx="269">
                  <c:v>0.63833333333333331</c:v>
                </c:pt>
                <c:pt idx="270">
                  <c:v>0.64033333333333331</c:v>
                </c:pt>
                <c:pt idx="271">
                  <c:v>0.64133333333333331</c:v>
                </c:pt>
                <c:pt idx="272">
                  <c:v>0.64233333333333331</c:v>
                </c:pt>
                <c:pt idx="273">
                  <c:v>0.64233333333333331</c:v>
                </c:pt>
                <c:pt idx="274">
                  <c:v>0.64433333333333331</c:v>
                </c:pt>
                <c:pt idx="275">
                  <c:v>0.64533333333333331</c:v>
                </c:pt>
                <c:pt idx="276">
                  <c:v>0.64633333333333332</c:v>
                </c:pt>
                <c:pt idx="277">
                  <c:v>0.64733333333333332</c:v>
                </c:pt>
                <c:pt idx="278">
                  <c:v>0.64933333333333332</c:v>
                </c:pt>
                <c:pt idx="279">
                  <c:v>0.65033333333333332</c:v>
                </c:pt>
                <c:pt idx="280">
                  <c:v>0.65133333333333332</c:v>
                </c:pt>
                <c:pt idx="281">
                  <c:v>0.65333333333333332</c:v>
                </c:pt>
                <c:pt idx="282">
                  <c:v>0.65433333333333332</c:v>
                </c:pt>
                <c:pt idx="283">
                  <c:v>0.65533333333333332</c:v>
                </c:pt>
                <c:pt idx="284">
                  <c:v>0.65633333333333332</c:v>
                </c:pt>
                <c:pt idx="285">
                  <c:v>0.65633333333333332</c:v>
                </c:pt>
                <c:pt idx="286">
                  <c:v>0.65733333333333333</c:v>
                </c:pt>
                <c:pt idx="287">
                  <c:v>0.65733333333333333</c:v>
                </c:pt>
                <c:pt idx="288">
                  <c:v>0.65833333333333333</c:v>
                </c:pt>
                <c:pt idx="289">
                  <c:v>0.65833333333333333</c:v>
                </c:pt>
                <c:pt idx="290">
                  <c:v>0.65933333333333333</c:v>
                </c:pt>
                <c:pt idx="291">
                  <c:v>0.66033333333333333</c:v>
                </c:pt>
                <c:pt idx="292">
                  <c:v>0.66233333333333333</c:v>
                </c:pt>
                <c:pt idx="293">
                  <c:v>0.66333333333333333</c:v>
                </c:pt>
                <c:pt idx="294">
                  <c:v>0.66533333333333333</c:v>
                </c:pt>
                <c:pt idx="295">
                  <c:v>0.66633333333333333</c:v>
                </c:pt>
                <c:pt idx="296">
                  <c:v>0.66733333333333333</c:v>
                </c:pt>
                <c:pt idx="297">
                  <c:v>0.67033333333333334</c:v>
                </c:pt>
                <c:pt idx="298">
                  <c:v>0.67133333333333334</c:v>
                </c:pt>
                <c:pt idx="299">
                  <c:v>0.67233333333333334</c:v>
                </c:pt>
                <c:pt idx="300">
                  <c:v>0.67333333333333334</c:v>
                </c:pt>
                <c:pt idx="301">
                  <c:v>0.67433333333333334</c:v>
                </c:pt>
                <c:pt idx="302">
                  <c:v>0.67633333333333334</c:v>
                </c:pt>
                <c:pt idx="303">
                  <c:v>0.67866666666666664</c:v>
                </c:pt>
                <c:pt idx="304">
                  <c:v>0.67866666666666664</c:v>
                </c:pt>
                <c:pt idx="305">
                  <c:v>0.68033333333333335</c:v>
                </c:pt>
                <c:pt idx="306">
                  <c:v>0.68266666666666664</c:v>
                </c:pt>
                <c:pt idx="307">
                  <c:v>0.68366666666666664</c:v>
                </c:pt>
                <c:pt idx="308">
                  <c:v>0.68466666666666665</c:v>
                </c:pt>
                <c:pt idx="309">
                  <c:v>0.68666666666666665</c:v>
                </c:pt>
                <c:pt idx="310">
                  <c:v>0.68766666666666665</c:v>
                </c:pt>
                <c:pt idx="311">
                  <c:v>0.68966666666666665</c:v>
                </c:pt>
                <c:pt idx="312">
                  <c:v>0.69066666666666665</c:v>
                </c:pt>
                <c:pt idx="313">
                  <c:v>0.69166666666666665</c:v>
                </c:pt>
                <c:pt idx="314">
                  <c:v>0.69266666666666665</c:v>
                </c:pt>
                <c:pt idx="315">
                  <c:v>0.69466666666666665</c:v>
                </c:pt>
                <c:pt idx="316">
                  <c:v>0.69666666666666666</c:v>
                </c:pt>
                <c:pt idx="317">
                  <c:v>0.69766666666666666</c:v>
                </c:pt>
                <c:pt idx="318">
                  <c:v>0.69866666666666666</c:v>
                </c:pt>
                <c:pt idx="319">
                  <c:v>0.69866666666666666</c:v>
                </c:pt>
                <c:pt idx="320">
                  <c:v>0.69966666666666666</c:v>
                </c:pt>
                <c:pt idx="321">
                  <c:v>0.70066666666666666</c:v>
                </c:pt>
                <c:pt idx="322">
                  <c:v>0.70166666666666666</c:v>
                </c:pt>
                <c:pt idx="323">
                  <c:v>0.70166666666666666</c:v>
                </c:pt>
                <c:pt idx="324">
                  <c:v>0.70266666666666666</c:v>
                </c:pt>
                <c:pt idx="325">
                  <c:v>0.70366666666666666</c:v>
                </c:pt>
                <c:pt idx="326">
                  <c:v>0.70466666666666666</c:v>
                </c:pt>
                <c:pt idx="327">
                  <c:v>0.70566666666666666</c:v>
                </c:pt>
                <c:pt idx="328">
                  <c:v>0.70666666666666667</c:v>
                </c:pt>
                <c:pt idx="329">
                  <c:v>0.70766666666666667</c:v>
                </c:pt>
                <c:pt idx="330">
                  <c:v>0.70766666666666667</c:v>
                </c:pt>
                <c:pt idx="331">
                  <c:v>0.70866666666666667</c:v>
                </c:pt>
                <c:pt idx="332">
                  <c:v>0.70866666666666667</c:v>
                </c:pt>
                <c:pt idx="333">
                  <c:v>0.71066666666666667</c:v>
                </c:pt>
                <c:pt idx="334">
                  <c:v>0.71166666666666667</c:v>
                </c:pt>
                <c:pt idx="335">
                  <c:v>0.71466666666666667</c:v>
                </c:pt>
                <c:pt idx="336">
                  <c:v>0.71566666666666667</c:v>
                </c:pt>
                <c:pt idx="337">
                  <c:v>0.71666666666666667</c:v>
                </c:pt>
                <c:pt idx="338">
                  <c:v>0.71666666666666667</c:v>
                </c:pt>
                <c:pt idx="339">
                  <c:v>0.71666666666666667</c:v>
                </c:pt>
                <c:pt idx="340">
                  <c:v>0.71866666666666668</c:v>
                </c:pt>
                <c:pt idx="341">
                  <c:v>0.72066666666666668</c:v>
                </c:pt>
                <c:pt idx="342">
                  <c:v>0.72166666666666657</c:v>
                </c:pt>
                <c:pt idx="343">
                  <c:v>0.72166666666666657</c:v>
                </c:pt>
                <c:pt idx="344">
                  <c:v>0.72366666666666657</c:v>
                </c:pt>
                <c:pt idx="345">
                  <c:v>0.72366666666666657</c:v>
                </c:pt>
                <c:pt idx="346">
                  <c:v>0.72366666666666657</c:v>
                </c:pt>
                <c:pt idx="347">
                  <c:v>0.72466666666666657</c:v>
                </c:pt>
                <c:pt idx="348">
                  <c:v>0.72566666666666657</c:v>
                </c:pt>
                <c:pt idx="349">
                  <c:v>0.72766666666666657</c:v>
                </c:pt>
                <c:pt idx="350">
                  <c:v>0.72866666666666657</c:v>
                </c:pt>
                <c:pt idx="351">
                  <c:v>0.72866666666666657</c:v>
                </c:pt>
                <c:pt idx="352">
                  <c:v>0.72966666666666657</c:v>
                </c:pt>
                <c:pt idx="353">
                  <c:v>0.73066666666666658</c:v>
                </c:pt>
                <c:pt idx="354">
                  <c:v>0.73266666666666658</c:v>
                </c:pt>
                <c:pt idx="355">
                  <c:v>0.73266666666666658</c:v>
                </c:pt>
                <c:pt idx="356">
                  <c:v>0.73466666666666658</c:v>
                </c:pt>
                <c:pt idx="357">
                  <c:v>0.73566666666666658</c:v>
                </c:pt>
                <c:pt idx="358">
                  <c:v>0.73766666666666658</c:v>
                </c:pt>
                <c:pt idx="359">
                  <c:v>0.73966666666666658</c:v>
                </c:pt>
                <c:pt idx="360">
                  <c:v>0.74066666666666658</c:v>
                </c:pt>
                <c:pt idx="361">
                  <c:v>0.74166666666666659</c:v>
                </c:pt>
                <c:pt idx="362">
                  <c:v>0.74266666666666659</c:v>
                </c:pt>
                <c:pt idx="363">
                  <c:v>0.74466666666666659</c:v>
                </c:pt>
                <c:pt idx="364">
                  <c:v>0.74566666666666659</c:v>
                </c:pt>
                <c:pt idx="365">
                  <c:v>0.74766666666666659</c:v>
                </c:pt>
                <c:pt idx="366">
                  <c:v>0.74866666666666659</c:v>
                </c:pt>
                <c:pt idx="367">
                  <c:v>0.74866666666666659</c:v>
                </c:pt>
                <c:pt idx="368">
                  <c:v>0.74966666666666659</c:v>
                </c:pt>
                <c:pt idx="369">
                  <c:v>0.75166666666666659</c:v>
                </c:pt>
                <c:pt idx="370">
                  <c:v>0.7526666666666666</c:v>
                </c:pt>
                <c:pt idx="371">
                  <c:v>0.7536666666666666</c:v>
                </c:pt>
                <c:pt idx="372">
                  <c:v>0.7556666666666666</c:v>
                </c:pt>
                <c:pt idx="373">
                  <c:v>0.7556666666666666</c:v>
                </c:pt>
                <c:pt idx="374">
                  <c:v>0.7576666666666666</c:v>
                </c:pt>
                <c:pt idx="375">
                  <c:v>0.7586666666666666</c:v>
                </c:pt>
                <c:pt idx="376">
                  <c:v>0.7596666666666666</c:v>
                </c:pt>
                <c:pt idx="377">
                  <c:v>0.7616666666666666</c:v>
                </c:pt>
                <c:pt idx="378">
                  <c:v>0.7636666666666666</c:v>
                </c:pt>
                <c:pt idx="379">
                  <c:v>0.76466666666666661</c:v>
                </c:pt>
                <c:pt idx="380">
                  <c:v>0.76566666666666661</c:v>
                </c:pt>
                <c:pt idx="381">
                  <c:v>0.76666666666666661</c:v>
                </c:pt>
                <c:pt idx="382">
                  <c:v>0.76866666666666661</c:v>
                </c:pt>
                <c:pt idx="383">
                  <c:v>0.76966666666666661</c:v>
                </c:pt>
                <c:pt idx="384">
                  <c:v>0.76966666666666661</c:v>
                </c:pt>
                <c:pt idx="385">
                  <c:v>0.77066666666666661</c:v>
                </c:pt>
                <c:pt idx="386">
                  <c:v>0.77266666666666661</c:v>
                </c:pt>
                <c:pt idx="387">
                  <c:v>0.77466666666666661</c:v>
                </c:pt>
                <c:pt idx="388">
                  <c:v>0.77466666666666661</c:v>
                </c:pt>
                <c:pt idx="389">
                  <c:v>0.77666666666666662</c:v>
                </c:pt>
                <c:pt idx="390">
                  <c:v>0.77766666666666662</c:v>
                </c:pt>
                <c:pt idx="391">
                  <c:v>0.77866666666666662</c:v>
                </c:pt>
                <c:pt idx="392">
                  <c:v>0.77966666666666662</c:v>
                </c:pt>
                <c:pt idx="393">
                  <c:v>0.78066666666666662</c:v>
                </c:pt>
                <c:pt idx="394">
                  <c:v>0.78166666666666662</c:v>
                </c:pt>
                <c:pt idx="395">
                  <c:v>0.78166666666666662</c:v>
                </c:pt>
                <c:pt idx="396">
                  <c:v>0.78266666666666662</c:v>
                </c:pt>
                <c:pt idx="397">
                  <c:v>0.78366666666666662</c:v>
                </c:pt>
                <c:pt idx="398">
                  <c:v>0.78466666666666662</c:v>
                </c:pt>
                <c:pt idx="399">
                  <c:v>0.78566666666666662</c:v>
                </c:pt>
                <c:pt idx="400">
                  <c:v>0.78566666666666662</c:v>
                </c:pt>
                <c:pt idx="401">
                  <c:v>0.78800000000000003</c:v>
                </c:pt>
                <c:pt idx="402">
                  <c:v>0.78766666666666663</c:v>
                </c:pt>
                <c:pt idx="403">
                  <c:v>0.78866666666666663</c:v>
                </c:pt>
                <c:pt idx="404">
                  <c:v>0.78966666666666663</c:v>
                </c:pt>
                <c:pt idx="405">
                  <c:v>0.79133333333333333</c:v>
                </c:pt>
                <c:pt idx="406">
                  <c:v>0.79066666666666663</c:v>
                </c:pt>
                <c:pt idx="407">
                  <c:v>0.79200000000000004</c:v>
                </c:pt>
                <c:pt idx="408">
                  <c:v>0.79200000000000004</c:v>
                </c:pt>
                <c:pt idx="409">
                  <c:v>0.79400000000000004</c:v>
                </c:pt>
                <c:pt idx="410">
                  <c:v>0.79500000000000004</c:v>
                </c:pt>
                <c:pt idx="411">
                  <c:v>0.79600000000000004</c:v>
                </c:pt>
                <c:pt idx="412">
                  <c:v>0.79600000000000004</c:v>
                </c:pt>
                <c:pt idx="413">
                  <c:v>0.79766666666666663</c:v>
                </c:pt>
                <c:pt idx="414">
                  <c:v>0.79866666666666664</c:v>
                </c:pt>
                <c:pt idx="415">
                  <c:v>0.80100000000000005</c:v>
                </c:pt>
                <c:pt idx="416">
                  <c:v>0.80100000000000005</c:v>
                </c:pt>
                <c:pt idx="417">
                  <c:v>0.80266666666666664</c:v>
                </c:pt>
                <c:pt idx="418">
                  <c:v>0.80300000000000005</c:v>
                </c:pt>
                <c:pt idx="419">
                  <c:v>0.80433333333333334</c:v>
                </c:pt>
                <c:pt idx="420">
                  <c:v>0.80433333333333334</c:v>
                </c:pt>
                <c:pt idx="421">
                  <c:v>0.80633333333333335</c:v>
                </c:pt>
                <c:pt idx="422">
                  <c:v>0.80700000000000005</c:v>
                </c:pt>
                <c:pt idx="423">
                  <c:v>0.80933333333333335</c:v>
                </c:pt>
                <c:pt idx="424">
                  <c:v>0.80933333333333335</c:v>
                </c:pt>
                <c:pt idx="425">
                  <c:v>0.80933333333333335</c:v>
                </c:pt>
                <c:pt idx="426">
                  <c:v>0.81100000000000005</c:v>
                </c:pt>
                <c:pt idx="427">
                  <c:v>0.81233333333333335</c:v>
                </c:pt>
                <c:pt idx="428">
                  <c:v>0.81333333333333335</c:v>
                </c:pt>
                <c:pt idx="429">
                  <c:v>0.81400000000000006</c:v>
                </c:pt>
                <c:pt idx="430">
                  <c:v>0.81533333333333335</c:v>
                </c:pt>
                <c:pt idx="431">
                  <c:v>0.81633333333333336</c:v>
                </c:pt>
                <c:pt idx="432">
                  <c:v>0.81633333333333336</c:v>
                </c:pt>
                <c:pt idx="433">
                  <c:v>0.81933333333333336</c:v>
                </c:pt>
                <c:pt idx="434">
                  <c:v>0.81933333333333336</c:v>
                </c:pt>
                <c:pt idx="435">
                  <c:v>0.81833333333333336</c:v>
                </c:pt>
                <c:pt idx="436">
                  <c:v>0.82033333333333336</c:v>
                </c:pt>
                <c:pt idx="437">
                  <c:v>0.82233333333333336</c:v>
                </c:pt>
                <c:pt idx="438">
                  <c:v>0.82033333333333336</c:v>
                </c:pt>
                <c:pt idx="439">
                  <c:v>0.82233333333333336</c:v>
                </c:pt>
                <c:pt idx="440">
                  <c:v>0.82433333333333336</c:v>
                </c:pt>
                <c:pt idx="441">
                  <c:v>0.82433333333333336</c:v>
                </c:pt>
                <c:pt idx="442">
                  <c:v>0.82533333333333336</c:v>
                </c:pt>
                <c:pt idx="443">
                  <c:v>0.82733333333333337</c:v>
                </c:pt>
                <c:pt idx="444">
                  <c:v>0.82633333333333336</c:v>
                </c:pt>
                <c:pt idx="445">
                  <c:v>0.82733333333333337</c:v>
                </c:pt>
                <c:pt idx="446">
                  <c:v>0.82866666666666666</c:v>
                </c:pt>
                <c:pt idx="447">
                  <c:v>0.82933333333333337</c:v>
                </c:pt>
                <c:pt idx="448">
                  <c:v>0.82900000000000007</c:v>
                </c:pt>
                <c:pt idx="449">
                  <c:v>0.83033333333333337</c:v>
                </c:pt>
                <c:pt idx="450">
                  <c:v>0.83133333333333337</c:v>
                </c:pt>
                <c:pt idx="451">
                  <c:v>0.83233333333333337</c:v>
                </c:pt>
                <c:pt idx="452">
                  <c:v>0.83333333333333337</c:v>
                </c:pt>
                <c:pt idx="453">
                  <c:v>0.83333333333333337</c:v>
                </c:pt>
                <c:pt idx="454">
                  <c:v>0.83533333333333337</c:v>
                </c:pt>
                <c:pt idx="455">
                  <c:v>0.83666666666666667</c:v>
                </c:pt>
                <c:pt idx="456">
                  <c:v>0.83666666666666667</c:v>
                </c:pt>
                <c:pt idx="457">
                  <c:v>0.83733333333333337</c:v>
                </c:pt>
                <c:pt idx="458">
                  <c:v>0.83633333333333337</c:v>
                </c:pt>
                <c:pt idx="459">
                  <c:v>0.83866666666666667</c:v>
                </c:pt>
                <c:pt idx="460">
                  <c:v>0.83933333333333338</c:v>
                </c:pt>
                <c:pt idx="461">
                  <c:v>0.83933333333333338</c:v>
                </c:pt>
                <c:pt idx="462">
                  <c:v>0.84066666666666667</c:v>
                </c:pt>
                <c:pt idx="463">
                  <c:v>0.84033333333333338</c:v>
                </c:pt>
                <c:pt idx="464">
                  <c:v>0.84133333333333338</c:v>
                </c:pt>
                <c:pt idx="465">
                  <c:v>0.84333333333333338</c:v>
                </c:pt>
                <c:pt idx="466">
                  <c:v>0.84466666666666668</c:v>
                </c:pt>
                <c:pt idx="467">
                  <c:v>0.84433333333333338</c:v>
                </c:pt>
                <c:pt idx="468">
                  <c:v>0.84466666666666668</c:v>
                </c:pt>
                <c:pt idx="469">
                  <c:v>0.84566666666666668</c:v>
                </c:pt>
                <c:pt idx="470">
                  <c:v>0.84633333333333338</c:v>
                </c:pt>
                <c:pt idx="471">
                  <c:v>0.84833333333333327</c:v>
                </c:pt>
                <c:pt idx="472">
                  <c:v>0.84833333333333327</c:v>
                </c:pt>
                <c:pt idx="473">
                  <c:v>0.84833333333333327</c:v>
                </c:pt>
                <c:pt idx="474">
                  <c:v>0.84933333333333327</c:v>
                </c:pt>
                <c:pt idx="475">
                  <c:v>0.84933333333333327</c:v>
                </c:pt>
                <c:pt idx="476">
                  <c:v>0.84933333333333327</c:v>
                </c:pt>
                <c:pt idx="477">
                  <c:v>0.85066666666666657</c:v>
                </c:pt>
                <c:pt idx="478">
                  <c:v>0.85033333333333327</c:v>
                </c:pt>
                <c:pt idx="479">
                  <c:v>0.85033333333333327</c:v>
                </c:pt>
                <c:pt idx="480">
                  <c:v>0.85166666666666657</c:v>
                </c:pt>
                <c:pt idx="481">
                  <c:v>0.85033333333333327</c:v>
                </c:pt>
                <c:pt idx="482">
                  <c:v>0.85166666666666657</c:v>
                </c:pt>
                <c:pt idx="483">
                  <c:v>0.85133333333333328</c:v>
                </c:pt>
                <c:pt idx="484">
                  <c:v>0.85233333333333328</c:v>
                </c:pt>
                <c:pt idx="485">
                  <c:v>0.85166666666666657</c:v>
                </c:pt>
                <c:pt idx="486">
                  <c:v>0.85166666666666657</c:v>
                </c:pt>
                <c:pt idx="487">
                  <c:v>0.85233333333333328</c:v>
                </c:pt>
                <c:pt idx="488">
                  <c:v>0.85333333333333328</c:v>
                </c:pt>
                <c:pt idx="489">
                  <c:v>0.85566666666666658</c:v>
                </c:pt>
                <c:pt idx="490">
                  <c:v>0.85566666666666658</c:v>
                </c:pt>
                <c:pt idx="491">
                  <c:v>0.85533333333333328</c:v>
                </c:pt>
                <c:pt idx="492">
                  <c:v>0.85466666666666657</c:v>
                </c:pt>
                <c:pt idx="493">
                  <c:v>0.85366666666666657</c:v>
                </c:pt>
                <c:pt idx="494">
                  <c:v>0.85433333333333328</c:v>
                </c:pt>
                <c:pt idx="495">
                  <c:v>0.85566666666666658</c:v>
                </c:pt>
                <c:pt idx="496">
                  <c:v>0.85633333333333328</c:v>
                </c:pt>
                <c:pt idx="497">
                  <c:v>0.85866666666666658</c:v>
                </c:pt>
                <c:pt idx="498">
                  <c:v>0.85933333333333328</c:v>
                </c:pt>
                <c:pt idx="499">
                  <c:v>0.85666666666666658</c:v>
                </c:pt>
                <c:pt idx="500">
                  <c:v>0.85566666666666658</c:v>
                </c:pt>
                <c:pt idx="501">
                  <c:v>0.85866666666666658</c:v>
                </c:pt>
                <c:pt idx="502">
                  <c:v>0.86033333333333328</c:v>
                </c:pt>
                <c:pt idx="503">
                  <c:v>0.86333333333333329</c:v>
                </c:pt>
                <c:pt idx="504">
                  <c:v>0.86299999999999999</c:v>
                </c:pt>
                <c:pt idx="505">
                  <c:v>0.86066666666666658</c:v>
                </c:pt>
                <c:pt idx="506">
                  <c:v>0.85966666666666658</c:v>
                </c:pt>
                <c:pt idx="507">
                  <c:v>0.86133333333333328</c:v>
                </c:pt>
                <c:pt idx="508">
                  <c:v>0.86166666666666658</c:v>
                </c:pt>
                <c:pt idx="509">
                  <c:v>0.86299999999999999</c:v>
                </c:pt>
                <c:pt idx="510">
                  <c:v>0.86266666666666658</c:v>
                </c:pt>
                <c:pt idx="511">
                  <c:v>0.86366666666666658</c:v>
                </c:pt>
                <c:pt idx="512">
                  <c:v>0.86333333333333329</c:v>
                </c:pt>
                <c:pt idx="513">
                  <c:v>0.86333333333333329</c:v>
                </c:pt>
                <c:pt idx="514">
                  <c:v>0.86333333333333329</c:v>
                </c:pt>
                <c:pt idx="515">
                  <c:v>0.86466666666666658</c:v>
                </c:pt>
                <c:pt idx="516">
                  <c:v>0.86533333333333329</c:v>
                </c:pt>
                <c:pt idx="517">
                  <c:v>0.86533333333333329</c:v>
                </c:pt>
                <c:pt idx="518">
                  <c:v>0.86366666666666658</c:v>
                </c:pt>
                <c:pt idx="519">
                  <c:v>0.86566666666666658</c:v>
                </c:pt>
                <c:pt idx="520">
                  <c:v>0.86466666666666658</c:v>
                </c:pt>
                <c:pt idx="521">
                  <c:v>0.86533333333333329</c:v>
                </c:pt>
                <c:pt idx="522">
                  <c:v>0.86666666666666659</c:v>
                </c:pt>
                <c:pt idx="523">
                  <c:v>0.86766666666666659</c:v>
                </c:pt>
                <c:pt idx="524">
                  <c:v>0.86666666666666659</c:v>
                </c:pt>
                <c:pt idx="525">
                  <c:v>0.86799999999999999</c:v>
                </c:pt>
                <c:pt idx="526">
                  <c:v>0.86733333333333329</c:v>
                </c:pt>
                <c:pt idx="527">
                  <c:v>0.86766666666666659</c:v>
                </c:pt>
                <c:pt idx="528">
                  <c:v>0.86633333333333329</c:v>
                </c:pt>
                <c:pt idx="529">
                  <c:v>0.86766666666666659</c:v>
                </c:pt>
                <c:pt idx="530">
                  <c:v>0.86833333333333329</c:v>
                </c:pt>
                <c:pt idx="531">
                  <c:v>0.86766666666666659</c:v>
                </c:pt>
                <c:pt idx="532">
                  <c:v>0.86733333333333329</c:v>
                </c:pt>
                <c:pt idx="533">
                  <c:v>0.86866666666666659</c:v>
                </c:pt>
                <c:pt idx="534">
                  <c:v>0.86699999999999999</c:v>
                </c:pt>
                <c:pt idx="535">
                  <c:v>0.86866666666666659</c:v>
                </c:pt>
                <c:pt idx="536">
                  <c:v>0.86866666666666659</c:v>
                </c:pt>
                <c:pt idx="537">
                  <c:v>0.86833333333333329</c:v>
                </c:pt>
                <c:pt idx="538">
                  <c:v>0.86966666666666659</c:v>
                </c:pt>
                <c:pt idx="539">
                  <c:v>0.871</c:v>
                </c:pt>
                <c:pt idx="540">
                  <c:v>0.871</c:v>
                </c:pt>
                <c:pt idx="541">
                  <c:v>0.86833333333333329</c:v>
                </c:pt>
                <c:pt idx="542">
                  <c:v>0.86933333333333329</c:v>
                </c:pt>
                <c:pt idx="543">
                  <c:v>0.86866666666666659</c:v>
                </c:pt>
                <c:pt idx="544">
                  <c:v>0.86766666666666659</c:v>
                </c:pt>
                <c:pt idx="545">
                  <c:v>0.86899999999999999</c:v>
                </c:pt>
                <c:pt idx="546">
                  <c:v>0.86866666666666659</c:v>
                </c:pt>
                <c:pt idx="547">
                  <c:v>0.86899999999999999</c:v>
                </c:pt>
                <c:pt idx="548">
                  <c:v>0.86866666666666659</c:v>
                </c:pt>
                <c:pt idx="549">
                  <c:v>0.871</c:v>
                </c:pt>
                <c:pt idx="550">
                  <c:v>0.87066666666666659</c:v>
                </c:pt>
                <c:pt idx="551">
                  <c:v>0.86966666666666659</c:v>
                </c:pt>
                <c:pt idx="552">
                  <c:v>0.86966666666666659</c:v>
                </c:pt>
                <c:pt idx="553">
                  <c:v>0.87</c:v>
                </c:pt>
                <c:pt idx="554">
                  <c:v>0.86833333333333329</c:v>
                </c:pt>
                <c:pt idx="555">
                  <c:v>0.87066666666666659</c:v>
                </c:pt>
                <c:pt idx="556">
                  <c:v>0.871</c:v>
                </c:pt>
                <c:pt idx="557">
                  <c:v>0.87066666666666659</c:v>
                </c:pt>
                <c:pt idx="558">
                  <c:v>0.872</c:v>
                </c:pt>
                <c:pt idx="559">
                  <c:v>0.873</c:v>
                </c:pt>
                <c:pt idx="560">
                  <c:v>0.873</c:v>
                </c:pt>
                <c:pt idx="561">
                  <c:v>0.87266666666666659</c:v>
                </c:pt>
                <c:pt idx="562">
                  <c:v>0.873</c:v>
                </c:pt>
                <c:pt idx="563">
                  <c:v>0.873</c:v>
                </c:pt>
                <c:pt idx="564">
                  <c:v>0.87233333333333329</c:v>
                </c:pt>
                <c:pt idx="565">
                  <c:v>0.87366666666666659</c:v>
                </c:pt>
                <c:pt idx="566">
                  <c:v>0.873</c:v>
                </c:pt>
                <c:pt idx="567">
                  <c:v>0.87266666666666659</c:v>
                </c:pt>
                <c:pt idx="568">
                  <c:v>0.872</c:v>
                </c:pt>
                <c:pt idx="569">
                  <c:v>0.87066666666666659</c:v>
                </c:pt>
                <c:pt idx="570">
                  <c:v>0.871</c:v>
                </c:pt>
                <c:pt idx="571">
                  <c:v>0.87166666666666659</c:v>
                </c:pt>
                <c:pt idx="572">
                  <c:v>0.87166666666666659</c:v>
                </c:pt>
                <c:pt idx="573">
                  <c:v>0.87233333333333329</c:v>
                </c:pt>
                <c:pt idx="574">
                  <c:v>0.87266666666666659</c:v>
                </c:pt>
                <c:pt idx="575">
                  <c:v>0.87233333333333329</c:v>
                </c:pt>
                <c:pt idx="576">
                  <c:v>0.873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6F-7546-BA3D-996B545E82F1}"/>
            </c:ext>
          </c:extLst>
        </c:ser>
        <c:ser>
          <c:idx val="4"/>
          <c:order val="4"/>
          <c:tx>
            <c:strRef>
              <c:f>'M1-L'!$N$1</c:f>
              <c:strCache>
                <c:ptCount val="1"/>
                <c:pt idx="0">
                  <c:v>F11</c:v>
                </c:pt>
              </c:strCache>
            </c:strRef>
          </c:tx>
          <c:marker>
            <c:symbol val="none"/>
          </c:marker>
          <c:cat>
            <c:numRef>
              <c:f>'M1-L'!$A$2:$A$578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'M1-L'!$N$2:$N$578</c:f>
              <c:numCache>
                <c:formatCode>General</c:formatCode>
                <c:ptCount val="577"/>
                <c:pt idx="0">
                  <c:v>1.5333333333333338E-2</c:v>
                </c:pt>
                <c:pt idx="1">
                  <c:v>1.8999999999999989E-2</c:v>
                </c:pt>
                <c:pt idx="2">
                  <c:v>1.4999999999999986E-2</c:v>
                </c:pt>
                <c:pt idx="3">
                  <c:v>1.6333333333333325E-2</c:v>
                </c:pt>
                <c:pt idx="4">
                  <c:v>2.0333333333333328E-2</c:v>
                </c:pt>
                <c:pt idx="5">
                  <c:v>1.6999999999999987E-2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1.4666666666666661E-2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2.0666666666666667E-2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2.5999999999999981E-2</c:v>
                </c:pt>
                <c:pt idx="29">
                  <c:v>2.9999999999999985E-2</c:v>
                </c:pt>
                <c:pt idx="30">
                  <c:v>3.1999999999999987E-2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3.9999999999999994E-2</c:v>
                </c:pt>
                <c:pt idx="35">
                  <c:v>4.1999999999999996E-2</c:v>
                </c:pt>
                <c:pt idx="36">
                  <c:v>4.4999999999999998E-2</c:v>
                </c:pt>
                <c:pt idx="37">
                  <c:v>4.6999999999999972E-2</c:v>
                </c:pt>
                <c:pt idx="38">
                  <c:v>4.9999999999999975E-2</c:v>
                </c:pt>
                <c:pt idx="39">
                  <c:v>5.1999999999999977E-2</c:v>
                </c:pt>
                <c:pt idx="40">
                  <c:v>5.3999999999999979E-2</c:v>
                </c:pt>
                <c:pt idx="41">
                  <c:v>5.4999999999999979E-2</c:v>
                </c:pt>
                <c:pt idx="42">
                  <c:v>5.6999999999999981E-2</c:v>
                </c:pt>
                <c:pt idx="43">
                  <c:v>5.7999999999999982E-2</c:v>
                </c:pt>
                <c:pt idx="44">
                  <c:v>5.8999999999999983E-2</c:v>
                </c:pt>
                <c:pt idx="45">
                  <c:v>6.0999999999999985E-2</c:v>
                </c:pt>
                <c:pt idx="46">
                  <c:v>6.699999999999999E-2</c:v>
                </c:pt>
                <c:pt idx="47">
                  <c:v>7.0999999999999994E-2</c:v>
                </c:pt>
                <c:pt idx="48">
                  <c:v>7.5999999999999998E-2</c:v>
                </c:pt>
                <c:pt idx="49">
                  <c:v>7.8999999999999973E-2</c:v>
                </c:pt>
                <c:pt idx="50">
                  <c:v>8.2999999999999977E-2</c:v>
                </c:pt>
                <c:pt idx="51">
                  <c:v>8.4999999999999978E-2</c:v>
                </c:pt>
                <c:pt idx="52">
                  <c:v>8.8999999999999982E-2</c:v>
                </c:pt>
                <c:pt idx="53">
                  <c:v>9.5999999999999988E-2</c:v>
                </c:pt>
                <c:pt idx="54">
                  <c:v>9.9999999999999992E-2</c:v>
                </c:pt>
                <c:pt idx="55">
                  <c:v>0.105</c:v>
                </c:pt>
                <c:pt idx="56">
                  <c:v>0.10833333333333334</c:v>
                </c:pt>
                <c:pt idx="57">
                  <c:v>0.11233333333333331</c:v>
                </c:pt>
                <c:pt idx="58">
                  <c:v>0.11633333333333332</c:v>
                </c:pt>
                <c:pt idx="59">
                  <c:v>0.12133333333333332</c:v>
                </c:pt>
                <c:pt idx="60">
                  <c:v>0.12533333333333332</c:v>
                </c:pt>
                <c:pt idx="61">
                  <c:v>0.13033333333333333</c:v>
                </c:pt>
                <c:pt idx="62">
                  <c:v>0.13533333333333333</c:v>
                </c:pt>
                <c:pt idx="63">
                  <c:v>0.14033333333333331</c:v>
                </c:pt>
                <c:pt idx="64">
                  <c:v>0.14733333333333332</c:v>
                </c:pt>
                <c:pt idx="65">
                  <c:v>0.15733333333333333</c:v>
                </c:pt>
                <c:pt idx="66">
                  <c:v>0.16733333333333333</c:v>
                </c:pt>
                <c:pt idx="67">
                  <c:v>0.17433333333333334</c:v>
                </c:pt>
                <c:pt idx="68">
                  <c:v>0.18333333333333335</c:v>
                </c:pt>
                <c:pt idx="69">
                  <c:v>0.1943333333333333</c:v>
                </c:pt>
                <c:pt idx="70">
                  <c:v>0.20733333333333331</c:v>
                </c:pt>
                <c:pt idx="71">
                  <c:v>0.21733333333333332</c:v>
                </c:pt>
                <c:pt idx="72">
                  <c:v>0.25766666666666665</c:v>
                </c:pt>
                <c:pt idx="73">
                  <c:v>0.27066666666666667</c:v>
                </c:pt>
                <c:pt idx="74">
                  <c:v>0.28533333333333333</c:v>
                </c:pt>
                <c:pt idx="75">
                  <c:v>0.31566666666666665</c:v>
                </c:pt>
                <c:pt idx="76">
                  <c:v>0.32466666666666666</c:v>
                </c:pt>
                <c:pt idx="77">
                  <c:v>0.35333333333333333</c:v>
                </c:pt>
                <c:pt idx="78">
                  <c:v>0.3716666666666667</c:v>
                </c:pt>
                <c:pt idx="79">
                  <c:v>0.3726666666666667</c:v>
                </c:pt>
                <c:pt idx="80">
                  <c:v>0.38266666666666665</c:v>
                </c:pt>
                <c:pt idx="81">
                  <c:v>0.38366666666666666</c:v>
                </c:pt>
                <c:pt idx="82">
                  <c:v>0.38966666666666666</c:v>
                </c:pt>
                <c:pt idx="83">
                  <c:v>0.38966666666666666</c:v>
                </c:pt>
                <c:pt idx="84">
                  <c:v>0.39366666666666666</c:v>
                </c:pt>
                <c:pt idx="85">
                  <c:v>0.39399999999999996</c:v>
                </c:pt>
                <c:pt idx="86">
                  <c:v>0.39366666666666666</c:v>
                </c:pt>
                <c:pt idx="87">
                  <c:v>0.39166666666666666</c:v>
                </c:pt>
                <c:pt idx="88">
                  <c:v>0.39099999999999996</c:v>
                </c:pt>
                <c:pt idx="89">
                  <c:v>0.38999999999999996</c:v>
                </c:pt>
                <c:pt idx="90">
                  <c:v>0.38699999999999996</c:v>
                </c:pt>
                <c:pt idx="91">
                  <c:v>0.38466666666666666</c:v>
                </c:pt>
                <c:pt idx="92">
                  <c:v>0.38399999999999995</c:v>
                </c:pt>
                <c:pt idx="93">
                  <c:v>0.38199999999999995</c:v>
                </c:pt>
                <c:pt idx="94">
                  <c:v>0.38199999999999995</c:v>
                </c:pt>
                <c:pt idx="95">
                  <c:v>0.38099999999999995</c:v>
                </c:pt>
                <c:pt idx="96">
                  <c:v>0.38099999999999995</c:v>
                </c:pt>
                <c:pt idx="97">
                  <c:v>0.38299999999999995</c:v>
                </c:pt>
                <c:pt idx="98">
                  <c:v>0.38399999999999995</c:v>
                </c:pt>
                <c:pt idx="99">
                  <c:v>0.38499999999999995</c:v>
                </c:pt>
                <c:pt idx="100">
                  <c:v>0.38499999999999995</c:v>
                </c:pt>
                <c:pt idx="101">
                  <c:v>0.38699999999999996</c:v>
                </c:pt>
                <c:pt idx="102">
                  <c:v>0.38899999999999996</c:v>
                </c:pt>
                <c:pt idx="103">
                  <c:v>0.38899999999999996</c:v>
                </c:pt>
                <c:pt idx="104">
                  <c:v>0.39099999999999996</c:v>
                </c:pt>
                <c:pt idx="105">
                  <c:v>0.39099999999999996</c:v>
                </c:pt>
                <c:pt idx="106">
                  <c:v>0.39299999999999996</c:v>
                </c:pt>
                <c:pt idx="107">
                  <c:v>0.39499999999999996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0.39799999999999996</c:v>
                </c:pt>
                <c:pt idx="111">
                  <c:v>0.40199999999999997</c:v>
                </c:pt>
                <c:pt idx="112">
                  <c:v>0.40299999999999997</c:v>
                </c:pt>
                <c:pt idx="113">
                  <c:v>0.40599999999999997</c:v>
                </c:pt>
                <c:pt idx="114">
                  <c:v>0.40799999999999997</c:v>
                </c:pt>
                <c:pt idx="115">
                  <c:v>0.40899999999999997</c:v>
                </c:pt>
                <c:pt idx="116">
                  <c:v>0.41</c:v>
                </c:pt>
                <c:pt idx="117">
                  <c:v>0.41199999999999998</c:v>
                </c:pt>
                <c:pt idx="118">
                  <c:v>0.41399999999999998</c:v>
                </c:pt>
                <c:pt idx="119">
                  <c:v>0.41499999999999998</c:v>
                </c:pt>
                <c:pt idx="120">
                  <c:v>0.41599999999999998</c:v>
                </c:pt>
                <c:pt idx="121">
                  <c:v>0.41799999999999998</c:v>
                </c:pt>
                <c:pt idx="122">
                  <c:v>0.42099999999999999</c:v>
                </c:pt>
                <c:pt idx="123">
                  <c:v>0.42199999999999999</c:v>
                </c:pt>
                <c:pt idx="124">
                  <c:v>0.42399999999999999</c:v>
                </c:pt>
                <c:pt idx="125">
                  <c:v>0.42599999999999999</c:v>
                </c:pt>
                <c:pt idx="126">
                  <c:v>0.42699999999999999</c:v>
                </c:pt>
                <c:pt idx="127">
                  <c:v>0.42933333333333334</c:v>
                </c:pt>
                <c:pt idx="128">
                  <c:v>0.432</c:v>
                </c:pt>
                <c:pt idx="129">
                  <c:v>0.433</c:v>
                </c:pt>
                <c:pt idx="130">
                  <c:v>0.435</c:v>
                </c:pt>
                <c:pt idx="131">
                  <c:v>0.436</c:v>
                </c:pt>
                <c:pt idx="132">
                  <c:v>0.43833333333333335</c:v>
                </c:pt>
                <c:pt idx="133">
                  <c:v>0.44</c:v>
                </c:pt>
                <c:pt idx="134">
                  <c:v>0.44233333333333336</c:v>
                </c:pt>
                <c:pt idx="135">
                  <c:v>0.443</c:v>
                </c:pt>
                <c:pt idx="136">
                  <c:v>0.44600000000000001</c:v>
                </c:pt>
                <c:pt idx="137">
                  <c:v>0.44733333333333336</c:v>
                </c:pt>
                <c:pt idx="138">
                  <c:v>0.44866666666666671</c:v>
                </c:pt>
                <c:pt idx="139">
                  <c:v>0.45</c:v>
                </c:pt>
                <c:pt idx="140">
                  <c:v>0.45033333333333336</c:v>
                </c:pt>
                <c:pt idx="141">
                  <c:v>0.45233333333333337</c:v>
                </c:pt>
                <c:pt idx="142">
                  <c:v>0.45333333333333337</c:v>
                </c:pt>
                <c:pt idx="143">
                  <c:v>0.45500000000000002</c:v>
                </c:pt>
                <c:pt idx="144">
                  <c:v>0.45533333333333337</c:v>
                </c:pt>
                <c:pt idx="145">
                  <c:v>0.45633333333333337</c:v>
                </c:pt>
                <c:pt idx="146">
                  <c:v>0.45966666666666672</c:v>
                </c:pt>
                <c:pt idx="147">
                  <c:v>0.46033333333333337</c:v>
                </c:pt>
                <c:pt idx="148">
                  <c:v>0.46166666666666673</c:v>
                </c:pt>
                <c:pt idx="149">
                  <c:v>0.46333333333333337</c:v>
                </c:pt>
                <c:pt idx="150">
                  <c:v>0.46566666666666673</c:v>
                </c:pt>
                <c:pt idx="151">
                  <c:v>0.46766666666666673</c:v>
                </c:pt>
                <c:pt idx="152">
                  <c:v>0.46866666666666673</c:v>
                </c:pt>
                <c:pt idx="153">
                  <c:v>0.47066666666666662</c:v>
                </c:pt>
                <c:pt idx="154">
                  <c:v>0.47366666666666662</c:v>
                </c:pt>
                <c:pt idx="155">
                  <c:v>0.47366666666666662</c:v>
                </c:pt>
                <c:pt idx="156">
                  <c:v>0.47533333333333327</c:v>
                </c:pt>
                <c:pt idx="157">
                  <c:v>0.47766666666666663</c:v>
                </c:pt>
                <c:pt idx="158">
                  <c:v>0.47866666666666663</c:v>
                </c:pt>
                <c:pt idx="159">
                  <c:v>0.48066666666666663</c:v>
                </c:pt>
                <c:pt idx="160">
                  <c:v>0.48166666666666663</c:v>
                </c:pt>
                <c:pt idx="161">
                  <c:v>0.48266666666666663</c:v>
                </c:pt>
                <c:pt idx="162">
                  <c:v>0.48499999999999993</c:v>
                </c:pt>
                <c:pt idx="163">
                  <c:v>0.48666666666666664</c:v>
                </c:pt>
                <c:pt idx="164">
                  <c:v>0.48999999999999994</c:v>
                </c:pt>
                <c:pt idx="165">
                  <c:v>0.48966666666666664</c:v>
                </c:pt>
                <c:pt idx="166">
                  <c:v>0.49166666666666664</c:v>
                </c:pt>
                <c:pt idx="167">
                  <c:v>0.49366666666666664</c:v>
                </c:pt>
                <c:pt idx="168">
                  <c:v>0.49533333333333329</c:v>
                </c:pt>
                <c:pt idx="169">
                  <c:v>0.49733333333333329</c:v>
                </c:pt>
                <c:pt idx="170">
                  <c:v>0.49866666666666665</c:v>
                </c:pt>
                <c:pt idx="171">
                  <c:v>0.49999999999999994</c:v>
                </c:pt>
                <c:pt idx="172">
                  <c:v>0.5013333333333333</c:v>
                </c:pt>
                <c:pt idx="173">
                  <c:v>0.503</c:v>
                </c:pt>
                <c:pt idx="174">
                  <c:v>0.5053333333333333</c:v>
                </c:pt>
                <c:pt idx="175">
                  <c:v>0.5073333333333333</c:v>
                </c:pt>
                <c:pt idx="176">
                  <c:v>0.5083333333333333</c:v>
                </c:pt>
                <c:pt idx="177">
                  <c:v>0.5093333333333333</c:v>
                </c:pt>
                <c:pt idx="178">
                  <c:v>0.51133333333333331</c:v>
                </c:pt>
                <c:pt idx="179">
                  <c:v>0.51333333333333331</c:v>
                </c:pt>
                <c:pt idx="180">
                  <c:v>0.51533333333333331</c:v>
                </c:pt>
                <c:pt idx="181">
                  <c:v>0.51633333333333331</c:v>
                </c:pt>
                <c:pt idx="182">
                  <c:v>0.51833333333333331</c:v>
                </c:pt>
                <c:pt idx="183">
                  <c:v>0.52033333333333331</c:v>
                </c:pt>
                <c:pt idx="184">
                  <c:v>0.52133333333333332</c:v>
                </c:pt>
                <c:pt idx="185">
                  <c:v>0.52333333333333332</c:v>
                </c:pt>
                <c:pt idx="186">
                  <c:v>0.52433333333333332</c:v>
                </c:pt>
                <c:pt idx="187">
                  <c:v>0.52633333333333332</c:v>
                </c:pt>
                <c:pt idx="188">
                  <c:v>0.52833333333333332</c:v>
                </c:pt>
                <c:pt idx="189">
                  <c:v>0.52933333333333332</c:v>
                </c:pt>
                <c:pt idx="190">
                  <c:v>0.53133333333333332</c:v>
                </c:pt>
                <c:pt idx="191">
                  <c:v>0.53233333333333333</c:v>
                </c:pt>
                <c:pt idx="192">
                  <c:v>0.53433333333333333</c:v>
                </c:pt>
                <c:pt idx="193">
                  <c:v>0.53533333333333333</c:v>
                </c:pt>
                <c:pt idx="194">
                  <c:v>0.53733333333333333</c:v>
                </c:pt>
                <c:pt idx="195">
                  <c:v>0.53833333333333333</c:v>
                </c:pt>
                <c:pt idx="196">
                  <c:v>0.53933333333333333</c:v>
                </c:pt>
                <c:pt idx="197">
                  <c:v>0.54133333333333333</c:v>
                </c:pt>
                <c:pt idx="198">
                  <c:v>0.54333333333333333</c:v>
                </c:pt>
                <c:pt idx="199">
                  <c:v>0.54433333333333334</c:v>
                </c:pt>
                <c:pt idx="200">
                  <c:v>0.54633333333333334</c:v>
                </c:pt>
                <c:pt idx="201">
                  <c:v>0.54633333333333334</c:v>
                </c:pt>
                <c:pt idx="202">
                  <c:v>0.54833333333333334</c:v>
                </c:pt>
                <c:pt idx="203">
                  <c:v>0.54933333333333334</c:v>
                </c:pt>
                <c:pt idx="204">
                  <c:v>0.55133333333333334</c:v>
                </c:pt>
                <c:pt idx="205">
                  <c:v>0.55233333333333334</c:v>
                </c:pt>
                <c:pt idx="206">
                  <c:v>0.55433333333333334</c:v>
                </c:pt>
                <c:pt idx="207">
                  <c:v>0.55533333333333335</c:v>
                </c:pt>
                <c:pt idx="208">
                  <c:v>0.55633333333333335</c:v>
                </c:pt>
                <c:pt idx="209">
                  <c:v>0.55733333333333335</c:v>
                </c:pt>
                <c:pt idx="210">
                  <c:v>0.55933333333333335</c:v>
                </c:pt>
                <c:pt idx="211">
                  <c:v>0.56033333333333335</c:v>
                </c:pt>
                <c:pt idx="212">
                  <c:v>0.56233333333333335</c:v>
                </c:pt>
                <c:pt idx="213">
                  <c:v>0.56333333333333335</c:v>
                </c:pt>
                <c:pt idx="214">
                  <c:v>0.56333333333333335</c:v>
                </c:pt>
                <c:pt idx="215">
                  <c:v>0.56533333333333335</c:v>
                </c:pt>
                <c:pt idx="216">
                  <c:v>0.56633333333333336</c:v>
                </c:pt>
                <c:pt idx="217">
                  <c:v>0.56733333333333336</c:v>
                </c:pt>
                <c:pt idx="218">
                  <c:v>0.56933333333333336</c:v>
                </c:pt>
                <c:pt idx="219">
                  <c:v>0.57133333333333336</c:v>
                </c:pt>
                <c:pt idx="220">
                  <c:v>0.57233333333333336</c:v>
                </c:pt>
                <c:pt idx="221">
                  <c:v>0.57333333333333336</c:v>
                </c:pt>
                <c:pt idx="222">
                  <c:v>0.57433333333333336</c:v>
                </c:pt>
                <c:pt idx="223">
                  <c:v>0.57533333333333336</c:v>
                </c:pt>
                <c:pt idx="224">
                  <c:v>0.57633333333333336</c:v>
                </c:pt>
                <c:pt idx="225">
                  <c:v>0.57733333333333337</c:v>
                </c:pt>
                <c:pt idx="226">
                  <c:v>0.57833333333333337</c:v>
                </c:pt>
                <c:pt idx="227">
                  <c:v>0.58033333333333337</c:v>
                </c:pt>
                <c:pt idx="228">
                  <c:v>0.58133333333333337</c:v>
                </c:pt>
                <c:pt idx="229">
                  <c:v>0.58333333333333337</c:v>
                </c:pt>
                <c:pt idx="230">
                  <c:v>0.58433333333333337</c:v>
                </c:pt>
                <c:pt idx="231">
                  <c:v>0.58733333333333337</c:v>
                </c:pt>
                <c:pt idx="232">
                  <c:v>0.58833333333333337</c:v>
                </c:pt>
                <c:pt idx="233">
                  <c:v>0.58833333333333337</c:v>
                </c:pt>
                <c:pt idx="234">
                  <c:v>0.59033333333333338</c:v>
                </c:pt>
                <c:pt idx="235">
                  <c:v>0.59033333333333338</c:v>
                </c:pt>
                <c:pt idx="236">
                  <c:v>0.59166666666666667</c:v>
                </c:pt>
                <c:pt idx="237">
                  <c:v>0.59433333333333338</c:v>
                </c:pt>
                <c:pt idx="238">
                  <c:v>0.59366666666666668</c:v>
                </c:pt>
                <c:pt idx="239">
                  <c:v>0.59466666666666668</c:v>
                </c:pt>
                <c:pt idx="240">
                  <c:v>0.59766666666666657</c:v>
                </c:pt>
                <c:pt idx="241">
                  <c:v>0.59866666666666657</c:v>
                </c:pt>
                <c:pt idx="242">
                  <c:v>0.59766666666666657</c:v>
                </c:pt>
                <c:pt idx="243">
                  <c:v>0.59966666666666657</c:v>
                </c:pt>
                <c:pt idx="244">
                  <c:v>0.60199999999999998</c:v>
                </c:pt>
                <c:pt idx="245">
                  <c:v>0.60199999999999998</c:v>
                </c:pt>
                <c:pt idx="246">
                  <c:v>0.60299999999999998</c:v>
                </c:pt>
                <c:pt idx="247">
                  <c:v>0.60599999999999998</c:v>
                </c:pt>
                <c:pt idx="248">
                  <c:v>0.60599999999999998</c:v>
                </c:pt>
                <c:pt idx="249">
                  <c:v>0.60599999999999998</c:v>
                </c:pt>
                <c:pt idx="250">
                  <c:v>0.60799999999999998</c:v>
                </c:pt>
                <c:pt idx="251">
                  <c:v>0.61</c:v>
                </c:pt>
                <c:pt idx="252">
                  <c:v>0.61</c:v>
                </c:pt>
                <c:pt idx="253">
                  <c:v>0.60899999999999999</c:v>
                </c:pt>
                <c:pt idx="254">
                  <c:v>0.61099999999999999</c:v>
                </c:pt>
                <c:pt idx="255">
                  <c:v>0.61099999999999999</c:v>
                </c:pt>
                <c:pt idx="256">
                  <c:v>0.61333333333333329</c:v>
                </c:pt>
                <c:pt idx="257">
                  <c:v>0.61199999999999999</c:v>
                </c:pt>
                <c:pt idx="258">
                  <c:v>0.61399999999999999</c:v>
                </c:pt>
                <c:pt idx="259">
                  <c:v>0.61533333333333329</c:v>
                </c:pt>
                <c:pt idx="260">
                  <c:v>0.61499999999999999</c:v>
                </c:pt>
                <c:pt idx="261">
                  <c:v>0.61699999999999999</c:v>
                </c:pt>
                <c:pt idx="262">
                  <c:v>0.61799999999999999</c:v>
                </c:pt>
                <c:pt idx="263">
                  <c:v>0.61899999999999999</c:v>
                </c:pt>
                <c:pt idx="264">
                  <c:v>0.61899999999999999</c:v>
                </c:pt>
                <c:pt idx="265">
                  <c:v>0.62133333333333329</c:v>
                </c:pt>
                <c:pt idx="266">
                  <c:v>0.62233333333333329</c:v>
                </c:pt>
                <c:pt idx="267">
                  <c:v>0.62333333333333329</c:v>
                </c:pt>
                <c:pt idx="268">
                  <c:v>0.6243333333333333</c:v>
                </c:pt>
                <c:pt idx="269">
                  <c:v>0.6253333333333333</c:v>
                </c:pt>
                <c:pt idx="270">
                  <c:v>0.6283333333333333</c:v>
                </c:pt>
                <c:pt idx="271">
                  <c:v>0.6283333333333333</c:v>
                </c:pt>
                <c:pt idx="272">
                  <c:v>0.6283333333333333</c:v>
                </c:pt>
                <c:pt idx="273">
                  <c:v>0.6293333333333333</c:v>
                </c:pt>
                <c:pt idx="274">
                  <c:v>0.6313333333333333</c:v>
                </c:pt>
                <c:pt idx="275">
                  <c:v>0.6333333333333333</c:v>
                </c:pt>
                <c:pt idx="276">
                  <c:v>0.6343333333333333</c:v>
                </c:pt>
                <c:pt idx="277">
                  <c:v>0.63633333333333331</c:v>
                </c:pt>
                <c:pt idx="278">
                  <c:v>0.63633333333333331</c:v>
                </c:pt>
                <c:pt idx="279">
                  <c:v>0.63733333333333331</c:v>
                </c:pt>
                <c:pt idx="280">
                  <c:v>0.63833333333333331</c:v>
                </c:pt>
                <c:pt idx="281">
                  <c:v>0.64033333333333331</c:v>
                </c:pt>
                <c:pt idx="282">
                  <c:v>0.64133333333333331</c:v>
                </c:pt>
                <c:pt idx="283">
                  <c:v>0.64233333333333331</c:v>
                </c:pt>
                <c:pt idx="284">
                  <c:v>0.64433333333333331</c:v>
                </c:pt>
                <c:pt idx="285">
                  <c:v>0.64533333333333331</c:v>
                </c:pt>
                <c:pt idx="286">
                  <c:v>0.64733333333333332</c:v>
                </c:pt>
                <c:pt idx="287">
                  <c:v>0.64833333333333332</c:v>
                </c:pt>
                <c:pt idx="288">
                  <c:v>0.64833333333333332</c:v>
                </c:pt>
                <c:pt idx="289">
                  <c:v>0.65133333333333332</c:v>
                </c:pt>
                <c:pt idx="290">
                  <c:v>0.65233333333333332</c:v>
                </c:pt>
                <c:pt idx="291">
                  <c:v>0.65433333333333332</c:v>
                </c:pt>
                <c:pt idx="292">
                  <c:v>0.65433333333333332</c:v>
                </c:pt>
                <c:pt idx="293">
                  <c:v>0.65533333333333332</c:v>
                </c:pt>
                <c:pt idx="294">
                  <c:v>0.65733333333333333</c:v>
                </c:pt>
                <c:pt idx="295">
                  <c:v>0.65733333333333333</c:v>
                </c:pt>
                <c:pt idx="296">
                  <c:v>0.65733333333333333</c:v>
                </c:pt>
                <c:pt idx="297">
                  <c:v>0.65933333333333333</c:v>
                </c:pt>
                <c:pt idx="298">
                  <c:v>0.66033333333333333</c:v>
                </c:pt>
                <c:pt idx="299">
                  <c:v>0.66133333333333333</c:v>
                </c:pt>
                <c:pt idx="300">
                  <c:v>0.66333333333333333</c:v>
                </c:pt>
                <c:pt idx="301">
                  <c:v>0.66433333333333333</c:v>
                </c:pt>
                <c:pt idx="302">
                  <c:v>0.66533333333333333</c:v>
                </c:pt>
                <c:pt idx="303">
                  <c:v>0.66666666666666663</c:v>
                </c:pt>
                <c:pt idx="304">
                  <c:v>0.66666666666666663</c:v>
                </c:pt>
                <c:pt idx="305">
                  <c:v>0.66933333333333334</c:v>
                </c:pt>
                <c:pt idx="306">
                  <c:v>0.67166666666666663</c:v>
                </c:pt>
                <c:pt idx="307">
                  <c:v>0.67166666666666663</c:v>
                </c:pt>
                <c:pt idx="308">
                  <c:v>0.67266666666666663</c:v>
                </c:pt>
                <c:pt idx="309">
                  <c:v>0.67566666666666664</c:v>
                </c:pt>
                <c:pt idx="310">
                  <c:v>0.67466666666666664</c:v>
                </c:pt>
                <c:pt idx="311">
                  <c:v>0.67566666666666664</c:v>
                </c:pt>
                <c:pt idx="312">
                  <c:v>0.67666666666666664</c:v>
                </c:pt>
                <c:pt idx="313">
                  <c:v>0.67866666666666664</c:v>
                </c:pt>
                <c:pt idx="314">
                  <c:v>0.67966666666666664</c:v>
                </c:pt>
                <c:pt idx="315">
                  <c:v>0.68066666666666664</c:v>
                </c:pt>
                <c:pt idx="316">
                  <c:v>0.68066666666666664</c:v>
                </c:pt>
                <c:pt idx="317">
                  <c:v>0.68266666666666664</c:v>
                </c:pt>
                <c:pt idx="318">
                  <c:v>0.68466666666666665</c:v>
                </c:pt>
                <c:pt idx="319">
                  <c:v>0.68666666666666665</c:v>
                </c:pt>
                <c:pt idx="320">
                  <c:v>0.68866666666666665</c:v>
                </c:pt>
                <c:pt idx="321">
                  <c:v>0.68966666666666665</c:v>
                </c:pt>
                <c:pt idx="322">
                  <c:v>0.68966666666666665</c:v>
                </c:pt>
                <c:pt idx="323">
                  <c:v>0.69166666666666665</c:v>
                </c:pt>
                <c:pt idx="324">
                  <c:v>0.69366666666666665</c:v>
                </c:pt>
                <c:pt idx="325">
                  <c:v>0.69566666666666666</c:v>
                </c:pt>
                <c:pt idx="326">
                  <c:v>0.69666666666666666</c:v>
                </c:pt>
                <c:pt idx="327">
                  <c:v>0.69766666666666666</c:v>
                </c:pt>
                <c:pt idx="328">
                  <c:v>0.70066666666666666</c:v>
                </c:pt>
                <c:pt idx="329">
                  <c:v>0.70166666666666666</c:v>
                </c:pt>
                <c:pt idx="330">
                  <c:v>0.70366666666666666</c:v>
                </c:pt>
                <c:pt idx="331">
                  <c:v>0.70566666666666666</c:v>
                </c:pt>
                <c:pt idx="332">
                  <c:v>0.70666666666666667</c:v>
                </c:pt>
                <c:pt idx="333">
                  <c:v>0.70866666666666667</c:v>
                </c:pt>
                <c:pt idx="334">
                  <c:v>0.71066666666666667</c:v>
                </c:pt>
                <c:pt idx="335">
                  <c:v>0.71366666666666667</c:v>
                </c:pt>
                <c:pt idx="336">
                  <c:v>0.71566666666666667</c:v>
                </c:pt>
                <c:pt idx="337">
                  <c:v>0.71566666666666667</c:v>
                </c:pt>
                <c:pt idx="338">
                  <c:v>0.71866666666666668</c:v>
                </c:pt>
                <c:pt idx="339">
                  <c:v>0.71866666666666668</c:v>
                </c:pt>
                <c:pt idx="340">
                  <c:v>0.71966666666666668</c:v>
                </c:pt>
                <c:pt idx="341">
                  <c:v>0.72166666666666657</c:v>
                </c:pt>
                <c:pt idx="342">
                  <c:v>0.72366666666666657</c:v>
                </c:pt>
                <c:pt idx="343">
                  <c:v>0.72566666666666657</c:v>
                </c:pt>
                <c:pt idx="344">
                  <c:v>0.72666666666666657</c:v>
                </c:pt>
                <c:pt idx="345">
                  <c:v>0.72766666666666657</c:v>
                </c:pt>
                <c:pt idx="346">
                  <c:v>0.73166666666666658</c:v>
                </c:pt>
                <c:pt idx="347">
                  <c:v>0.73266666666666658</c:v>
                </c:pt>
                <c:pt idx="348">
                  <c:v>0.73366666666666658</c:v>
                </c:pt>
                <c:pt idx="349">
                  <c:v>0.73566666666666658</c:v>
                </c:pt>
                <c:pt idx="350">
                  <c:v>0.73766666666666658</c:v>
                </c:pt>
                <c:pt idx="351">
                  <c:v>0.73966666666666658</c:v>
                </c:pt>
                <c:pt idx="352">
                  <c:v>0.74066666666666658</c:v>
                </c:pt>
                <c:pt idx="353">
                  <c:v>0.74666666666666659</c:v>
                </c:pt>
                <c:pt idx="354">
                  <c:v>0.74466666666666659</c:v>
                </c:pt>
                <c:pt idx="355">
                  <c:v>0.74466666666666659</c:v>
                </c:pt>
                <c:pt idx="356">
                  <c:v>0.74666666666666659</c:v>
                </c:pt>
                <c:pt idx="357">
                  <c:v>0.74966666666666659</c:v>
                </c:pt>
                <c:pt idx="358">
                  <c:v>0.75166666666666659</c:v>
                </c:pt>
                <c:pt idx="359">
                  <c:v>0.75166666666666659</c:v>
                </c:pt>
                <c:pt idx="360">
                  <c:v>0.7526666666666666</c:v>
                </c:pt>
                <c:pt idx="361">
                  <c:v>0.7526666666666666</c:v>
                </c:pt>
                <c:pt idx="362">
                  <c:v>0.7546666666666666</c:v>
                </c:pt>
                <c:pt idx="363">
                  <c:v>0.7566666666666666</c:v>
                </c:pt>
                <c:pt idx="364">
                  <c:v>0.7576666666666666</c:v>
                </c:pt>
                <c:pt idx="365">
                  <c:v>0.7596666666666666</c:v>
                </c:pt>
                <c:pt idx="366">
                  <c:v>0.7596666666666666</c:v>
                </c:pt>
                <c:pt idx="367">
                  <c:v>0.7606666666666666</c:v>
                </c:pt>
                <c:pt idx="368">
                  <c:v>0.7616666666666666</c:v>
                </c:pt>
                <c:pt idx="369">
                  <c:v>0.7636666666666666</c:v>
                </c:pt>
                <c:pt idx="370">
                  <c:v>0.76566666666666661</c:v>
                </c:pt>
                <c:pt idx="371">
                  <c:v>0.76666666666666661</c:v>
                </c:pt>
                <c:pt idx="372">
                  <c:v>0.76766666666666661</c:v>
                </c:pt>
                <c:pt idx="373">
                  <c:v>0.77066666666666661</c:v>
                </c:pt>
                <c:pt idx="374">
                  <c:v>0.77166666666666661</c:v>
                </c:pt>
                <c:pt idx="375">
                  <c:v>0.77266666666666661</c:v>
                </c:pt>
                <c:pt idx="376">
                  <c:v>0.77266666666666661</c:v>
                </c:pt>
                <c:pt idx="377">
                  <c:v>0.77366666666666661</c:v>
                </c:pt>
                <c:pt idx="378">
                  <c:v>0.77566666666666662</c:v>
                </c:pt>
                <c:pt idx="379">
                  <c:v>0.77766666666666662</c:v>
                </c:pt>
                <c:pt idx="380">
                  <c:v>0.77766666666666662</c:v>
                </c:pt>
                <c:pt idx="381">
                  <c:v>0.78066666666666662</c:v>
                </c:pt>
                <c:pt idx="382">
                  <c:v>0.78066666666666662</c:v>
                </c:pt>
                <c:pt idx="383">
                  <c:v>0.78266666666666662</c:v>
                </c:pt>
                <c:pt idx="384">
                  <c:v>0.78366666666666662</c:v>
                </c:pt>
                <c:pt idx="385">
                  <c:v>0.78666666666666663</c:v>
                </c:pt>
                <c:pt idx="386">
                  <c:v>0.78766666666666663</c:v>
                </c:pt>
                <c:pt idx="387">
                  <c:v>0.78766666666666663</c:v>
                </c:pt>
                <c:pt idx="388">
                  <c:v>0.78866666666666663</c:v>
                </c:pt>
                <c:pt idx="389">
                  <c:v>0.79066666666666663</c:v>
                </c:pt>
                <c:pt idx="390">
                  <c:v>0.79266666666666663</c:v>
                </c:pt>
                <c:pt idx="391">
                  <c:v>0.79366666666666663</c:v>
                </c:pt>
                <c:pt idx="392">
                  <c:v>0.79366666666666663</c:v>
                </c:pt>
                <c:pt idx="393">
                  <c:v>0.79666666666666663</c:v>
                </c:pt>
                <c:pt idx="394">
                  <c:v>0.79666666666666663</c:v>
                </c:pt>
                <c:pt idx="395">
                  <c:v>0.79666666666666663</c:v>
                </c:pt>
                <c:pt idx="396">
                  <c:v>0.79866666666666664</c:v>
                </c:pt>
                <c:pt idx="397">
                  <c:v>0.79966666666666664</c:v>
                </c:pt>
                <c:pt idx="398">
                  <c:v>0.79966666666666664</c:v>
                </c:pt>
                <c:pt idx="399">
                  <c:v>0.80066666666666664</c:v>
                </c:pt>
                <c:pt idx="400">
                  <c:v>0.80266666666666664</c:v>
                </c:pt>
                <c:pt idx="401">
                  <c:v>0.80200000000000005</c:v>
                </c:pt>
                <c:pt idx="402">
                  <c:v>0.80266666666666664</c:v>
                </c:pt>
                <c:pt idx="403">
                  <c:v>0.80266666666666664</c:v>
                </c:pt>
                <c:pt idx="404">
                  <c:v>0.80366666666666664</c:v>
                </c:pt>
                <c:pt idx="405">
                  <c:v>0.80533333333333335</c:v>
                </c:pt>
                <c:pt idx="406">
                  <c:v>0.80566666666666664</c:v>
                </c:pt>
                <c:pt idx="407">
                  <c:v>0.80600000000000005</c:v>
                </c:pt>
                <c:pt idx="408">
                  <c:v>0.80700000000000005</c:v>
                </c:pt>
                <c:pt idx="409">
                  <c:v>0.81</c:v>
                </c:pt>
                <c:pt idx="410">
                  <c:v>0.80900000000000005</c:v>
                </c:pt>
                <c:pt idx="411">
                  <c:v>0.80800000000000005</c:v>
                </c:pt>
                <c:pt idx="412">
                  <c:v>0.81</c:v>
                </c:pt>
                <c:pt idx="413">
                  <c:v>0.81066666666666665</c:v>
                </c:pt>
                <c:pt idx="414">
                  <c:v>0.81166666666666665</c:v>
                </c:pt>
                <c:pt idx="415">
                  <c:v>0.81100000000000005</c:v>
                </c:pt>
                <c:pt idx="416">
                  <c:v>0.81300000000000006</c:v>
                </c:pt>
                <c:pt idx="417">
                  <c:v>0.81466666666666665</c:v>
                </c:pt>
                <c:pt idx="418">
                  <c:v>0.81400000000000006</c:v>
                </c:pt>
                <c:pt idx="419">
                  <c:v>0.81433333333333335</c:v>
                </c:pt>
                <c:pt idx="420">
                  <c:v>0.81633333333333336</c:v>
                </c:pt>
                <c:pt idx="421">
                  <c:v>0.81633333333333336</c:v>
                </c:pt>
                <c:pt idx="422">
                  <c:v>0.81700000000000006</c:v>
                </c:pt>
                <c:pt idx="423">
                  <c:v>0.81233333333333335</c:v>
                </c:pt>
                <c:pt idx="424">
                  <c:v>0.81333333333333335</c:v>
                </c:pt>
                <c:pt idx="425">
                  <c:v>0.81433333333333335</c:v>
                </c:pt>
                <c:pt idx="426">
                  <c:v>0.81400000000000006</c:v>
                </c:pt>
                <c:pt idx="427">
                  <c:v>0.81433333333333335</c:v>
                </c:pt>
                <c:pt idx="428">
                  <c:v>0.81233333333333335</c:v>
                </c:pt>
                <c:pt idx="429">
                  <c:v>0.81800000000000006</c:v>
                </c:pt>
                <c:pt idx="430">
                  <c:v>0.81833333333333336</c:v>
                </c:pt>
                <c:pt idx="431">
                  <c:v>0.81933333333333336</c:v>
                </c:pt>
                <c:pt idx="432">
                  <c:v>0.81733333333333336</c:v>
                </c:pt>
                <c:pt idx="433">
                  <c:v>0.81833333333333336</c:v>
                </c:pt>
                <c:pt idx="434">
                  <c:v>0.82133333333333336</c:v>
                </c:pt>
                <c:pt idx="435">
                  <c:v>0.81933333333333336</c:v>
                </c:pt>
                <c:pt idx="436">
                  <c:v>0.81933333333333336</c:v>
                </c:pt>
                <c:pt idx="437">
                  <c:v>0.82133333333333336</c:v>
                </c:pt>
                <c:pt idx="438">
                  <c:v>0.81933333333333336</c:v>
                </c:pt>
                <c:pt idx="439">
                  <c:v>0.81933333333333336</c:v>
                </c:pt>
                <c:pt idx="440">
                  <c:v>0.82433333333333336</c:v>
                </c:pt>
                <c:pt idx="441">
                  <c:v>0.82433333333333336</c:v>
                </c:pt>
                <c:pt idx="442">
                  <c:v>0.82533333333333336</c:v>
                </c:pt>
                <c:pt idx="443">
                  <c:v>0.82433333333333336</c:v>
                </c:pt>
                <c:pt idx="444">
                  <c:v>0.82533333333333336</c:v>
                </c:pt>
                <c:pt idx="445">
                  <c:v>0.82733333333333337</c:v>
                </c:pt>
                <c:pt idx="446">
                  <c:v>0.82966666666666666</c:v>
                </c:pt>
                <c:pt idx="447">
                  <c:v>0.82833333333333337</c:v>
                </c:pt>
                <c:pt idx="448">
                  <c:v>0.83000000000000007</c:v>
                </c:pt>
                <c:pt idx="449">
                  <c:v>0.83033333333333337</c:v>
                </c:pt>
                <c:pt idx="450">
                  <c:v>0.83033333333333337</c:v>
                </c:pt>
                <c:pt idx="451">
                  <c:v>0.83033333333333337</c:v>
                </c:pt>
                <c:pt idx="452">
                  <c:v>0.83133333333333337</c:v>
                </c:pt>
                <c:pt idx="453">
                  <c:v>0.83133333333333337</c:v>
                </c:pt>
                <c:pt idx="454">
                  <c:v>0.83233333333333337</c:v>
                </c:pt>
                <c:pt idx="455">
                  <c:v>0.83066666666666666</c:v>
                </c:pt>
                <c:pt idx="456">
                  <c:v>0.83066666666666666</c:v>
                </c:pt>
                <c:pt idx="457">
                  <c:v>0.83533333333333337</c:v>
                </c:pt>
                <c:pt idx="458">
                  <c:v>0.83533333333333337</c:v>
                </c:pt>
                <c:pt idx="459">
                  <c:v>0.83166666666666667</c:v>
                </c:pt>
                <c:pt idx="460">
                  <c:v>0.83333333333333337</c:v>
                </c:pt>
                <c:pt idx="461">
                  <c:v>0.83333333333333337</c:v>
                </c:pt>
                <c:pt idx="462">
                  <c:v>0.83566666666666667</c:v>
                </c:pt>
                <c:pt idx="463">
                  <c:v>0.83333333333333337</c:v>
                </c:pt>
                <c:pt idx="464">
                  <c:v>0.83033333333333337</c:v>
                </c:pt>
                <c:pt idx="465">
                  <c:v>0.83733333333333337</c:v>
                </c:pt>
                <c:pt idx="466">
                  <c:v>0.83566666666666667</c:v>
                </c:pt>
                <c:pt idx="467">
                  <c:v>0.83333333333333337</c:v>
                </c:pt>
                <c:pt idx="468">
                  <c:v>0.83866666666666667</c:v>
                </c:pt>
                <c:pt idx="469">
                  <c:v>0.83666666666666667</c:v>
                </c:pt>
                <c:pt idx="470">
                  <c:v>0.83533333333333337</c:v>
                </c:pt>
                <c:pt idx="471">
                  <c:v>0.83833333333333337</c:v>
                </c:pt>
                <c:pt idx="472">
                  <c:v>0.83933333333333338</c:v>
                </c:pt>
                <c:pt idx="473">
                  <c:v>0.84033333333333338</c:v>
                </c:pt>
                <c:pt idx="474">
                  <c:v>0.84133333333333338</c:v>
                </c:pt>
                <c:pt idx="475">
                  <c:v>0.84133333333333338</c:v>
                </c:pt>
                <c:pt idx="476">
                  <c:v>0.84133333333333338</c:v>
                </c:pt>
                <c:pt idx="477">
                  <c:v>0.84466666666666668</c:v>
                </c:pt>
                <c:pt idx="478">
                  <c:v>0.84133333333333338</c:v>
                </c:pt>
                <c:pt idx="479">
                  <c:v>0.84233333333333338</c:v>
                </c:pt>
                <c:pt idx="480">
                  <c:v>0.84566666666666668</c:v>
                </c:pt>
                <c:pt idx="481">
                  <c:v>0.84433333333333338</c:v>
                </c:pt>
                <c:pt idx="482">
                  <c:v>0.84166666666666667</c:v>
                </c:pt>
                <c:pt idx="483">
                  <c:v>0.84433333333333338</c:v>
                </c:pt>
                <c:pt idx="484">
                  <c:v>0.84533333333333338</c:v>
                </c:pt>
                <c:pt idx="485">
                  <c:v>0.83966666666666667</c:v>
                </c:pt>
                <c:pt idx="486">
                  <c:v>0.84466666666666668</c:v>
                </c:pt>
                <c:pt idx="487">
                  <c:v>0.84833333333333327</c:v>
                </c:pt>
                <c:pt idx="488">
                  <c:v>0.84633333333333338</c:v>
                </c:pt>
                <c:pt idx="489">
                  <c:v>0.84766666666666657</c:v>
                </c:pt>
                <c:pt idx="490">
                  <c:v>0.84266666666666667</c:v>
                </c:pt>
                <c:pt idx="491">
                  <c:v>0.84233333333333338</c:v>
                </c:pt>
                <c:pt idx="492">
                  <c:v>0.84566666666666668</c:v>
                </c:pt>
                <c:pt idx="493">
                  <c:v>0.84666666666666668</c:v>
                </c:pt>
                <c:pt idx="494">
                  <c:v>0.84333333333333338</c:v>
                </c:pt>
                <c:pt idx="495">
                  <c:v>0.85166666666666657</c:v>
                </c:pt>
                <c:pt idx="496">
                  <c:v>0.85133333333333328</c:v>
                </c:pt>
                <c:pt idx="497">
                  <c:v>0.84666666666666668</c:v>
                </c:pt>
                <c:pt idx="498">
                  <c:v>0.84833333333333327</c:v>
                </c:pt>
                <c:pt idx="499">
                  <c:v>0.84566666666666668</c:v>
                </c:pt>
                <c:pt idx="500">
                  <c:v>0.84866666666666657</c:v>
                </c:pt>
                <c:pt idx="501">
                  <c:v>0.85166666666666657</c:v>
                </c:pt>
                <c:pt idx="502">
                  <c:v>0.84933333333333327</c:v>
                </c:pt>
                <c:pt idx="503">
                  <c:v>0.84833333333333327</c:v>
                </c:pt>
                <c:pt idx="504">
                  <c:v>0.85199999999999998</c:v>
                </c:pt>
                <c:pt idx="505">
                  <c:v>0.85166666666666657</c:v>
                </c:pt>
                <c:pt idx="506">
                  <c:v>0.85166666666666657</c:v>
                </c:pt>
                <c:pt idx="507">
                  <c:v>0.85233333333333328</c:v>
                </c:pt>
                <c:pt idx="508">
                  <c:v>0.85066666666666657</c:v>
                </c:pt>
                <c:pt idx="509">
                  <c:v>0.85099999999999998</c:v>
                </c:pt>
                <c:pt idx="510">
                  <c:v>0.85166666666666657</c:v>
                </c:pt>
                <c:pt idx="511">
                  <c:v>0.85166666666666657</c:v>
                </c:pt>
                <c:pt idx="512">
                  <c:v>0.85633333333333328</c:v>
                </c:pt>
                <c:pt idx="513">
                  <c:v>0.85133333333333328</c:v>
                </c:pt>
                <c:pt idx="514">
                  <c:v>0.85333333333333328</c:v>
                </c:pt>
                <c:pt idx="515">
                  <c:v>0.85866666666666658</c:v>
                </c:pt>
                <c:pt idx="516">
                  <c:v>0.85433333333333328</c:v>
                </c:pt>
                <c:pt idx="517">
                  <c:v>0.86033333333333328</c:v>
                </c:pt>
                <c:pt idx="518">
                  <c:v>0.85966666666666658</c:v>
                </c:pt>
                <c:pt idx="519">
                  <c:v>0.85966666666666658</c:v>
                </c:pt>
                <c:pt idx="520">
                  <c:v>0.86266666666666658</c:v>
                </c:pt>
                <c:pt idx="521">
                  <c:v>0.85833333333333328</c:v>
                </c:pt>
                <c:pt idx="522">
                  <c:v>0.86266666666666658</c:v>
                </c:pt>
                <c:pt idx="523">
                  <c:v>0.86266666666666658</c:v>
                </c:pt>
                <c:pt idx="524">
                  <c:v>0.86366666666666658</c:v>
                </c:pt>
                <c:pt idx="525">
                  <c:v>0.86399999999999999</c:v>
                </c:pt>
                <c:pt idx="526">
                  <c:v>0.86233333333333329</c:v>
                </c:pt>
                <c:pt idx="527">
                  <c:v>0.86466666666666658</c:v>
                </c:pt>
                <c:pt idx="528">
                  <c:v>0.86233333333333329</c:v>
                </c:pt>
                <c:pt idx="529">
                  <c:v>0.86366666666666658</c:v>
                </c:pt>
                <c:pt idx="530">
                  <c:v>0.86333333333333329</c:v>
                </c:pt>
                <c:pt idx="531">
                  <c:v>0.86466666666666658</c:v>
                </c:pt>
                <c:pt idx="532">
                  <c:v>0.86533333333333329</c:v>
                </c:pt>
                <c:pt idx="533">
                  <c:v>0.86766666666666659</c:v>
                </c:pt>
                <c:pt idx="534">
                  <c:v>0.86699999999999999</c:v>
                </c:pt>
                <c:pt idx="535">
                  <c:v>0.86766666666666659</c:v>
                </c:pt>
                <c:pt idx="536">
                  <c:v>0.86766666666666659</c:v>
                </c:pt>
                <c:pt idx="537">
                  <c:v>0.86933333333333329</c:v>
                </c:pt>
                <c:pt idx="538">
                  <c:v>0.86866666666666659</c:v>
                </c:pt>
                <c:pt idx="539">
                  <c:v>0.87</c:v>
                </c:pt>
                <c:pt idx="540">
                  <c:v>0.872</c:v>
                </c:pt>
                <c:pt idx="541">
                  <c:v>0.87133333333333329</c:v>
                </c:pt>
                <c:pt idx="542">
                  <c:v>0.87133333333333329</c:v>
                </c:pt>
                <c:pt idx="543">
                  <c:v>0.87166666666666659</c:v>
                </c:pt>
                <c:pt idx="544">
                  <c:v>0.87266666666666659</c:v>
                </c:pt>
                <c:pt idx="545">
                  <c:v>0.877</c:v>
                </c:pt>
                <c:pt idx="546">
                  <c:v>0.87666666666666659</c:v>
                </c:pt>
                <c:pt idx="547">
                  <c:v>0.875</c:v>
                </c:pt>
                <c:pt idx="548">
                  <c:v>0.87466666666666659</c:v>
                </c:pt>
                <c:pt idx="549">
                  <c:v>0.877</c:v>
                </c:pt>
                <c:pt idx="550">
                  <c:v>0.8786666666666666</c:v>
                </c:pt>
                <c:pt idx="551">
                  <c:v>0.8776666666666666</c:v>
                </c:pt>
                <c:pt idx="552">
                  <c:v>0.8796666666666666</c:v>
                </c:pt>
                <c:pt idx="553">
                  <c:v>0.88200000000000001</c:v>
                </c:pt>
                <c:pt idx="554">
                  <c:v>0.8813333333333333</c:v>
                </c:pt>
                <c:pt idx="555">
                  <c:v>0.8816666666666666</c:v>
                </c:pt>
                <c:pt idx="556">
                  <c:v>0.88200000000000001</c:v>
                </c:pt>
                <c:pt idx="557">
                  <c:v>0.8816666666666666</c:v>
                </c:pt>
                <c:pt idx="558">
                  <c:v>0.88300000000000001</c:v>
                </c:pt>
                <c:pt idx="559">
                  <c:v>0.88300000000000001</c:v>
                </c:pt>
                <c:pt idx="560">
                  <c:v>0.88300000000000001</c:v>
                </c:pt>
                <c:pt idx="561">
                  <c:v>0.8816666666666666</c:v>
                </c:pt>
                <c:pt idx="562">
                  <c:v>0.88</c:v>
                </c:pt>
                <c:pt idx="563">
                  <c:v>0.88100000000000001</c:v>
                </c:pt>
                <c:pt idx="564">
                  <c:v>0.8833333333333333</c:v>
                </c:pt>
                <c:pt idx="565">
                  <c:v>0.8836666666666666</c:v>
                </c:pt>
                <c:pt idx="566">
                  <c:v>0.88200000000000001</c:v>
                </c:pt>
                <c:pt idx="567">
                  <c:v>0.8836666666666666</c:v>
                </c:pt>
                <c:pt idx="568">
                  <c:v>0.88500000000000001</c:v>
                </c:pt>
                <c:pt idx="569">
                  <c:v>0.8846666666666666</c:v>
                </c:pt>
                <c:pt idx="570">
                  <c:v>0.88600000000000001</c:v>
                </c:pt>
                <c:pt idx="571">
                  <c:v>0.8856666666666666</c:v>
                </c:pt>
                <c:pt idx="572">
                  <c:v>0.8866666666666666</c:v>
                </c:pt>
                <c:pt idx="573">
                  <c:v>0.88733333333333331</c:v>
                </c:pt>
                <c:pt idx="574">
                  <c:v>0.8866666666666666</c:v>
                </c:pt>
                <c:pt idx="575">
                  <c:v>0.88833333333333331</c:v>
                </c:pt>
                <c:pt idx="576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6F-7546-BA3D-996B545E82F1}"/>
            </c:ext>
          </c:extLst>
        </c:ser>
        <c:ser>
          <c:idx val="5"/>
          <c:order val="5"/>
          <c:tx>
            <c:strRef>
              <c:f>'M1-L'!$O$1</c:f>
              <c:strCache>
                <c:ptCount val="1"/>
                <c:pt idx="0">
                  <c:v>H3</c:v>
                </c:pt>
              </c:strCache>
            </c:strRef>
          </c:tx>
          <c:marker>
            <c:symbol val="none"/>
          </c:marker>
          <c:cat>
            <c:numRef>
              <c:f>'M1-L'!$A$2:$A$578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'M1-L'!$O$2:$O$578</c:f>
              <c:numCache>
                <c:formatCode>General</c:formatCode>
                <c:ptCount val="577"/>
                <c:pt idx="0">
                  <c:v>9.3333333333333324E-3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1.1666666666666659E-2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1.1666666666666659E-2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1.5666666666666662E-2</c:v>
                </c:pt>
                <c:pt idx="19">
                  <c:v>1.6666666666666663E-2</c:v>
                </c:pt>
                <c:pt idx="20">
                  <c:v>1.8666666666666665E-2</c:v>
                </c:pt>
                <c:pt idx="21">
                  <c:v>2.0666666666666667E-2</c:v>
                </c:pt>
                <c:pt idx="22">
                  <c:v>2.2666666666666654E-2</c:v>
                </c:pt>
                <c:pt idx="23">
                  <c:v>2.3666666666666655E-2</c:v>
                </c:pt>
                <c:pt idx="24">
                  <c:v>2.3666666666666655E-2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2.8999999999999984E-2</c:v>
                </c:pt>
                <c:pt idx="30">
                  <c:v>3.1999999999999987E-2</c:v>
                </c:pt>
                <c:pt idx="31">
                  <c:v>3.4999999999999989E-2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4.0999999999999995E-2</c:v>
                </c:pt>
                <c:pt idx="35">
                  <c:v>4.1999999999999996E-2</c:v>
                </c:pt>
                <c:pt idx="36">
                  <c:v>4.3999999999999997E-2</c:v>
                </c:pt>
                <c:pt idx="37">
                  <c:v>4.5999999999999971E-2</c:v>
                </c:pt>
                <c:pt idx="38">
                  <c:v>4.6999999999999972E-2</c:v>
                </c:pt>
                <c:pt idx="39">
                  <c:v>4.9999999999999975E-2</c:v>
                </c:pt>
                <c:pt idx="40">
                  <c:v>5.0999999999999976E-2</c:v>
                </c:pt>
                <c:pt idx="41">
                  <c:v>5.2999999999999978E-2</c:v>
                </c:pt>
                <c:pt idx="42">
                  <c:v>5.599999999999998E-2</c:v>
                </c:pt>
                <c:pt idx="43">
                  <c:v>5.7999999999999982E-2</c:v>
                </c:pt>
                <c:pt idx="44">
                  <c:v>5.9999999999999984E-2</c:v>
                </c:pt>
                <c:pt idx="45">
                  <c:v>6.1999999999999986E-2</c:v>
                </c:pt>
                <c:pt idx="46">
                  <c:v>6.3999999999999987E-2</c:v>
                </c:pt>
                <c:pt idx="47">
                  <c:v>6.699999999999999E-2</c:v>
                </c:pt>
                <c:pt idx="48">
                  <c:v>6.8999999999999992E-2</c:v>
                </c:pt>
                <c:pt idx="49">
                  <c:v>7.2999999999999995E-2</c:v>
                </c:pt>
                <c:pt idx="50">
                  <c:v>7.5999999999999998E-2</c:v>
                </c:pt>
                <c:pt idx="51">
                  <c:v>7.7999999999999972E-2</c:v>
                </c:pt>
                <c:pt idx="52">
                  <c:v>8.0999999999999975E-2</c:v>
                </c:pt>
                <c:pt idx="53">
                  <c:v>8.4999999999999978E-2</c:v>
                </c:pt>
                <c:pt idx="54">
                  <c:v>8.9999999999999983E-2</c:v>
                </c:pt>
                <c:pt idx="55">
                  <c:v>9.0999999999999984E-2</c:v>
                </c:pt>
                <c:pt idx="56">
                  <c:v>9.5333333333333325E-2</c:v>
                </c:pt>
                <c:pt idx="57">
                  <c:v>9.8333333333333328E-2</c:v>
                </c:pt>
                <c:pt idx="58">
                  <c:v>0.10133333333333333</c:v>
                </c:pt>
                <c:pt idx="59">
                  <c:v>0.10533333333333333</c:v>
                </c:pt>
                <c:pt idx="60">
                  <c:v>0.10933333333333331</c:v>
                </c:pt>
                <c:pt idx="61">
                  <c:v>0.11333333333333331</c:v>
                </c:pt>
                <c:pt idx="62">
                  <c:v>0.11633333333333332</c:v>
                </c:pt>
                <c:pt idx="63">
                  <c:v>0.12233333333333332</c:v>
                </c:pt>
                <c:pt idx="64">
                  <c:v>0.12833333333333333</c:v>
                </c:pt>
                <c:pt idx="65">
                  <c:v>0.13433333333333333</c:v>
                </c:pt>
                <c:pt idx="66">
                  <c:v>0.14333333333333331</c:v>
                </c:pt>
                <c:pt idx="67">
                  <c:v>0.15033333333333332</c:v>
                </c:pt>
                <c:pt idx="68">
                  <c:v>0.15933333333333333</c:v>
                </c:pt>
                <c:pt idx="69">
                  <c:v>0.16933333333333334</c:v>
                </c:pt>
                <c:pt idx="70">
                  <c:v>0.17733333333333334</c:v>
                </c:pt>
                <c:pt idx="71">
                  <c:v>0.1873333333333333</c:v>
                </c:pt>
                <c:pt idx="72">
                  <c:v>0.20266666666666666</c:v>
                </c:pt>
                <c:pt idx="73">
                  <c:v>0.23466666666666669</c:v>
                </c:pt>
                <c:pt idx="74">
                  <c:v>0.3143333333333333</c:v>
                </c:pt>
                <c:pt idx="75">
                  <c:v>0.33966666666666667</c:v>
                </c:pt>
                <c:pt idx="76">
                  <c:v>0.32866666666666666</c:v>
                </c:pt>
                <c:pt idx="77">
                  <c:v>0.3143333333333333</c:v>
                </c:pt>
                <c:pt idx="78">
                  <c:v>0.32266666666666666</c:v>
                </c:pt>
                <c:pt idx="79">
                  <c:v>0.33866666666666667</c:v>
                </c:pt>
                <c:pt idx="80">
                  <c:v>0.35266666666666668</c:v>
                </c:pt>
                <c:pt idx="81">
                  <c:v>0.34166666666666667</c:v>
                </c:pt>
                <c:pt idx="82">
                  <c:v>0.35866666666666669</c:v>
                </c:pt>
                <c:pt idx="83">
                  <c:v>0.35866666666666669</c:v>
                </c:pt>
                <c:pt idx="84">
                  <c:v>0.36066666666666669</c:v>
                </c:pt>
                <c:pt idx="85">
                  <c:v>0.36299999999999999</c:v>
                </c:pt>
                <c:pt idx="86">
                  <c:v>0.3656666666666667</c:v>
                </c:pt>
                <c:pt idx="87">
                  <c:v>0.36466666666666669</c:v>
                </c:pt>
                <c:pt idx="88">
                  <c:v>0.36499999999999999</c:v>
                </c:pt>
                <c:pt idx="89">
                  <c:v>0.36499999999999999</c:v>
                </c:pt>
                <c:pt idx="90">
                  <c:v>0.36499999999999999</c:v>
                </c:pt>
                <c:pt idx="91">
                  <c:v>0.36466666666666669</c:v>
                </c:pt>
                <c:pt idx="92">
                  <c:v>0.36499999999999999</c:v>
                </c:pt>
                <c:pt idx="93">
                  <c:v>0.36399999999999999</c:v>
                </c:pt>
                <c:pt idx="94">
                  <c:v>0.36499999999999999</c:v>
                </c:pt>
                <c:pt idx="95">
                  <c:v>0.36399999999999999</c:v>
                </c:pt>
                <c:pt idx="96">
                  <c:v>0.36399999999999999</c:v>
                </c:pt>
                <c:pt idx="97">
                  <c:v>0.36499999999999999</c:v>
                </c:pt>
                <c:pt idx="98">
                  <c:v>0.36499999999999999</c:v>
                </c:pt>
                <c:pt idx="99">
                  <c:v>0.36599999999999999</c:v>
                </c:pt>
                <c:pt idx="100">
                  <c:v>0.36599999999999999</c:v>
                </c:pt>
                <c:pt idx="101">
                  <c:v>0.36499999999999999</c:v>
                </c:pt>
                <c:pt idx="102">
                  <c:v>0.36499999999999999</c:v>
                </c:pt>
                <c:pt idx="103">
                  <c:v>0.36599999999999999</c:v>
                </c:pt>
                <c:pt idx="104">
                  <c:v>0.36699999999999999</c:v>
                </c:pt>
                <c:pt idx="105">
                  <c:v>0.36899999999999999</c:v>
                </c:pt>
                <c:pt idx="106">
                  <c:v>0.37</c:v>
                </c:pt>
                <c:pt idx="107">
                  <c:v>0.37</c:v>
                </c:pt>
                <c:pt idx="108">
                  <c:v>0.36899999999999999</c:v>
                </c:pt>
                <c:pt idx="109">
                  <c:v>0.37</c:v>
                </c:pt>
                <c:pt idx="110">
                  <c:v>0.371</c:v>
                </c:pt>
                <c:pt idx="111">
                  <c:v>0.373</c:v>
                </c:pt>
                <c:pt idx="112">
                  <c:v>0.37499999999999994</c:v>
                </c:pt>
                <c:pt idx="113">
                  <c:v>0.37699999999999995</c:v>
                </c:pt>
                <c:pt idx="114">
                  <c:v>0.37899999999999995</c:v>
                </c:pt>
                <c:pt idx="115">
                  <c:v>0.37999999999999995</c:v>
                </c:pt>
                <c:pt idx="116">
                  <c:v>0.38099999999999995</c:v>
                </c:pt>
                <c:pt idx="117">
                  <c:v>0.38299999999999995</c:v>
                </c:pt>
                <c:pt idx="118">
                  <c:v>0.38399999999999995</c:v>
                </c:pt>
                <c:pt idx="119">
                  <c:v>0.38499999999999995</c:v>
                </c:pt>
                <c:pt idx="120">
                  <c:v>0.38699999999999996</c:v>
                </c:pt>
                <c:pt idx="121">
                  <c:v>0.38699999999999996</c:v>
                </c:pt>
                <c:pt idx="122">
                  <c:v>0.38899999999999996</c:v>
                </c:pt>
                <c:pt idx="123">
                  <c:v>0.38999999999999996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0.39399999999999996</c:v>
                </c:pt>
                <c:pt idx="127">
                  <c:v>0.39533333333333331</c:v>
                </c:pt>
                <c:pt idx="128">
                  <c:v>0.39699999999999996</c:v>
                </c:pt>
                <c:pt idx="129">
                  <c:v>0.39899999999999997</c:v>
                </c:pt>
                <c:pt idx="130">
                  <c:v>0.40099999999999997</c:v>
                </c:pt>
                <c:pt idx="131">
                  <c:v>0.40199999999999997</c:v>
                </c:pt>
                <c:pt idx="132">
                  <c:v>0.40433333333333332</c:v>
                </c:pt>
                <c:pt idx="133">
                  <c:v>0.40599999999999997</c:v>
                </c:pt>
                <c:pt idx="134">
                  <c:v>0.40733333333333333</c:v>
                </c:pt>
                <c:pt idx="135">
                  <c:v>0.40899999999999997</c:v>
                </c:pt>
                <c:pt idx="136">
                  <c:v>0.41</c:v>
                </c:pt>
                <c:pt idx="137">
                  <c:v>0.41233333333333333</c:v>
                </c:pt>
                <c:pt idx="138">
                  <c:v>0.41466666666666668</c:v>
                </c:pt>
                <c:pt idx="139">
                  <c:v>0.41499999999999998</c:v>
                </c:pt>
                <c:pt idx="140">
                  <c:v>0.41633333333333333</c:v>
                </c:pt>
                <c:pt idx="141">
                  <c:v>0.41733333333333333</c:v>
                </c:pt>
                <c:pt idx="142">
                  <c:v>0.41833333333333333</c:v>
                </c:pt>
                <c:pt idx="143">
                  <c:v>0.41899999999999998</c:v>
                </c:pt>
                <c:pt idx="144">
                  <c:v>0.42033333333333334</c:v>
                </c:pt>
                <c:pt idx="145">
                  <c:v>0.42233333333333334</c:v>
                </c:pt>
                <c:pt idx="146">
                  <c:v>0.42266666666666669</c:v>
                </c:pt>
                <c:pt idx="147">
                  <c:v>0.42433333333333334</c:v>
                </c:pt>
                <c:pt idx="148">
                  <c:v>0.42566666666666669</c:v>
                </c:pt>
                <c:pt idx="149">
                  <c:v>0.42733333333333334</c:v>
                </c:pt>
                <c:pt idx="150">
                  <c:v>0.4286666666666667</c:v>
                </c:pt>
                <c:pt idx="151">
                  <c:v>0.4316666666666667</c:v>
                </c:pt>
                <c:pt idx="152">
                  <c:v>0.4336666666666667</c:v>
                </c:pt>
                <c:pt idx="153">
                  <c:v>0.4346666666666667</c:v>
                </c:pt>
                <c:pt idx="154">
                  <c:v>0.4366666666666667</c:v>
                </c:pt>
                <c:pt idx="155">
                  <c:v>0.4376666666666667</c:v>
                </c:pt>
                <c:pt idx="156">
                  <c:v>0.43933333333333335</c:v>
                </c:pt>
                <c:pt idx="157">
                  <c:v>0.44066666666666671</c:v>
                </c:pt>
                <c:pt idx="158">
                  <c:v>0.44166666666666671</c:v>
                </c:pt>
                <c:pt idx="159">
                  <c:v>0.44266666666666671</c:v>
                </c:pt>
                <c:pt idx="160">
                  <c:v>0.44466666666666671</c:v>
                </c:pt>
                <c:pt idx="161">
                  <c:v>0.44666666666666671</c:v>
                </c:pt>
                <c:pt idx="162">
                  <c:v>0.44800000000000001</c:v>
                </c:pt>
                <c:pt idx="163">
                  <c:v>0.44966666666666671</c:v>
                </c:pt>
                <c:pt idx="164">
                  <c:v>0.45200000000000001</c:v>
                </c:pt>
                <c:pt idx="165">
                  <c:v>0.45366666666666672</c:v>
                </c:pt>
                <c:pt idx="166">
                  <c:v>0.45566666666666672</c:v>
                </c:pt>
                <c:pt idx="167">
                  <c:v>0.45666666666666672</c:v>
                </c:pt>
                <c:pt idx="168">
                  <c:v>0.45833333333333337</c:v>
                </c:pt>
                <c:pt idx="169">
                  <c:v>0.45933333333333337</c:v>
                </c:pt>
                <c:pt idx="170">
                  <c:v>0.46066666666666672</c:v>
                </c:pt>
                <c:pt idx="171">
                  <c:v>0.46200000000000002</c:v>
                </c:pt>
                <c:pt idx="172">
                  <c:v>0.46433333333333338</c:v>
                </c:pt>
                <c:pt idx="173">
                  <c:v>0.46500000000000002</c:v>
                </c:pt>
                <c:pt idx="174">
                  <c:v>0.46733333333333338</c:v>
                </c:pt>
                <c:pt idx="175">
                  <c:v>0.46933333333333338</c:v>
                </c:pt>
                <c:pt idx="176">
                  <c:v>0.47033333333333327</c:v>
                </c:pt>
                <c:pt idx="177">
                  <c:v>0.47133333333333327</c:v>
                </c:pt>
                <c:pt idx="178">
                  <c:v>0.47333333333333327</c:v>
                </c:pt>
                <c:pt idx="179">
                  <c:v>0.47433333333333327</c:v>
                </c:pt>
                <c:pt idx="180">
                  <c:v>0.47633333333333328</c:v>
                </c:pt>
                <c:pt idx="181">
                  <c:v>0.47833333333333328</c:v>
                </c:pt>
                <c:pt idx="182">
                  <c:v>0.47933333333333328</c:v>
                </c:pt>
                <c:pt idx="183">
                  <c:v>0.48133333333333328</c:v>
                </c:pt>
                <c:pt idx="184">
                  <c:v>0.48233333333333328</c:v>
                </c:pt>
                <c:pt idx="185">
                  <c:v>0.48433333333333328</c:v>
                </c:pt>
                <c:pt idx="186">
                  <c:v>0.48533333333333328</c:v>
                </c:pt>
                <c:pt idx="187">
                  <c:v>0.48733333333333329</c:v>
                </c:pt>
                <c:pt idx="188">
                  <c:v>0.48933333333333329</c:v>
                </c:pt>
                <c:pt idx="189">
                  <c:v>0.49133333333333329</c:v>
                </c:pt>
                <c:pt idx="190">
                  <c:v>0.49233333333333329</c:v>
                </c:pt>
                <c:pt idx="191">
                  <c:v>0.49433333333333329</c:v>
                </c:pt>
                <c:pt idx="192">
                  <c:v>0.49533333333333329</c:v>
                </c:pt>
                <c:pt idx="193">
                  <c:v>0.49733333333333329</c:v>
                </c:pt>
                <c:pt idx="194">
                  <c:v>0.4993333333333333</c:v>
                </c:pt>
                <c:pt idx="195">
                  <c:v>0.5003333333333333</c:v>
                </c:pt>
                <c:pt idx="196">
                  <c:v>0.5023333333333333</c:v>
                </c:pt>
                <c:pt idx="197">
                  <c:v>0.5043333333333333</c:v>
                </c:pt>
                <c:pt idx="198">
                  <c:v>0.5063333333333333</c:v>
                </c:pt>
                <c:pt idx="199">
                  <c:v>0.5073333333333333</c:v>
                </c:pt>
                <c:pt idx="200">
                  <c:v>0.5083333333333333</c:v>
                </c:pt>
                <c:pt idx="201">
                  <c:v>0.51033333333333331</c:v>
                </c:pt>
                <c:pt idx="202">
                  <c:v>0.51233333333333331</c:v>
                </c:pt>
                <c:pt idx="203">
                  <c:v>0.51233333333333331</c:v>
                </c:pt>
                <c:pt idx="204">
                  <c:v>0.51333333333333331</c:v>
                </c:pt>
                <c:pt idx="205">
                  <c:v>0.51533333333333331</c:v>
                </c:pt>
                <c:pt idx="206">
                  <c:v>0.51733333333333331</c:v>
                </c:pt>
                <c:pt idx="207">
                  <c:v>0.51933333333333331</c:v>
                </c:pt>
                <c:pt idx="208">
                  <c:v>0.52233333333333332</c:v>
                </c:pt>
                <c:pt idx="209">
                  <c:v>0.52433333333333332</c:v>
                </c:pt>
                <c:pt idx="210">
                  <c:v>0.52533333333333332</c:v>
                </c:pt>
                <c:pt idx="211">
                  <c:v>0.52433333333333332</c:v>
                </c:pt>
                <c:pt idx="212">
                  <c:v>0.52633333333333332</c:v>
                </c:pt>
                <c:pt idx="213">
                  <c:v>0.52833333333333332</c:v>
                </c:pt>
                <c:pt idx="214">
                  <c:v>0.52833333333333332</c:v>
                </c:pt>
                <c:pt idx="215">
                  <c:v>0.52833333333333332</c:v>
                </c:pt>
                <c:pt idx="216">
                  <c:v>0.53033333333333332</c:v>
                </c:pt>
                <c:pt idx="217">
                  <c:v>0.53233333333333333</c:v>
                </c:pt>
                <c:pt idx="218">
                  <c:v>0.53433333333333333</c:v>
                </c:pt>
                <c:pt idx="219">
                  <c:v>0.53433333333333333</c:v>
                </c:pt>
                <c:pt idx="220">
                  <c:v>0.53533333333333333</c:v>
                </c:pt>
                <c:pt idx="221">
                  <c:v>0.53533333333333333</c:v>
                </c:pt>
                <c:pt idx="222">
                  <c:v>0.53633333333333333</c:v>
                </c:pt>
                <c:pt idx="223">
                  <c:v>0.53833333333333333</c:v>
                </c:pt>
                <c:pt idx="224">
                  <c:v>0.53933333333333333</c:v>
                </c:pt>
                <c:pt idx="225">
                  <c:v>0.54133333333333333</c:v>
                </c:pt>
                <c:pt idx="226">
                  <c:v>0.54233333333333333</c:v>
                </c:pt>
                <c:pt idx="227">
                  <c:v>0.54433333333333334</c:v>
                </c:pt>
                <c:pt idx="228">
                  <c:v>0.54533333333333334</c:v>
                </c:pt>
                <c:pt idx="229">
                  <c:v>0.54633333333333334</c:v>
                </c:pt>
                <c:pt idx="230">
                  <c:v>0.54633333333333334</c:v>
                </c:pt>
                <c:pt idx="231">
                  <c:v>0.54733333333333334</c:v>
                </c:pt>
                <c:pt idx="232">
                  <c:v>0.54833333333333334</c:v>
                </c:pt>
                <c:pt idx="233">
                  <c:v>0.55133333333333334</c:v>
                </c:pt>
                <c:pt idx="234">
                  <c:v>0.55233333333333334</c:v>
                </c:pt>
                <c:pt idx="235">
                  <c:v>0.55233333333333334</c:v>
                </c:pt>
                <c:pt idx="236">
                  <c:v>0.55466666666666664</c:v>
                </c:pt>
                <c:pt idx="237">
                  <c:v>0.55533333333333335</c:v>
                </c:pt>
                <c:pt idx="238">
                  <c:v>0.55566666666666664</c:v>
                </c:pt>
                <c:pt idx="239">
                  <c:v>0.55666666666666664</c:v>
                </c:pt>
                <c:pt idx="240">
                  <c:v>0.55666666666666664</c:v>
                </c:pt>
                <c:pt idx="241">
                  <c:v>0.55766666666666664</c:v>
                </c:pt>
                <c:pt idx="242">
                  <c:v>0.55866666666666664</c:v>
                </c:pt>
                <c:pt idx="243">
                  <c:v>0.56066666666666665</c:v>
                </c:pt>
                <c:pt idx="244">
                  <c:v>0.56200000000000006</c:v>
                </c:pt>
                <c:pt idx="245">
                  <c:v>0.56400000000000006</c:v>
                </c:pt>
                <c:pt idx="246">
                  <c:v>0.56500000000000006</c:v>
                </c:pt>
                <c:pt idx="247">
                  <c:v>0.56700000000000006</c:v>
                </c:pt>
                <c:pt idx="248">
                  <c:v>0.56700000000000006</c:v>
                </c:pt>
                <c:pt idx="249">
                  <c:v>0.56800000000000006</c:v>
                </c:pt>
                <c:pt idx="250">
                  <c:v>0.56800000000000006</c:v>
                </c:pt>
                <c:pt idx="251">
                  <c:v>0.56700000000000006</c:v>
                </c:pt>
                <c:pt idx="252">
                  <c:v>0.56800000000000006</c:v>
                </c:pt>
                <c:pt idx="253">
                  <c:v>0.57000000000000006</c:v>
                </c:pt>
                <c:pt idx="254">
                  <c:v>0.57200000000000006</c:v>
                </c:pt>
                <c:pt idx="255">
                  <c:v>0.57400000000000007</c:v>
                </c:pt>
                <c:pt idx="256">
                  <c:v>0.57433333333333336</c:v>
                </c:pt>
                <c:pt idx="257">
                  <c:v>0.57400000000000007</c:v>
                </c:pt>
                <c:pt idx="258">
                  <c:v>0.57300000000000006</c:v>
                </c:pt>
                <c:pt idx="259">
                  <c:v>0.57433333333333336</c:v>
                </c:pt>
                <c:pt idx="260">
                  <c:v>0.57500000000000007</c:v>
                </c:pt>
                <c:pt idx="261">
                  <c:v>0.57600000000000007</c:v>
                </c:pt>
                <c:pt idx="262">
                  <c:v>0.57700000000000007</c:v>
                </c:pt>
                <c:pt idx="263">
                  <c:v>0.57900000000000007</c:v>
                </c:pt>
                <c:pt idx="264">
                  <c:v>0.57900000000000007</c:v>
                </c:pt>
                <c:pt idx="265">
                  <c:v>0.57933333333333337</c:v>
                </c:pt>
                <c:pt idx="266">
                  <c:v>0.57933333333333337</c:v>
                </c:pt>
                <c:pt idx="267">
                  <c:v>0.58033333333333337</c:v>
                </c:pt>
                <c:pt idx="268">
                  <c:v>0.58233333333333337</c:v>
                </c:pt>
                <c:pt idx="269">
                  <c:v>0.58433333333333337</c:v>
                </c:pt>
                <c:pt idx="270">
                  <c:v>0.58533333333333337</c:v>
                </c:pt>
                <c:pt idx="271">
                  <c:v>0.58433333333333337</c:v>
                </c:pt>
                <c:pt idx="272">
                  <c:v>0.58533333333333337</c:v>
                </c:pt>
                <c:pt idx="273">
                  <c:v>0.58633333333333337</c:v>
                </c:pt>
                <c:pt idx="274">
                  <c:v>0.58733333333333337</c:v>
                </c:pt>
                <c:pt idx="275">
                  <c:v>0.58933333333333338</c:v>
                </c:pt>
                <c:pt idx="276">
                  <c:v>0.59133333333333338</c:v>
                </c:pt>
                <c:pt idx="277">
                  <c:v>0.59333333333333338</c:v>
                </c:pt>
                <c:pt idx="278">
                  <c:v>0.59533333333333338</c:v>
                </c:pt>
                <c:pt idx="279">
                  <c:v>0.59633333333333327</c:v>
                </c:pt>
                <c:pt idx="280">
                  <c:v>0.59633333333333327</c:v>
                </c:pt>
                <c:pt idx="281">
                  <c:v>0.59533333333333338</c:v>
                </c:pt>
                <c:pt idx="282">
                  <c:v>0.59733333333333327</c:v>
                </c:pt>
                <c:pt idx="283">
                  <c:v>0.59833333333333327</c:v>
                </c:pt>
                <c:pt idx="284">
                  <c:v>0.60033333333333327</c:v>
                </c:pt>
                <c:pt idx="285">
                  <c:v>0.60133333333333328</c:v>
                </c:pt>
                <c:pt idx="286">
                  <c:v>0.60233333333333328</c:v>
                </c:pt>
                <c:pt idx="287">
                  <c:v>0.60333333333333328</c:v>
                </c:pt>
                <c:pt idx="288">
                  <c:v>0.60533333333333328</c:v>
                </c:pt>
                <c:pt idx="289">
                  <c:v>0.60633333333333328</c:v>
                </c:pt>
                <c:pt idx="290">
                  <c:v>0.60833333333333328</c:v>
                </c:pt>
                <c:pt idx="291">
                  <c:v>0.60933333333333328</c:v>
                </c:pt>
                <c:pt idx="292">
                  <c:v>0.61033333333333328</c:v>
                </c:pt>
                <c:pt idx="293">
                  <c:v>0.61033333333333328</c:v>
                </c:pt>
                <c:pt idx="294">
                  <c:v>0.61133333333333328</c:v>
                </c:pt>
                <c:pt idx="295">
                  <c:v>0.61433333333333329</c:v>
                </c:pt>
                <c:pt idx="296">
                  <c:v>0.61733333333333329</c:v>
                </c:pt>
                <c:pt idx="297">
                  <c:v>0.62033333333333329</c:v>
                </c:pt>
                <c:pt idx="298">
                  <c:v>0.62033333333333329</c:v>
                </c:pt>
                <c:pt idx="299">
                  <c:v>0.62033333333333329</c:v>
                </c:pt>
                <c:pt idx="300">
                  <c:v>0.62133333333333329</c:v>
                </c:pt>
                <c:pt idx="301">
                  <c:v>0.62333333333333329</c:v>
                </c:pt>
                <c:pt idx="302">
                  <c:v>0.6253333333333333</c:v>
                </c:pt>
                <c:pt idx="303">
                  <c:v>0.62666666666666659</c:v>
                </c:pt>
                <c:pt idx="304">
                  <c:v>0.6276666666666666</c:v>
                </c:pt>
                <c:pt idx="305">
                  <c:v>0.6283333333333333</c:v>
                </c:pt>
                <c:pt idx="306">
                  <c:v>0.6306666666666666</c:v>
                </c:pt>
                <c:pt idx="307">
                  <c:v>0.6306666666666666</c:v>
                </c:pt>
                <c:pt idx="308">
                  <c:v>0.6326666666666666</c:v>
                </c:pt>
                <c:pt idx="309">
                  <c:v>0.6336666666666666</c:v>
                </c:pt>
                <c:pt idx="310">
                  <c:v>0.6356666666666666</c:v>
                </c:pt>
                <c:pt idx="311">
                  <c:v>0.6386666666666666</c:v>
                </c:pt>
                <c:pt idx="312">
                  <c:v>0.63966666666666661</c:v>
                </c:pt>
                <c:pt idx="313">
                  <c:v>0.64066666666666661</c:v>
                </c:pt>
                <c:pt idx="314">
                  <c:v>0.64266666666666661</c:v>
                </c:pt>
                <c:pt idx="315">
                  <c:v>0.64466666666666661</c:v>
                </c:pt>
                <c:pt idx="316">
                  <c:v>0.64566666666666661</c:v>
                </c:pt>
                <c:pt idx="317">
                  <c:v>0.64666666666666661</c:v>
                </c:pt>
                <c:pt idx="318">
                  <c:v>0.64766666666666661</c:v>
                </c:pt>
                <c:pt idx="319">
                  <c:v>0.64866666666666661</c:v>
                </c:pt>
                <c:pt idx="320">
                  <c:v>0.65166666666666662</c:v>
                </c:pt>
                <c:pt idx="321">
                  <c:v>0.65366666666666662</c:v>
                </c:pt>
                <c:pt idx="322">
                  <c:v>0.65366666666666662</c:v>
                </c:pt>
                <c:pt idx="323">
                  <c:v>0.65566666666666662</c:v>
                </c:pt>
                <c:pt idx="324">
                  <c:v>0.65866666666666662</c:v>
                </c:pt>
                <c:pt idx="325">
                  <c:v>0.65866666666666662</c:v>
                </c:pt>
                <c:pt idx="326">
                  <c:v>0.66066666666666662</c:v>
                </c:pt>
                <c:pt idx="327">
                  <c:v>0.66066666666666662</c:v>
                </c:pt>
                <c:pt idx="328">
                  <c:v>0.66166666666666663</c:v>
                </c:pt>
                <c:pt idx="329">
                  <c:v>0.66366666666666663</c:v>
                </c:pt>
                <c:pt idx="330">
                  <c:v>0.66566666666666663</c:v>
                </c:pt>
                <c:pt idx="331">
                  <c:v>0.66666666666666663</c:v>
                </c:pt>
                <c:pt idx="332">
                  <c:v>0.66766666666666663</c:v>
                </c:pt>
                <c:pt idx="333">
                  <c:v>0.66866666666666663</c:v>
                </c:pt>
                <c:pt idx="334">
                  <c:v>0.66966666666666663</c:v>
                </c:pt>
                <c:pt idx="335">
                  <c:v>0.67166666666666663</c:v>
                </c:pt>
                <c:pt idx="336">
                  <c:v>0.67366666666666664</c:v>
                </c:pt>
                <c:pt idx="337">
                  <c:v>0.67366666666666664</c:v>
                </c:pt>
                <c:pt idx="338">
                  <c:v>0.67666666666666664</c:v>
                </c:pt>
                <c:pt idx="339">
                  <c:v>0.67866666666666664</c:v>
                </c:pt>
                <c:pt idx="340">
                  <c:v>0.67866666666666664</c:v>
                </c:pt>
                <c:pt idx="341">
                  <c:v>0.67966666666666664</c:v>
                </c:pt>
                <c:pt idx="342">
                  <c:v>0.68166666666666664</c:v>
                </c:pt>
                <c:pt idx="343">
                  <c:v>0.68266666666666664</c:v>
                </c:pt>
                <c:pt idx="344">
                  <c:v>0.68466666666666665</c:v>
                </c:pt>
                <c:pt idx="345">
                  <c:v>0.68766666666666665</c:v>
                </c:pt>
                <c:pt idx="346">
                  <c:v>0.68866666666666665</c:v>
                </c:pt>
                <c:pt idx="347">
                  <c:v>0.68966666666666665</c:v>
                </c:pt>
                <c:pt idx="348">
                  <c:v>0.69166666666666665</c:v>
                </c:pt>
                <c:pt idx="349">
                  <c:v>0.69366666666666665</c:v>
                </c:pt>
                <c:pt idx="350">
                  <c:v>0.69466666666666665</c:v>
                </c:pt>
                <c:pt idx="351">
                  <c:v>0.69866666666666666</c:v>
                </c:pt>
                <c:pt idx="352">
                  <c:v>0.69866666666666666</c:v>
                </c:pt>
                <c:pt idx="353">
                  <c:v>0.69866666666666666</c:v>
                </c:pt>
                <c:pt idx="354">
                  <c:v>0.70066666666666666</c:v>
                </c:pt>
                <c:pt idx="355">
                  <c:v>0.70166666666666666</c:v>
                </c:pt>
                <c:pt idx="356">
                  <c:v>0.70366666666666666</c:v>
                </c:pt>
                <c:pt idx="357">
                  <c:v>0.70566666666666666</c:v>
                </c:pt>
                <c:pt idx="358">
                  <c:v>0.70866666666666667</c:v>
                </c:pt>
                <c:pt idx="359">
                  <c:v>0.71066666666666667</c:v>
                </c:pt>
                <c:pt idx="360">
                  <c:v>0.71066666666666667</c:v>
                </c:pt>
                <c:pt idx="361">
                  <c:v>0.71166666666666667</c:v>
                </c:pt>
                <c:pt idx="362">
                  <c:v>0.71366666666666667</c:v>
                </c:pt>
                <c:pt idx="363">
                  <c:v>0.71566666666666667</c:v>
                </c:pt>
                <c:pt idx="364">
                  <c:v>0.71766666666666667</c:v>
                </c:pt>
                <c:pt idx="365">
                  <c:v>0.71866666666666668</c:v>
                </c:pt>
                <c:pt idx="366">
                  <c:v>0.71966666666666668</c:v>
                </c:pt>
                <c:pt idx="367">
                  <c:v>0.72166666666666657</c:v>
                </c:pt>
                <c:pt idx="368">
                  <c:v>0.72266666666666657</c:v>
                </c:pt>
                <c:pt idx="369">
                  <c:v>0.72366666666666657</c:v>
                </c:pt>
                <c:pt idx="370">
                  <c:v>0.72466666666666657</c:v>
                </c:pt>
                <c:pt idx="371">
                  <c:v>0.72566666666666657</c:v>
                </c:pt>
                <c:pt idx="372">
                  <c:v>0.72666666666666657</c:v>
                </c:pt>
                <c:pt idx="373">
                  <c:v>0.72866666666666657</c:v>
                </c:pt>
                <c:pt idx="374">
                  <c:v>0.73066666666666658</c:v>
                </c:pt>
                <c:pt idx="375">
                  <c:v>0.73266666666666658</c:v>
                </c:pt>
                <c:pt idx="376">
                  <c:v>0.73366666666666658</c:v>
                </c:pt>
                <c:pt idx="377">
                  <c:v>0.73466666666666658</c:v>
                </c:pt>
                <c:pt idx="378">
                  <c:v>0.73566666666666658</c:v>
                </c:pt>
                <c:pt idx="379">
                  <c:v>0.73466666666666658</c:v>
                </c:pt>
                <c:pt idx="380">
                  <c:v>0.73666666666666658</c:v>
                </c:pt>
                <c:pt idx="381">
                  <c:v>0.74066666666666658</c:v>
                </c:pt>
                <c:pt idx="382">
                  <c:v>0.74366666666666659</c:v>
                </c:pt>
                <c:pt idx="383">
                  <c:v>0.74366666666666659</c:v>
                </c:pt>
                <c:pt idx="384">
                  <c:v>0.74466666666666659</c:v>
                </c:pt>
                <c:pt idx="385">
                  <c:v>0.74466666666666659</c:v>
                </c:pt>
                <c:pt idx="386">
                  <c:v>0.74666666666666659</c:v>
                </c:pt>
                <c:pt idx="387">
                  <c:v>0.74866666666666659</c:v>
                </c:pt>
                <c:pt idx="388">
                  <c:v>0.75066666666666659</c:v>
                </c:pt>
                <c:pt idx="389">
                  <c:v>0.75166666666666659</c:v>
                </c:pt>
                <c:pt idx="390">
                  <c:v>0.7526666666666666</c:v>
                </c:pt>
                <c:pt idx="391">
                  <c:v>0.7536666666666666</c:v>
                </c:pt>
                <c:pt idx="392">
                  <c:v>0.7546666666666666</c:v>
                </c:pt>
                <c:pt idx="393">
                  <c:v>0.7576666666666666</c:v>
                </c:pt>
                <c:pt idx="394">
                  <c:v>0.7586666666666666</c:v>
                </c:pt>
                <c:pt idx="395">
                  <c:v>0.7606666666666666</c:v>
                </c:pt>
                <c:pt idx="396">
                  <c:v>0.7616666666666666</c:v>
                </c:pt>
                <c:pt idx="397">
                  <c:v>0.7636666666666666</c:v>
                </c:pt>
                <c:pt idx="398">
                  <c:v>0.7636666666666666</c:v>
                </c:pt>
                <c:pt idx="399">
                  <c:v>0.76466666666666661</c:v>
                </c:pt>
                <c:pt idx="400">
                  <c:v>0.76566666666666661</c:v>
                </c:pt>
                <c:pt idx="401">
                  <c:v>0.76800000000000002</c:v>
                </c:pt>
                <c:pt idx="402">
                  <c:v>0.76966666666666661</c:v>
                </c:pt>
                <c:pt idx="403">
                  <c:v>0.77066666666666661</c:v>
                </c:pt>
                <c:pt idx="404">
                  <c:v>0.77166666666666661</c:v>
                </c:pt>
                <c:pt idx="405">
                  <c:v>0.77233333333333332</c:v>
                </c:pt>
                <c:pt idx="406">
                  <c:v>0.77366666666666661</c:v>
                </c:pt>
                <c:pt idx="407">
                  <c:v>0.77500000000000002</c:v>
                </c:pt>
                <c:pt idx="408">
                  <c:v>0.77700000000000002</c:v>
                </c:pt>
                <c:pt idx="409">
                  <c:v>0.78</c:v>
                </c:pt>
                <c:pt idx="410">
                  <c:v>0.78200000000000003</c:v>
                </c:pt>
                <c:pt idx="411">
                  <c:v>0.78400000000000003</c:v>
                </c:pt>
                <c:pt idx="412">
                  <c:v>0.78400000000000003</c:v>
                </c:pt>
                <c:pt idx="413">
                  <c:v>0.78466666666666662</c:v>
                </c:pt>
                <c:pt idx="414">
                  <c:v>0.78566666666666662</c:v>
                </c:pt>
                <c:pt idx="415">
                  <c:v>0.78700000000000003</c:v>
                </c:pt>
                <c:pt idx="416">
                  <c:v>0.78700000000000003</c:v>
                </c:pt>
                <c:pt idx="417">
                  <c:v>0.78666666666666663</c:v>
                </c:pt>
                <c:pt idx="418">
                  <c:v>0.78800000000000003</c:v>
                </c:pt>
                <c:pt idx="419">
                  <c:v>0.78933333333333333</c:v>
                </c:pt>
                <c:pt idx="420">
                  <c:v>0.78933333333333333</c:v>
                </c:pt>
                <c:pt idx="421">
                  <c:v>0.79033333333333333</c:v>
                </c:pt>
                <c:pt idx="422">
                  <c:v>0.79200000000000004</c:v>
                </c:pt>
                <c:pt idx="423">
                  <c:v>0.79333333333333333</c:v>
                </c:pt>
                <c:pt idx="424">
                  <c:v>0.79533333333333334</c:v>
                </c:pt>
                <c:pt idx="425">
                  <c:v>0.79633333333333334</c:v>
                </c:pt>
                <c:pt idx="426">
                  <c:v>0.79700000000000004</c:v>
                </c:pt>
                <c:pt idx="427">
                  <c:v>0.79733333333333334</c:v>
                </c:pt>
                <c:pt idx="428">
                  <c:v>0.79833333333333334</c:v>
                </c:pt>
                <c:pt idx="429">
                  <c:v>0.79600000000000004</c:v>
                </c:pt>
                <c:pt idx="430">
                  <c:v>0.79733333333333334</c:v>
                </c:pt>
                <c:pt idx="431">
                  <c:v>0.79933333333333334</c:v>
                </c:pt>
                <c:pt idx="432">
                  <c:v>0.80133333333333334</c:v>
                </c:pt>
                <c:pt idx="433">
                  <c:v>0.80133333333333334</c:v>
                </c:pt>
                <c:pt idx="434">
                  <c:v>0.79733333333333334</c:v>
                </c:pt>
                <c:pt idx="435">
                  <c:v>0.79633333333333334</c:v>
                </c:pt>
                <c:pt idx="436">
                  <c:v>0.79633333333333334</c:v>
                </c:pt>
                <c:pt idx="437">
                  <c:v>0.79933333333333334</c:v>
                </c:pt>
                <c:pt idx="438">
                  <c:v>0.80033333333333334</c:v>
                </c:pt>
                <c:pt idx="439">
                  <c:v>0.80033333333333334</c:v>
                </c:pt>
                <c:pt idx="440">
                  <c:v>0.80233333333333334</c:v>
                </c:pt>
                <c:pt idx="441">
                  <c:v>0.80333333333333334</c:v>
                </c:pt>
                <c:pt idx="442">
                  <c:v>0.80333333333333334</c:v>
                </c:pt>
                <c:pt idx="443">
                  <c:v>0.80333333333333334</c:v>
                </c:pt>
                <c:pt idx="444">
                  <c:v>0.80333333333333334</c:v>
                </c:pt>
                <c:pt idx="445">
                  <c:v>0.80433333333333334</c:v>
                </c:pt>
                <c:pt idx="446">
                  <c:v>0.80466666666666664</c:v>
                </c:pt>
                <c:pt idx="447">
                  <c:v>0.80833333333333335</c:v>
                </c:pt>
                <c:pt idx="448">
                  <c:v>0.80800000000000005</c:v>
                </c:pt>
                <c:pt idx="449">
                  <c:v>0.80833333333333335</c:v>
                </c:pt>
                <c:pt idx="450">
                  <c:v>0.80833333333333335</c:v>
                </c:pt>
                <c:pt idx="451">
                  <c:v>0.80933333333333335</c:v>
                </c:pt>
                <c:pt idx="452">
                  <c:v>0.81033333333333335</c:v>
                </c:pt>
                <c:pt idx="453">
                  <c:v>0.81233333333333335</c:v>
                </c:pt>
                <c:pt idx="454">
                  <c:v>0.81333333333333335</c:v>
                </c:pt>
                <c:pt idx="455">
                  <c:v>0.81466666666666665</c:v>
                </c:pt>
                <c:pt idx="456">
                  <c:v>0.81466666666666665</c:v>
                </c:pt>
                <c:pt idx="457">
                  <c:v>0.81533333333333335</c:v>
                </c:pt>
                <c:pt idx="458">
                  <c:v>0.81633333333333336</c:v>
                </c:pt>
                <c:pt idx="459">
                  <c:v>0.81966666666666665</c:v>
                </c:pt>
                <c:pt idx="460">
                  <c:v>0.82133333333333336</c:v>
                </c:pt>
                <c:pt idx="461">
                  <c:v>0.82033333333333336</c:v>
                </c:pt>
                <c:pt idx="462">
                  <c:v>0.82166666666666666</c:v>
                </c:pt>
                <c:pt idx="463">
                  <c:v>0.82133333333333336</c:v>
                </c:pt>
                <c:pt idx="464">
                  <c:v>0.82333333333333336</c:v>
                </c:pt>
                <c:pt idx="465">
                  <c:v>0.82533333333333336</c:v>
                </c:pt>
                <c:pt idx="466">
                  <c:v>0.82466666666666666</c:v>
                </c:pt>
                <c:pt idx="467">
                  <c:v>0.82633333333333336</c:v>
                </c:pt>
                <c:pt idx="468">
                  <c:v>0.82766666666666666</c:v>
                </c:pt>
                <c:pt idx="469">
                  <c:v>0.82966666666666666</c:v>
                </c:pt>
                <c:pt idx="470">
                  <c:v>0.83033333333333337</c:v>
                </c:pt>
                <c:pt idx="471">
                  <c:v>0.82933333333333337</c:v>
                </c:pt>
                <c:pt idx="472">
                  <c:v>0.82933333333333337</c:v>
                </c:pt>
                <c:pt idx="473">
                  <c:v>0.83133333333333337</c:v>
                </c:pt>
                <c:pt idx="474">
                  <c:v>0.83133333333333337</c:v>
                </c:pt>
                <c:pt idx="475">
                  <c:v>0.83233333333333337</c:v>
                </c:pt>
                <c:pt idx="476">
                  <c:v>0.83333333333333337</c:v>
                </c:pt>
                <c:pt idx="477">
                  <c:v>0.83566666666666667</c:v>
                </c:pt>
                <c:pt idx="478">
                  <c:v>0.83733333333333337</c:v>
                </c:pt>
                <c:pt idx="479">
                  <c:v>0.83833333333333337</c:v>
                </c:pt>
                <c:pt idx="480">
                  <c:v>0.83866666666666667</c:v>
                </c:pt>
                <c:pt idx="481">
                  <c:v>0.83733333333333337</c:v>
                </c:pt>
                <c:pt idx="482">
                  <c:v>0.83966666666666667</c:v>
                </c:pt>
                <c:pt idx="483">
                  <c:v>0.84033333333333338</c:v>
                </c:pt>
                <c:pt idx="484">
                  <c:v>0.84133333333333338</c:v>
                </c:pt>
                <c:pt idx="485">
                  <c:v>0.84266666666666667</c:v>
                </c:pt>
                <c:pt idx="486">
                  <c:v>0.84366666666666668</c:v>
                </c:pt>
                <c:pt idx="487">
                  <c:v>0.84533333333333338</c:v>
                </c:pt>
                <c:pt idx="488">
                  <c:v>0.84633333333333338</c:v>
                </c:pt>
                <c:pt idx="489">
                  <c:v>0.84766666666666657</c:v>
                </c:pt>
                <c:pt idx="490">
                  <c:v>0.84866666666666657</c:v>
                </c:pt>
                <c:pt idx="491">
                  <c:v>0.84933333333333327</c:v>
                </c:pt>
                <c:pt idx="492">
                  <c:v>0.84966666666666657</c:v>
                </c:pt>
                <c:pt idx="493">
                  <c:v>0.85166666666666657</c:v>
                </c:pt>
                <c:pt idx="494">
                  <c:v>0.85133333333333328</c:v>
                </c:pt>
                <c:pt idx="495">
                  <c:v>0.85266666666666657</c:v>
                </c:pt>
                <c:pt idx="496">
                  <c:v>0.85333333333333328</c:v>
                </c:pt>
                <c:pt idx="497">
                  <c:v>0.85366666666666657</c:v>
                </c:pt>
                <c:pt idx="498">
                  <c:v>0.85633333333333328</c:v>
                </c:pt>
                <c:pt idx="499">
                  <c:v>0.85766666666666658</c:v>
                </c:pt>
                <c:pt idx="500">
                  <c:v>0.85866666666666658</c:v>
                </c:pt>
                <c:pt idx="501">
                  <c:v>0.85866666666666658</c:v>
                </c:pt>
                <c:pt idx="502">
                  <c:v>0.85933333333333328</c:v>
                </c:pt>
                <c:pt idx="503">
                  <c:v>0.85933333333333328</c:v>
                </c:pt>
                <c:pt idx="504">
                  <c:v>0.86099999999999999</c:v>
                </c:pt>
                <c:pt idx="505">
                  <c:v>0.86166666666666658</c:v>
                </c:pt>
                <c:pt idx="506">
                  <c:v>0.86166666666666658</c:v>
                </c:pt>
                <c:pt idx="507">
                  <c:v>0.86333333333333329</c:v>
                </c:pt>
                <c:pt idx="508">
                  <c:v>0.86366666666666658</c:v>
                </c:pt>
                <c:pt idx="509">
                  <c:v>0.86499999999999999</c:v>
                </c:pt>
                <c:pt idx="510">
                  <c:v>0.86566666666666658</c:v>
                </c:pt>
                <c:pt idx="511">
                  <c:v>0.86666666666666659</c:v>
                </c:pt>
                <c:pt idx="512">
                  <c:v>0.86833333333333329</c:v>
                </c:pt>
                <c:pt idx="513">
                  <c:v>0.86833333333333329</c:v>
                </c:pt>
                <c:pt idx="514">
                  <c:v>0.86933333333333329</c:v>
                </c:pt>
                <c:pt idx="515">
                  <c:v>0.86966666666666659</c:v>
                </c:pt>
                <c:pt idx="516">
                  <c:v>0.87133333333333329</c:v>
                </c:pt>
                <c:pt idx="517">
                  <c:v>0.87133333333333329</c:v>
                </c:pt>
                <c:pt idx="518">
                  <c:v>0.87166666666666659</c:v>
                </c:pt>
                <c:pt idx="519">
                  <c:v>0.87166666666666659</c:v>
                </c:pt>
                <c:pt idx="520">
                  <c:v>0.87366666666666659</c:v>
                </c:pt>
                <c:pt idx="521">
                  <c:v>0.87333333333333329</c:v>
                </c:pt>
                <c:pt idx="522">
                  <c:v>0.87466666666666659</c:v>
                </c:pt>
                <c:pt idx="523">
                  <c:v>0.87566666666666659</c:v>
                </c:pt>
                <c:pt idx="524">
                  <c:v>0.87366666666666659</c:v>
                </c:pt>
                <c:pt idx="525">
                  <c:v>0.875</c:v>
                </c:pt>
                <c:pt idx="526">
                  <c:v>0.8763333333333333</c:v>
                </c:pt>
                <c:pt idx="527">
                  <c:v>0.8776666666666666</c:v>
                </c:pt>
                <c:pt idx="528">
                  <c:v>0.8753333333333333</c:v>
                </c:pt>
                <c:pt idx="529">
                  <c:v>0.87566666666666659</c:v>
                </c:pt>
                <c:pt idx="530">
                  <c:v>0.8773333333333333</c:v>
                </c:pt>
                <c:pt idx="531">
                  <c:v>0.8786666666666666</c:v>
                </c:pt>
                <c:pt idx="532">
                  <c:v>0.8783333333333333</c:v>
                </c:pt>
                <c:pt idx="533">
                  <c:v>0.8816666666666666</c:v>
                </c:pt>
                <c:pt idx="534">
                  <c:v>0.88400000000000001</c:v>
                </c:pt>
                <c:pt idx="535">
                  <c:v>0.8826666666666666</c:v>
                </c:pt>
                <c:pt idx="536">
                  <c:v>0.8836666666666666</c:v>
                </c:pt>
                <c:pt idx="537">
                  <c:v>0.8833333333333333</c:v>
                </c:pt>
                <c:pt idx="538">
                  <c:v>0.8846666666666666</c:v>
                </c:pt>
                <c:pt idx="539">
                  <c:v>0.88600000000000001</c:v>
                </c:pt>
                <c:pt idx="540">
                  <c:v>0.88700000000000001</c:v>
                </c:pt>
                <c:pt idx="541">
                  <c:v>0.88733333333333331</c:v>
                </c:pt>
                <c:pt idx="542">
                  <c:v>0.88933333333333331</c:v>
                </c:pt>
                <c:pt idx="543">
                  <c:v>0.88966666666666661</c:v>
                </c:pt>
                <c:pt idx="544">
                  <c:v>0.89066666666666661</c:v>
                </c:pt>
                <c:pt idx="545">
                  <c:v>0.89200000000000002</c:v>
                </c:pt>
                <c:pt idx="546">
                  <c:v>0.89266666666666661</c:v>
                </c:pt>
                <c:pt idx="547">
                  <c:v>0.89300000000000002</c:v>
                </c:pt>
                <c:pt idx="548">
                  <c:v>0.89266666666666661</c:v>
                </c:pt>
                <c:pt idx="549">
                  <c:v>0.89400000000000002</c:v>
                </c:pt>
                <c:pt idx="550">
                  <c:v>0.89466666666666661</c:v>
                </c:pt>
                <c:pt idx="551">
                  <c:v>0.89466666666666661</c:v>
                </c:pt>
                <c:pt idx="552">
                  <c:v>0.89566666666666661</c:v>
                </c:pt>
                <c:pt idx="553">
                  <c:v>0.89600000000000002</c:v>
                </c:pt>
                <c:pt idx="554">
                  <c:v>0.89533333333333331</c:v>
                </c:pt>
                <c:pt idx="555">
                  <c:v>0.89566666666666661</c:v>
                </c:pt>
                <c:pt idx="556">
                  <c:v>0.89600000000000002</c:v>
                </c:pt>
                <c:pt idx="557">
                  <c:v>0.89566666666666661</c:v>
                </c:pt>
                <c:pt idx="558">
                  <c:v>0.89500000000000002</c:v>
                </c:pt>
                <c:pt idx="559">
                  <c:v>0.89600000000000002</c:v>
                </c:pt>
                <c:pt idx="560">
                  <c:v>0.89700000000000002</c:v>
                </c:pt>
                <c:pt idx="561">
                  <c:v>0.89666666666666661</c:v>
                </c:pt>
                <c:pt idx="562">
                  <c:v>0.89800000000000002</c:v>
                </c:pt>
                <c:pt idx="563">
                  <c:v>0.89800000000000002</c:v>
                </c:pt>
                <c:pt idx="564">
                  <c:v>0.89833333333333332</c:v>
                </c:pt>
                <c:pt idx="565">
                  <c:v>0.89866666666666661</c:v>
                </c:pt>
                <c:pt idx="566">
                  <c:v>0.89900000000000002</c:v>
                </c:pt>
                <c:pt idx="567">
                  <c:v>0.90066666666666662</c:v>
                </c:pt>
                <c:pt idx="568">
                  <c:v>0.9</c:v>
                </c:pt>
                <c:pt idx="569">
                  <c:v>0.90066666666666662</c:v>
                </c:pt>
                <c:pt idx="570">
                  <c:v>0.90100000000000002</c:v>
                </c:pt>
                <c:pt idx="571">
                  <c:v>0.90066666666666662</c:v>
                </c:pt>
                <c:pt idx="572">
                  <c:v>0.90166666666666662</c:v>
                </c:pt>
                <c:pt idx="573">
                  <c:v>0.90133333333333332</c:v>
                </c:pt>
                <c:pt idx="574">
                  <c:v>0.90166666666666662</c:v>
                </c:pt>
                <c:pt idx="575">
                  <c:v>0.90233333333333332</c:v>
                </c:pt>
                <c:pt idx="576">
                  <c:v>0.90100000000000002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6F-7546-BA3D-996B545E82F1}"/>
            </c:ext>
          </c:extLst>
        </c:ser>
        <c:ser>
          <c:idx val="6"/>
          <c:order val="6"/>
          <c:tx>
            <c:strRef>
              <c:f>'M1-L'!$P$1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'M1-L'!$O$2:$O$578</c:f>
              <c:numCache>
                <c:formatCode>General</c:formatCode>
                <c:ptCount val="577"/>
                <c:pt idx="0">
                  <c:v>9.3333333333333324E-3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1.1666666666666659E-2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1.1666666666666659E-2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1.5666666666666662E-2</c:v>
                </c:pt>
                <c:pt idx="19">
                  <c:v>1.6666666666666663E-2</c:v>
                </c:pt>
                <c:pt idx="20">
                  <c:v>1.8666666666666665E-2</c:v>
                </c:pt>
                <c:pt idx="21">
                  <c:v>2.0666666666666667E-2</c:v>
                </c:pt>
                <c:pt idx="22">
                  <c:v>2.2666666666666654E-2</c:v>
                </c:pt>
                <c:pt idx="23">
                  <c:v>2.3666666666666655E-2</c:v>
                </c:pt>
                <c:pt idx="24">
                  <c:v>2.3666666666666655E-2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2.8999999999999984E-2</c:v>
                </c:pt>
                <c:pt idx="30">
                  <c:v>3.1999999999999987E-2</c:v>
                </c:pt>
                <c:pt idx="31">
                  <c:v>3.4999999999999989E-2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4.0999999999999995E-2</c:v>
                </c:pt>
                <c:pt idx="35">
                  <c:v>4.1999999999999996E-2</c:v>
                </c:pt>
                <c:pt idx="36">
                  <c:v>4.3999999999999997E-2</c:v>
                </c:pt>
                <c:pt idx="37">
                  <c:v>4.5999999999999971E-2</c:v>
                </c:pt>
                <c:pt idx="38">
                  <c:v>4.6999999999999972E-2</c:v>
                </c:pt>
                <c:pt idx="39">
                  <c:v>4.9999999999999975E-2</c:v>
                </c:pt>
                <c:pt idx="40">
                  <c:v>5.0999999999999976E-2</c:v>
                </c:pt>
                <c:pt idx="41">
                  <c:v>5.2999999999999978E-2</c:v>
                </c:pt>
                <c:pt idx="42">
                  <c:v>5.599999999999998E-2</c:v>
                </c:pt>
                <c:pt idx="43">
                  <c:v>5.7999999999999982E-2</c:v>
                </c:pt>
                <c:pt idx="44">
                  <c:v>5.9999999999999984E-2</c:v>
                </c:pt>
                <c:pt idx="45">
                  <c:v>6.1999999999999986E-2</c:v>
                </c:pt>
                <c:pt idx="46">
                  <c:v>6.3999999999999987E-2</c:v>
                </c:pt>
                <c:pt idx="47">
                  <c:v>6.699999999999999E-2</c:v>
                </c:pt>
                <c:pt idx="48">
                  <c:v>6.8999999999999992E-2</c:v>
                </c:pt>
                <c:pt idx="49">
                  <c:v>7.2999999999999995E-2</c:v>
                </c:pt>
                <c:pt idx="50">
                  <c:v>7.5999999999999998E-2</c:v>
                </c:pt>
                <c:pt idx="51">
                  <c:v>7.7999999999999972E-2</c:v>
                </c:pt>
                <c:pt idx="52">
                  <c:v>8.0999999999999975E-2</c:v>
                </c:pt>
                <c:pt idx="53">
                  <c:v>8.4999999999999978E-2</c:v>
                </c:pt>
                <c:pt idx="54">
                  <c:v>8.9999999999999983E-2</c:v>
                </c:pt>
                <c:pt idx="55">
                  <c:v>9.0999999999999984E-2</c:v>
                </c:pt>
                <c:pt idx="56">
                  <c:v>9.5333333333333325E-2</c:v>
                </c:pt>
                <c:pt idx="57">
                  <c:v>9.8333333333333328E-2</c:v>
                </c:pt>
                <c:pt idx="58">
                  <c:v>0.10133333333333333</c:v>
                </c:pt>
                <c:pt idx="59">
                  <c:v>0.10533333333333333</c:v>
                </c:pt>
                <c:pt idx="60">
                  <c:v>0.10933333333333331</c:v>
                </c:pt>
                <c:pt idx="61">
                  <c:v>0.11333333333333331</c:v>
                </c:pt>
                <c:pt idx="62">
                  <c:v>0.11633333333333332</c:v>
                </c:pt>
                <c:pt idx="63">
                  <c:v>0.12233333333333332</c:v>
                </c:pt>
                <c:pt idx="64">
                  <c:v>0.12833333333333333</c:v>
                </c:pt>
                <c:pt idx="65">
                  <c:v>0.13433333333333333</c:v>
                </c:pt>
                <c:pt idx="66">
                  <c:v>0.14333333333333331</c:v>
                </c:pt>
                <c:pt idx="67">
                  <c:v>0.15033333333333332</c:v>
                </c:pt>
                <c:pt idx="68">
                  <c:v>0.15933333333333333</c:v>
                </c:pt>
                <c:pt idx="69">
                  <c:v>0.16933333333333334</c:v>
                </c:pt>
                <c:pt idx="70">
                  <c:v>0.17733333333333334</c:v>
                </c:pt>
                <c:pt idx="71">
                  <c:v>0.1873333333333333</c:v>
                </c:pt>
                <c:pt idx="72">
                  <c:v>0.20266666666666666</c:v>
                </c:pt>
                <c:pt idx="73">
                  <c:v>0.23466666666666669</c:v>
                </c:pt>
                <c:pt idx="74">
                  <c:v>0.3143333333333333</c:v>
                </c:pt>
                <c:pt idx="75">
                  <c:v>0.33966666666666667</c:v>
                </c:pt>
                <c:pt idx="76">
                  <c:v>0.32866666666666666</c:v>
                </c:pt>
                <c:pt idx="77">
                  <c:v>0.3143333333333333</c:v>
                </c:pt>
                <c:pt idx="78">
                  <c:v>0.32266666666666666</c:v>
                </c:pt>
                <c:pt idx="79">
                  <c:v>0.33866666666666667</c:v>
                </c:pt>
                <c:pt idx="80">
                  <c:v>0.35266666666666668</c:v>
                </c:pt>
                <c:pt idx="81">
                  <c:v>0.34166666666666667</c:v>
                </c:pt>
                <c:pt idx="82">
                  <c:v>0.35866666666666669</c:v>
                </c:pt>
                <c:pt idx="83">
                  <c:v>0.35866666666666669</c:v>
                </c:pt>
                <c:pt idx="84">
                  <c:v>0.36066666666666669</c:v>
                </c:pt>
                <c:pt idx="85">
                  <c:v>0.36299999999999999</c:v>
                </c:pt>
                <c:pt idx="86">
                  <c:v>0.3656666666666667</c:v>
                </c:pt>
                <c:pt idx="87">
                  <c:v>0.36466666666666669</c:v>
                </c:pt>
                <c:pt idx="88">
                  <c:v>0.36499999999999999</c:v>
                </c:pt>
                <c:pt idx="89">
                  <c:v>0.36499999999999999</c:v>
                </c:pt>
                <c:pt idx="90">
                  <c:v>0.36499999999999999</c:v>
                </c:pt>
                <c:pt idx="91">
                  <c:v>0.36466666666666669</c:v>
                </c:pt>
                <c:pt idx="92">
                  <c:v>0.36499999999999999</c:v>
                </c:pt>
                <c:pt idx="93">
                  <c:v>0.36399999999999999</c:v>
                </c:pt>
                <c:pt idx="94">
                  <c:v>0.36499999999999999</c:v>
                </c:pt>
                <c:pt idx="95">
                  <c:v>0.36399999999999999</c:v>
                </c:pt>
                <c:pt idx="96">
                  <c:v>0.36399999999999999</c:v>
                </c:pt>
                <c:pt idx="97">
                  <c:v>0.36499999999999999</c:v>
                </c:pt>
                <c:pt idx="98">
                  <c:v>0.36499999999999999</c:v>
                </c:pt>
                <c:pt idx="99">
                  <c:v>0.36599999999999999</c:v>
                </c:pt>
                <c:pt idx="100">
                  <c:v>0.36599999999999999</c:v>
                </c:pt>
                <c:pt idx="101">
                  <c:v>0.36499999999999999</c:v>
                </c:pt>
                <c:pt idx="102">
                  <c:v>0.36499999999999999</c:v>
                </c:pt>
                <c:pt idx="103">
                  <c:v>0.36599999999999999</c:v>
                </c:pt>
                <c:pt idx="104">
                  <c:v>0.36699999999999999</c:v>
                </c:pt>
                <c:pt idx="105">
                  <c:v>0.36899999999999999</c:v>
                </c:pt>
                <c:pt idx="106">
                  <c:v>0.37</c:v>
                </c:pt>
                <c:pt idx="107">
                  <c:v>0.37</c:v>
                </c:pt>
                <c:pt idx="108">
                  <c:v>0.36899999999999999</c:v>
                </c:pt>
                <c:pt idx="109">
                  <c:v>0.37</c:v>
                </c:pt>
                <c:pt idx="110">
                  <c:v>0.371</c:v>
                </c:pt>
                <c:pt idx="111">
                  <c:v>0.373</c:v>
                </c:pt>
                <c:pt idx="112">
                  <c:v>0.37499999999999994</c:v>
                </c:pt>
                <c:pt idx="113">
                  <c:v>0.37699999999999995</c:v>
                </c:pt>
                <c:pt idx="114">
                  <c:v>0.37899999999999995</c:v>
                </c:pt>
                <c:pt idx="115">
                  <c:v>0.37999999999999995</c:v>
                </c:pt>
                <c:pt idx="116">
                  <c:v>0.38099999999999995</c:v>
                </c:pt>
                <c:pt idx="117">
                  <c:v>0.38299999999999995</c:v>
                </c:pt>
                <c:pt idx="118">
                  <c:v>0.38399999999999995</c:v>
                </c:pt>
                <c:pt idx="119">
                  <c:v>0.38499999999999995</c:v>
                </c:pt>
                <c:pt idx="120">
                  <c:v>0.38699999999999996</c:v>
                </c:pt>
                <c:pt idx="121">
                  <c:v>0.38699999999999996</c:v>
                </c:pt>
                <c:pt idx="122">
                  <c:v>0.38899999999999996</c:v>
                </c:pt>
                <c:pt idx="123">
                  <c:v>0.38999999999999996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0.39399999999999996</c:v>
                </c:pt>
                <c:pt idx="127">
                  <c:v>0.39533333333333331</c:v>
                </c:pt>
                <c:pt idx="128">
                  <c:v>0.39699999999999996</c:v>
                </c:pt>
                <c:pt idx="129">
                  <c:v>0.39899999999999997</c:v>
                </c:pt>
                <c:pt idx="130">
                  <c:v>0.40099999999999997</c:v>
                </c:pt>
                <c:pt idx="131">
                  <c:v>0.40199999999999997</c:v>
                </c:pt>
                <c:pt idx="132">
                  <c:v>0.40433333333333332</c:v>
                </c:pt>
                <c:pt idx="133">
                  <c:v>0.40599999999999997</c:v>
                </c:pt>
                <c:pt idx="134">
                  <c:v>0.40733333333333333</c:v>
                </c:pt>
                <c:pt idx="135">
                  <c:v>0.40899999999999997</c:v>
                </c:pt>
                <c:pt idx="136">
                  <c:v>0.41</c:v>
                </c:pt>
                <c:pt idx="137">
                  <c:v>0.41233333333333333</c:v>
                </c:pt>
                <c:pt idx="138">
                  <c:v>0.41466666666666668</c:v>
                </c:pt>
                <c:pt idx="139">
                  <c:v>0.41499999999999998</c:v>
                </c:pt>
                <c:pt idx="140">
                  <c:v>0.41633333333333333</c:v>
                </c:pt>
                <c:pt idx="141">
                  <c:v>0.41733333333333333</c:v>
                </c:pt>
                <c:pt idx="142">
                  <c:v>0.41833333333333333</c:v>
                </c:pt>
                <c:pt idx="143">
                  <c:v>0.41899999999999998</c:v>
                </c:pt>
                <c:pt idx="144">
                  <c:v>0.42033333333333334</c:v>
                </c:pt>
                <c:pt idx="145">
                  <c:v>0.42233333333333334</c:v>
                </c:pt>
                <c:pt idx="146">
                  <c:v>0.42266666666666669</c:v>
                </c:pt>
                <c:pt idx="147">
                  <c:v>0.42433333333333334</c:v>
                </c:pt>
                <c:pt idx="148">
                  <c:v>0.42566666666666669</c:v>
                </c:pt>
                <c:pt idx="149">
                  <c:v>0.42733333333333334</c:v>
                </c:pt>
                <c:pt idx="150">
                  <c:v>0.4286666666666667</c:v>
                </c:pt>
                <c:pt idx="151">
                  <c:v>0.4316666666666667</c:v>
                </c:pt>
                <c:pt idx="152">
                  <c:v>0.4336666666666667</c:v>
                </c:pt>
                <c:pt idx="153">
                  <c:v>0.4346666666666667</c:v>
                </c:pt>
                <c:pt idx="154">
                  <c:v>0.4366666666666667</c:v>
                </c:pt>
                <c:pt idx="155">
                  <c:v>0.4376666666666667</c:v>
                </c:pt>
                <c:pt idx="156">
                  <c:v>0.43933333333333335</c:v>
                </c:pt>
                <c:pt idx="157">
                  <c:v>0.44066666666666671</c:v>
                </c:pt>
                <c:pt idx="158">
                  <c:v>0.44166666666666671</c:v>
                </c:pt>
                <c:pt idx="159">
                  <c:v>0.44266666666666671</c:v>
                </c:pt>
                <c:pt idx="160">
                  <c:v>0.44466666666666671</c:v>
                </c:pt>
                <c:pt idx="161">
                  <c:v>0.44666666666666671</c:v>
                </c:pt>
                <c:pt idx="162">
                  <c:v>0.44800000000000001</c:v>
                </c:pt>
                <c:pt idx="163">
                  <c:v>0.44966666666666671</c:v>
                </c:pt>
                <c:pt idx="164">
                  <c:v>0.45200000000000001</c:v>
                </c:pt>
                <c:pt idx="165">
                  <c:v>0.45366666666666672</c:v>
                </c:pt>
                <c:pt idx="166">
                  <c:v>0.45566666666666672</c:v>
                </c:pt>
                <c:pt idx="167">
                  <c:v>0.45666666666666672</c:v>
                </c:pt>
                <c:pt idx="168">
                  <c:v>0.45833333333333337</c:v>
                </c:pt>
                <c:pt idx="169">
                  <c:v>0.45933333333333337</c:v>
                </c:pt>
                <c:pt idx="170">
                  <c:v>0.46066666666666672</c:v>
                </c:pt>
                <c:pt idx="171">
                  <c:v>0.46200000000000002</c:v>
                </c:pt>
                <c:pt idx="172">
                  <c:v>0.46433333333333338</c:v>
                </c:pt>
                <c:pt idx="173">
                  <c:v>0.46500000000000002</c:v>
                </c:pt>
                <c:pt idx="174">
                  <c:v>0.46733333333333338</c:v>
                </c:pt>
                <c:pt idx="175">
                  <c:v>0.46933333333333338</c:v>
                </c:pt>
                <c:pt idx="176">
                  <c:v>0.47033333333333327</c:v>
                </c:pt>
                <c:pt idx="177">
                  <c:v>0.47133333333333327</c:v>
                </c:pt>
                <c:pt idx="178">
                  <c:v>0.47333333333333327</c:v>
                </c:pt>
                <c:pt idx="179">
                  <c:v>0.47433333333333327</c:v>
                </c:pt>
                <c:pt idx="180">
                  <c:v>0.47633333333333328</c:v>
                </c:pt>
                <c:pt idx="181">
                  <c:v>0.47833333333333328</c:v>
                </c:pt>
                <c:pt idx="182">
                  <c:v>0.47933333333333328</c:v>
                </c:pt>
                <c:pt idx="183">
                  <c:v>0.48133333333333328</c:v>
                </c:pt>
                <c:pt idx="184">
                  <c:v>0.48233333333333328</c:v>
                </c:pt>
                <c:pt idx="185">
                  <c:v>0.48433333333333328</c:v>
                </c:pt>
                <c:pt idx="186">
                  <c:v>0.48533333333333328</c:v>
                </c:pt>
                <c:pt idx="187">
                  <c:v>0.48733333333333329</c:v>
                </c:pt>
                <c:pt idx="188">
                  <c:v>0.48933333333333329</c:v>
                </c:pt>
                <c:pt idx="189">
                  <c:v>0.49133333333333329</c:v>
                </c:pt>
                <c:pt idx="190">
                  <c:v>0.49233333333333329</c:v>
                </c:pt>
                <c:pt idx="191">
                  <c:v>0.49433333333333329</c:v>
                </c:pt>
                <c:pt idx="192">
                  <c:v>0.49533333333333329</c:v>
                </c:pt>
                <c:pt idx="193">
                  <c:v>0.49733333333333329</c:v>
                </c:pt>
                <c:pt idx="194">
                  <c:v>0.4993333333333333</c:v>
                </c:pt>
                <c:pt idx="195">
                  <c:v>0.5003333333333333</c:v>
                </c:pt>
                <c:pt idx="196">
                  <c:v>0.5023333333333333</c:v>
                </c:pt>
                <c:pt idx="197">
                  <c:v>0.5043333333333333</c:v>
                </c:pt>
                <c:pt idx="198">
                  <c:v>0.5063333333333333</c:v>
                </c:pt>
                <c:pt idx="199">
                  <c:v>0.5073333333333333</c:v>
                </c:pt>
                <c:pt idx="200">
                  <c:v>0.5083333333333333</c:v>
                </c:pt>
                <c:pt idx="201">
                  <c:v>0.51033333333333331</c:v>
                </c:pt>
                <c:pt idx="202">
                  <c:v>0.51233333333333331</c:v>
                </c:pt>
                <c:pt idx="203">
                  <c:v>0.51233333333333331</c:v>
                </c:pt>
                <c:pt idx="204">
                  <c:v>0.51333333333333331</c:v>
                </c:pt>
                <c:pt idx="205">
                  <c:v>0.51533333333333331</c:v>
                </c:pt>
                <c:pt idx="206">
                  <c:v>0.51733333333333331</c:v>
                </c:pt>
                <c:pt idx="207">
                  <c:v>0.51933333333333331</c:v>
                </c:pt>
                <c:pt idx="208">
                  <c:v>0.52233333333333332</c:v>
                </c:pt>
                <c:pt idx="209">
                  <c:v>0.52433333333333332</c:v>
                </c:pt>
                <c:pt idx="210">
                  <c:v>0.52533333333333332</c:v>
                </c:pt>
                <c:pt idx="211">
                  <c:v>0.52433333333333332</c:v>
                </c:pt>
                <c:pt idx="212">
                  <c:v>0.52633333333333332</c:v>
                </c:pt>
                <c:pt idx="213">
                  <c:v>0.52833333333333332</c:v>
                </c:pt>
                <c:pt idx="214">
                  <c:v>0.52833333333333332</c:v>
                </c:pt>
                <c:pt idx="215">
                  <c:v>0.52833333333333332</c:v>
                </c:pt>
                <c:pt idx="216">
                  <c:v>0.53033333333333332</c:v>
                </c:pt>
                <c:pt idx="217">
                  <c:v>0.53233333333333333</c:v>
                </c:pt>
                <c:pt idx="218">
                  <c:v>0.53433333333333333</c:v>
                </c:pt>
                <c:pt idx="219">
                  <c:v>0.53433333333333333</c:v>
                </c:pt>
                <c:pt idx="220">
                  <c:v>0.53533333333333333</c:v>
                </c:pt>
                <c:pt idx="221">
                  <c:v>0.53533333333333333</c:v>
                </c:pt>
                <c:pt idx="222">
                  <c:v>0.53633333333333333</c:v>
                </c:pt>
                <c:pt idx="223">
                  <c:v>0.53833333333333333</c:v>
                </c:pt>
                <c:pt idx="224">
                  <c:v>0.53933333333333333</c:v>
                </c:pt>
                <c:pt idx="225">
                  <c:v>0.54133333333333333</c:v>
                </c:pt>
                <c:pt idx="226">
                  <c:v>0.54233333333333333</c:v>
                </c:pt>
                <c:pt idx="227">
                  <c:v>0.54433333333333334</c:v>
                </c:pt>
                <c:pt idx="228">
                  <c:v>0.54533333333333334</c:v>
                </c:pt>
                <c:pt idx="229">
                  <c:v>0.54633333333333334</c:v>
                </c:pt>
                <c:pt idx="230">
                  <c:v>0.54633333333333334</c:v>
                </c:pt>
                <c:pt idx="231">
                  <c:v>0.54733333333333334</c:v>
                </c:pt>
                <c:pt idx="232">
                  <c:v>0.54833333333333334</c:v>
                </c:pt>
                <c:pt idx="233">
                  <c:v>0.55133333333333334</c:v>
                </c:pt>
                <c:pt idx="234">
                  <c:v>0.55233333333333334</c:v>
                </c:pt>
                <c:pt idx="235">
                  <c:v>0.55233333333333334</c:v>
                </c:pt>
                <c:pt idx="236">
                  <c:v>0.55466666666666664</c:v>
                </c:pt>
                <c:pt idx="237">
                  <c:v>0.55533333333333335</c:v>
                </c:pt>
                <c:pt idx="238">
                  <c:v>0.55566666666666664</c:v>
                </c:pt>
                <c:pt idx="239">
                  <c:v>0.55666666666666664</c:v>
                </c:pt>
                <c:pt idx="240">
                  <c:v>0.55666666666666664</c:v>
                </c:pt>
                <c:pt idx="241">
                  <c:v>0.55766666666666664</c:v>
                </c:pt>
                <c:pt idx="242">
                  <c:v>0.55866666666666664</c:v>
                </c:pt>
                <c:pt idx="243">
                  <c:v>0.56066666666666665</c:v>
                </c:pt>
                <c:pt idx="244">
                  <c:v>0.56200000000000006</c:v>
                </c:pt>
                <c:pt idx="245">
                  <c:v>0.56400000000000006</c:v>
                </c:pt>
                <c:pt idx="246">
                  <c:v>0.56500000000000006</c:v>
                </c:pt>
                <c:pt idx="247">
                  <c:v>0.56700000000000006</c:v>
                </c:pt>
                <c:pt idx="248">
                  <c:v>0.56700000000000006</c:v>
                </c:pt>
                <c:pt idx="249">
                  <c:v>0.56800000000000006</c:v>
                </c:pt>
                <c:pt idx="250">
                  <c:v>0.56800000000000006</c:v>
                </c:pt>
                <c:pt idx="251">
                  <c:v>0.56700000000000006</c:v>
                </c:pt>
                <c:pt idx="252">
                  <c:v>0.56800000000000006</c:v>
                </c:pt>
                <c:pt idx="253">
                  <c:v>0.57000000000000006</c:v>
                </c:pt>
                <c:pt idx="254">
                  <c:v>0.57200000000000006</c:v>
                </c:pt>
                <c:pt idx="255">
                  <c:v>0.57400000000000007</c:v>
                </c:pt>
                <c:pt idx="256">
                  <c:v>0.57433333333333336</c:v>
                </c:pt>
                <c:pt idx="257">
                  <c:v>0.57400000000000007</c:v>
                </c:pt>
                <c:pt idx="258">
                  <c:v>0.57300000000000006</c:v>
                </c:pt>
                <c:pt idx="259">
                  <c:v>0.57433333333333336</c:v>
                </c:pt>
                <c:pt idx="260">
                  <c:v>0.57500000000000007</c:v>
                </c:pt>
                <c:pt idx="261">
                  <c:v>0.57600000000000007</c:v>
                </c:pt>
                <c:pt idx="262">
                  <c:v>0.57700000000000007</c:v>
                </c:pt>
                <c:pt idx="263">
                  <c:v>0.57900000000000007</c:v>
                </c:pt>
                <c:pt idx="264">
                  <c:v>0.57900000000000007</c:v>
                </c:pt>
                <c:pt idx="265">
                  <c:v>0.57933333333333337</c:v>
                </c:pt>
                <c:pt idx="266">
                  <c:v>0.57933333333333337</c:v>
                </c:pt>
                <c:pt idx="267">
                  <c:v>0.58033333333333337</c:v>
                </c:pt>
                <c:pt idx="268">
                  <c:v>0.58233333333333337</c:v>
                </c:pt>
                <c:pt idx="269">
                  <c:v>0.58433333333333337</c:v>
                </c:pt>
                <c:pt idx="270">
                  <c:v>0.58533333333333337</c:v>
                </c:pt>
                <c:pt idx="271">
                  <c:v>0.58433333333333337</c:v>
                </c:pt>
                <c:pt idx="272">
                  <c:v>0.58533333333333337</c:v>
                </c:pt>
                <c:pt idx="273">
                  <c:v>0.58633333333333337</c:v>
                </c:pt>
                <c:pt idx="274">
                  <c:v>0.58733333333333337</c:v>
                </c:pt>
                <c:pt idx="275">
                  <c:v>0.58933333333333338</c:v>
                </c:pt>
                <c:pt idx="276">
                  <c:v>0.59133333333333338</c:v>
                </c:pt>
                <c:pt idx="277">
                  <c:v>0.59333333333333338</c:v>
                </c:pt>
                <c:pt idx="278">
                  <c:v>0.59533333333333338</c:v>
                </c:pt>
                <c:pt idx="279">
                  <c:v>0.59633333333333327</c:v>
                </c:pt>
                <c:pt idx="280">
                  <c:v>0.59633333333333327</c:v>
                </c:pt>
                <c:pt idx="281">
                  <c:v>0.59533333333333338</c:v>
                </c:pt>
                <c:pt idx="282">
                  <c:v>0.59733333333333327</c:v>
                </c:pt>
                <c:pt idx="283">
                  <c:v>0.59833333333333327</c:v>
                </c:pt>
                <c:pt idx="284">
                  <c:v>0.60033333333333327</c:v>
                </c:pt>
                <c:pt idx="285">
                  <c:v>0.60133333333333328</c:v>
                </c:pt>
                <c:pt idx="286">
                  <c:v>0.60233333333333328</c:v>
                </c:pt>
                <c:pt idx="287">
                  <c:v>0.60333333333333328</c:v>
                </c:pt>
                <c:pt idx="288">
                  <c:v>0.60533333333333328</c:v>
                </c:pt>
                <c:pt idx="289">
                  <c:v>0.60633333333333328</c:v>
                </c:pt>
                <c:pt idx="290">
                  <c:v>0.60833333333333328</c:v>
                </c:pt>
                <c:pt idx="291">
                  <c:v>0.60933333333333328</c:v>
                </c:pt>
                <c:pt idx="292">
                  <c:v>0.61033333333333328</c:v>
                </c:pt>
                <c:pt idx="293">
                  <c:v>0.61033333333333328</c:v>
                </c:pt>
                <c:pt idx="294">
                  <c:v>0.61133333333333328</c:v>
                </c:pt>
                <c:pt idx="295">
                  <c:v>0.61433333333333329</c:v>
                </c:pt>
                <c:pt idx="296">
                  <c:v>0.61733333333333329</c:v>
                </c:pt>
                <c:pt idx="297">
                  <c:v>0.62033333333333329</c:v>
                </c:pt>
                <c:pt idx="298">
                  <c:v>0.62033333333333329</c:v>
                </c:pt>
                <c:pt idx="299">
                  <c:v>0.62033333333333329</c:v>
                </c:pt>
                <c:pt idx="300">
                  <c:v>0.62133333333333329</c:v>
                </c:pt>
                <c:pt idx="301">
                  <c:v>0.62333333333333329</c:v>
                </c:pt>
                <c:pt idx="302">
                  <c:v>0.6253333333333333</c:v>
                </c:pt>
                <c:pt idx="303">
                  <c:v>0.62666666666666659</c:v>
                </c:pt>
                <c:pt idx="304">
                  <c:v>0.6276666666666666</c:v>
                </c:pt>
                <c:pt idx="305">
                  <c:v>0.6283333333333333</c:v>
                </c:pt>
                <c:pt idx="306">
                  <c:v>0.6306666666666666</c:v>
                </c:pt>
                <c:pt idx="307">
                  <c:v>0.6306666666666666</c:v>
                </c:pt>
                <c:pt idx="308">
                  <c:v>0.6326666666666666</c:v>
                </c:pt>
                <c:pt idx="309">
                  <c:v>0.6336666666666666</c:v>
                </c:pt>
                <c:pt idx="310">
                  <c:v>0.6356666666666666</c:v>
                </c:pt>
                <c:pt idx="311">
                  <c:v>0.6386666666666666</c:v>
                </c:pt>
                <c:pt idx="312">
                  <c:v>0.63966666666666661</c:v>
                </c:pt>
                <c:pt idx="313">
                  <c:v>0.64066666666666661</c:v>
                </c:pt>
                <c:pt idx="314">
                  <c:v>0.64266666666666661</c:v>
                </c:pt>
                <c:pt idx="315">
                  <c:v>0.64466666666666661</c:v>
                </c:pt>
                <c:pt idx="316">
                  <c:v>0.64566666666666661</c:v>
                </c:pt>
                <c:pt idx="317">
                  <c:v>0.64666666666666661</c:v>
                </c:pt>
                <c:pt idx="318">
                  <c:v>0.64766666666666661</c:v>
                </c:pt>
                <c:pt idx="319">
                  <c:v>0.64866666666666661</c:v>
                </c:pt>
                <c:pt idx="320">
                  <c:v>0.65166666666666662</c:v>
                </c:pt>
                <c:pt idx="321">
                  <c:v>0.65366666666666662</c:v>
                </c:pt>
                <c:pt idx="322">
                  <c:v>0.65366666666666662</c:v>
                </c:pt>
                <c:pt idx="323">
                  <c:v>0.65566666666666662</c:v>
                </c:pt>
                <c:pt idx="324">
                  <c:v>0.65866666666666662</c:v>
                </c:pt>
                <c:pt idx="325">
                  <c:v>0.65866666666666662</c:v>
                </c:pt>
                <c:pt idx="326">
                  <c:v>0.66066666666666662</c:v>
                </c:pt>
                <c:pt idx="327">
                  <c:v>0.66066666666666662</c:v>
                </c:pt>
                <c:pt idx="328">
                  <c:v>0.66166666666666663</c:v>
                </c:pt>
                <c:pt idx="329">
                  <c:v>0.66366666666666663</c:v>
                </c:pt>
                <c:pt idx="330">
                  <c:v>0.66566666666666663</c:v>
                </c:pt>
                <c:pt idx="331">
                  <c:v>0.66666666666666663</c:v>
                </c:pt>
                <c:pt idx="332">
                  <c:v>0.66766666666666663</c:v>
                </c:pt>
                <c:pt idx="333">
                  <c:v>0.66866666666666663</c:v>
                </c:pt>
                <c:pt idx="334">
                  <c:v>0.66966666666666663</c:v>
                </c:pt>
                <c:pt idx="335">
                  <c:v>0.67166666666666663</c:v>
                </c:pt>
                <c:pt idx="336">
                  <c:v>0.67366666666666664</c:v>
                </c:pt>
                <c:pt idx="337">
                  <c:v>0.67366666666666664</c:v>
                </c:pt>
                <c:pt idx="338">
                  <c:v>0.67666666666666664</c:v>
                </c:pt>
                <c:pt idx="339">
                  <c:v>0.67866666666666664</c:v>
                </c:pt>
                <c:pt idx="340">
                  <c:v>0.67866666666666664</c:v>
                </c:pt>
                <c:pt idx="341">
                  <c:v>0.67966666666666664</c:v>
                </c:pt>
                <c:pt idx="342">
                  <c:v>0.68166666666666664</c:v>
                </c:pt>
                <c:pt idx="343">
                  <c:v>0.68266666666666664</c:v>
                </c:pt>
                <c:pt idx="344">
                  <c:v>0.68466666666666665</c:v>
                </c:pt>
                <c:pt idx="345">
                  <c:v>0.68766666666666665</c:v>
                </c:pt>
                <c:pt idx="346">
                  <c:v>0.68866666666666665</c:v>
                </c:pt>
                <c:pt idx="347">
                  <c:v>0.68966666666666665</c:v>
                </c:pt>
                <c:pt idx="348">
                  <c:v>0.69166666666666665</c:v>
                </c:pt>
                <c:pt idx="349">
                  <c:v>0.69366666666666665</c:v>
                </c:pt>
                <c:pt idx="350">
                  <c:v>0.69466666666666665</c:v>
                </c:pt>
                <c:pt idx="351">
                  <c:v>0.69866666666666666</c:v>
                </c:pt>
                <c:pt idx="352">
                  <c:v>0.69866666666666666</c:v>
                </c:pt>
                <c:pt idx="353">
                  <c:v>0.69866666666666666</c:v>
                </c:pt>
                <c:pt idx="354">
                  <c:v>0.70066666666666666</c:v>
                </c:pt>
                <c:pt idx="355">
                  <c:v>0.70166666666666666</c:v>
                </c:pt>
                <c:pt idx="356">
                  <c:v>0.70366666666666666</c:v>
                </c:pt>
                <c:pt idx="357">
                  <c:v>0.70566666666666666</c:v>
                </c:pt>
                <c:pt idx="358">
                  <c:v>0.70866666666666667</c:v>
                </c:pt>
                <c:pt idx="359">
                  <c:v>0.71066666666666667</c:v>
                </c:pt>
                <c:pt idx="360">
                  <c:v>0.71066666666666667</c:v>
                </c:pt>
                <c:pt idx="361">
                  <c:v>0.71166666666666667</c:v>
                </c:pt>
                <c:pt idx="362">
                  <c:v>0.71366666666666667</c:v>
                </c:pt>
                <c:pt idx="363">
                  <c:v>0.71566666666666667</c:v>
                </c:pt>
                <c:pt idx="364">
                  <c:v>0.71766666666666667</c:v>
                </c:pt>
                <c:pt idx="365">
                  <c:v>0.71866666666666668</c:v>
                </c:pt>
                <c:pt idx="366">
                  <c:v>0.71966666666666668</c:v>
                </c:pt>
                <c:pt idx="367">
                  <c:v>0.72166666666666657</c:v>
                </c:pt>
                <c:pt idx="368">
                  <c:v>0.72266666666666657</c:v>
                </c:pt>
                <c:pt idx="369">
                  <c:v>0.72366666666666657</c:v>
                </c:pt>
                <c:pt idx="370">
                  <c:v>0.72466666666666657</c:v>
                </c:pt>
                <c:pt idx="371">
                  <c:v>0.72566666666666657</c:v>
                </c:pt>
                <c:pt idx="372">
                  <c:v>0.72666666666666657</c:v>
                </c:pt>
                <c:pt idx="373">
                  <c:v>0.72866666666666657</c:v>
                </c:pt>
                <c:pt idx="374">
                  <c:v>0.73066666666666658</c:v>
                </c:pt>
                <c:pt idx="375">
                  <c:v>0.73266666666666658</c:v>
                </c:pt>
                <c:pt idx="376">
                  <c:v>0.73366666666666658</c:v>
                </c:pt>
                <c:pt idx="377">
                  <c:v>0.73466666666666658</c:v>
                </c:pt>
                <c:pt idx="378">
                  <c:v>0.73566666666666658</c:v>
                </c:pt>
                <c:pt idx="379">
                  <c:v>0.73466666666666658</c:v>
                </c:pt>
                <c:pt idx="380">
                  <c:v>0.73666666666666658</c:v>
                </c:pt>
                <c:pt idx="381">
                  <c:v>0.74066666666666658</c:v>
                </c:pt>
                <c:pt idx="382">
                  <c:v>0.74366666666666659</c:v>
                </c:pt>
                <c:pt idx="383">
                  <c:v>0.74366666666666659</c:v>
                </c:pt>
                <c:pt idx="384">
                  <c:v>0.74466666666666659</c:v>
                </c:pt>
                <c:pt idx="385">
                  <c:v>0.74466666666666659</c:v>
                </c:pt>
                <c:pt idx="386">
                  <c:v>0.74666666666666659</c:v>
                </c:pt>
                <c:pt idx="387">
                  <c:v>0.74866666666666659</c:v>
                </c:pt>
                <c:pt idx="388">
                  <c:v>0.75066666666666659</c:v>
                </c:pt>
                <c:pt idx="389">
                  <c:v>0.75166666666666659</c:v>
                </c:pt>
                <c:pt idx="390">
                  <c:v>0.7526666666666666</c:v>
                </c:pt>
                <c:pt idx="391">
                  <c:v>0.7536666666666666</c:v>
                </c:pt>
                <c:pt idx="392">
                  <c:v>0.7546666666666666</c:v>
                </c:pt>
                <c:pt idx="393">
                  <c:v>0.7576666666666666</c:v>
                </c:pt>
                <c:pt idx="394">
                  <c:v>0.7586666666666666</c:v>
                </c:pt>
                <c:pt idx="395">
                  <c:v>0.7606666666666666</c:v>
                </c:pt>
                <c:pt idx="396">
                  <c:v>0.7616666666666666</c:v>
                </c:pt>
                <c:pt idx="397">
                  <c:v>0.7636666666666666</c:v>
                </c:pt>
                <c:pt idx="398">
                  <c:v>0.7636666666666666</c:v>
                </c:pt>
                <c:pt idx="399">
                  <c:v>0.76466666666666661</c:v>
                </c:pt>
                <c:pt idx="400">
                  <c:v>0.76566666666666661</c:v>
                </c:pt>
                <c:pt idx="401">
                  <c:v>0.76800000000000002</c:v>
                </c:pt>
                <c:pt idx="402">
                  <c:v>0.76966666666666661</c:v>
                </c:pt>
                <c:pt idx="403">
                  <c:v>0.77066666666666661</c:v>
                </c:pt>
                <c:pt idx="404">
                  <c:v>0.77166666666666661</c:v>
                </c:pt>
                <c:pt idx="405">
                  <c:v>0.77233333333333332</c:v>
                </c:pt>
                <c:pt idx="406">
                  <c:v>0.77366666666666661</c:v>
                </c:pt>
                <c:pt idx="407">
                  <c:v>0.77500000000000002</c:v>
                </c:pt>
                <c:pt idx="408">
                  <c:v>0.77700000000000002</c:v>
                </c:pt>
                <c:pt idx="409">
                  <c:v>0.78</c:v>
                </c:pt>
                <c:pt idx="410">
                  <c:v>0.78200000000000003</c:v>
                </c:pt>
                <c:pt idx="411">
                  <c:v>0.78400000000000003</c:v>
                </c:pt>
                <c:pt idx="412">
                  <c:v>0.78400000000000003</c:v>
                </c:pt>
                <c:pt idx="413">
                  <c:v>0.78466666666666662</c:v>
                </c:pt>
                <c:pt idx="414">
                  <c:v>0.78566666666666662</c:v>
                </c:pt>
                <c:pt idx="415">
                  <c:v>0.78700000000000003</c:v>
                </c:pt>
                <c:pt idx="416">
                  <c:v>0.78700000000000003</c:v>
                </c:pt>
                <c:pt idx="417">
                  <c:v>0.78666666666666663</c:v>
                </c:pt>
                <c:pt idx="418">
                  <c:v>0.78800000000000003</c:v>
                </c:pt>
                <c:pt idx="419">
                  <c:v>0.78933333333333333</c:v>
                </c:pt>
                <c:pt idx="420">
                  <c:v>0.78933333333333333</c:v>
                </c:pt>
                <c:pt idx="421">
                  <c:v>0.79033333333333333</c:v>
                </c:pt>
                <c:pt idx="422">
                  <c:v>0.79200000000000004</c:v>
                </c:pt>
                <c:pt idx="423">
                  <c:v>0.79333333333333333</c:v>
                </c:pt>
                <c:pt idx="424">
                  <c:v>0.79533333333333334</c:v>
                </c:pt>
                <c:pt idx="425">
                  <c:v>0.79633333333333334</c:v>
                </c:pt>
                <c:pt idx="426">
                  <c:v>0.79700000000000004</c:v>
                </c:pt>
                <c:pt idx="427">
                  <c:v>0.79733333333333334</c:v>
                </c:pt>
                <c:pt idx="428">
                  <c:v>0.79833333333333334</c:v>
                </c:pt>
                <c:pt idx="429">
                  <c:v>0.79600000000000004</c:v>
                </c:pt>
                <c:pt idx="430">
                  <c:v>0.79733333333333334</c:v>
                </c:pt>
                <c:pt idx="431">
                  <c:v>0.79933333333333334</c:v>
                </c:pt>
                <c:pt idx="432">
                  <c:v>0.80133333333333334</c:v>
                </c:pt>
                <c:pt idx="433">
                  <c:v>0.80133333333333334</c:v>
                </c:pt>
                <c:pt idx="434">
                  <c:v>0.79733333333333334</c:v>
                </c:pt>
                <c:pt idx="435">
                  <c:v>0.79633333333333334</c:v>
                </c:pt>
                <c:pt idx="436">
                  <c:v>0.79633333333333334</c:v>
                </c:pt>
                <c:pt idx="437">
                  <c:v>0.79933333333333334</c:v>
                </c:pt>
                <c:pt idx="438">
                  <c:v>0.80033333333333334</c:v>
                </c:pt>
                <c:pt idx="439">
                  <c:v>0.80033333333333334</c:v>
                </c:pt>
                <c:pt idx="440">
                  <c:v>0.80233333333333334</c:v>
                </c:pt>
                <c:pt idx="441">
                  <c:v>0.80333333333333334</c:v>
                </c:pt>
                <c:pt idx="442">
                  <c:v>0.80333333333333334</c:v>
                </c:pt>
                <c:pt idx="443">
                  <c:v>0.80333333333333334</c:v>
                </c:pt>
                <c:pt idx="444">
                  <c:v>0.80333333333333334</c:v>
                </c:pt>
                <c:pt idx="445">
                  <c:v>0.80433333333333334</c:v>
                </c:pt>
                <c:pt idx="446">
                  <c:v>0.80466666666666664</c:v>
                </c:pt>
                <c:pt idx="447">
                  <c:v>0.80833333333333335</c:v>
                </c:pt>
                <c:pt idx="448">
                  <c:v>0.80800000000000005</c:v>
                </c:pt>
                <c:pt idx="449">
                  <c:v>0.80833333333333335</c:v>
                </c:pt>
                <c:pt idx="450">
                  <c:v>0.80833333333333335</c:v>
                </c:pt>
                <c:pt idx="451">
                  <c:v>0.80933333333333335</c:v>
                </c:pt>
                <c:pt idx="452">
                  <c:v>0.81033333333333335</c:v>
                </c:pt>
                <c:pt idx="453">
                  <c:v>0.81233333333333335</c:v>
                </c:pt>
                <c:pt idx="454">
                  <c:v>0.81333333333333335</c:v>
                </c:pt>
                <c:pt idx="455">
                  <c:v>0.81466666666666665</c:v>
                </c:pt>
                <c:pt idx="456">
                  <c:v>0.81466666666666665</c:v>
                </c:pt>
                <c:pt idx="457">
                  <c:v>0.81533333333333335</c:v>
                </c:pt>
                <c:pt idx="458">
                  <c:v>0.81633333333333336</c:v>
                </c:pt>
                <c:pt idx="459">
                  <c:v>0.81966666666666665</c:v>
                </c:pt>
                <c:pt idx="460">
                  <c:v>0.82133333333333336</c:v>
                </c:pt>
                <c:pt idx="461">
                  <c:v>0.82033333333333336</c:v>
                </c:pt>
                <c:pt idx="462">
                  <c:v>0.82166666666666666</c:v>
                </c:pt>
                <c:pt idx="463">
                  <c:v>0.82133333333333336</c:v>
                </c:pt>
                <c:pt idx="464">
                  <c:v>0.82333333333333336</c:v>
                </c:pt>
                <c:pt idx="465">
                  <c:v>0.82533333333333336</c:v>
                </c:pt>
                <c:pt idx="466">
                  <c:v>0.82466666666666666</c:v>
                </c:pt>
                <c:pt idx="467">
                  <c:v>0.82633333333333336</c:v>
                </c:pt>
                <c:pt idx="468">
                  <c:v>0.82766666666666666</c:v>
                </c:pt>
                <c:pt idx="469">
                  <c:v>0.82966666666666666</c:v>
                </c:pt>
                <c:pt idx="470">
                  <c:v>0.83033333333333337</c:v>
                </c:pt>
                <c:pt idx="471">
                  <c:v>0.82933333333333337</c:v>
                </c:pt>
                <c:pt idx="472">
                  <c:v>0.82933333333333337</c:v>
                </c:pt>
                <c:pt idx="473">
                  <c:v>0.83133333333333337</c:v>
                </c:pt>
                <c:pt idx="474">
                  <c:v>0.83133333333333337</c:v>
                </c:pt>
                <c:pt idx="475">
                  <c:v>0.83233333333333337</c:v>
                </c:pt>
                <c:pt idx="476">
                  <c:v>0.83333333333333337</c:v>
                </c:pt>
                <c:pt idx="477">
                  <c:v>0.83566666666666667</c:v>
                </c:pt>
                <c:pt idx="478">
                  <c:v>0.83733333333333337</c:v>
                </c:pt>
                <c:pt idx="479">
                  <c:v>0.83833333333333337</c:v>
                </c:pt>
                <c:pt idx="480">
                  <c:v>0.83866666666666667</c:v>
                </c:pt>
                <c:pt idx="481">
                  <c:v>0.83733333333333337</c:v>
                </c:pt>
                <c:pt idx="482">
                  <c:v>0.83966666666666667</c:v>
                </c:pt>
                <c:pt idx="483">
                  <c:v>0.84033333333333338</c:v>
                </c:pt>
                <c:pt idx="484">
                  <c:v>0.84133333333333338</c:v>
                </c:pt>
                <c:pt idx="485">
                  <c:v>0.84266666666666667</c:v>
                </c:pt>
                <c:pt idx="486">
                  <c:v>0.84366666666666668</c:v>
                </c:pt>
                <c:pt idx="487">
                  <c:v>0.84533333333333338</c:v>
                </c:pt>
                <c:pt idx="488">
                  <c:v>0.84633333333333338</c:v>
                </c:pt>
                <c:pt idx="489">
                  <c:v>0.84766666666666657</c:v>
                </c:pt>
                <c:pt idx="490">
                  <c:v>0.84866666666666657</c:v>
                </c:pt>
                <c:pt idx="491">
                  <c:v>0.84933333333333327</c:v>
                </c:pt>
                <c:pt idx="492">
                  <c:v>0.84966666666666657</c:v>
                </c:pt>
                <c:pt idx="493">
                  <c:v>0.85166666666666657</c:v>
                </c:pt>
                <c:pt idx="494">
                  <c:v>0.85133333333333328</c:v>
                </c:pt>
                <c:pt idx="495">
                  <c:v>0.85266666666666657</c:v>
                </c:pt>
                <c:pt idx="496">
                  <c:v>0.85333333333333328</c:v>
                </c:pt>
                <c:pt idx="497">
                  <c:v>0.85366666666666657</c:v>
                </c:pt>
                <c:pt idx="498">
                  <c:v>0.85633333333333328</c:v>
                </c:pt>
                <c:pt idx="499">
                  <c:v>0.85766666666666658</c:v>
                </c:pt>
                <c:pt idx="500">
                  <c:v>0.85866666666666658</c:v>
                </c:pt>
                <c:pt idx="501">
                  <c:v>0.85866666666666658</c:v>
                </c:pt>
                <c:pt idx="502">
                  <c:v>0.85933333333333328</c:v>
                </c:pt>
                <c:pt idx="503">
                  <c:v>0.85933333333333328</c:v>
                </c:pt>
                <c:pt idx="504">
                  <c:v>0.86099999999999999</c:v>
                </c:pt>
                <c:pt idx="505">
                  <c:v>0.86166666666666658</c:v>
                </c:pt>
                <c:pt idx="506">
                  <c:v>0.86166666666666658</c:v>
                </c:pt>
                <c:pt idx="507">
                  <c:v>0.86333333333333329</c:v>
                </c:pt>
                <c:pt idx="508">
                  <c:v>0.86366666666666658</c:v>
                </c:pt>
                <c:pt idx="509">
                  <c:v>0.86499999999999999</c:v>
                </c:pt>
                <c:pt idx="510">
                  <c:v>0.86566666666666658</c:v>
                </c:pt>
                <c:pt idx="511">
                  <c:v>0.86666666666666659</c:v>
                </c:pt>
                <c:pt idx="512">
                  <c:v>0.86833333333333329</c:v>
                </c:pt>
                <c:pt idx="513">
                  <c:v>0.86833333333333329</c:v>
                </c:pt>
                <c:pt idx="514">
                  <c:v>0.86933333333333329</c:v>
                </c:pt>
                <c:pt idx="515">
                  <c:v>0.86966666666666659</c:v>
                </c:pt>
                <c:pt idx="516">
                  <c:v>0.87133333333333329</c:v>
                </c:pt>
                <c:pt idx="517">
                  <c:v>0.87133333333333329</c:v>
                </c:pt>
                <c:pt idx="518">
                  <c:v>0.87166666666666659</c:v>
                </c:pt>
                <c:pt idx="519">
                  <c:v>0.87166666666666659</c:v>
                </c:pt>
                <c:pt idx="520">
                  <c:v>0.87366666666666659</c:v>
                </c:pt>
                <c:pt idx="521">
                  <c:v>0.87333333333333329</c:v>
                </c:pt>
                <c:pt idx="522">
                  <c:v>0.87466666666666659</c:v>
                </c:pt>
                <c:pt idx="523">
                  <c:v>0.87566666666666659</c:v>
                </c:pt>
                <c:pt idx="524">
                  <c:v>0.87366666666666659</c:v>
                </c:pt>
                <c:pt idx="525">
                  <c:v>0.875</c:v>
                </c:pt>
                <c:pt idx="526">
                  <c:v>0.8763333333333333</c:v>
                </c:pt>
                <c:pt idx="527">
                  <c:v>0.8776666666666666</c:v>
                </c:pt>
                <c:pt idx="528">
                  <c:v>0.8753333333333333</c:v>
                </c:pt>
                <c:pt idx="529">
                  <c:v>0.87566666666666659</c:v>
                </c:pt>
                <c:pt idx="530">
                  <c:v>0.8773333333333333</c:v>
                </c:pt>
                <c:pt idx="531">
                  <c:v>0.8786666666666666</c:v>
                </c:pt>
                <c:pt idx="532">
                  <c:v>0.8783333333333333</c:v>
                </c:pt>
                <c:pt idx="533">
                  <c:v>0.8816666666666666</c:v>
                </c:pt>
                <c:pt idx="534">
                  <c:v>0.88400000000000001</c:v>
                </c:pt>
                <c:pt idx="535">
                  <c:v>0.8826666666666666</c:v>
                </c:pt>
                <c:pt idx="536">
                  <c:v>0.8836666666666666</c:v>
                </c:pt>
                <c:pt idx="537">
                  <c:v>0.8833333333333333</c:v>
                </c:pt>
                <c:pt idx="538">
                  <c:v>0.8846666666666666</c:v>
                </c:pt>
                <c:pt idx="539">
                  <c:v>0.88600000000000001</c:v>
                </c:pt>
                <c:pt idx="540">
                  <c:v>0.88700000000000001</c:v>
                </c:pt>
                <c:pt idx="541">
                  <c:v>0.88733333333333331</c:v>
                </c:pt>
                <c:pt idx="542">
                  <c:v>0.88933333333333331</c:v>
                </c:pt>
                <c:pt idx="543">
                  <c:v>0.88966666666666661</c:v>
                </c:pt>
                <c:pt idx="544">
                  <c:v>0.89066666666666661</c:v>
                </c:pt>
                <c:pt idx="545">
                  <c:v>0.89200000000000002</c:v>
                </c:pt>
                <c:pt idx="546">
                  <c:v>0.89266666666666661</c:v>
                </c:pt>
                <c:pt idx="547">
                  <c:v>0.89300000000000002</c:v>
                </c:pt>
                <c:pt idx="548">
                  <c:v>0.89266666666666661</c:v>
                </c:pt>
                <c:pt idx="549">
                  <c:v>0.89400000000000002</c:v>
                </c:pt>
                <c:pt idx="550">
                  <c:v>0.89466666666666661</c:v>
                </c:pt>
                <c:pt idx="551">
                  <c:v>0.89466666666666661</c:v>
                </c:pt>
                <c:pt idx="552">
                  <c:v>0.89566666666666661</c:v>
                </c:pt>
                <c:pt idx="553">
                  <c:v>0.89600000000000002</c:v>
                </c:pt>
                <c:pt idx="554">
                  <c:v>0.89533333333333331</c:v>
                </c:pt>
                <c:pt idx="555">
                  <c:v>0.89566666666666661</c:v>
                </c:pt>
                <c:pt idx="556">
                  <c:v>0.89600000000000002</c:v>
                </c:pt>
                <c:pt idx="557">
                  <c:v>0.89566666666666661</c:v>
                </c:pt>
                <c:pt idx="558">
                  <c:v>0.89500000000000002</c:v>
                </c:pt>
                <c:pt idx="559">
                  <c:v>0.89600000000000002</c:v>
                </c:pt>
                <c:pt idx="560">
                  <c:v>0.89700000000000002</c:v>
                </c:pt>
                <c:pt idx="561">
                  <c:v>0.89666666666666661</c:v>
                </c:pt>
                <c:pt idx="562">
                  <c:v>0.89800000000000002</c:v>
                </c:pt>
                <c:pt idx="563">
                  <c:v>0.89800000000000002</c:v>
                </c:pt>
                <c:pt idx="564">
                  <c:v>0.89833333333333332</c:v>
                </c:pt>
                <c:pt idx="565">
                  <c:v>0.89866666666666661</c:v>
                </c:pt>
                <c:pt idx="566">
                  <c:v>0.89900000000000002</c:v>
                </c:pt>
                <c:pt idx="567">
                  <c:v>0.90066666666666662</c:v>
                </c:pt>
                <c:pt idx="568">
                  <c:v>0.9</c:v>
                </c:pt>
                <c:pt idx="569">
                  <c:v>0.90066666666666662</c:v>
                </c:pt>
                <c:pt idx="570">
                  <c:v>0.90100000000000002</c:v>
                </c:pt>
                <c:pt idx="571">
                  <c:v>0.90066666666666662</c:v>
                </c:pt>
                <c:pt idx="572">
                  <c:v>0.90166666666666662</c:v>
                </c:pt>
                <c:pt idx="573">
                  <c:v>0.90133333333333332</c:v>
                </c:pt>
                <c:pt idx="574">
                  <c:v>0.90166666666666662</c:v>
                </c:pt>
                <c:pt idx="575">
                  <c:v>0.90233333333333332</c:v>
                </c:pt>
                <c:pt idx="576">
                  <c:v>0.90100000000000002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6F-7546-BA3D-996B545E8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6946600"/>
        <c:axId val="-2116961880"/>
      </c:lineChart>
      <c:catAx>
        <c:axId val="-2116946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116961880"/>
        <c:crosses val="autoZero"/>
        <c:auto val="1"/>
        <c:lblAlgn val="ctr"/>
        <c:lblOffset val="100"/>
        <c:noMultiLvlLbl val="0"/>
      </c:catAx>
      <c:valAx>
        <c:axId val="-2116961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11694660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'M1-L'!$J$1</c:f>
              <c:strCache>
                <c:ptCount val="1"/>
                <c:pt idx="0">
                  <c:v>A8</c:v>
                </c:pt>
              </c:strCache>
            </c:strRef>
          </c:tx>
          <c:marker>
            <c:symbol val="none"/>
          </c:marker>
          <c:cat>
            <c:numRef>
              <c:f>'M1-L'!$A$2:$A$146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'M1-L'!$J$2:$J$146</c:f>
              <c:numCache>
                <c:formatCode>General</c:formatCode>
                <c:ptCount val="145"/>
                <c:pt idx="0">
                  <c:v>2.5333333333333333E-2</c:v>
                </c:pt>
                <c:pt idx="1">
                  <c:v>1.5999999999999986E-2</c:v>
                </c:pt>
                <c:pt idx="2">
                  <c:v>3.3999999999999989E-2</c:v>
                </c:pt>
                <c:pt idx="3">
                  <c:v>1.9333333333333327E-2</c:v>
                </c:pt>
                <c:pt idx="4">
                  <c:v>2.0333333333333328E-2</c:v>
                </c:pt>
                <c:pt idx="5">
                  <c:v>1.6999999999999987E-2</c:v>
                </c:pt>
                <c:pt idx="6">
                  <c:v>1.7333333333333326E-2</c:v>
                </c:pt>
                <c:pt idx="7">
                  <c:v>2.3666666666666655E-2</c:v>
                </c:pt>
                <c:pt idx="8">
                  <c:v>2.7666666666666659E-2</c:v>
                </c:pt>
                <c:pt idx="9">
                  <c:v>1.9666666666666666E-2</c:v>
                </c:pt>
                <c:pt idx="10">
                  <c:v>2.1666666666666667E-2</c:v>
                </c:pt>
                <c:pt idx="11">
                  <c:v>2.4666666666666656E-2</c:v>
                </c:pt>
                <c:pt idx="12">
                  <c:v>2.5666666666666657E-2</c:v>
                </c:pt>
                <c:pt idx="13">
                  <c:v>2.5666666666666657E-2</c:v>
                </c:pt>
                <c:pt idx="14">
                  <c:v>2.5666666666666657E-2</c:v>
                </c:pt>
                <c:pt idx="15">
                  <c:v>2.5666666666666657E-2</c:v>
                </c:pt>
                <c:pt idx="16">
                  <c:v>2.6666666666666658E-2</c:v>
                </c:pt>
                <c:pt idx="17">
                  <c:v>2.7666666666666659E-2</c:v>
                </c:pt>
                <c:pt idx="18">
                  <c:v>2.7666666666666659E-2</c:v>
                </c:pt>
                <c:pt idx="19">
                  <c:v>2.866666666666666E-2</c:v>
                </c:pt>
                <c:pt idx="20">
                  <c:v>2.9666666666666661E-2</c:v>
                </c:pt>
                <c:pt idx="21">
                  <c:v>3.0666666666666662E-2</c:v>
                </c:pt>
                <c:pt idx="22">
                  <c:v>3.2666666666666663E-2</c:v>
                </c:pt>
                <c:pt idx="23">
                  <c:v>3.4666666666666665E-2</c:v>
                </c:pt>
                <c:pt idx="24">
                  <c:v>3.6666666666666667E-2</c:v>
                </c:pt>
                <c:pt idx="25">
                  <c:v>3.8666666666666669E-2</c:v>
                </c:pt>
                <c:pt idx="26">
                  <c:v>4.2999999999999997E-2</c:v>
                </c:pt>
                <c:pt idx="27">
                  <c:v>4.5666666666666647E-2</c:v>
                </c:pt>
                <c:pt idx="28">
                  <c:v>4.9999999999999975E-2</c:v>
                </c:pt>
                <c:pt idx="29">
                  <c:v>5.2999999999999978E-2</c:v>
                </c:pt>
                <c:pt idx="30">
                  <c:v>5.599999999999998E-2</c:v>
                </c:pt>
                <c:pt idx="31">
                  <c:v>5.599999999999998E-2</c:v>
                </c:pt>
                <c:pt idx="32">
                  <c:v>5.599999999999998E-2</c:v>
                </c:pt>
                <c:pt idx="33">
                  <c:v>5.4999999999999979E-2</c:v>
                </c:pt>
                <c:pt idx="34">
                  <c:v>5.7999999999999982E-2</c:v>
                </c:pt>
                <c:pt idx="35">
                  <c:v>5.9999999999999984E-2</c:v>
                </c:pt>
                <c:pt idx="36">
                  <c:v>6.4999999999999988E-2</c:v>
                </c:pt>
                <c:pt idx="37">
                  <c:v>6.699999999999999E-2</c:v>
                </c:pt>
                <c:pt idx="38">
                  <c:v>6.8999999999999992E-2</c:v>
                </c:pt>
                <c:pt idx="39">
                  <c:v>7.1999999999999995E-2</c:v>
                </c:pt>
                <c:pt idx="40">
                  <c:v>7.4999999999999997E-2</c:v>
                </c:pt>
                <c:pt idx="41">
                  <c:v>7.7999999999999972E-2</c:v>
                </c:pt>
                <c:pt idx="42">
                  <c:v>8.0999999999999975E-2</c:v>
                </c:pt>
                <c:pt idx="43">
                  <c:v>8.3999999999999977E-2</c:v>
                </c:pt>
                <c:pt idx="44">
                  <c:v>8.8999999999999982E-2</c:v>
                </c:pt>
                <c:pt idx="45">
                  <c:v>9.1999999999999985E-2</c:v>
                </c:pt>
                <c:pt idx="46">
                  <c:v>9.9999999999999992E-2</c:v>
                </c:pt>
                <c:pt idx="47">
                  <c:v>0.105</c:v>
                </c:pt>
                <c:pt idx="48">
                  <c:v>0.11099999999999997</c:v>
                </c:pt>
                <c:pt idx="49">
                  <c:v>0.11699999999999998</c:v>
                </c:pt>
                <c:pt idx="50">
                  <c:v>0.11699999999999998</c:v>
                </c:pt>
                <c:pt idx="51">
                  <c:v>0.12199999999999998</c:v>
                </c:pt>
                <c:pt idx="52">
                  <c:v>0.128</c:v>
                </c:pt>
                <c:pt idx="53">
                  <c:v>0.13100000000000001</c:v>
                </c:pt>
                <c:pt idx="54">
                  <c:v>0.13600000000000001</c:v>
                </c:pt>
                <c:pt idx="55">
                  <c:v>0.13999999999999996</c:v>
                </c:pt>
                <c:pt idx="56">
                  <c:v>0.14633333333333332</c:v>
                </c:pt>
                <c:pt idx="57">
                  <c:v>0.15133333333333332</c:v>
                </c:pt>
                <c:pt idx="58">
                  <c:v>0.15633333333333332</c:v>
                </c:pt>
                <c:pt idx="59">
                  <c:v>0.16033333333333333</c:v>
                </c:pt>
                <c:pt idx="60">
                  <c:v>0.16633333333333333</c:v>
                </c:pt>
                <c:pt idx="61">
                  <c:v>0.17133333333333334</c:v>
                </c:pt>
                <c:pt idx="62">
                  <c:v>0.17833333333333334</c:v>
                </c:pt>
                <c:pt idx="63">
                  <c:v>0.18533333333333335</c:v>
                </c:pt>
                <c:pt idx="64">
                  <c:v>0.1923333333333333</c:v>
                </c:pt>
                <c:pt idx="65">
                  <c:v>0.19933333333333331</c:v>
                </c:pt>
                <c:pt idx="66">
                  <c:v>0.20533333333333331</c:v>
                </c:pt>
                <c:pt idx="67">
                  <c:v>0.21033333333333332</c:v>
                </c:pt>
                <c:pt idx="68">
                  <c:v>0.21633333333333332</c:v>
                </c:pt>
                <c:pt idx="69">
                  <c:v>0.22133333333333333</c:v>
                </c:pt>
                <c:pt idx="70">
                  <c:v>0.24533333333333335</c:v>
                </c:pt>
                <c:pt idx="71">
                  <c:v>0.28233333333333333</c:v>
                </c:pt>
                <c:pt idx="72">
                  <c:v>0.29966666666666669</c:v>
                </c:pt>
                <c:pt idx="73">
                  <c:v>0.32466666666666666</c:v>
                </c:pt>
                <c:pt idx="74">
                  <c:v>0.29833333333333334</c:v>
                </c:pt>
                <c:pt idx="75">
                  <c:v>0.34266666666666667</c:v>
                </c:pt>
                <c:pt idx="76">
                  <c:v>0.35466666666666669</c:v>
                </c:pt>
                <c:pt idx="77">
                  <c:v>0.3793333333333333</c:v>
                </c:pt>
                <c:pt idx="78">
                  <c:v>0.38466666666666666</c:v>
                </c:pt>
                <c:pt idx="79">
                  <c:v>0.38466666666666666</c:v>
                </c:pt>
                <c:pt idx="80">
                  <c:v>0.38466666666666666</c:v>
                </c:pt>
                <c:pt idx="81">
                  <c:v>0.38266666666666665</c:v>
                </c:pt>
                <c:pt idx="82">
                  <c:v>0.38566666666666666</c:v>
                </c:pt>
                <c:pt idx="83">
                  <c:v>0.38466666666666666</c:v>
                </c:pt>
                <c:pt idx="84">
                  <c:v>0.38366666666666666</c:v>
                </c:pt>
                <c:pt idx="85">
                  <c:v>0.38499999999999995</c:v>
                </c:pt>
                <c:pt idx="86">
                  <c:v>0.38766666666666666</c:v>
                </c:pt>
                <c:pt idx="87">
                  <c:v>0.38566666666666666</c:v>
                </c:pt>
                <c:pt idx="88">
                  <c:v>0.38699999999999996</c:v>
                </c:pt>
                <c:pt idx="89">
                  <c:v>0.38699999999999996</c:v>
                </c:pt>
                <c:pt idx="90">
                  <c:v>0.38799999999999996</c:v>
                </c:pt>
                <c:pt idx="91">
                  <c:v>0.38966666666666666</c:v>
                </c:pt>
                <c:pt idx="92">
                  <c:v>0.38999999999999996</c:v>
                </c:pt>
                <c:pt idx="93">
                  <c:v>0.38999999999999996</c:v>
                </c:pt>
                <c:pt idx="94">
                  <c:v>0.38999999999999996</c:v>
                </c:pt>
                <c:pt idx="95">
                  <c:v>0.39099999999999996</c:v>
                </c:pt>
                <c:pt idx="96">
                  <c:v>0.39299999999999996</c:v>
                </c:pt>
                <c:pt idx="97">
                  <c:v>0.38999999999999996</c:v>
                </c:pt>
                <c:pt idx="98">
                  <c:v>0.39099999999999996</c:v>
                </c:pt>
                <c:pt idx="99">
                  <c:v>0.39299999999999996</c:v>
                </c:pt>
                <c:pt idx="100">
                  <c:v>0.39399999999999996</c:v>
                </c:pt>
                <c:pt idx="101">
                  <c:v>0.39399999999999996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0.39599999999999996</c:v>
                </c:pt>
                <c:pt idx="105">
                  <c:v>0.39899999999999997</c:v>
                </c:pt>
                <c:pt idx="106">
                  <c:v>0.39899999999999997</c:v>
                </c:pt>
                <c:pt idx="107">
                  <c:v>0.39899999999999997</c:v>
                </c:pt>
                <c:pt idx="108">
                  <c:v>0.39899999999999997</c:v>
                </c:pt>
                <c:pt idx="109">
                  <c:v>0.39999999999999997</c:v>
                </c:pt>
                <c:pt idx="110">
                  <c:v>0.40099999999999997</c:v>
                </c:pt>
                <c:pt idx="111">
                  <c:v>0.40299999999999997</c:v>
                </c:pt>
                <c:pt idx="112">
                  <c:v>0.40299999999999997</c:v>
                </c:pt>
                <c:pt idx="113">
                  <c:v>0.40399999999999997</c:v>
                </c:pt>
                <c:pt idx="114">
                  <c:v>0.40399999999999997</c:v>
                </c:pt>
                <c:pt idx="115">
                  <c:v>0.40499999999999997</c:v>
                </c:pt>
                <c:pt idx="116">
                  <c:v>0.40699999999999997</c:v>
                </c:pt>
                <c:pt idx="117">
                  <c:v>0.40799999999999997</c:v>
                </c:pt>
                <c:pt idx="118">
                  <c:v>0.40799999999999997</c:v>
                </c:pt>
                <c:pt idx="119">
                  <c:v>0.40899999999999997</c:v>
                </c:pt>
                <c:pt idx="120">
                  <c:v>0.41099999999999998</c:v>
                </c:pt>
                <c:pt idx="121">
                  <c:v>0.41199999999999998</c:v>
                </c:pt>
                <c:pt idx="122">
                  <c:v>0.41199999999999998</c:v>
                </c:pt>
                <c:pt idx="123">
                  <c:v>0.41399999999999998</c:v>
                </c:pt>
                <c:pt idx="124">
                  <c:v>0.41599999999999998</c:v>
                </c:pt>
                <c:pt idx="125">
                  <c:v>0.41699999999999998</c:v>
                </c:pt>
                <c:pt idx="126">
                  <c:v>0.41899999999999998</c:v>
                </c:pt>
                <c:pt idx="127">
                  <c:v>0.42033333333333334</c:v>
                </c:pt>
                <c:pt idx="128">
                  <c:v>0.42099999999999999</c:v>
                </c:pt>
                <c:pt idx="129">
                  <c:v>0.42199999999999999</c:v>
                </c:pt>
                <c:pt idx="130">
                  <c:v>0.42399999999999999</c:v>
                </c:pt>
                <c:pt idx="131">
                  <c:v>0.42599999999999999</c:v>
                </c:pt>
                <c:pt idx="132">
                  <c:v>0.42733333333333334</c:v>
                </c:pt>
                <c:pt idx="133">
                  <c:v>0.42899999999999999</c:v>
                </c:pt>
                <c:pt idx="134">
                  <c:v>0.43133333333333335</c:v>
                </c:pt>
                <c:pt idx="135">
                  <c:v>0.432</c:v>
                </c:pt>
                <c:pt idx="136">
                  <c:v>0.434</c:v>
                </c:pt>
                <c:pt idx="137">
                  <c:v>0.43633333333333335</c:v>
                </c:pt>
                <c:pt idx="138">
                  <c:v>0.4366666666666667</c:v>
                </c:pt>
                <c:pt idx="139">
                  <c:v>0.437</c:v>
                </c:pt>
                <c:pt idx="140">
                  <c:v>0.43933333333333335</c:v>
                </c:pt>
                <c:pt idx="141">
                  <c:v>0.44033333333333335</c:v>
                </c:pt>
                <c:pt idx="142">
                  <c:v>0.44233333333333336</c:v>
                </c:pt>
                <c:pt idx="143">
                  <c:v>0.442</c:v>
                </c:pt>
                <c:pt idx="144">
                  <c:v>0.44333333333333336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E-5A4B-8630-551D794B9BAC}"/>
            </c:ext>
          </c:extLst>
        </c:ser>
        <c:ser>
          <c:idx val="1"/>
          <c:order val="1"/>
          <c:tx>
            <c:strRef>
              <c:f>'M1-L'!$K$1</c:f>
              <c:strCache>
                <c:ptCount val="1"/>
                <c:pt idx="0">
                  <c:v>C1</c:v>
                </c:pt>
              </c:strCache>
            </c:strRef>
          </c:tx>
          <c:marker>
            <c:symbol val="none"/>
          </c:marker>
          <c:cat>
            <c:numRef>
              <c:f>'M1-L'!$A$2:$A$146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'M1-L'!$K$2:$K$146</c:f>
              <c:numCache>
                <c:formatCode>General</c:formatCode>
                <c:ptCount val="145"/>
                <c:pt idx="0">
                  <c:v>2.7333333333333334E-2</c:v>
                </c:pt>
                <c:pt idx="1">
                  <c:v>2.1999999999999978E-2</c:v>
                </c:pt>
                <c:pt idx="2">
                  <c:v>1.6999999999999987E-2</c:v>
                </c:pt>
                <c:pt idx="3">
                  <c:v>1.8333333333333326E-2</c:v>
                </c:pt>
                <c:pt idx="4">
                  <c:v>1.9333333333333327E-2</c:v>
                </c:pt>
                <c:pt idx="5">
                  <c:v>1.7999999999999988E-2</c:v>
                </c:pt>
                <c:pt idx="6">
                  <c:v>1.8333333333333326E-2</c:v>
                </c:pt>
                <c:pt idx="7">
                  <c:v>1.7666666666666664E-2</c:v>
                </c:pt>
                <c:pt idx="8">
                  <c:v>1.7666666666666664E-2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1.7666666666666664E-2</c:v>
                </c:pt>
                <c:pt idx="13">
                  <c:v>1.7666666666666664E-2</c:v>
                </c:pt>
                <c:pt idx="14">
                  <c:v>1.8666666666666665E-2</c:v>
                </c:pt>
                <c:pt idx="15">
                  <c:v>1.9666666666666666E-2</c:v>
                </c:pt>
                <c:pt idx="16">
                  <c:v>2.0666666666666667E-2</c:v>
                </c:pt>
                <c:pt idx="17">
                  <c:v>2.2666666666666654E-2</c:v>
                </c:pt>
                <c:pt idx="18">
                  <c:v>2.5666666666666657E-2</c:v>
                </c:pt>
                <c:pt idx="19">
                  <c:v>2.7666666666666659E-2</c:v>
                </c:pt>
                <c:pt idx="20">
                  <c:v>2.866666666666666E-2</c:v>
                </c:pt>
                <c:pt idx="21">
                  <c:v>2.7666666666666659E-2</c:v>
                </c:pt>
                <c:pt idx="22">
                  <c:v>2.6666666666666658E-2</c:v>
                </c:pt>
                <c:pt idx="23">
                  <c:v>2.5666666666666657E-2</c:v>
                </c:pt>
                <c:pt idx="24">
                  <c:v>2.6666666666666658E-2</c:v>
                </c:pt>
                <c:pt idx="25">
                  <c:v>2.7666666666666659E-2</c:v>
                </c:pt>
                <c:pt idx="26">
                  <c:v>2.8999999999999984E-2</c:v>
                </c:pt>
                <c:pt idx="27">
                  <c:v>2.9666666666666661E-2</c:v>
                </c:pt>
                <c:pt idx="28">
                  <c:v>3.0999999999999986E-2</c:v>
                </c:pt>
                <c:pt idx="29">
                  <c:v>3.2999999999999988E-2</c:v>
                </c:pt>
                <c:pt idx="30">
                  <c:v>3.3999999999999989E-2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4.3999999999999997E-2</c:v>
                </c:pt>
                <c:pt idx="35">
                  <c:v>4.5999999999999971E-2</c:v>
                </c:pt>
                <c:pt idx="36">
                  <c:v>4.7999999999999973E-2</c:v>
                </c:pt>
                <c:pt idx="37">
                  <c:v>4.9999999999999975E-2</c:v>
                </c:pt>
                <c:pt idx="38">
                  <c:v>5.1999999999999977E-2</c:v>
                </c:pt>
                <c:pt idx="39">
                  <c:v>5.3999999999999979E-2</c:v>
                </c:pt>
                <c:pt idx="40">
                  <c:v>5.4999999999999979E-2</c:v>
                </c:pt>
                <c:pt idx="41">
                  <c:v>5.7999999999999982E-2</c:v>
                </c:pt>
                <c:pt idx="42">
                  <c:v>6.1999999999999986E-2</c:v>
                </c:pt>
                <c:pt idx="43">
                  <c:v>6.4999999999999988E-2</c:v>
                </c:pt>
                <c:pt idx="44">
                  <c:v>6.8999999999999992E-2</c:v>
                </c:pt>
                <c:pt idx="45">
                  <c:v>7.0999999999999994E-2</c:v>
                </c:pt>
                <c:pt idx="46">
                  <c:v>7.4999999999999997E-2</c:v>
                </c:pt>
                <c:pt idx="47">
                  <c:v>7.8999999999999973E-2</c:v>
                </c:pt>
                <c:pt idx="48">
                  <c:v>8.2999999999999977E-2</c:v>
                </c:pt>
                <c:pt idx="49">
                  <c:v>8.7999999999999981E-2</c:v>
                </c:pt>
                <c:pt idx="50">
                  <c:v>9.2999999999999985E-2</c:v>
                </c:pt>
                <c:pt idx="51">
                  <c:v>9.4999999999999987E-2</c:v>
                </c:pt>
                <c:pt idx="52">
                  <c:v>0.10099999999999999</c:v>
                </c:pt>
                <c:pt idx="53">
                  <c:v>0.107</c:v>
                </c:pt>
                <c:pt idx="54">
                  <c:v>0.11099999999999997</c:v>
                </c:pt>
                <c:pt idx="55">
                  <c:v>0.11499999999999998</c:v>
                </c:pt>
                <c:pt idx="56">
                  <c:v>0.12033333333333332</c:v>
                </c:pt>
                <c:pt idx="57">
                  <c:v>0.12433333333333332</c:v>
                </c:pt>
                <c:pt idx="58">
                  <c:v>0.12733333333333333</c:v>
                </c:pt>
                <c:pt idx="59">
                  <c:v>0.13433333333333333</c:v>
                </c:pt>
                <c:pt idx="60">
                  <c:v>0.14033333333333331</c:v>
                </c:pt>
                <c:pt idx="61">
                  <c:v>0.14333333333333331</c:v>
                </c:pt>
                <c:pt idx="62">
                  <c:v>0.15033333333333332</c:v>
                </c:pt>
                <c:pt idx="63">
                  <c:v>0.15733333333333333</c:v>
                </c:pt>
                <c:pt idx="64">
                  <c:v>0.17033333333333334</c:v>
                </c:pt>
                <c:pt idx="65">
                  <c:v>0.17833333333333334</c:v>
                </c:pt>
                <c:pt idx="66">
                  <c:v>0.1913333333333333</c:v>
                </c:pt>
                <c:pt idx="67">
                  <c:v>0.20933333333333332</c:v>
                </c:pt>
                <c:pt idx="68">
                  <c:v>0.23233333333333334</c:v>
                </c:pt>
                <c:pt idx="69">
                  <c:v>0.27033333333333331</c:v>
                </c:pt>
                <c:pt idx="70">
                  <c:v>0.31033333333333335</c:v>
                </c:pt>
                <c:pt idx="71">
                  <c:v>0.37133333333333335</c:v>
                </c:pt>
                <c:pt idx="72">
                  <c:v>0.34766666666666668</c:v>
                </c:pt>
                <c:pt idx="73">
                  <c:v>0.35766666666666669</c:v>
                </c:pt>
                <c:pt idx="74">
                  <c:v>0.3843333333333333</c:v>
                </c:pt>
                <c:pt idx="75">
                  <c:v>0.39366666666666666</c:v>
                </c:pt>
                <c:pt idx="76">
                  <c:v>0.38766666666666666</c:v>
                </c:pt>
                <c:pt idx="77">
                  <c:v>0.39033333333333331</c:v>
                </c:pt>
                <c:pt idx="78">
                  <c:v>0.40366666666666667</c:v>
                </c:pt>
                <c:pt idx="79">
                  <c:v>0.40066666666666667</c:v>
                </c:pt>
                <c:pt idx="80">
                  <c:v>0.40566666666666668</c:v>
                </c:pt>
                <c:pt idx="81">
                  <c:v>0.41166666666666668</c:v>
                </c:pt>
                <c:pt idx="82">
                  <c:v>0.40766666666666668</c:v>
                </c:pt>
                <c:pt idx="83">
                  <c:v>0.40266666666666667</c:v>
                </c:pt>
                <c:pt idx="84">
                  <c:v>0.40266666666666667</c:v>
                </c:pt>
                <c:pt idx="85">
                  <c:v>0.40499999999999997</c:v>
                </c:pt>
                <c:pt idx="86">
                  <c:v>0.40666666666666668</c:v>
                </c:pt>
                <c:pt idx="87">
                  <c:v>0.40766666666666668</c:v>
                </c:pt>
                <c:pt idx="88">
                  <c:v>0.41</c:v>
                </c:pt>
                <c:pt idx="89">
                  <c:v>0.41</c:v>
                </c:pt>
                <c:pt idx="90">
                  <c:v>0.40699999999999997</c:v>
                </c:pt>
                <c:pt idx="91">
                  <c:v>0.40866666666666668</c:v>
                </c:pt>
                <c:pt idx="92">
                  <c:v>0.40899999999999997</c:v>
                </c:pt>
                <c:pt idx="93">
                  <c:v>0.40899999999999997</c:v>
                </c:pt>
                <c:pt idx="94">
                  <c:v>0.41</c:v>
                </c:pt>
                <c:pt idx="95">
                  <c:v>0.41099999999999998</c:v>
                </c:pt>
                <c:pt idx="96">
                  <c:v>0.41099999999999998</c:v>
                </c:pt>
                <c:pt idx="97">
                  <c:v>0.41</c:v>
                </c:pt>
                <c:pt idx="98">
                  <c:v>0.41099999999999998</c:v>
                </c:pt>
                <c:pt idx="99">
                  <c:v>0.41099999999999998</c:v>
                </c:pt>
                <c:pt idx="100">
                  <c:v>0.41099999999999998</c:v>
                </c:pt>
                <c:pt idx="101">
                  <c:v>0.41199999999999998</c:v>
                </c:pt>
                <c:pt idx="102">
                  <c:v>0.41199999999999998</c:v>
                </c:pt>
                <c:pt idx="103">
                  <c:v>0.41399999999999998</c:v>
                </c:pt>
                <c:pt idx="104">
                  <c:v>0.41399999999999998</c:v>
                </c:pt>
                <c:pt idx="105">
                  <c:v>0.41699999999999998</c:v>
                </c:pt>
                <c:pt idx="106">
                  <c:v>0.41799999999999998</c:v>
                </c:pt>
                <c:pt idx="107">
                  <c:v>0.41799999999999998</c:v>
                </c:pt>
                <c:pt idx="108">
                  <c:v>0.42</c:v>
                </c:pt>
                <c:pt idx="109">
                  <c:v>0.42</c:v>
                </c:pt>
                <c:pt idx="110">
                  <c:v>0.42</c:v>
                </c:pt>
                <c:pt idx="111">
                  <c:v>0.42099999999999999</c:v>
                </c:pt>
                <c:pt idx="112">
                  <c:v>0.42299999999999999</c:v>
                </c:pt>
                <c:pt idx="113">
                  <c:v>0.42399999999999999</c:v>
                </c:pt>
                <c:pt idx="114">
                  <c:v>0.42599999999999999</c:v>
                </c:pt>
                <c:pt idx="115">
                  <c:v>0.42799999999999999</c:v>
                </c:pt>
                <c:pt idx="116">
                  <c:v>0.42799999999999999</c:v>
                </c:pt>
                <c:pt idx="117">
                  <c:v>0.42899999999999999</c:v>
                </c:pt>
                <c:pt idx="118">
                  <c:v>0.43</c:v>
                </c:pt>
                <c:pt idx="119">
                  <c:v>0.432</c:v>
                </c:pt>
                <c:pt idx="120">
                  <c:v>0.434</c:v>
                </c:pt>
                <c:pt idx="121">
                  <c:v>0.436</c:v>
                </c:pt>
                <c:pt idx="122">
                  <c:v>0.437</c:v>
                </c:pt>
                <c:pt idx="123">
                  <c:v>0.439</c:v>
                </c:pt>
                <c:pt idx="124">
                  <c:v>0.441</c:v>
                </c:pt>
                <c:pt idx="125">
                  <c:v>0.442</c:v>
                </c:pt>
                <c:pt idx="126">
                  <c:v>0.44400000000000001</c:v>
                </c:pt>
                <c:pt idx="127">
                  <c:v>0.44833333333333336</c:v>
                </c:pt>
                <c:pt idx="128">
                  <c:v>0.44900000000000001</c:v>
                </c:pt>
                <c:pt idx="129">
                  <c:v>0.45100000000000001</c:v>
                </c:pt>
                <c:pt idx="130">
                  <c:v>0.45400000000000001</c:v>
                </c:pt>
                <c:pt idx="131">
                  <c:v>0.45400000000000001</c:v>
                </c:pt>
                <c:pt idx="132">
                  <c:v>0.45533333333333337</c:v>
                </c:pt>
                <c:pt idx="133">
                  <c:v>0.45600000000000002</c:v>
                </c:pt>
                <c:pt idx="134">
                  <c:v>0.45833333333333337</c:v>
                </c:pt>
                <c:pt idx="135">
                  <c:v>0.45900000000000002</c:v>
                </c:pt>
                <c:pt idx="136">
                  <c:v>0.46</c:v>
                </c:pt>
                <c:pt idx="137">
                  <c:v>0.46033333333333337</c:v>
                </c:pt>
                <c:pt idx="138">
                  <c:v>0.46066666666666672</c:v>
                </c:pt>
                <c:pt idx="139">
                  <c:v>0.46200000000000002</c:v>
                </c:pt>
                <c:pt idx="140">
                  <c:v>0.46433333333333338</c:v>
                </c:pt>
                <c:pt idx="141">
                  <c:v>0.46533333333333338</c:v>
                </c:pt>
                <c:pt idx="142">
                  <c:v>0.46733333333333338</c:v>
                </c:pt>
                <c:pt idx="143">
                  <c:v>0.46800000000000003</c:v>
                </c:pt>
                <c:pt idx="144">
                  <c:v>0.47033333333333327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E-5A4B-8630-551D794B9BAC}"/>
            </c:ext>
          </c:extLst>
        </c:ser>
        <c:ser>
          <c:idx val="2"/>
          <c:order val="2"/>
          <c:tx>
            <c:strRef>
              <c:f>'M1-L'!$L$1</c:f>
              <c:strCache>
                <c:ptCount val="1"/>
                <c:pt idx="0">
                  <c:v>D4</c:v>
                </c:pt>
              </c:strCache>
            </c:strRef>
          </c:tx>
          <c:marker>
            <c:symbol val="none"/>
          </c:marker>
          <c:cat>
            <c:numRef>
              <c:f>'M1-L'!$A$2:$A$146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'M1-L'!$L$2:$L$146</c:f>
              <c:numCache>
                <c:formatCode>General</c:formatCode>
                <c:ptCount val="145"/>
                <c:pt idx="0">
                  <c:v>1.4333333333333337E-2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1.3333333333333322E-2</c:v>
                </c:pt>
                <c:pt idx="4">
                  <c:v>1.4333333333333323E-2</c:v>
                </c:pt>
                <c:pt idx="5">
                  <c:v>1.3999999999999985E-2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1.366666666666666E-2</c:v>
                </c:pt>
                <c:pt idx="10">
                  <c:v>1.366666666666666E-2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1.6666666666666663E-2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2.0666666666666667E-2</c:v>
                </c:pt>
                <c:pt idx="26">
                  <c:v>2.1999999999999992E-2</c:v>
                </c:pt>
                <c:pt idx="27">
                  <c:v>2.2666666666666654E-2</c:v>
                </c:pt>
                <c:pt idx="28">
                  <c:v>2.399999999999998E-2</c:v>
                </c:pt>
                <c:pt idx="29">
                  <c:v>2.5999999999999981E-2</c:v>
                </c:pt>
                <c:pt idx="30">
                  <c:v>2.9999999999999985E-2</c:v>
                </c:pt>
                <c:pt idx="31">
                  <c:v>3.4999999999999989E-2</c:v>
                </c:pt>
                <c:pt idx="32">
                  <c:v>3.4999999999999989E-2</c:v>
                </c:pt>
                <c:pt idx="33">
                  <c:v>3.4999999999999989E-2</c:v>
                </c:pt>
                <c:pt idx="34">
                  <c:v>3.6999999999999991E-2</c:v>
                </c:pt>
                <c:pt idx="35">
                  <c:v>3.6999999999999991E-2</c:v>
                </c:pt>
                <c:pt idx="36">
                  <c:v>3.599999999999999E-2</c:v>
                </c:pt>
                <c:pt idx="37">
                  <c:v>3.6999999999999991E-2</c:v>
                </c:pt>
                <c:pt idx="38">
                  <c:v>3.8999999999999993E-2</c:v>
                </c:pt>
                <c:pt idx="39">
                  <c:v>3.9999999999999994E-2</c:v>
                </c:pt>
                <c:pt idx="40">
                  <c:v>4.1999999999999996E-2</c:v>
                </c:pt>
                <c:pt idx="41">
                  <c:v>4.2999999999999997E-2</c:v>
                </c:pt>
                <c:pt idx="42">
                  <c:v>4.5999999999999971E-2</c:v>
                </c:pt>
                <c:pt idx="43">
                  <c:v>4.7999999999999973E-2</c:v>
                </c:pt>
                <c:pt idx="44">
                  <c:v>5.0999999999999976E-2</c:v>
                </c:pt>
                <c:pt idx="45">
                  <c:v>5.2999999999999978E-2</c:v>
                </c:pt>
                <c:pt idx="46">
                  <c:v>5.8999999999999983E-2</c:v>
                </c:pt>
                <c:pt idx="47">
                  <c:v>6.1999999999999986E-2</c:v>
                </c:pt>
                <c:pt idx="48">
                  <c:v>5.599999999999998E-2</c:v>
                </c:pt>
                <c:pt idx="49">
                  <c:v>6.1999999999999986E-2</c:v>
                </c:pt>
                <c:pt idx="50">
                  <c:v>6.4999999999999988E-2</c:v>
                </c:pt>
                <c:pt idx="51">
                  <c:v>6.699999999999999E-2</c:v>
                </c:pt>
                <c:pt idx="52">
                  <c:v>7.0999999999999994E-2</c:v>
                </c:pt>
                <c:pt idx="53">
                  <c:v>7.1999999999999995E-2</c:v>
                </c:pt>
                <c:pt idx="54">
                  <c:v>7.5999999999999998E-2</c:v>
                </c:pt>
                <c:pt idx="55">
                  <c:v>7.8999999999999973E-2</c:v>
                </c:pt>
                <c:pt idx="56">
                  <c:v>8.3333333333333315E-2</c:v>
                </c:pt>
                <c:pt idx="57">
                  <c:v>8.6333333333333317E-2</c:v>
                </c:pt>
                <c:pt idx="58">
                  <c:v>9.0333333333333321E-2</c:v>
                </c:pt>
                <c:pt idx="59">
                  <c:v>9.4333333333333325E-2</c:v>
                </c:pt>
                <c:pt idx="60">
                  <c:v>9.9333333333333329E-2</c:v>
                </c:pt>
                <c:pt idx="61">
                  <c:v>0.10633333333333334</c:v>
                </c:pt>
                <c:pt idx="62">
                  <c:v>0.10933333333333331</c:v>
                </c:pt>
                <c:pt idx="63">
                  <c:v>0.11533333333333332</c:v>
                </c:pt>
                <c:pt idx="64">
                  <c:v>0.12133333333333332</c:v>
                </c:pt>
                <c:pt idx="65">
                  <c:v>0.12633333333333333</c:v>
                </c:pt>
                <c:pt idx="66">
                  <c:v>0.13133333333333333</c:v>
                </c:pt>
                <c:pt idx="67">
                  <c:v>0.13433333333333333</c:v>
                </c:pt>
                <c:pt idx="68">
                  <c:v>0.13833333333333334</c:v>
                </c:pt>
                <c:pt idx="69">
                  <c:v>0.14433333333333331</c:v>
                </c:pt>
                <c:pt idx="70">
                  <c:v>0.14933333333333332</c:v>
                </c:pt>
                <c:pt idx="71">
                  <c:v>0.15633333333333332</c:v>
                </c:pt>
                <c:pt idx="72">
                  <c:v>0.16466666666666668</c:v>
                </c:pt>
                <c:pt idx="73">
                  <c:v>0.17466666666666669</c:v>
                </c:pt>
                <c:pt idx="74">
                  <c:v>0.1903333333333333</c:v>
                </c:pt>
                <c:pt idx="75">
                  <c:v>0.21466666666666667</c:v>
                </c:pt>
                <c:pt idx="76">
                  <c:v>0.25166666666666665</c:v>
                </c:pt>
                <c:pt idx="77">
                  <c:v>0.3123333333333333</c:v>
                </c:pt>
                <c:pt idx="78">
                  <c:v>0.36166666666666669</c:v>
                </c:pt>
                <c:pt idx="79">
                  <c:v>0.38666666666666666</c:v>
                </c:pt>
                <c:pt idx="80">
                  <c:v>0.3716666666666667</c:v>
                </c:pt>
                <c:pt idx="81">
                  <c:v>0.35666666666666669</c:v>
                </c:pt>
                <c:pt idx="82">
                  <c:v>0.36466666666666669</c:v>
                </c:pt>
                <c:pt idx="83">
                  <c:v>0.3676666666666667</c:v>
                </c:pt>
                <c:pt idx="84">
                  <c:v>0.3726666666666667</c:v>
                </c:pt>
                <c:pt idx="85">
                  <c:v>0.38099999999999995</c:v>
                </c:pt>
                <c:pt idx="86">
                  <c:v>0.39366666666666666</c:v>
                </c:pt>
                <c:pt idx="87">
                  <c:v>0.39066666666666666</c:v>
                </c:pt>
                <c:pt idx="88">
                  <c:v>0.38799999999999996</c:v>
                </c:pt>
                <c:pt idx="89">
                  <c:v>0.39199999999999996</c:v>
                </c:pt>
                <c:pt idx="90">
                  <c:v>0.39299999999999996</c:v>
                </c:pt>
                <c:pt idx="91">
                  <c:v>0.39466666666666667</c:v>
                </c:pt>
                <c:pt idx="92">
                  <c:v>0.39599999999999996</c:v>
                </c:pt>
                <c:pt idx="93">
                  <c:v>0.39599999999999996</c:v>
                </c:pt>
                <c:pt idx="94">
                  <c:v>0.39599999999999996</c:v>
                </c:pt>
                <c:pt idx="95">
                  <c:v>0.39799999999999996</c:v>
                </c:pt>
                <c:pt idx="96">
                  <c:v>0.39799999999999996</c:v>
                </c:pt>
                <c:pt idx="97">
                  <c:v>0.39999999999999997</c:v>
                </c:pt>
                <c:pt idx="98">
                  <c:v>0.39999999999999997</c:v>
                </c:pt>
                <c:pt idx="99">
                  <c:v>0.40199999999999997</c:v>
                </c:pt>
                <c:pt idx="100">
                  <c:v>0.40199999999999997</c:v>
                </c:pt>
                <c:pt idx="101">
                  <c:v>0.40299999999999997</c:v>
                </c:pt>
                <c:pt idx="102">
                  <c:v>0.40499999999999997</c:v>
                </c:pt>
                <c:pt idx="103">
                  <c:v>0.40599999999999997</c:v>
                </c:pt>
                <c:pt idx="104">
                  <c:v>0.40599999999999997</c:v>
                </c:pt>
                <c:pt idx="105">
                  <c:v>0.40599999999999997</c:v>
                </c:pt>
                <c:pt idx="106">
                  <c:v>0.40699999999999997</c:v>
                </c:pt>
                <c:pt idx="107">
                  <c:v>0.40699999999999997</c:v>
                </c:pt>
                <c:pt idx="108">
                  <c:v>0.40699999999999997</c:v>
                </c:pt>
                <c:pt idx="109">
                  <c:v>0.40799999999999997</c:v>
                </c:pt>
                <c:pt idx="110">
                  <c:v>0.40699999999999997</c:v>
                </c:pt>
                <c:pt idx="111">
                  <c:v>0.40799999999999997</c:v>
                </c:pt>
                <c:pt idx="112">
                  <c:v>0.40799999999999997</c:v>
                </c:pt>
                <c:pt idx="113">
                  <c:v>0.40799999999999997</c:v>
                </c:pt>
                <c:pt idx="114">
                  <c:v>0.40899999999999997</c:v>
                </c:pt>
                <c:pt idx="115">
                  <c:v>0.40799999999999997</c:v>
                </c:pt>
                <c:pt idx="116">
                  <c:v>0.40799999999999997</c:v>
                </c:pt>
                <c:pt idx="117">
                  <c:v>0.40799999999999997</c:v>
                </c:pt>
                <c:pt idx="118">
                  <c:v>0.40799999999999997</c:v>
                </c:pt>
                <c:pt idx="119">
                  <c:v>0.40899999999999997</c:v>
                </c:pt>
                <c:pt idx="120">
                  <c:v>0.41</c:v>
                </c:pt>
                <c:pt idx="121">
                  <c:v>0.41</c:v>
                </c:pt>
                <c:pt idx="122">
                  <c:v>0.41099999999999998</c:v>
                </c:pt>
                <c:pt idx="123">
                  <c:v>0.41199999999999998</c:v>
                </c:pt>
                <c:pt idx="124">
                  <c:v>0.41199999999999998</c:v>
                </c:pt>
                <c:pt idx="125">
                  <c:v>0.41099999999999998</c:v>
                </c:pt>
                <c:pt idx="126">
                  <c:v>0.41099999999999998</c:v>
                </c:pt>
                <c:pt idx="127">
                  <c:v>0.41233333333333333</c:v>
                </c:pt>
                <c:pt idx="128">
                  <c:v>0.41399999999999998</c:v>
                </c:pt>
                <c:pt idx="129">
                  <c:v>0.41599999999999998</c:v>
                </c:pt>
                <c:pt idx="130">
                  <c:v>0.41699999999999998</c:v>
                </c:pt>
                <c:pt idx="131">
                  <c:v>0.41899999999999998</c:v>
                </c:pt>
                <c:pt idx="132">
                  <c:v>0.42133333333333334</c:v>
                </c:pt>
                <c:pt idx="133">
                  <c:v>0.42199999999999999</c:v>
                </c:pt>
                <c:pt idx="134">
                  <c:v>0.42333333333333334</c:v>
                </c:pt>
                <c:pt idx="135">
                  <c:v>0.42299999999999999</c:v>
                </c:pt>
                <c:pt idx="136">
                  <c:v>0.42499999999999999</c:v>
                </c:pt>
                <c:pt idx="137">
                  <c:v>0.42633333333333334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0.42933333333333334</c:v>
                </c:pt>
                <c:pt idx="141">
                  <c:v>0.43133333333333335</c:v>
                </c:pt>
                <c:pt idx="142">
                  <c:v>0.43233333333333335</c:v>
                </c:pt>
                <c:pt idx="143">
                  <c:v>0.434</c:v>
                </c:pt>
                <c:pt idx="144">
                  <c:v>0.43433333333333335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E-5A4B-8630-551D794B9BAC}"/>
            </c:ext>
          </c:extLst>
        </c:ser>
        <c:ser>
          <c:idx val="3"/>
          <c:order val="3"/>
          <c:tx>
            <c:strRef>
              <c:f>'M1-L'!$M$1</c:f>
              <c:strCache>
                <c:ptCount val="1"/>
                <c:pt idx="0">
                  <c:v>E7</c:v>
                </c:pt>
              </c:strCache>
            </c:strRef>
          </c:tx>
          <c:marker>
            <c:symbol val="none"/>
          </c:marker>
          <c:cat>
            <c:numRef>
              <c:f>'M1-L'!$A$2:$A$146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'M1-L'!$M$2:$M$146</c:f>
              <c:numCache>
                <c:formatCode>General</c:formatCode>
                <c:ptCount val="145"/>
                <c:pt idx="0">
                  <c:v>1.7333333333333326E-2</c:v>
                </c:pt>
                <c:pt idx="1">
                  <c:v>1.5999999999999986E-2</c:v>
                </c:pt>
                <c:pt idx="2">
                  <c:v>1.8999999999999989E-2</c:v>
                </c:pt>
                <c:pt idx="3">
                  <c:v>2.0333333333333328E-2</c:v>
                </c:pt>
                <c:pt idx="4">
                  <c:v>1.8333333333333326E-2</c:v>
                </c:pt>
                <c:pt idx="5">
                  <c:v>2.1999999999999978E-2</c:v>
                </c:pt>
                <c:pt idx="6">
                  <c:v>2.5333333333333319E-2</c:v>
                </c:pt>
                <c:pt idx="7">
                  <c:v>2.2666666666666654E-2</c:v>
                </c:pt>
                <c:pt idx="8">
                  <c:v>1.7666666666666664E-2</c:v>
                </c:pt>
                <c:pt idx="9">
                  <c:v>2.4666666666666656E-2</c:v>
                </c:pt>
                <c:pt idx="10">
                  <c:v>2.3666666666666655E-2</c:v>
                </c:pt>
                <c:pt idx="11">
                  <c:v>2.5666666666666657E-2</c:v>
                </c:pt>
                <c:pt idx="12">
                  <c:v>2.4666666666666656E-2</c:v>
                </c:pt>
                <c:pt idx="13">
                  <c:v>2.3666666666666655E-2</c:v>
                </c:pt>
                <c:pt idx="14">
                  <c:v>2.3666666666666655E-2</c:v>
                </c:pt>
                <c:pt idx="15">
                  <c:v>2.3666666666666655E-2</c:v>
                </c:pt>
                <c:pt idx="16">
                  <c:v>2.3666666666666655E-2</c:v>
                </c:pt>
                <c:pt idx="17">
                  <c:v>2.4666666666666656E-2</c:v>
                </c:pt>
                <c:pt idx="18">
                  <c:v>2.4666666666666656E-2</c:v>
                </c:pt>
                <c:pt idx="19">
                  <c:v>2.5666666666666657E-2</c:v>
                </c:pt>
                <c:pt idx="20">
                  <c:v>2.5666666666666657E-2</c:v>
                </c:pt>
                <c:pt idx="21">
                  <c:v>2.7666666666666659E-2</c:v>
                </c:pt>
                <c:pt idx="22">
                  <c:v>2.866666666666666E-2</c:v>
                </c:pt>
                <c:pt idx="23">
                  <c:v>3.0666666666666662E-2</c:v>
                </c:pt>
                <c:pt idx="24">
                  <c:v>3.1666666666666662E-2</c:v>
                </c:pt>
                <c:pt idx="25">
                  <c:v>3.3666666666666664E-2</c:v>
                </c:pt>
                <c:pt idx="26">
                  <c:v>3.4999999999999989E-2</c:v>
                </c:pt>
                <c:pt idx="27">
                  <c:v>3.7666666666666668E-2</c:v>
                </c:pt>
                <c:pt idx="28">
                  <c:v>4.0999999999999995E-2</c:v>
                </c:pt>
                <c:pt idx="29">
                  <c:v>4.4999999999999998E-2</c:v>
                </c:pt>
                <c:pt idx="30">
                  <c:v>4.7999999999999973E-2</c:v>
                </c:pt>
                <c:pt idx="31">
                  <c:v>4.9999999999999975E-2</c:v>
                </c:pt>
                <c:pt idx="32">
                  <c:v>4.8999999999999974E-2</c:v>
                </c:pt>
                <c:pt idx="33">
                  <c:v>5.0999999999999976E-2</c:v>
                </c:pt>
                <c:pt idx="34">
                  <c:v>5.1999999999999977E-2</c:v>
                </c:pt>
                <c:pt idx="35">
                  <c:v>5.2999999999999978E-2</c:v>
                </c:pt>
                <c:pt idx="36">
                  <c:v>5.599999999999998E-2</c:v>
                </c:pt>
                <c:pt idx="37">
                  <c:v>5.6999999999999981E-2</c:v>
                </c:pt>
                <c:pt idx="38">
                  <c:v>5.8999999999999983E-2</c:v>
                </c:pt>
                <c:pt idx="39">
                  <c:v>6.0999999999999985E-2</c:v>
                </c:pt>
                <c:pt idx="40">
                  <c:v>6.4999999999999988E-2</c:v>
                </c:pt>
                <c:pt idx="41">
                  <c:v>6.7999999999999991E-2</c:v>
                </c:pt>
                <c:pt idx="42">
                  <c:v>6.4999999999999988E-2</c:v>
                </c:pt>
                <c:pt idx="43">
                  <c:v>6.9999999999999993E-2</c:v>
                </c:pt>
                <c:pt idx="44">
                  <c:v>7.4999999999999997E-2</c:v>
                </c:pt>
                <c:pt idx="45">
                  <c:v>7.4999999999999997E-2</c:v>
                </c:pt>
                <c:pt idx="46">
                  <c:v>7.8999999999999973E-2</c:v>
                </c:pt>
                <c:pt idx="47">
                  <c:v>7.7999999999999972E-2</c:v>
                </c:pt>
                <c:pt idx="48">
                  <c:v>8.2999999999999977E-2</c:v>
                </c:pt>
                <c:pt idx="49">
                  <c:v>8.699999999999998E-2</c:v>
                </c:pt>
                <c:pt idx="50">
                  <c:v>9.0999999999999984E-2</c:v>
                </c:pt>
                <c:pt idx="51">
                  <c:v>8.8999999999999982E-2</c:v>
                </c:pt>
                <c:pt idx="52">
                  <c:v>9.5999999999999988E-2</c:v>
                </c:pt>
                <c:pt idx="53">
                  <c:v>9.4999999999999987E-2</c:v>
                </c:pt>
                <c:pt idx="54">
                  <c:v>9.799999999999999E-2</c:v>
                </c:pt>
                <c:pt idx="55">
                  <c:v>0.10199999999999999</c:v>
                </c:pt>
                <c:pt idx="56">
                  <c:v>0.10633333333333334</c:v>
                </c:pt>
                <c:pt idx="57">
                  <c:v>0.10833333333333334</c:v>
                </c:pt>
                <c:pt idx="58">
                  <c:v>0.11233333333333331</c:v>
                </c:pt>
                <c:pt idx="59">
                  <c:v>0.11233333333333331</c:v>
                </c:pt>
                <c:pt idx="60">
                  <c:v>0.11833333333333332</c:v>
                </c:pt>
                <c:pt idx="61">
                  <c:v>0.12333333333333332</c:v>
                </c:pt>
                <c:pt idx="62">
                  <c:v>0.12833333333333333</c:v>
                </c:pt>
                <c:pt idx="63">
                  <c:v>0.13233333333333333</c:v>
                </c:pt>
                <c:pt idx="64">
                  <c:v>0.13533333333333333</c:v>
                </c:pt>
                <c:pt idx="65">
                  <c:v>0.14133333333333331</c:v>
                </c:pt>
                <c:pt idx="66">
                  <c:v>0.14733333333333332</c:v>
                </c:pt>
                <c:pt idx="67">
                  <c:v>0.15333333333333332</c:v>
                </c:pt>
                <c:pt idx="68">
                  <c:v>0.15933333333333333</c:v>
                </c:pt>
                <c:pt idx="69">
                  <c:v>0.16433333333333333</c:v>
                </c:pt>
                <c:pt idx="70">
                  <c:v>0.16933333333333334</c:v>
                </c:pt>
                <c:pt idx="71">
                  <c:v>0.17433333333333334</c:v>
                </c:pt>
                <c:pt idx="72">
                  <c:v>0.1806666666666667</c:v>
                </c:pt>
                <c:pt idx="73">
                  <c:v>0.18766666666666665</c:v>
                </c:pt>
                <c:pt idx="74">
                  <c:v>0.19833333333333331</c:v>
                </c:pt>
                <c:pt idx="75">
                  <c:v>0.21266666666666667</c:v>
                </c:pt>
                <c:pt idx="76">
                  <c:v>0.22966666666666669</c:v>
                </c:pt>
                <c:pt idx="77">
                  <c:v>0.28033333333333332</c:v>
                </c:pt>
                <c:pt idx="78">
                  <c:v>0.31366666666666665</c:v>
                </c:pt>
                <c:pt idx="79">
                  <c:v>0.31666666666666665</c:v>
                </c:pt>
                <c:pt idx="80">
                  <c:v>0.32166666666666666</c:v>
                </c:pt>
                <c:pt idx="81">
                  <c:v>0.34466666666666668</c:v>
                </c:pt>
                <c:pt idx="82">
                  <c:v>0.3656666666666667</c:v>
                </c:pt>
                <c:pt idx="83">
                  <c:v>0.36366666666666669</c:v>
                </c:pt>
                <c:pt idx="84">
                  <c:v>0.37666666666666665</c:v>
                </c:pt>
                <c:pt idx="85">
                  <c:v>0.38699999999999996</c:v>
                </c:pt>
                <c:pt idx="86">
                  <c:v>0.39166666666666666</c:v>
                </c:pt>
                <c:pt idx="87">
                  <c:v>0.39966666666666667</c:v>
                </c:pt>
                <c:pt idx="88">
                  <c:v>0.39699999999999996</c:v>
                </c:pt>
                <c:pt idx="89">
                  <c:v>0.39699999999999996</c:v>
                </c:pt>
                <c:pt idx="90">
                  <c:v>0.39899999999999997</c:v>
                </c:pt>
                <c:pt idx="91">
                  <c:v>0.40066666666666667</c:v>
                </c:pt>
                <c:pt idx="92">
                  <c:v>0.40099999999999997</c:v>
                </c:pt>
                <c:pt idx="93">
                  <c:v>0.39899999999999997</c:v>
                </c:pt>
                <c:pt idx="94">
                  <c:v>0.39799999999999996</c:v>
                </c:pt>
                <c:pt idx="95">
                  <c:v>0.39699999999999996</c:v>
                </c:pt>
                <c:pt idx="96">
                  <c:v>0.39699999999999996</c:v>
                </c:pt>
                <c:pt idx="97">
                  <c:v>0.39699999999999996</c:v>
                </c:pt>
                <c:pt idx="98">
                  <c:v>0.39799999999999996</c:v>
                </c:pt>
                <c:pt idx="99">
                  <c:v>0.39799999999999996</c:v>
                </c:pt>
                <c:pt idx="100">
                  <c:v>0.39699999999999996</c:v>
                </c:pt>
                <c:pt idx="101">
                  <c:v>0.39799999999999996</c:v>
                </c:pt>
                <c:pt idx="102">
                  <c:v>0.39899999999999997</c:v>
                </c:pt>
                <c:pt idx="103">
                  <c:v>0.39899999999999997</c:v>
                </c:pt>
                <c:pt idx="104">
                  <c:v>0.39899999999999997</c:v>
                </c:pt>
                <c:pt idx="105">
                  <c:v>0.39799999999999996</c:v>
                </c:pt>
                <c:pt idx="106">
                  <c:v>0.39799999999999996</c:v>
                </c:pt>
                <c:pt idx="107">
                  <c:v>0.39699999999999996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0.39799999999999996</c:v>
                </c:pt>
                <c:pt idx="111">
                  <c:v>0.39799999999999996</c:v>
                </c:pt>
                <c:pt idx="112">
                  <c:v>0.39799999999999996</c:v>
                </c:pt>
                <c:pt idx="113">
                  <c:v>0.39799999999999996</c:v>
                </c:pt>
                <c:pt idx="114">
                  <c:v>0.39999999999999997</c:v>
                </c:pt>
                <c:pt idx="115">
                  <c:v>0.40099999999999997</c:v>
                </c:pt>
                <c:pt idx="116">
                  <c:v>0.40299999999999997</c:v>
                </c:pt>
                <c:pt idx="117">
                  <c:v>0.40399999999999997</c:v>
                </c:pt>
                <c:pt idx="118">
                  <c:v>0.40499999999999997</c:v>
                </c:pt>
                <c:pt idx="119">
                  <c:v>0.40699999999999997</c:v>
                </c:pt>
                <c:pt idx="120">
                  <c:v>0.40699999999999997</c:v>
                </c:pt>
                <c:pt idx="121">
                  <c:v>0.40899999999999997</c:v>
                </c:pt>
                <c:pt idx="122">
                  <c:v>0.40899999999999997</c:v>
                </c:pt>
                <c:pt idx="123">
                  <c:v>0.41199999999999998</c:v>
                </c:pt>
                <c:pt idx="124">
                  <c:v>0.41399999999999998</c:v>
                </c:pt>
                <c:pt idx="125">
                  <c:v>0.41599999999999998</c:v>
                </c:pt>
                <c:pt idx="126">
                  <c:v>0.41699999999999998</c:v>
                </c:pt>
                <c:pt idx="127">
                  <c:v>0.42033333333333334</c:v>
                </c:pt>
                <c:pt idx="128">
                  <c:v>0.42099999999999999</c:v>
                </c:pt>
                <c:pt idx="129">
                  <c:v>0.42299999999999999</c:v>
                </c:pt>
                <c:pt idx="130">
                  <c:v>0.42399999999999999</c:v>
                </c:pt>
                <c:pt idx="131">
                  <c:v>0.42699999999999999</c:v>
                </c:pt>
                <c:pt idx="132">
                  <c:v>0.42933333333333334</c:v>
                </c:pt>
                <c:pt idx="133">
                  <c:v>0.43099999999999999</c:v>
                </c:pt>
                <c:pt idx="134">
                  <c:v>0.43333333333333335</c:v>
                </c:pt>
                <c:pt idx="135">
                  <c:v>0.435</c:v>
                </c:pt>
                <c:pt idx="136">
                  <c:v>0.437</c:v>
                </c:pt>
                <c:pt idx="137">
                  <c:v>0.43933333333333335</c:v>
                </c:pt>
                <c:pt idx="138">
                  <c:v>0.44166666666666671</c:v>
                </c:pt>
                <c:pt idx="139">
                  <c:v>0.44400000000000001</c:v>
                </c:pt>
                <c:pt idx="140">
                  <c:v>0.44533333333333336</c:v>
                </c:pt>
                <c:pt idx="141">
                  <c:v>0.44633333333333336</c:v>
                </c:pt>
                <c:pt idx="142">
                  <c:v>0.44833333333333336</c:v>
                </c:pt>
                <c:pt idx="143">
                  <c:v>0.45</c:v>
                </c:pt>
                <c:pt idx="144">
                  <c:v>0.45233333333333337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E-5A4B-8630-551D794B9BAC}"/>
            </c:ext>
          </c:extLst>
        </c:ser>
        <c:ser>
          <c:idx val="4"/>
          <c:order val="4"/>
          <c:tx>
            <c:strRef>
              <c:f>'M1-L'!$N$1</c:f>
              <c:strCache>
                <c:ptCount val="1"/>
                <c:pt idx="0">
                  <c:v>F11</c:v>
                </c:pt>
              </c:strCache>
            </c:strRef>
          </c:tx>
          <c:marker>
            <c:symbol val="none"/>
          </c:marker>
          <c:cat>
            <c:numRef>
              <c:f>'M1-L'!$A$2:$A$146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'M1-L'!$N$2:$N$146</c:f>
              <c:numCache>
                <c:formatCode>General</c:formatCode>
                <c:ptCount val="145"/>
                <c:pt idx="0">
                  <c:v>1.5333333333333338E-2</c:v>
                </c:pt>
                <c:pt idx="1">
                  <c:v>1.8999999999999989E-2</c:v>
                </c:pt>
                <c:pt idx="2">
                  <c:v>1.4999999999999986E-2</c:v>
                </c:pt>
                <c:pt idx="3">
                  <c:v>1.6333333333333325E-2</c:v>
                </c:pt>
                <c:pt idx="4">
                  <c:v>2.0333333333333328E-2</c:v>
                </c:pt>
                <c:pt idx="5">
                  <c:v>1.6999999999999987E-2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1.4666666666666661E-2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2.0666666666666667E-2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2.5999999999999981E-2</c:v>
                </c:pt>
                <c:pt idx="29">
                  <c:v>2.9999999999999985E-2</c:v>
                </c:pt>
                <c:pt idx="30">
                  <c:v>3.1999999999999987E-2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3.9999999999999994E-2</c:v>
                </c:pt>
                <c:pt idx="35">
                  <c:v>4.1999999999999996E-2</c:v>
                </c:pt>
                <c:pt idx="36">
                  <c:v>4.4999999999999998E-2</c:v>
                </c:pt>
                <c:pt idx="37">
                  <c:v>4.6999999999999972E-2</c:v>
                </c:pt>
                <c:pt idx="38">
                  <c:v>4.9999999999999975E-2</c:v>
                </c:pt>
                <c:pt idx="39">
                  <c:v>5.1999999999999977E-2</c:v>
                </c:pt>
                <c:pt idx="40">
                  <c:v>5.3999999999999979E-2</c:v>
                </c:pt>
                <c:pt idx="41">
                  <c:v>5.4999999999999979E-2</c:v>
                </c:pt>
                <c:pt idx="42">
                  <c:v>5.6999999999999981E-2</c:v>
                </c:pt>
                <c:pt idx="43">
                  <c:v>5.7999999999999982E-2</c:v>
                </c:pt>
                <c:pt idx="44">
                  <c:v>5.8999999999999983E-2</c:v>
                </c:pt>
                <c:pt idx="45">
                  <c:v>6.0999999999999985E-2</c:v>
                </c:pt>
                <c:pt idx="46">
                  <c:v>6.699999999999999E-2</c:v>
                </c:pt>
                <c:pt idx="47">
                  <c:v>7.0999999999999994E-2</c:v>
                </c:pt>
                <c:pt idx="48">
                  <c:v>7.5999999999999998E-2</c:v>
                </c:pt>
                <c:pt idx="49">
                  <c:v>7.8999999999999973E-2</c:v>
                </c:pt>
                <c:pt idx="50">
                  <c:v>8.2999999999999977E-2</c:v>
                </c:pt>
                <c:pt idx="51">
                  <c:v>8.4999999999999978E-2</c:v>
                </c:pt>
                <c:pt idx="52">
                  <c:v>8.8999999999999982E-2</c:v>
                </c:pt>
                <c:pt idx="53">
                  <c:v>9.5999999999999988E-2</c:v>
                </c:pt>
                <c:pt idx="54">
                  <c:v>9.9999999999999992E-2</c:v>
                </c:pt>
                <c:pt idx="55">
                  <c:v>0.105</c:v>
                </c:pt>
                <c:pt idx="56">
                  <c:v>0.10833333333333334</c:v>
                </c:pt>
                <c:pt idx="57">
                  <c:v>0.11233333333333331</c:v>
                </c:pt>
                <c:pt idx="58">
                  <c:v>0.11633333333333332</c:v>
                </c:pt>
                <c:pt idx="59">
                  <c:v>0.12133333333333332</c:v>
                </c:pt>
                <c:pt idx="60">
                  <c:v>0.12533333333333332</c:v>
                </c:pt>
                <c:pt idx="61">
                  <c:v>0.13033333333333333</c:v>
                </c:pt>
                <c:pt idx="62">
                  <c:v>0.13533333333333333</c:v>
                </c:pt>
                <c:pt idx="63">
                  <c:v>0.14033333333333331</c:v>
                </c:pt>
                <c:pt idx="64">
                  <c:v>0.14733333333333332</c:v>
                </c:pt>
                <c:pt idx="65">
                  <c:v>0.15733333333333333</c:v>
                </c:pt>
                <c:pt idx="66">
                  <c:v>0.16733333333333333</c:v>
                </c:pt>
                <c:pt idx="67">
                  <c:v>0.17433333333333334</c:v>
                </c:pt>
                <c:pt idx="68">
                  <c:v>0.18333333333333335</c:v>
                </c:pt>
                <c:pt idx="69">
                  <c:v>0.1943333333333333</c:v>
                </c:pt>
                <c:pt idx="70">
                  <c:v>0.20733333333333331</c:v>
                </c:pt>
                <c:pt idx="71">
                  <c:v>0.21733333333333332</c:v>
                </c:pt>
                <c:pt idx="72">
                  <c:v>0.25766666666666665</c:v>
                </c:pt>
                <c:pt idx="73">
                  <c:v>0.27066666666666667</c:v>
                </c:pt>
                <c:pt idx="74">
                  <c:v>0.28533333333333333</c:v>
                </c:pt>
                <c:pt idx="75">
                  <c:v>0.31566666666666665</c:v>
                </c:pt>
                <c:pt idx="76">
                  <c:v>0.32466666666666666</c:v>
                </c:pt>
                <c:pt idx="77">
                  <c:v>0.35333333333333333</c:v>
                </c:pt>
                <c:pt idx="78">
                  <c:v>0.3716666666666667</c:v>
                </c:pt>
                <c:pt idx="79">
                  <c:v>0.3726666666666667</c:v>
                </c:pt>
                <c:pt idx="80">
                  <c:v>0.38266666666666665</c:v>
                </c:pt>
                <c:pt idx="81">
                  <c:v>0.38366666666666666</c:v>
                </c:pt>
                <c:pt idx="82">
                  <c:v>0.38966666666666666</c:v>
                </c:pt>
                <c:pt idx="83">
                  <c:v>0.38966666666666666</c:v>
                </c:pt>
                <c:pt idx="84">
                  <c:v>0.39366666666666666</c:v>
                </c:pt>
                <c:pt idx="85">
                  <c:v>0.39399999999999996</c:v>
                </c:pt>
                <c:pt idx="86">
                  <c:v>0.39366666666666666</c:v>
                </c:pt>
                <c:pt idx="87">
                  <c:v>0.39166666666666666</c:v>
                </c:pt>
                <c:pt idx="88">
                  <c:v>0.39099999999999996</c:v>
                </c:pt>
                <c:pt idx="89">
                  <c:v>0.38999999999999996</c:v>
                </c:pt>
                <c:pt idx="90">
                  <c:v>0.38699999999999996</c:v>
                </c:pt>
                <c:pt idx="91">
                  <c:v>0.38466666666666666</c:v>
                </c:pt>
                <c:pt idx="92">
                  <c:v>0.38399999999999995</c:v>
                </c:pt>
                <c:pt idx="93">
                  <c:v>0.38199999999999995</c:v>
                </c:pt>
                <c:pt idx="94">
                  <c:v>0.38199999999999995</c:v>
                </c:pt>
                <c:pt idx="95">
                  <c:v>0.38099999999999995</c:v>
                </c:pt>
                <c:pt idx="96">
                  <c:v>0.38099999999999995</c:v>
                </c:pt>
                <c:pt idx="97">
                  <c:v>0.38299999999999995</c:v>
                </c:pt>
                <c:pt idx="98">
                  <c:v>0.38399999999999995</c:v>
                </c:pt>
                <c:pt idx="99">
                  <c:v>0.38499999999999995</c:v>
                </c:pt>
                <c:pt idx="100">
                  <c:v>0.38499999999999995</c:v>
                </c:pt>
                <c:pt idx="101">
                  <c:v>0.38699999999999996</c:v>
                </c:pt>
                <c:pt idx="102">
                  <c:v>0.38899999999999996</c:v>
                </c:pt>
                <c:pt idx="103">
                  <c:v>0.38899999999999996</c:v>
                </c:pt>
                <c:pt idx="104">
                  <c:v>0.39099999999999996</c:v>
                </c:pt>
                <c:pt idx="105">
                  <c:v>0.39099999999999996</c:v>
                </c:pt>
                <c:pt idx="106">
                  <c:v>0.39299999999999996</c:v>
                </c:pt>
                <c:pt idx="107">
                  <c:v>0.39499999999999996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0.39799999999999996</c:v>
                </c:pt>
                <c:pt idx="111">
                  <c:v>0.40199999999999997</c:v>
                </c:pt>
                <c:pt idx="112">
                  <c:v>0.40299999999999997</c:v>
                </c:pt>
                <c:pt idx="113">
                  <c:v>0.40599999999999997</c:v>
                </c:pt>
                <c:pt idx="114">
                  <c:v>0.40799999999999997</c:v>
                </c:pt>
                <c:pt idx="115">
                  <c:v>0.40899999999999997</c:v>
                </c:pt>
                <c:pt idx="116">
                  <c:v>0.41</c:v>
                </c:pt>
                <c:pt idx="117">
                  <c:v>0.41199999999999998</c:v>
                </c:pt>
                <c:pt idx="118">
                  <c:v>0.41399999999999998</c:v>
                </c:pt>
                <c:pt idx="119">
                  <c:v>0.41499999999999998</c:v>
                </c:pt>
                <c:pt idx="120">
                  <c:v>0.41599999999999998</c:v>
                </c:pt>
                <c:pt idx="121">
                  <c:v>0.41799999999999998</c:v>
                </c:pt>
                <c:pt idx="122">
                  <c:v>0.42099999999999999</c:v>
                </c:pt>
                <c:pt idx="123">
                  <c:v>0.42199999999999999</c:v>
                </c:pt>
                <c:pt idx="124">
                  <c:v>0.42399999999999999</c:v>
                </c:pt>
                <c:pt idx="125">
                  <c:v>0.42599999999999999</c:v>
                </c:pt>
                <c:pt idx="126">
                  <c:v>0.42699999999999999</c:v>
                </c:pt>
                <c:pt idx="127">
                  <c:v>0.42933333333333334</c:v>
                </c:pt>
                <c:pt idx="128">
                  <c:v>0.432</c:v>
                </c:pt>
                <c:pt idx="129">
                  <c:v>0.433</c:v>
                </c:pt>
                <c:pt idx="130">
                  <c:v>0.435</c:v>
                </c:pt>
                <c:pt idx="131">
                  <c:v>0.436</c:v>
                </c:pt>
                <c:pt idx="132">
                  <c:v>0.43833333333333335</c:v>
                </c:pt>
                <c:pt idx="133">
                  <c:v>0.44</c:v>
                </c:pt>
                <c:pt idx="134">
                  <c:v>0.44233333333333336</c:v>
                </c:pt>
                <c:pt idx="135">
                  <c:v>0.443</c:v>
                </c:pt>
                <c:pt idx="136">
                  <c:v>0.44600000000000001</c:v>
                </c:pt>
                <c:pt idx="137">
                  <c:v>0.44733333333333336</c:v>
                </c:pt>
                <c:pt idx="138">
                  <c:v>0.44866666666666671</c:v>
                </c:pt>
                <c:pt idx="139">
                  <c:v>0.45</c:v>
                </c:pt>
                <c:pt idx="140">
                  <c:v>0.45033333333333336</c:v>
                </c:pt>
                <c:pt idx="141">
                  <c:v>0.45233333333333337</c:v>
                </c:pt>
                <c:pt idx="142">
                  <c:v>0.45333333333333337</c:v>
                </c:pt>
                <c:pt idx="143">
                  <c:v>0.45500000000000002</c:v>
                </c:pt>
                <c:pt idx="144">
                  <c:v>0.45533333333333337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AE-5A4B-8630-551D794B9BAC}"/>
            </c:ext>
          </c:extLst>
        </c:ser>
        <c:ser>
          <c:idx val="5"/>
          <c:order val="5"/>
          <c:tx>
            <c:strRef>
              <c:f>'M1-L'!$O$1</c:f>
              <c:strCache>
                <c:ptCount val="1"/>
                <c:pt idx="0">
                  <c:v>H3</c:v>
                </c:pt>
              </c:strCache>
            </c:strRef>
          </c:tx>
          <c:marker>
            <c:symbol val="none"/>
          </c:marker>
          <c:cat>
            <c:numRef>
              <c:f>'M1-L'!$A$2:$A$146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'M1-L'!$O$2:$O$146</c:f>
              <c:numCache>
                <c:formatCode>General</c:formatCode>
                <c:ptCount val="145"/>
                <c:pt idx="0">
                  <c:v>9.3333333333333324E-3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1.1666666666666659E-2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1.1666666666666659E-2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1.5666666666666662E-2</c:v>
                </c:pt>
                <c:pt idx="19">
                  <c:v>1.6666666666666663E-2</c:v>
                </c:pt>
                <c:pt idx="20">
                  <c:v>1.8666666666666665E-2</c:v>
                </c:pt>
                <c:pt idx="21">
                  <c:v>2.0666666666666667E-2</c:v>
                </c:pt>
                <c:pt idx="22">
                  <c:v>2.2666666666666654E-2</c:v>
                </c:pt>
                <c:pt idx="23">
                  <c:v>2.3666666666666655E-2</c:v>
                </c:pt>
                <c:pt idx="24">
                  <c:v>2.3666666666666655E-2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2.8999999999999984E-2</c:v>
                </c:pt>
                <c:pt idx="30">
                  <c:v>3.1999999999999987E-2</c:v>
                </c:pt>
                <c:pt idx="31">
                  <c:v>3.4999999999999989E-2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4.0999999999999995E-2</c:v>
                </c:pt>
                <c:pt idx="35">
                  <c:v>4.1999999999999996E-2</c:v>
                </c:pt>
                <c:pt idx="36">
                  <c:v>4.3999999999999997E-2</c:v>
                </c:pt>
                <c:pt idx="37">
                  <c:v>4.5999999999999971E-2</c:v>
                </c:pt>
                <c:pt idx="38">
                  <c:v>4.6999999999999972E-2</c:v>
                </c:pt>
                <c:pt idx="39">
                  <c:v>4.9999999999999975E-2</c:v>
                </c:pt>
                <c:pt idx="40">
                  <c:v>5.0999999999999976E-2</c:v>
                </c:pt>
                <c:pt idx="41">
                  <c:v>5.2999999999999978E-2</c:v>
                </c:pt>
                <c:pt idx="42">
                  <c:v>5.599999999999998E-2</c:v>
                </c:pt>
                <c:pt idx="43">
                  <c:v>5.7999999999999982E-2</c:v>
                </c:pt>
                <c:pt idx="44">
                  <c:v>5.9999999999999984E-2</c:v>
                </c:pt>
                <c:pt idx="45">
                  <c:v>6.1999999999999986E-2</c:v>
                </c:pt>
                <c:pt idx="46">
                  <c:v>6.3999999999999987E-2</c:v>
                </c:pt>
                <c:pt idx="47">
                  <c:v>6.699999999999999E-2</c:v>
                </c:pt>
                <c:pt idx="48">
                  <c:v>6.8999999999999992E-2</c:v>
                </c:pt>
                <c:pt idx="49">
                  <c:v>7.2999999999999995E-2</c:v>
                </c:pt>
                <c:pt idx="50">
                  <c:v>7.5999999999999998E-2</c:v>
                </c:pt>
                <c:pt idx="51">
                  <c:v>7.7999999999999972E-2</c:v>
                </c:pt>
                <c:pt idx="52">
                  <c:v>8.0999999999999975E-2</c:v>
                </c:pt>
                <c:pt idx="53">
                  <c:v>8.4999999999999978E-2</c:v>
                </c:pt>
                <c:pt idx="54">
                  <c:v>8.9999999999999983E-2</c:v>
                </c:pt>
                <c:pt idx="55">
                  <c:v>9.0999999999999984E-2</c:v>
                </c:pt>
                <c:pt idx="56">
                  <c:v>9.5333333333333325E-2</c:v>
                </c:pt>
                <c:pt idx="57">
                  <c:v>9.8333333333333328E-2</c:v>
                </c:pt>
                <c:pt idx="58">
                  <c:v>0.10133333333333333</c:v>
                </c:pt>
                <c:pt idx="59">
                  <c:v>0.10533333333333333</c:v>
                </c:pt>
                <c:pt idx="60">
                  <c:v>0.10933333333333331</c:v>
                </c:pt>
                <c:pt idx="61">
                  <c:v>0.11333333333333331</c:v>
                </c:pt>
                <c:pt idx="62">
                  <c:v>0.11633333333333332</c:v>
                </c:pt>
                <c:pt idx="63">
                  <c:v>0.12233333333333332</c:v>
                </c:pt>
                <c:pt idx="64">
                  <c:v>0.12833333333333333</c:v>
                </c:pt>
                <c:pt idx="65">
                  <c:v>0.13433333333333333</c:v>
                </c:pt>
                <c:pt idx="66">
                  <c:v>0.14333333333333331</c:v>
                </c:pt>
                <c:pt idx="67">
                  <c:v>0.15033333333333332</c:v>
                </c:pt>
                <c:pt idx="68">
                  <c:v>0.15933333333333333</c:v>
                </c:pt>
                <c:pt idx="69">
                  <c:v>0.16933333333333334</c:v>
                </c:pt>
                <c:pt idx="70">
                  <c:v>0.17733333333333334</c:v>
                </c:pt>
                <c:pt idx="71">
                  <c:v>0.1873333333333333</c:v>
                </c:pt>
                <c:pt idx="72">
                  <c:v>0.20266666666666666</c:v>
                </c:pt>
                <c:pt idx="73">
                  <c:v>0.23466666666666669</c:v>
                </c:pt>
                <c:pt idx="74">
                  <c:v>0.3143333333333333</c:v>
                </c:pt>
                <c:pt idx="75">
                  <c:v>0.33966666666666667</c:v>
                </c:pt>
                <c:pt idx="76">
                  <c:v>0.32866666666666666</c:v>
                </c:pt>
                <c:pt idx="77">
                  <c:v>0.3143333333333333</c:v>
                </c:pt>
                <c:pt idx="78">
                  <c:v>0.32266666666666666</c:v>
                </c:pt>
                <c:pt idx="79">
                  <c:v>0.33866666666666667</c:v>
                </c:pt>
                <c:pt idx="80">
                  <c:v>0.35266666666666668</c:v>
                </c:pt>
                <c:pt idx="81">
                  <c:v>0.34166666666666667</c:v>
                </c:pt>
                <c:pt idx="82">
                  <c:v>0.35866666666666669</c:v>
                </c:pt>
                <c:pt idx="83">
                  <c:v>0.35866666666666669</c:v>
                </c:pt>
                <c:pt idx="84">
                  <c:v>0.36066666666666669</c:v>
                </c:pt>
                <c:pt idx="85">
                  <c:v>0.36299999999999999</c:v>
                </c:pt>
                <c:pt idx="86">
                  <c:v>0.3656666666666667</c:v>
                </c:pt>
                <c:pt idx="87">
                  <c:v>0.36466666666666669</c:v>
                </c:pt>
                <c:pt idx="88">
                  <c:v>0.36499999999999999</c:v>
                </c:pt>
                <c:pt idx="89">
                  <c:v>0.36499999999999999</c:v>
                </c:pt>
                <c:pt idx="90">
                  <c:v>0.36499999999999999</c:v>
                </c:pt>
                <c:pt idx="91">
                  <c:v>0.36466666666666669</c:v>
                </c:pt>
                <c:pt idx="92">
                  <c:v>0.36499999999999999</c:v>
                </c:pt>
                <c:pt idx="93">
                  <c:v>0.36399999999999999</c:v>
                </c:pt>
                <c:pt idx="94">
                  <c:v>0.36499999999999999</c:v>
                </c:pt>
                <c:pt idx="95">
                  <c:v>0.36399999999999999</c:v>
                </c:pt>
                <c:pt idx="96">
                  <c:v>0.36399999999999999</c:v>
                </c:pt>
                <c:pt idx="97">
                  <c:v>0.36499999999999999</c:v>
                </c:pt>
                <c:pt idx="98">
                  <c:v>0.36499999999999999</c:v>
                </c:pt>
                <c:pt idx="99">
                  <c:v>0.36599999999999999</c:v>
                </c:pt>
                <c:pt idx="100">
                  <c:v>0.36599999999999999</c:v>
                </c:pt>
                <c:pt idx="101">
                  <c:v>0.36499999999999999</c:v>
                </c:pt>
                <c:pt idx="102">
                  <c:v>0.36499999999999999</c:v>
                </c:pt>
                <c:pt idx="103">
                  <c:v>0.36599999999999999</c:v>
                </c:pt>
                <c:pt idx="104">
                  <c:v>0.36699999999999999</c:v>
                </c:pt>
                <c:pt idx="105">
                  <c:v>0.36899999999999999</c:v>
                </c:pt>
                <c:pt idx="106">
                  <c:v>0.37</c:v>
                </c:pt>
                <c:pt idx="107">
                  <c:v>0.37</c:v>
                </c:pt>
                <c:pt idx="108">
                  <c:v>0.36899999999999999</c:v>
                </c:pt>
                <c:pt idx="109">
                  <c:v>0.37</c:v>
                </c:pt>
                <c:pt idx="110">
                  <c:v>0.371</c:v>
                </c:pt>
                <c:pt idx="111">
                  <c:v>0.373</c:v>
                </c:pt>
                <c:pt idx="112">
                  <c:v>0.37499999999999994</c:v>
                </c:pt>
                <c:pt idx="113">
                  <c:v>0.37699999999999995</c:v>
                </c:pt>
                <c:pt idx="114">
                  <c:v>0.37899999999999995</c:v>
                </c:pt>
                <c:pt idx="115">
                  <c:v>0.37999999999999995</c:v>
                </c:pt>
                <c:pt idx="116">
                  <c:v>0.38099999999999995</c:v>
                </c:pt>
                <c:pt idx="117">
                  <c:v>0.38299999999999995</c:v>
                </c:pt>
                <c:pt idx="118">
                  <c:v>0.38399999999999995</c:v>
                </c:pt>
                <c:pt idx="119">
                  <c:v>0.38499999999999995</c:v>
                </c:pt>
                <c:pt idx="120">
                  <c:v>0.38699999999999996</c:v>
                </c:pt>
                <c:pt idx="121">
                  <c:v>0.38699999999999996</c:v>
                </c:pt>
                <c:pt idx="122">
                  <c:v>0.38899999999999996</c:v>
                </c:pt>
                <c:pt idx="123">
                  <c:v>0.38999999999999996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0.39399999999999996</c:v>
                </c:pt>
                <c:pt idx="127">
                  <c:v>0.39533333333333331</c:v>
                </c:pt>
                <c:pt idx="128">
                  <c:v>0.39699999999999996</c:v>
                </c:pt>
                <c:pt idx="129">
                  <c:v>0.39899999999999997</c:v>
                </c:pt>
                <c:pt idx="130">
                  <c:v>0.40099999999999997</c:v>
                </c:pt>
                <c:pt idx="131">
                  <c:v>0.40199999999999997</c:v>
                </c:pt>
                <c:pt idx="132">
                  <c:v>0.40433333333333332</c:v>
                </c:pt>
                <c:pt idx="133">
                  <c:v>0.40599999999999997</c:v>
                </c:pt>
                <c:pt idx="134">
                  <c:v>0.40733333333333333</c:v>
                </c:pt>
                <c:pt idx="135">
                  <c:v>0.40899999999999997</c:v>
                </c:pt>
                <c:pt idx="136">
                  <c:v>0.41</c:v>
                </c:pt>
                <c:pt idx="137">
                  <c:v>0.41233333333333333</c:v>
                </c:pt>
                <c:pt idx="138">
                  <c:v>0.41466666666666668</c:v>
                </c:pt>
                <c:pt idx="139">
                  <c:v>0.41499999999999998</c:v>
                </c:pt>
                <c:pt idx="140">
                  <c:v>0.41633333333333333</c:v>
                </c:pt>
                <c:pt idx="141">
                  <c:v>0.41733333333333333</c:v>
                </c:pt>
                <c:pt idx="142">
                  <c:v>0.41833333333333333</c:v>
                </c:pt>
                <c:pt idx="143">
                  <c:v>0.41899999999999998</c:v>
                </c:pt>
                <c:pt idx="144">
                  <c:v>0.42033333333333334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AE-5A4B-8630-551D794B9BAC}"/>
            </c:ext>
          </c:extLst>
        </c:ser>
        <c:ser>
          <c:idx val="6"/>
          <c:order val="6"/>
          <c:tx>
            <c:strRef>
              <c:f>'M1-L'!$P$1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'M1-L'!$O$2:$O$146</c:f>
              <c:numCache>
                <c:formatCode>General</c:formatCode>
                <c:ptCount val="145"/>
                <c:pt idx="0">
                  <c:v>9.3333333333333324E-3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1.1666666666666659E-2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1.1666666666666659E-2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1.5666666666666662E-2</c:v>
                </c:pt>
                <c:pt idx="19">
                  <c:v>1.6666666666666663E-2</c:v>
                </c:pt>
                <c:pt idx="20">
                  <c:v>1.8666666666666665E-2</c:v>
                </c:pt>
                <c:pt idx="21">
                  <c:v>2.0666666666666667E-2</c:v>
                </c:pt>
                <c:pt idx="22">
                  <c:v>2.2666666666666654E-2</c:v>
                </c:pt>
                <c:pt idx="23">
                  <c:v>2.3666666666666655E-2</c:v>
                </c:pt>
                <c:pt idx="24">
                  <c:v>2.3666666666666655E-2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2.8999999999999984E-2</c:v>
                </c:pt>
                <c:pt idx="30">
                  <c:v>3.1999999999999987E-2</c:v>
                </c:pt>
                <c:pt idx="31">
                  <c:v>3.4999999999999989E-2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4.0999999999999995E-2</c:v>
                </c:pt>
                <c:pt idx="35">
                  <c:v>4.1999999999999996E-2</c:v>
                </c:pt>
                <c:pt idx="36">
                  <c:v>4.3999999999999997E-2</c:v>
                </c:pt>
                <c:pt idx="37">
                  <c:v>4.5999999999999971E-2</c:v>
                </c:pt>
                <c:pt idx="38">
                  <c:v>4.6999999999999972E-2</c:v>
                </c:pt>
                <c:pt idx="39">
                  <c:v>4.9999999999999975E-2</c:v>
                </c:pt>
                <c:pt idx="40">
                  <c:v>5.0999999999999976E-2</c:v>
                </c:pt>
                <c:pt idx="41">
                  <c:v>5.2999999999999978E-2</c:v>
                </c:pt>
                <c:pt idx="42">
                  <c:v>5.599999999999998E-2</c:v>
                </c:pt>
                <c:pt idx="43">
                  <c:v>5.7999999999999982E-2</c:v>
                </c:pt>
                <c:pt idx="44">
                  <c:v>5.9999999999999984E-2</c:v>
                </c:pt>
                <c:pt idx="45">
                  <c:v>6.1999999999999986E-2</c:v>
                </c:pt>
                <c:pt idx="46">
                  <c:v>6.3999999999999987E-2</c:v>
                </c:pt>
                <c:pt idx="47">
                  <c:v>6.699999999999999E-2</c:v>
                </c:pt>
                <c:pt idx="48">
                  <c:v>6.8999999999999992E-2</c:v>
                </c:pt>
                <c:pt idx="49">
                  <c:v>7.2999999999999995E-2</c:v>
                </c:pt>
                <c:pt idx="50">
                  <c:v>7.5999999999999998E-2</c:v>
                </c:pt>
                <c:pt idx="51">
                  <c:v>7.7999999999999972E-2</c:v>
                </c:pt>
                <c:pt idx="52">
                  <c:v>8.0999999999999975E-2</c:v>
                </c:pt>
                <c:pt idx="53">
                  <c:v>8.4999999999999978E-2</c:v>
                </c:pt>
                <c:pt idx="54">
                  <c:v>8.9999999999999983E-2</c:v>
                </c:pt>
                <c:pt idx="55">
                  <c:v>9.0999999999999984E-2</c:v>
                </c:pt>
                <c:pt idx="56">
                  <c:v>9.5333333333333325E-2</c:v>
                </c:pt>
                <c:pt idx="57">
                  <c:v>9.8333333333333328E-2</c:v>
                </c:pt>
                <c:pt idx="58">
                  <c:v>0.10133333333333333</c:v>
                </c:pt>
                <c:pt idx="59">
                  <c:v>0.10533333333333333</c:v>
                </c:pt>
                <c:pt idx="60">
                  <c:v>0.10933333333333331</c:v>
                </c:pt>
                <c:pt idx="61">
                  <c:v>0.11333333333333331</c:v>
                </c:pt>
                <c:pt idx="62">
                  <c:v>0.11633333333333332</c:v>
                </c:pt>
                <c:pt idx="63">
                  <c:v>0.12233333333333332</c:v>
                </c:pt>
                <c:pt idx="64">
                  <c:v>0.12833333333333333</c:v>
                </c:pt>
                <c:pt idx="65">
                  <c:v>0.13433333333333333</c:v>
                </c:pt>
                <c:pt idx="66">
                  <c:v>0.14333333333333331</c:v>
                </c:pt>
                <c:pt idx="67">
                  <c:v>0.15033333333333332</c:v>
                </c:pt>
                <c:pt idx="68">
                  <c:v>0.15933333333333333</c:v>
                </c:pt>
                <c:pt idx="69">
                  <c:v>0.16933333333333334</c:v>
                </c:pt>
                <c:pt idx="70">
                  <c:v>0.17733333333333334</c:v>
                </c:pt>
                <c:pt idx="71">
                  <c:v>0.1873333333333333</c:v>
                </c:pt>
                <c:pt idx="72">
                  <c:v>0.20266666666666666</c:v>
                </c:pt>
                <c:pt idx="73">
                  <c:v>0.23466666666666669</c:v>
                </c:pt>
                <c:pt idx="74">
                  <c:v>0.3143333333333333</c:v>
                </c:pt>
                <c:pt idx="75">
                  <c:v>0.33966666666666667</c:v>
                </c:pt>
                <c:pt idx="76">
                  <c:v>0.32866666666666666</c:v>
                </c:pt>
                <c:pt idx="77">
                  <c:v>0.3143333333333333</c:v>
                </c:pt>
                <c:pt idx="78">
                  <c:v>0.32266666666666666</c:v>
                </c:pt>
                <c:pt idx="79">
                  <c:v>0.33866666666666667</c:v>
                </c:pt>
                <c:pt idx="80">
                  <c:v>0.35266666666666668</c:v>
                </c:pt>
                <c:pt idx="81">
                  <c:v>0.34166666666666667</c:v>
                </c:pt>
                <c:pt idx="82">
                  <c:v>0.35866666666666669</c:v>
                </c:pt>
                <c:pt idx="83">
                  <c:v>0.35866666666666669</c:v>
                </c:pt>
                <c:pt idx="84">
                  <c:v>0.36066666666666669</c:v>
                </c:pt>
                <c:pt idx="85">
                  <c:v>0.36299999999999999</c:v>
                </c:pt>
                <c:pt idx="86">
                  <c:v>0.3656666666666667</c:v>
                </c:pt>
                <c:pt idx="87">
                  <c:v>0.36466666666666669</c:v>
                </c:pt>
                <c:pt idx="88">
                  <c:v>0.36499999999999999</c:v>
                </c:pt>
                <c:pt idx="89">
                  <c:v>0.36499999999999999</c:v>
                </c:pt>
                <c:pt idx="90">
                  <c:v>0.36499999999999999</c:v>
                </c:pt>
                <c:pt idx="91">
                  <c:v>0.36466666666666669</c:v>
                </c:pt>
                <c:pt idx="92">
                  <c:v>0.36499999999999999</c:v>
                </c:pt>
                <c:pt idx="93">
                  <c:v>0.36399999999999999</c:v>
                </c:pt>
                <c:pt idx="94">
                  <c:v>0.36499999999999999</c:v>
                </c:pt>
                <c:pt idx="95">
                  <c:v>0.36399999999999999</c:v>
                </c:pt>
                <c:pt idx="96">
                  <c:v>0.36399999999999999</c:v>
                </c:pt>
                <c:pt idx="97">
                  <c:v>0.36499999999999999</c:v>
                </c:pt>
                <c:pt idx="98">
                  <c:v>0.36499999999999999</c:v>
                </c:pt>
                <c:pt idx="99">
                  <c:v>0.36599999999999999</c:v>
                </c:pt>
                <c:pt idx="100">
                  <c:v>0.36599999999999999</c:v>
                </c:pt>
                <c:pt idx="101">
                  <c:v>0.36499999999999999</c:v>
                </c:pt>
                <c:pt idx="102">
                  <c:v>0.36499999999999999</c:v>
                </c:pt>
                <c:pt idx="103">
                  <c:v>0.36599999999999999</c:v>
                </c:pt>
                <c:pt idx="104">
                  <c:v>0.36699999999999999</c:v>
                </c:pt>
                <c:pt idx="105">
                  <c:v>0.36899999999999999</c:v>
                </c:pt>
                <c:pt idx="106">
                  <c:v>0.37</c:v>
                </c:pt>
                <c:pt idx="107">
                  <c:v>0.37</c:v>
                </c:pt>
                <c:pt idx="108">
                  <c:v>0.36899999999999999</c:v>
                </c:pt>
                <c:pt idx="109">
                  <c:v>0.37</c:v>
                </c:pt>
                <c:pt idx="110">
                  <c:v>0.371</c:v>
                </c:pt>
                <c:pt idx="111">
                  <c:v>0.373</c:v>
                </c:pt>
                <c:pt idx="112">
                  <c:v>0.37499999999999994</c:v>
                </c:pt>
                <c:pt idx="113">
                  <c:v>0.37699999999999995</c:v>
                </c:pt>
                <c:pt idx="114">
                  <c:v>0.37899999999999995</c:v>
                </c:pt>
                <c:pt idx="115">
                  <c:v>0.37999999999999995</c:v>
                </c:pt>
                <c:pt idx="116">
                  <c:v>0.38099999999999995</c:v>
                </c:pt>
                <c:pt idx="117">
                  <c:v>0.38299999999999995</c:v>
                </c:pt>
                <c:pt idx="118">
                  <c:v>0.38399999999999995</c:v>
                </c:pt>
                <c:pt idx="119">
                  <c:v>0.38499999999999995</c:v>
                </c:pt>
                <c:pt idx="120">
                  <c:v>0.38699999999999996</c:v>
                </c:pt>
                <c:pt idx="121">
                  <c:v>0.38699999999999996</c:v>
                </c:pt>
                <c:pt idx="122">
                  <c:v>0.38899999999999996</c:v>
                </c:pt>
                <c:pt idx="123">
                  <c:v>0.38999999999999996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0.39399999999999996</c:v>
                </c:pt>
                <c:pt idx="127">
                  <c:v>0.39533333333333331</c:v>
                </c:pt>
                <c:pt idx="128">
                  <c:v>0.39699999999999996</c:v>
                </c:pt>
                <c:pt idx="129">
                  <c:v>0.39899999999999997</c:v>
                </c:pt>
                <c:pt idx="130">
                  <c:v>0.40099999999999997</c:v>
                </c:pt>
                <c:pt idx="131">
                  <c:v>0.40199999999999997</c:v>
                </c:pt>
                <c:pt idx="132">
                  <c:v>0.40433333333333332</c:v>
                </c:pt>
                <c:pt idx="133">
                  <c:v>0.40599999999999997</c:v>
                </c:pt>
                <c:pt idx="134">
                  <c:v>0.40733333333333333</c:v>
                </c:pt>
                <c:pt idx="135">
                  <c:v>0.40899999999999997</c:v>
                </c:pt>
                <c:pt idx="136">
                  <c:v>0.41</c:v>
                </c:pt>
                <c:pt idx="137">
                  <c:v>0.41233333333333333</c:v>
                </c:pt>
                <c:pt idx="138">
                  <c:v>0.41466666666666668</c:v>
                </c:pt>
                <c:pt idx="139">
                  <c:v>0.41499999999999998</c:v>
                </c:pt>
                <c:pt idx="140">
                  <c:v>0.41633333333333333</c:v>
                </c:pt>
                <c:pt idx="141">
                  <c:v>0.41733333333333333</c:v>
                </c:pt>
                <c:pt idx="142">
                  <c:v>0.41833333333333333</c:v>
                </c:pt>
                <c:pt idx="143">
                  <c:v>0.41899999999999998</c:v>
                </c:pt>
                <c:pt idx="144">
                  <c:v>0.42033333333333334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AE-5A4B-8630-551D794B9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6946600"/>
        <c:axId val="-2116961880"/>
      </c:lineChart>
      <c:catAx>
        <c:axId val="-2116946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116961880"/>
        <c:crosses val="autoZero"/>
        <c:auto val="1"/>
        <c:lblAlgn val="ctr"/>
        <c:lblOffset val="100"/>
        <c:noMultiLvlLbl val="0"/>
      </c:catAx>
      <c:valAx>
        <c:axId val="-2116961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11694660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'M2-Lop'!$J$1</c:f>
              <c:strCache>
                <c:ptCount val="1"/>
                <c:pt idx="0">
                  <c:v>A9</c:v>
                </c:pt>
              </c:strCache>
            </c:strRef>
          </c:tx>
          <c:marker>
            <c:symbol val="none"/>
          </c:marker>
          <c:cat>
            <c:numRef>
              <c:f>'M2-Lop'!$A$2:$A$578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'M2-Lop'!$J$2:$J$578</c:f>
              <c:numCache>
                <c:formatCode>General</c:formatCode>
                <c:ptCount val="577"/>
                <c:pt idx="0">
                  <c:v>2.8333333333333335E-2</c:v>
                </c:pt>
                <c:pt idx="1">
                  <c:v>2.7999999999999983E-2</c:v>
                </c:pt>
                <c:pt idx="2">
                  <c:v>2.5999999999999981E-2</c:v>
                </c:pt>
                <c:pt idx="3">
                  <c:v>2.633333333333332E-2</c:v>
                </c:pt>
                <c:pt idx="4">
                  <c:v>2.633333333333332E-2</c:v>
                </c:pt>
                <c:pt idx="5">
                  <c:v>2.4999999999999981E-2</c:v>
                </c:pt>
                <c:pt idx="6">
                  <c:v>2.5333333333333319E-2</c:v>
                </c:pt>
                <c:pt idx="7">
                  <c:v>2.4666666666666656E-2</c:v>
                </c:pt>
                <c:pt idx="8">
                  <c:v>2.4666666666666656E-2</c:v>
                </c:pt>
                <c:pt idx="9">
                  <c:v>2.3666666666666655E-2</c:v>
                </c:pt>
                <c:pt idx="10">
                  <c:v>2.2666666666666654E-2</c:v>
                </c:pt>
                <c:pt idx="11">
                  <c:v>2.2666666666666654E-2</c:v>
                </c:pt>
                <c:pt idx="12">
                  <c:v>2.1666666666666667E-2</c:v>
                </c:pt>
                <c:pt idx="13">
                  <c:v>2.1666666666666667E-2</c:v>
                </c:pt>
                <c:pt idx="14">
                  <c:v>2.1666666666666667E-2</c:v>
                </c:pt>
                <c:pt idx="15">
                  <c:v>2.0666666666666667E-2</c:v>
                </c:pt>
                <c:pt idx="16">
                  <c:v>2.0666666666666667E-2</c:v>
                </c:pt>
                <c:pt idx="17">
                  <c:v>2.1666666666666667E-2</c:v>
                </c:pt>
                <c:pt idx="18">
                  <c:v>2.1666666666666667E-2</c:v>
                </c:pt>
                <c:pt idx="19">
                  <c:v>2.1666666666666667E-2</c:v>
                </c:pt>
                <c:pt idx="20">
                  <c:v>2.1666666666666667E-2</c:v>
                </c:pt>
                <c:pt idx="21">
                  <c:v>2.1666666666666667E-2</c:v>
                </c:pt>
                <c:pt idx="22">
                  <c:v>2.2666666666666654E-2</c:v>
                </c:pt>
                <c:pt idx="23">
                  <c:v>2.2666666666666654E-2</c:v>
                </c:pt>
                <c:pt idx="24">
                  <c:v>2.3666666666666655E-2</c:v>
                </c:pt>
                <c:pt idx="25">
                  <c:v>2.4666666666666656E-2</c:v>
                </c:pt>
                <c:pt idx="26">
                  <c:v>2.5999999999999981E-2</c:v>
                </c:pt>
                <c:pt idx="27">
                  <c:v>2.7666666666666659E-2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3.2999999999999988E-2</c:v>
                </c:pt>
                <c:pt idx="31">
                  <c:v>3.599999999999999E-2</c:v>
                </c:pt>
                <c:pt idx="32">
                  <c:v>3.7999999999999992E-2</c:v>
                </c:pt>
                <c:pt idx="33">
                  <c:v>4.0999999999999995E-2</c:v>
                </c:pt>
                <c:pt idx="34">
                  <c:v>4.3999999999999997E-2</c:v>
                </c:pt>
                <c:pt idx="35">
                  <c:v>4.4999999999999998E-2</c:v>
                </c:pt>
                <c:pt idx="36">
                  <c:v>4.4999999999999998E-2</c:v>
                </c:pt>
                <c:pt idx="37">
                  <c:v>4.4999999999999998E-2</c:v>
                </c:pt>
                <c:pt idx="38">
                  <c:v>4.4999999999999998E-2</c:v>
                </c:pt>
                <c:pt idx="39">
                  <c:v>4.6999999999999972E-2</c:v>
                </c:pt>
                <c:pt idx="40">
                  <c:v>4.7999999999999973E-2</c:v>
                </c:pt>
                <c:pt idx="41">
                  <c:v>4.9999999999999975E-2</c:v>
                </c:pt>
                <c:pt idx="42">
                  <c:v>5.1999999999999977E-2</c:v>
                </c:pt>
                <c:pt idx="43">
                  <c:v>5.3999999999999979E-2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6.1999999999999986E-2</c:v>
                </c:pt>
                <c:pt idx="47">
                  <c:v>6.3999999999999987E-2</c:v>
                </c:pt>
                <c:pt idx="48">
                  <c:v>6.5999999999999989E-2</c:v>
                </c:pt>
                <c:pt idx="49">
                  <c:v>6.8999999999999992E-2</c:v>
                </c:pt>
                <c:pt idx="50">
                  <c:v>7.1999999999999995E-2</c:v>
                </c:pt>
                <c:pt idx="51">
                  <c:v>7.3999999999999996E-2</c:v>
                </c:pt>
                <c:pt idx="52">
                  <c:v>7.8999999999999973E-2</c:v>
                </c:pt>
                <c:pt idx="53">
                  <c:v>8.1999999999999976E-2</c:v>
                </c:pt>
                <c:pt idx="54">
                  <c:v>8.699999999999998E-2</c:v>
                </c:pt>
                <c:pt idx="55">
                  <c:v>9.1999999999999985E-2</c:v>
                </c:pt>
                <c:pt idx="56">
                  <c:v>9.9333333333333329E-2</c:v>
                </c:pt>
                <c:pt idx="57">
                  <c:v>0.10433333333333333</c:v>
                </c:pt>
                <c:pt idx="58">
                  <c:v>0.10933333333333331</c:v>
                </c:pt>
                <c:pt idx="59">
                  <c:v>0.11233333333333331</c:v>
                </c:pt>
                <c:pt idx="60">
                  <c:v>0.11933333333333332</c:v>
                </c:pt>
                <c:pt idx="61">
                  <c:v>0.12133333333333332</c:v>
                </c:pt>
                <c:pt idx="62">
                  <c:v>0.12533333333333332</c:v>
                </c:pt>
                <c:pt idx="63">
                  <c:v>0.13033333333333333</c:v>
                </c:pt>
                <c:pt idx="64">
                  <c:v>0.13433333333333333</c:v>
                </c:pt>
                <c:pt idx="65">
                  <c:v>0.13833333333333334</c:v>
                </c:pt>
                <c:pt idx="66">
                  <c:v>0.14433333333333331</c:v>
                </c:pt>
                <c:pt idx="67">
                  <c:v>0.15133333333333332</c:v>
                </c:pt>
                <c:pt idx="68">
                  <c:v>0.15733333333333333</c:v>
                </c:pt>
                <c:pt idx="69">
                  <c:v>0.16433333333333333</c:v>
                </c:pt>
                <c:pt idx="70">
                  <c:v>0.17033333333333334</c:v>
                </c:pt>
                <c:pt idx="71">
                  <c:v>0.17733333333333334</c:v>
                </c:pt>
                <c:pt idx="72">
                  <c:v>0.1866666666666667</c:v>
                </c:pt>
                <c:pt idx="73">
                  <c:v>0.19366666666666665</c:v>
                </c:pt>
                <c:pt idx="74">
                  <c:v>0.20033333333333331</c:v>
                </c:pt>
                <c:pt idx="75">
                  <c:v>0.20866666666666667</c:v>
                </c:pt>
                <c:pt idx="76">
                  <c:v>0.21766666666666667</c:v>
                </c:pt>
                <c:pt idx="77">
                  <c:v>0.2493333333333333</c:v>
                </c:pt>
                <c:pt idx="78">
                  <c:v>0.29766666666666669</c:v>
                </c:pt>
                <c:pt idx="79">
                  <c:v>0.3106666666666667</c:v>
                </c:pt>
                <c:pt idx="80">
                  <c:v>0.3066666666666667</c:v>
                </c:pt>
                <c:pt idx="81">
                  <c:v>0.33966666666666667</c:v>
                </c:pt>
                <c:pt idx="82">
                  <c:v>0.34566666666666668</c:v>
                </c:pt>
                <c:pt idx="83">
                  <c:v>0.35366666666666668</c:v>
                </c:pt>
                <c:pt idx="84">
                  <c:v>0.36466666666666669</c:v>
                </c:pt>
                <c:pt idx="85">
                  <c:v>0.36799999999999999</c:v>
                </c:pt>
                <c:pt idx="86">
                  <c:v>0.3696666666666667</c:v>
                </c:pt>
                <c:pt idx="87">
                  <c:v>0.37666666666666665</c:v>
                </c:pt>
                <c:pt idx="88">
                  <c:v>0.37499999999999994</c:v>
                </c:pt>
                <c:pt idx="89">
                  <c:v>0.37599999999999995</c:v>
                </c:pt>
                <c:pt idx="90">
                  <c:v>0.37799999999999995</c:v>
                </c:pt>
                <c:pt idx="91">
                  <c:v>0.37866666666666665</c:v>
                </c:pt>
                <c:pt idx="92">
                  <c:v>0.37899999999999995</c:v>
                </c:pt>
                <c:pt idx="93">
                  <c:v>0.37799999999999995</c:v>
                </c:pt>
                <c:pt idx="94">
                  <c:v>0.37899999999999995</c:v>
                </c:pt>
                <c:pt idx="95">
                  <c:v>0.37899999999999995</c:v>
                </c:pt>
                <c:pt idx="96">
                  <c:v>0.37899999999999995</c:v>
                </c:pt>
                <c:pt idx="97">
                  <c:v>0.37999999999999995</c:v>
                </c:pt>
                <c:pt idx="98">
                  <c:v>0.37699999999999995</c:v>
                </c:pt>
                <c:pt idx="99">
                  <c:v>0.37999999999999995</c:v>
                </c:pt>
                <c:pt idx="100">
                  <c:v>0.38099999999999995</c:v>
                </c:pt>
                <c:pt idx="101">
                  <c:v>0.38099999999999995</c:v>
                </c:pt>
                <c:pt idx="102">
                  <c:v>0.37999999999999995</c:v>
                </c:pt>
                <c:pt idx="103">
                  <c:v>0.38199999999999995</c:v>
                </c:pt>
                <c:pt idx="104">
                  <c:v>0.38399999999999995</c:v>
                </c:pt>
                <c:pt idx="105">
                  <c:v>0.38399999999999995</c:v>
                </c:pt>
                <c:pt idx="106">
                  <c:v>0.38299999999999995</c:v>
                </c:pt>
                <c:pt idx="107">
                  <c:v>0.38399999999999995</c:v>
                </c:pt>
                <c:pt idx="108">
                  <c:v>0.38399999999999995</c:v>
                </c:pt>
                <c:pt idx="109">
                  <c:v>0.38399999999999995</c:v>
                </c:pt>
                <c:pt idx="110">
                  <c:v>0.38499999999999995</c:v>
                </c:pt>
                <c:pt idx="111">
                  <c:v>0.38599999999999995</c:v>
                </c:pt>
                <c:pt idx="112">
                  <c:v>0.38699999999999996</c:v>
                </c:pt>
                <c:pt idx="113">
                  <c:v>0.38699999999999996</c:v>
                </c:pt>
                <c:pt idx="114">
                  <c:v>0.38899999999999996</c:v>
                </c:pt>
                <c:pt idx="115">
                  <c:v>0.38899999999999996</c:v>
                </c:pt>
                <c:pt idx="116">
                  <c:v>0.38999999999999996</c:v>
                </c:pt>
                <c:pt idx="117">
                  <c:v>0.39099999999999996</c:v>
                </c:pt>
                <c:pt idx="118">
                  <c:v>0.39099999999999996</c:v>
                </c:pt>
                <c:pt idx="119">
                  <c:v>0.39199999999999996</c:v>
                </c:pt>
                <c:pt idx="120">
                  <c:v>0.39299999999999996</c:v>
                </c:pt>
                <c:pt idx="121">
                  <c:v>0.39599999999999996</c:v>
                </c:pt>
                <c:pt idx="122">
                  <c:v>0.39599999999999996</c:v>
                </c:pt>
                <c:pt idx="123">
                  <c:v>0.39699999999999996</c:v>
                </c:pt>
                <c:pt idx="124">
                  <c:v>0.39799999999999996</c:v>
                </c:pt>
                <c:pt idx="125">
                  <c:v>0.39799999999999996</c:v>
                </c:pt>
                <c:pt idx="126">
                  <c:v>0.39999999999999997</c:v>
                </c:pt>
                <c:pt idx="127">
                  <c:v>0.40033333333333332</c:v>
                </c:pt>
                <c:pt idx="128">
                  <c:v>0.40199999999999997</c:v>
                </c:pt>
                <c:pt idx="129">
                  <c:v>0.40299999999999997</c:v>
                </c:pt>
                <c:pt idx="130">
                  <c:v>0.40299999999999997</c:v>
                </c:pt>
                <c:pt idx="131">
                  <c:v>0.40399999999999997</c:v>
                </c:pt>
                <c:pt idx="132">
                  <c:v>0.40533333333333332</c:v>
                </c:pt>
                <c:pt idx="133">
                  <c:v>0.40599999999999997</c:v>
                </c:pt>
                <c:pt idx="134">
                  <c:v>0.40833333333333333</c:v>
                </c:pt>
                <c:pt idx="135">
                  <c:v>0.40899999999999997</c:v>
                </c:pt>
                <c:pt idx="136">
                  <c:v>0.40899999999999997</c:v>
                </c:pt>
                <c:pt idx="137">
                  <c:v>0.41033333333333333</c:v>
                </c:pt>
                <c:pt idx="138">
                  <c:v>0.41166666666666668</c:v>
                </c:pt>
                <c:pt idx="139">
                  <c:v>0.41099999999999998</c:v>
                </c:pt>
                <c:pt idx="140">
                  <c:v>0.41333333333333333</c:v>
                </c:pt>
                <c:pt idx="141">
                  <c:v>0.41533333333333333</c:v>
                </c:pt>
                <c:pt idx="142">
                  <c:v>0.41633333333333333</c:v>
                </c:pt>
                <c:pt idx="143">
                  <c:v>0.41599999999999998</c:v>
                </c:pt>
                <c:pt idx="144">
                  <c:v>0.41633333333333333</c:v>
                </c:pt>
                <c:pt idx="145">
                  <c:v>0.41733333333333333</c:v>
                </c:pt>
                <c:pt idx="146">
                  <c:v>0.41866666666666669</c:v>
                </c:pt>
                <c:pt idx="147">
                  <c:v>0.41933333333333334</c:v>
                </c:pt>
                <c:pt idx="148">
                  <c:v>0.42066666666666669</c:v>
                </c:pt>
                <c:pt idx="149">
                  <c:v>0.42133333333333334</c:v>
                </c:pt>
                <c:pt idx="150">
                  <c:v>0.42166666666666669</c:v>
                </c:pt>
                <c:pt idx="151">
                  <c:v>0.42366666666666669</c:v>
                </c:pt>
                <c:pt idx="152">
                  <c:v>0.42666666666666669</c:v>
                </c:pt>
                <c:pt idx="153">
                  <c:v>0.42766666666666669</c:v>
                </c:pt>
                <c:pt idx="154">
                  <c:v>0.4286666666666667</c:v>
                </c:pt>
                <c:pt idx="155">
                  <c:v>0.4306666666666667</c:v>
                </c:pt>
                <c:pt idx="156">
                  <c:v>0.43133333333333335</c:v>
                </c:pt>
                <c:pt idx="157">
                  <c:v>0.4326666666666667</c:v>
                </c:pt>
                <c:pt idx="158">
                  <c:v>0.4336666666666667</c:v>
                </c:pt>
                <c:pt idx="159">
                  <c:v>0.4346666666666667</c:v>
                </c:pt>
                <c:pt idx="160">
                  <c:v>0.4346666666666667</c:v>
                </c:pt>
                <c:pt idx="161">
                  <c:v>0.4356666666666667</c:v>
                </c:pt>
                <c:pt idx="162">
                  <c:v>0.437</c:v>
                </c:pt>
                <c:pt idx="163">
                  <c:v>0.4376666666666667</c:v>
                </c:pt>
                <c:pt idx="164">
                  <c:v>0.44</c:v>
                </c:pt>
                <c:pt idx="165">
                  <c:v>0.44266666666666671</c:v>
                </c:pt>
                <c:pt idx="166">
                  <c:v>0.44366666666666671</c:v>
                </c:pt>
                <c:pt idx="167">
                  <c:v>0.44566666666666671</c:v>
                </c:pt>
                <c:pt idx="168">
                  <c:v>0.44733333333333336</c:v>
                </c:pt>
                <c:pt idx="169">
                  <c:v>0.44933333333333336</c:v>
                </c:pt>
                <c:pt idx="170">
                  <c:v>0.45066666666666672</c:v>
                </c:pt>
                <c:pt idx="171">
                  <c:v>0.45300000000000001</c:v>
                </c:pt>
                <c:pt idx="172">
                  <c:v>0.45433333333333337</c:v>
                </c:pt>
                <c:pt idx="173">
                  <c:v>0.45500000000000002</c:v>
                </c:pt>
                <c:pt idx="174">
                  <c:v>0.45733333333333337</c:v>
                </c:pt>
                <c:pt idx="175">
                  <c:v>0.46033333333333337</c:v>
                </c:pt>
                <c:pt idx="176">
                  <c:v>0.46033333333333337</c:v>
                </c:pt>
                <c:pt idx="177">
                  <c:v>0.46333333333333337</c:v>
                </c:pt>
                <c:pt idx="178">
                  <c:v>0.46433333333333338</c:v>
                </c:pt>
                <c:pt idx="179">
                  <c:v>0.46633333333333338</c:v>
                </c:pt>
                <c:pt idx="180">
                  <c:v>0.46633333333333338</c:v>
                </c:pt>
                <c:pt idx="181">
                  <c:v>0.46833333333333338</c:v>
                </c:pt>
                <c:pt idx="182">
                  <c:v>0.46933333333333338</c:v>
                </c:pt>
                <c:pt idx="183">
                  <c:v>0.47133333333333327</c:v>
                </c:pt>
                <c:pt idx="184">
                  <c:v>0.47333333333333327</c:v>
                </c:pt>
                <c:pt idx="185">
                  <c:v>0.47333333333333327</c:v>
                </c:pt>
                <c:pt idx="186">
                  <c:v>0.47533333333333327</c:v>
                </c:pt>
                <c:pt idx="187">
                  <c:v>0.47633333333333328</c:v>
                </c:pt>
                <c:pt idx="188">
                  <c:v>0.47833333333333328</c:v>
                </c:pt>
                <c:pt idx="189">
                  <c:v>0.47933333333333328</c:v>
                </c:pt>
                <c:pt idx="190">
                  <c:v>0.48033333333333328</c:v>
                </c:pt>
                <c:pt idx="191">
                  <c:v>0.48133333333333328</c:v>
                </c:pt>
                <c:pt idx="192">
                  <c:v>0.48233333333333328</c:v>
                </c:pt>
                <c:pt idx="193">
                  <c:v>0.48333333333333328</c:v>
                </c:pt>
                <c:pt idx="194">
                  <c:v>0.48533333333333328</c:v>
                </c:pt>
                <c:pt idx="195">
                  <c:v>0.48733333333333329</c:v>
                </c:pt>
                <c:pt idx="196">
                  <c:v>0.48933333333333329</c:v>
                </c:pt>
                <c:pt idx="197">
                  <c:v>0.48933333333333329</c:v>
                </c:pt>
                <c:pt idx="198">
                  <c:v>0.49333333333333329</c:v>
                </c:pt>
                <c:pt idx="199">
                  <c:v>0.49433333333333329</c:v>
                </c:pt>
                <c:pt idx="200">
                  <c:v>0.49433333333333329</c:v>
                </c:pt>
                <c:pt idx="201">
                  <c:v>0.49433333333333329</c:v>
                </c:pt>
                <c:pt idx="202">
                  <c:v>0.49733333333333329</c:v>
                </c:pt>
                <c:pt idx="203">
                  <c:v>0.49733333333333329</c:v>
                </c:pt>
                <c:pt idx="204">
                  <c:v>0.49833333333333329</c:v>
                </c:pt>
                <c:pt idx="205">
                  <c:v>0.4993333333333333</c:v>
                </c:pt>
                <c:pt idx="206">
                  <c:v>0.5023333333333333</c:v>
                </c:pt>
                <c:pt idx="207">
                  <c:v>0.5043333333333333</c:v>
                </c:pt>
                <c:pt idx="208">
                  <c:v>0.5023333333333333</c:v>
                </c:pt>
                <c:pt idx="209">
                  <c:v>0.5033333333333333</c:v>
                </c:pt>
                <c:pt idx="210">
                  <c:v>0.5053333333333333</c:v>
                </c:pt>
                <c:pt idx="211">
                  <c:v>0.5033333333333333</c:v>
                </c:pt>
                <c:pt idx="212">
                  <c:v>0.5073333333333333</c:v>
                </c:pt>
                <c:pt idx="213">
                  <c:v>0.5083333333333333</c:v>
                </c:pt>
                <c:pt idx="214">
                  <c:v>0.5093333333333333</c:v>
                </c:pt>
                <c:pt idx="215">
                  <c:v>0.51133333333333331</c:v>
                </c:pt>
                <c:pt idx="216">
                  <c:v>0.51133333333333331</c:v>
                </c:pt>
                <c:pt idx="217">
                  <c:v>0.51233333333333331</c:v>
                </c:pt>
                <c:pt idx="218">
                  <c:v>0.51433333333333331</c:v>
                </c:pt>
                <c:pt idx="219">
                  <c:v>0.51533333333333331</c:v>
                </c:pt>
                <c:pt idx="220">
                  <c:v>0.51533333333333331</c:v>
                </c:pt>
                <c:pt idx="221">
                  <c:v>0.51633333333333331</c:v>
                </c:pt>
                <c:pt idx="222">
                  <c:v>0.51833333333333331</c:v>
                </c:pt>
                <c:pt idx="223">
                  <c:v>0.51833333333333331</c:v>
                </c:pt>
                <c:pt idx="224">
                  <c:v>0.52233333333333332</c:v>
                </c:pt>
                <c:pt idx="225">
                  <c:v>0.52233333333333332</c:v>
                </c:pt>
                <c:pt idx="226">
                  <c:v>0.52333333333333332</c:v>
                </c:pt>
                <c:pt idx="227">
                  <c:v>0.52533333333333332</c:v>
                </c:pt>
                <c:pt idx="228">
                  <c:v>0.52433333333333332</c:v>
                </c:pt>
                <c:pt idx="229">
                  <c:v>0.52533333333333332</c:v>
                </c:pt>
                <c:pt idx="230">
                  <c:v>0.52733333333333332</c:v>
                </c:pt>
                <c:pt idx="231">
                  <c:v>0.52833333333333332</c:v>
                </c:pt>
                <c:pt idx="232">
                  <c:v>0.52933333333333332</c:v>
                </c:pt>
                <c:pt idx="233">
                  <c:v>0.53133333333333332</c:v>
                </c:pt>
                <c:pt idx="234">
                  <c:v>0.53233333333333333</c:v>
                </c:pt>
                <c:pt idx="235">
                  <c:v>0.53333333333333333</c:v>
                </c:pt>
                <c:pt idx="236">
                  <c:v>0.53366666666666662</c:v>
                </c:pt>
                <c:pt idx="237">
                  <c:v>0.53533333333333333</c:v>
                </c:pt>
                <c:pt idx="238">
                  <c:v>0.53766666666666663</c:v>
                </c:pt>
                <c:pt idx="239">
                  <c:v>0.53866666666666663</c:v>
                </c:pt>
                <c:pt idx="240">
                  <c:v>0.53966666666666663</c:v>
                </c:pt>
                <c:pt idx="241">
                  <c:v>0.54066666666666663</c:v>
                </c:pt>
                <c:pt idx="242">
                  <c:v>0.54366666666666663</c:v>
                </c:pt>
                <c:pt idx="243">
                  <c:v>0.54266666666666663</c:v>
                </c:pt>
                <c:pt idx="244">
                  <c:v>0.54500000000000004</c:v>
                </c:pt>
                <c:pt idx="245">
                  <c:v>0.54500000000000004</c:v>
                </c:pt>
                <c:pt idx="246">
                  <c:v>0.54600000000000004</c:v>
                </c:pt>
                <c:pt idx="247">
                  <c:v>0.54800000000000004</c:v>
                </c:pt>
                <c:pt idx="248">
                  <c:v>0.54900000000000004</c:v>
                </c:pt>
                <c:pt idx="249">
                  <c:v>0.54900000000000004</c:v>
                </c:pt>
                <c:pt idx="250">
                  <c:v>0.54900000000000004</c:v>
                </c:pt>
                <c:pt idx="251">
                  <c:v>0.54900000000000004</c:v>
                </c:pt>
                <c:pt idx="252">
                  <c:v>0.55000000000000004</c:v>
                </c:pt>
                <c:pt idx="253">
                  <c:v>0.55100000000000005</c:v>
                </c:pt>
                <c:pt idx="254">
                  <c:v>0.55300000000000005</c:v>
                </c:pt>
                <c:pt idx="255">
                  <c:v>0.55400000000000005</c:v>
                </c:pt>
                <c:pt idx="256">
                  <c:v>0.55433333333333334</c:v>
                </c:pt>
                <c:pt idx="257">
                  <c:v>0.55600000000000005</c:v>
                </c:pt>
                <c:pt idx="258">
                  <c:v>0.55700000000000005</c:v>
                </c:pt>
                <c:pt idx="259">
                  <c:v>0.55633333333333335</c:v>
                </c:pt>
                <c:pt idx="260">
                  <c:v>0.55800000000000005</c:v>
                </c:pt>
                <c:pt idx="261">
                  <c:v>0.56000000000000005</c:v>
                </c:pt>
                <c:pt idx="262">
                  <c:v>0.56200000000000006</c:v>
                </c:pt>
                <c:pt idx="263">
                  <c:v>0.56300000000000006</c:v>
                </c:pt>
                <c:pt idx="264">
                  <c:v>0.56400000000000006</c:v>
                </c:pt>
                <c:pt idx="265">
                  <c:v>0.56533333333333335</c:v>
                </c:pt>
                <c:pt idx="266">
                  <c:v>0.56733333333333336</c:v>
                </c:pt>
                <c:pt idx="267">
                  <c:v>0.56833333333333336</c:v>
                </c:pt>
                <c:pt idx="268">
                  <c:v>0.56933333333333336</c:v>
                </c:pt>
                <c:pt idx="269">
                  <c:v>0.57033333333333336</c:v>
                </c:pt>
                <c:pt idx="270">
                  <c:v>0.57233333333333336</c:v>
                </c:pt>
                <c:pt idx="271">
                  <c:v>0.57233333333333336</c:v>
                </c:pt>
                <c:pt idx="272">
                  <c:v>0.57333333333333336</c:v>
                </c:pt>
                <c:pt idx="273">
                  <c:v>0.57533333333333336</c:v>
                </c:pt>
                <c:pt idx="274">
                  <c:v>0.57533333333333336</c:v>
                </c:pt>
                <c:pt idx="275">
                  <c:v>0.57733333333333337</c:v>
                </c:pt>
                <c:pt idx="276">
                  <c:v>0.57833333333333337</c:v>
                </c:pt>
                <c:pt idx="277">
                  <c:v>0.57933333333333337</c:v>
                </c:pt>
                <c:pt idx="278">
                  <c:v>0.58033333333333337</c:v>
                </c:pt>
                <c:pt idx="279">
                  <c:v>0.58133333333333337</c:v>
                </c:pt>
                <c:pt idx="280">
                  <c:v>0.58333333333333337</c:v>
                </c:pt>
                <c:pt idx="281">
                  <c:v>0.58433333333333337</c:v>
                </c:pt>
                <c:pt idx="282">
                  <c:v>0.58533333333333337</c:v>
                </c:pt>
                <c:pt idx="283">
                  <c:v>0.58733333333333337</c:v>
                </c:pt>
                <c:pt idx="284">
                  <c:v>0.58833333333333337</c:v>
                </c:pt>
                <c:pt idx="285">
                  <c:v>0.58833333333333337</c:v>
                </c:pt>
                <c:pt idx="286">
                  <c:v>0.59133333333333338</c:v>
                </c:pt>
                <c:pt idx="287">
                  <c:v>0.59233333333333338</c:v>
                </c:pt>
                <c:pt idx="288">
                  <c:v>0.59233333333333338</c:v>
                </c:pt>
                <c:pt idx="289">
                  <c:v>0.59233333333333338</c:v>
                </c:pt>
                <c:pt idx="290">
                  <c:v>0.59533333333333338</c:v>
                </c:pt>
                <c:pt idx="291">
                  <c:v>0.59633333333333327</c:v>
                </c:pt>
                <c:pt idx="292">
                  <c:v>0.59733333333333327</c:v>
                </c:pt>
                <c:pt idx="293">
                  <c:v>0.59733333333333327</c:v>
                </c:pt>
                <c:pt idx="294">
                  <c:v>0.60033333333333327</c:v>
                </c:pt>
                <c:pt idx="295">
                  <c:v>0.60133333333333328</c:v>
                </c:pt>
                <c:pt idx="296">
                  <c:v>0.60333333333333328</c:v>
                </c:pt>
                <c:pt idx="297">
                  <c:v>0.60533333333333328</c:v>
                </c:pt>
                <c:pt idx="298">
                  <c:v>0.60633333333333328</c:v>
                </c:pt>
                <c:pt idx="299">
                  <c:v>0.60733333333333328</c:v>
                </c:pt>
                <c:pt idx="300">
                  <c:v>0.60833333333333328</c:v>
                </c:pt>
                <c:pt idx="301">
                  <c:v>0.60933333333333328</c:v>
                </c:pt>
                <c:pt idx="302">
                  <c:v>0.61133333333333328</c:v>
                </c:pt>
                <c:pt idx="303">
                  <c:v>0.61366666666666658</c:v>
                </c:pt>
                <c:pt idx="304">
                  <c:v>0.61366666666666658</c:v>
                </c:pt>
                <c:pt idx="305">
                  <c:v>0.61433333333333329</c:v>
                </c:pt>
                <c:pt idx="306">
                  <c:v>0.61566666666666658</c:v>
                </c:pt>
                <c:pt idx="307">
                  <c:v>0.61666666666666659</c:v>
                </c:pt>
                <c:pt idx="308">
                  <c:v>0.61766666666666659</c:v>
                </c:pt>
                <c:pt idx="309">
                  <c:v>0.61966666666666659</c:v>
                </c:pt>
                <c:pt idx="310">
                  <c:v>0.62166666666666659</c:v>
                </c:pt>
                <c:pt idx="311">
                  <c:v>0.62366666666666659</c:v>
                </c:pt>
                <c:pt idx="312">
                  <c:v>0.62466666666666659</c:v>
                </c:pt>
                <c:pt idx="313">
                  <c:v>0.62466666666666659</c:v>
                </c:pt>
                <c:pt idx="314">
                  <c:v>0.62666666666666659</c:v>
                </c:pt>
                <c:pt idx="315">
                  <c:v>0.6286666666666666</c:v>
                </c:pt>
                <c:pt idx="316">
                  <c:v>0.6306666666666666</c:v>
                </c:pt>
                <c:pt idx="317">
                  <c:v>0.6316666666666666</c:v>
                </c:pt>
                <c:pt idx="318">
                  <c:v>0.6316666666666666</c:v>
                </c:pt>
                <c:pt idx="319">
                  <c:v>0.6336666666666666</c:v>
                </c:pt>
                <c:pt idx="320">
                  <c:v>0.6346666666666666</c:v>
                </c:pt>
                <c:pt idx="321">
                  <c:v>0.6366666666666666</c:v>
                </c:pt>
                <c:pt idx="322">
                  <c:v>0.6386666666666666</c:v>
                </c:pt>
                <c:pt idx="323">
                  <c:v>0.6386666666666666</c:v>
                </c:pt>
                <c:pt idx="324">
                  <c:v>0.64066666666666661</c:v>
                </c:pt>
                <c:pt idx="325">
                  <c:v>0.64266666666666661</c:v>
                </c:pt>
                <c:pt idx="326">
                  <c:v>0.64366666666666661</c:v>
                </c:pt>
                <c:pt idx="327">
                  <c:v>0.64466666666666661</c:v>
                </c:pt>
                <c:pt idx="328">
                  <c:v>0.64766666666666661</c:v>
                </c:pt>
                <c:pt idx="329">
                  <c:v>0.64866666666666661</c:v>
                </c:pt>
                <c:pt idx="330">
                  <c:v>0.65066666666666662</c:v>
                </c:pt>
                <c:pt idx="331">
                  <c:v>0.65066666666666662</c:v>
                </c:pt>
                <c:pt idx="332">
                  <c:v>0.65266666666666662</c:v>
                </c:pt>
                <c:pt idx="333">
                  <c:v>0.65466666666666662</c:v>
                </c:pt>
                <c:pt idx="334">
                  <c:v>0.65666666666666662</c:v>
                </c:pt>
                <c:pt idx="335">
                  <c:v>0.65766666666666662</c:v>
                </c:pt>
                <c:pt idx="336">
                  <c:v>0.65866666666666662</c:v>
                </c:pt>
                <c:pt idx="337">
                  <c:v>0.66066666666666662</c:v>
                </c:pt>
                <c:pt idx="338">
                  <c:v>0.66166666666666663</c:v>
                </c:pt>
                <c:pt idx="339">
                  <c:v>0.66366666666666663</c:v>
                </c:pt>
                <c:pt idx="340">
                  <c:v>0.66466666666666663</c:v>
                </c:pt>
                <c:pt idx="341">
                  <c:v>0.66666666666666663</c:v>
                </c:pt>
                <c:pt idx="342">
                  <c:v>0.66766666666666663</c:v>
                </c:pt>
                <c:pt idx="343">
                  <c:v>0.66966666666666663</c:v>
                </c:pt>
                <c:pt idx="344">
                  <c:v>0.67066666666666663</c:v>
                </c:pt>
                <c:pt idx="345">
                  <c:v>0.67166666666666663</c:v>
                </c:pt>
                <c:pt idx="346">
                  <c:v>0.67366666666666664</c:v>
                </c:pt>
                <c:pt idx="347">
                  <c:v>0.67466666666666664</c:v>
                </c:pt>
                <c:pt idx="348">
                  <c:v>0.67566666666666664</c:v>
                </c:pt>
                <c:pt idx="349">
                  <c:v>0.67766666666666664</c:v>
                </c:pt>
                <c:pt idx="350">
                  <c:v>0.67866666666666664</c:v>
                </c:pt>
                <c:pt idx="351">
                  <c:v>0.67966666666666664</c:v>
                </c:pt>
                <c:pt idx="352">
                  <c:v>0.68066666666666664</c:v>
                </c:pt>
                <c:pt idx="353">
                  <c:v>0.68266666666666664</c:v>
                </c:pt>
                <c:pt idx="354">
                  <c:v>0.68566666666666665</c:v>
                </c:pt>
                <c:pt idx="355">
                  <c:v>0.68666666666666665</c:v>
                </c:pt>
                <c:pt idx="356">
                  <c:v>0.68666666666666665</c:v>
                </c:pt>
                <c:pt idx="357">
                  <c:v>0.68766666666666665</c:v>
                </c:pt>
                <c:pt idx="358">
                  <c:v>0.68866666666666665</c:v>
                </c:pt>
                <c:pt idx="359">
                  <c:v>0.69066666666666665</c:v>
                </c:pt>
                <c:pt idx="360">
                  <c:v>0.69266666666666665</c:v>
                </c:pt>
                <c:pt idx="361">
                  <c:v>0.69366666666666665</c:v>
                </c:pt>
                <c:pt idx="362">
                  <c:v>0.69366666666666665</c:v>
                </c:pt>
                <c:pt idx="363">
                  <c:v>0.69566666666666666</c:v>
                </c:pt>
                <c:pt idx="364">
                  <c:v>0.69666666666666666</c:v>
                </c:pt>
                <c:pt idx="365">
                  <c:v>0.69766666666666666</c:v>
                </c:pt>
                <c:pt idx="366">
                  <c:v>0.69766666666666666</c:v>
                </c:pt>
                <c:pt idx="367">
                  <c:v>0.70066666666666666</c:v>
                </c:pt>
                <c:pt idx="368">
                  <c:v>0.70166666666666666</c:v>
                </c:pt>
                <c:pt idx="369">
                  <c:v>0.70266666666666666</c:v>
                </c:pt>
                <c:pt idx="370">
                  <c:v>0.70366666666666666</c:v>
                </c:pt>
                <c:pt idx="371">
                  <c:v>0.70466666666666666</c:v>
                </c:pt>
                <c:pt idx="372">
                  <c:v>0.70666666666666667</c:v>
                </c:pt>
                <c:pt idx="373">
                  <c:v>0.70666666666666667</c:v>
                </c:pt>
                <c:pt idx="374">
                  <c:v>0.70766666666666667</c:v>
                </c:pt>
                <c:pt idx="375">
                  <c:v>0.70866666666666667</c:v>
                </c:pt>
                <c:pt idx="376">
                  <c:v>0.71066666666666667</c:v>
                </c:pt>
                <c:pt idx="377">
                  <c:v>0.71266666666666667</c:v>
                </c:pt>
                <c:pt idx="378">
                  <c:v>0.71266666666666667</c:v>
                </c:pt>
                <c:pt idx="379">
                  <c:v>0.71366666666666667</c:v>
                </c:pt>
                <c:pt idx="380">
                  <c:v>0.71366666666666667</c:v>
                </c:pt>
                <c:pt idx="381">
                  <c:v>0.71666666666666667</c:v>
                </c:pt>
                <c:pt idx="382">
                  <c:v>0.71966666666666668</c:v>
                </c:pt>
                <c:pt idx="383">
                  <c:v>0.72066666666666668</c:v>
                </c:pt>
                <c:pt idx="384">
                  <c:v>0.72266666666666657</c:v>
                </c:pt>
                <c:pt idx="385">
                  <c:v>0.72366666666666657</c:v>
                </c:pt>
                <c:pt idx="386">
                  <c:v>0.72566666666666657</c:v>
                </c:pt>
                <c:pt idx="387">
                  <c:v>0.72866666666666657</c:v>
                </c:pt>
                <c:pt idx="388">
                  <c:v>0.73266666666666658</c:v>
                </c:pt>
                <c:pt idx="389">
                  <c:v>0.73366666666666658</c:v>
                </c:pt>
                <c:pt idx="390">
                  <c:v>0.73666666666666658</c:v>
                </c:pt>
                <c:pt idx="391">
                  <c:v>0.73766666666666658</c:v>
                </c:pt>
                <c:pt idx="392">
                  <c:v>0.73866666666666658</c:v>
                </c:pt>
                <c:pt idx="393">
                  <c:v>0.74066666666666658</c:v>
                </c:pt>
                <c:pt idx="394">
                  <c:v>0.74166666666666659</c:v>
                </c:pt>
                <c:pt idx="395">
                  <c:v>0.74266666666666659</c:v>
                </c:pt>
                <c:pt idx="396">
                  <c:v>0.74466666666666659</c:v>
                </c:pt>
                <c:pt idx="397">
                  <c:v>0.74666666666666659</c:v>
                </c:pt>
                <c:pt idx="398">
                  <c:v>0.74866666666666659</c:v>
                </c:pt>
                <c:pt idx="399">
                  <c:v>0.75066666666666659</c:v>
                </c:pt>
                <c:pt idx="400">
                  <c:v>0.7526666666666666</c:v>
                </c:pt>
                <c:pt idx="401">
                  <c:v>0.754</c:v>
                </c:pt>
                <c:pt idx="402">
                  <c:v>0.7536666666666666</c:v>
                </c:pt>
                <c:pt idx="403">
                  <c:v>0.7566666666666666</c:v>
                </c:pt>
                <c:pt idx="404">
                  <c:v>0.7556666666666666</c:v>
                </c:pt>
                <c:pt idx="405">
                  <c:v>0.7573333333333333</c:v>
                </c:pt>
                <c:pt idx="406">
                  <c:v>0.7576666666666666</c:v>
                </c:pt>
                <c:pt idx="407">
                  <c:v>0.75900000000000001</c:v>
                </c:pt>
                <c:pt idx="408">
                  <c:v>0.76200000000000001</c:v>
                </c:pt>
                <c:pt idx="409">
                  <c:v>0.76300000000000001</c:v>
                </c:pt>
                <c:pt idx="410">
                  <c:v>0.76400000000000001</c:v>
                </c:pt>
                <c:pt idx="411">
                  <c:v>0.76600000000000001</c:v>
                </c:pt>
                <c:pt idx="412">
                  <c:v>0.76600000000000001</c:v>
                </c:pt>
                <c:pt idx="413">
                  <c:v>0.76666666666666661</c:v>
                </c:pt>
                <c:pt idx="414">
                  <c:v>0.76666666666666661</c:v>
                </c:pt>
                <c:pt idx="415">
                  <c:v>0.76900000000000002</c:v>
                </c:pt>
                <c:pt idx="416">
                  <c:v>0.77</c:v>
                </c:pt>
                <c:pt idx="417">
                  <c:v>0.77166666666666661</c:v>
                </c:pt>
                <c:pt idx="418">
                  <c:v>0.77200000000000002</c:v>
                </c:pt>
                <c:pt idx="419">
                  <c:v>0.77233333333333332</c:v>
                </c:pt>
                <c:pt idx="420">
                  <c:v>0.77333333333333332</c:v>
                </c:pt>
                <c:pt idx="421">
                  <c:v>0.77533333333333332</c:v>
                </c:pt>
                <c:pt idx="422">
                  <c:v>0.77500000000000002</c:v>
                </c:pt>
                <c:pt idx="423">
                  <c:v>0.77433333333333332</c:v>
                </c:pt>
                <c:pt idx="424">
                  <c:v>0.77633333333333332</c:v>
                </c:pt>
                <c:pt idx="425">
                  <c:v>0.77633333333333332</c:v>
                </c:pt>
                <c:pt idx="426">
                  <c:v>0.77600000000000002</c:v>
                </c:pt>
                <c:pt idx="427">
                  <c:v>0.77633333333333332</c:v>
                </c:pt>
                <c:pt idx="428">
                  <c:v>0.77833333333333332</c:v>
                </c:pt>
                <c:pt idx="429">
                  <c:v>0.77900000000000003</c:v>
                </c:pt>
                <c:pt idx="430">
                  <c:v>0.77833333333333332</c:v>
                </c:pt>
                <c:pt idx="431">
                  <c:v>0.77833333333333332</c:v>
                </c:pt>
                <c:pt idx="432">
                  <c:v>0.77833333333333332</c:v>
                </c:pt>
                <c:pt idx="433">
                  <c:v>0.77933333333333332</c:v>
                </c:pt>
                <c:pt idx="434">
                  <c:v>0.78033333333333332</c:v>
                </c:pt>
                <c:pt idx="435">
                  <c:v>0.78133333333333332</c:v>
                </c:pt>
                <c:pt idx="436">
                  <c:v>0.78133333333333332</c:v>
                </c:pt>
                <c:pt idx="437">
                  <c:v>0.78233333333333333</c:v>
                </c:pt>
                <c:pt idx="438">
                  <c:v>0.78233333333333333</c:v>
                </c:pt>
                <c:pt idx="439">
                  <c:v>0.78333333333333333</c:v>
                </c:pt>
                <c:pt idx="440">
                  <c:v>0.78333333333333333</c:v>
                </c:pt>
                <c:pt idx="441">
                  <c:v>0.78433333333333333</c:v>
                </c:pt>
                <c:pt idx="442">
                  <c:v>0.78533333333333333</c:v>
                </c:pt>
                <c:pt idx="443">
                  <c:v>0.78533333333333333</c:v>
                </c:pt>
                <c:pt idx="444">
                  <c:v>0.78533333333333333</c:v>
                </c:pt>
                <c:pt idx="445">
                  <c:v>0.78533333333333333</c:v>
                </c:pt>
                <c:pt idx="446">
                  <c:v>0.78666666666666663</c:v>
                </c:pt>
                <c:pt idx="447">
                  <c:v>0.78633333333333333</c:v>
                </c:pt>
                <c:pt idx="448">
                  <c:v>0.78700000000000003</c:v>
                </c:pt>
                <c:pt idx="449">
                  <c:v>0.78733333333333333</c:v>
                </c:pt>
                <c:pt idx="450">
                  <c:v>0.78833333333333333</c:v>
                </c:pt>
                <c:pt idx="451">
                  <c:v>0.78933333333333333</c:v>
                </c:pt>
                <c:pt idx="452">
                  <c:v>0.79033333333333333</c:v>
                </c:pt>
                <c:pt idx="453">
                  <c:v>0.79033333333333333</c:v>
                </c:pt>
                <c:pt idx="454">
                  <c:v>0.79033333333333333</c:v>
                </c:pt>
                <c:pt idx="455">
                  <c:v>0.78766666666666663</c:v>
                </c:pt>
                <c:pt idx="456">
                  <c:v>0.79066666666666663</c:v>
                </c:pt>
                <c:pt idx="457">
                  <c:v>0.78933333333333333</c:v>
                </c:pt>
                <c:pt idx="458">
                  <c:v>0.78733333333333333</c:v>
                </c:pt>
                <c:pt idx="459">
                  <c:v>0.78566666666666662</c:v>
                </c:pt>
                <c:pt idx="460">
                  <c:v>0.78633333333333333</c:v>
                </c:pt>
                <c:pt idx="461">
                  <c:v>0.80133333333333334</c:v>
                </c:pt>
                <c:pt idx="462">
                  <c:v>0.81266666666666665</c:v>
                </c:pt>
                <c:pt idx="463">
                  <c:v>0.82033333333333336</c:v>
                </c:pt>
                <c:pt idx="464">
                  <c:v>0.82533333333333336</c:v>
                </c:pt>
                <c:pt idx="465">
                  <c:v>0.82933333333333337</c:v>
                </c:pt>
                <c:pt idx="466">
                  <c:v>0.83266666666666667</c:v>
                </c:pt>
                <c:pt idx="467">
                  <c:v>0.83633333333333337</c:v>
                </c:pt>
                <c:pt idx="468">
                  <c:v>0.83766666666666667</c:v>
                </c:pt>
                <c:pt idx="469">
                  <c:v>0.83966666666666667</c:v>
                </c:pt>
                <c:pt idx="470">
                  <c:v>0.84333333333333338</c:v>
                </c:pt>
                <c:pt idx="471">
                  <c:v>0.84533333333333338</c:v>
                </c:pt>
                <c:pt idx="472">
                  <c:v>0.84633333333333338</c:v>
                </c:pt>
                <c:pt idx="473">
                  <c:v>0.84733333333333327</c:v>
                </c:pt>
                <c:pt idx="474">
                  <c:v>0.84633333333333338</c:v>
                </c:pt>
                <c:pt idx="475">
                  <c:v>0.84633333333333338</c:v>
                </c:pt>
                <c:pt idx="476">
                  <c:v>0.84733333333333327</c:v>
                </c:pt>
                <c:pt idx="477">
                  <c:v>0.84966666666666657</c:v>
                </c:pt>
                <c:pt idx="478">
                  <c:v>0.85233333333333328</c:v>
                </c:pt>
                <c:pt idx="479">
                  <c:v>0.85533333333333328</c:v>
                </c:pt>
                <c:pt idx="480">
                  <c:v>0.85966666666666658</c:v>
                </c:pt>
                <c:pt idx="481">
                  <c:v>0.86033333333333328</c:v>
                </c:pt>
                <c:pt idx="482">
                  <c:v>0.86166666666666658</c:v>
                </c:pt>
                <c:pt idx="483">
                  <c:v>0.86233333333333329</c:v>
                </c:pt>
                <c:pt idx="484">
                  <c:v>0.86233333333333329</c:v>
                </c:pt>
                <c:pt idx="485">
                  <c:v>0.86366666666666658</c:v>
                </c:pt>
                <c:pt idx="486">
                  <c:v>0.86266666666666658</c:v>
                </c:pt>
                <c:pt idx="487">
                  <c:v>0.86433333333333329</c:v>
                </c:pt>
                <c:pt idx="488">
                  <c:v>0.86533333333333329</c:v>
                </c:pt>
                <c:pt idx="489">
                  <c:v>0.86866666666666659</c:v>
                </c:pt>
                <c:pt idx="490">
                  <c:v>0.86966666666666659</c:v>
                </c:pt>
                <c:pt idx="491">
                  <c:v>0.86933333333333329</c:v>
                </c:pt>
                <c:pt idx="492">
                  <c:v>0.86966666666666659</c:v>
                </c:pt>
                <c:pt idx="493">
                  <c:v>0.86966666666666659</c:v>
                </c:pt>
                <c:pt idx="494">
                  <c:v>0.86933333333333329</c:v>
                </c:pt>
                <c:pt idx="495">
                  <c:v>0.86866666666666659</c:v>
                </c:pt>
                <c:pt idx="496">
                  <c:v>0.86733333333333329</c:v>
                </c:pt>
                <c:pt idx="497">
                  <c:v>0.86866666666666659</c:v>
                </c:pt>
                <c:pt idx="498">
                  <c:v>0.86733333333333329</c:v>
                </c:pt>
                <c:pt idx="499">
                  <c:v>0.87066666666666659</c:v>
                </c:pt>
                <c:pt idx="500">
                  <c:v>0.87166666666666659</c:v>
                </c:pt>
                <c:pt idx="501">
                  <c:v>0.87166666666666659</c:v>
                </c:pt>
                <c:pt idx="502">
                  <c:v>0.87233333333333329</c:v>
                </c:pt>
                <c:pt idx="503">
                  <c:v>0.87333333333333329</c:v>
                </c:pt>
                <c:pt idx="504">
                  <c:v>0.873</c:v>
                </c:pt>
                <c:pt idx="505">
                  <c:v>0.87366666666666659</c:v>
                </c:pt>
                <c:pt idx="506">
                  <c:v>0.87466666666666659</c:v>
                </c:pt>
                <c:pt idx="507">
                  <c:v>0.8753333333333333</c:v>
                </c:pt>
                <c:pt idx="508">
                  <c:v>0.87566666666666659</c:v>
                </c:pt>
                <c:pt idx="509">
                  <c:v>0.878</c:v>
                </c:pt>
                <c:pt idx="510">
                  <c:v>0.8776666666666666</c:v>
                </c:pt>
                <c:pt idx="511">
                  <c:v>0.8776666666666666</c:v>
                </c:pt>
                <c:pt idx="512">
                  <c:v>0.8793333333333333</c:v>
                </c:pt>
                <c:pt idx="513">
                  <c:v>0.8803333333333333</c:v>
                </c:pt>
                <c:pt idx="514">
                  <c:v>0.8813333333333333</c:v>
                </c:pt>
                <c:pt idx="515">
                  <c:v>0.8826666666666666</c:v>
                </c:pt>
                <c:pt idx="516">
                  <c:v>0.8833333333333333</c:v>
                </c:pt>
                <c:pt idx="517">
                  <c:v>0.8833333333333333</c:v>
                </c:pt>
                <c:pt idx="518">
                  <c:v>0.8846666666666666</c:v>
                </c:pt>
                <c:pt idx="519">
                  <c:v>0.8856666666666666</c:v>
                </c:pt>
                <c:pt idx="520">
                  <c:v>0.8856666666666666</c:v>
                </c:pt>
                <c:pt idx="521">
                  <c:v>0.88833333333333331</c:v>
                </c:pt>
                <c:pt idx="522">
                  <c:v>0.88966666666666661</c:v>
                </c:pt>
                <c:pt idx="523">
                  <c:v>0.89066666666666661</c:v>
                </c:pt>
                <c:pt idx="524">
                  <c:v>0.89066666666666661</c:v>
                </c:pt>
                <c:pt idx="525">
                  <c:v>0.89200000000000002</c:v>
                </c:pt>
                <c:pt idx="526">
                  <c:v>0.89033333333333331</c:v>
                </c:pt>
                <c:pt idx="527">
                  <c:v>0.89166666666666661</c:v>
                </c:pt>
                <c:pt idx="528">
                  <c:v>0.89233333333333331</c:v>
                </c:pt>
                <c:pt idx="529">
                  <c:v>0.89366666666666661</c:v>
                </c:pt>
                <c:pt idx="530">
                  <c:v>0.89333333333333331</c:v>
                </c:pt>
                <c:pt idx="531">
                  <c:v>0.89266666666666661</c:v>
                </c:pt>
                <c:pt idx="532">
                  <c:v>0.89333333333333331</c:v>
                </c:pt>
                <c:pt idx="533">
                  <c:v>0.89466666666666661</c:v>
                </c:pt>
                <c:pt idx="534">
                  <c:v>0.89600000000000002</c:v>
                </c:pt>
                <c:pt idx="535">
                  <c:v>0.89666666666666661</c:v>
                </c:pt>
                <c:pt idx="536">
                  <c:v>0.89766666666666661</c:v>
                </c:pt>
                <c:pt idx="537">
                  <c:v>0.89733333333333332</c:v>
                </c:pt>
                <c:pt idx="538">
                  <c:v>0.89666666666666661</c:v>
                </c:pt>
                <c:pt idx="539">
                  <c:v>0.89900000000000002</c:v>
                </c:pt>
                <c:pt idx="540">
                  <c:v>0.89900000000000002</c:v>
                </c:pt>
                <c:pt idx="541">
                  <c:v>0.90133333333333332</c:v>
                </c:pt>
                <c:pt idx="542">
                  <c:v>0.89933333333333332</c:v>
                </c:pt>
                <c:pt idx="543">
                  <c:v>0.89966666666666661</c:v>
                </c:pt>
                <c:pt idx="544">
                  <c:v>0.90166666666666662</c:v>
                </c:pt>
                <c:pt idx="545">
                  <c:v>0.90500000000000003</c:v>
                </c:pt>
                <c:pt idx="546">
                  <c:v>0.90466666666666662</c:v>
                </c:pt>
                <c:pt idx="547">
                  <c:v>0.90400000000000003</c:v>
                </c:pt>
                <c:pt idx="548">
                  <c:v>0.90266666666666662</c:v>
                </c:pt>
                <c:pt idx="549">
                  <c:v>0.90500000000000003</c:v>
                </c:pt>
                <c:pt idx="550">
                  <c:v>0.90666666666666662</c:v>
                </c:pt>
                <c:pt idx="551">
                  <c:v>0.90666666666666662</c:v>
                </c:pt>
                <c:pt idx="552">
                  <c:v>0.90766666666666662</c:v>
                </c:pt>
                <c:pt idx="553">
                  <c:v>0.90700000000000003</c:v>
                </c:pt>
                <c:pt idx="554">
                  <c:v>0.90533333333333332</c:v>
                </c:pt>
                <c:pt idx="555">
                  <c:v>0.90666666666666662</c:v>
                </c:pt>
                <c:pt idx="556">
                  <c:v>0.90800000000000003</c:v>
                </c:pt>
                <c:pt idx="557">
                  <c:v>0.90866666666666662</c:v>
                </c:pt>
                <c:pt idx="558">
                  <c:v>0.90900000000000003</c:v>
                </c:pt>
                <c:pt idx="559">
                  <c:v>0.90800000000000003</c:v>
                </c:pt>
                <c:pt idx="560">
                  <c:v>0.90900000000000003</c:v>
                </c:pt>
                <c:pt idx="561">
                  <c:v>0.91166666666666663</c:v>
                </c:pt>
                <c:pt idx="562">
                  <c:v>0.91299999999999992</c:v>
                </c:pt>
                <c:pt idx="563">
                  <c:v>0.91099999999999992</c:v>
                </c:pt>
                <c:pt idx="564">
                  <c:v>0.91133333333333333</c:v>
                </c:pt>
                <c:pt idx="565">
                  <c:v>0.91066666666666651</c:v>
                </c:pt>
                <c:pt idx="566">
                  <c:v>0.91200000000000003</c:v>
                </c:pt>
                <c:pt idx="567">
                  <c:v>0.91366666666666663</c:v>
                </c:pt>
                <c:pt idx="568">
                  <c:v>0.91400000000000003</c:v>
                </c:pt>
                <c:pt idx="569">
                  <c:v>0.91366666666666663</c:v>
                </c:pt>
                <c:pt idx="570">
                  <c:v>0.91299999999999992</c:v>
                </c:pt>
                <c:pt idx="571">
                  <c:v>0.91366666666666663</c:v>
                </c:pt>
                <c:pt idx="572">
                  <c:v>0.91566666666666663</c:v>
                </c:pt>
                <c:pt idx="573">
                  <c:v>0.91633333333333322</c:v>
                </c:pt>
                <c:pt idx="574">
                  <c:v>0.91666666666666652</c:v>
                </c:pt>
                <c:pt idx="575">
                  <c:v>0.91933333333333334</c:v>
                </c:pt>
                <c:pt idx="576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2-F744-A754-4269CE143879}"/>
            </c:ext>
          </c:extLst>
        </c:ser>
        <c:ser>
          <c:idx val="1"/>
          <c:order val="1"/>
          <c:tx>
            <c:strRef>
              <c:f>'M2-Lop'!$K$1</c:f>
              <c:strCache>
                <c:ptCount val="1"/>
                <c:pt idx="0">
                  <c:v>C2</c:v>
                </c:pt>
              </c:strCache>
            </c:strRef>
          </c:tx>
          <c:marker>
            <c:symbol val="none"/>
          </c:marker>
          <c:cat>
            <c:numRef>
              <c:f>'M2-Lop'!$A$2:$A$578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'M2-Lop'!$K$2:$K$578</c:f>
              <c:numCache>
                <c:formatCode>General</c:formatCode>
                <c:ptCount val="577"/>
                <c:pt idx="0">
                  <c:v>1.1333333333333334E-2</c:v>
                </c:pt>
                <c:pt idx="1">
                  <c:v>1.0999999999999982E-2</c:v>
                </c:pt>
                <c:pt idx="2">
                  <c:v>1.0999999999999982E-2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1.0999999999999982E-2</c:v>
                </c:pt>
                <c:pt idx="6">
                  <c:v>1.2333333333333321E-2</c:v>
                </c:pt>
                <c:pt idx="7">
                  <c:v>1.2666666666666659E-2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1.0666666666666658E-2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1.366666666666666E-2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2.0999999999999991E-2</c:v>
                </c:pt>
                <c:pt idx="30">
                  <c:v>2.1999999999999992E-2</c:v>
                </c:pt>
                <c:pt idx="31">
                  <c:v>2.399999999999998E-2</c:v>
                </c:pt>
                <c:pt idx="32">
                  <c:v>2.4999999999999981E-2</c:v>
                </c:pt>
                <c:pt idx="33">
                  <c:v>2.6999999999999982E-2</c:v>
                </c:pt>
                <c:pt idx="34">
                  <c:v>2.8999999999999984E-2</c:v>
                </c:pt>
                <c:pt idx="35">
                  <c:v>2.7999999999999983E-2</c:v>
                </c:pt>
                <c:pt idx="36">
                  <c:v>2.8999999999999984E-2</c:v>
                </c:pt>
                <c:pt idx="37">
                  <c:v>3.0999999999999986E-2</c:v>
                </c:pt>
                <c:pt idx="38">
                  <c:v>3.2999999999999988E-2</c:v>
                </c:pt>
                <c:pt idx="39">
                  <c:v>3.3999999999999989E-2</c:v>
                </c:pt>
                <c:pt idx="40">
                  <c:v>3.599999999999999E-2</c:v>
                </c:pt>
                <c:pt idx="41">
                  <c:v>3.7999999999999992E-2</c:v>
                </c:pt>
                <c:pt idx="42">
                  <c:v>3.8999999999999993E-2</c:v>
                </c:pt>
                <c:pt idx="43">
                  <c:v>4.0999999999999995E-2</c:v>
                </c:pt>
                <c:pt idx="44">
                  <c:v>4.3999999999999997E-2</c:v>
                </c:pt>
                <c:pt idx="45">
                  <c:v>4.3999999999999997E-2</c:v>
                </c:pt>
                <c:pt idx="46">
                  <c:v>4.5999999999999971E-2</c:v>
                </c:pt>
                <c:pt idx="47">
                  <c:v>4.7999999999999973E-2</c:v>
                </c:pt>
                <c:pt idx="48">
                  <c:v>4.9999999999999975E-2</c:v>
                </c:pt>
                <c:pt idx="49">
                  <c:v>5.1999999999999977E-2</c:v>
                </c:pt>
                <c:pt idx="50">
                  <c:v>5.3999999999999979E-2</c:v>
                </c:pt>
                <c:pt idx="51">
                  <c:v>5.599999999999998E-2</c:v>
                </c:pt>
                <c:pt idx="52">
                  <c:v>5.9999999999999984E-2</c:v>
                </c:pt>
                <c:pt idx="53">
                  <c:v>6.0999999999999985E-2</c:v>
                </c:pt>
                <c:pt idx="54">
                  <c:v>6.4999999999999988E-2</c:v>
                </c:pt>
                <c:pt idx="55">
                  <c:v>6.5999999999999989E-2</c:v>
                </c:pt>
                <c:pt idx="56">
                  <c:v>7.0333333333333331E-2</c:v>
                </c:pt>
                <c:pt idx="57">
                  <c:v>7.2333333333333333E-2</c:v>
                </c:pt>
                <c:pt idx="58">
                  <c:v>7.6333333333333336E-2</c:v>
                </c:pt>
                <c:pt idx="59">
                  <c:v>7.833333333333331E-2</c:v>
                </c:pt>
                <c:pt idx="60">
                  <c:v>8.1333333333333313E-2</c:v>
                </c:pt>
                <c:pt idx="61">
                  <c:v>8.5333333333333317E-2</c:v>
                </c:pt>
                <c:pt idx="62">
                  <c:v>9.0333333333333321E-2</c:v>
                </c:pt>
                <c:pt idx="63">
                  <c:v>9.4333333333333325E-2</c:v>
                </c:pt>
                <c:pt idx="64">
                  <c:v>9.9333333333333329E-2</c:v>
                </c:pt>
                <c:pt idx="65">
                  <c:v>0.10533333333333333</c:v>
                </c:pt>
                <c:pt idx="66">
                  <c:v>0.11033333333333331</c:v>
                </c:pt>
                <c:pt idx="67">
                  <c:v>0.11433333333333331</c:v>
                </c:pt>
                <c:pt idx="68">
                  <c:v>0.11733333333333332</c:v>
                </c:pt>
                <c:pt idx="69">
                  <c:v>0.12333333333333332</c:v>
                </c:pt>
                <c:pt idx="70">
                  <c:v>0.12733333333333333</c:v>
                </c:pt>
                <c:pt idx="71">
                  <c:v>0.13233333333333333</c:v>
                </c:pt>
                <c:pt idx="72">
                  <c:v>0.13466666666666666</c:v>
                </c:pt>
                <c:pt idx="73">
                  <c:v>0.14066666666666666</c:v>
                </c:pt>
                <c:pt idx="74">
                  <c:v>0.14733333333333332</c:v>
                </c:pt>
                <c:pt idx="75">
                  <c:v>0.15366666666666667</c:v>
                </c:pt>
                <c:pt idx="76">
                  <c:v>0.16166666666666668</c:v>
                </c:pt>
                <c:pt idx="77">
                  <c:v>0.17233333333333334</c:v>
                </c:pt>
                <c:pt idx="78">
                  <c:v>0.19066666666666665</c:v>
                </c:pt>
                <c:pt idx="79">
                  <c:v>0.21366666666666667</c:v>
                </c:pt>
                <c:pt idx="80">
                  <c:v>0.2436666666666667</c:v>
                </c:pt>
                <c:pt idx="81">
                  <c:v>0.28966666666666668</c:v>
                </c:pt>
                <c:pt idx="82">
                  <c:v>0.32866666666666666</c:v>
                </c:pt>
                <c:pt idx="83">
                  <c:v>0.34566666666666668</c:v>
                </c:pt>
                <c:pt idx="84">
                  <c:v>0.39666666666666667</c:v>
                </c:pt>
                <c:pt idx="85">
                  <c:v>0.37799999999999995</c:v>
                </c:pt>
                <c:pt idx="86">
                  <c:v>0.3726666666666667</c:v>
                </c:pt>
                <c:pt idx="87">
                  <c:v>0.36066666666666669</c:v>
                </c:pt>
                <c:pt idx="88">
                  <c:v>0.374</c:v>
                </c:pt>
                <c:pt idx="89">
                  <c:v>0.38599999999999995</c:v>
                </c:pt>
                <c:pt idx="90">
                  <c:v>0.38099999999999995</c:v>
                </c:pt>
                <c:pt idx="91">
                  <c:v>0.38766666666666666</c:v>
                </c:pt>
                <c:pt idx="92">
                  <c:v>0.38899999999999996</c:v>
                </c:pt>
                <c:pt idx="93">
                  <c:v>0.38199999999999995</c:v>
                </c:pt>
                <c:pt idx="94">
                  <c:v>0.39399999999999996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0.39399999999999996</c:v>
                </c:pt>
                <c:pt idx="98">
                  <c:v>0.39499999999999996</c:v>
                </c:pt>
                <c:pt idx="99">
                  <c:v>0.39699999999999996</c:v>
                </c:pt>
                <c:pt idx="100">
                  <c:v>0.39299999999999996</c:v>
                </c:pt>
                <c:pt idx="101">
                  <c:v>0.39599999999999996</c:v>
                </c:pt>
                <c:pt idx="102">
                  <c:v>0.39899999999999997</c:v>
                </c:pt>
                <c:pt idx="103">
                  <c:v>0.39999999999999997</c:v>
                </c:pt>
                <c:pt idx="104">
                  <c:v>0.40099999999999997</c:v>
                </c:pt>
                <c:pt idx="105">
                  <c:v>0.39999999999999997</c:v>
                </c:pt>
                <c:pt idx="106">
                  <c:v>0.40199999999999997</c:v>
                </c:pt>
                <c:pt idx="107">
                  <c:v>0.40399999999999997</c:v>
                </c:pt>
                <c:pt idx="108">
                  <c:v>0.40499999999999997</c:v>
                </c:pt>
                <c:pt idx="109">
                  <c:v>0.40199999999999997</c:v>
                </c:pt>
                <c:pt idx="110">
                  <c:v>0.40199999999999997</c:v>
                </c:pt>
                <c:pt idx="111">
                  <c:v>0.40299999999999997</c:v>
                </c:pt>
                <c:pt idx="112">
                  <c:v>0.40099999999999997</c:v>
                </c:pt>
                <c:pt idx="113">
                  <c:v>0.39899999999999997</c:v>
                </c:pt>
                <c:pt idx="114">
                  <c:v>0.39999999999999997</c:v>
                </c:pt>
                <c:pt idx="115">
                  <c:v>0.39999999999999997</c:v>
                </c:pt>
                <c:pt idx="116">
                  <c:v>0.39999999999999997</c:v>
                </c:pt>
                <c:pt idx="117">
                  <c:v>0.39899999999999997</c:v>
                </c:pt>
                <c:pt idx="118">
                  <c:v>0.39699999999999996</c:v>
                </c:pt>
                <c:pt idx="119">
                  <c:v>0.39899999999999997</c:v>
                </c:pt>
                <c:pt idx="120">
                  <c:v>0.39699999999999996</c:v>
                </c:pt>
                <c:pt idx="121">
                  <c:v>0.39299999999999996</c:v>
                </c:pt>
                <c:pt idx="122">
                  <c:v>0.39399999999999996</c:v>
                </c:pt>
                <c:pt idx="123">
                  <c:v>0.39299999999999996</c:v>
                </c:pt>
                <c:pt idx="124">
                  <c:v>0.39399999999999996</c:v>
                </c:pt>
                <c:pt idx="125">
                  <c:v>0.39399999999999996</c:v>
                </c:pt>
                <c:pt idx="126">
                  <c:v>0.39599999999999996</c:v>
                </c:pt>
                <c:pt idx="127">
                  <c:v>0.39733333333333332</c:v>
                </c:pt>
                <c:pt idx="128">
                  <c:v>0.39799999999999996</c:v>
                </c:pt>
                <c:pt idx="129">
                  <c:v>0.39899999999999997</c:v>
                </c:pt>
                <c:pt idx="130">
                  <c:v>0.40099999999999997</c:v>
                </c:pt>
                <c:pt idx="131">
                  <c:v>0.40299999999999997</c:v>
                </c:pt>
                <c:pt idx="132">
                  <c:v>0.40433333333333332</c:v>
                </c:pt>
                <c:pt idx="133">
                  <c:v>0.40499999999999997</c:v>
                </c:pt>
                <c:pt idx="134">
                  <c:v>0.40633333333333332</c:v>
                </c:pt>
                <c:pt idx="135">
                  <c:v>0.40699999999999997</c:v>
                </c:pt>
                <c:pt idx="136">
                  <c:v>0.40799999999999997</c:v>
                </c:pt>
                <c:pt idx="137">
                  <c:v>0.40933333333333333</c:v>
                </c:pt>
                <c:pt idx="138">
                  <c:v>0.41066666666666668</c:v>
                </c:pt>
                <c:pt idx="139">
                  <c:v>0.41299999999999998</c:v>
                </c:pt>
                <c:pt idx="140">
                  <c:v>0.41533333333333333</c:v>
                </c:pt>
                <c:pt idx="141">
                  <c:v>0.41633333333333333</c:v>
                </c:pt>
                <c:pt idx="142">
                  <c:v>0.41733333333333333</c:v>
                </c:pt>
                <c:pt idx="143">
                  <c:v>0.41799999999999998</c:v>
                </c:pt>
                <c:pt idx="144">
                  <c:v>0.41933333333333334</c:v>
                </c:pt>
                <c:pt idx="145">
                  <c:v>0.42133333333333334</c:v>
                </c:pt>
                <c:pt idx="146">
                  <c:v>0.42366666666666669</c:v>
                </c:pt>
                <c:pt idx="147">
                  <c:v>0.42533333333333334</c:v>
                </c:pt>
                <c:pt idx="148">
                  <c:v>0.42666666666666669</c:v>
                </c:pt>
                <c:pt idx="149">
                  <c:v>0.42733333333333334</c:v>
                </c:pt>
                <c:pt idx="150">
                  <c:v>0.42766666666666669</c:v>
                </c:pt>
                <c:pt idx="151">
                  <c:v>0.4286666666666667</c:v>
                </c:pt>
                <c:pt idx="152">
                  <c:v>0.4296666666666667</c:v>
                </c:pt>
                <c:pt idx="153">
                  <c:v>0.4316666666666667</c:v>
                </c:pt>
                <c:pt idx="154">
                  <c:v>0.4336666666666667</c:v>
                </c:pt>
                <c:pt idx="155">
                  <c:v>0.4356666666666667</c:v>
                </c:pt>
                <c:pt idx="156">
                  <c:v>0.43733333333333335</c:v>
                </c:pt>
                <c:pt idx="157">
                  <c:v>0.43966666666666671</c:v>
                </c:pt>
                <c:pt idx="158">
                  <c:v>0.44166666666666671</c:v>
                </c:pt>
                <c:pt idx="159">
                  <c:v>0.44266666666666671</c:v>
                </c:pt>
                <c:pt idx="160">
                  <c:v>0.44366666666666671</c:v>
                </c:pt>
                <c:pt idx="161">
                  <c:v>0.44566666666666671</c:v>
                </c:pt>
                <c:pt idx="162">
                  <c:v>0.44700000000000001</c:v>
                </c:pt>
                <c:pt idx="163">
                  <c:v>0.44866666666666671</c:v>
                </c:pt>
                <c:pt idx="164">
                  <c:v>0.45200000000000001</c:v>
                </c:pt>
                <c:pt idx="165">
                  <c:v>0.45366666666666672</c:v>
                </c:pt>
                <c:pt idx="166">
                  <c:v>0.45766666666666672</c:v>
                </c:pt>
                <c:pt idx="167">
                  <c:v>0.45966666666666672</c:v>
                </c:pt>
                <c:pt idx="168">
                  <c:v>0.46133333333333337</c:v>
                </c:pt>
                <c:pt idx="169">
                  <c:v>0.46433333333333338</c:v>
                </c:pt>
                <c:pt idx="170">
                  <c:v>0.46666666666666673</c:v>
                </c:pt>
                <c:pt idx="171">
                  <c:v>0.47099999999999992</c:v>
                </c:pt>
                <c:pt idx="172">
                  <c:v>0.47433333333333327</c:v>
                </c:pt>
                <c:pt idx="173">
                  <c:v>0.47799999999999992</c:v>
                </c:pt>
                <c:pt idx="174">
                  <c:v>0.48033333333333328</c:v>
                </c:pt>
                <c:pt idx="175">
                  <c:v>0.48233333333333328</c:v>
                </c:pt>
                <c:pt idx="176">
                  <c:v>0.48533333333333328</c:v>
                </c:pt>
                <c:pt idx="177">
                  <c:v>0.48733333333333329</c:v>
                </c:pt>
                <c:pt idx="178">
                  <c:v>0.48933333333333329</c:v>
                </c:pt>
                <c:pt idx="179">
                  <c:v>0.49033333333333329</c:v>
                </c:pt>
                <c:pt idx="180">
                  <c:v>0.49233333333333329</c:v>
                </c:pt>
                <c:pt idx="181">
                  <c:v>0.49233333333333329</c:v>
                </c:pt>
                <c:pt idx="182">
                  <c:v>0.49633333333333329</c:v>
                </c:pt>
                <c:pt idx="183">
                  <c:v>0.49633333333333329</c:v>
                </c:pt>
                <c:pt idx="184">
                  <c:v>0.49833333333333329</c:v>
                </c:pt>
                <c:pt idx="185">
                  <c:v>0.5023333333333333</c:v>
                </c:pt>
                <c:pt idx="186">
                  <c:v>0.5023333333333333</c:v>
                </c:pt>
                <c:pt idx="187">
                  <c:v>0.5043333333333333</c:v>
                </c:pt>
                <c:pt idx="188">
                  <c:v>0.5053333333333333</c:v>
                </c:pt>
                <c:pt idx="189">
                  <c:v>0.5073333333333333</c:v>
                </c:pt>
                <c:pt idx="190">
                  <c:v>0.5083333333333333</c:v>
                </c:pt>
                <c:pt idx="191">
                  <c:v>0.51033333333333331</c:v>
                </c:pt>
                <c:pt idx="192">
                  <c:v>0.51233333333333331</c:v>
                </c:pt>
                <c:pt idx="193">
                  <c:v>0.51333333333333331</c:v>
                </c:pt>
                <c:pt idx="194">
                  <c:v>0.51433333333333331</c:v>
                </c:pt>
                <c:pt idx="195">
                  <c:v>0.51533333333333331</c:v>
                </c:pt>
                <c:pt idx="196">
                  <c:v>0.51633333333333331</c:v>
                </c:pt>
                <c:pt idx="197">
                  <c:v>0.51733333333333331</c:v>
                </c:pt>
                <c:pt idx="198">
                  <c:v>0.51733333333333331</c:v>
                </c:pt>
                <c:pt idx="199">
                  <c:v>0.51933333333333331</c:v>
                </c:pt>
                <c:pt idx="200">
                  <c:v>0.52133333333333332</c:v>
                </c:pt>
                <c:pt idx="201">
                  <c:v>0.52433333333333332</c:v>
                </c:pt>
                <c:pt idx="202">
                  <c:v>0.52533333333333332</c:v>
                </c:pt>
                <c:pt idx="203">
                  <c:v>0.52433333333333332</c:v>
                </c:pt>
                <c:pt idx="204">
                  <c:v>0.52433333333333332</c:v>
                </c:pt>
                <c:pt idx="205">
                  <c:v>0.52433333333333332</c:v>
                </c:pt>
                <c:pt idx="206">
                  <c:v>0.52533333333333332</c:v>
                </c:pt>
                <c:pt idx="207">
                  <c:v>0.52533333333333332</c:v>
                </c:pt>
                <c:pt idx="208">
                  <c:v>0.52633333333333332</c:v>
                </c:pt>
                <c:pt idx="209">
                  <c:v>0.52833333333333332</c:v>
                </c:pt>
                <c:pt idx="210">
                  <c:v>0.53033333333333332</c:v>
                </c:pt>
                <c:pt idx="211">
                  <c:v>0.53033333333333332</c:v>
                </c:pt>
                <c:pt idx="212">
                  <c:v>0.53333333333333333</c:v>
                </c:pt>
                <c:pt idx="213">
                  <c:v>0.53633333333333333</c:v>
                </c:pt>
                <c:pt idx="214">
                  <c:v>0.53833333333333333</c:v>
                </c:pt>
                <c:pt idx="215">
                  <c:v>0.53833333333333333</c:v>
                </c:pt>
                <c:pt idx="216">
                  <c:v>0.54033333333333333</c:v>
                </c:pt>
                <c:pt idx="217">
                  <c:v>0.54033333333333333</c:v>
                </c:pt>
                <c:pt idx="218">
                  <c:v>0.54033333333333333</c:v>
                </c:pt>
                <c:pt idx="219">
                  <c:v>0.54033333333333333</c:v>
                </c:pt>
                <c:pt idx="220">
                  <c:v>0.54133333333333333</c:v>
                </c:pt>
                <c:pt idx="221">
                  <c:v>0.54233333333333333</c:v>
                </c:pt>
                <c:pt idx="222">
                  <c:v>0.54233333333333333</c:v>
                </c:pt>
                <c:pt idx="223">
                  <c:v>0.54433333333333334</c:v>
                </c:pt>
                <c:pt idx="224">
                  <c:v>0.54433333333333334</c:v>
                </c:pt>
                <c:pt idx="225">
                  <c:v>0.54433333333333334</c:v>
                </c:pt>
                <c:pt idx="226">
                  <c:v>0.54433333333333334</c:v>
                </c:pt>
                <c:pt idx="227">
                  <c:v>0.54533333333333334</c:v>
                </c:pt>
                <c:pt idx="228">
                  <c:v>0.54533333333333334</c:v>
                </c:pt>
                <c:pt idx="229">
                  <c:v>0.54633333333333334</c:v>
                </c:pt>
                <c:pt idx="230">
                  <c:v>0.54733333333333334</c:v>
                </c:pt>
                <c:pt idx="231">
                  <c:v>0.54833333333333334</c:v>
                </c:pt>
                <c:pt idx="232">
                  <c:v>0.55033333333333334</c:v>
                </c:pt>
                <c:pt idx="233">
                  <c:v>0.55033333333333334</c:v>
                </c:pt>
                <c:pt idx="234">
                  <c:v>0.55233333333333334</c:v>
                </c:pt>
                <c:pt idx="235">
                  <c:v>0.55233333333333334</c:v>
                </c:pt>
                <c:pt idx="236">
                  <c:v>0.55366666666666664</c:v>
                </c:pt>
                <c:pt idx="237">
                  <c:v>0.55533333333333335</c:v>
                </c:pt>
                <c:pt idx="238">
                  <c:v>0.55766666666666664</c:v>
                </c:pt>
                <c:pt idx="239">
                  <c:v>0.55966666666666665</c:v>
                </c:pt>
                <c:pt idx="240">
                  <c:v>0.56166666666666665</c:v>
                </c:pt>
                <c:pt idx="241">
                  <c:v>0.56266666666666665</c:v>
                </c:pt>
                <c:pt idx="242">
                  <c:v>0.56166666666666665</c:v>
                </c:pt>
                <c:pt idx="243">
                  <c:v>0.56066666666666665</c:v>
                </c:pt>
                <c:pt idx="244">
                  <c:v>0.56100000000000005</c:v>
                </c:pt>
                <c:pt idx="245">
                  <c:v>0.56100000000000005</c:v>
                </c:pt>
                <c:pt idx="246">
                  <c:v>0.56200000000000006</c:v>
                </c:pt>
                <c:pt idx="247">
                  <c:v>0.56400000000000006</c:v>
                </c:pt>
                <c:pt idx="248">
                  <c:v>0.56500000000000006</c:v>
                </c:pt>
                <c:pt idx="249">
                  <c:v>0.56500000000000006</c:v>
                </c:pt>
                <c:pt idx="250">
                  <c:v>0.56700000000000006</c:v>
                </c:pt>
                <c:pt idx="251">
                  <c:v>0.56800000000000006</c:v>
                </c:pt>
                <c:pt idx="252">
                  <c:v>0.56900000000000006</c:v>
                </c:pt>
                <c:pt idx="253">
                  <c:v>0.57000000000000006</c:v>
                </c:pt>
                <c:pt idx="254">
                  <c:v>0.57000000000000006</c:v>
                </c:pt>
                <c:pt idx="255">
                  <c:v>0.57000000000000006</c:v>
                </c:pt>
                <c:pt idx="256">
                  <c:v>0.57133333333333336</c:v>
                </c:pt>
                <c:pt idx="257">
                  <c:v>0.57100000000000006</c:v>
                </c:pt>
                <c:pt idx="258">
                  <c:v>0.57200000000000006</c:v>
                </c:pt>
                <c:pt idx="259">
                  <c:v>0.57133333333333336</c:v>
                </c:pt>
                <c:pt idx="260">
                  <c:v>0.57100000000000006</c:v>
                </c:pt>
                <c:pt idx="261">
                  <c:v>0.57200000000000006</c:v>
                </c:pt>
                <c:pt idx="262">
                  <c:v>0.57200000000000006</c:v>
                </c:pt>
                <c:pt idx="263">
                  <c:v>0.57400000000000007</c:v>
                </c:pt>
                <c:pt idx="264">
                  <c:v>0.57500000000000007</c:v>
                </c:pt>
                <c:pt idx="265">
                  <c:v>0.57733333333333337</c:v>
                </c:pt>
                <c:pt idx="266">
                  <c:v>0.57833333333333337</c:v>
                </c:pt>
                <c:pt idx="267">
                  <c:v>0.58133333333333337</c:v>
                </c:pt>
                <c:pt idx="268">
                  <c:v>0.58333333333333337</c:v>
                </c:pt>
                <c:pt idx="269">
                  <c:v>0.58533333333333337</c:v>
                </c:pt>
                <c:pt idx="270">
                  <c:v>0.58833333333333337</c:v>
                </c:pt>
                <c:pt idx="271">
                  <c:v>0.58933333333333338</c:v>
                </c:pt>
                <c:pt idx="272">
                  <c:v>0.59233333333333338</c:v>
                </c:pt>
                <c:pt idx="273">
                  <c:v>0.59433333333333338</c:v>
                </c:pt>
                <c:pt idx="274">
                  <c:v>0.59633333333333327</c:v>
                </c:pt>
                <c:pt idx="275">
                  <c:v>0.59933333333333327</c:v>
                </c:pt>
                <c:pt idx="276">
                  <c:v>0.60133333333333328</c:v>
                </c:pt>
                <c:pt idx="277">
                  <c:v>0.60133333333333328</c:v>
                </c:pt>
                <c:pt idx="278">
                  <c:v>0.60233333333333328</c:v>
                </c:pt>
                <c:pt idx="279">
                  <c:v>0.60333333333333328</c:v>
                </c:pt>
                <c:pt idx="280">
                  <c:v>0.60433333333333328</c:v>
                </c:pt>
                <c:pt idx="281">
                  <c:v>0.60633333333333328</c:v>
                </c:pt>
                <c:pt idx="282">
                  <c:v>0.60733333333333328</c:v>
                </c:pt>
                <c:pt idx="283">
                  <c:v>0.60733333333333328</c:v>
                </c:pt>
                <c:pt idx="284">
                  <c:v>0.60833333333333328</c:v>
                </c:pt>
                <c:pt idx="285">
                  <c:v>0.60933333333333328</c:v>
                </c:pt>
                <c:pt idx="286">
                  <c:v>0.61133333333333328</c:v>
                </c:pt>
                <c:pt idx="287">
                  <c:v>0.61233333333333329</c:v>
                </c:pt>
                <c:pt idx="288">
                  <c:v>0.61233333333333329</c:v>
                </c:pt>
                <c:pt idx="289">
                  <c:v>0.61333333333333329</c:v>
                </c:pt>
                <c:pt idx="290">
                  <c:v>0.61533333333333329</c:v>
                </c:pt>
                <c:pt idx="291">
                  <c:v>0.61733333333333329</c:v>
                </c:pt>
                <c:pt idx="292">
                  <c:v>0.61933333333333329</c:v>
                </c:pt>
                <c:pt idx="293">
                  <c:v>0.62033333333333329</c:v>
                </c:pt>
                <c:pt idx="294">
                  <c:v>0.62133333333333329</c:v>
                </c:pt>
                <c:pt idx="295">
                  <c:v>0.62233333333333329</c:v>
                </c:pt>
                <c:pt idx="296">
                  <c:v>0.62333333333333329</c:v>
                </c:pt>
                <c:pt idx="297">
                  <c:v>0.6253333333333333</c:v>
                </c:pt>
                <c:pt idx="298">
                  <c:v>0.6273333333333333</c:v>
                </c:pt>
                <c:pt idx="299">
                  <c:v>0.6283333333333333</c:v>
                </c:pt>
                <c:pt idx="300">
                  <c:v>0.6293333333333333</c:v>
                </c:pt>
                <c:pt idx="301">
                  <c:v>0.6303333333333333</c:v>
                </c:pt>
                <c:pt idx="302">
                  <c:v>0.6333333333333333</c:v>
                </c:pt>
                <c:pt idx="303">
                  <c:v>0.6366666666666666</c:v>
                </c:pt>
                <c:pt idx="304">
                  <c:v>0.6386666666666666</c:v>
                </c:pt>
                <c:pt idx="305">
                  <c:v>0.63933333333333331</c:v>
                </c:pt>
                <c:pt idx="306">
                  <c:v>0.64166666666666661</c:v>
                </c:pt>
                <c:pt idx="307">
                  <c:v>0.64266666666666661</c:v>
                </c:pt>
                <c:pt idx="308">
                  <c:v>0.64366666666666661</c:v>
                </c:pt>
                <c:pt idx="309">
                  <c:v>0.64366666666666661</c:v>
                </c:pt>
                <c:pt idx="310">
                  <c:v>0.64566666666666661</c:v>
                </c:pt>
                <c:pt idx="311">
                  <c:v>0.64766666666666661</c:v>
                </c:pt>
                <c:pt idx="312">
                  <c:v>0.64866666666666661</c:v>
                </c:pt>
                <c:pt idx="313">
                  <c:v>0.64966666666666661</c:v>
                </c:pt>
                <c:pt idx="314">
                  <c:v>0.64966666666666661</c:v>
                </c:pt>
                <c:pt idx="315">
                  <c:v>0.65066666666666662</c:v>
                </c:pt>
                <c:pt idx="316">
                  <c:v>0.65266666666666662</c:v>
                </c:pt>
                <c:pt idx="317">
                  <c:v>0.65366666666666662</c:v>
                </c:pt>
                <c:pt idx="318">
                  <c:v>0.65566666666666662</c:v>
                </c:pt>
                <c:pt idx="319">
                  <c:v>0.65666666666666662</c:v>
                </c:pt>
                <c:pt idx="320">
                  <c:v>0.65866666666666662</c:v>
                </c:pt>
                <c:pt idx="321">
                  <c:v>0.65966666666666662</c:v>
                </c:pt>
                <c:pt idx="322">
                  <c:v>0.66066666666666662</c:v>
                </c:pt>
                <c:pt idx="323">
                  <c:v>0.66166666666666663</c:v>
                </c:pt>
                <c:pt idx="324">
                  <c:v>0.66266666666666663</c:v>
                </c:pt>
                <c:pt idx="325">
                  <c:v>0.66466666666666663</c:v>
                </c:pt>
                <c:pt idx="326">
                  <c:v>0.66566666666666663</c:v>
                </c:pt>
                <c:pt idx="327">
                  <c:v>0.66766666666666663</c:v>
                </c:pt>
                <c:pt idx="328">
                  <c:v>0.66866666666666663</c:v>
                </c:pt>
                <c:pt idx="329">
                  <c:v>0.67066666666666663</c:v>
                </c:pt>
                <c:pt idx="330">
                  <c:v>0.67266666666666663</c:v>
                </c:pt>
                <c:pt idx="331">
                  <c:v>0.67466666666666664</c:v>
                </c:pt>
                <c:pt idx="332">
                  <c:v>0.67566666666666664</c:v>
                </c:pt>
                <c:pt idx="333">
                  <c:v>0.67666666666666664</c:v>
                </c:pt>
                <c:pt idx="334">
                  <c:v>0.67766666666666664</c:v>
                </c:pt>
                <c:pt idx="335">
                  <c:v>0.67866666666666664</c:v>
                </c:pt>
                <c:pt idx="336">
                  <c:v>0.67866666666666664</c:v>
                </c:pt>
                <c:pt idx="337">
                  <c:v>0.67866666666666664</c:v>
                </c:pt>
                <c:pt idx="338">
                  <c:v>0.67866666666666664</c:v>
                </c:pt>
                <c:pt idx="339">
                  <c:v>0.68066666666666664</c:v>
                </c:pt>
                <c:pt idx="340">
                  <c:v>0.68166666666666664</c:v>
                </c:pt>
                <c:pt idx="341">
                  <c:v>0.68166666666666664</c:v>
                </c:pt>
                <c:pt idx="342">
                  <c:v>0.68166666666666664</c:v>
                </c:pt>
                <c:pt idx="343">
                  <c:v>0.68266666666666664</c:v>
                </c:pt>
                <c:pt idx="344">
                  <c:v>0.68466666666666665</c:v>
                </c:pt>
                <c:pt idx="345">
                  <c:v>0.68566666666666665</c:v>
                </c:pt>
                <c:pt idx="346">
                  <c:v>0.68666666666666665</c:v>
                </c:pt>
                <c:pt idx="347">
                  <c:v>0.68866666666666665</c:v>
                </c:pt>
                <c:pt idx="348">
                  <c:v>0.68966666666666665</c:v>
                </c:pt>
                <c:pt idx="349">
                  <c:v>0.69066666666666665</c:v>
                </c:pt>
                <c:pt idx="350">
                  <c:v>0.69266666666666665</c:v>
                </c:pt>
                <c:pt idx="351">
                  <c:v>0.69366666666666665</c:v>
                </c:pt>
                <c:pt idx="352">
                  <c:v>0.69566666666666666</c:v>
                </c:pt>
                <c:pt idx="353">
                  <c:v>0.69766666666666666</c:v>
                </c:pt>
                <c:pt idx="354">
                  <c:v>0.69866666666666666</c:v>
                </c:pt>
                <c:pt idx="355">
                  <c:v>0.70066666666666666</c:v>
                </c:pt>
                <c:pt idx="356">
                  <c:v>0.70166666666666666</c:v>
                </c:pt>
                <c:pt idx="357">
                  <c:v>0.70266666666666666</c:v>
                </c:pt>
                <c:pt idx="358">
                  <c:v>0.70366666666666666</c:v>
                </c:pt>
                <c:pt idx="359">
                  <c:v>0.70566666666666666</c:v>
                </c:pt>
                <c:pt idx="360">
                  <c:v>0.70666666666666667</c:v>
                </c:pt>
                <c:pt idx="361">
                  <c:v>0.70766666666666667</c:v>
                </c:pt>
                <c:pt idx="362">
                  <c:v>0.70866666666666667</c:v>
                </c:pt>
                <c:pt idx="363">
                  <c:v>0.70966666666666667</c:v>
                </c:pt>
                <c:pt idx="364">
                  <c:v>0.71066666666666667</c:v>
                </c:pt>
                <c:pt idx="365">
                  <c:v>0.71166666666666667</c:v>
                </c:pt>
                <c:pt idx="366">
                  <c:v>0.71266666666666667</c:v>
                </c:pt>
                <c:pt idx="367">
                  <c:v>0.71266666666666667</c:v>
                </c:pt>
                <c:pt idx="368">
                  <c:v>0.71366666666666667</c:v>
                </c:pt>
                <c:pt idx="369">
                  <c:v>0.71466666666666667</c:v>
                </c:pt>
                <c:pt idx="370">
                  <c:v>0.71466666666666667</c:v>
                </c:pt>
                <c:pt idx="371">
                  <c:v>0.71566666666666667</c:v>
                </c:pt>
                <c:pt idx="372">
                  <c:v>0.71566666666666667</c:v>
                </c:pt>
                <c:pt idx="373">
                  <c:v>0.71566666666666667</c:v>
                </c:pt>
                <c:pt idx="374">
                  <c:v>0.71466666666666667</c:v>
                </c:pt>
                <c:pt idx="375">
                  <c:v>0.71466666666666667</c:v>
                </c:pt>
                <c:pt idx="376">
                  <c:v>0.71566666666666667</c:v>
                </c:pt>
                <c:pt idx="377">
                  <c:v>0.71666666666666667</c:v>
                </c:pt>
                <c:pt idx="378">
                  <c:v>0.71766666666666667</c:v>
                </c:pt>
                <c:pt idx="379">
                  <c:v>0.71766666666666667</c:v>
                </c:pt>
                <c:pt idx="380">
                  <c:v>0.71766666666666667</c:v>
                </c:pt>
                <c:pt idx="381">
                  <c:v>0.71766666666666667</c:v>
                </c:pt>
                <c:pt idx="382">
                  <c:v>0.71866666666666668</c:v>
                </c:pt>
                <c:pt idx="383">
                  <c:v>0.71866666666666668</c:v>
                </c:pt>
                <c:pt idx="384">
                  <c:v>0.71966666666666668</c:v>
                </c:pt>
                <c:pt idx="385">
                  <c:v>0.72066666666666668</c:v>
                </c:pt>
                <c:pt idx="386">
                  <c:v>0.72166666666666657</c:v>
                </c:pt>
                <c:pt idx="387">
                  <c:v>0.72366666666666657</c:v>
                </c:pt>
                <c:pt idx="388">
                  <c:v>0.72666666666666657</c:v>
                </c:pt>
                <c:pt idx="389">
                  <c:v>0.72666666666666657</c:v>
                </c:pt>
                <c:pt idx="390">
                  <c:v>0.72766666666666657</c:v>
                </c:pt>
                <c:pt idx="391">
                  <c:v>0.72966666666666657</c:v>
                </c:pt>
                <c:pt idx="392">
                  <c:v>0.73266666666666658</c:v>
                </c:pt>
                <c:pt idx="393">
                  <c:v>0.73666666666666658</c:v>
                </c:pt>
                <c:pt idx="394">
                  <c:v>0.73966666666666658</c:v>
                </c:pt>
                <c:pt idx="395">
                  <c:v>0.74166666666666659</c:v>
                </c:pt>
                <c:pt idx="396">
                  <c:v>0.74266666666666659</c:v>
                </c:pt>
                <c:pt idx="397">
                  <c:v>0.74366666666666659</c:v>
                </c:pt>
                <c:pt idx="398">
                  <c:v>0.74466666666666659</c:v>
                </c:pt>
                <c:pt idx="399">
                  <c:v>0.74466666666666659</c:v>
                </c:pt>
                <c:pt idx="400">
                  <c:v>0.74666666666666659</c:v>
                </c:pt>
                <c:pt idx="401">
                  <c:v>0.747</c:v>
                </c:pt>
                <c:pt idx="402">
                  <c:v>0.74966666666666659</c:v>
                </c:pt>
                <c:pt idx="403">
                  <c:v>0.7526666666666666</c:v>
                </c:pt>
                <c:pt idx="404">
                  <c:v>0.7556666666666666</c:v>
                </c:pt>
                <c:pt idx="405">
                  <c:v>0.7593333333333333</c:v>
                </c:pt>
                <c:pt idx="406">
                  <c:v>0.76466666666666661</c:v>
                </c:pt>
                <c:pt idx="407">
                  <c:v>0.77</c:v>
                </c:pt>
                <c:pt idx="408">
                  <c:v>0.77400000000000002</c:v>
                </c:pt>
                <c:pt idx="409">
                  <c:v>0.77600000000000002</c:v>
                </c:pt>
                <c:pt idx="410">
                  <c:v>0.77800000000000002</c:v>
                </c:pt>
                <c:pt idx="411">
                  <c:v>0.77900000000000003</c:v>
                </c:pt>
                <c:pt idx="412">
                  <c:v>0.77900000000000003</c:v>
                </c:pt>
                <c:pt idx="413">
                  <c:v>0.77866666666666662</c:v>
                </c:pt>
                <c:pt idx="414">
                  <c:v>0.77866666666666662</c:v>
                </c:pt>
                <c:pt idx="415">
                  <c:v>0.77900000000000003</c:v>
                </c:pt>
                <c:pt idx="416">
                  <c:v>0.78</c:v>
                </c:pt>
                <c:pt idx="417">
                  <c:v>0.78066666666666662</c:v>
                </c:pt>
                <c:pt idx="418">
                  <c:v>0.78100000000000003</c:v>
                </c:pt>
                <c:pt idx="419">
                  <c:v>0.77933333333333332</c:v>
                </c:pt>
                <c:pt idx="420">
                  <c:v>0.78133333333333332</c:v>
                </c:pt>
                <c:pt idx="421">
                  <c:v>0.78233333333333333</c:v>
                </c:pt>
                <c:pt idx="422">
                  <c:v>0.78300000000000003</c:v>
                </c:pt>
                <c:pt idx="423">
                  <c:v>0.78433333333333333</c:v>
                </c:pt>
                <c:pt idx="424">
                  <c:v>0.78533333333333333</c:v>
                </c:pt>
                <c:pt idx="425">
                  <c:v>0.78633333333333333</c:v>
                </c:pt>
                <c:pt idx="426">
                  <c:v>0.78700000000000003</c:v>
                </c:pt>
                <c:pt idx="427">
                  <c:v>0.78633333333333333</c:v>
                </c:pt>
                <c:pt idx="428">
                  <c:v>0.78633333333333333</c:v>
                </c:pt>
                <c:pt idx="429">
                  <c:v>0.78700000000000003</c:v>
                </c:pt>
                <c:pt idx="430">
                  <c:v>0.78833333333333333</c:v>
                </c:pt>
                <c:pt idx="431">
                  <c:v>0.78733333333333333</c:v>
                </c:pt>
                <c:pt idx="432">
                  <c:v>0.78933333333333333</c:v>
                </c:pt>
                <c:pt idx="433">
                  <c:v>0.78833333333333333</c:v>
                </c:pt>
                <c:pt idx="434">
                  <c:v>0.79033333333333333</c:v>
                </c:pt>
                <c:pt idx="435">
                  <c:v>0.79133333333333333</c:v>
                </c:pt>
                <c:pt idx="436">
                  <c:v>0.79133333333333333</c:v>
                </c:pt>
                <c:pt idx="437">
                  <c:v>0.79033333333333333</c:v>
                </c:pt>
                <c:pt idx="438">
                  <c:v>0.79233333333333333</c:v>
                </c:pt>
                <c:pt idx="439">
                  <c:v>0.79233333333333333</c:v>
                </c:pt>
                <c:pt idx="440">
                  <c:v>0.79333333333333333</c:v>
                </c:pt>
                <c:pt idx="441">
                  <c:v>0.79433333333333334</c:v>
                </c:pt>
                <c:pt idx="442">
                  <c:v>0.79633333333333334</c:v>
                </c:pt>
                <c:pt idx="443">
                  <c:v>0.79633333333333334</c:v>
                </c:pt>
                <c:pt idx="444">
                  <c:v>0.79733333333333334</c:v>
                </c:pt>
                <c:pt idx="445">
                  <c:v>0.79833333333333334</c:v>
                </c:pt>
                <c:pt idx="446">
                  <c:v>0.80066666666666664</c:v>
                </c:pt>
                <c:pt idx="447">
                  <c:v>0.80233333333333334</c:v>
                </c:pt>
                <c:pt idx="448">
                  <c:v>0.80300000000000005</c:v>
                </c:pt>
                <c:pt idx="449">
                  <c:v>0.80533333333333335</c:v>
                </c:pt>
                <c:pt idx="450">
                  <c:v>0.80733333333333335</c:v>
                </c:pt>
                <c:pt idx="451">
                  <c:v>0.80733333333333335</c:v>
                </c:pt>
                <c:pt idx="452">
                  <c:v>0.80733333333333335</c:v>
                </c:pt>
                <c:pt idx="453">
                  <c:v>0.80833333333333335</c:v>
                </c:pt>
                <c:pt idx="454">
                  <c:v>0.81133333333333335</c:v>
                </c:pt>
                <c:pt idx="455">
                  <c:v>0.81166666666666665</c:v>
                </c:pt>
                <c:pt idx="456">
                  <c:v>0.81366666666666665</c:v>
                </c:pt>
                <c:pt idx="457">
                  <c:v>0.81533333333333335</c:v>
                </c:pt>
                <c:pt idx="458">
                  <c:v>0.81733333333333336</c:v>
                </c:pt>
                <c:pt idx="459">
                  <c:v>0.81966666666666665</c:v>
                </c:pt>
                <c:pt idx="460">
                  <c:v>0.82033333333333336</c:v>
                </c:pt>
                <c:pt idx="461">
                  <c:v>0.82333333333333336</c:v>
                </c:pt>
                <c:pt idx="462">
                  <c:v>0.82666666666666666</c:v>
                </c:pt>
                <c:pt idx="463">
                  <c:v>0.82733333333333337</c:v>
                </c:pt>
                <c:pt idx="464">
                  <c:v>0.82833333333333337</c:v>
                </c:pt>
                <c:pt idx="465">
                  <c:v>0.83133333333333337</c:v>
                </c:pt>
                <c:pt idx="466">
                  <c:v>0.84566666666666668</c:v>
                </c:pt>
                <c:pt idx="467">
                  <c:v>0.85333333333333328</c:v>
                </c:pt>
                <c:pt idx="468">
                  <c:v>0.85866666666666658</c:v>
                </c:pt>
                <c:pt idx="469">
                  <c:v>0.86166666666666658</c:v>
                </c:pt>
                <c:pt idx="470">
                  <c:v>0.86333333333333329</c:v>
                </c:pt>
                <c:pt idx="471">
                  <c:v>0.8753333333333333</c:v>
                </c:pt>
                <c:pt idx="472">
                  <c:v>0.92033333333333323</c:v>
                </c:pt>
                <c:pt idx="473">
                  <c:v>0.94533333333333336</c:v>
                </c:pt>
                <c:pt idx="474">
                  <c:v>0.95633333333333326</c:v>
                </c:pt>
                <c:pt idx="475">
                  <c:v>0.96233333333333326</c:v>
                </c:pt>
                <c:pt idx="476">
                  <c:v>0.96633333333333327</c:v>
                </c:pt>
                <c:pt idx="477">
                  <c:v>0.96866666666666656</c:v>
                </c:pt>
                <c:pt idx="478">
                  <c:v>0.96933333333333338</c:v>
                </c:pt>
                <c:pt idx="479">
                  <c:v>0.97133333333333338</c:v>
                </c:pt>
                <c:pt idx="480">
                  <c:v>0.97366666666666668</c:v>
                </c:pt>
                <c:pt idx="481">
                  <c:v>0.97433333333333327</c:v>
                </c:pt>
                <c:pt idx="482">
                  <c:v>0.97566666666666668</c:v>
                </c:pt>
                <c:pt idx="483">
                  <c:v>0.97733333333333339</c:v>
                </c:pt>
                <c:pt idx="484">
                  <c:v>0.97933333333333339</c:v>
                </c:pt>
                <c:pt idx="485">
                  <c:v>0.98166666666666669</c:v>
                </c:pt>
                <c:pt idx="486">
                  <c:v>0.98466666666666658</c:v>
                </c:pt>
                <c:pt idx="487">
                  <c:v>0.98633333333333328</c:v>
                </c:pt>
                <c:pt idx="488">
                  <c:v>0.98633333333333328</c:v>
                </c:pt>
                <c:pt idx="489">
                  <c:v>0.98966666666666669</c:v>
                </c:pt>
                <c:pt idx="490">
                  <c:v>0.9916666666666667</c:v>
                </c:pt>
                <c:pt idx="491">
                  <c:v>0.99233333333333329</c:v>
                </c:pt>
                <c:pt idx="492">
                  <c:v>0.9936666666666667</c:v>
                </c:pt>
                <c:pt idx="493">
                  <c:v>0.9936666666666667</c:v>
                </c:pt>
                <c:pt idx="494">
                  <c:v>0.99433333333333329</c:v>
                </c:pt>
                <c:pt idx="495">
                  <c:v>0.99466666666666659</c:v>
                </c:pt>
                <c:pt idx="496">
                  <c:v>0.9953333333333334</c:v>
                </c:pt>
                <c:pt idx="497">
                  <c:v>0.9956666666666667</c:v>
                </c:pt>
                <c:pt idx="498">
                  <c:v>0.9953333333333334</c:v>
                </c:pt>
                <c:pt idx="499">
                  <c:v>0.99666666666666659</c:v>
                </c:pt>
                <c:pt idx="500">
                  <c:v>0.99866666666666659</c:v>
                </c:pt>
                <c:pt idx="501">
                  <c:v>0.99866666666666659</c:v>
                </c:pt>
                <c:pt idx="502">
                  <c:v>0.99833333333333329</c:v>
                </c:pt>
                <c:pt idx="503">
                  <c:v>0.99933333333333341</c:v>
                </c:pt>
                <c:pt idx="504">
                  <c:v>1.0009999999999999</c:v>
                </c:pt>
                <c:pt idx="505">
                  <c:v>0.9996666666666667</c:v>
                </c:pt>
                <c:pt idx="506">
                  <c:v>1.0006666666666666</c:v>
                </c:pt>
                <c:pt idx="507">
                  <c:v>1.0013333333333334</c:v>
                </c:pt>
                <c:pt idx="508">
                  <c:v>1.0016666666666667</c:v>
                </c:pt>
                <c:pt idx="509">
                  <c:v>1.0029999999999999</c:v>
                </c:pt>
                <c:pt idx="510">
                  <c:v>1.0026666666666666</c:v>
                </c:pt>
                <c:pt idx="511">
                  <c:v>1.0026666666666666</c:v>
                </c:pt>
                <c:pt idx="512">
                  <c:v>1.0023333333333333</c:v>
                </c:pt>
                <c:pt idx="513">
                  <c:v>1.0023333333333333</c:v>
                </c:pt>
                <c:pt idx="514">
                  <c:v>1.0023333333333333</c:v>
                </c:pt>
                <c:pt idx="515">
                  <c:v>1.0026666666666666</c:v>
                </c:pt>
                <c:pt idx="516">
                  <c:v>1.0033333333333334</c:v>
                </c:pt>
                <c:pt idx="517">
                  <c:v>1.0033333333333334</c:v>
                </c:pt>
                <c:pt idx="518">
                  <c:v>1.0036666666666667</c:v>
                </c:pt>
                <c:pt idx="519">
                  <c:v>1.0036666666666667</c:v>
                </c:pt>
                <c:pt idx="520">
                  <c:v>1.0036666666666667</c:v>
                </c:pt>
                <c:pt idx="521">
                  <c:v>1.0043333333333333</c:v>
                </c:pt>
                <c:pt idx="522">
                  <c:v>1.0046666666666666</c:v>
                </c:pt>
                <c:pt idx="523">
                  <c:v>1.0046666666666666</c:v>
                </c:pt>
                <c:pt idx="524">
                  <c:v>1.0046666666666666</c:v>
                </c:pt>
                <c:pt idx="525">
                  <c:v>1.0049999999999999</c:v>
                </c:pt>
                <c:pt idx="526">
                  <c:v>1.0053333333333334</c:v>
                </c:pt>
                <c:pt idx="527">
                  <c:v>1.0056666666666667</c:v>
                </c:pt>
                <c:pt idx="528">
                  <c:v>1.0053333333333334</c:v>
                </c:pt>
                <c:pt idx="529">
                  <c:v>1.0076666666666667</c:v>
                </c:pt>
                <c:pt idx="530">
                  <c:v>1.0063333333333333</c:v>
                </c:pt>
                <c:pt idx="531">
                  <c:v>1.0066666666666666</c:v>
                </c:pt>
                <c:pt idx="532">
                  <c:v>1.0063333333333333</c:v>
                </c:pt>
                <c:pt idx="533">
                  <c:v>1.0076666666666667</c:v>
                </c:pt>
                <c:pt idx="534">
                  <c:v>1.008</c:v>
                </c:pt>
                <c:pt idx="535">
                  <c:v>1.0086666666666666</c:v>
                </c:pt>
                <c:pt idx="536">
                  <c:v>1.0086666666666666</c:v>
                </c:pt>
                <c:pt idx="537">
                  <c:v>1.0093333333333334</c:v>
                </c:pt>
                <c:pt idx="538">
                  <c:v>1.0106666666666666</c:v>
                </c:pt>
                <c:pt idx="539">
                  <c:v>1.01</c:v>
                </c:pt>
                <c:pt idx="540">
                  <c:v>1.01</c:v>
                </c:pt>
                <c:pt idx="541">
                  <c:v>1.0103333333333333</c:v>
                </c:pt>
                <c:pt idx="542">
                  <c:v>1.0113333333333334</c:v>
                </c:pt>
                <c:pt idx="543">
                  <c:v>1.0116666666666667</c:v>
                </c:pt>
                <c:pt idx="544">
                  <c:v>1.0116666666666667</c:v>
                </c:pt>
                <c:pt idx="545">
                  <c:v>1.014</c:v>
                </c:pt>
                <c:pt idx="546">
                  <c:v>1.0146666666666666</c:v>
                </c:pt>
                <c:pt idx="547">
                  <c:v>1.0149999999999999</c:v>
                </c:pt>
                <c:pt idx="548">
                  <c:v>1.0146666666666666</c:v>
                </c:pt>
                <c:pt idx="549">
                  <c:v>1.016</c:v>
                </c:pt>
                <c:pt idx="550">
                  <c:v>1.0156666666666667</c:v>
                </c:pt>
                <c:pt idx="551">
                  <c:v>1.0166666666666666</c:v>
                </c:pt>
                <c:pt idx="552">
                  <c:v>1.0186666666666666</c:v>
                </c:pt>
                <c:pt idx="553">
                  <c:v>1.0189999999999999</c:v>
                </c:pt>
                <c:pt idx="554">
                  <c:v>1.0183333333333333</c:v>
                </c:pt>
                <c:pt idx="555">
                  <c:v>1.0186666666666666</c:v>
                </c:pt>
                <c:pt idx="556">
                  <c:v>1.0189999999999999</c:v>
                </c:pt>
                <c:pt idx="557">
                  <c:v>1.0186666666666666</c:v>
                </c:pt>
                <c:pt idx="558">
                  <c:v>1.0209999999999999</c:v>
                </c:pt>
                <c:pt idx="559">
                  <c:v>1.022</c:v>
                </c:pt>
                <c:pt idx="560">
                  <c:v>1.0229999999999999</c:v>
                </c:pt>
                <c:pt idx="561">
                  <c:v>1.0226666666666666</c:v>
                </c:pt>
                <c:pt idx="562">
                  <c:v>1.0229999999999999</c:v>
                </c:pt>
                <c:pt idx="563">
                  <c:v>1.024</c:v>
                </c:pt>
                <c:pt idx="564">
                  <c:v>1.0243333333333333</c:v>
                </c:pt>
                <c:pt idx="565">
                  <c:v>1.0246666666666666</c:v>
                </c:pt>
                <c:pt idx="566">
                  <c:v>1.0249999999999999</c:v>
                </c:pt>
                <c:pt idx="567">
                  <c:v>1.0266666666666666</c:v>
                </c:pt>
                <c:pt idx="568">
                  <c:v>1.028</c:v>
                </c:pt>
                <c:pt idx="569">
                  <c:v>1.0286666666666666</c:v>
                </c:pt>
                <c:pt idx="570">
                  <c:v>1.0289999999999999</c:v>
                </c:pt>
                <c:pt idx="571">
                  <c:v>1.0296666666666667</c:v>
                </c:pt>
                <c:pt idx="572">
                  <c:v>1.0296666666666667</c:v>
                </c:pt>
                <c:pt idx="573">
                  <c:v>1.0303333333333333</c:v>
                </c:pt>
                <c:pt idx="574">
                  <c:v>1.0316666666666667</c:v>
                </c:pt>
                <c:pt idx="575">
                  <c:v>1.0323333333333333</c:v>
                </c:pt>
                <c:pt idx="576">
                  <c:v>1.034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62-F744-A754-4269CE143879}"/>
            </c:ext>
          </c:extLst>
        </c:ser>
        <c:ser>
          <c:idx val="2"/>
          <c:order val="2"/>
          <c:tx>
            <c:strRef>
              <c:f>'M2-Lop'!$L$1</c:f>
              <c:strCache>
                <c:ptCount val="1"/>
                <c:pt idx="0">
                  <c:v>D5</c:v>
                </c:pt>
              </c:strCache>
            </c:strRef>
          </c:tx>
          <c:marker>
            <c:symbol val="none"/>
          </c:marker>
          <c:cat>
            <c:numRef>
              <c:f>'M2-Lop'!$A$2:$A$578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'M2-Lop'!$L$2:$L$578</c:f>
              <c:numCache>
                <c:formatCode>General</c:formatCode>
                <c:ptCount val="577"/>
                <c:pt idx="0">
                  <c:v>2.4333333333333332E-2</c:v>
                </c:pt>
                <c:pt idx="1">
                  <c:v>2.399999999999998E-2</c:v>
                </c:pt>
                <c:pt idx="2">
                  <c:v>2.2999999999999979E-2</c:v>
                </c:pt>
                <c:pt idx="3">
                  <c:v>2.4333333333333318E-2</c:v>
                </c:pt>
                <c:pt idx="4">
                  <c:v>2.4333333333333318E-2</c:v>
                </c:pt>
                <c:pt idx="5">
                  <c:v>2.2999999999999979E-2</c:v>
                </c:pt>
                <c:pt idx="6">
                  <c:v>2.3333333333333317E-2</c:v>
                </c:pt>
                <c:pt idx="7">
                  <c:v>2.3666666666666655E-2</c:v>
                </c:pt>
                <c:pt idx="8">
                  <c:v>2.3666666666666655E-2</c:v>
                </c:pt>
                <c:pt idx="9">
                  <c:v>2.3666666666666655E-2</c:v>
                </c:pt>
                <c:pt idx="10">
                  <c:v>2.3666666666666655E-2</c:v>
                </c:pt>
                <c:pt idx="11">
                  <c:v>2.3666666666666655E-2</c:v>
                </c:pt>
                <c:pt idx="12">
                  <c:v>2.3666666666666655E-2</c:v>
                </c:pt>
                <c:pt idx="13">
                  <c:v>2.3666666666666655E-2</c:v>
                </c:pt>
                <c:pt idx="14">
                  <c:v>2.3666666666666655E-2</c:v>
                </c:pt>
                <c:pt idx="15">
                  <c:v>2.3666666666666655E-2</c:v>
                </c:pt>
                <c:pt idx="16">
                  <c:v>2.3666666666666655E-2</c:v>
                </c:pt>
                <c:pt idx="17">
                  <c:v>2.4666666666666656E-2</c:v>
                </c:pt>
                <c:pt idx="18">
                  <c:v>2.5666666666666657E-2</c:v>
                </c:pt>
                <c:pt idx="19">
                  <c:v>2.5666666666666657E-2</c:v>
                </c:pt>
                <c:pt idx="20">
                  <c:v>2.7666666666666659E-2</c:v>
                </c:pt>
                <c:pt idx="21">
                  <c:v>2.866666666666666E-2</c:v>
                </c:pt>
                <c:pt idx="22">
                  <c:v>2.9666666666666661E-2</c:v>
                </c:pt>
                <c:pt idx="23">
                  <c:v>3.1666666666666662E-2</c:v>
                </c:pt>
                <c:pt idx="24">
                  <c:v>3.2666666666666663E-2</c:v>
                </c:pt>
                <c:pt idx="25">
                  <c:v>3.4666666666666665E-2</c:v>
                </c:pt>
                <c:pt idx="26">
                  <c:v>3.6999999999999991E-2</c:v>
                </c:pt>
                <c:pt idx="27">
                  <c:v>3.6666666666666667E-2</c:v>
                </c:pt>
                <c:pt idx="28">
                  <c:v>3.599999999999999E-2</c:v>
                </c:pt>
                <c:pt idx="29">
                  <c:v>3.599999999999999E-2</c:v>
                </c:pt>
                <c:pt idx="30">
                  <c:v>3.599999999999999E-2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3.9999999999999994E-2</c:v>
                </c:pt>
                <c:pt idx="34">
                  <c:v>4.2999999999999997E-2</c:v>
                </c:pt>
                <c:pt idx="35">
                  <c:v>4.4999999999999998E-2</c:v>
                </c:pt>
                <c:pt idx="36">
                  <c:v>4.6999999999999972E-2</c:v>
                </c:pt>
                <c:pt idx="37">
                  <c:v>4.8999999999999974E-2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5.3999999999999979E-2</c:v>
                </c:pt>
                <c:pt idx="41">
                  <c:v>5.6999999999999981E-2</c:v>
                </c:pt>
                <c:pt idx="42">
                  <c:v>5.8999999999999983E-2</c:v>
                </c:pt>
                <c:pt idx="43">
                  <c:v>6.0999999999999985E-2</c:v>
                </c:pt>
                <c:pt idx="44">
                  <c:v>6.1999999999999986E-2</c:v>
                </c:pt>
                <c:pt idx="45">
                  <c:v>6.1999999999999986E-2</c:v>
                </c:pt>
                <c:pt idx="46">
                  <c:v>6.2999999999999987E-2</c:v>
                </c:pt>
                <c:pt idx="47">
                  <c:v>6.7999999999999991E-2</c:v>
                </c:pt>
                <c:pt idx="48">
                  <c:v>6.8999999999999992E-2</c:v>
                </c:pt>
                <c:pt idx="49">
                  <c:v>6.9999999999999993E-2</c:v>
                </c:pt>
                <c:pt idx="50">
                  <c:v>7.3999999999999996E-2</c:v>
                </c:pt>
                <c:pt idx="51">
                  <c:v>7.7999999999999972E-2</c:v>
                </c:pt>
                <c:pt idx="52">
                  <c:v>8.0999999999999975E-2</c:v>
                </c:pt>
                <c:pt idx="53">
                  <c:v>8.2999999999999977E-2</c:v>
                </c:pt>
                <c:pt idx="54">
                  <c:v>8.699999999999998E-2</c:v>
                </c:pt>
                <c:pt idx="55">
                  <c:v>9.0999999999999984E-2</c:v>
                </c:pt>
                <c:pt idx="56">
                  <c:v>9.6333333333333326E-2</c:v>
                </c:pt>
                <c:pt idx="57">
                  <c:v>0.10133333333333333</c:v>
                </c:pt>
                <c:pt idx="58">
                  <c:v>0.10633333333333334</c:v>
                </c:pt>
                <c:pt idx="59">
                  <c:v>0.11133333333333331</c:v>
                </c:pt>
                <c:pt idx="60">
                  <c:v>0.11633333333333332</c:v>
                </c:pt>
                <c:pt idx="61">
                  <c:v>0.12033333333333332</c:v>
                </c:pt>
                <c:pt idx="62">
                  <c:v>0.12633333333333333</c:v>
                </c:pt>
                <c:pt idx="63">
                  <c:v>0.13033333333333333</c:v>
                </c:pt>
                <c:pt idx="64">
                  <c:v>0.13133333333333333</c:v>
                </c:pt>
                <c:pt idx="65">
                  <c:v>0.14733333333333332</c:v>
                </c:pt>
                <c:pt idx="66">
                  <c:v>0.14533333333333331</c:v>
                </c:pt>
                <c:pt idx="67">
                  <c:v>0.14733333333333332</c:v>
                </c:pt>
                <c:pt idx="68">
                  <c:v>0.15333333333333332</c:v>
                </c:pt>
                <c:pt idx="69">
                  <c:v>0.16133333333333333</c:v>
                </c:pt>
                <c:pt idx="70">
                  <c:v>0.16733333333333333</c:v>
                </c:pt>
                <c:pt idx="71">
                  <c:v>0.17333333333333334</c:v>
                </c:pt>
                <c:pt idx="72">
                  <c:v>0.1796666666666667</c:v>
                </c:pt>
                <c:pt idx="73">
                  <c:v>0.18866666666666665</c:v>
                </c:pt>
                <c:pt idx="74">
                  <c:v>0.20033333333333331</c:v>
                </c:pt>
                <c:pt idx="75">
                  <c:v>0.21766666666666667</c:v>
                </c:pt>
                <c:pt idx="76">
                  <c:v>0.23366666666666669</c:v>
                </c:pt>
                <c:pt idx="77">
                  <c:v>0.27333333333333332</c:v>
                </c:pt>
                <c:pt idx="78">
                  <c:v>0.33066666666666666</c:v>
                </c:pt>
                <c:pt idx="79">
                  <c:v>0.33166666666666667</c:v>
                </c:pt>
                <c:pt idx="80">
                  <c:v>0.34266666666666667</c:v>
                </c:pt>
                <c:pt idx="81">
                  <c:v>0.33666666666666667</c:v>
                </c:pt>
                <c:pt idx="82">
                  <c:v>0.35566666666666669</c:v>
                </c:pt>
                <c:pt idx="83">
                  <c:v>0.35966666666666669</c:v>
                </c:pt>
                <c:pt idx="84">
                  <c:v>0.3676666666666667</c:v>
                </c:pt>
                <c:pt idx="85">
                  <c:v>0.372</c:v>
                </c:pt>
                <c:pt idx="86">
                  <c:v>0.38166666666666665</c:v>
                </c:pt>
                <c:pt idx="87">
                  <c:v>0.38066666666666665</c:v>
                </c:pt>
                <c:pt idx="88">
                  <c:v>0.38299999999999995</c:v>
                </c:pt>
                <c:pt idx="89">
                  <c:v>0.38899999999999996</c:v>
                </c:pt>
                <c:pt idx="90">
                  <c:v>0.38999999999999996</c:v>
                </c:pt>
                <c:pt idx="91">
                  <c:v>0.38866666666666666</c:v>
                </c:pt>
                <c:pt idx="92">
                  <c:v>0.39099999999999996</c:v>
                </c:pt>
                <c:pt idx="93">
                  <c:v>0.39099999999999996</c:v>
                </c:pt>
                <c:pt idx="94">
                  <c:v>0.39299999999999996</c:v>
                </c:pt>
                <c:pt idx="95">
                  <c:v>0.39299999999999996</c:v>
                </c:pt>
                <c:pt idx="96">
                  <c:v>0.39299999999999996</c:v>
                </c:pt>
                <c:pt idx="97">
                  <c:v>0.39399999999999996</c:v>
                </c:pt>
                <c:pt idx="98">
                  <c:v>0.39399999999999996</c:v>
                </c:pt>
                <c:pt idx="99">
                  <c:v>0.39399999999999996</c:v>
                </c:pt>
                <c:pt idx="100">
                  <c:v>0.39499999999999996</c:v>
                </c:pt>
                <c:pt idx="101">
                  <c:v>0.39399999999999996</c:v>
                </c:pt>
                <c:pt idx="102">
                  <c:v>0.39399999999999996</c:v>
                </c:pt>
                <c:pt idx="103">
                  <c:v>0.39399999999999996</c:v>
                </c:pt>
                <c:pt idx="104">
                  <c:v>0.39399999999999996</c:v>
                </c:pt>
                <c:pt idx="105">
                  <c:v>0.39299999999999996</c:v>
                </c:pt>
                <c:pt idx="106">
                  <c:v>0.39099999999999996</c:v>
                </c:pt>
                <c:pt idx="107">
                  <c:v>0.38999999999999996</c:v>
                </c:pt>
                <c:pt idx="108">
                  <c:v>0.38899999999999996</c:v>
                </c:pt>
                <c:pt idx="109">
                  <c:v>0.38899999999999996</c:v>
                </c:pt>
                <c:pt idx="110">
                  <c:v>0.38899999999999996</c:v>
                </c:pt>
                <c:pt idx="111">
                  <c:v>0.38999999999999996</c:v>
                </c:pt>
                <c:pt idx="112">
                  <c:v>0.38899999999999996</c:v>
                </c:pt>
                <c:pt idx="113">
                  <c:v>0.38999999999999996</c:v>
                </c:pt>
                <c:pt idx="114">
                  <c:v>0.38899999999999996</c:v>
                </c:pt>
                <c:pt idx="115">
                  <c:v>0.38899999999999996</c:v>
                </c:pt>
                <c:pt idx="116">
                  <c:v>0.38899999999999996</c:v>
                </c:pt>
                <c:pt idx="117">
                  <c:v>0.38999999999999996</c:v>
                </c:pt>
                <c:pt idx="118">
                  <c:v>0.38999999999999996</c:v>
                </c:pt>
                <c:pt idx="119">
                  <c:v>0.39099999999999996</c:v>
                </c:pt>
                <c:pt idx="120">
                  <c:v>0.39299999999999996</c:v>
                </c:pt>
                <c:pt idx="121">
                  <c:v>0.39399999999999996</c:v>
                </c:pt>
                <c:pt idx="122">
                  <c:v>0.39599999999999996</c:v>
                </c:pt>
                <c:pt idx="123">
                  <c:v>0.39799999999999996</c:v>
                </c:pt>
                <c:pt idx="124">
                  <c:v>0.39799999999999996</c:v>
                </c:pt>
                <c:pt idx="125">
                  <c:v>0.39899999999999997</c:v>
                </c:pt>
                <c:pt idx="126">
                  <c:v>0.40099999999999997</c:v>
                </c:pt>
                <c:pt idx="127">
                  <c:v>0.40233333333333332</c:v>
                </c:pt>
                <c:pt idx="128">
                  <c:v>0.40299999999999997</c:v>
                </c:pt>
                <c:pt idx="129">
                  <c:v>0.40399999999999997</c:v>
                </c:pt>
                <c:pt idx="130">
                  <c:v>0.40499999999999997</c:v>
                </c:pt>
                <c:pt idx="131">
                  <c:v>0.40699999999999997</c:v>
                </c:pt>
                <c:pt idx="132">
                  <c:v>0.40933333333333333</c:v>
                </c:pt>
                <c:pt idx="133">
                  <c:v>0.41</c:v>
                </c:pt>
                <c:pt idx="134">
                  <c:v>0.41233333333333333</c:v>
                </c:pt>
                <c:pt idx="135">
                  <c:v>0.41299999999999998</c:v>
                </c:pt>
                <c:pt idx="136">
                  <c:v>0.41399999999999998</c:v>
                </c:pt>
                <c:pt idx="137">
                  <c:v>0.41633333333333333</c:v>
                </c:pt>
                <c:pt idx="138">
                  <c:v>0.41866666666666669</c:v>
                </c:pt>
                <c:pt idx="139">
                  <c:v>0.42</c:v>
                </c:pt>
                <c:pt idx="140">
                  <c:v>0.42333333333333334</c:v>
                </c:pt>
                <c:pt idx="141">
                  <c:v>0.42433333333333334</c:v>
                </c:pt>
                <c:pt idx="142">
                  <c:v>0.42533333333333334</c:v>
                </c:pt>
                <c:pt idx="143">
                  <c:v>0.42599999999999999</c:v>
                </c:pt>
                <c:pt idx="144">
                  <c:v>0.42833333333333334</c:v>
                </c:pt>
                <c:pt idx="145">
                  <c:v>0.43033333333333335</c:v>
                </c:pt>
                <c:pt idx="146">
                  <c:v>0.4306666666666667</c:v>
                </c:pt>
                <c:pt idx="147">
                  <c:v>0.43233333333333335</c:v>
                </c:pt>
                <c:pt idx="148">
                  <c:v>0.4336666666666667</c:v>
                </c:pt>
                <c:pt idx="149">
                  <c:v>0.43433333333333335</c:v>
                </c:pt>
                <c:pt idx="150">
                  <c:v>0.4366666666666667</c:v>
                </c:pt>
                <c:pt idx="151">
                  <c:v>0.4376666666666667</c:v>
                </c:pt>
                <c:pt idx="152">
                  <c:v>0.4386666666666667</c:v>
                </c:pt>
                <c:pt idx="153">
                  <c:v>0.44066666666666671</c:v>
                </c:pt>
                <c:pt idx="154">
                  <c:v>0.44266666666666671</c:v>
                </c:pt>
                <c:pt idx="155">
                  <c:v>0.44466666666666671</c:v>
                </c:pt>
                <c:pt idx="156">
                  <c:v>0.44633333333333336</c:v>
                </c:pt>
                <c:pt idx="157">
                  <c:v>0.44766666666666671</c:v>
                </c:pt>
                <c:pt idx="158">
                  <c:v>0.44866666666666671</c:v>
                </c:pt>
                <c:pt idx="159">
                  <c:v>0.45066666666666672</c:v>
                </c:pt>
                <c:pt idx="160">
                  <c:v>0.45166666666666672</c:v>
                </c:pt>
                <c:pt idx="161">
                  <c:v>0.45466666666666672</c:v>
                </c:pt>
                <c:pt idx="162">
                  <c:v>0.45700000000000002</c:v>
                </c:pt>
                <c:pt idx="163">
                  <c:v>0.45966666666666672</c:v>
                </c:pt>
                <c:pt idx="164">
                  <c:v>0.46300000000000002</c:v>
                </c:pt>
                <c:pt idx="165">
                  <c:v>0.46466666666666673</c:v>
                </c:pt>
                <c:pt idx="166">
                  <c:v>0.46666666666666673</c:v>
                </c:pt>
                <c:pt idx="167">
                  <c:v>0.46966666666666662</c:v>
                </c:pt>
                <c:pt idx="168">
                  <c:v>0.47133333333333327</c:v>
                </c:pt>
                <c:pt idx="169">
                  <c:v>0.47333333333333327</c:v>
                </c:pt>
                <c:pt idx="170">
                  <c:v>0.47466666666666663</c:v>
                </c:pt>
                <c:pt idx="171">
                  <c:v>0.47699999999999992</c:v>
                </c:pt>
                <c:pt idx="172">
                  <c:v>0.47933333333333328</c:v>
                </c:pt>
                <c:pt idx="173">
                  <c:v>0.48099999999999993</c:v>
                </c:pt>
                <c:pt idx="174">
                  <c:v>0.48233333333333328</c:v>
                </c:pt>
                <c:pt idx="175">
                  <c:v>0.48433333333333328</c:v>
                </c:pt>
                <c:pt idx="176">
                  <c:v>0.48533333333333328</c:v>
                </c:pt>
                <c:pt idx="177">
                  <c:v>0.48633333333333328</c:v>
                </c:pt>
                <c:pt idx="178">
                  <c:v>0.48933333333333329</c:v>
                </c:pt>
                <c:pt idx="179">
                  <c:v>0.49033333333333329</c:v>
                </c:pt>
                <c:pt idx="180">
                  <c:v>0.49133333333333329</c:v>
                </c:pt>
                <c:pt idx="181">
                  <c:v>0.49233333333333329</c:v>
                </c:pt>
                <c:pt idx="182">
                  <c:v>0.49333333333333329</c:v>
                </c:pt>
                <c:pt idx="183">
                  <c:v>0.49433333333333329</c:v>
                </c:pt>
                <c:pt idx="184">
                  <c:v>0.49433333333333329</c:v>
                </c:pt>
                <c:pt idx="185">
                  <c:v>0.49533333333333329</c:v>
                </c:pt>
                <c:pt idx="186">
                  <c:v>0.49633333333333329</c:v>
                </c:pt>
                <c:pt idx="187">
                  <c:v>0.49833333333333329</c:v>
                </c:pt>
                <c:pt idx="188">
                  <c:v>0.5003333333333333</c:v>
                </c:pt>
                <c:pt idx="189">
                  <c:v>0.5013333333333333</c:v>
                </c:pt>
                <c:pt idx="190">
                  <c:v>0.5033333333333333</c:v>
                </c:pt>
                <c:pt idx="191">
                  <c:v>0.5053333333333333</c:v>
                </c:pt>
                <c:pt idx="192">
                  <c:v>0.5063333333333333</c:v>
                </c:pt>
                <c:pt idx="193">
                  <c:v>0.5073333333333333</c:v>
                </c:pt>
                <c:pt idx="194">
                  <c:v>0.5083333333333333</c:v>
                </c:pt>
                <c:pt idx="195">
                  <c:v>0.5093333333333333</c:v>
                </c:pt>
                <c:pt idx="196">
                  <c:v>0.5093333333333333</c:v>
                </c:pt>
                <c:pt idx="197">
                  <c:v>0.5093333333333333</c:v>
                </c:pt>
                <c:pt idx="198">
                  <c:v>0.51133333333333331</c:v>
                </c:pt>
                <c:pt idx="199">
                  <c:v>0.51233333333333331</c:v>
                </c:pt>
                <c:pt idx="200">
                  <c:v>0.51433333333333331</c:v>
                </c:pt>
                <c:pt idx="201">
                  <c:v>0.51533333333333331</c:v>
                </c:pt>
                <c:pt idx="202">
                  <c:v>0.51733333333333331</c:v>
                </c:pt>
                <c:pt idx="203">
                  <c:v>0.51833333333333331</c:v>
                </c:pt>
                <c:pt idx="204">
                  <c:v>0.52033333333333331</c:v>
                </c:pt>
                <c:pt idx="205">
                  <c:v>0.52133333333333332</c:v>
                </c:pt>
                <c:pt idx="206">
                  <c:v>0.52133333333333332</c:v>
                </c:pt>
                <c:pt idx="207">
                  <c:v>0.52133333333333332</c:v>
                </c:pt>
                <c:pt idx="208">
                  <c:v>0.52233333333333332</c:v>
                </c:pt>
                <c:pt idx="209">
                  <c:v>0.52333333333333332</c:v>
                </c:pt>
                <c:pt idx="210">
                  <c:v>0.52533333333333332</c:v>
                </c:pt>
                <c:pt idx="211">
                  <c:v>0.52533333333333332</c:v>
                </c:pt>
                <c:pt idx="212">
                  <c:v>0.52833333333333332</c:v>
                </c:pt>
                <c:pt idx="213">
                  <c:v>0.53033333333333332</c:v>
                </c:pt>
                <c:pt idx="214">
                  <c:v>0.53033333333333332</c:v>
                </c:pt>
                <c:pt idx="215">
                  <c:v>0.53033333333333332</c:v>
                </c:pt>
                <c:pt idx="216">
                  <c:v>0.53133333333333332</c:v>
                </c:pt>
                <c:pt idx="217">
                  <c:v>0.53133333333333332</c:v>
                </c:pt>
                <c:pt idx="218">
                  <c:v>0.53233333333333333</c:v>
                </c:pt>
                <c:pt idx="219">
                  <c:v>0.53233333333333333</c:v>
                </c:pt>
                <c:pt idx="220">
                  <c:v>0.53333333333333333</c:v>
                </c:pt>
                <c:pt idx="221">
                  <c:v>0.53433333333333333</c:v>
                </c:pt>
                <c:pt idx="222">
                  <c:v>0.53533333333333333</c:v>
                </c:pt>
                <c:pt idx="223">
                  <c:v>0.53633333333333333</c:v>
                </c:pt>
                <c:pt idx="224">
                  <c:v>0.53833333333333333</c:v>
                </c:pt>
                <c:pt idx="225">
                  <c:v>0.53933333333333333</c:v>
                </c:pt>
                <c:pt idx="226">
                  <c:v>0.54033333333333333</c:v>
                </c:pt>
                <c:pt idx="227">
                  <c:v>0.54233333333333333</c:v>
                </c:pt>
                <c:pt idx="228">
                  <c:v>0.54233333333333333</c:v>
                </c:pt>
                <c:pt idx="229">
                  <c:v>0.54333333333333333</c:v>
                </c:pt>
                <c:pt idx="230">
                  <c:v>0.54333333333333333</c:v>
                </c:pt>
                <c:pt idx="231">
                  <c:v>0.54433333333333334</c:v>
                </c:pt>
                <c:pt idx="232">
                  <c:v>0.54433333333333334</c:v>
                </c:pt>
                <c:pt idx="233">
                  <c:v>0.54433333333333334</c:v>
                </c:pt>
                <c:pt idx="234">
                  <c:v>0.54633333333333334</c:v>
                </c:pt>
                <c:pt idx="235">
                  <c:v>0.54733333333333334</c:v>
                </c:pt>
                <c:pt idx="236">
                  <c:v>0.54866666666666664</c:v>
                </c:pt>
                <c:pt idx="237">
                  <c:v>0.54933333333333334</c:v>
                </c:pt>
                <c:pt idx="238">
                  <c:v>0.54966666666666664</c:v>
                </c:pt>
                <c:pt idx="239">
                  <c:v>0.55066666666666664</c:v>
                </c:pt>
                <c:pt idx="240">
                  <c:v>0.55066666666666664</c:v>
                </c:pt>
                <c:pt idx="241">
                  <c:v>0.55166666666666664</c:v>
                </c:pt>
                <c:pt idx="242">
                  <c:v>0.55166666666666664</c:v>
                </c:pt>
                <c:pt idx="243">
                  <c:v>0.55266666666666664</c:v>
                </c:pt>
                <c:pt idx="244">
                  <c:v>0.55300000000000005</c:v>
                </c:pt>
                <c:pt idx="245">
                  <c:v>0.55400000000000005</c:v>
                </c:pt>
                <c:pt idx="246">
                  <c:v>0.55500000000000005</c:v>
                </c:pt>
                <c:pt idx="247">
                  <c:v>0.55600000000000005</c:v>
                </c:pt>
                <c:pt idx="248">
                  <c:v>0.55800000000000005</c:v>
                </c:pt>
                <c:pt idx="249">
                  <c:v>0.55900000000000005</c:v>
                </c:pt>
                <c:pt idx="250">
                  <c:v>0.55800000000000005</c:v>
                </c:pt>
                <c:pt idx="251">
                  <c:v>0.56000000000000005</c:v>
                </c:pt>
                <c:pt idx="252">
                  <c:v>0.56100000000000005</c:v>
                </c:pt>
                <c:pt idx="253">
                  <c:v>0.56200000000000006</c:v>
                </c:pt>
                <c:pt idx="254">
                  <c:v>0.56200000000000006</c:v>
                </c:pt>
                <c:pt idx="255">
                  <c:v>0.56200000000000006</c:v>
                </c:pt>
                <c:pt idx="256">
                  <c:v>0.56333333333333335</c:v>
                </c:pt>
                <c:pt idx="257">
                  <c:v>0.56300000000000006</c:v>
                </c:pt>
                <c:pt idx="258">
                  <c:v>0.56400000000000006</c:v>
                </c:pt>
                <c:pt idx="259">
                  <c:v>0.56533333333333335</c:v>
                </c:pt>
                <c:pt idx="260">
                  <c:v>0.56500000000000006</c:v>
                </c:pt>
                <c:pt idx="261">
                  <c:v>0.56600000000000006</c:v>
                </c:pt>
                <c:pt idx="262">
                  <c:v>0.56800000000000006</c:v>
                </c:pt>
                <c:pt idx="263">
                  <c:v>0.56800000000000006</c:v>
                </c:pt>
                <c:pt idx="264">
                  <c:v>0.56900000000000006</c:v>
                </c:pt>
                <c:pt idx="265">
                  <c:v>0.56933333333333336</c:v>
                </c:pt>
                <c:pt idx="266">
                  <c:v>0.57033333333333336</c:v>
                </c:pt>
                <c:pt idx="267">
                  <c:v>0.57133333333333336</c:v>
                </c:pt>
                <c:pt idx="268">
                  <c:v>0.57233333333333336</c:v>
                </c:pt>
                <c:pt idx="269">
                  <c:v>0.57333333333333336</c:v>
                </c:pt>
                <c:pt idx="270">
                  <c:v>0.57533333333333336</c:v>
                </c:pt>
                <c:pt idx="271">
                  <c:v>0.57533333333333336</c:v>
                </c:pt>
                <c:pt idx="272">
                  <c:v>0.57633333333333336</c:v>
                </c:pt>
                <c:pt idx="273">
                  <c:v>0.57733333333333337</c:v>
                </c:pt>
                <c:pt idx="274">
                  <c:v>0.57933333333333337</c:v>
                </c:pt>
                <c:pt idx="275">
                  <c:v>0.58033333333333337</c:v>
                </c:pt>
                <c:pt idx="276">
                  <c:v>0.58233333333333337</c:v>
                </c:pt>
                <c:pt idx="277">
                  <c:v>0.58233333333333337</c:v>
                </c:pt>
                <c:pt idx="278">
                  <c:v>0.58433333333333337</c:v>
                </c:pt>
                <c:pt idx="279">
                  <c:v>0.58533333333333337</c:v>
                </c:pt>
                <c:pt idx="280">
                  <c:v>0.58733333333333337</c:v>
                </c:pt>
                <c:pt idx="281">
                  <c:v>0.58833333333333337</c:v>
                </c:pt>
                <c:pt idx="282">
                  <c:v>0.58933333333333338</c:v>
                </c:pt>
                <c:pt idx="283">
                  <c:v>0.58933333333333338</c:v>
                </c:pt>
                <c:pt idx="284">
                  <c:v>0.59233333333333338</c:v>
                </c:pt>
                <c:pt idx="285">
                  <c:v>0.59333333333333338</c:v>
                </c:pt>
                <c:pt idx="286">
                  <c:v>0.59433333333333338</c:v>
                </c:pt>
                <c:pt idx="287">
                  <c:v>0.59633333333333327</c:v>
                </c:pt>
                <c:pt idx="288">
                  <c:v>0.59733333333333327</c:v>
                </c:pt>
                <c:pt idx="289">
                  <c:v>0.59833333333333327</c:v>
                </c:pt>
                <c:pt idx="290">
                  <c:v>0.59933333333333327</c:v>
                </c:pt>
                <c:pt idx="291">
                  <c:v>0.60133333333333328</c:v>
                </c:pt>
                <c:pt idx="292">
                  <c:v>0.60333333333333328</c:v>
                </c:pt>
                <c:pt idx="293">
                  <c:v>0.60433333333333328</c:v>
                </c:pt>
                <c:pt idx="294">
                  <c:v>0.60533333333333328</c:v>
                </c:pt>
                <c:pt idx="295">
                  <c:v>0.60533333333333328</c:v>
                </c:pt>
                <c:pt idx="296">
                  <c:v>0.60633333333333328</c:v>
                </c:pt>
                <c:pt idx="297">
                  <c:v>0.60733333333333328</c:v>
                </c:pt>
                <c:pt idx="298">
                  <c:v>0.60833333333333328</c:v>
                </c:pt>
                <c:pt idx="299">
                  <c:v>0.60933333333333328</c:v>
                </c:pt>
                <c:pt idx="300">
                  <c:v>0.61033333333333328</c:v>
                </c:pt>
                <c:pt idx="301">
                  <c:v>0.61233333333333329</c:v>
                </c:pt>
                <c:pt idx="302">
                  <c:v>0.61433333333333329</c:v>
                </c:pt>
                <c:pt idx="303">
                  <c:v>0.61566666666666658</c:v>
                </c:pt>
                <c:pt idx="304">
                  <c:v>0.61666666666666659</c:v>
                </c:pt>
                <c:pt idx="305">
                  <c:v>0.61733333333333329</c:v>
                </c:pt>
                <c:pt idx="306">
                  <c:v>0.61866666666666659</c:v>
                </c:pt>
                <c:pt idx="307">
                  <c:v>0.61966666666666659</c:v>
                </c:pt>
                <c:pt idx="308">
                  <c:v>0.62166666666666659</c:v>
                </c:pt>
                <c:pt idx="309">
                  <c:v>0.62166666666666659</c:v>
                </c:pt>
                <c:pt idx="310">
                  <c:v>0.62266666666666659</c:v>
                </c:pt>
                <c:pt idx="311">
                  <c:v>0.62466666666666659</c:v>
                </c:pt>
                <c:pt idx="312">
                  <c:v>0.62566666666666659</c:v>
                </c:pt>
                <c:pt idx="313">
                  <c:v>0.62666666666666659</c:v>
                </c:pt>
                <c:pt idx="314">
                  <c:v>0.6276666666666666</c:v>
                </c:pt>
                <c:pt idx="315">
                  <c:v>0.6286666666666666</c:v>
                </c:pt>
                <c:pt idx="316">
                  <c:v>0.6296666666666666</c:v>
                </c:pt>
                <c:pt idx="317">
                  <c:v>0.6306666666666666</c:v>
                </c:pt>
                <c:pt idx="318">
                  <c:v>0.6326666666666666</c:v>
                </c:pt>
                <c:pt idx="319">
                  <c:v>0.6336666666666666</c:v>
                </c:pt>
                <c:pt idx="320">
                  <c:v>0.6346666666666666</c:v>
                </c:pt>
                <c:pt idx="321">
                  <c:v>0.6366666666666666</c:v>
                </c:pt>
                <c:pt idx="322">
                  <c:v>0.6366666666666666</c:v>
                </c:pt>
                <c:pt idx="323">
                  <c:v>0.6376666666666666</c:v>
                </c:pt>
                <c:pt idx="324">
                  <c:v>0.6386666666666666</c:v>
                </c:pt>
                <c:pt idx="325">
                  <c:v>0.64066666666666661</c:v>
                </c:pt>
                <c:pt idx="326">
                  <c:v>0.64166666666666661</c:v>
                </c:pt>
                <c:pt idx="327">
                  <c:v>0.64166666666666661</c:v>
                </c:pt>
                <c:pt idx="328">
                  <c:v>0.64266666666666661</c:v>
                </c:pt>
                <c:pt idx="329">
                  <c:v>0.64466666666666661</c:v>
                </c:pt>
                <c:pt idx="330">
                  <c:v>0.64566666666666661</c:v>
                </c:pt>
                <c:pt idx="331">
                  <c:v>0.64666666666666661</c:v>
                </c:pt>
                <c:pt idx="332">
                  <c:v>0.64866666666666661</c:v>
                </c:pt>
                <c:pt idx="333">
                  <c:v>0.64966666666666661</c:v>
                </c:pt>
                <c:pt idx="334">
                  <c:v>0.65166666666666662</c:v>
                </c:pt>
                <c:pt idx="335">
                  <c:v>0.65266666666666662</c:v>
                </c:pt>
                <c:pt idx="336">
                  <c:v>0.65466666666666662</c:v>
                </c:pt>
                <c:pt idx="337">
                  <c:v>0.65566666666666662</c:v>
                </c:pt>
                <c:pt idx="338">
                  <c:v>0.65666666666666662</c:v>
                </c:pt>
                <c:pt idx="339">
                  <c:v>0.65766666666666662</c:v>
                </c:pt>
                <c:pt idx="340">
                  <c:v>0.65966666666666662</c:v>
                </c:pt>
                <c:pt idx="341">
                  <c:v>0.66066666666666662</c:v>
                </c:pt>
                <c:pt idx="342">
                  <c:v>0.66166666666666663</c:v>
                </c:pt>
                <c:pt idx="343">
                  <c:v>0.66366666666666663</c:v>
                </c:pt>
                <c:pt idx="344">
                  <c:v>0.66466666666666663</c:v>
                </c:pt>
                <c:pt idx="345">
                  <c:v>0.66566666666666663</c:v>
                </c:pt>
                <c:pt idx="346">
                  <c:v>0.66666666666666663</c:v>
                </c:pt>
                <c:pt idx="347">
                  <c:v>0.66766666666666663</c:v>
                </c:pt>
                <c:pt idx="348">
                  <c:v>0.66866666666666663</c:v>
                </c:pt>
                <c:pt idx="349">
                  <c:v>0.66966666666666663</c:v>
                </c:pt>
                <c:pt idx="350">
                  <c:v>0.67066666666666663</c:v>
                </c:pt>
                <c:pt idx="351">
                  <c:v>0.67266666666666663</c:v>
                </c:pt>
                <c:pt idx="352">
                  <c:v>0.67366666666666664</c:v>
                </c:pt>
                <c:pt idx="353">
                  <c:v>0.67466666666666664</c:v>
                </c:pt>
                <c:pt idx="354">
                  <c:v>0.67666666666666664</c:v>
                </c:pt>
                <c:pt idx="355">
                  <c:v>0.67766666666666664</c:v>
                </c:pt>
                <c:pt idx="356">
                  <c:v>0.67866666666666664</c:v>
                </c:pt>
                <c:pt idx="357">
                  <c:v>0.68066666666666664</c:v>
                </c:pt>
                <c:pt idx="358">
                  <c:v>0.68166666666666664</c:v>
                </c:pt>
                <c:pt idx="359">
                  <c:v>0.68466666666666665</c:v>
                </c:pt>
                <c:pt idx="360">
                  <c:v>0.68666666666666665</c:v>
                </c:pt>
                <c:pt idx="361">
                  <c:v>0.68766666666666665</c:v>
                </c:pt>
                <c:pt idx="362">
                  <c:v>0.68866666666666665</c:v>
                </c:pt>
                <c:pt idx="363">
                  <c:v>0.68966666666666665</c:v>
                </c:pt>
                <c:pt idx="364">
                  <c:v>0.69066666666666665</c:v>
                </c:pt>
                <c:pt idx="365">
                  <c:v>0.69166666666666665</c:v>
                </c:pt>
                <c:pt idx="366">
                  <c:v>0.69166666666666665</c:v>
                </c:pt>
                <c:pt idx="367">
                  <c:v>0.69266666666666665</c:v>
                </c:pt>
                <c:pt idx="368">
                  <c:v>0.69366666666666665</c:v>
                </c:pt>
                <c:pt idx="369">
                  <c:v>0.69466666666666665</c:v>
                </c:pt>
                <c:pt idx="370">
                  <c:v>0.69566666666666666</c:v>
                </c:pt>
                <c:pt idx="371">
                  <c:v>0.69666666666666666</c:v>
                </c:pt>
                <c:pt idx="372">
                  <c:v>0.69766666666666666</c:v>
                </c:pt>
                <c:pt idx="373">
                  <c:v>0.69866666666666666</c:v>
                </c:pt>
                <c:pt idx="374">
                  <c:v>0.69866666666666666</c:v>
                </c:pt>
                <c:pt idx="375">
                  <c:v>0.69966666666666666</c:v>
                </c:pt>
                <c:pt idx="376">
                  <c:v>0.70166666666666666</c:v>
                </c:pt>
                <c:pt idx="377">
                  <c:v>0.70266666666666666</c:v>
                </c:pt>
                <c:pt idx="378">
                  <c:v>0.70366666666666666</c:v>
                </c:pt>
                <c:pt idx="379">
                  <c:v>0.70466666666666666</c:v>
                </c:pt>
                <c:pt idx="380">
                  <c:v>0.70566666666666666</c:v>
                </c:pt>
                <c:pt idx="381">
                  <c:v>0.70766666666666667</c:v>
                </c:pt>
                <c:pt idx="382">
                  <c:v>0.70766666666666667</c:v>
                </c:pt>
                <c:pt idx="383">
                  <c:v>0.70766666666666667</c:v>
                </c:pt>
                <c:pt idx="384">
                  <c:v>0.70966666666666667</c:v>
                </c:pt>
                <c:pt idx="385">
                  <c:v>0.71166666666666667</c:v>
                </c:pt>
                <c:pt idx="386">
                  <c:v>0.71266666666666667</c:v>
                </c:pt>
                <c:pt idx="387">
                  <c:v>0.71366666666666667</c:v>
                </c:pt>
                <c:pt idx="388">
                  <c:v>0.71466666666666667</c:v>
                </c:pt>
                <c:pt idx="389">
                  <c:v>0.71666666666666667</c:v>
                </c:pt>
                <c:pt idx="390">
                  <c:v>0.71766666666666667</c:v>
                </c:pt>
                <c:pt idx="391">
                  <c:v>0.71866666666666668</c:v>
                </c:pt>
                <c:pt idx="392">
                  <c:v>0.71866666666666668</c:v>
                </c:pt>
                <c:pt idx="393">
                  <c:v>0.72166666666666657</c:v>
                </c:pt>
                <c:pt idx="394">
                  <c:v>0.72466666666666657</c:v>
                </c:pt>
                <c:pt idx="395">
                  <c:v>0.72766666666666657</c:v>
                </c:pt>
                <c:pt idx="396">
                  <c:v>0.73166666666666658</c:v>
                </c:pt>
                <c:pt idx="397">
                  <c:v>0.73366666666666658</c:v>
                </c:pt>
                <c:pt idx="398">
                  <c:v>0.73566666666666658</c:v>
                </c:pt>
                <c:pt idx="399">
                  <c:v>0.73566666666666658</c:v>
                </c:pt>
                <c:pt idx="400">
                  <c:v>0.73666666666666658</c:v>
                </c:pt>
                <c:pt idx="401">
                  <c:v>0.73799999999999999</c:v>
                </c:pt>
                <c:pt idx="402">
                  <c:v>0.73866666666666658</c:v>
                </c:pt>
                <c:pt idx="403">
                  <c:v>0.73966666666666658</c:v>
                </c:pt>
                <c:pt idx="404">
                  <c:v>0.74166666666666659</c:v>
                </c:pt>
                <c:pt idx="405">
                  <c:v>0.74333333333333329</c:v>
                </c:pt>
                <c:pt idx="406">
                  <c:v>0.74366666666666659</c:v>
                </c:pt>
                <c:pt idx="407">
                  <c:v>0.74399999999999999</c:v>
                </c:pt>
                <c:pt idx="408">
                  <c:v>0.74199999999999999</c:v>
                </c:pt>
                <c:pt idx="409">
                  <c:v>0.74099999999999999</c:v>
                </c:pt>
                <c:pt idx="410">
                  <c:v>0.74099999999999999</c:v>
                </c:pt>
                <c:pt idx="411">
                  <c:v>0.74099999999999999</c:v>
                </c:pt>
                <c:pt idx="412">
                  <c:v>0.74199999999999999</c:v>
                </c:pt>
                <c:pt idx="413">
                  <c:v>0.74166666666666659</c:v>
                </c:pt>
                <c:pt idx="414">
                  <c:v>0.74166666666666659</c:v>
                </c:pt>
                <c:pt idx="415">
                  <c:v>0.74299999999999999</c:v>
                </c:pt>
                <c:pt idx="416">
                  <c:v>0.74399999999999999</c:v>
                </c:pt>
                <c:pt idx="417">
                  <c:v>0.74366666666666659</c:v>
                </c:pt>
                <c:pt idx="418">
                  <c:v>0.74299999999999999</c:v>
                </c:pt>
                <c:pt idx="419">
                  <c:v>0.74233333333333329</c:v>
                </c:pt>
                <c:pt idx="420">
                  <c:v>0.74333333333333329</c:v>
                </c:pt>
                <c:pt idx="421">
                  <c:v>0.74433333333333329</c:v>
                </c:pt>
                <c:pt idx="422">
                  <c:v>0.74299999999999999</c:v>
                </c:pt>
                <c:pt idx="423">
                  <c:v>0.74433333333333329</c:v>
                </c:pt>
                <c:pt idx="424">
                  <c:v>0.74533333333333329</c:v>
                </c:pt>
                <c:pt idx="425">
                  <c:v>0.74633333333333329</c:v>
                </c:pt>
                <c:pt idx="426">
                  <c:v>0.747</c:v>
                </c:pt>
                <c:pt idx="427">
                  <c:v>0.74733333333333329</c:v>
                </c:pt>
                <c:pt idx="428">
                  <c:v>0.7493333333333333</c:v>
                </c:pt>
                <c:pt idx="429">
                  <c:v>0.751</c:v>
                </c:pt>
                <c:pt idx="430">
                  <c:v>0.7513333333333333</c:v>
                </c:pt>
                <c:pt idx="431">
                  <c:v>0.7513333333333333</c:v>
                </c:pt>
                <c:pt idx="432">
                  <c:v>0.7523333333333333</c:v>
                </c:pt>
                <c:pt idx="433">
                  <c:v>0.7513333333333333</c:v>
                </c:pt>
                <c:pt idx="434">
                  <c:v>0.7513333333333333</c:v>
                </c:pt>
                <c:pt idx="435">
                  <c:v>0.7533333333333333</c:v>
                </c:pt>
                <c:pt idx="436">
                  <c:v>0.7543333333333333</c:v>
                </c:pt>
                <c:pt idx="437">
                  <c:v>0.7543333333333333</c:v>
                </c:pt>
                <c:pt idx="438">
                  <c:v>0.7543333333333333</c:v>
                </c:pt>
                <c:pt idx="439">
                  <c:v>0.7553333333333333</c:v>
                </c:pt>
                <c:pt idx="440">
                  <c:v>0.7573333333333333</c:v>
                </c:pt>
                <c:pt idx="441">
                  <c:v>0.7583333333333333</c:v>
                </c:pt>
                <c:pt idx="442">
                  <c:v>0.7583333333333333</c:v>
                </c:pt>
                <c:pt idx="443">
                  <c:v>0.7563333333333333</c:v>
                </c:pt>
                <c:pt idx="444">
                  <c:v>0.7583333333333333</c:v>
                </c:pt>
                <c:pt idx="445">
                  <c:v>0.7593333333333333</c:v>
                </c:pt>
                <c:pt idx="446">
                  <c:v>0.7606666666666666</c:v>
                </c:pt>
                <c:pt idx="447">
                  <c:v>0.76033333333333331</c:v>
                </c:pt>
                <c:pt idx="448">
                  <c:v>0.76</c:v>
                </c:pt>
                <c:pt idx="449">
                  <c:v>0.76133333333333331</c:v>
                </c:pt>
                <c:pt idx="450">
                  <c:v>0.76233333333333331</c:v>
                </c:pt>
                <c:pt idx="451">
                  <c:v>0.76233333333333331</c:v>
                </c:pt>
                <c:pt idx="452">
                  <c:v>0.76233333333333331</c:v>
                </c:pt>
                <c:pt idx="453">
                  <c:v>0.76333333333333331</c:v>
                </c:pt>
                <c:pt idx="454">
                  <c:v>0.76233333333333331</c:v>
                </c:pt>
                <c:pt idx="455">
                  <c:v>0.7616666666666666</c:v>
                </c:pt>
                <c:pt idx="456">
                  <c:v>0.7626666666666666</c:v>
                </c:pt>
                <c:pt idx="457">
                  <c:v>0.76133333333333331</c:v>
                </c:pt>
                <c:pt idx="458">
                  <c:v>0.76133333333333331</c:v>
                </c:pt>
                <c:pt idx="459">
                  <c:v>0.7616666666666666</c:v>
                </c:pt>
                <c:pt idx="460">
                  <c:v>0.76433333333333331</c:v>
                </c:pt>
                <c:pt idx="461">
                  <c:v>0.76633333333333331</c:v>
                </c:pt>
                <c:pt idx="462">
                  <c:v>0.76566666666666661</c:v>
                </c:pt>
                <c:pt idx="463">
                  <c:v>0.76733333333333331</c:v>
                </c:pt>
                <c:pt idx="464">
                  <c:v>0.76733333333333331</c:v>
                </c:pt>
                <c:pt idx="465">
                  <c:v>0.76833333333333331</c:v>
                </c:pt>
                <c:pt idx="466">
                  <c:v>0.76866666666666661</c:v>
                </c:pt>
                <c:pt idx="467">
                  <c:v>0.76933333333333331</c:v>
                </c:pt>
                <c:pt idx="468">
                  <c:v>0.76866666666666661</c:v>
                </c:pt>
                <c:pt idx="469">
                  <c:v>0.76766666666666661</c:v>
                </c:pt>
                <c:pt idx="470">
                  <c:v>0.76633333333333331</c:v>
                </c:pt>
                <c:pt idx="471">
                  <c:v>0.76533333333333331</c:v>
                </c:pt>
                <c:pt idx="472">
                  <c:v>0.76633333333333331</c:v>
                </c:pt>
                <c:pt idx="473">
                  <c:v>0.76833333333333331</c:v>
                </c:pt>
                <c:pt idx="474">
                  <c:v>0.76933333333333331</c:v>
                </c:pt>
                <c:pt idx="475">
                  <c:v>0.77133333333333332</c:v>
                </c:pt>
                <c:pt idx="476">
                  <c:v>0.77233333333333332</c:v>
                </c:pt>
                <c:pt idx="477">
                  <c:v>0.77266666666666661</c:v>
                </c:pt>
                <c:pt idx="478">
                  <c:v>0.77333333333333332</c:v>
                </c:pt>
                <c:pt idx="479">
                  <c:v>0.77233333333333332</c:v>
                </c:pt>
                <c:pt idx="480">
                  <c:v>0.77366666666666661</c:v>
                </c:pt>
                <c:pt idx="481">
                  <c:v>0.77333333333333332</c:v>
                </c:pt>
                <c:pt idx="482">
                  <c:v>0.77466666666666661</c:v>
                </c:pt>
                <c:pt idx="483">
                  <c:v>0.77533333333333332</c:v>
                </c:pt>
                <c:pt idx="484">
                  <c:v>0.77633333333333332</c:v>
                </c:pt>
                <c:pt idx="485">
                  <c:v>0.77566666666666662</c:v>
                </c:pt>
                <c:pt idx="486">
                  <c:v>0.77566666666666662</c:v>
                </c:pt>
                <c:pt idx="487">
                  <c:v>0.77433333333333332</c:v>
                </c:pt>
                <c:pt idx="488">
                  <c:v>0.77433333333333332</c:v>
                </c:pt>
                <c:pt idx="489">
                  <c:v>0.77366666666666661</c:v>
                </c:pt>
                <c:pt idx="490">
                  <c:v>0.77366666666666661</c:v>
                </c:pt>
                <c:pt idx="491">
                  <c:v>0.77433333333333332</c:v>
                </c:pt>
                <c:pt idx="492">
                  <c:v>0.77566666666666662</c:v>
                </c:pt>
                <c:pt idx="493">
                  <c:v>0.77666666666666662</c:v>
                </c:pt>
                <c:pt idx="494">
                  <c:v>0.77733333333333332</c:v>
                </c:pt>
                <c:pt idx="495">
                  <c:v>0.77766666666666662</c:v>
                </c:pt>
                <c:pt idx="496">
                  <c:v>0.77833333333333332</c:v>
                </c:pt>
                <c:pt idx="497">
                  <c:v>0.77866666666666662</c:v>
                </c:pt>
                <c:pt idx="498">
                  <c:v>0.77833333333333332</c:v>
                </c:pt>
                <c:pt idx="499">
                  <c:v>0.77766666666666662</c:v>
                </c:pt>
                <c:pt idx="500">
                  <c:v>0.77866666666666662</c:v>
                </c:pt>
                <c:pt idx="501">
                  <c:v>0.77766666666666662</c:v>
                </c:pt>
                <c:pt idx="502">
                  <c:v>0.77733333333333332</c:v>
                </c:pt>
                <c:pt idx="503">
                  <c:v>0.78133333333333332</c:v>
                </c:pt>
                <c:pt idx="504">
                  <c:v>0.78</c:v>
                </c:pt>
                <c:pt idx="505">
                  <c:v>0.78166666666666662</c:v>
                </c:pt>
                <c:pt idx="506">
                  <c:v>0.78166666666666662</c:v>
                </c:pt>
                <c:pt idx="507">
                  <c:v>0.78033333333333332</c:v>
                </c:pt>
                <c:pt idx="508">
                  <c:v>0.78166666666666662</c:v>
                </c:pt>
                <c:pt idx="509">
                  <c:v>0.78200000000000003</c:v>
                </c:pt>
                <c:pt idx="510">
                  <c:v>0.78166666666666662</c:v>
                </c:pt>
                <c:pt idx="511">
                  <c:v>0.78366666666666662</c:v>
                </c:pt>
                <c:pt idx="512">
                  <c:v>0.78233333333333333</c:v>
                </c:pt>
                <c:pt idx="513">
                  <c:v>0.78433333333333333</c:v>
                </c:pt>
                <c:pt idx="514">
                  <c:v>0.78433333333333333</c:v>
                </c:pt>
                <c:pt idx="515">
                  <c:v>0.78366666666666662</c:v>
                </c:pt>
                <c:pt idx="516">
                  <c:v>0.78433333333333333</c:v>
                </c:pt>
                <c:pt idx="517">
                  <c:v>0.78433333333333333</c:v>
                </c:pt>
                <c:pt idx="518">
                  <c:v>0.78466666666666662</c:v>
                </c:pt>
                <c:pt idx="519">
                  <c:v>0.78366666666666662</c:v>
                </c:pt>
                <c:pt idx="520">
                  <c:v>0.78366666666666662</c:v>
                </c:pt>
                <c:pt idx="521">
                  <c:v>0.78233333333333333</c:v>
                </c:pt>
                <c:pt idx="522">
                  <c:v>0.78266666666666662</c:v>
                </c:pt>
                <c:pt idx="523">
                  <c:v>0.78266666666666662</c:v>
                </c:pt>
                <c:pt idx="524">
                  <c:v>0.78166666666666662</c:v>
                </c:pt>
                <c:pt idx="525">
                  <c:v>0.78200000000000003</c:v>
                </c:pt>
                <c:pt idx="526">
                  <c:v>0.78233333333333333</c:v>
                </c:pt>
                <c:pt idx="527">
                  <c:v>0.78366666666666662</c:v>
                </c:pt>
                <c:pt idx="528">
                  <c:v>0.78333333333333333</c:v>
                </c:pt>
                <c:pt idx="529">
                  <c:v>0.78366666666666662</c:v>
                </c:pt>
                <c:pt idx="530">
                  <c:v>0.78433333333333333</c:v>
                </c:pt>
                <c:pt idx="531">
                  <c:v>0.78466666666666662</c:v>
                </c:pt>
                <c:pt idx="532">
                  <c:v>0.78333333333333333</c:v>
                </c:pt>
                <c:pt idx="533">
                  <c:v>0.78566666666666662</c:v>
                </c:pt>
                <c:pt idx="534">
                  <c:v>0.78500000000000003</c:v>
                </c:pt>
                <c:pt idx="535">
                  <c:v>0.78466666666666662</c:v>
                </c:pt>
                <c:pt idx="536">
                  <c:v>0.78566666666666662</c:v>
                </c:pt>
                <c:pt idx="537">
                  <c:v>0.78633333333333333</c:v>
                </c:pt>
                <c:pt idx="538">
                  <c:v>0.78666666666666663</c:v>
                </c:pt>
                <c:pt idx="539">
                  <c:v>0.78600000000000003</c:v>
                </c:pt>
                <c:pt idx="540">
                  <c:v>0.78600000000000003</c:v>
                </c:pt>
                <c:pt idx="541">
                  <c:v>0.78633333333333333</c:v>
                </c:pt>
                <c:pt idx="542">
                  <c:v>0.78533333333333333</c:v>
                </c:pt>
                <c:pt idx="543">
                  <c:v>0.78666666666666663</c:v>
                </c:pt>
                <c:pt idx="544">
                  <c:v>0.78666666666666663</c:v>
                </c:pt>
                <c:pt idx="545">
                  <c:v>0.78700000000000003</c:v>
                </c:pt>
                <c:pt idx="546">
                  <c:v>0.78666666666666663</c:v>
                </c:pt>
                <c:pt idx="547">
                  <c:v>0.78800000000000003</c:v>
                </c:pt>
                <c:pt idx="548">
                  <c:v>0.78666666666666663</c:v>
                </c:pt>
                <c:pt idx="549">
                  <c:v>0.78700000000000003</c:v>
                </c:pt>
                <c:pt idx="550">
                  <c:v>0.78566666666666662</c:v>
                </c:pt>
                <c:pt idx="551">
                  <c:v>0.78666666666666663</c:v>
                </c:pt>
                <c:pt idx="552">
                  <c:v>0.78666666666666663</c:v>
                </c:pt>
                <c:pt idx="553">
                  <c:v>0.78700000000000003</c:v>
                </c:pt>
                <c:pt idx="554">
                  <c:v>0.78733333333333333</c:v>
                </c:pt>
                <c:pt idx="555">
                  <c:v>0.78766666666666663</c:v>
                </c:pt>
                <c:pt idx="556">
                  <c:v>0.78800000000000003</c:v>
                </c:pt>
                <c:pt idx="557">
                  <c:v>0.78866666666666663</c:v>
                </c:pt>
                <c:pt idx="558">
                  <c:v>0.78900000000000003</c:v>
                </c:pt>
                <c:pt idx="559">
                  <c:v>0.79</c:v>
                </c:pt>
                <c:pt idx="560">
                  <c:v>0.79100000000000004</c:v>
                </c:pt>
                <c:pt idx="561">
                  <c:v>0.79166666666666663</c:v>
                </c:pt>
                <c:pt idx="562">
                  <c:v>0.79200000000000004</c:v>
                </c:pt>
                <c:pt idx="563">
                  <c:v>0.79300000000000004</c:v>
                </c:pt>
                <c:pt idx="564">
                  <c:v>0.79233333333333333</c:v>
                </c:pt>
                <c:pt idx="565">
                  <c:v>0.79266666666666663</c:v>
                </c:pt>
                <c:pt idx="566">
                  <c:v>0.79400000000000004</c:v>
                </c:pt>
                <c:pt idx="567">
                  <c:v>0.79266666666666663</c:v>
                </c:pt>
                <c:pt idx="568">
                  <c:v>0.79300000000000004</c:v>
                </c:pt>
                <c:pt idx="569">
                  <c:v>0.79266666666666663</c:v>
                </c:pt>
                <c:pt idx="570">
                  <c:v>0.79300000000000004</c:v>
                </c:pt>
                <c:pt idx="571">
                  <c:v>0.79266666666666663</c:v>
                </c:pt>
                <c:pt idx="572">
                  <c:v>0.79266666666666663</c:v>
                </c:pt>
                <c:pt idx="573">
                  <c:v>0.79433333333333334</c:v>
                </c:pt>
                <c:pt idx="574">
                  <c:v>0.79566666666666663</c:v>
                </c:pt>
                <c:pt idx="575">
                  <c:v>0.79633333333333334</c:v>
                </c:pt>
                <c:pt idx="576">
                  <c:v>0.79800000000000004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2-F744-A754-4269CE143879}"/>
            </c:ext>
          </c:extLst>
        </c:ser>
        <c:ser>
          <c:idx val="3"/>
          <c:order val="3"/>
          <c:tx>
            <c:strRef>
              <c:f>'M2-Lop'!$M$1</c:f>
              <c:strCache>
                <c:ptCount val="1"/>
                <c:pt idx="0">
                  <c:v>E8</c:v>
                </c:pt>
              </c:strCache>
            </c:strRef>
          </c:tx>
          <c:marker>
            <c:symbol val="none"/>
          </c:marker>
          <c:cat>
            <c:numRef>
              <c:f>'M2-Lop'!$A$2:$A$578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'M2-Lop'!$M$2:$M$578</c:f>
              <c:numCache>
                <c:formatCode>General</c:formatCode>
                <c:ptCount val="577"/>
                <c:pt idx="0">
                  <c:v>1.9333333333333327E-2</c:v>
                </c:pt>
                <c:pt idx="1">
                  <c:v>1.7999999999999988E-2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1.5333333333333324E-2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1.366666666666666E-2</c:v>
                </c:pt>
                <c:pt idx="10">
                  <c:v>1.4666666666666661E-2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1.6666666666666663E-2</c:v>
                </c:pt>
                <c:pt idx="24">
                  <c:v>1.7666666666666664E-2</c:v>
                </c:pt>
                <c:pt idx="25">
                  <c:v>1.9666666666666666E-2</c:v>
                </c:pt>
                <c:pt idx="26">
                  <c:v>1.999999999999999E-2</c:v>
                </c:pt>
                <c:pt idx="27">
                  <c:v>2.1666666666666667E-2</c:v>
                </c:pt>
                <c:pt idx="28">
                  <c:v>2.2999999999999979E-2</c:v>
                </c:pt>
                <c:pt idx="29">
                  <c:v>2.4999999999999981E-2</c:v>
                </c:pt>
                <c:pt idx="30">
                  <c:v>2.6999999999999982E-2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3.6999999999999991E-2</c:v>
                </c:pt>
                <c:pt idx="34">
                  <c:v>3.599999999999999E-2</c:v>
                </c:pt>
                <c:pt idx="35">
                  <c:v>3.4999999999999989E-2</c:v>
                </c:pt>
                <c:pt idx="36">
                  <c:v>3.599999999999999E-2</c:v>
                </c:pt>
                <c:pt idx="37">
                  <c:v>3.6999999999999991E-2</c:v>
                </c:pt>
                <c:pt idx="38">
                  <c:v>3.8999999999999993E-2</c:v>
                </c:pt>
                <c:pt idx="39">
                  <c:v>3.9999999999999994E-2</c:v>
                </c:pt>
                <c:pt idx="40">
                  <c:v>4.2999999999999997E-2</c:v>
                </c:pt>
                <c:pt idx="41">
                  <c:v>4.3999999999999997E-2</c:v>
                </c:pt>
                <c:pt idx="42">
                  <c:v>4.5999999999999971E-2</c:v>
                </c:pt>
                <c:pt idx="43">
                  <c:v>4.7999999999999973E-2</c:v>
                </c:pt>
                <c:pt idx="44">
                  <c:v>4.9999999999999975E-2</c:v>
                </c:pt>
                <c:pt idx="45">
                  <c:v>5.1999999999999977E-2</c:v>
                </c:pt>
                <c:pt idx="46">
                  <c:v>5.4999999999999979E-2</c:v>
                </c:pt>
                <c:pt idx="47">
                  <c:v>5.7999999999999982E-2</c:v>
                </c:pt>
                <c:pt idx="48">
                  <c:v>5.9999999999999984E-2</c:v>
                </c:pt>
                <c:pt idx="49">
                  <c:v>6.4999999999999988E-2</c:v>
                </c:pt>
                <c:pt idx="50">
                  <c:v>6.9999999999999993E-2</c:v>
                </c:pt>
                <c:pt idx="51">
                  <c:v>7.0999999999999994E-2</c:v>
                </c:pt>
                <c:pt idx="52">
                  <c:v>7.4999999999999997E-2</c:v>
                </c:pt>
                <c:pt idx="53">
                  <c:v>7.5999999999999998E-2</c:v>
                </c:pt>
                <c:pt idx="54">
                  <c:v>7.8999999999999973E-2</c:v>
                </c:pt>
                <c:pt idx="55">
                  <c:v>8.0999999999999975E-2</c:v>
                </c:pt>
                <c:pt idx="56">
                  <c:v>8.5333333333333317E-2</c:v>
                </c:pt>
                <c:pt idx="57">
                  <c:v>8.933333333333332E-2</c:v>
                </c:pt>
                <c:pt idx="58">
                  <c:v>9.3333333333333324E-2</c:v>
                </c:pt>
                <c:pt idx="59">
                  <c:v>9.6333333333333326E-2</c:v>
                </c:pt>
                <c:pt idx="60">
                  <c:v>0.10033333333333333</c:v>
                </c:pt>
                <c:pt idx="61">
                  <c:v>0.10733333333333334</c:v>
                </c:pt>
                <c:pt idx="62">
                  <c:v>0.11233333333333331</c:v>
                </c:pt>
                <c:pt idx="63">
                  <c:v>0.11733333333333332</c:v>
                </c:pt>
                <c:pt idx="64">
                  <c:v>0.12233333333333332</c:v>
                </c:pt>
                <c:pt idx="65">
                  <c:v>0.12733333333333333</c:v>
                </c:pt>
                <c:pt idx="66">
                  <c:v>0.13233333333333333</c:v>
                </c:pt>
                <c:pt idx="67">
                  <c:v>0.13733333333333334</c:v>
                </c:pt>
                <c:pt idx="68">
                  <c:v>0.14133333333333331</c:v>
                </c:pt>
                <c:pt idx="69">
                  <c:v>0.14633333333333332</c:v>
                </c:pt>
                <c:pt idx="70">
                  <c:v>0.15033333333333332</c:v>
                </c:pt>
                <c:pt idx="71">
                  <c:v>0.15633333333333332</c:v>
                </c:pt>
                <c:pt idx="72">
                  <c:v>0.16366666666666668</c:v>
                </c:pt>
                <c:pt idx="73">
                  <c:v>0.17066666666666669</c:v>
                </c:pt>
                <c:pt idx="74">
                  <c:v>0.17733333333333334</c:v>
                </c:pt>
                <c:pt idx="75">
                  <c:v>0.1856666666666667</c:v>
                </c:pt>
                <c:pt idx="76">
                  <c:v>0.19666666666666666</c:v>
                </c:pt>
                <c:pt idx="77">
                  <c:v>0.21133333333333332</c:v>
                </c:pt>
                <c:pt idx="78">
                  <c:v>0.22766666666666668</c:v>
                </c:pt>
                <c:pt idx="79">
                  <c:v>0.2466666666666667</c:v>
                </c:pt>
                <c:pt idx="80">
                  <c:v>0.28466666666666668</c:v>
                </c:pt>
                <c:pt idx="81">
                  <c:v>0.30066666666666669</c:v>
                </c:pt>
                <c:pt idx="82">
                  <c:v>0.33466666666666667</c:v>
                </c:pt>
                <c:pt idx="83">
                  <c:v>0.3666666666666667</c:v>
                </c:pt>
                <c:pt idx="84">
                  <c:v>0.3716666666666667</c:v>
                </c:pt>
                <c:pt idx="85">
                  <c:v>0.36399999999999999</c:v>
                </c:pt>
                <c:pt idx="86">
                  <c:v>0.3706666666666667</c:v>
                </c:pt>
                <c:pt idx="87">
                  <c:v>0.37666666666666665</c:v>
                </c:pt>
                <c:pt idx="88">
                  <c:v>0.38099999999999995</c:v>
                </c:pt>
                <c:pt idx="89">
                  <c:v>0.38399999999999995</c:v>
                </c:pt>
                <c:pt idx="90">
                  <c:v>0.38499999999999995</c:v>
                </c:pt>
                <c:pt idx="91">
                  <c:v>0.38466666666666666</c:v>
                </c:pt>
                <c:pt idx="92">
                  <c:v>0.38699999999999996</c:v>
                </c:pt>
                <c:pt idx="93">
                  <c:v>0.38399999999999995</c:v>
                </c:pt>
                <c:pt idx="94">
                  <c:v>0.38299999999999995</c:v>
                </c:pt>
                <c:pt idx="95">
                  <c:v>0.37999999999999995</c:v>
                </c:pt>
                <c:pt idx="96">
                  <c:v>0.37999999999999995</c:v>
                </c:pt>
                <c:pt idx="97">
                  <c:v>0.37899999999999995</c:v>
                </c:pt>
                <c:pt idx="98">
                  <c:v>0.37699999999999995</c:v>
                </c:pt>
                <c:pt idx="99">
                  <c:v>0.37699999999999995</c:v>
                </c:pt>
                <c:pt idx="100">
                  <c:v>0.37799999999999995</c:v>
                </c:pt>
                <c:pt idx="101">
                  <c:v>0.37899999999999995</c:v>
                </c:pt>
                <c:pt idx="102">
                  <c:v>0.38199999999999995</c:v>
                </c:pt>
                <c:pt idx="103">
                  <c:v>0.38099999999999995</c:v>
                </c:pt>
                <c:pt idx="104">
                  <c:v>0.38199999999999995</c:v>
                </c:pt>
                <c:pt idx="105">
                  <c:v>0.38299999999999995</c:v>
                </c:pt>
                <c:pt idx="106">
                  <c:v>0.38299999999999995</c:v>
                </c:pt>
                <c:pt idx="107">
                  <c:v>0.38299999999999995</c:v>
                </c:pt>
                <c:pt idx="108">
                  <c:v>0.38399999999999995</c:v>
                </c:pt>
                <c:pt idx="109">
                  <c:v>0.38499999999999995</c:v>
                </c:pt>
                <c:pt idx="110">
                  <c:v>0.38499999999999995</c:v>
                </c:pt>
                <c:pt idx="111">
                  <c:v>0.38599999999999995</c:v>
                </c:pt>
                <c:pt idx="112">
                  <c:v>0.38799999999999996</c:v>
                </c:pt>
                <c:pt idx="113">
                  <c:v>0.38799999999999996</c:v>
                </c:pt>
                <c:pt idx="114">
                  <c:v>0.38899999999999996</c:v>
                </c:pt>
                <c:pt idx="115">
                  <c:v>0.38899999999999996</c:v>
                </c:pt>
                <c:pt idx="116">
                  <c:v>0.39099999999999996</c:v>
                </c:pt>
                <c:pt idx="117">
                  <c:v>0.39299999999999996</c:v>
                </c:pt>
                <c:pt idx="118">
                  <c:v>0.39399999999999996</c:v>
                </c:pt>
                <c:pt idx="119">
                  <c:v>0.39499999999999996</c:v>
                </c:pt>
                <c:pt idx="120">
                  <c:v>0.39699999999999996</c:v>
                </c:pt>
                <c:pt idx="121">
                  <c:v>0.39799999999999996</c:v>
                </c:pt>
                <c:pt idx="122">
                  <c:v>0.39999999999999997</c:v>
                </c:pt>
                <c:pt idx="123">
                  <c:v>0.40099999999999997</c:v>
                </c:pt>
                <c:pt idx="124">
                  <c:v>0.40199999999999997</c:v>
                </c:pt>
                <c:pt idx="125">
                  <c:v>0.40399999999999997</c:v>
                </c:pt>
                <c:pt idx="126">
                  <c:v>0.40499999999999997</c:v>
                </c:pt>
                <c:pt idx="127">
                  <c:v>0.40633333333333332</c:v>
                </c:pt>
                <c:pt idx="128">
                  <c:v>0.40799999999999997</c:v>
                </c:pt>
                <c:pt idx="129">
                  <c:v>0.40899999999999997</c:v>
                </c:pt>
                <c:pt idx="130">
                  <c:v>0.41099999999999998</c:v>
                </c:pt>
                <c:pt idx="131">
                  <c:v>0.41099999999999998</c:v>
                </c:pt>
                <c:pt idx="132">
                  <c:v>0.41333333333333333</c:v>
                </c:pt>
                <c:pt idx="133">
                  <c:v>0.41499999999999998</c:v>
                </c:pt>
                <c:pt idx="134">
                  <c:v>0.41633333333333333</c:v>
                </c:pt>
                <c:pt idx="135">
                  <c:v>0.41699999999999998</c:v>
                </c:pt>
                <c:pt idx="136">
                  <c:v>0.41899999999999998</c:v>
                </c:pt>
                <c:pt idx="137">
                  <c:v>0.42133333333333334</c:v>
                </c:pt>
                <c:pt idx="138">
                  <c:v>0.42266666666666669</c:v>
                </c:pt>
                <c:pt idx="139">
                  <c:v>0.42299999999999999</c:v>
                </c:pt>
                <c:pt idx="140">
                  <c:v>0.42533333333333334</c:v>
                </c:pt>
                <c:pt idx="141">
                  <c:v>0.42533333333333334</c:v>
                </c:pt>
                <c:pt idx="142">
                  <c:v>0.42733333333333334</c:v>
                </c:pt>
                <c:pt idx="143">
                  <c:v>0.42799999999999999</c:v>
                </c:pt>
                <c:pt idx="144">
                  <c:v>0.43033333333333335</c:v>
                </c:pt>
                <c:pt idx="145">
                  <c:v>0.43133333333333335</c:v>
                </c:pt>
                <c:pt idx="146">
                  <c:v>0.4326666666666667</c:v>
                </c:pt>
                <c:pt idx="147">
                  <c:v>0.43333333333333335</c:v>
                </c:pt>
                <c:pt idx="148">
                  <c:v>0.4356666666666667</c:v>
                </c:pt>
                <c:pt idx="149">
                  <c:v>0.43733333333333335</c:v>
                </c:pt>
                <c:pt idx="150">
                  <c:v>0.4386666666666667</c:v>
                </c:pt>
                <c:pt idx="151">
                  <c:v>0.44066666666666671</c:v>
                </c:pt>
                <c:pt idx="152">
                  <c:v>0.44266666666666671</c:v>
                </c:pt>
                <c:pt idx="153">
                  <c:v>0.44566666666666671</c:v>
                </c:pt>
                <c:pt idx="154">
                  <c:v>0.44766666666666671</c:v>
                </c:pt>
                <c:pt idx="155">
                  <c:v>0.44966666666666671</c:v>
                </c:pt>
                <c:pt idx="156">
                  <c:v>0.45133333333333336</c:v>
                </c:pt>
                <c:pt idx="157">
                  <c:v>0.45266666666666672</c:v>
                </c:pt>
                <c:pt idx="158">
                  <c:v>0.45466666666666672</c:v>
                </c:pt>
                <c:pt idx="159">
                  <c:v>0.45566666666666672</c:v>
                </c:pt>
                <c:pt idx="160">
                  <c:v>0.45666666666666672</c:v>
                </c:pt>
                <c:pt idx="161">
                  <c:v>0.45866666666666672</c:v>
                </c:pt>
                <c:pt idx="162">
                  <c:v>0.46100000000000002</c:v>
                </c:pt>
                <c:pt idx="163">
                  <c:v>0.46166666666666673</c:v>
                </c:pt>
                <c:pt idx="164">
                  <c:v>0.46400000000000002</c:v>
                </c:pt>
                <c:pt idx="165">
                  <c:v>0.46566666666666673</c:v>
                </c:pt>
                <c:pt idx="166">
                  <c:v>0.46766666666666673</c:v>
                </c:pt>
                <c:pt idx="167">
                  <c:v>0.46966666666666662</c:v>
                </c:pt>
                <c:pt idx="168">
                  <c:v>0.47133333333333327</c:v>
                </c:pt>
                <c:pt idx="169">
                  <c:v>0.47333333333333327</c:v>
                </c:pt>
                <c:pt idx="170">
                  <c:v>0.47366666666666662</c:v>
                </c:pt>
                <c:pt idx="171">
                  <c:v>0.47599999999999992</c:v>
                </c:pt>
                <c:pt idx="172">
                  <c:v>0.47733333333333328</c:v>
                </c:pt>
                <c:pt idx="173">
                  <c:v>0.47899999999999993</c:v>
                </c:pt>
                <c:pt idx="174">
                  <c:v>0.48033333333333328</c:v>
                </c:pt>
                <c:pt idx="175">
                  <c:v>0.48233333333333328</c:v>
                </c:pt>
                <c:pt idx="176">
                  <c:v>0.48333333333333328</c:v>
                </c:pt>
                <c:pt idx="177">
                  <c:v>0.48433333333333328</c:v>
                </c:pt>
                <c:pt idx="178">
                  <c:v>0.48533333333333328</c:v>
                </c:pt>
                <c:pt idx="179">
                  <c:v>0.48733333333333329</c:v>
                </c:pt>
                <c:pt idx="180">
                  <c:v>0.48933333333333329</c:v>
                </c:pt>
                <c:pt idx="181">
                  <c:v>0.48933333333333329</c:v>
                </c:pt>
                <c:pt idx="182">
                  <c:v>0.49133333333333329</c:v>
                </c:pt>
                <c:pt idx="183">
                  <c:v>0.49333333333333329</c:v>
                </c:pt>
                <c:pt idx="184">
                  <c:v>0.49533333333333329</c:v>
                </c:pt>
                <c:pt idx="185">
                  <c:v>0.49533333333333329</c:v>
                </c:pt>
                <c:pt idx="186">
                  <c:v>0.49833333333333329</c:v>
                </c:pt>
                <c:pt idx="187">
                  <c:v>0.4993333333333333</c:v>
                </c:pt>
                <c:pt idx="188">
                  <c:v>0.5013333333333333</c:v>
                </c:pt>
                <c:pt idx="189">
                  <c:v>0.5023333333333333</c:v>
                </c:pt>
                <c:pt idx="190">
                  <c:v>0.5023333333333333</c:v>
                </c:pt>
                <c:pt idx="191">
                  <c:v>0.5043333333333333</c:v>
                </c:pt>
                <c:pt idx="192">
                  <c:v>0.5053333333333333</c:v>
                </c:pt>
                <c:pt idx="193">
                  <c:v>0.5063333333333333</c:v>
                </c:pt>
                <c:pt idx="194">
                  <c:v>0.5083333333333333</c:v>
                </c:pt>
                <c:pt idx="195">
                  <c:v>0.5093333333333333</c:v>
                </c:pt>
                <c:pt idx="196">
                  <c:v>0.51033333333333331</c:v>
                </c:pt>
                <c:pt idx="197">
                  <c:v>0.51133333333333331</c:v>
                </c:pt>
                <c:pt idx="198">
                  <c:v>0.51233333333333331</c:v>
                </c:pt>
                <c:pt idx="199">
                  <c:v>0.51333333333333331</c:v>
                </c:pt>
                <c:pt idx="200">
                  <c:v>0.51633333333333331</c:v>
                </c:pt>
                <c:pt idx="201">
                  <c:v>0.51633333333333331</c:v>
                </c:pt>
                <c:pt idx="202">
                  <c:v>0.51833333333333331</c:v>
                </c:pt>
                <c:pt idx="203">
                  <c:v>0.51833333333333331</c:v>
                </c:pt>
                <c:pt idx="204">
                  <c:v>0.51833333333333331</c:v>
                </c:pt>
                <c:pt idx="205">
                  <c:v>0.52033333333333331</c:v>
                </c:pt>
                <c:pt idx="206">
                  <c:v>0.52233333333333332</c:v>
                </c:pt>
                <c:pt idx="207">
                  <c:v>0.52333333333333332</c:v>
                </c:pt>
                <c:pt idx="208">
                  <c:v>0.52333333333333332</c:v>
                </c:pt>
                <c:pt idx="209">
                  <c:v>0.52433333333333332</c:v>
                </c:pt>
                <c:pt idx="210">
                  <c:v>0.52533333333333332</c:v>
                </c:pt>
                <c:pt idx="211">
                  <c:v>0.52533333333333332</c:v>
                </c:pt>
                <c:pt idx="212">
                  <c:v>0.52833333333333332</c:v>
                </c:pt>
                <c:pt idx="213">
                  <c:v>0.52833333333333332</c:v>
                </c:pt>
                <c:pt idx="214">
                  <c:v>0.52933333333333332</c:v>
                </c:pt>
                <c:pt idx="215">
                  <c:v>0.53033333333333332</c:v>
                </c:pt>
                <c:pt idx="216">
                  <c:v>0.53133333333333332</c:v>
                </c:pt>
                <c:pt idx="217">
                  <c:v>0.53233333333333333</c:v>
                </c:pt>
                <c:pt idx="218">
                  <c:v>0.53333333333333333</c:v>
                </c:pt>
                <c:pt idx="219">
                  <c:v>0.53333333333333333</c:v>
                </c:pt>
                <c:pt idx="220">
                  <c:v>0.53333333333333333</c:v>
                </c:pt>
                <c:pt idx="221">
                  <c:v>0.53533333333333333</c:v>
                </c:pt>
                <c:pt idx="222">
                  <c:v>0.53533333333333333</c:v>
                </c:pt>
                <c:pt idx="223">
                  <c:v>0.53633333333333333</c:v>
                </c:pt>
                <c:pt idx="224">
                  <c:v>0.53733333333333333</c:v>
                </c:pt>
                <c:pt idx="225">
                  <c:v>0.53833333333333333</c:v>
                </c:pt>
                <c:pt idx="226">
                  <c:v>0.53933333333333333</c:v>
                </c:pt>
                <c:pt idx="227">
                  <c:v>0.54033333333333333</c:v>
                </c:pt>
                <c:pt idx="228">
                  <c:v>0.54033333333333333</c:v>
                </c:pt>
                <c:pt idx="229">
                  <c:v>0.54233333333333333</c:v>
                </c:pt>
                <c:pt idx="230">
                  <c:v>0.54233333333333333</c:v>
                </c:pt>
                <c:pt idx="231">
                  <c:v>0.54333333333333333</c:v>
                </c:pt>
                <c:pt idx="232">
                  <c:v>0.54433333333333334</c:v>
                </c:pt>
                <c:pt idx="233">
                  <c:v>0.54533333333333334</c:v>
                </c:pt>
                <c:pt idx="234">
                  <c:v>0.54533333333333334</c:v>
                </c:pt>
                <c:pt idx="235">
                  <c:v>0.54633333333333334</c:v>
                </c:pt>
                <c:pt idx="236">
                  <c:v>0.54766666666666663</c:v>
                </c:pt>
                <c:pt idx="237">
                  <c:v>0.54833333333333334</c:v>
                </c:pt>
                <c:pt idx="238">
                  <c:v>0.54966666666666664</c:v>
                </c:pt>
                <c:pt idx="239">
                  <c:v>0.55066666666666664</c:v>
                </c:pt>
                <c:pt idx="240">
                  <c:v>0.55266666666666664</c:v>
                </c:pt>
                <c:pt idx="241">
                  <c:v>0.55466666666666664</c:v>
                </c:pt>
                <c:pt idx="242">
                  <c:v>0.55466666666666664</c:v>
                </c:pt>
                <c:pt idx="243">
                  <c:v>0.55566666666666664</c:v>
                </c:pt>
                <c:pt idx="244">
                  <c:v>0.55700000000000005</c:v>
                </c:pt>
                <c:pt idx="245">
                  <c:v>0.55800000000000005</c:v>
                </c:pt>
                <c:pt idx="246">
                  <c:v>0.56000000000000005</c:v>
                </c:pt>
                <c:pt idx="247">
                  <c:v>0.56200000000000006</c:v>
                </c:pt>
                <c:pt idx="248">
                  <c:v>0.56200000000000006</c:v>
                </c:pt>
                <c:pt idx="249">
                  <c:v>0.56300000000000006</c:v>
                </c:pt>
                <c:pt idx="250">
                  <c:v>0.56600000000000006</c:v>
                </c:pt>
                <c:pt idx="251">
                  <c:v>0.56700000000000006</c:v>
                </c:pt>
                <c:pt idx="252">
                  <c:v>0.56800000000000006</c:v>
                </c:pt>
                <c:pt idx="253">
                  <c:v>0.57000000000000006</c:v>
                </c:pt>
                <c:pt idx="254">
                  <c:v>0.57100000000000006</c:v>
                </c:pt>
                <c:pt idx="255">
                  <c:v>0.57200000000000006</c:v>
                </c:pt>
                <c:pt idx="256">
                  <c:v>0.57433333333333336</c:v>
                </c:pt>
                <c:pt idx="257">
                  <c:v>0.57400000000000007</c:v>
                </c:pt>
                <c:pt idx="258">
                  <c:v>0.57600000000000007</c:v>
                </c:pt>
                <c:pt idx="259">
                  <c:v>0.57733333333333337</c:v>
                </c:pt>
                <c:pt idx="260">
                  <c:v>0.57900000000000007</c:v>
                </c:pt>
                <c:pt idx="261">
                  <c:v>0.58000000000000007</c:v>
                </c:pt>
                <c:pt idx="262">
                  <c:v>0.58200000000000007</c:v>
                </c:pt>
                <c:pt idx="263">
                  <c:v>0.58100000000000007</c:v>
                </c:pt>
                <c:pt idx="264">
                  <c:v>0.58300000000000007</c:v>
                </c:pt>
                <c:pt idx="265">
                  <c:v>0.58433333333333337</c:v>
                </c:pt>
                <c:pt idx="266">
                  <c:v>0.58533333333333337</c:v>
                </c:pt>
                <c:pt idx="267">
                  <c:v>0.58633333333333337</c:v>
                </c:pt>
                <c:pt idx="268">
                  <c:v>0.58733333333333337</c:v>
                </c:pt>
                <c:pt idx="269">
                  <c:v>0.58833333333333337</c:v>
                </c:pt>
                <c:pt idx="270">
                  <c:v>0.59133333333333338</c:v>
                </c:pt>
                <c:pt idx="271">
                  <c:v>0.59133333333333338</c:v>
                </c:pt>
                <c:pt idx="272">
                  <c:v>0.59233333333333338</c:v>
                </c:pt>
                <c:pt idx="273">
                  <c:v>0.59333333333333338</c:v>
                </c:pt>
                <c:pt idx="274">
                  <c:v>0.59533333333333338</c:v>
                </c:pt>
                <c:pt idx="275">
                  <c:v>0.59633333333333327</c:v>
                </c:pt>
                <c:pt idx="276">
                  <c:v>0.59633333333333327</c:v>
                </c:pt>
                <c:pt idx="277">
                  <c:v>0.59833333333333327</c:v>
                </c:pt>
                <c:pt idx="278">
                  <c:v>0.59833333333333327</c:v>
                </c:pt>
                <c:pt idx="279">
                  <c:v>0.59933333333333327</c:v>
                </c:pt>
                <c:pt idx="280">
                  <c:v>0.60033333333333327</c:v>
                </c:pt>
                <c:pt idx="281">
                  <c:v>0.60233333333333328</c:v>
                </c:pt>
                <c:pt idx="282">
                  <c:v>0.60333333333333328</c:v>
                </c:pt>
                <c:pt idx="283">
                  <c:v>0.60333333333333328</c:v>
                </c:pt>
                <c:pt idx="284">
                  <c:v>0.60533333333333328</c:v>
                </c:pt>
                <c:pt idx="285">
                  <c:v>0.60733333333333328</c:v>
                </c:pt>
                <c:pt idx="286">
                  <c:v>0.60833333333333328</c:v>
                </c:pt>
                <c:pt idx="287">
                  <c:v>0.60933333333333328</c:v>
                </c:pt>
                <c:pt idx="288">
                  <c:v>0.61033333333333328</c:v>
                </c:pt>
                <c:pt idx="289">
                  <c:v>0.61233333333333329</c:v>
                </c:pt>
                <c:pt idx="290">
                  <c:v>0.61333333333333329</c:v>
                </c:pt>
                <c:pt idx="291">
                  <c:v>0.61433333333333329</c:v>
                </c:pt>
                <c:pt idx="292">
                  <c:v>0.61633333333333329</c:v>
                </c:pt>
                <c:pt idx="293">
                  <c:v>0.61733333333333329</c:v>
                </c:pt>
                <c:pt idx="294">
                  <c:v>0.61933333333333329</c:v>
                </c:pt>
                <c:pt idx="295">
                  <c:v>0.61933333333333329</c:v>
                </c:pt>
                <c:pt idx="296">
                  <c:v>0.62133333333333329</c:v>
                </c:pt>
                <c:pt idx="297">
                  <c:v>0.62233333333333329</c:v>
                </c:pt>
                <c:pt idx="298">
                  <c:v>0.6243333333333333</c:v>
                </c:pt>
                <c:pt idx="299">
                  <c:v>0.6253333333333333</c:v>
                </c:pt>
                <c:pt idx="300">
                  <c:v>0.6273333333333333</c:v>
                </c:pt>
                <c:pt idx="301">
                  <c:v>0.6283333333333333</c:v>
                </c:pt>
                <c:pt idx="302">
                  <c:v>0.6293333333333333</c:v>
                </c:pt>
                <c:pt idx="303">
                  <c:v>0.6306666666666666</c:v>
                </c:pt>
                <c:pt idx="304">
                  <c:v>0.6326666666666666</c:v>
                </c:pt>
                <c:pt idx="305">
                  <c:v>0.6343333333333333</c:v>
                </c:pt>
                <c:pt idx="306">
                  <c:v>0.6356666666666666</c:v>
                </c:pt>
                <c:pt idx="307">
                  <c:v>0.6376666666666666</c:v>
                </c:pt>
                <c:pt idx="308">
                  <c:v>0.6386666666666666</c:v>
                </c:pt>
                <c:pt idx="309">
                  <c:v>0.64066666666666661</c:v>
                </c:pt>
                <c:pt idx="310">
                  <c:v>0.64266666666666661</c:v>
                </c:pt>
                <c:pt idx="311">
                  <c:v>0.64366666666666661</c:v>
                </c:pt>
                <c:pt idx="312">
                  <c:v>0.64466666666666661</c:v>
                </c:pt>
                <c:pt idx="313">
                  <c:v>0.64566666666666661</c:v>
                </c:pt>
                <c:pt idx="314">
                  <c:v>0.64766666666666661</c:v>
                </c:pt>
                <c:pt idx="315">
                  <c:v>0.64966666666666661</c:v>
                </c:pt>
                <c:pt idx="316">
                  <c:v>0.65066666666666662</c:v>
                </c:pt>
                <c:pt idx="317">
                  <c:v>0.65166666666666662</c:v>
                </c:pt>
                <c:pt idx="318">
                  <c:v>0.65266666666666662</c:v>
                </c:pt>
                <c:pt idx="319">
                  <c:v>0.65466666666666662</c:v>
                </c:pt>
                <c:pt idx="320">
                  <c:v>0.65666666666666662</c:v>
                </c:pt>
                <c:pt idx="321">
                  <c:v>0.65766666666666662</c:v>
                </c:pt>
                <c:pt idx="322">
                  <c:v>0.65866666666666662</c:v>
                </c:pt>
                <c:pt idx="323">
                  <c:v>0.65966666666666662</c:v>
                </c:pt>
                <c:pt idx="324">
                  <c:v>0.66166666666666663</c:v>
                </c:pt>
                <c:pt idx="325">
                  <c:v>0.66366666666666663</c:v>
                </c:pt>
                <c:pt idx="326">
                  <c:v>0.66466666666666663</c:v>
                </c:pt>
                <c:pt idx="327">
                  <c:v>0.66566666666666663</c:v>
                </c:pt>
                <c:pt idx="328">
                  <c:v>0.66766666666666663</c:v>
                </c:pt>
                <c:pt idx="329">
                  <c:v>0.66966666666666663</c:v>
                </c:pt>
                <c:pt idx="330">
                  <c:v>0.67066666666666663</c:v>
                </c:pt>
                <c:pt idx="331">
                  <c:v>0.67266666666666663</c:v>
                </c:pt>
                <c:pt idx="332">
                  <c:v>0.67366666666666664</c:v>
                </c:pt>
                <c:pt idx="333">
                  <c:v>0.67566666666666664</c:v>
                </c:pt>
                <c:pt idx="334">
                  <c:v>0.67666666666666664</c:v>
                </c:pt>
                <c:pt idx="335">
                  <c:v>0.67966666666666664</c:v>
                </c:pt>
                <c:pt idx="336">
                  <c:v>0.67966666666666664</c:v>
                </c:pt>
                <c:pt idx="337">
                  <c:v>0.68166666666666664</c:v>
                </c:pt>
                <c:pt idx="338">
                  <c:v>0.68366666666666664</c:v>
                </c:pt>
                <c:pt idx="339">
                  <c:v>0.68566666666666665</c:v>
                </c:pt>
                <c:pt idx="340">
                  <c:v>0.68666666666666665</c:v>
                </c:pt>
                <c:pt idx="341">
                  <c:v>0.68766666666666665</c:v>
                </c:pt>
                <c:pt idx="342">
                  <c:v>0.68966666666666665</c:v>
                </c:pt>
                <c:pt idx="343">
                  <c:v>0.69066666666666665</c:v>
                </c:pt>
                <c:pt idx="344">
                  <c:v>0.69166666666666665</c:v>
                </c:pt>
                <c:pt idx="345">
                  <c:v>0.69166666666666665</c:v>
                </c:pt>
                <c:pt idx="346">
                  <c:v>0.69366666666666665</c:v>
                </c:pt>
                <c:pt idx="347">
                  <c:v>0.69466666666666665</c:v>
                </c:pt>
                <c:pt idx="348">
                  <c:v>0.69566666666666666</c:v>
                </c:pt>
                <c:pt idx="349">
                  <c:v>0.69766666666666666</c:v>
                </c:pt>
                <c:pt idx="350">
                  <c:v>0.69966666666666666</c:v>
                </c:pt>
                <c:pt idx="351">
                  <c:v>0.70066666666666666</c:v>
                </c:pt>
                <c:pt idx="352">
                  <c:v>0.70166666666666666</c:v>
                </c:pt>
                <c:pt idx="353">
                  <c:v>0.70366666666666666</c:v>
                </c:pt>
                <c:pt idx="354">
                  <c:v>0.70466666666666666</c:v>
                </c:pt>
                <c:pt idx="355">
                  <c:v>0.70566666666666666</c:v>
                </c:pt>
                <c:pt idx="356">
                  <c:v>0.70666666666666667</c:v>
                </c:pt>
                <c:pt idx="357">
                  <c:v>0.70866666666666667</c:v>
                </c:pt>
                <c:pt idx="358">
                  <c:v>0.70966666666666667</c:v>
                </c:pt>
                <c:pt idx="359">
                  <c:v>0.71066666666666667</c:v>
                </c:pt>
                <c:pt idx="360">
                  <c:v>0.71166666666666667</c:v>
                </c:pt>
                <c:pt idx="361">
                  <c:v>0.71366666666666667</c:v>
                </c:pt>
                <c:pt idx="362">
                  <c:v>0.71466666666666667</c:v>
                </c:pt>
                <c:pt idx="363">
                  <c:v>0.71566666666666667</c:v>
                </c:pt>
                <c:pt idx="364">
                  <c:v>0.71766666666666667</c:v>
                </c:pt>
                <c:pt idx="365">
                  <c:v>0.71766666666666667</c:v>
                </c:pt>
                <c:pt idx="366">
                  <c:v>0.71866666666666668</c:v>
                </c:pt>
                <c:pt idx="367">
                  <c:v>0.71966666666666668</c:v>
                </c:pt>
                <c:pt idx="368">
                  <c:v>0.71966666666666668</c:v>
                </c:pt>
                <c:pt idx="369">
                  <c:v>0.72066666666666668</c:v>
                </c:pt>
                <c:pt idx="370">
                  <c:v>0.72066666666666668</c:v>
                </c:pt>
                <c:pt idx="371">
                  <c:v>0.72166666666666657</c:v>
                </c:pt>
                <c:pt idx="372">
                  <c:v>0.72166666666666657</c:v>
                </c:pt>
                <c:pt idx="373">
                  <c:v>0.72066666666666668</c:v>
                </c:pt>
                <c:pt idx="374">
                  <c:v>0.72166666666666657</c:v>
                </c:pt>
                <c:pt idx="375">
                  <c:v>0.72166666666666657</c:v>
                </c:pt>
                <c:pt idx="376">
                  <c:v>0.72166666666666657</c:v>
                </c:pt>
                <c:pt idx="377">
                  <c:v>0.72066666666666668</c:v>
                </c:pt>
                <c:pt idx="378">
                  <c:v>0.71966666666666668</c:v>
                </c:pt>
                <c:pt idx="379">
                  <c:v>0.71966666666666668</c:v>
                </c:pt>
                <c:pt idx="380">
                  <c:v>0.71966666666666668</c:v>
                </c:pt>
                <c:pt idx="381">
                  <c:v>0.71966666666666668</c:v>
                </c:pt>
                <c:pt idx="382">
                  <c:v>0.72066666666666668</c:v>
                </c:pt>
                <c:pt idx="383">
                  <c:v>0.71966666666666668</c:v>
                </c:pt>
                <c:pt idx="384">
                  <c:v>0.71966666666666668</c:v>
                </c:pt>
                <c:pt idx="385">
                  <c:v>0.71966666666666668</c:v>
                </c:pt>
                <c:pt idx="386">
                  <c:v>0.72066666666666668</c:v>
                </c:pt>
                <c:pt idx="387">
                  <c:v>0.72166666666666657</c:v>
                </c:pt>
                <c:pt idx="388">
                  <c:v>0.72266666666666657</c:v>
                </c:pt>
                <c:pt idx="389">
                  <c:v>0.72266666666666657</c:v>
                </c:pt>
                <c:pt idx="390">
                  <c:v>0.72266666666666657</c:v>
                </c:pt>
                <c:pt idx="391">
                  <c:v>0.72366666666666657</c:v>
                </c:pt>
                <c:pt idx="392">
                  <c:v>0.72366666666666657</c:v>
                </c:pt>
                <c:pt idx="393">
                  <c:v>0.72166666666666657</c:v>
                </c:pt>
                <c:pt idx="394">
                  <c:v>0.72266666666666657</c:v>
                </c:pt>
                <c:pt idx="395">
                  <c:v>0.72366666666666657</c:v>
                </c:pt>
                <c:pt idx="396">
                  <c:v>0.72466666666666657</c:v>
                </c:pt>
                <c:pt idx="397">
                  <c:v>0.72466666666666657</c:v>
                </c:pt>
                <c:pt idx="398">
                  <c:v>0.72366666666666657</c:v>
                </c:pt>
                <c:pt idx="399">
                  <c:v>0.72366666666666657</c:v>
                </c:pt>
                <c:pt idx="400">
                  <c:v>0.72566666666666657</c:v>
                </c:pt>
                <c:pt idx="401">
                  <c:v>0.72599999999999998</c:v>
                </c:pt>
                <c:pt idx="402">
                  <c:v>0.72766666666666657</c:v>
                </c:pt>
                <c:pt idx="403">
                  <c:v>0.72966666666666657</c:v>
                </c:pt>
                <c:pt idx="404">
                  <c:v>0.73066666666666658</c:v>
                </c:pt>
                <c:pt idx="405">
                  <c:v>0.73333333333333328</c:v>
                </c:pt>
                <c:pt idx="406">
                  <c:v>0.73566666666666658</c:v>
                </c:pt>
                <c:pt idx="407">
                  <c:v>0.74199999999999999</c:v>
                </c:pt>
                <c:pt idx="408">
                  <c:v>0.748</c:v>
                </c:pt>
                <c:pt idx="409">
                  <c:v>0.752</c:v>
                </c:pt>
                <c:pt idx="410">
                  <c:v>0.75600000000000001</c:v>
                </c:pt>
                <c:pt idx="411">
                  <c:v>0.75900000000000001</c:v>
                </c:pt>
                <c:pt idx="412">
                  <c:v>0.76100000000000001</c:v>
                </c:pt>
                <c:pt idx="413">
                  <c:v>0.7616666666666666</c:v>
                </c:pt>
                <c:pt idx="414">
                  <c:v>0.76466666666666661</c:v>
                </c:pt>
                <c:pt idx="415">
                  <c:v>0.76900000000000002</c:v>
                </c:pt>
                <c:pt idx="416">
                  <c:v>0.77100000000000002</c:v>
                </c:pt>
                <c:pt idx="417">
                  <c:v>0.77266666666666661</c:v>
                </c:pt>
                <c:pt idx="418">
                  <c:v>0.77400000000000002</c:v>
                </c:pt>
                <c:pt idx="419">
                  <c:v>0.77433333333333332</c:v>
                </c:pt>
                <c:pt idx="420">
                  <c:v>0.77833333333333332</c:v>
                </c:pt>
                <c:pt idx="421">
                  <c:v>0.77833333333333332</c:v>
                </c:pt>
                <c:pt idx="422">
                  <c:v>0.78200000000000003</c:v>
                </c:pt>
                <c:pt idx="423">
                  <c:v>0.78433333333333333</c:v>
                </c:pt>
                <c:pt idx="424">
                  <c:v>0.78533333333333333</c:v>
                </c:pt>
                <c:pt idx="425">
                  <c:v>0.78733333333333333</c:v>
                </c:pt>
                <c:pt idx="426">
                  <c:v>0.78700000000000003</c:v>
                </c:pt>
                <c:pt idx="427">
                  <c:v>0.78633333333333333</c:v>
                </c:pt>
                <c:pt idx="428">
                  <c:v>0.78633333333333333</c:v>
                </c:pt>
                <c:pt idx="429">
                  <c:v>0.79</c:v>
                </c:pt>
                <c:pt idx="430">
                  <c:v>0.79133333333333333</c:v>
                </c:pt>
                <c:pt idx="431">
                  <c:v>0.79233333333333333</c:v>
                </c:pt>
                <c:pt idx="432">
                  <c:v>0.79533333333333334</c:v>
                </c:pt>
                <c:pt idx="433">
                  <c:v>0.79433333333333334</c:v>
                </c:pt>
                <c:pt idx="434">
                  <c:v>0.79833333333333334</c:v>
                </c:pt>
                <c:pt idx="435">
                  <c:v>0.80033333333333334</c:v>
                </c:pt>
                <c:pt idx="436">
                  <c:v>0.79933333333333334</c:v>
                </c:pt>
                <c:pt idx="437">
                  <c:v>0.80033333333333334</c:v>
                </c:pt>
                <c:pt idx="438">
                  <c:v>0.80133333333333334</c:v>
                </c:pt>
                <c:pt idx="439">
                  <c:v>0.79933333333333334</c:v>
                </c:pt>
                <c:pt idx="440">
                  <c:v>0.79833333333333334</c:v>
                </c:pt>
                <c:pt idx="441">
                  <c:v>0.79933333333333334</c:v>
                </c:pt>
                <c:pt idx="442">
                  <c:v>0.80033333333333334</c:v>
                </c:pt>
                <c:pt idx="443">
                  <c:v>0.80233333333333334</c:v>
                </c:pt>
                <c:pt idx="444">
                  <c:v>0.80533333333333335</c:v>
                </c:pt>
                <c:pt idx="445">
                  <c:v>0.80733333333333335</c:v>
                </c:pt>
                <c:pt idx="446">
                  <c:v>0.80866666666666664</c:v>
                </c:pt>
                <c:pt idx="447">
                  <c:v>0.80833333333333335</c:v>
                </c:pt>
                <c:pt idx="448">
                  <c:v>0.80900000000000005</c:v>
                </c:pt>
                <c:pt idx="449">
                  <c:v>0.80933333333333335</c:v>
                </c:pt>
                <c:pt idx="450">
                  <c:v>0.81033333333333335</c:v>
                </c:pt>
                <c:pt idx="451">
                  <c:v>0.81133333333333335</c:v>
                </c:pt>
                <c:pt idx="452">
                  <c:v>0.81133333333333335</c:v>
                </c:pt>
                <c:pt idx="453">
                  <c:v>0.81233333333333335</c:v>
                </c:pt>
                <c:pt idx="454">
                  <c:v>0.81133333333333335</c:v>
                </c:pt>
                <c:pt idx="455">
                  <c:v>0.81266666666666665</c:v>
                </c:pt>
                <c:pt idx="456">
                  <c:v>0.81366666666666665</c:v>
                </c:pt>
                <c:pt idx="457">
                  <c:v>0.81633333333333336</c:v>
                </c:pt>
                <c:pt idx="458">
                  <c:v>0.81633333333333336</c:v>
                </c:pt>
                <c:pt idx="459">
                  <c:v>0.81666666666666665</c:v>
                </c:pt>
                <c:pt idx="460">
                  <c:v>0.81733333333333336</c:v>
                </c:pt>
                <c:pt idx="461">
                  <c:v>0.81833333333333336</c:v>
                </c:pt>
                <c:pt idx="462">
                  <c:v>0.81966666666666665</c:v>
                </c:pt>
                <c:pt idx="463">
                  <c:v>0.82033333333333336</c:v>
                </c:pt>
                <c:pt idx="464">
                  <c:v>0.82133333333333336</c:v>
                </c:pt>
                <c:pt idx="465">
                  <c:v>0.82233333333333336</c:v>
                </c:pt>
                <c:pt idx="466">
                  <c:v>0.82366666666666666</c:v>
                </c:pt>
                <c:pt idx="467">
                  <c:v>0.82333333333333336</c:v>
                </c:pt>
                <c:pt idx="468">
                  <c:v>0.82566666666666666</c:v>
                </c:pt>
                <c:pt idx="469">
                  <c:v>0.82666666666666666</c:v>
                </c:pt>
                <c:pt idx="470">
                  <c:v>0.82733333333333337</c:v>
                </c:pt>
                <c:pt idx="471">
                  <c:v>0.82833333333333337</c:v>
                </c:pt>
                <c:pt idx="472">
                  <c:v>0.82933333333333337</c:v>
                </c:pt>
                <c:pt idx="473">
                  <c:v>0.83133333333333337</c:v>
                </c:pt>
                <c:pt idx="474">
                  <c:v>0.83233333333333337</c:v>
                </c:pt>
                <c:pt idx="475">
                  <c:v>0.83333333333333337</c:v>
                </c:pt>
                <c:pt idx="476">
                  <c:v>0.83433333333333337</c:v>
                </c:pt>
                <c:pt idx="477">
                  <c:v>0.83566666666666667</c:v>
                </c:pt>
                <c:pt idx="478">
                  <c:v>0.83633333333333337</c:v>
                </c:pt>
                <c:pt idx="479">
                  <c:v>0.83733333333333337</c:v>
                </c:pt>
                <c:pt idx="480">
                  <c:v>0.83866666666666667</c:v>
                </c:pt>
                <c:pt idx="481">
                  <c:v>0.84033333333333338</c:v>
                </c:pt>
                <c:pt idx="482">
                  <c:v>0.84166666666666667</c:v>
                </c:pt>
                <c:pt idx="483">
                  <c:v>0.84233333333333338</c:v>
                </c:pt>
                <c:pt idx="484">
                  <c:v>0.84333333333333338</c:v>
                </c:pt>
                <c:pt idx="485">
                  <c:v>0.84566666666666668</c:v>
                </c:pt>
                <c:pt idx="486">
                  <c:v>0.84666666666666668</c:v>
                </c:pt>
                <c:pt idx="487">
                  <c:v>0.84733333333333327</c:v>
                </c:pt>
                <c:pt idx="488">
                  <c:v>0.84833333333333327</c:v>
                </c:pt>
                <c:pt idx="489">
                  <c:v>0.84966666666666657</c:v>
                </c:pt>
                <c:pt idx="490">
                  <c:v>0.85066666666666657</c:v>
                </c:pt>
                <c:pt idx="491">
                  <c:v>0.85233333333333328</c:v>
                </c:pt>
                <c:pt idx="492">
                  <c:v>0.85366666666666657</c:v>
                </c:pt>
                <c:pt idx="493">
                  <c:v>0.85566666666666658</c:v>
                </c:pt>
                <c:pt idx="494">
                  <c:v>0.85633333333333328</c:v>
                </c:pt>
                <c:pt idx="495">
                  <c:v>0.85766666666666658</c:v>
                </c:pt>
                <c:pt idx="496">
                  <c:v>0.85733333333333328</c:v>
                </c:pt>
                <c:pt idx="497">
                  <c:v>0.85866666666666658</c:v>
                </c:pt>
                <c:pt idx="498">
                  <c:v>0.85833333333333328</c:v>
                </c:pt>
                <c:pt idx="499">
                  <c:v>0.85866666666666658</c:v>
                </c:pt>
                <c:pt idx="500">
                  <c:v>0.85966666666666658</c:v>
                </c:pt>
                <c:pt idx="501">
                  <c:v>0.86166666666666658</c:v>
                </c:pt>
                <c:pt idx="502">
                  <c:v>0.86133333333333328</c:v>
                </c:pt>
                <c:pt idx="503">
                  <c:v>0.86233333333333329</c:v>
                </c:pt>
                <c:pt idx="504">
                  <c:v>0.86299999999999999</c:v>
                </c:pt>
                <c:pt idx="505">
                  <c:v>0.86366666666666658</c:v>
                </c:pt>
                <c:pt idx="506">
                  <c:v>0.86466666666666658</c:v>
                </c:pt>
                <c:pt idx="507">
                  <c:v>0.86533333333333329</c:v>
                </c:pt>
                <c:pt idx="508">
                  <c:v>0.86666666666666659</c:v>
                </c:pt>
                <c:pt idx="509">
                  <c:v>0.86799999999999999</c:v>
                </c:pt>
                <c:pt idx="510">
                  <c:v>0.86866666666666659</c:v>
                </c:pt>
                <c:pt idx="511">
                  <c:v>0.86966666666666659</c:v>
                </c:pt>
                <c:pt idx="512">
                  <c:v>0.87033333333333329</c:v>
                </c:pt>
                <c:pt idx="513">
                  <c:v>0.87033333333333329</c:v>
                </c:pt>
                <c:pt idx="514">
                  <c:v>0.87033333333333329</c:v>
                </c:pt>
                <c:pt idx="515">
                  <c:v>0.87166666666666659</c:v>
                </c:pt>
                <c:pt idx="516">
                  <c:v>0.87133333333333329</c:v>
                </c:pt>
                <c:pt idx="517">
                  <c:v>0.87233333333333329</c:v>
                </c:pt>
                <c:pt idx="518">
                  <c:v>0.87366666666666659</c:v>
                </c:pt>
                <c:pt idx="519">
                  <c:v>0.87466666666666659</c:v>
                </c:pt>
                <c:pt idx="520">
                  <c:v>0.87566666666666659</c:v>
                </c:pt>
                <c:pt idx="521">
                  <c:v>0.8753333333333333</c:v>
                </c:pt>
                <c:pt idx="522">
                  <c:v>0.8776666666666666</c:v>
                </c:pt>
                <c:pt idx="523">
                  <c:v>0.8786666666666666</c:v>
                </c:pt>
                <c:pt idx="524">
                  <c:v>0.8786666666666666</c:v>
                </c:pt>
                <c:pt idx="525">
                  <c:v>0.88</c:v>
                </c:pt>
                <c:pt idx="526">
                  <c:v>0.8793333333333333</c:v>
                </c:pt>
                <c:pt idx="527">
                  <c:v>0.8806666666666666</c:v>
                </c:pt>
                <c:pt idx="528">
                  <c:v>0.8813333333333333</c:v>
                </c:pt>
                <c:pt idx="529">
                  <c:v>0.8816666666666666</c:v>
                </c:pt>
                <c:pt idx="530">
                  <c:v>0.8833333333333333</c:v>
                </c:pt>
                <c:pt idx="531">
                  <c:v>0.8846666666666666</c:v>
                </c:pt>
                <c:pt idx="532">
                  <c:v>0.88533333333333331</c:v>
                </c:pt>
                <c:pt idx="533">
                  <c:v>0.8866666666666666</c:v>
                </c:pt>
                <c:pt idx="534">
                  <c:v>0.88700000000000001</c:v>
                </c:pt>
                <c:pt idx="535">
                  <c:v>0.8876666666666666</c:v>
                </c:pt>
                <c:pt idx="536">
                  <c:v>0.88966666666666661</c:v>
                </c:pt>
                <c:pt idx="537">
                  <c:v>0.88933333333333331</c:v>
                </c:pt>
                <c:pt idx="538">
                  <c:v>0.89066666666666661</c:v>
                </c:pt>
                <c:pt idx="539">
                  <c:v>0.89300000000000002</c:v>
                </c:pt>
                <c:pt idx="540">
                  <c:v>0.89400000000000002</c:v>
                </c:pt>
                <c:pt idx="541">
                  <c:v>0.89433333333333331</c:v>
                </c:pt>
                <c:pt idx="542">
                  <c:v>0.89433333333333331</c:v>
                </c:pt>
                <c:pt idx="543">
                  <c:v>0.89666666666666661</c:v>
                </c:pt>
                <c:pt idx="544">
                  <c:v>0.89766666666666661</c:v>
                </c:pt>
                <c:pt idx="545">
                  <c:v>0.89900000000000002</c:v>
                </c:pt>
                <c:pt idx="546">
                  <c:v>0.89966666666666661</c:v>
                </c:pt>
                <c:pt idx="547">
                  <c:v>0.90100000000000002</c:v>
                </c:pt>
                <c:pt idx="548">
                  <c:v>0.90166666666666662</c:v>
                </c:pt>
                <c:pt idx="549">
                  <c:v>0.90400000000000003</c:v>
                </c:pt>
                <c:pt idx="550">
                  <c:v>0.90466666666666662</c:v>
                </c:pt>
                <c:pt idx="551">
                  <c:v>0.90466666666666662</c:v>
                </c:pt>
                <c:pt idx="552">
                  <c:v>0.90566666666666662</c:v>
                </c:pt>
                <c:pt idx="553">
                  <c:v>0.90800000000000003</c:v>
                </c:pt>
                <c:pt idx="554">
                  <c:v>0.90733333333333333</c:v>
                </c:pt>
                <c:pt idx="555">
                  <c:v>0.90866666666666662</c:v>
                </c:pt>
                <c:pt idx="556">
                  <c:v>0.91</c:v>
                </c:pt>
                <c:pt idx="557">
                  <c:v>0.91066666666666651</c:v>
                </c:pt>
                <c:pt idx="558">
                  <c:v>0.91099999999999992</c:v>
                </c:pt>
                <c:pt idx="559">
                  <c:v>0.91200000000000003</c:v>
                </c:pt>
                <c:pt idx="560">
                  <c:v>0.91299999999999992</c:v>
                </c:pt>
                <c:pt idx="561">
                  <c:v>0.91266666666666652</c:v>
                </c:pt>
                <c:pt idx="562">
                  <c:v>0.91400000000000003</c:v>
                </c:pt>
                <c:pt idx="563">
                  <c:v>0.91499999999999992</c:v>
                </c:pt>
                <c:pt idx="564">
                  <c:v>0.91533333333333333</c:v>
                </c:pt>
                <c:pt idx="565">
                  <c:v>0.91666666666666652</c:v>
                </c:pt>
                <c:pt idx="566">
                  <c:v>0.91800000000000004</c:v>
                </c:pt>
                <c:pt idx="567">
                  <c:v>0.91866666666666652</c:v>
                </c:pt>
                <c:pt idx="568">
                  <c:v>0.92</c:v>
                </c:pt>
                <c:pt idx="569">
                  <c:v>0.92066666666666652</c:v>
                </c:pt>
                <c:pt idx="570">
                  <c:v>0.92200000000000004</c:v>
                </c:pt>
                <c:pt idx="571">
                  <c:v>0.92266666666666652</c:v>
                </c:pt>
                <c:pt idx="572">
                  <c:v>0.92366666666666664</c:v>
                </c:pt>
                <c:pt idx="573">
                  <c:v>0.92333333333333334</c:v>
                </c:pt>
                <c:pt idx="574">
                  <c:v>0.92566666666666664</c:v>
                </c:pt>
                <c:pt idx="575">
                  <c:v>0.92633333333333323</c:v>
                </c:pt>
                <c:pt idx="576">
                  <c:v>0.92899999999999994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62-F744-A754-4269CE143879}"/>
            </c:ext>
          </c:extLst>
        </c:ser>
        <c:ser>
          <c:idx val="4"/>
          <c:order val="4"/>
          <c:tx>
            <c:strRef>
              <c:f>'M2-Lop'!$N$1</c:f>
              <c:strCache>
                <c:ptCount val="1"/>
                <c:pt idx="0">
                  <c:v>F12</c:v>
                </c:pt>
              </c:strCache>
            </c:strRef>
          </c:tx>
          <c:marker>
            <c:symbol val="none"/>
          </c:marker>
          <c:cat>
            <c:numRef>
              <c:f>'M2-Lop'!$A$2:$A$578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'M2-Lop'!$N$2:$N$578</c:f>
              <c:numCache>
                <c:formatCode>General</c:formatCode>
                <c:ptCount val="577"/>
                <c:pt idx="0">
                  <c:v>1.9333333333333327E-2</c:v>
                </c:pt>
                <c:pt idx="1">
                  <c:v>1.6999999999999987E-2</c:v>
                </c:pt>
                <c:pt idx="2">
                  <c:v>1.7999999999999988E-2</c:v>
                </c:pt>
                <c:pt idx="3">
                  <c:v>1.8333333333333326E-2</c:v>
                </c:pt>
                <c:pt idx="4">
                  <c:v>1.8333333333333326E-2</c:v>
                </c:pt>
                <c:pt idx="5">
                  <c:v>1.7999999999999988E-2</c:v>
                </c:pt>
                <c:pt idx="6">
                  <c:v>1.8333333333333326E-2</c:v>
                </c:pt>
                <c:pt idx="7">
                  <c:v>1.8666666666666665E-2</c:v>
                </c:pt>
                <c:pt idx="8">
                  <c:v>1.8666666666666665E-2</c:v>
                </c:pt>
                <c:pt idx="9">
                  <c:v>1.8666666666666665E-2</c:v>
                </c:pt>
                <c:pt idx="10">
                  <c:v>1.7666666666666664E-2</c:v>
                </c:pt>
                <c:pt idx="11">
                  <c:v>1.7666666666666664E-2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1.6666666666666663E-2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1.7666666666666664E-2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2.0666666666666667E-2</c:v>
                </c:pt>
                <c:pt idx="26">
                  <c:v>2.1999999999999992E-2</c:v>
                </c:pt>
                <c:pt idx="27">
                  <c:v>2.2666666666666654E-2</c:v>
                </c:pt>
                <c:pt idx="28">
                  <c:v>2.399999999999998E-2</c:v>
                </c:pt>
                <c:pt idx="29">
                  <c:v>2.4999999999999981E-2</c:v>
                </c:pt>
                <c:pt idx="30">
                  <c:v>2.7999999999999983E-2</c:v>
                </c:pt>
                <c:pt idx="31">
                  <c:v>2.9999999999999985E-2</c:v>
                </c:pt>
                <c:pt idx="32">
                  <c:v>3.2999999999999988E-2</c:v>
                </c:pt>
                <c:pt idx="33">
                  <c:v>3.599999999999999E-2</c:v>
                </c:pt>
                <c:pt idx="34">
                  <c:v>3.8999999999999993E-2</c:v>
                </c:pt>
                <c:pt idx="35">
                  <c:v>4.0999999999999995E-2</c:v>
                </c:pt>
                <c:pt idx="36">
                  <c:v>4.1999999999999996E-2</c:v>
                </c:pt>
                <c:pt idx="37">
                  <c:v>4.3999999999999997E-2</c:v>
                </c:pt>
                <c:pt idx="38">
                  <c:v>4.6999999999999972E-2</c:v>
                </c:pt>
                <c:pt idx="39">
                  <c:v>4.7999999999999973E-2</c:v>
                </c:pt>
                <c:pt idx="40">
                  <c:v>5.1999999999999977E-2</c:v>
                </c:pt>
                <c:pt idx="41">
                  <c:v>5.2999999999999978E-2</c:v>
                </c:pt>
                <c:pt idx="42">
                  <c:v>5.4999999999999979E-2</c:v>
                </c:pt>
                <c:pt idx="43">
                  <c:v>5.7999999999999982E-2</c:v>
                </c:pt>
                <c:pt idx="44">
                  <c:v>6.0999999999999985E-2</c:v>
                </c:pt>
                <c:pt idx="45">
                  <c:v>6.3999999999999987E-2</c:v>
                </c:pt>
                <c:pt idx="46">
                  <c:v>6.7999999999999991E-2</c:v>
                </c:pt>
                <c:pt idx="47">
                  <c:v>6.8999999999999992E-2</c:v>
                </c:pt>
                <c:pt idx="48">
                  <c:v>7.2999999999999995E-2</c:v>
                </c:pt>
                <c:pt idx="49">
                  <c:v>7.3999999999999996E-2</c:v>
                </c:pt>
                <c:pt idx="50">
                  <c:v>7.5999999999999998E-2</c:v>
                </c:pt>
                <c:pt idx="51">
                  <c:v>7.7999999999999972E-2</c:v>
                </c:pt>
                <c:pt idx="52">
                  <c:v>7.9999999999999974E-2</c:v>
                </c:pt>
                <c:pt idx="53">
                  <c:v>8.5999999999999979E-2</c:v>
                </c:pt>
                <c:pt idx="54">
                  <c:v>8.7999999999999981E-2</c:v>
                </c:pt>
                <c:pt idx="55">
                  <c:v>9.2999999999999985E-2</c:v>
                </c:pt>
                <c:pt idx="56">
                  <c:v>9.5333333333333325E-2</c:v>
                </c:pt>
                <c:pt idx="57">
                  <c:v>0.10133333333333333</c:v>
                </c:pt>
                <c:pt idx="58">
                  <c:v>0.10633333333333334</c:v>
                </c:pt>
                <c:pt idx="59">
                  <c:v>0.11033333333333331</c:v>
                </c:pt>
                <c:pt idx="60">
                  <c:v>0.11333333333333331</c:v>
                </c:pt>
                <c:pt idx="61">
                  <c:v>0.11733333333333332</c:v>
                </c:pt>
                <c:pt idx="62">
                  <c:v>0.12133333333333332</c:v>
                </c:pt>
                <c:pt idx="63">
                  <c:v>0.12533333333333332</c:v>
                </c:pt>
                <c:pt idx="64">
                  <c:v>0.12933333333333333</c:v>
                </c:pt>
                <c:pt idx="65">
                  <c:v>0.13433333333333333</c:v>
                </c:pt>
                <c:pt idx="66">
                  <c:v>0.14233333333333331</c:v>
                </c:pt>
                <c:pt idx="67">
                  <c:v>0.14933333333333332</c:v>
                </c:pt>
                <c:pt idx="68">
                  <c:v>0.15633333333333332</c:v>
                </c:pt>
                <c:pt idx="69">
                  <c:v>0.16333333333333333</c:v>
                </c:pt>
                <c:pt idx="70">
                  <c:v>0.17133333333333334</c:v>
                </c:pt>
                <c:pt idx="71">
                  <c:v>0.17833333333333334</c:v>
                </c:pt>
                <c:pt idx="72">
                  <c:v>0.18766666666666665</c:v>
                </c:pt>
                <c:pt idx="73">
                  <c:v>0.19866666666666666</c:v>
                </c:pt>
                <c:pt idx="74">
                  <c:v>0.21233333333333332</c:v>
                </c:pt>
                <c:pt idx="75">
                  <c:v>0.22266666666666668</c:v>
                </c:pt>
                <c:pt idx="76">
                  <c:v>0.29366666666666669</c:v>
                </c:pt>
                <c:pt idx="77">
                  <c:v>0.29233333333333333</c:v>
                </c:pt>
                <c:pt idx="78">
                  <c:v>0.30166666666666669</c:v>
                </c:pt>
                <c:pt idx="79">
                  <c:v>0.31566666666666665</c:v>
                </c:pt>
                <c:pt idx="80">
                  <c:v>0.33166666666666667</c:v>
                </c:pt>
                <c:pt idx="81">
                  <c:v>0.34566666666666668</c:v>
                </c:pt>
                <c:pt idx="82">
                  <c:v>0.35966666666666669</c:v>
                </c:pt>
                <c:pt idx="83">
                  <c:v>0.36166666666666669</c:v>
                </c:pt>
                <c:pt idx="84">
                  <c:v>0.3706666666666667</c:v>
                </c:pt>
                <c:pt idx="85">
                  <c:v>0.373</c:v>
                </c:pt>
                <c:pt idx="86">
                  <c:v>0.37466666666666665</c:v>
                </c:pt>
                <c:pt idx="87">
                  <c:v>0.37666666666666665</c:v>
                </c:pt>
                <c:pt idx="88">
                  <c:v>0.37999999999999995</c:v>
                </c:pt>
                <c:pt idx="89">
                  <c:v>0.38099999999999995</c:v>
                </c:pt>
                <c:pt idx="90">
                  <c:v>0.38099999999999995</c:v>
                </c:pt>
                <c:pt idx="91">
                  <c:v>0.38166666666666665</c:v>
                </c:pt>
                <c:pt idx="92">
                  <c:v>0.38099999999999995</c:v>
                </c:pt>
                <c:pt idx="93">
                  <c:v>0.38099999999999995</c:v>
                </c:pt>
                <c:pt idx="94">
                  <c:v>0.38299999999999995</c:v>
                </c:pt>
                <c:pt idx="95">
                  <c:v>0.38099999999999995</c:v>
                </c:pt>
                <c:pt idx="96">
                  <c:v>0.38099999999999995</c:v>
                </c:pt>
                <c:pt idx="97">
                  <c:v>0.38099999999999995</c:v>
                </c:pt>
                <c:pt idx="98">
                  <c:v>0.38099999999999995</c:v>
                </c:pt>
                <c:pt idx="99">
                  <c:v>0.37999999999999995</c:v>
                </c:pt>
                <c:pt idx="100">
                  <c:v>0.37999999999999995</c:v>
                </c:pt>
                <c:pt idx="101">
                  <c:v>0.37999999999999995</c:v>
                </c:pt>
                <c:pt idx="102">
                  <c:v>0.38199999999999995</c:v>
                </c:pt>
                <c:pt idx="103">
                  <c:v>0.38199999999999995</c:v>
                </c:pt>
                <c:pt idx="104">
                  <c:v>0.38199999999999995</c:v>
                </c:pt>
                <c:pt idx="105">
                  <c:v>0.38299999999999995</c:v>
                </c:pt>
                <c:pt idx="106">
                  <c:v>0.38299999999999995</c:v>
                </c:pt>
                <c:pt idx="107">
                  <c:v>0.38299999999999995</c:v>
                </c:pt>
                <c:pt idx="108">
                  <c:v>0.38499999999999995</c:v>
                </c:pt>
                <c:pt idx="109">
                  <c:v>0.38499999999999995</c:v>
                </c:pt>
                <c:pt idx="110">
                  <c:v>0.38599999999999995</c:v>
                </c:pt>
                <c:pt idx="111">
                  <c:v>0.38799999999999996</c:v>
                </c:pt>
                <c:pt idx="112">
                  <c:v>0.38899999999999996</c:v>
                </c:pt>
                <c:pt idx="113">
                  <c:v>0.38999999999999996</c:v>
                </c:pt>
                <c:pt idx="114">
                  <c:v>0.38999999999999996</c:v>
                </c:pt>
                <c:pt idx="115">
                  <c:v>0.39299999999999996</c:v>
                </c:pt>
                <c:pt idx="116">
                  <c:v>0.39299999999999996</c:v>
                </c:pt>
                <c:pt idx="117">
                  <c:v>0.39499999999999996</c:v>
                </c:pt>
                <c:pt idx="118">
                  <c:v>0.39599999999999996</c:v>
                </c:pt>
                <c:pt idx="119">
                  <c:v>0.39699999999999996</c:v>
                </c:pt>
                <c:pt idx="120">
                  <c:v>0.39699999999999996</c:v>
                </c:pt>
                <c:pt idx="121">
                  <c:v>0.39799999999999996</c:v>
                </c:pt>
                <c:pt idx="122">
                  <c:v>0.40099999999999997</c:v>
                </c:pt>
                <c:pt idx="123">
                  <c:v>0.40299999999999997</c:v>
                </c:pt>
                <c:pt idx="124">
                  <c:v>0.40299999999999997</c:v>
                </c:pt>
                <c:pt idx="125">
                  <c:v>0.40499999999999997</c:v>
                </c:pt>
                <c:pt idx="126">
                  <c:v>0.40699999999999997</c:v>
                </c:pt>
                <c:pt idx="127">
                  <c:v>0.40833333333333333</c:v>
                </c:pt>
                <c:pt idx="128">
                  <c:v>0.40899999999999997</c:v>
                </c:pt>
                <c:pt idx="129">
                  <c:v>0.41</c:v>
                </c:pt>
                <c:pt idx="130">
                  <c:v>0.41</c:v>
                </c:pt>
                <c:pt idx="131">
                  <c:v>0.41199999999999998</c:v>
                </c:pt>
                <c:pt idx="132">
                  <c:v>0.41333333333333333</c:v>
                </c:pt>
                <c:pt idx="133">
                  <c:v>0.41399999999999998</c:v>
                </c:pt>
                <c:pt idx="134">
                  <c:v>0.41533333333333333</c:v>
                </c:pt>
                <c:pt idx="135">
                  <c:v>0.41599999999999998</c:v>
                </c:pt>
                <c:pt idx="136">
                  <c:v>0.41799999999999998</c:v>
                </c:pt>
                <c:pt idx="137">
                  <c:v>0.42033333333333334</c:v>
                </c:pt>
                <c:pt idx="138">
                  <c:v>0.41966666666666669</c:v>
                </c:pt>
                <c:pt idx="139">
                  <c:v>0.41899999999999998</c:v>
                </c:pt>
                <c:pt idx="140">
                  <c:v>0.42233333333333334</c:v>
                </c:pt>
                <c:pt idx="141">
                  <c:v>0.42133333333333334</c:v>
                </c:pt>
                <c:pt idx="142">
                  <c:v>0.42433333333333334</c:v>
                </c:pt>
                <c:pt idx="143">
                  <c:v>0.42299999999999999</c:v>
                </c:pt>
                <c:pt idx="144">
                  <c:v>0.42533333333333334</c:v>
                </c:pt>
                <c:pt idx="145">
                  <c:v>0.42733333333333334</c:v>
                </c:pt>
                <c:pt idx="146">
                  <c:v>0.4286666666666667</c:v>
                </c:pt>
                <c:pt idx="147">
                  <c:v>0.42933333333333334</c:v>
                </c:pt>
                <c:pt idx="148">
                  <c:v>0.4326666666666667</c:v>
                </c:pt>
                <c:pt idx="149">
                  <c:v>0.43333333333333335</c:v>
                </c:pt>
                <c:pt idx="150">
                  <c:v>0.4356666666666667</c:v>
                </c:pt>
                <c:pt idx="151">
                  <c:v>0.4366666666666667</c:v>
                </c:pt>
                <c:pt idx="152">
                  <c:v>0.43966666666666671</c:v>
                </c:pt>
                <c:pt idx="153">
                  <c:v>0.43966666666666671</c:v>
                </c:pt>
                <c:pt idx="154">
                  <c:v>0.44166666666666671</c:v>
                </c:pt>
                <c:pt idx="155">
                  <c:v>0.44266666666666671</c:v>
                </c:pt>
                <c:pt idx="156">
                  <c:v>0.44433333333333336</c:v>
                </c:pt>
                <c:pt idx="157">
                  <c:v>0.44566666666666671</c:v>
                </c:pt>
                <c:pt idx="158">
                  <c:v>0.44866666666666671</c:v>
                </c:pt>
                <c:pt idx="159">
                  <c:v>0.45166666666666672</c:v>
                </c:pt>
                <c:pt idx="160">
                  <c:v>0.45166666666666672</c:v>
                </c:pt>
                <c:pt idx="161">
                  <c:v>0.45366666666666672</c:v>
                </c:pt>
                <c:pt idx="162">
                  <c:v>0.45600000000000002</c:v>
                </c:pt>
                <c:pt idx="163">
                  <c:v>0.45666666666666672</c:v>
                </c:pt>
                <c:pt idx="164">
                  <c:v>0.45800000000000002</c:v>
                </c:pt>
                <c:pt idx="165">
                  <c:v>0.46066666666666672</c:v>
                </c:pt>
                <c:pt idx="166">
                  <c:v>0.46066666666666672</c:v>
                </c:pt>
                <c:pt idx="167">
                  <c:v>0.46366666666666673</c:v>
                </c:pt>
                <c:pt idx="168">
                  <c:v>0.46633333333333338</c:v>
                </c:pt>
                <c:pt idx="169">
                  <c:v>0.46833333333333338</c:v>
                </c:pt>
                <c:pt idx="170">
                  <c:v>0.46966666666666662</c:v>
                </c:pt>
                <c:pt idx="171">
                  <c:v>0.47199999999999992</c:v>
                </c:pt>
                <c:pt idx="172">
                  <c:v>0.47333333333333327</c:v>
                </c:pt>
                <c:pt idx="173">
                  <c:v>0.47299999999999992</c:v>
                </c:pt>
                <c:pt idx="174">
                  <c:v>0.47533333333333327</c:v>
                </c:pt>
                <c:pt idx="175">
                  <c:v>0.47733333333333328</c:v>
                </c:pt>
                <c:pt idx="176">
                  <c:v>0.47733333333333328</c:v>
                </c:pt>
                <c:pt idx="177">
                  <c:v>0.47933333333333328</c:v>
                </c:pt>
                <c:pt idx="178">
                  <c:v>0.48133333333333328</c:v>
                </c:pt>
                <c:pt idx="179">
                  <c:v>0.48333333333333328</c:v>
                </c:pt>
                <c:pt idx="180">
                  <c:v>0.48333333333333328</c:v>
                </c:pt>
                <c:pt idx="181">
                  <c:v>0.48533333333333328</c:v>
                </c:pt>
                <c:pt idx="182">
                  <c:v>0.48733333333333329</c:v>
                </c:pt>
                <c:pt idx="183">
                  <c:v>0.48933333333333329</c:v>
                </c:pt>
                <c:pt idx="184">
                  <c:v>0.49033333333333329</c:v>
                </c:pt>
                <c:pt idx="185">
                  <c:v>0.49133333333333329</c:v>
                </c:pt>
                <c:pt idx="186">
                  <c:v>0.49433333333333329</c:v>
                </c:pt>
                <c:pt idx="187">
                  <c:v>0.49533333333333329</c:v>
                </c:pt>
                <c:pt idx="188">
                  <c:v>0.49633333333333329</c:v>
                </c:pt>
                <c:pt idx="189">
                  <c:v>0.4993333333333333</c:v>
                </c:pt>
                <c:pt idx="190">
                  <c:v>0.4993333333333333</c:v>
                </c:pt>
                <c:pt idx="191">
                  <c:v>0.5013333333333333</c:v>
                </c:pt>
                <c:pt idx="192">
                  <c:v>0.5033333333333333</c:v>
                </c:pt>
                <c:pt idx="193">
                  <c:v>0.5053333333333333</c:v>
                </c:pt>
                <c:pt idx="194">
                  <c:v>0.5063333333333333</c:v>
                </c:pt>
                <c:pt idx="195">
                  <c:v>0.5073333333333333</c:v>
                </c:pt>
                <c:pt idx="196">
                  <c:v>0.5083333333333333</c:v>
                </c:pt>
                <c:pt idx="197">
                  <c:v>0.5093333333333333</c:v>
                </c:pt>
                <c:pt idx="198">
                  <c:v>0.51133333333333331</c:v>
                </c:pt>
                <c:pt idx="199">
                  <c:v>0.51233333333333331</c:v>
                </c:pt>
                <c:pt idx="200">
                  <c:v>0.51433333333333331</c:v>
                </c:pt>
                <c:pt idx="201">
                  <c:v>0.51433333333333331</c:v>
                </c:pt>
                <c:pt idx="202">
                  <c:v>0.51533333333333331</c:v>
                </c:pt>
                <c:pt idx="203">
                  <c:v>0.51733333333333331</c:v>
                </c:pt>
                <c:pt idx="204">
                  <c:v>0.51633333333333331</c:v>
                </c:pt>
                <c:pt idx="205">
                  <c:v>0.51733333333333331</c:v>
                </c:pt>
                <c:pt idx="206">
                  <c:v>0.51833333333333331</c:v>
                </c:pt>
                <c:pt idx="207">
                  <c:v>0.52033333333333331</c:v>
                </c:pt>
                <c:pt idx="208">
                  <c:v>0.52133333333333332</c:v>
                </c:pt>
                <c:pt idx="209">
                  <c:v>0.52133333333333332</c:v>
                </c:pt>
                <c:pt idx="210">
                  <c:v>0.52333333333333332</c:v>
                </c:pt>
                <c:pt idx="211">
                  <c:v>0.52433333333333332</c:v>
                </c:pt>
                <c:pt idx="212">
                  <c:v>0.52533333333333332</c:v>
                </c:pt>
                <c:pt idx="213">
                  <c:v>0.52633333333333332</c:v>
                </c:pt>
                <c:pt idx="214">
                  <c:v>0.52733333333333332</c:v>
                </c:pt>
                <c:pt idx="215">
                  <c:v>0.52933333333333332</c:v>
                </c:pt>
                <c:pt idx="216">
                  <c:v>0.53033333333333332</c:v>
                </c:pt>
                <c:pt idx="217">
                  <c:v>0.53033333333333332</c:v>
                </c:pt>
                <c:pt idx="218">
                  <c:v>0.53133333333333332</c:v>
                </c:pt>
                <c:pt idx="219">
                  <c:v>0.53233333333333333</c:v>
                </c:pt>
                <c:pt idx="220">
                  <c:v>0.53333333333333333</c:v>
                </c:pt>
                <c:pt idx="221">
                  <c:v>0.53533333333333333</c:v>
                </c:pt>
                <c:pt idx="222">
                  <c:v>0.53733333333333333</c:v>
                </c:pt>
                <c:pt idx="223">
                  <c:v>0.53733333333333333</c:v>
                </c:pt>
                <c:pt idx="224">
                  <c:v>0.53833333333333333</c:v>
                </c:pt>
                <c:pt idx="225">
                  <c:v>0.54033333333333333</c:v>
                </c:pt>
                <c:pt idx="226">
                  <c:v>0.54033333333333333</c:v>
                </c:pt>
                <c:pt idx="227">
                  <c:v>0.54133333333333333</c:v>
                </c:pt>
                <c:pt idx="228">
                  <c:v>0.54333333333333333</c:v>
                </c:pt>
                <c:pt idx="229">
                  <c:v>0.54333333333333333</c:v>
                </c:pt>
                <c:pt idx="230">
                  <c:v>0.54533333333333334</c:v>
                </c:pt>
                <c:pt idx="231">
                  <c:v>0.54733333333333334</c:v>
                </c:pt>
                <c:pt idx="232">
                  <c:v>0.54833333333333334</c:v>
                </c:pt>
                <c:pt idx="233">
                  <c:v>0.54833333333333334</c:v>
                </c:pt>
                <c:pt idx="234">
                  <c:v>0.55133333333333334</c:v>
                </c:pt>
                <c:pt idx="235">
                  <c:v>0.55033333333333334</c:v>
                </c:pt>
                <c:pt idx="236">
                  <c:v>0.55166666666666664</c:v>
                </c:pt>
                <c:pt idx="237">
                  <c:v>0.55433333333333334</c:v>
                </c:pt>
                <c:pt idx="238">
                  <c:v>0.55466666666666664</c:v>
                </c:pt>
                <c:pt idx="239">
                  <c:v>0.55666666666666664</c:v>
                </c:pt>
                <c:pt idx="240">
                  <c:v>0.55766666666666664</c:v>
                </c:pt>
                <c:pt idx="241">
                  <c:v>0.55966666666666665</c:v>
                </c:pt>
                <c:pt idx="242">
                  <c:v>0.55866666666666664</c:v>
                </c:pt>
                <c:pt idx="243">
                  <c:v>0.56066666666666665</c:v>
                </c:pt>
                <c:pt idx="244">
                  <c:v>0.56200000000000006</c:v>
                </c:pt>
                <c:pt idx="245">
                  <c:v>0.56300000000000006</c:v>
                </c:pt>
                <c:pt idx="246">
                  <c:v>0.56500000000000006</c:v>
                </c:pt>
                <c:pt idx="247">
                  <c:v>0.56600000000000006</c:v>
                </c:pt>
                <c:pt idx="248">
                  <c:v>0.56800000000000006</c:v>
                </c:pt>
                <c:pt idx="249">
                  <c:v>0.56800000000000006</c:v>
                </c:pt>
                <c:pt idx="250">
                  <c:v>0.57000000000000006</c:v>
                </c:pt>
                <c:pt idx="251">
                  <c:v>0.56900000000000006</c:v>
                </c:pt>
                <c:pt idx="252">
                  <c:v>0.57100000000000006</c:v>
                </c:pt>
                <c:pt idx="253">
                  <c:v>0.57300000000000006</c:v>
                </c:pt>
                <c:pt idx="254">
                  <c:v>0.57400000000000007</c:v>
                </c:pt>
                <c:pt idx="255">
                  <c:v>0.57500000000000007</c:v>
                </c:pt>
                <c:pt idx="256">
                  <c:v>0.57733333333333337</c:v>
                </c:pt>
                <c:pt idx="257">
                  <c:v>0.57800000000000007</c:v>
                </c:pt>
                <c:pt idx="258">
                  <c:v>0.57900000000000007</c:v>
                </c:pt>
                <c:pt idx="259">
                  <c:v>0.57933333333333337</c:v>
                </c:pt>
                <c:pt idx="260">
                  <c:v>0.58100000000000007</c:v>
                </c:pt>
                <c:pt idx="261">
                  <c:v>0.58300000000000007</c:v>
                </c:pt>
                <c:pt idx="262">
                  <c:v>0.58400000000000007</c:v>
                </c:pt>
                <c:pt idx="263">
                  <c:v>0.58500000000000008</c:v>
                </c:pt>
                <c:pt idx="264">
                  <c:v>0.58700000000000008</c:v>
                </c:pt>
                <c:pt idx="265">
                  <c:v>0.58733333333333337</c:v>
                </c:pt>
                <c:pt idx="266">
                  <c:v>0.58933333333333338</c:v>
                </c:pt>
                <c:pt idx="267">
                  <c:v>0.58933333333333338</c:v>
                </c:pt>
                <c:pt idx="268">
                  <c:v>0.59133333333333338</c:v>
                </c:pt>
                <c:pt idx="269">
                  <c:v>0.59133333333333338</c:v>
                </c:pt>
                <c:pt idx="270">
                  <c:v>0.59333333333333338</c:v>
                </c:pt>
                <c:pt idx="271">
                  <c:v>0.59433333333333338</c:v>
                </c:pt>
                <c:pt idx="272">
                  <c:v>0.59533333333333338</c:v>
                </c:pt>
                <c:pt idx="273">
                  <c:v>0.59633333333333327</c:v>
                </c:pt>
                <c:pt idx="274">
                  <c:v>0.59833333333333327</c:v>
                </c:pt>
                <c:pt idx="275">
                  <c:v>0.59933333333333327</c:v>
                </c:pt>
                <c:pt idx="276">
                  <c:v>0.60033333333333327</c:v>
                </c:pt>
                <c:pt idx="277">
                  <c:v>0.60133333333333328</c:v>
                </c:pt>
                <c:pt idx="278">
                  <c:v>0.60133333333333328</c:v>
                </c:pt>
                <c:pt idx="279">
                  <c:v>0.60333333333333328</c:v>
                </c:pt>
                <c:pt idx="280">
                  <c:v>0.60433333333333328</c:v>
                </c:pt>
                <c:pt idx="281">
                  <c:v>0.60633333333333328</c:v>
                </c:pt>
                <c:pt idx="282">
                  <c:v>0.60833333333333328</c:v>
                </c:pt>
                <c:pt idx="283">
                  <c:v>0.61033333333333328</c:v>
                </c:pt>
                <c:pt idx="284">
                  <c:v>0.61133333333333328</c:v>
                </c:pt>
                <c:pt idx="285">
                  <c:v>0.61133333333333328</c:v>
                </c:pt>
                <c:pt idx="286">
                  <c:v>0.61333333333333329</c:v>
                </c:pt>
                <c:pt idx="287">
                  <c:v>0.61433333333333329</c:v>
                </c:pt>
                <c:pt idx="288">
                  <c:v>0.61533333333333329</c:v>
                </c:pt>
                <c:pt idx="289">
                  <c:v>0.61733333333333329</c:v>
                </c:pt>
                <c:pt idx="290">
                  <c:v>0.61933333333333329</c:v>
                </c:pt>
                <c:pt idx="291">
                  <c:v>0.62033333333333329</c:v>
                </c:pt>
                <c:pt idx="292">
                  <c:v>0.62233333333333329</c:v>
                </c:pt>
                <c:pt idx="293">
                  <c:v>0.62333333333333329</c:v>
                </c:pt>
                <c:pt idx="294">
                  <c:v>0.6263333333333333</c:v>
                </c:pt>
                <c:pt idx="295">
                  <c:v>0.6243333333333333</c:v>
                </c:pt>
                <c:pt idx="296">
                  <c:v>0.6273333333333333</c:v>
                </c:pt>
                <c:pt idx="297">
                  <c:v>0.6283333333333333</c:v>
                </c:pt>
                <c:pt idx="298">
                  <c:v>0.6303333333333333</c:v>
                </c:pt>
                <c:pt idx="299">
                  <c:v>0.6313333333333333</c:v>
                </c:pt>
                <c:pt idx="300">
                  <c:v>0.6323333333333333</c:v>
                </c:pt>
                <c:pt idx="301">
                  <c:v>0.6343333333333333</c:v>
                </c:pt>
                <c:pt idx="302">
                  <c:v>0.63633333333333331</c:v>
                </c:pt>
                <c:pt idx="303">
                  <c:v>0.6386666666666666</c:v>
                </c:pt>
                <c:pt idx="304">
                  <c:v>0.63966666666666661</c:v>
                </c:pt>
                <c:pt idx="305">
                  <c:v>0.64133333333333331</c:v>
                </c:pt>
                <c:pt idx="306">
                  <c:v>0.64266666666666661</c:v>
                </c:pt>
                <c:pt idx="307">
                  <c:v>0.64366666666666661</c:v>
                </c:pt>
                <c:pt idx="308">
                  <c:v>0.64466666666666661</c:v>
                </c:pt>
                <c:pt idx="309">
                  <c:v>0.64666666666666661</c:v>
                </c:pt>
                <c:pt idx="310">
                  <c:v>0.64766666666666661</c:v>
                </c:pt>
                <c:pt idx="311">
                  <c:v>0.64966666666666661</c:v>
                </c:pt>
                <c:pt idx="312">
                  <c:v>0.65166666666666662</c:v>
                </c:pt>
                <c:pt idx="313">
                  <c:v>0.65166666666666662</c:v>
                </c:pt>
                <c:pt idx="314">
                  <c:v>0.65366666666666662</c:v>
                </c:pt>
                <c:pt idx="315">
                  <c:v>0.65666666666666662</c:v>
                </c:pt>
                <c:pt idx="316">
                  <c:v>0.65866666666666662</c:v>
                </c:pt>
                <c:pt idx="317">
                  <c:v>0.65966666666666662</c:v>
                </c:pt>
                <c:pt idx="318">
                  <c:v>0.66066666666666662</c:v>
                </c:pt>
                <c:pt idx="319">
                  <c:v>0.66166666666666663</c:v>
                </c:pt>
                <c:pt idx="320">
                  <c:v>0.66366666666666663</c:v>
                </c:pt>
                <c:pt idx="321">
                  <c:v>0.66566666666666663</c:v>
                </c:pt>
                <c:pt idx="322">
                  <c:v>0.66666666666666663</c:v>
                </c:pt>
                <c:pt idx="323">
                  <c:v>0.66666666666666663</c:v>
                </c:pt>
                <c:pt idx="324">
                  <c:v>0.66866666666666663</c:v>
                </c:pt>
                <c:pt idx="325">
                  <c:v>0.66966666666666663</c:v>
                </c:pt>
                <c:pt idx="326">
                  <c:v>0.67066666666666663</c:v>
                </c:pt>
                <c:pt idx="327">
                  <c:v>0.67066666666666663</c:v>
                </c:pt>
                <c:pt idx="328">
                  <c:v>0.67266666666666663</c:v>
                </c:pt>
                <c:pt idx="329">
                  <c:v>0.67366666666666664</c:v>
                </c:pt>
                <c:pt idx="330">
                  <c:v>0.67566666666666664</c:v>
                </c:pt>
                <c:pt idx="331">
                  <c:v>0.67666666666666664</c:v>
                </c:pt>
                <c:pt idx="332">
                  <c:v>0.67766666666666664</c:v>
                </c:pt>
                <c:pt idx="333">
                  <c:v>0.67966666666666664</c:v>
                </c:pt>
                <c:pt idx="334">
                  <c:v>0.68066666666666664</c:v>
                </c:pt>
                <c:pt idx="335">
                  <c:v>0.68166666666666664</c:v>
                </c:pt>
                <c:pt idx="336">
                  <c:v>0.68266666666666664</c:v>
                </c:pt>
                <c:pt idx="337">
                  <c:v>0.68366666666666664</c:v>
                </c:pt>
                <c:pt idx="338">
                  <c:v>0.68566666666666665</c:v>
                </c:pt>
                <c:pt idx="339">
                  <c:v>0.68666666666666665</c:v>
                </c:pt>
                <c:pt idx="340">
                  <c:v>0.68866666666666665</c:v>
                </c:pt>
                <c:pt idx="341">
                  <c:v>0.68866666666666665</c:v>
                </c:pt>
                <c:pt idx="342">
                  <c:v>0.68966666666666665</c:v>
                </c:pt>
                <c:pt idx="343">
                  <c:v>0.69166666666666665</c:v>
                </c:pt>
                <c:pt idx="344">
                  <c:v>0.69166666666666665</c:v>
                </c:pt>
                <c:pt idx="345">
                  <c:v>0.69366666666666665</c:v>
                </c:pt>
                <c:pt idx="346">
                  <c:v>0.69466666666666665</c:v>
                </c:pt>
                <c:pt idx="347">
                  <c:v>0.69566666666666666</c:v>
                </c:pt>
                <c:pt idx="348">
                  <c:v>0.69766666666666666</c:v>
                </c:pt>
                <c:pt idx="349">
                  <c:v>0.69966666666666666</c:v>
                </c:pt>
                <c:pt idx="350">
                  <c:v>0.70166666666666666</c:v>
                </c:pt>
                <c:pt idx="351">
                  <c:v>0.70266666666666666</c:v>
                </c:pt>
                <c:pt idx="352">
                  <c:v>0.70366666666666666</c:v>
                </c:pt>
                <c:pt idx="353">
                  <c:v>0.70566666666666666</c:v>
                </c:pt>
                <c:pt idx="354">
                  <c:v>0.70666666666666667</c:v>
                </c:pt>
                <c:pt idx="355">
                  <c:v>0.70666666666666667</c:v>
                </c:pt>
                <c:pt idx="356">
                  <c:v>0.70766666666666667</c:v>
                </c:pt>
                <c:pt idx="357">
                  <c:v>0.70966666666666667</c:v>
                </c:pt>
                <c:pt idx="358">
                  <c:v>0.71066666666666667</c:v>
                </c:pt>
                <c:pt idx="359">
                  <c:v>0.71166666666666667</c:v>
                </c:pt>
                <c:pt idx="360">
                  <c:v>0.71366666666666667</c:v>
                </c:pt>
                <c:pt idx="361">
                  <c:v>0.71466666666666667</c:v>
                </c:pt>
                <c:pt idx="362">
                  <c:v>0.71666666666666667</c:v>
                </c:pt>
                <c:pt idx="363">
                  <c:v>0.71766666666666667</c:v>
                </c:pt>
                <c:pt idx="364">
                  <c:v>0.71966666666666668</c:v>
                </c:pt>
                <c:pt idx="365">
                  <c:v>0.72066666666666668</c:v>
                </c:pt>
                <c:pt idx="366">
                  <c:v>0.72166666666666657</c:v>
                </c:pt>
                <c:pt idx="367">
                  <c:v>0.72366666666666657</c:v>
                </c:pt>
                <c:pt idx="368">
                  <c:v>0.72466666666666657</c:v>
                </c:pt>
                <c:pt idx="369">
                  <c:v>0.72566666666666657</c:v>
                </c:pt>
                <c:pt idx="370">
                  <c:v>0.72766666666666657</c:v>
                </c:pt>
                <c:pt idx="371">
                  <c:v>0.72966666666666657</c:v>
                </c:pt>
                <c:pt idx="372">
                  <c:v>0.73166666666666658</c:v>
                </c:pt>
                <c:pt idx="373">
                  <c:v>0.73366666666666658</c:v>
                </c:pt>
                <c:pt idx="374">
                  <c:v>0.73466666666666658</c:v>
                </c:pt>
                <c:pt idx="375">
                  <c:v>0.73566666666666658</c:v>
                </c:pt>
                <c:pt idx="376">
                  <c:v>0.73966666666666658</c:v>
                </c:pt>
                <c:pt idx="377">
                  <c:v>0.74066666666666658</c:v>
                </c:pt>
                <c:pt idx="378">
                  <c:v>0.74366666666666659</c:v>
                </c:pt>
                <c:pt idx="379">
                  <c:v>0.74466666666666659</c:v>
                </c:pt>
                <c:pt idx="380">
                  <c:v>0.74766666666666659</c:v>
                </c:pt>
                <c:pt idx="381">
                  <c:v>0.74966666666666659</c:v>
                </c:pt>
                <c:pt idx="382">
                  <c:v>0.75166666666666659</c:v>
                </c:pt>
                <c:pt idx="383">
                  <c:v>0.7526666666666666</c:v>
                </c:pt>
                <c:pt idx="384">
                  <c:v>0.75166666666666659</c:v>
                </c:pt>
                <c:pt idx="385">
                  <c:v>0.7526666666666666</c:v>
                </c:pt>
                <c:pt idx="386">
                  <c:v>0.7536666666666666</c:v>
                </c:pt>
                <c:pt idx="387">
                  <c:v>0.7536666666666666</c:v>
                </c:pt>
                <c:pt idx="388">
                  <c:v>0.7536666666666666</c:v>
                </c:pt>
                <c:pt idx="389">
                  <c:v>0.7526666666666666</c:v>
                </c:pt>
                <c:pt idx="390">
                  <c:v>0.75066666666666659</c:v>
                </c:pt>
                <c:pt idx="391">
                  <c:v>0.74966666666666659</c:v>
                </c:pt>
                <c:pt idx="392">
                  <c:v>0.74866666666666659</c:v>
                </c:pt>
                <c:pt idx="393">
                  <c:v>0.74666666666666659</c:v>
                </c:pt>
                <c:pt idx="394">
                  <c:v>0.74666666666666659</c:v>
                </c:pt>
                <c:pt idx="395">
                  <c:v>0.74566666666666659</c:v>
                </c:pt>
                <c:pt idx="396">
                  <c:v>0.74666666666666659</c:v>
                </c:pt>
                <c:pt idx="397">
                  <c:v>0.74666666666666659</c:v>
                </c:pt>
                <c:pt idx="398">
                  <c:v>0.74966666666666659</c:v>
                </c:pt>
                <c:pt idx="399">
                  <c:v>0.7526666666666666</c:v>
                </c:pt>
                <c:pt idx="400">
                  <c:v>0.7566666666666666</c:v>
                </c:pt>
                <c:pt idx="401">
                  <c:v>0.75900000000000001</c:v>
                </c:pt>
                <c:pt idx="402">
                  <c:v>0.7616666666666666</c:v>
                </c:pt>
                <c:pt idx="403">
                  <c:v>0.76466666666666661</c:v>
                </c:pt>
                <c:pt idx="404">
                  <c:v>0.76766666666666661</c:v>
                </c:pt>
                <c:pt idx="405">
                  <c:v>0.77533333333333332</c:v>
                </c:pt>
                <c:pt idx="406">
                  <c:v>0.77966666666666662</c:v>
                </c:pt>
                <c:pt idx="407">
                  <c:v>0.78600000000000003</c:v>
                </c:pt>
                <c:pt idx="408">
                  <c:v>0.79100000000000004</c:v>
                </c:pt>
                <c:pt idx="409">
                  <c:v>0.79700000000000004</c:v>
                </c:pt>
                <c:pt idx="410">
                  <c:v>0.80200000000000005</c:v>
                </c:pt>
                <c:pt idx="411">
                  <c:v>0.80900000000000005</c:v>
                </c:pt>
                <c:pt idx="412">
                  <c:v>0.81600000000000006</c:v>
                </c:pt>
                <c:pt idx="413">
                  <c:v>0.82966666666666666</c:v>
                </c:pt>
                <c:pt idx="414">
                  <c:v>0.97266666666666668</c:v>
                </c:pt>
                <c:pt idx="415">
                  <c:v>0.73799999999999999</c:v>
                </c:pt>
                <c:pt idx="416">
                  <c:v>0.749</c:v>
                </c:pt>
                <c:pt idx="417">
                  <c:v>0.77466666666666661</c:v>
                </c:pt>
                <c:pt idx="418">
                  <c:v>0.79600000000000004</c:v>
                </c:pt>
                <c:pt idx="419">
                  <c:v>0.80933333333333335</c:v>
                </c:pt>
                <c:pt idx="420">
                  <c:v>0.81433333333333335</c:v>
                </c:pt>
                <c:pt idx="421">
                  <c:v>0.82033333333333336</c:v>
                </c:pt>
                <c:pt idx="422">
                  <c:v>0.82400000000000007</c:v>
                </c:pt>
                <c:pt idx="423">
                  <c:v>0.82633333333333336</c:v>
                </c:pt>
                <c:pt idx="424">
                  <c:v>0.82933333333333337</c:v>
                </c:pt>
                <c:pt idx="425">
                  <c:v>0.82933333333333337</c:v>
                </c:pt>
                <c:pt idx="426">
                  <c:v>0.82900000000000007</c:v>
                </c:pt>
                <c:pt idx="427">
                  <c:v>0.83133333333333337</c:v>
                </c:pt>
                <c:pt idx="428">
                  <c:v>0.82833333333333337</c:v>
                </c:pt>
                <c:pt idx="429">
                  <c:v>0.83300000000000007</c:v>
                </c:pt>
                <c:pt idx="430">
                  <c:v>0.83333333333333337</c:v>
                </c:pt>
                <c:pt idx="431">
                  <c:v>0.83733333333333337</c:v>
                </c:pt>
                <c:pt idx="432">
                  <c:v>0.83733333333333337</c:v>
                </c:pt>
                <c:pt idx="433">
                  <c:v>0.83633333333333337</c:v>
                </c:pt>
                <c:pt idx="434">
                  <c:v>0.84033333333333338</c:v>
                </c:pt>
                <c:pt idx="435">
                  <c:v>0.83833333333333337</c:v>
                </c:pt>
                <c:pt idx="436">
                  <c:v>0.83733333333333337</c:v>
                </c:pt>
                <c:pt idx="437">
                  <c:v>0.83733333333333337</c:v>
                </c:pt>
                <c:pt idx="438">
                  <c:v>0.83933333333333338</c:v>
                </c:pt>
                <c:pt idx="439">
                  <c:v>0.84133333333333338</c:v>
                </c:pt>
                <c:pt idx="440">
                  <c:v>0.84333333333333338</c:v>
                </c:pt>
                <c:pt idx="441">
                  <c:v>0.84533333333333338</c:v>
                </c:pt>
                <c:pt idx="442">
                  <c:v>0.84533333333333338</c:v>
                </c:pt>
                <c:pt idx="443">
                  <c:v>0.84433333333333338</c:v>
                </c:pt>
                <c:pt idx="444">
                  <c:v>0.84533333333333338</c:v>
                </c:pt>
                <c:pt idx="445">
                  <c:v>0.84533333333333338</c:v>
                </c:pt>
                <c:pt idx="446">
                  <c:v>0.84566666666666668</c:v>
                </c:pt>
                <c:pt idx="447">
                  <c:v>0.84633333333333338</c:v>
                </c:pt>
                <c:pt idx="448">
                  <c:v>0.84500000000000008</c:v>
                </c:pt>
                <c:pt idx="449">
                  <c:v>0.84633333333333338</c:v>
                </c:pt>
                <c:pt idx="450">
                  <c:v>0.84833333333333327</c:v>
                </c:pt>
                <c:pt idx="451">
                  <c:v>0.84833333333333327</c:v>
                </c:pt>
                <c:pt idx="452">
                  <c:v>0.85033333333333327</c:v>
                </c:pt>
                <c:pt idx="453">
                  <c:v>0.84933333333333327</c:v>
                </c:pt>
                <c:pt idx="454">
                  <c:v>0.85233333333333328</c:v>
                </c:pt>
                <c:pt idx="455">
                  <c:v>0.85266666666666657</c:v>
                </c:pt>
                <c:pt idx="456">
                  <c:v>0.85266666666666657</c:v>
                </c:pt>
                <c:pt idx="457">
                  <c:v>0.85233333333333328</c:v>
                </c:pt>
                <c:pt idx="458">
                  <c:v>0.85333333333333328</c:v>
                </c:pt>
                <c:pt idx="459">
                  <c:v>0.85466666666666657</c:v>
                </c:pt>
                <c:pt idx="460">
                  <c:v>0.85533333333333328</c:v>
                </c:pt>
                <c:pt idx="461">
                  <c:v>0.85533333333333328</c:v>
                </c:pt>
                <c:pt idx="462">
                  <c:v>0.85666666666666658</c:v>
                </c:pt>
                <c:pt idx="463">
                  <c:v>0.85633333333333328</c:v>
                </c:pt>
                <c:pt idx="464">
                  <c:v>0.85833333333333328</c:v>
                </c:pt>
                <c:pt idx="465">
                  <c:v>0.85733333333333328</c:v>
                </c:pt>
                <c:pt idx="466">
                  <c:v>0.85966666666666658</c:v>
                </c:pt>
                <c:pt idx="467">
                  <c:v>0.86033333333333328</c:v>
                </c:pt>
                <c:pt idx="468">
                  <c:v>0.86066666666666658</c:v>
                </c:pt>
                <c:pt idx="469">
                  <c:v>0.86066666666666658</c:v>
                </c:pt>
                <c:pt idx="470">
                  <c:v>0.86233333333333329</c:v>
                </c:pt>
                <c:pt idx="471">
                  <c:v>0.86233333333333329</c:v>
                </c:pt>
                <c:pt idx="472">
                  <c:v>0.86233333333333329</c:v>
                </c:pt>
                <c:pt idx="473">
                  <c:v>0.86333333333333329</c:v>
                </c:pt>
                <c:pt idx="474">
                  <c:v>0.86433333333333329</c:v>
                </c:pt>
                <c:pt idx="475">
                  <c:v>0.86533333333333329</c:v>
                </c:pt>
                <c:pt idx="476">
                  <c:v>0.86533333333333329</c:v>
                </c:pt>
                <c:pt idx="477">
                  <c:v>0.86566666666666658</c:v>
                </c:pt>
                <c:pt idx="478">
                  <c:v>0.86633333333333329</c:v>
                </c:pt>
                <c:pt idx="479">
                  <c:v>0.86833333333333329</c:v>
                </c:pt>
                <c:pt idx="480">
                  <c:v>0.87066666666666659</c:v>
                </c:pt>
                <c:pt idx="481">
                  <c:v>0.87033333333333329</c:v>
                </c:pt>
                <c:pt idx="482">
                  <c:v>0.87066666666666659</c:v>
                </c:pt>
                <c:pt idx="483">
                  <c:v>0.87033333333333329</c:v>
                </c:pt>
                <c:pt idx="484">
                  <c:v>0.87233333333333329</c:v>
                </c:pt>
                <c:pt idx="485">
                  <c:v>0.87366666666666659</c:v>
                </c:pt>
                <c:pt idx="486">
                  <c:v>0.87366666666666659</c:v>
                </c:pt>
                <c:pt idx="487">
                  <c:v>0.8753333333333333</c:v>
                </c:pt>
                <c:pt idx="488">
                  <c:v>0.8753333333333333</c:v>
                </c:pt>
                <c:pt idx="489">
                  <c:v>0.87666666666666659</c:v>
                </c:pt>
                <c:pt idx="490">
                  <c:v>0.8776666666666666</c:v>
                </c:pt>
                <c:pt idx="491">
                  <c:v>0.8773333333333333</c:v>
                </c:pt>
                <c:pt idx="492">
                  <c:v>0.8786666666666666</c:v>
                </c:pt>
                <c:pt idx="493">
                  <c:v>0.8786666666666666</c:v>
                </c:pt>
                <c:pt idx="494">
                  <c:v>0.8793333333333333</c:v>
                </c:pt>
                <c:pt idx="495">
                  <c:v>0.8796666666666666</c:v>
                </c:pt>
                <c:pt idx="496">
                  <c:v>0.8803333333333333</c:v>
                </c:pt>
                <c:pt idx="497">
                  <c:v>0.8816666666666666</c:v>
                </c:pt>
                <c:pt idx="498">
                  <c:v>0.8813333333333333</c:v>
                </c:pt>
                <c:pt idx="499">
                  <c:v>0.8836666666666666</c:v>
                </c:pt>
                <c:pt idx="500">
                  <c:v>0.8836666666666666</c:v>
                </c:pt>
                <c:pt idx="501">
                  <c:v>0.8856666666666666</c:v>
                </c:pt>
                <c:pt idx="502">
                  <c:v>0.88533333333333331</c:v>
                </c:pt>
                <c:pt idx="503">
                  <c:v>0.88533333333333331</c:v>
                </c:pt>
                <c:pt idx="504">
                  <c:v>0.88600000000000001</c:v>
                </c:pt>
                <c:pt idx="505">
                  <c:v>0.8866666666666666</c:v>
                </c:pt>
                <c:pt idx="506">
                  <c:v>0.8866666666666666</c:v>
                </c:pt>
                <c:pt idx="507">
                  <c:v>0.88833333333333331</c:v>
                </c:pt>
                <c:pt idx="508">
                  <c:v>0.8886666666666666</c:v>
                </c:pt>
                <c:pt idx="509">
                  <c:v>0.89</c:v>
                </c:pt>
                <c:pt idx="510">
                  <c:v>0.88966666666666661</c:v>
                </c:pt>
                <c:pt idx="511">
                  <c:v>0.89066666666666661</c:v>
                </c:pt>
                <c:pt idx="512">
                  <c:v>0.88933333333333331</c:v>
                </c:pt>
                <c:pt idx="513">
                  <c:v>0.89133333333333331</c:v>
                </c:pt>
                <c:pt idx="514">
                  <c:v>0.89233333333333331</c:v>
                </c:pt>
                <c:pt idx="515">
                  <c:v>0.89366666666666661</c:v>
                </c:pt>
                <c:pt idx="516">
                  <c:v>0.89333333333333331</c:v>
                </c:pt>
                <c:pt idx="517">
                  <c:v>0.89433333333333331</c:v>
                </c:pt>
                <c:pt idx="518">
                  <c:v>0.89466666666666661</c:v>
                </c:pt>
                <c:pt idx="519">
                  <c:v>0.89566666666666661</c:v>
                </c:pt>
                <c:pt idx="520">
                  <c:v>0.89666666666666661</c:v>
                </c:pt>
                <c:pt idx="521">
                  <c:v>0.89733333333333332</c:v>
                </c:pt>
                <c:pt idx="522">
                  <c:v>0.89866666666666661</c:v>
                </c:pt>
                <c:pt idx="523">
                  <c:v>0.89866666666666661</c:v>
                </c:pt>
                <c:pt idx="524">
                  <c:v>0.89966666666666661</c:v>
                </c:pt>
                <c:pt idx="525">
                  <c:v>0.90100000000000002</c:v>
                </c:pt>
                <c:pt idx="526">
                  <c:v>0.90133333333333332</c:v>
                </c:pt>
                <c:pt idx="527">
                  <c:v>0.90166666666666662</c:v>
                </c:pt>
                <c:pt idx="528">
                  <c:v>0.90233333333333332</c:v>
                </c:pt>
                <c:pt idx="529">
                  <c:v>0.90366666666666662</c:v>
                </c:pt>
                <c:pt idx="530">
                  <c:v>0.90433333333333332</c:v>
                </c:pt>
                <c:pt idx="531">
                  <c:v>0.90566666666666662</c:v>
                </c:pt>
                <c:pt idx="532">
                  <c:v>0.90533333333333332</c:v>
                </c:pt>
                <c:pt idx="533">
                  <c:v>0.90566666666666662</c:v>
                </c:pt>
                <c:pt idx="534">
                  <c:v>0.90700000000000003</c:v>
                </c:pt>
                <c:pt idx="535">
                  <c:v>0.90666666666666662</c:v>
                </c:pt>
                <c:pt idx="536">
                  <c:v>0.90866666666666662</c:v>
                </c:pt>
                <c:pt idx="537">
                  <c:v>0.90933333333333333</c:v>
                </c:pt>
                <c:pt idx="538">
                  <c:v>0.90966666666666662</c:v>
                </c:pt>
                <c:pt idx="539">
                  <c:v>0.91200000000000003</c:v>
                </c:pt>
                <c:pt idx="540">
                  <c:v>0.91200000000000003</c:v>
                </c:pt>
                <c:pt idx="541">
                  <c:v>0.91333333333333333</c:v>
                </c:pt>
                <c:pt idx="542">
                  <c:v>0.91333333333333333</c:v>
                </c:pt>
                <c:pt idx="543">
                  <c:v>0.91566666666666663</c:v>
                </c:pt>
                <c:pt idx="544">
                  <c:v>0.91566666666666663</c:v>
                </c:pt>
                <c:pt idx="545">
                  <c:v>0.91699999999999993</c:v>
                </c:pt>
                <c:pt idx="546">
                  <c:v>0.91766666666666663</c:v>
                </c:pt>
                <c:pt idx="547">
                  <c:v>0.91800000000000004</c:v>
                </c:pt>
                <c:pt idx="548">
                  <c:v>0.91966666666666663</c:v>
                </c:pt>
                <c:pt idx="549">
                  <c:v>0.92</c:v>
                </c:pt>
                <c:pt idx="550">
                  <c:v>0.92066666666666652</c:v>
                </c:pt>
                <c:pt idx="551">
                  <c:v>0.92166666666666663</c:v>
                </c:pt>
                <c:pt idx="552">
                  <c:v>0.92266666666666652</c:v>
                </c:pt>
                <c:pt idx="553">
                  <c:v>0.92299999999999993</c:v>
                </c:pt>
                <c:pt idx="554">
                  <c:v>0.92333333333333334</c:v>
                </c:pt>
                <c:pt idx="555">
                  <c:v>0.92466666666666653</c:v>
                </c:pt>
                <c:pt idx="556">
                  <c:v>0.92600000000000005</c:v>
                </c:pt>
                <c:pt idx="557">
                  <c:v>0.92666666666666653</c:v>
                </c:pt>
                <c:pt idx="558">
                  <c:v>0.92699999999999994</c:v>
                </c:pt>
                <c:pt idx="559">
                  <c:v>0.92800000000000005</c:v>
                </c:pt>
                <c:pt idx="560">
                  <c:v>0.92800000000000005</c:v>
                </c:pt>
                <c:pt idx="561">
                  <c:v>0.92666666666666653</c:v>
                </c:pt>
                <c:pt idx="562">
                  <c:v>0.92600000000000005</c:v>
                </c:pt>
                <c:pt idx="563">
                  <c:v>0.95600000000000007</c:v>
                </c:pt>
                <c:pt idx="564">
                  <c:v>1.0233333333333334</c:v>
                </c:pt>
                <c:pt idx="565">
                  <c:v>0.98266666666666658</c:v>
                </c:pt>
                <c:pt idx="566">
                  <c:v>0.94600000000000006</c:v>
                </c:pt>
                <c:pt idx="567">
                  <c:v>0.93966666666666665</c:v>
                </c:pt>
                <c:pt idx="568">
                  <c:v>0.94000000000000006</c:v>
                </c:pt>
                <c:pt idx="569">
                  <c:v>0.94366666666666665</c:v>
                </c:pt>
                <c:pt idx="570">
                  <c:v>0.94699999999999995</c:v>
                </c:pt>
                <c:pt idx="571">
                  <c:v>0.94466666666666654</c:v>
                </c:pt>
                <c:pt idx="572">
                  <c:v>0.94166666666666665</c:v>
                </c:pt>
                <c:pt idx="573">
                  <c:v>0.93933333333333335</c:v>
                </c:pt>
                <c:pt idx="574">
                  <c:v>0.94166666666666665</c:v>
                </c:pt>
                <c:pt idx="575">
                  <c:v>0.94133333333333336</c:v>
                </c:pt>
                <c:pt idx="576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62-F744-A754-4269CE143879}"/>
            </c:ext>
          </c:extLst>
        </c:ser>
        <c:ser>
          <c:idx val="5"/>
          <c:order val="5"/>
          <c:tx>
            <c:strRef>
              <c:f>'M2-Lop'!$O$1</c:f>
              <c:strCache>
                <c:ptCount val="1"/>
                <c:pt idx="0">
                  <c:v>H4</c:v>
                </c:pt>
              </c:strCache>
            </c:strRef>
          </c:tx>
          <c:marker>
            <c:symbol val="none"/>
          </c:marker>
          <c:cat>
            <c:numRef>
              <c:f>'M2-Lop'!$A$2:$A$578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'M2-Lop'!$O$2:$O$578</c:f>
              <c:numCache>
                <c:formatCode>General</c:formatCode>
                <c:ptCount val="577"/>
                <c:pt idx="0">
                  <c:v>8.3333333333333315E-3</c:v>
                </c:pt>
                <c:pt idx="1">
                  <c:v>7.9999999999999793E-3</c:v>
                </c:pt>
                <c:pt idx="2">
                  <c:v>7.9999999999999793E-3</c:v>
                </c:pt>
                <c:pt idx="3">
                  <c:v>9.3333333333333185E-3</c:v>
                </c:pt>
                <c:pt idx="4">
                  <c:v>1.5333333333333324E-2</c:v>
                </c:pt>
                <c:pt idx="5">
                  <c:v>8.9999999999999802E-3</c:v>
                </c:pt>
                <c:pt idx="6">
                  <c:v>1.0333333333333319E-2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1.4666666666666661E-2</c:v>
                </c:pt>
                <c:pt idx="11">
                  <c:v>1.0666666666666658E-2</c:v>
                </c:pt>
                <c:pt idx="12">
                  <c:v>1.2666666666666659E-2</c:v>
                </c:pt>
                <c:pt idx="13">
                  <c:v>1.1666666666666659E-2</c:v>
                </c:pt>
                <c:pt idx="14">
                  <c:v>1.6666666666666663E-2</c:v>
                </c:pt>
                <c:pt idx="15">
                  <c:v>1.9666666666666666E-2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1.6666666666666663E-2</c:v>
                </c:pt>
                <c:pt idx="21">
                  <c:v>1.9666666666666666E-2</c:v>
                </c:pt>
                <c:pt idx="22">
                  <c:v>2.4666666666666656E-2</c:v>
                </c:pt>
                <c:pt idx="23">
                  <c:v>2.866666666666666E-2</c:v>
                </c:pt>
                <c:pt idx="24">
                  <c:v>3.2666666666666663E-2</c:v>
                </c:pt>
                <c:pt idx="25">
                  <c:v>3.6666666666666667E-2</c:v>
                </c:pt>
                <c:pt idx="26">
                  <c:v>4.1999999999999996E-2</c:v>
                </c:pt>
                <c:pt idx="27">
                  <c:v>4.4666666666666674E-2</c:v>
                </c:pt>
                <c:pt idx="28">
                  <c:v>4.5999999999999971E-2</c:v>
                </c:pt>
                <c:pt idx="29">
                  <c:v>4.2999999999999997E-2</c:v>
                </c:pt>
                <c:pt idx="30">
                  <c:v>4.3999999999999997E-2</c:v>
                </c:pt>
                <c:pt idx="31">
                  <c:v>4.3999999999999997E-2</c:v>
                </c:pt>
                <c:pt idx="32">
                  <c:v>4.4999999999999998E-2</c:v>
                </c:pt>
                <c:pt idx="33">
                  <c:v>4.5999999999999971E-2</c:v>
                </c:pt>
                <c:pt idx="34">
                  <c:v>4.7999999999999973E-2</c:v>
                </c:pt>
                <c:pt idx="35">
                  <c:v>4.9999999999999975E-2</c:v>
                </c:pt>
                <c:pt idx="36">
                  <c:v>5.2999999999999978E-2</c:v>
                </c:pt>
                <c:pt idx="37">
                  <c:v>5.3999999999999979E-2</c:v>
                </c:pt>
                <c:pt idx="38">
                  <c:v>5.4999999999999979E-2</c:v>
                </c:pt>
                <c:pt idx="39">
                  <c:v>5.6999999999999981E-2</c:v>
                </c:pt>
                <c:pt idx="40">
                  <c:v>6.0999999999999985E-2</c:v>
                </c:pt>
                <c:pt idx="41">
                  <c:v>6.2999999999999987E-2</c:v>
                </c:pt>
                <c:pt idx="42">
                  <c:v>6.3999999999999987E-2</c:v>
                </c:pt>
                <c:pt idx="43">
                  <c:v>6.4999999999999988E-2</c:v>
                </c:pt>
                <c:pt idx="44">
                  <c:v>6.699999999999999E-2</c:v>
                </c:pt>
                <c:pt idx="45">
                  <c:v>6.7999999999999991E-2</c:v>
                </c:pt>
                <c:pt idx="46">
                  <c:v>6.8999999999999992E-2</c:v>
                </c:pt>
                <c:pt idx="47">
                  <c:v>7.2999999999999995E-2</c:v>
                </c:pt>
                <c:pt idx="48">
                  <c:v>7.3999999999999996E-2</c:v>
                </c:pt>
                <c:pt idx="49">
                  <c:v>7.5999999999999998E-2</c:v>
                </c:pt>
                <c:pt idx="50">
                  <c:v>7.6999999999999971E-2</c:v>
                </c:pt>
                <c:pt idx="51">
                  <c:v>7.8999999999999973E-2</c:v>
                </c:pt>
                <c:pt idx="52">
                  <c:v>8.0999999999999975E-2</c:v>
                </c:pt>
                <c:pt idx="53">
                  <c:v>8.1999999999999976E-2</c:v>
                </c:pt>
                <c:pt idx="54">
                  <c:v>8.5999999999999979E-2</c:v>
                </c:pt>
                <c:pt idx="55">
                  <c:v>8.8999999999999982E-2</c:v>
                </c:pt>
                <c:pt idx="56">
                  <c:v>9.2333333333333323E-2</c:v>
                </c:pt>
                <c:pt idx="57">
                  <c:v>9.4333333333333325E-2</c:v>
                </c:pt>
                <c:pt idx="58">
                  <c:v>9.8333333333333328E-2</c:v>
                </c:pt>
                <c:pt idx="59">
                  <c:v>0.10033333333333333</c:v>
                </c:pt>
                <c:pt idx="60">
                  <c:v>0.10233333333333333</c:v>
                </c:pt>
                <c:pt idx="61">
                  <c:v>0.10633333333333334</c:v>
                </c:pt>
                <c:pt idx="62">
                  <c:v>0.10833333333333334</c:v>
                </c:pt>
                <c:pt idx="63">
                  <c:v>0.11133333333333331</c:v>
                </c:pt>
                <c:pt idx="64">
                  <c:v>0.11633333333333332</c:v>
                </c:pt>
                <c:pt idx="65">
                  <c:v>0.11933333333333332</c:v>
                </c:pt>
                <c:pt idx="66">
                  <c:v>0.12533333333333332</c:v>
                </c:pt>
                <c:pt idx="67">
                  <c:v>0.13033333333333333</c:v>
                </c:pt>
                <c:pt idx="68">
                  <c:v>0.13433333333333333</c:v>
                </c:pt>
                <c:pt idx="69">
                  <c:v>0.14233333333333331</c:v>
                </c:pt>
                <c:pt idx="70">
                  <c:v>0.14833333333333332</c:v>
                </c:pt>
                <c:pt idx="71">
                  <c:v>0.15533333333333332</c:v>
                </c:pt>
                <c:pt idx="72">
                  <c:v>0.16266666666666668</c:v>
                </c:pt>
                <c:pt idx="73">
                  <c:v>0.16966666666666669</c:v>
                </c:pt>
                <c:pt idx="74">
                  <c:v>0.17833333333333334</c:v>
                </c:pt>
                <c:pt idx="75">
                  <c:v>0.18766666666666665</c:v>
                </c:pt>
                <c:pt idx="76">
                  <c:v>0.20166666666666666</c:v>
                </c:pt>
                <c:pt idx="77">
                  <c:v>0.21733333333333332</c:v>
                </c:pt>
                <c:pt idx="78">
                  <c:v>0.23066666666666669</c:v>
                </c:pt>
                <c:pt idx="79">
                  <c:v>0.2466666666666667</c:v>
                </c:pt>
                <c:pt idx="80">
                  <c:v>0.29366666666666669</c:v>
                </c:pt>
                <c:pt idx="81">
                  <c:v>0.3116666666666667</c:v>
                </c:pt>
                <c:pt idx="82">
                  <c:v>0.32166666666666666</c:v>
                </c:pt>
                <c:pt idx="83">
                  <c:v>0.31366666666666665</c:v>
                </c:pt>
                <c:pt idx="84">
                  <c:v>0.36066666666666669</c:v>
                </c:pt>
                <c:pt idx="85">
                  <c:v>0.34199999999999997</c:v>
                </c:pt>
                <c:pt idx="86">
                  <c:v>0.35966666666666669</c:v>
                </c:pt>
                <c:pt idx="87">
                  <c:v>0.36166666666666669</c:v>
                </c:pt>
                <c:pt idx="88">
                  <c:v>0.36199999999999999</c:v>
                </c:pt>
                <c:pt idx="89">
                  <c:v>0.36299999999999999</c:v>
                </c:pt>
                <c:pt idx="90">
                  <c:v>0.36099999999999999</c:v>
                </c:pt>
                <c:pt idx="91">
                  <c:v>0.35966666666666669</c:v>
                </c:pt>
                <c:pt idx="92">
                  <c:v>0.36099999999999999</c:v>
                </c:pt>
                <c:pt idx="93">
                  <c:v>0.36299999999999999</c:v>
                </c:pt>
                <c:pt idx="94">
                  <c:v>0.36199999999999999</c:v>
                </c:pt>
                <c:pt idx="95">
                  <c:v>0.36099999999999999</c:v>
                </c:pt>
                <c:pt idx="96">
                  <c:v>0.36199999999999999</c:v>
                </c:pt>
                <c:pt idx="97">
                  <c:v>0.36199999999999999</c:v>
                </c:pt>
                <c:pt idx="98">
                  <c:v>0.36099999999999999</c:v>
                </c:pt>
                <c:pt idx="99">
                  <c:v>0.36199999999999999</c:v>
                </c:pt>
                <c:pt idx="100">
                  <c:v>0.36299999999999999</c:v>
                </c:pt>
                <c:pt idx="101">
                  <c:v>0.36299999999999999</c:v>
                </c:pt>
                <c:pt idx="102">
                  <c:v>0.36299999999999999</c:v>
                </c:pt>
                <c:pt idx="103">
                  <c:v>0.36299999999999999</c:v>
                </c:pt>
                <c:pt idx="104">
                  <c:v>0.36399999999999999</c:v>
                </c:pt>
                <c:pt idx="105">
                  <c:v>0.36499999999999999</c:v>
                </c:pt>
                <c:pt idx="106">
                  <c:v>0.36499999999999999</c:v>
                </c:pt>
                <c:pt idx="107">
                  <c:v>0.36499999999999999</c:v>
                </c:pt>
                <c:pt idx="108">
                  <c:v>0.36699999999999999</c:v>
                </c:pt>
                <c:pt idx="109">
                  <c:v>0.36699999999999999</c:v>
                </c:pt>
                <c:pt idx="110">
                  <c:v>0.36799999999999999</c:v>
                </c:pt>
                <c:pt idx="111">
                  <c:v>0.36899999999999999</c:v>
                </c:pt>
                <c:pt idx="112">
                  <c:v>0.37</c:v>
                </c:pt>
                <c:pt idx="113">
                  <c:v>0.37</c:v>
                </c:pt>
                <c:pt idx="114">
                  <c:v>0.371</c:v>
                </c:pt>
                <c:pt idx="115">
                  <c:v>0.372</c:v>
                </c:pt>
                <c:pt idx="116">
                  <c:v>0.373</c:v>
                </c:pt>
                <c:pt idx="117">
                  <c:v>0.374</c:v>
                </c:pt>
                <c:pt idx="118">
                  <c:v>0.37499999999999994</c:v>
                </c:pt>
                <c:pt idx="119">
                  <c:v>0.37599999999999995</c:v>
                </c:pt>
                <c:pt idx="120">
                  <c:v>0.37699999999999995</c:v>
                </c:pt>
                <c:pt idx="121">
                  <c:v>0.37799999999999995</c:v>
                </c:pt>
                <c:pt idx="122">
                  <c:v>0.37899999999999995</c:v>
                </c:pt>
                <c:pt idx="123">
                  <c:v>0.37999999999999995</c:v>
                </c:pt>
                <c:pt idx="124">
                  <c:v>0.38099999999999995</c:v>
                </c:pt>
                <c:pt idx="125">
                  <c:v>0.38299999999999995</c:v>
                </c:pt>
                <c:pt idx="126">
                  <c:v>0.38499999999999995</c:v>
                </c:pt>
                <c:pt idx="127">
                  <c:v>0.38633333333333331</c:v>
                </c:pt>
                <c:pt idx="128">
                  <c:v>0.38799999999999996</c:v>
                </c:pt>
                <c:pt idx="129">
                  <c:v>0.38899999999999996</c:v>
                </c:pt>
                <c:pt idx="130">
                  <c:v>0.38999999999999996</c:v>
                </c:pt>
                <c:pt idx="131">
                  <c:v>0.39199999999999996</c:v>
                </c:pt>
                <c:pt idx="132">
                  <c:v>0.39433333333333331</c:v>
                </c:pt>
                <c:pt idx="133">
                  <c:v>0.39599999999999996</c:v>
                </c:pt>
                <c:pt idx="134">
                  <c:v>0.39633333333333332</c:v>
                </c:pt>
                <c:pt idx="135">
                  <c:v>0.39799999999999996</c:v>
                </c:pt>
                <c:pt idx="136">
                  <c:v>0.39899999999999997</c:v>
                </c:pt>
                <c:pt idx="137">
                  <c:v>0.40133333333333332</c:v>
                </c:pt>
                <c:pt idx="138">
                  <c:v>0.40266666666666667</c:v>
                </c:pt>
                <c:pt idx="139">
                  <c:v>0.40399999999999997</c:v>
                </c:pt>
                <c:pt idx="140">
                  <c:v>0.40533333333333332</c:v>
                </c:pt>
                <c:pt idx="141">
                  <c:v>0.40633333333333332</c:v>
                </c:pt>
                <c:pt idx="142">
                  <c:v>0.40633333333333332</c:v>
                </c:pt>
                <c:pt idx="143">
                  <c:v>0.40699999999999997</c:v>
                </c:pt>
                <c:pt idx="144">
                  <c:v>0.40833333333333333</c:v>
                </c:pt>
                <c:pt idx="145">
                  <c:v>0.41033333333333333</c:v>
                </c:pt>
                <c:pt idx="146">
                  <c:v>0.41066666666666668</c:v>
                </c:pt>
                <c:pt idx="147">
                  <c:v>0.41133333333333333</c:v>
                </c:pt>
                <c:pt idx="148">
                  <c:v>0.41266666666666668</c:v>
                </c:pt>
                <c:pt idx="149">
                  <c:v>0.41433333333333333</c:v>
                </c:pt>
                <c:pt idx="150">
                  <c:v>0.41566666666666668</c:v>
                </c:pt>
                <c:pt idx="151">
                  <c:v>0.41766666666666669</c:v>
                </c:pt>
                <c:pt idx="152">
                  <c:v>0.41966666666666669</c:v>
                </c:pt>
                <c:pt idx="153">
                  <c:v>0.42066666666666669</c:v>
                </c:pt>
                <c:pt idx="154">
                  <c:v>0.42266666666666669</c:v>
                </c:pt>
                <c:pt idx="155">
                  <c:v>0.42466666666666669</c:v>
                </c:pt>
                <c:pt idx="156">
                  <c:v>0.42533333333333334</c:v>
                </c:pt>
                <c:pt idx="157">
                  <c:v>0.42766666666666669</c:v>
                </c:pt>
                <c:pt idx="158">
                  <c:v>0.42766666666666669</c:v>
                </c:pt>
                <c:pt idx="159">
                  <c:v>0.4286666666666667</c:v>
                </c:pt>
                <c:pt idx="160">
                  <c:v>0.4306666666666667</c:v>
                </c:pt>
                <c:pt idx="161">
                  <c:v>0.4326666666666667</c:v>
                </c:pt>
                <c:pt idx="162">
                  <c:v>0.434</c:v>
                </c:pt>
                <c:pt idx="163">
                  <c:v>0.4356666666666667</c:v>
                </c:pt>
                <c:pt idx="164">
                  <c:v>0.438</c:v>
                </c:pt>
                <c:pt idx="165">
                  <c:v>0.43966666666666671</c:v>
                </c:pt>
                <c:pt idx="166">
                  <c:v>0.44166666666666671</c:v>
                </c:pt>
                <c:pt idx="167">
                  <c:v>0.44266666666666671</c:v>
                </c:pt>
                <c:pt idx="168">
                  <c:v>0.44433333333333336</c:v>
                </c:pt>
                <c:pt idx="169">
                  <c:v>0.44533333333333336</c:v>
                </c:pt>
                <c:pt idx="170">
                  <c:v>0.44566666666666671</c:v>
                </c:pt>
                <c:pt idx="171">
                  <c:v>0.44800000000000001</c:v>
                </c:pt>
                <c:pt idx="172">
                  <c:v>0.44933333333333336</c:v>
                </c:pt>
                <c:pt idx="173">
                  <c:v>0.45</c:v>
                </c:pt>
                <c:pt idx="174">
                  <c:v>0.45233333333333337</c:v>
                </c:pt>
                <c:pt idx="175">
                  <c:v>0.45333333333333337</c:v>
                </c:pt>
                <c:pt idx="176">
                  <c:v>0.45433333333333337</c:v>
                </c:pt>
                <c:pt idx="177">
                  <c:v>0.45533333333333337</c:v>
                </c:pt>
                <c:pt idx="178">
                  <c:v>0.45733333333333337</c:v>
                </c:pt>
                <c:pt idx="179">
                  <c:v>0.45833333333333337</c:v>
                </c:pt>
                <c:pt idx="180">
                  <c:v>0.46033333333333337</c:v>
                </c:pt>
                <c:pt idx="181">
                  <c:v>0.46133333333333337</c:v>
                </c:pt>
                <c:pt idx="182">
                  <c:v>0.46333333333333337</c:v>
                </c:pt>
                <c:pt idx="183">
                  <c:v>0.46333333333333337</c:v>
                </c:pt>
                <c:pt idx="184">
                  <c:v>0.46533333333333338</c:v>
                </c:pt>
                <c:pt idx="185">
                  <c:v>0.46633333333333338</c:v>
                </c:pt>
                <c:pt idx="186">
                  <c:v>0.46733333333333338</c:v>
                </c:pt>
                <c:pt idx="187">
                  <c:v>0.46833333333333338</c:v>
                </c:pt>
                <c:pt idx="188">
                  <c:v>0.46933333333333338</c:v>
                </c:pt>
                <c:pt idx="189">
                  <c:v>0.47033333333333327</c:v>
                </c:pt>
                <c:pt idx="190">
                  <c:v>0.47233333333333327</c:v>
                </c:pt>
                <c:pt idx="191">
                  <c:v>0.47333333333333327</c:v>
                </c:pt>
                <c:pt idx="192">
                  <c:v>0.47433333333333327</c:v>
                </c:pt>
                <c:pt idx="193">
                  <c:v>0.47633333333333328</c:v>
                </c:pt>
                <c:pt idx="194">
                  <c:v>0.47733333333333328</c:v>
                </c:pt>
                <c:pt idx="195">
                  <c:v>0.47833333333333328</c:v>
                </c:pt>
                <c:pt idx="196">
                  <c:v>0.47933333333333328</c:v>
                </c:pt>
                <c:pt idx="197">
                  <c:v>0.48033333333333328</c:v>
                </c:pt>
                <c:pt idx="198">
                  <c:v>0.48133333333333328</c:v>
                </c:pt>
                <c:pt idx="199">
                  <c:v>0.48233333333333328</c:v>
                </c:pt>
                <c:pt idx="200">
                  <c:v>0.48333333333333328</c:v>
                </c:pt>
                <c:pt idx="201">
                  <c:v>0.48433333333333328</c:v>
                </c:pt>
                <c:pt idx="202">
                  <c:v>0.48633333333333328</c:v>
                </c:pt>
                <c:pt idx="203">
                  <c:v>0.48733333333333329</c:v>
                </c:pt>
                <c:pt idx="204">
                  <c:v>0.48833333333333329</c:v>
                </c:pt>
                <c:pt idx="205">
                  <c:v>0.48833333333333329</c:v>
                </c:pt>
                <c:pt idx="206">
                  <c:v>0.49033333333333329</c:v>
                </c:pt>
                <c:pt idx="207">
                  <c:v>0.49133333333333329</c:v>
                </c:pt>
                <c:pt idx="208">
                  <c:v>0.49433333333333329</c:v>
                </c:pt>
                <c:pt idx="209">
                  <c:v>0.49533333333333329</c:v>
                </c:pt>
                <c:pt idx="210">
                  <c:v>0.49533333333333329</c:v>
                </c:pt>
                <c:pt idx="211">
                  <c:v>0.49433333333333329</c:v>
                </c:pt>
                <c:pt idx="212">
                  <c:v>0.49533333333333329</c:v>
                </c:pt>
                <c:pt idx="213">
                  <c:v>0.49633333333333329</c:v>
                </c:pt>
                <c:pt idx="214">
                  <c:v>0.49733333333333329</c:v>
                </c:pt>
                <c:pt idx="215">
                  <c:v>0.49833333333333329</c:v>
                </c:pt>
                <c:pt idx="216">
                  <c:v>0.4993333333333333</c:v>
                </c:pt>
                <c:pt idx="217">
                  <c:v>0.5013333333333333</c:v>
                </c:pt>
                <c:pt idx="218">
                  <c:v>0.5013333333333333</c:v>
                </c:pt>
                <c:pt idx="219">
                  <c:v>0.5013333333333333</c:v>
                </c:pt>
                <c:pt idx="220">
                  <c:v>0.5023333333333333</c:v>
                </c:pt>
                <c:pt idx="221">
                  <c:v>0.5033333333333333</c:v>
                </c:pt>
                <c:pt idx="222">
                  <c:v>0.5073333333333333</c:v>
                </c:pt>
                <c:pt idx="223">
                  <c:v>0.5093333333333333</c:v>
                </c:pt>
                <c:pt idx="224">
                  <c:v>0.51033333333333331</c:v>
                </c:pt>
                <c:pt idx="225">
                  <c:v>0.5093333333333333</c:v>
                </c:pt>
                <c:pt idx="226">
                  <c:v>0.5073333333333333</c:v>
                </c:pt>
                <c:pt idx="227">
                  <c:v>0.5063333333333333</c:v>
                </c:pt>
                <c:pt idx="228">
                  <c:v>0.5073333333333333</c:v>
                </c:pt>
                <c:pt idx="229">
                  <c:v>0.5093333333333333</c:v>
                </c:pt>
                <c:pt idx="230">
                  <c:v>0.51133333333333331</c:v>
                </c:pt>
                <c:pt idx="231">
                  <c:v>0.51433333333333331</c:v>
                </c:pt>
                <c:pt idx="232">
                  <c:v>0.51533333333333331</c:v>
                </c:pt>
                <c:pt idx="233">
                  <c:v>0.51633333333333331</c:v>
                </c:pt>
                <c:pt idx="234">
                  <c:v>0.51533333333333331</c:v>
                </c:pt>
                <c:pt idx="235">
                  <c:v>0.51333333333333331</c:v>
                </c:pt>
                <c:pt idx="236">
                  <c:v>0.51466666666666661</c:v>
                </c:pt>
                <c:pt idx="237">
                  <c:v>0.51633333333333331</c:v>
                </c:pt>
                <c:pt idx="238">
                  <c:v>0.51766666666666661</c:v>
                </c:pt>
                <c:pt idx="239">
                  <c:v>0.51766666666666661</c:v>
                </c:pt>
                <c:pt idx="240">
                  <c:v>0.51866666666666661</c:v>
                </c:pt>
                <c:pt idx="241">
                  <c:v>0.51966666666666661</c:v>
                </c:pt>
                <c:pt idx="242">
                  <c:v>0.51966666666666661</c:v>
                </c:pt>
                <c:pt idx="243">
                  <c:v>0.51966666666666661</c:v>
                </c:pt>
                <c:pt idx="244">
                  <c:v>0.52200000000000002</c:v>
                </c:pt>
                <c:pt idx="245">
                  <c:v>0.52300000000000002</c:v>
                </c:pt>
                <c:pt idx="246">
                  <c:v>0.52400000000000002</c:v>
                </c:pt>
                <c:pt idx="247">
                  <c:v>0.52600000000000002</c:v>
                </c:pt>
                <c:pt idx="248">
                  <c:v>0.52700000000000002</c:v>
                </c:pt>
                <c:pt idx="249">
                  <c:v>0.52700000000000002</c:v>
                </c:pt>
                <c:pt idx="250">
                  <c:v>0.52800000000000002</c:v>
                </c:pt>
                <c:pt idx="251">
                  <c:v>0.52900000000000003</c:v>
                </c:pt>
                <c:pt idx="252">
                  <c:v>0.53</c:v>
                </c:pt>
                <c:pt idx="253">
                  <c:v>0.53100000000000003</c:v>
                </c:pt>
                <c:pt idx="254">
                  <c:v>0.53400000000000003</c:v>
                </c:pt>
                <c:pt idx="255">
                  <c:v>0.53600000000000003</c:v>
                </c:pt>
                <c:pt idx="256">
                  <c:v>0.53733333333333333</c:v>
                </c:pt>
                <c:pt idx="257">
                  <c:v>0.53600000000000003</c:v>
                </c:pt>
                <c:pt idx="258">
                  <c:v>0.53700000000000003</c:v>
                </c:pt>
                <c:pt idx="259">
                  <c:v>0.53933333333333333</c:v>
                </c:pt>
                <c:pt idx="260">
                  <c:v>0.54</c:v>
                </c:pt>
                <c:pt idx="261">
                  <c:v>0.54100000000000004</c:v>
                </c:pt>
                <c:pt idx="262">
                  <c:v>0.54300000000000004</c:v>
                </c:pt>
                <c:pt idx="263">
                  <c:v>0.54300000000000004</c:v>
                </c:pt>
                <c:pt idx="264">
                  <c:v>0.54500000000000004</c:v>
                </c:pt>
                <c:pt idx="265">
                  <c:v>0.54633333333333334</c:v>
                </c:pt>
                <c:pt idx="266">
                  <c:v>0.54633333333333334</c:v>
                </c:pt>
                <c:pt idx="267">
                  <c:v>0.54733333333333334</c:v>
                </c:pt>
                <c:pt idx="268">
                  <c:v>0.54933333333333334</c:v>
                </c:pt>
                <c:pt idx="269">
                  <c:v>0.55033333333333334</c:v>
                </c:pt>
                <c:pt idx="270">
                  <c:v>0.55133333333333334</c:v>
                </c:pt>
                <c:pt idx="271">
                  <c:v>0.55233333333333334</c:v>
                </c:pt>
                <c:pt idx="272">
                  <c:v>0.55333333333333334</c:v>
                </c:pt>
                <c:pt idx="273">
                  <c:v>0.55433333333333334</c:v>
                </c:pt>
                <c:pt idx="274">
                  <c:v>0.55533333333333335</c:v>
                </c:pt>
                <c:pt idx="275">
                  <c:v>0.55633333333333335</c:v>
                </c:pt>
                <c:pt idx="276">
                  <c:v>0.55833333333333335</c:v>
                </c:pt>
                <c:pt idx="277">
                  <c:v>0.55933333333333335</c:v>
                </c:pt>
                <c:pt idx="278">
                  <c:v>0.56033333333333335</c:v>
                </c:pt>
                <c:pt idx="279">
                  <c:v>0.56033333333333335</c:v>
                </c:pt>
                <c:pt idx="280">
                  <c:v>0.56233333333333335</c:v>
                </c:pt>
                <c:pt idx="281">
                  <c:v>0.56333333333333335</c:v>
                </c:pt>
                <c:pt idx="282">
                  <c:v>0.56433333333333335</c:v>
                </c:pt>
                <c:pt idx="283">
                  <c:v>0.56333333333333335</c:v>
                </c:pt>
                <c:pt idx="284">
                  <c:v>0.56533333333333335</c:v>
                </c:pt>
                <c:pt idx="285">
                  <c:v>0.56633333333333336</c:v>
                </c:pt>
                <c:pt idx="286">
                  <c:v>0.56633333333333336</c:v>
                </c:pt>
                <c:pt idx="287">
                  <c:v>0.56933333333333336</c:v>
                </c:pt>
                <c:pt idx="288">
                  <c:v>0.57033333333333336</c:v>
                </c:pt>
                <c:pt idx="289">
                  <c:v>0.57033333333333336</c:v>
                </c:pt>
                <c:pt idx="290">
                  <c:v>0.57233333333333336</c:v>
                </c:pt>
                <c:pt idx="291">
                  <c:v>0.57433333333333336</c:v>
                </c:pt>
                <c:pt idx="292">
                  <c:v>0.57533333333333336</c:v>
                </c:pt>
                <c:pt idx="293">
                  <c:v>0.57633333333333336</c:v>
                </c:pt>
                <c:pt idx="294">
                  <c:v>0.57833333333333337</c:v>
                </c:pt>
                <c:pt idx="295">
                  <c:v>0.57833333333333337</c:v>
                </c:pt>
                <c:pt idx="296">
                  <c:v>0.57933333333333337</c:v>
                </c:pt>
                <c:pt idx="297">
                  <c:v>0.58033333333333337</c:v>
                </c:pt>
                <c:pt idx="298">
                  <c:v>0.58133333333333337</c:v>
                </c:pt>
                <c:pt idx="299">
                  <c:v>0.58133333333333337</c:v>
                </c:pt>
                <c:pt idx="300">
                  <c:v>0.58233333333333337</c:v>
                </c:pt>
                <c:pt idx="301">
                  <c:v>0.58333333333333337</c:v>
                </c:pt>
                <c:pt idx="302">
                  <c:v>0.58433333333333337</c:v>
                </c:pt>
                <c:pt idx="303">
                  <c:v>0.58466666666666667</c:v>
                </c:pt>
                <c:pt idx="304">
                  <c:v>0.58566666666666667</c:v>
                </c:pt>
                <c:pt idx="305">
                  <c:v>0.58633333333333337</c:v>
                </c:pt>
                <c:pt idx="306">
                  <c:v>0.58766666666666667</c:v>
                </c:pt>
                <c:pt idx="307">
                  <c:v>0.58866666666666667</c:v>
                </c:pt>
                <c:pt idx="308">
                  <c:v>0.58966666666666667</c:v>
                </c:pt>
                <c:pt idx="309">
                  <c:v>0.58966666666666667</c:v>
                </c:pt>
                <c:pt idx="310">
                  <c:v>0.59166666666666667</c:v>
                </c:pt>
                <c:pt idx="311">
                  <c:v>0.59166666666666667</c:v>
                </c:pt>
                <c:pt idx="312">
                  <c:v>0.59366666666666668</c:v>
                </c:pt>
                <c:pt idx="313">
                  <c:v>0.59466666666666668</c:v>
                </c:pt>
                <c:pt idx="314">
                  <c:v>0.59566666666666668</c:v>
                </c:pt>
                <c:pt idx="315">
                  <c:v>0.59666666666666657</c:v>
                </c:pt>
                <c:pt idx="316">
                  <c:v>0.59766666666666657</c:v>
                </c:pt>
                <c:pt idx="317">
                  <c:v>0.59966666666666657</c:v>
                </c:pt>
                <c:pt idx="318">
                  <c:v>0.59966666666666657</c:v>
                </c:pt>
                <c:pt idx="319">
                  <c:v>0.60066666666666657</c:v>
                </c:pt>
                <c:pt idx="320">
                  <c:v>0.60266666666666657</c:v>
                </c:pt>
                <c:pt idx="321">
                  <c:v>0.60366666666666657</c:v>
                </c:pt>
                <c:pt idx="322">
                  <c:v>0.60466666666666657</c:v>
                </c:pt>
                <c:pt idx="323">
                  <c:v>0.60466666666666657</c:v>
                </c:pt>
                <c:pt idx="324">
                  <c:v>0.60666666666666658</c:v>
                </c:pt>
                <c:pt idx="325">
                  <c:v>0.60766666666666658</c:v>
                </c:pt>
                <c:pt idx="326">
                  <c:v>0.60866666666666658</c:v>
                </c:pt>
                <c:pt idx="327">
                  <c:v>0.60966666666666658</c:v>
                </c:pt>
                <c:pt idx="328">
                  <c:v>0.61066666666666658</c:v>
                </c:pt>
                <c:pt idx="329">
                  <c:v>0.61166666666666658</c:v>
                </c:pt>
                <c:pt idx="330">
                  <c:v>0.61266666666666658</c:v>
                </c:pt>
                <c:pt idx="331">
                  <c:v>0.61366666666666658</c:v>
                </c:pt>
                <c:pt idx="332">
                  <c:v>0.61466666666666658</c:v>
                </c:pt>
                <c:pt idx="333">
                  <c:v>0.61666666666666659</c:v>
                </c:pt>
                <c:pt idx="334">
                  <c:v>0.61766666666666659</c:v>
                </c:pt>
                <c:pt idx="335">
                  <c:v>0.61966666666666659</c:v>
                </c:pt>
                <c:pt idx="336">
                  <c:v>0.61966666666666659</c:v>
                </c:pt>
                <c:pt idx="337">
                  <c:v>0.62166666666666659</c:v>
                </c:pt>
                <c:pt idx="338">
                  <c:v>0.62266666666666659</c:v>
                </c:pt>
                <c:pt idx="339">
                  <c:v>0.62366666666666659</c:v>
                </c:pt>
                <c:pt idx="340">
                  <c:v>0.62466666666666659</c:v>
                </c:pt>
                <c:pt idx="341">
                  <c:v>0.62566666666666659</c:v>
                </c:pt>
                <c:pt idx="342">
                  <c:v>0.6276666666666666</c:v>
                </c:pt>
                <c:pt idx="343">
                  <c:v>0.6296666666666666</c:v>
                </c:pt>
                <c:pt idx="344">
                  <c:v>0.6316666666666666</c:v>
                </c:pt>
                <c:pt idx="345">
                  <c:v>0.6336666666666666</c:v>
                </c:pt>
                <c:pt idx="346">
                  <c:v>0.6346666666666666</c:v>
                </c:pt>
                <c:pt idx="347">
                  <c:v>0.6356666666666666</c:v>
                </c:pt>
                <c:pt idx="348">
                  <c:v>0.6376666666666666</c:v>
                </c:pt>
                <c:pt idx="349">
                  <c:v>0.6386666666666666</c:v>
                </c:pt>
                <c:pt idx="350">
                  <c:v>0.6386666666666666</c:v>
                </c:pt>
                <c:pt idx="351">
                  <c:v>0.64066666666666661</c:v>
                </c:pt>
                <c:pt idx="352">
                  <c:v>0.64166666666666661</c:v>
                </c:pt>
                <c:pt idx="353">
                  <c:v>0.64366666666666661</c:v>
                </c:pt>
                <c:pt idx="354">
                  <c:v>0.64366666666666661</c:v>
                </c:pt>
                <c:pt idx="355">
                  <c:v>0.64566666666666661</c:v>
                </c:pt>
                <c:pt idx="356">
                  <c:v>0.64666666666666661</c:v>
                </c:pt>
                <c:pt idx="357">
                  <c:v>0.64866666666666661</c:v>
                </c:pt>
                <c:pt idx="358">
                  <c:v>0.64966666666666661</c:v>
                </c:pt>
                <c:pt idx="359">
                  <c:v>0.65166666666666662</c:v>
                </c:pt>
                <c:pt idx="360">
                  <c:v>0.65266666666666662</c:v>
                </c:pt>
                <c:pt idx="361">
                  <c:v>0.65366666666666662</c:v>
                </c:pt>
                <c:pt idx="362">
                  <c:v>0.65566666666666662</c:v>
                </c:pt>
                <c:pt idx="363">
                  <c:v>0.65766666666666662</c:v>
                </c:pt>
                <c:pt idx="364">
                  <c:v>0.65966666666666662</c:v>
                </c:pt>
                <c:pt idx="365">
                  <c:v>0.66166666666666663</c:v>
                </c:pt>
                <c:pt idx="366">
                  <c:v>0.66366666666666663</c:v>
                </c:pt>
                <c:pt idx="367">
                  <c:v>0.66366666666666663</c:v>
                </c:pt>
                <c:pt idx="368">
                  <c:v>0.66566666666666663</c:v>
                </c:pt>
                <c:pt idx="369">
                  <c:v>0.66766666666666663</c:v>
                </c:pt>
                <c:pt idx="370">
                  <c:v>0.66766666666666663</c:v>
                </c:pt>
                <c:pt idx="371">
                  <c:v>0.66966666666666663</c:v>
                </c:pt>
                <c:pt idx="372">
                  <c:v>0.67066666666666663</c:v>
                </c:pt>
                <c:pt idx="373">
                  <c:v>0.67066666666666663</c:v>
                </c:pt>
                <c:pt idx="374">
                  <c:v>0.67166666666666663</c:v>
                </c:pt>
                <c:pt idx="375">
                  <c:v>0.67266666666666663</c:v>
                </c:pt>
                <c:pt idx="376">
                  <c:v>0.67266666666666663</c:v>
                </c:pt>
                <c:pt idx="377">
                  <c:v>0.67466666666666664</c:v>
                </c:pt>
                <c:pt idx="378">
                  <c:v>0.67566666666666664</c:v>
                </c:pt>
                <c:pt idx="379">
                  <c:v>0.67566666666666664</c:v>
                </c:pt>
                <c:pt idx="380">
                  <c:v>0.67866666666666664</c:v>
                </c:pt>
                <c:pt idx="381">
                  <c:v>0.67966666666666664</c:v>
                </c:pt>
                <c:pt idx="382">
                  <c:v>0.68266666666666664</c:v>
                </c:pt>
                <c:pt idx="383">
                  <c:v>0.68366666666666664</c:v>
                </c:pt>
                <c:pt idx="384">
                  <c:v>0.68366666666666664</c:v>
                </c:pt>
                <c:pt idx="385">
                  <c:v>0.68466666666666665</c:v>
                </c:pt>
                <c:pt idx="386">
                  <c:v>0.68566666666666665</c:v>
                </c:pt>
                <c:pt idx="387">
                  <c:v>0.68766666666666665</c:v>
                </c:pt>
                <c:pt idx="388">
                  <c:v>0.68866666666666665</c:v>
                </c:pt>
                <c:pt idx="389">
                  <c:v>0.68866666666666665</c:v>
                </c:pt>
                <c:pt idx="390">
                  <c:v>0.69066666666666665</c:v>
                </c:pt>
                <c:pt idx="391">
                  <c:v>0.69166666666666665</c:v>
                </c:pt>
                <c:pt idx="392">
                  <c:v>0.69166666666666665</c:v>
                </c:pt>
                <c:pt idx="393">
                  <c:v>0.69166666666666665</c:v>
                </c:pt>
                <c:pt idx="394">
                  <c:v>0.69266666666666665</c:v>
                </c:pt>
                <c:pt idx="395">
                  <c:v>0.69266666666666665</c:v>
                </c:pt>
                <c:pt idx="396">
                  <c:v>0.69266666666666665</c:v>
                </c:pt>
                <c:pt idx="397">
                  <c:v>0.69166666666666665</c:v>
                </c:pt>
                <c:pt idx="398">
                  <c:v>0.69266666666666665</c:v>
                </c:pt>
                <c:pt idx="399">
                  <c:v>0.69366666666666665</c:v>
                </c:pt>
                <c:pt idx="400">
                  <c:v>0.69366666666666665</c:v>
                </c:pt>
                <c:pt idx="401">
                  <c:v>0.69600000000000006</c:v>
                </c:pt>
                <c:pt idx="402">
                  <c:v>0.69566666666666666</c:v>
                </c:pt>
                <c:pt idx="403">
                  <c:v>0.69866666666666666</c:v>
                </c:pt>
                <c:pt idx="404">
                  <c:v>0.70066666666666666</c:v>
                </c:pt>
                <c:pt idx="405">
                  <c:v>0.70133333333333336</c:v>
                </c:pt>
                <c:pt idx="406">
                  <c:v>0.70166666666666666</c:v>
                </c:pt>
                <c:pt idx="407">
                  <c:v>0.70300000000000007</c:v>
                </c:pt>
                <c:pt idx="408">
                  <c:v>0.70300000000000007</c:v>
                </c:pt>
                <c:pt idx="409">
                  <c:v>0.70300000000000007</c:v>
                </c:pt>
                <c:pt idx="410">
                  <c:v>0.70400000000000007</c:v>
                </c:pt>
                <c:pt idx="411">
                  <c:v>0.70400000000000007</c:v>
                </c:pt>
                <c:pt idx="412">
                  <c:v>0.70500000000000007</c:v>
                </c:pt>
                <c:pt idx="413">
                  <c:v>0.70466666666666666</c:v>
                </c:pt>
                <c:pt idx="414">
                  <c:v>0.70366666666666666</c:v>
                </c:pt>
                <c:pt idx="415">
                  <c:v>0.70500000000000007</c:v>
                </c:pt>
                <c:pt idx="416">
                  <c:v>0.70500000000000007</c:v>
                </c:pt>
                <c:pt idx="417">
                  <c:v>0.70366666666666666</c:v>
                </c:pt>
                <c:pt idx="418">
                  <c:v>0.70400000000000007</c:v>
                </c:pt>
                <c:pt idx="419">
                  <c:v>0.70233333333333337</c:v>
                </c:pt>
                <c:pt idx="420">
                  <c:v>0.70333333333333337</c:v>
                </c:pt>
                <c:pt idx="421">
                  <c:v>0.70333333333333337</c:v>
                </c:pt>
                <c:pt idx="422">
                  <c:v>0.70200000000000007</c:v>
                </c:pt>
                <c:pt idx="423">
                  <c:v>0.70233333333333337</c:v>
                </c:pt>
                <c:pt idx="424">
                  <c:v>0.70333333333333337</c:v>
                </c:pt>
                <c:pt idx="425">
                  <c:v>0.70333333333333337</c:v>
                </c:pt>
                <c:pt idx="426">
                  <c:v>0.70400000000000007</c:v>
                </c:pt>
                <c:pt idx="427">
                  <c:v>0.70533333333333337</c:v>
                </c:pt>
                <c:pt idx="428">
                  <c:v>0.70833333333333337</c:v>
                </c:pt>
                <c:pt idx="429">
                  <c:v>0.70900000000000007</c:v>
                </c:pt>
                <c:pt idx="430">
                  <c:v>0.70933333333333337</c:v>
                </c:pt>
                <c:pt idx="431">
                  <c:v>0.71233333333333337</c:v>
                </c:pt>
                <c:pt idx="432">
                  <c:v>0.71433333333333338</c:v>
                </c:pt>
                <c:pt idx="433">
                  <c:v>0.71433333333333338</c:v>
                </c:pt>
                <c:pt idx="434">
                  <c:v>0.71533333333333338</c:v>
                </c:pt>
                <c:pt idx="435">
                  <c:v>0.71633333333333338</c:v>
                </c:pt>
                <c:pt idx="436">
                  <c:v>0.71633333333333338</c:v>
                </c:pt>
                <c:pt idx="437">
                  <c:v>0.71633333333333338</c:v>
                </c:pt>
                <c:pt idx="438">
                  <c:v>0.71633333333333338</c:v>
                </c:pt>
                <c:pt idx="439">
                  <c:v>0.71633333333333338</c:v>
                </c:pt>
                <c:pt idx="440">
                  <c:v>0.71733333333333338</c:v>
                </c:pt>
                <c:pt idx="441">
                  <c:v>0.72033333333333338</c:v>
                </c:pt>
                <c:pt idx="442">
                  <c:v>0.72233333333333327</c:v>
                </c:pt>
                <c:pt idx="443">
                  <c:v>0.72333333333333327</c:v>
                </c:pt>
                <c:pt idx="444">
                  <c:v>0.72533333333333327</c:v>
                </c:pt>
                <c:pt idx="445">
                  <c:v>0.72633333333333328</c:v>
                </c:pt>
                <c:pt idx="446">
                  <c:v>0.72766666666666657</c:v>
                </c:pt>
                <c:pt idx="447">
                  <c:v>0.72633333333333328</c:v>
                </c:pt>
                <c:pt idx="448">
                  <c:v>0.72799999999999998</c:v>
                </c:pt>
                <c:pt idx="449">
                  <c:v>0.73233333333333328</c:v>
                </c:pt>
                <c:pt idx="450">
                  <c:v>0.73533333333333328</c:v>
                </c:pt>
                <c:pt idx="451">
                  <c:v>0.73733333333333329</c:v>
                </c:pt>
                <c:pt idx="452">
                  <c:v>0.73833333333333329</c:v>
                </c:pt>
                <c:pt idx="453">
                  <c:v>0.73933333333333329</c:v>
                </c:pt>
                <c:pt idx="454">
                  <c:v>0.73833333333333329</c:v>
                </c:pt>
                <c:pt idx="455">
                  <c:v>0.73866666666666658</c:v>
                </c:pt>
                <c:pt idx="456">
                  <c:v>0.73866666666666658</c:v>
                </c:pt>
                <c:pt idx="457">
                  <c:v>0.73733333333333329</c:v>
                </c:pt>
                <c:pt idx="458">
                  <c:v>0.73833333333333329</c:v>
                </c:pt>
                <c:pt idx="459">
                  <c:v>0.73866666666666658</c:v>
                </c:pt>
                <c:pt idx="460">
                  <c:v>0.73733333333333329</c:v>
                </c:pt>
                <c:pt idx="461">
                  <c:v>0.73733333333333329</c:v>
                </c:pt>
                <c:pt idx="462">
                  <c:v>0.73766666666666658</c:v>
                </c:pt>
                <c:pt idx="463">
                  <c:v>0.74033333333333329</c:v>
                </c:pt>
                <c:pt idx="464">
                  <c:v>0.73933333333333329</c:v>
                </c:pt>
                <c:pt idx="465">
                  <c:v>0.74333333333333329</c:v>
                </c:pt>
                <c:pt idx="466">
                  <c:v>0.74466666666666659</c:v>
                </c:pt>
                <c:pt idx="467">
                  <c:v>0.74533333333333329</c:v>
                </c:pt>
                <c:pt idx="468">
                  <c:v>0.74666666666666659</c:v>
                </c:pt>
                <c:pt idx="469">
                  <c:v>0.74666666666666659</c:v>
                </c:pt>
                <c:pt idx="470">
                  <c:v>0.74633333333333329</c:v>
                </c:pt>
                <c:pt idx="471">
                  <c:v>0.74733333333333329</c:v>
                </c:pt>
                <c:pt idx="472">
                  <c:v>0.74733333333333329</c:v>
                </c:pt>
                <c:pt idx="473">
                  <c:v>0.74633333333333329</c:v>
                </c:pt>
                <c:pt idx="474">
                  <c:v>0.74533333333333329</c:v>
                </c:pt>
                <c:pt idx="475">
                  <c:v>0.74433333333333329</c:v>
                </c:pt>
                <c:pt idx="476">
                  <c:v>0.74633333333333329</c:v>
                </c:pt>
                <c:pt idx="477">
                  <c:v>0.74666666666666659</c:v>
                </c:pt>
                <c:pt idx="478">
                  <c:v>0.74833333333333329</c:v>
                </c:pt>
                <c:pt idx="479">
                  <c:v>0.7503333333333333</c:v>
                </c:pt>
                <c:pt idx="480">
                  <c:v>0.7526666666666666</c:v>
                </c:pt>
                <c:pt idx="481">
                  <c:v>0.7523333333333333</c:v>
                </c:pt>
                <c:pt idx="482">
                  <c:v>0.75166666666666659</c:v>
                </c:pt>
                <c:pt idx="483">
                  <c:v>0.7533333333333333</c:v>
                </c:pt>
                <c:pt idx="484">
                  <c:v>0.7533333333333333</c:v>
                </c:pt>
                <c:pt idx="485">
                  <c:v>0.7556666666666666</c:v>
                </c:pt>
                <c:pt idx="486">
                  <c:v>0.7566666666666666</c:v>
                </c:pt>
                <c:pt idx="487">
                  <c:v>0.7573333333333333</c:v>
                </c:pt>
                <c:pt idx="488">
                  <c:v>0.7563333333333333</c:v>
                </c:pt>
                <c:pt idx="489">
                  <c:v>0.7576666666666666</c:v>
                </c:pt>
                <c:pt idx="490">
                  <c:v>0.7566666666666666</c:v>
                </c:pt>
                <c:pt idx="491">
                  <c:v>0.7563333333333333</c:v>
                </c:pt>
                <c:pt idx="492">
                  <c:v>0.7556666666666666</c:v>
                </c:pt>
                <c:pt idx="493">
                  <c:v>0.7546666666666666</c:v>
                </c:pt>
                <c:pt idx="494">
                  <c:v>0.7553333333333333</c:v>
                </c:pt>
                <c:pt idx="495">
                  <c:v>0.7576666666666666</c:v>
                </c:pt>
                <c:pt idx="496">
                  <c:v>0.7563333333333333</c:v>
                </c:pt>
                <c:pt idx="497">
                  <c:v>0.7586666666666666</c:v>
                </c:pt>
                <c:pt idx="498">
                  <c:v>0.7593333333333333</c:v>
                </c:pt>
                <c:pt idx="499">
                  <c:v>0.7616666666666666</c:v>
                </c:pt>
                <c:pt idx="500">
                  <c:v>0.7626666666666666</c:v>
                </c:pt>
                <c:pt idx="501">
                  <c:v>0.7636666666666666</c:v>
                </c:pt>
                <c:pt idx="502">
                  <c:v>0.76333333333333331</c:v>
                </c:pt>
                <c:pt idx="503">
                  <c:v>0.76533333333333331</c:v>
                </c:pt>
                <c:pt idx="504">
                  <c:v>0.76600000000000001</c:v>
                </c:pt>
                <c:pt idx="505">
                  <c:v>0.76466666666666661</c:v>
                </c:pt>
                <c:pt idx="506">
                  <c:v>0.76466666666666661</c:v>
                </c:pt>
                <c:pt idx="507">
                  <c:v>0.76333333333333331</c:v>
                </c:pt>
                <c:pt idx="508">
                  <c:v>0.7626666666666666</c:v>
                </c:pt>
                <c:pt idx="509">
                  <c:v>0.76200000000000001</c:v>
                </c:pt>
                <c:pt idx="510">
                  <c:v>0.7616666666666666</c:v>
                </c:pt>
                <c:pt idx="511">
                  <c:v>0.7626666666666666</c:v>
                </c:pt>
                <c:pt idx="512">
                  <c:v>0.76333333333333331</c:v>
                </c:pt>
                <c:pt idx="513">
                  <c:v>0.76433333333333331</c:v>
                </c:pt>
                <c:pt idx="514">
                  <c:v>0.76533333333333331</c:v>
                </c:pt>
                <c:pt idx="515">
                  <c:v>0.76666666666666661</c:v>
                </c:pt>
                <c:pt idx="516">
                  <c:v>0.76633333333333331</c:v>
                </c:pt>
                <c:pt idx="517">
                  <c:v>0.76633333333333331</c:v>
                </c:pt>
                <c:pt idx="518">
                  <c:v>0.76566666666666661</c:v>
                </c:pt>
                <c:pt idx="519">
                  <c:v>0.76466666666666661</c:v>
                </c:pt>
                <c:pt idx="520">
                  <c:v>0.76466666666666661</c:v>
                </c:pt>
                <c:pt idx="521">
                  <c:v>0.76533333333333331</c:v>
                </c:pt>
                <c:pt idx="522">
                  <c:v>0.76666666666666661</c:v>
                </c:pt>
                <c:pt idx="523">
                  <c:v>0.76766666666666661</c:v>
                </c:pt>
                <c:pt idx="524">
                  <c:v>0.76966666666666661</c:v>
                </c:pt>
                <c:pt idx="525">
                  <c:v>0.77</c:v>
                </c:pt>
                <c:pt idx="526">
                  <c:v>0.77033333333333331</c:v>
                </c:pt>
                <c:pt idx="527">
                  <c:v>0.77166666666666661</c:v>
                </c:pt>
                <c:pt idx="528">
                  <c:v>0.77133333333333332</c:v>
                </c:pt>
                <c:pt idx="529">
                  <c:v>0.77166666666666661</c:v>
                </c:pt>
                <c:pt idx="530">
                  <c:v>0.77133333333333332</c:v>
                </c:pt>
                <c:pt idx="531">
                  <c:v>0.76966666666666661</c:v>
                </c:pt>
                <c:pt idx="532">
                  <c:v>0.76933333333333331</c:v>
                </c:pt>
                <c:pt idx="533">
                  <c:v>0.76966666666666661</c:v>
                </c:pt>
                <c:pt idx="534">
                  <c:v>0.76900000000000002</c:v>
                </c:pt>
                <c:pt idx="535">
                  <c:v>0.76966666666666661</c:v>
                </c:pt>
                <c:pt idx="536">
                  <c:v>0.76866666666666661</c:v>
                </c:pt>
                <c:pt idx="537">
                  <c:v>0.76933333333333331</c:v>
                </c:pt>
                <c:pt idx="538">
                  <c:v>0.77066666666666661</c:v>
                </c:pt>
                <c:pt idx="539">
                  <c:v>0.77100000000000002</c:v>
                </c:pt>
                <c:pt idx="540">
                  <c:v>0.77100000000000002</c:v>
                </c:pt>
                <c:pt idx="541">
                  <c:v>0.77033333333333331</c:v>
                </c:pt>
                <c:pt idx="542">
                  <c:v>0.76933333333333331</c:v>
                </c:pt>
                <c:pt idx="543">
                  <c:v>0.76866666666666661</c:v>
                </c:pt>
                <c:pt idx="544">
                  <c:v>0.76866666666666661</c:v>
                </c:pt>
                <c:pt idx="545">
                  <c:v>0.76900000000000002</c:v>
                </c:pt>
                <c:pt idx="546">
                  <c:v>0.77066666666666661</c:v>
                </c:pt>
                <c:pt idx="547">
                  <c:v>0.77200000000000002</c:v>
                </c:pt>
                <c:pt idx="548">
                  <c:v>0.77266666666666661</c:v>
                </c:pt>
                <c:pt idx="549">
                  <c:v>0.77400000000000002</c:v>
                </c:pt>
                <c:pt idx="550">
                  <c:v>0.77366666666666661</c:v>
                </c:pt>
                <c:pt idx="551">
                  <c:v>0.77566666666666662</c:v>
                </c:pt>
                <c:pt idx="552">
                  <c:v>0.77566666666666662</c:v>
                </c:pt>
                <c:pt idx="553">
                  <c:v>0.77500000000000002</c:v>
                </c:pt>
                <c:pt idx="554">
                  <c:v>0.77533333333333332</c:v>
                </c:pt>
                <c:pt idx="555">
                  <c:v>0.77366666666666661</c:v>
                </c:pt>
                <c:pt idx="556">
                  <c:v>0.77400000000000002</c:v>
                </c:pt>
                <c:pt idx="557">
                  <c:v>0.77366666666666661</c:v>
                </c:pt>
                <c:pt idx="558">
                  <c:v>0.77600000000000002</c:v>
                </c:pt>
                <c:pt idx="559">
                  <c:v>0.77800000000000002</c:v>
                </c:pt>
                <c:pt idx="560">
                  <c:v>0.77900000000000003</c:v>
                </c:pt>
                <c:pt idx="561">
                  <c:v>0.77966666666666662</c:v>
                </c:pt>
                <c:pt idx="562">
                  <c:v>0.78100000000000003</c:v>
                </c:pt>
                <c:pt idx="563">
                  <c:v>0.78</c:v>
                </c:pt>
                <c:pt idx="564">
                  <c:v>0.78033333333333332</c:v>
                </c:pt>
                <c:pt idx="565">
                  <c:v>0.77966666666666662</c:v>
                </c:pt>
                <c:pt idx="566">
                  <c:v>0.78100000000000003</c:v>
                </c:pt>
                <c:pt idx="567">
                  <c:v>0.78066666666666662</c:v>
                </c:pt>
                <c:pt idx="568">
                  <c:v>0.78</c:v>
                </c:pt>
                <c:pt idx="569">
                  <c:v>0.77966666666666662</c:v>
                </c:pt>
                <c:pt idx="570">
                  <c:v>0.78</c:v>
                </c:pt>
                <c:pt idx="571">
                  <c:v>0.78066666666666662</c:v>
                </c:pt>
                <c:pt idx="572">
                  <c:v>0.78066666666666662</c:v>
                </c:pt>
                <c:pt idx="573">
                  <c:v>0.78033333333333332</c:v>
                </c:pt>
                <c:pt idx="574">
                  <c:v>0.78066666666666662</c:v>
                </c:pt>
                <c:pt idx="575">
                  <c:v>0.78133333333333332</c:v>
                </c:pt>
                <c:pt idx="576">
                  <c:v>0.78200000000000003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2-F744-A754-4269CE143879}"/>
            </c:ext>
          </c:extLst>
        </c:ser>
        <c:ser>
          <c:idx val="6"/>
          <c:order val="6"/>
          <c:tx>
            <c:strRef>
              <c:f>'M2-Lop'!$P$1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'M2-Lop'!$A$2:$A$578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'M2-Lop'!$P$2:$P$578</c:f>
              <c:numCache>
                <c:formatCode>General</c:formatCode>
                <c:ptCount val="577"/>
                <c:pt idx="0">
                  <c:v>1.8499999999999999E-2</c:v>
                </c:pt>
                <c:pt idx="1">
                  <c:v>1.766666666666665E-2</c:v>
                </c:pt>
                <c:pt idx="2">
                  <c:v>1.6999999999999984E-2</c:v>
                </c:pt>
                <c:pt idx="3">
                  <c:v>1.7666666666666653E-2</c:v>
                </c:pt>
                <c:pt idx="4">
                  <c:v>1.8499999999999989E-2</c:v>
                </c:pt>
                <c:pt idx="5">
                  <c:v>1.6833333333333315E-2</c:v>
                </c:pt>
                <c:pt idx="6">
                  <c:v>1.7499999999999988E-2</c:v>
                </c:pt>
                <c:pt idx="7">
                  <c:v>1.7499999999999991E-2</c:v>
                </c:pt>
                <c:pt idx="8">
                  <c:v>1.7333333333333326E-2</c:v>
                </c:pt>
                <c:pt idx="9">
                  <c:v>1.6999999999999991E-2</c:v>
                </c:pt>
                <c:pt idx="10">
                  <c:v>1.7499999999999991E-2</c:v>
                </c:pt>
                <c:pt idx="11">
                  <c:v>1.6666666666666659E-2</c:v>
                </c:pt>
                <c:pt idx="12">
                  <c:v>1.6499999999999994E-2</c:v>
                </c:pt>
                <c:pt idx="13">
                  <c:v>1.6499999999999994E-2</c:v>
                </c:pt>
                <c:pt idx="14">
                  <c:v>1.7333333333333329E-2</c:v>
                </c:pt>
                <c:pt idx="15">
                  <c:v>1.766666666666666E-2</c:v>
                </c:pt>
                <c:pt idx="16">
                  <c:v>1.6666666666666659E-2</c:v>
                </c:pt>
                <c:pt idx="17">
                  <c:v>1.6999999999999994E-2</c:v>
                </c:pt>
                <c:pt idx="18">
                  <c:v>1.766666666666666E-2</c:v>
                </c:pt>
                <c:pt idx="19">
                  <c:v>1.766666666666666E-2</c:v>
                </c:pt>
                <c:pt idx="20">
                  <c:v>1.883333333333333E-2</c:v>
                </c:pt>
                <c:pt idx="21">
                  <c:v>1.9499999999999997E-2</c:v>
                </c:pt>
                <c:pt idx="22">
                  <c:v>2.0833333333333325E-2</c:v>
                </c:pt>
                <c:pt idx="23">
                  <c:v>2.2166666666666657E-2</c:v>
                </c:pt>
                <c:pt idx="24">
                  <c:v>2.3499999999999993E-2</c:v>
                </c:pt>
                <c:pt idx="25">
                  <c:v>2.5499999999999995E-2</c:v>
                </c:pt>
                <c:pt idx="26">
                  <c:v>2.7499999999999986E-2</c:v>
                </c:pt>
                <c:pt idx="27">
                  <c:v>2.8666666666666663E-2</c:v>
                </c:pt>
                <c:pt idx="28">
                  <c:v>2.9833333333333312E-2</c:v>
                </c:pt>
                <c:pt idx="29">
                  <c:v>3.0333333333333323E-2</c:v>
                </c:pt>
                <c:pt idx="30">
                  <c:v>3.1666666666666655E-2</c:v>
                </c:pt>
                <c:pt idx="31">
                  <c:v>3.3833333333333319E-2</c:v>
                </c:pt>
                <c:pt idx="32">
                  <c:v>3.5999999999999983E-2</c:v>
                </c:pt>
                <c:pt idx="33">
                  <c:v>3.7833333333333323E-2</c:v>
                </c:pt>
                <c:pt idx="34">
                  <c:v>3.9833333333333325E-2</c:v>
                </c:pt>
                <c:pt idx="35">
                  <c:v>4.0666666666666657E-2</c:v>
                </c:pt>
                <c:pt idx="36">
                  <c:v>4.1999999999999989E-2</c:v>
                </c:pt>
                <c:pt idx="37">
                  <c:v>4.3333333333333328E-2</c:v>
                </c:pt>
                <c:pt idx="38">
                  <c:v>4.4999999999999984E-2</c:v>
                </c:pt>
                <c:pt idx="39">
                  <c:v>4.6499999999999986E-2</c:v>
                </c:pt>
                <c:pt idx="40">
                  <c:v>4.8999999999999988E-2</c:v>
                </c:pt>
                <c:pt idx="41">
                  <c:v>5.0833333333333321E-2</c:v>
                </c:pt>
                <c:pt idx="42">
                  <c:v>5.2499999999999991E-2</c:v>
                </c:pt>
                <c:pt idx="43">
                  <c:v>5.4499999999999993E-2</c:v>
                </c:pt>
                <c:pt idx="44">
                  <c:v>5.6833333333333326E-2</c:v>
                </c:pt>
                <c:pt idx="45">
                  <c:v>5.8166666666666665E-2</c:v>
                </c:pt>
                <c:pt idx="46">
                  <c:v>6.0499999999999991E-2</c:v>
                </c:pt>
                <c:pt idx="47">
                  <c:v>6.3333333333333325E-2</c:v>
                </c:pt>
                <c:pt idx="48">
                  <c:v>6.5333333333333327E-2</c:v>
                </c:pt>
                <c:pt idx="49">
                  <c:v>6.7666666666666667E-2</c:v>
                </c:pt>
                <c:pt idx="50">
                  <c:v>7.0499999999999993E-2</c:v>
                </c:pt>
                <c:pt idx="51">
                  <c:v>7.2666666666666643E-2</c:v>
                </c:pt>
                <c:pt idx="52">
                  <c:v>7.599999999999997E-2</c:v>
                </c:pt>
                <c:pt idx="53">
                  <c:v>7.833333333333331E-2</c:v>
                </c:pt>
                <c:pt idx="54">
                  <c:v>8.1999999999999976E-2</c:v>
                </c:pt>
                <c:pt idx="55">
                  <c:v>8.5333333333333317E-2</c:v>
                </c:pt>
                <c:pt idx="56">
                  <c:v>8.9833333333333321E-2</c:v>
                </c:pt>
                <c:pt idx="57">
                  <c:v>9.3833333333333324E-2</c:v>
                </c:pt>
                <c:pt idx="58">
                  <c:v>9.8333333333333328E-2</c:v>
                </c:pt>
                <c:pt idx="59">
                  <c:v>0.10149999999999999</c:v>
                </c:pt>
                <c:pt idx="60">
                  <c:v>0.1055</c:v>
                </c:pt>
                <c:pt idx="61">
                  <c:v>0.10966666666666665</c:v>
                </c:pt>
                <c:pt idx="62">
                  <c:v>0.11399999999999999</c:v>
                </c:pt>
                <c:pt idx="63">
                  <c:v>0.11816666666666664</c:v>
                </c:pt>
                <c:pt idx="64">
                  <c:v>0.12216666666666665</c:v>
                </c:pt>
                <c:pt idx="65">
                  <c:v>0.12866666666666665</c:v>
                </c:pt>
                <c:pt idx="66">
                  <c:v>0.1333333333333333</c:v>
                </c:pt>
                <c:pt idx="67">
                  <c:v>0.13833333333333331</c:v>
                </c:pt>
                <c:pt idx="68">
                  <c:v>0.14333333333333331</c:v>
                </c:pt>
                <c:pt idx="69">
                  <c:v>0.15016666666666664</c:v>
                </c:pt>
                <c:pt idx="70">
                  <c:v>0.15583333333333332</c:v>
                </c:pt>
                <c:pt idx="71">
                  <c:v>0.16216666666666665</c:v>
                </c:pt>
                <c:pt idx="72">
                  <c:v>0.16916666666666669</c:v>
                </c:pt>
                <c:pt idx="73">
                  <c:v>0.17700000000000002</c:v>
                </c:pt>
                <c:pt idx="74">
                  <c:v>0.18600000000000003</c:v>
                </c:pt>
                <c:pt idx="75">
                  <c:v>0.19600000000000004</c:v>
                </c:pt>
                <c:pt idx="76">
                  <c:v>0.2175</c:v>
                </c:pt>
                <c:pt idx="77">
                  <c:v>0.23599999999999999</c:v>
                </c:pt>
                <c:pt idx="78">
                  <c:v>0.26316666666666672</c:v>
                </c:pt>
                <c:pt idx="79">
                  <c:v>0.27750000000000002</c:v>
                </c:pt>
                <c:pt idx="80">
                  <c:v>0.30049999999999999</c:v>
                </c:pt>
                <c:pt idx="81">
                  <c:v>0.32066666666666671</c:v>
                </c:pt>
                <c:pt idx="82">
                  <c:v>0.34100000000000003</c:v>
                </c:pt>
                <c:pt idx="83">
                  <c:v>0.35016666666666674</c:v>
                </c:pt>
                <c:pt idx="84">
                  <c:v>0.37200000000000005</c:v>
                </c:pt>
                <c:pt idx="85">
                  <c:v>0.36616666666666658</c:v>
                </c:pt>
                <c:pt idx="86">
                  <c:v>0.3715</c:v>
                </c:pt>
                <c:pt idx="87">
                  <c:v>0.3721666666666667</c:v>
                </c:pt>
                <c:pt idx="88">
                  <c:v>0.3758333333333333</c:v>
                </c:pt>
                <c:pt idx="89">
                  <c:v>0.3798333333333333</c:v>
                </c:pt>
                <c:pt idx="90">
                  <c:v>0.3793333333333333</c:v>
                </c:pt>
                <c:pt idx="91">
                  <c:v>0.38016666666666671</c:v>
                </c:pt>
                <c:pt idx="92">
                  <c:v>0.3813333333333333</c:v>
                </c:pt>
                <c:pt idx="93">
                  <c:v>0.3798333333333333</c:v>
                </c:pt>
                <c:pt idx="94">
                  <c:v>0.38233333333333336</c:v>
                </c:pt>
                <c:pt idx="95">
                  <c:v>0.3813333333333333</c:v>
                </c:pt>
                <c:pt idx="96">
                  <c:v>0.3816666666666666</c:v>
                </c:pt>
                <c:pt idx="97">
                  <c:v>0.38166666666666665</c:v>
                </c:pt>
                <c:pt idx="98">
                  <c:v>0.38083333333333336</c:v>
                </c:pt>
                <c:pt idx="99">
                  <c:v>0.3816666666666666</c:v>
                </c:pt>
                <c:pt idx="100">
                  <c:v>0.3816666666666666</c:v>
                </c:pt>
                <c:pt idx="101">
                  <c:v>0.3821666666666666</c:v>
                </c:pt>
                <c:pt idx="102">
                  <c:v>0.3833333333333333</c:v>
                </c:pt>
                <c:pt idx="103">
                  <c:v>0.3836666666666666</c:v>
                </c:pt>
                <c:pt idx="104">
                  <c:v>0.3844999999999999</c:v>
                </c:pt>
                <c:pt idx="105">
                  <c:v>0.38466666666666666</c:v>
                </c:pt>
                <c:pt idx="106">
                  <c:v>0.38450000000000001</c:v>
                </c:pt>
                <c:pt idx="107">
                  <c:v>0.38483333333333336</c:v>
                </c:pt>
                <c:pt idx="108">
                  <c:v>0.38566666666666666</c:v>
                </c:pt>
                <c:pt idx="109">
                  <c:v>0.38533333333333331</c:v>
                </c:pt>
                <c:pt idx="110">
                  <c:v>0.38583333333333331</c:v>
                </c:pt>
                <c:pt idx="111">
                  <c:v>0.38699999999999996</c:v>
                </c:pt>
                <c:pt idx="112">
                  <c:v>0.38733333333333331</c:v>
                </c:pt>
                <c:pt idx="113">
                  <c:v>0.38733333333333331</c:v>
                </c:pt>
                <c:pt idx="114">
                  <c:v>0.38799999999999996</c:v>
                </c:pt>
                <c:pt idx="115">
                  <c:v>0.38866666666666666</c:v>
                </c:pt>
                <c:pt idx="116">
                  <c:v>0.38933333333333331</c:v>
                </c:pt>
                <c:pt idx="117">
                  <c:v>0.39033333333333337</c:v>
                </c:pt>
                <c:pt idx="118">
                  <c:v>0.3904999999999999</c:v>
                </c:pt>
                <c:pt idx="119">
                  <c:v>0.39166666666666666</c:v>
                </c:pt>
                <c:pt idx="120">
                  <c:v>0.39233333333333326</c:v>
                </c:pt>
                <c:pt idx="121">
                  <c:v>0.39283333333333331</c:v>
                </c:pt>
                <c:pt idx="122">
                  <c:v>0.39433333333333326</c:v>
                </c:pt>
                <c:pt idx="123">
                  <c:v>0.39533333333333331</c:v>
                </c:pt>
                <c:pt idx="124">
                  <c:v>0.39599999999999996</c:v>
                </c:pt>
                <c:pt idx="125">
                  <c:v>0.39716666666666661</c:v>
                </c:pt>
                <c:pt idx="126">
                  <c:v>0.39899999999999997</c:v>
                </c:pt>
                <c:pt idx="127">
                  <c:v>0.40016666666666662</c:v>
                </c:pt>
                <c:pt idx="128">
                  <c:v>0.40133333333333326</c:v>
                </c:pt>
                <c:pt idx="129">
                  <c:v>0.40233333333333327</c:v>
                </c:pt>
                <c:pt idx="130">
                  <c:v>0.40333333333333332</c:v>
                </c:pt>
                <c:pt idx="131">
                  <c:v>0.40483333333333332</c:v>
                </c:pt>
                <c:pt idx="132">
                  <c:v>0.40666666666666668</c:v>
                </c:pt>
                <c:pt idx="133">
                  <c:v>0.40766666666666662</c:v>
                </c:pt>
                <c:pt idx="134">
                  <c:v>0.40916666666666662</c:v>
                </c:pt>
                <c:pt idx="135">
                  <c:v>0.41</c:v>
                </c:pt>
                <c:pt idx="136">
                  <c:v>0.41116666666666668</c:v>
                </c:pt>
                <c:pt idx="137">
                  <c:v>0.41316666666666668</c:v>
                </c:pt>
                <c:pt idx="138">
                  <c:v>0.41433333333333339</c:v>
                </c:pt>
                <c:pt idx="139">
                  <c:v>0.41499999999999998</c:v>
                </c:pt>
                <c:pt idx="140">
                  <c:v>0.41749999999999998</c:v>
                </c:pt>
                <c:pt idx="141">
                  <c:v>0.41816666666666674</c:v>
                </c:pt>
                <c:pt idx="142">
                  <c:v>0.41949999999999998</c:v>
                </c:pt>
                <c:pt idx="143">
                  <c:v>0.41966666666666663</c:v>
                </c:pt>
                <c:pt idx="144">
                  <c:v>0.42133333333333328</c:v>
                </c:pt>
                <c:pt idx="145">
                  <c:v>0.42300000000000004</c:v>
                </c:pt>
                <c:pt idx="146">
                  <c:v>0.42416666666666675</c:v>
                </c:pt>
                <c:pt idx="147">
                  <c:v>0.42516666666666669</c:v>
                </c:pt>
                <c:pt idx="148">
                  <c:v>0.42699999999999999</c:v>
                </c:pt>
                <c:pt idx="149">
                  <c:v>0.42799999999999999</c:v>
                </c:pt>
                <c:pt idx="150">
                  <c:v>0.42933333333333334</c:v>
                </c:pt>
                <c:pt idx="151">
                  <c:v>0.4308333333333334</c:v>
                </c:pt>
                <c:pt idx="152">
                  <c:v>0.4328333333333334</c:v>
                </c:pt>
                <c:pt idx="153">
                  <c:v>0.43433333333333329</c:v>
                </c:pt>
                <c:pt idx="154">
                  <c:v>0.43616666666666676</c:v>
                </c:pt>
                <c:pt idx="155">
                  <c:v>0.438</c:v>
                </c:pt>
                <c:pt idx="156">
                  <c:v>0.43933333333333335</c:v>
                </c:pt>
                <c:pt idx="157">
                  <c:v>0.44100000000000006</c:v>
                </c:pt>
                <c:pt idx="158">
                  <c:v>0.44250000000000006</c:v>
                </c:pt>
                <c:pt idx="159">
                  <c:v>0.44400000000000001</c:v>
                </c:pt>
                <c:pt idx="160">
                  <c:v>0.44483333333333341</c:v>
                </c:pt>
                <c:pt idx="161">
                  <c:v>0.44683333333333336</c:v>
                </c:pt>
                <c:pt idx="162">
                  <c:v>0.44866666666666671</c:v>
                </c:pt>
                <c:pt idx="163">
                  <c:v>0.45</c:v>
                </c:pt>
                <c:pt idx="164">
                  <c:v>0.45250000000000007</c:v>
                </c:pt>
                <c:pt idx="165">
                  <c:v>0.45450000000000007</c:v>
                </c:pt>
                <c:pt idx="166">
                  <c:v>0.45633333333333342</c:v>
                </c:pt>
                <c:pt idx="167">
                  <c:v>0.45850000000000007</c:v>
                </c:pt>
                <c:pt idx="168">
                  <c:v>0.46033333333333332</c:v>
                </c:pt>
                <c:pt idx="169">
                  <c:v>0.46233333333333332</c:v>
                </c:pt>
                <c:pt idx="170">
                  <c:v>0.46350000000000002</c:v>
                </c:pt>
                <c:pt idx="171">
                  <c:v>0.46616666666666662</c:v>
                </c:pt>
                <c:pt idx="172">
                  <c:v>0.46799999999999997</c:v>
                </c:pt>
                <c:pt idx="173">
                  <c:v>0.46933333333333332</c:v>
                </c:pt>
                <c:pt idx="174">
                  <c:v>0.47133333333333333</c:v>
                </c:pt>
                <c:pt idx="175">
                  <c:v>0.47333333333333333</c:v>
                </c:pt>
                <c:pt idx="176">
                  <c:v>0.47433333333333333</c:v>
                </c:pt>
                <c:pt idx="177">
                  <c:v>0.47599999999999998</c:v>
                </c:pt>
                <c:pt idx="178">
                  <c:v>0.47783333333333333</c:v>
                </c:pt>
                <c:pt idx="179">
                  <c:v>0.47933333333333339</c:v>
                </c:pt>
                <c:pt idx="180">
                  <c:v>0.48049999999999998</c:v>
                </c:pt>
                <c:pt idx="181">
                  <c:v>0.48149999999999987</c:v>
                </c:pt>
                <c:pt idx="182">
                  <c:v>0.48350000000000004</c:v>
                </c:pt>
                <c:pt idx="183">
                  <c:v>0.48466666666666658</c:v>
                </c:pt>
                <c:pt idx="184">
                  <c:v>0.48616666666666664</c:v>
                </c:pt>
                <c:pt idx="185">
                  <c:v>0.48733333333333334</c:v>
                </c:pt>
                <c:pt idx="186">
                  <c:v>0.48899999999999993</c:v>
                </c:pt>
                <c:pt idx="187">
                  <c:v>0.49033333333333329</c:v>
                </c:pt>
                <c:pt idx="188">
                  <c:v>0.49183333333333329</c:v>
                </c:pt>
                <c:pt idx="189">
                  <c:v>0.49333333333333335</c:v>
                </c:pt>
                <c:pt idx="190">
                  <c:v>0.49433333333333329</c:v>
                </c:pt>
                <c:pt idx="191">
                  <c:v>0.49599999999999994</c:v>
                </c:pt>
                <c:pt idx="192">
                  <c:v>0.49733333333333335</c:v>
                </c:pt>
                <c:pt idx="193">
                  <c:v>0.49866666666666665</c:v>
                </c:pt>
                <c:pt idx="194">
                  <c:v>0.5</c:v>
                </c:pt>
                <c:pt idx="195">
                  <c:v>0.50116666666666665</c:v>
                </c:pt>
                <c:pt idx="196">
                  <c:v>0.50216666666666665</c:v>
                </c:pt>
                <c:pt idx="197">
                  <c:v>0.50283333333333335</c:v>
                </c:pt>
                <c:pt idx="198">
                  <c:v>0.50449999999999995</c:v>
                </c:pt>
                <c:pt idx="199">
                  <c:v>0.5056666666666666</c:v>
                </c:pt>
                <c:pt idx="200">
                  <c:v>0.5073333333333333</c:v>
                </c:pt>
                <c:pt idx="201">
                  <c:v>0.50816666666666666</c:v>
                </c:pt>
                <c:pt idx="202">
                  <c:v>0.51000000000000012</c:v>
                </c:pt>
                <c:pt idx="203">
                  <c:v>0.51049999999999995</c:v>
                </c:pt>
                <c:pt idx="204">
                  <c:v>0.51100000000000001</c:v>
                </c:pt>
                <c:pt idx="205">
                  <c:v>0.51183333333333325</c:v>
                </c:pt>
                <c:pt idx="206">
                  <c:v>0.51333333333333331</c:v>
                </c:pt>
                <c:pt idx="207">
                  <c:v>0.51433333333333331</c:v>
                </c:pt>
                <c:pt idx="208">
                  <c:v>0.51500000000000001</c:v>
                </c:pt>
                <c:pt idx="209">
                  <c:v>0.51600000000000001</c:v>
                </c:pt>
                <c:pt idx="210">
                  <c:v>0.51749999999999996</c:v>
                </c:pt>
                <c:pt idx="211">
                  <c:v>0.51716666666666666</c:v>
                </c:pt>
                <c:pt idx="212">
                  <c:v>0.51966666666666661</c:v>
                </c:pt>
                <c:pt idx="213">
                  <c:v>0.52100000000000002</c:v>
                </c:pt>
                <c:pt idx="214">
                  <c:v>0.52200000000000002</c:v>
                </c:pt>
                <c:pt idx="215">
                  <c:v>0.52300000000000002</c:v>
                </c:pt>
                <c:pt idx="216">
                  <c:v>0.52400000000000002</c:v>
                </c:pt>
                <c:pt idx="217">
                  <c:v>0.52466666666666661</c:v>
                </c:pt>
                <c:pt idx="218">
                  <c:v>0.52549999999999997</c:v>
                </c:pt>
                <c:pt idx="219">
                  <c:v>0.52583333333333326</c:v>
                </c:pt>
                <c:pt idx="220">
                  <c:v>0.52649999999999997</c:v>
                </c:pt>
                <c:pt idx="221">
                  <c:v>0.52783333333333338</c:v>
                </c:pt>
                <c:pt idx="222">
                  <c:v>0.52933333333333332</c:v>
                </c:pt>
                <c:pt idx="223">
                  <c:v>0.53033333333333332</c:v>
                </c:pt>
                <c:pt idx="224">
                  <c:v>0.53183333333333327</c:v>
                </c:pt>
                <c:pt idx="225">
                  <c:v>0.53233333333333321</c:v>
                </c:pt>
                <c:pt idx="226">
                  <c:v>0.53250000000000008</c:v>
                </c:pt>
                <c:pt idx="227">
                  <c:v>0.53349999999999997</c:v>
                </c:pt>
                <c:pt idx="228">
                  <c:v>0.53383333333333327</c:v>
                </c:pt>
                <c:pt idx="229">
                  <c:v>0.53500000000000003</c:v>
                </c:pt>
                <c:pt idx="230">
                  <c:v>0.53616666666666657</c:v>
                </c:pt>
                <c:pt idx="231">
                  <c:v>0.53766666666666663</c:v>
                </c:pt>
                <c:pt idx="232">
                  <c:v>0.53866666666666674</c:v>
                </c:pt>
                <c:pt idx="233">
                  <c:v>0.53933333333333333</c:v>
                </c:pt>
                <c:pt idx="234">
                  <c:v>0.54050000000000009</c:v>
                </c:pt>
                <c:pt idx="235">
                  <c:v>0.54049999999999998</c:v>
                </c:pt>
                <c:pt idx="236">
                  <c:v>0.54166666666666663</c:v>
                </c:pt>
                <c:pt idx="237">
                  <c:v>0.54316666666666669</c:v>
                </c:pt>
                <c:pt idx="238">
                  <c:v>0.54449999999999998</c:v>
                </c:pt>
                <c:pt idx="239">
                  <c:v>0.54566666666666663</c:v>
                </c:pt>
                <c:pt idx="240">
                  <c:v>0.54683333333333328</c:v>
                </c:pt>
                <c:pt idx="241">
                  <c:v>0.54816666666666658</c:v>
                </c:pt>
                <c:pt idx="242">
                  <c:v>0.54833333333333334</c:v>
                </c:pt>
                <c:pt idx="243">
                  <c:v>0.54866666666666664</c:v>
                </c:pt>
                <c:pt idx="244">
                  <c:v>0.55000000000000016</c:v>
                </c:pt>
                <c:pt idx="245">
                  <c:v>0.55066666666666675</c:v>
                </c:pt>
                <c:pt idx="246">
                  <c:v>0.55200000000000005</c:v>
                </c:pt>
                <c:pt idx="247">
                  <c:v>0.55366666666666664</c:v>
                </c:pt>
                <c:pt idx="248">
                  <c:v>0.5548333333333334</c:v>
                </c:pt>
                <c:pt idx="249">
                  <c:v>0.5551666666666667</c:v>
                </c:pt>
                <c:pt idx="250">
                  <c:v>0.55633333333333346</c:v>
                </c:pt>
                <c:pt idx="251">
                  <c:v>0.55700000000000005</c:v>
                </c:pt>
                <c:pt idx="252">
                  <c:v>0.5581666666666667</c:v>
                </c:pt>
                <c:pt idx="253">
                  <c:v>0.5595</c:v>
                </c:pt>
                <c:pt idx="254">
                  <c:v>0.56066666666666665</c:v>
                </c:pt>
                <c:pt idx="255">
                  <c:v>0.5615</c:v>
                </c:pt>
                <c:pt idx="256">
                  <c:v>0.56300000000000006</c:v>
                </c:pt>
                <c:pt idx="257">
                  <c:v>0.56300000000000006</c:v>
                </c:pt>
                <c:pt idx="258">
                  <c:v>0.56416666666666671</c:v>
                </c:pt>
                <c:pt idx="259">
                  <c:v>0.56483333333333341</c:v>
                </c:pt>
                <c:pt idx="260">
                  <c:v>0.56566666666666665</c:v>
                </c:pt>
                <c:pt idx="261">
                  <c:v>0.56700000000000006</c:v>
                </c:pt>
                <c:pt idx="262">
                  <c:v>0.56850000000000012</c:v>
                </c:pt>
                <c:pt idx="263">
                  <c:v>0.56900000000000006</c:v>
                </c:pt>
                <c:pt idx="264">
                  <c:v>0.57050000000000012</c:v>
                </c:pt>
                <c:pt idx="265">
                  <c:v>0.57166666666666677</c:v>
                </c:pt>
                <c:pt idx="266">
                  <c:v>0.57283333333333342</c:v>
                </c:pt>
                <c:pt idx="267">
                  <c:v>0.57399999999999995</c:v>
                </c:pt>
                <c:pt idx="268">
                  <c:v>0.57550000000000001</c:v>
                </c:pt>
                <c:pt idx="269">
                  <c:v>0.57650000000000012</c:v>
                </c:pt>
                <c:pt idx="270">
                  <c:v>0.57866666666666677</c:v>
                </c:pt>
                <c:pt idx="271">
                  <c:v>0.57916666666666672</c:v>
                </c:pt>
                <c:pt idx="272">
                  <c:v>0.58050000000000002</c:v>
                </c:pt>
                <c:pt idx="273">
                  <c:v>0.58183333333333331</c:v>
                </c:pt>
                <c:pt idx="274">
                  <c:v>0.58333333333333337</c:v>
                </c:pt>
                <c:pt idx="275">
                  <c:v>0.58483333333333332</c:v>
                </c:pt>
                <c:pt idx="276">
                  <c:v>0.58616666666666672</c:v>
                </c:pt>
                <c:pt idx="277">
                  <c:v>0.58700000000000008</c:v>
                </c:pt>
                <c:pt idx="278">
                  <c:v>0.58783333333333332</c:v>
                </c:pt>
                <c:pt idx="279">
                  <c:v>0.58883333333333343</c:v>
                </c:pt>
                <c:pt idx="280">
                  <c:v>0.59033333333333327</c:v>
                </c:pt>
                <c:pt idx="281">
                  <c:v>0.59183333333333332</c:v>
                </c:pt>
                <c:pt idx="282">
                  <c:v>0.59300000000000008</c:v>
                </c:pt>
                <c:pt idx="283">
                  <c:v>0.59350000000000003</c:v>
                </c:pt>
                <c:pt idx="284">
                  <c:v>0.59516666666666662</c:v>
                </c:pt>
                <c:pt idx="285">
                  <c:v>0.59600000000000009</c:v>
                </c:pt>
                <c:pt idx="286">
                  <c:v>0.59750000000000003</c:v>
                </c:pt>
                <c:pt idx="287">
                  <c:v>0.59899999999999998</c:v>
                </c:pt>
                <c:pt idx="288">
                  <c:v>0.59966666666666668</c:v>
                </c:pt>
                <c:pt idx="289">
                  <c:v>0.60066666666666668</c:v>
                </c:pt>
                <c:pt idx="290">
                  <c:v>0.60249999999999992</c:v>
                </c:pt>
                <c:pt idx="291">
                  <c:v>0.60399999999999998</c:v>
                </c:pt>
                <c:pt idx="292">
                  <c:v>0.60566666666666669</c:v>
                </c:pt>
                <c:pt idx="293">
                  <c:v>0.60650000000000004</c:v>
                </c:pt>
                <c:pt idx="294">
                  <c:v>0.60849999999999993</c:v>
                </c:pt>
                <c:pt idx="295">
                  <c:v>0.60849999999999993</c:v>
                </c:pt>
                <c:pt idx="296">
                  <c:v>0.61016666666666663</c:v>
                </c:pt>
                <c:pt idx="297">
                  <c:v>0.61150000000000004</c:v>
                </c:pt>
                <c:pt idx="298">
                  <c:v>0.61299999999999999</c:v>
                </c:pt>
                <c:pt idx="299">
                  <c:v>0.61383333333333334</c:v>
                </c:pt>
                <c:pt idx="300">
                  <c:v>0.6150000000000001</c:v>
                </c:pt>
                <c:pt idx="301">
                  <c:v>0.61633333333333329</c:v>
                </c:pt>
                <c:pt idx="302">
                  <c:v>0.61816666666666664</c:v>
                </c:pt>
                <c:pt idx="303">
                  <c:v>0.62</c:v>
                </c:pt>
                <c:pt idx="304">
                  <c:v>0.62116666666666653</c:v>
                </c:pt>
                <c:pt idx="305">
                  <c:v>0.62216666666666665</c:v>
                </c:pt>
                <c:pt idx="306">
                  <c:v>0.6236666666666667</c:v>
                </c:pt>
                <c:pt idx="307">
                  <c:v>0.62483333333333324</c:v>
                </c:pt>
                <c:pt idx="308">
                  <c:v>0.626</c:v>
                </c:pt>
                <c:pt idx="309">
                  <c:v>0.62699999999999989</c:v>
                </c:pt>
                <c:pt idx="310">
                  <c:v>0.6286666666666666</c:v>
                </c:pt>
                <c:pt idx="311">
                  <c:v>0.63016666666666665</c:v>
                </c:pt>
                <c:pt idx="312">
                  <c:v>0.63149999999999995</c:v>
                </c:pt>
                <c:pt idx="313">
                  <c:v>0.63216666666666665</c:v>
                </c:pt>
                <c:pt idx="314">
                  <c:v>0.63349999999999995</c:v>
                </c:pt>
                <c:pt idx="315">
                  <c:v>0.63516666666666666</c:v>
                </c:pt>
                <c:pt idx="316">
                  <c:v>0.6366666666666666</c:v>
                </c:pt>
                <c:pt idx="317">
                  <c:v>0.63783333333333336</c:v>
                </c:pt>
                <c:pt idx="318">
                  <c:v>0.63883333333333336</c:v>
                </c:pt>
                <c:pt idx="319">
                  <c:v>0.64016666666666666</c:v>
                </c:pt>
                <c:pt idx="320">
                  <c:v>0.64183333333333326</c:v>
                </c:pt>
                <c:pt idx="321">
                  <c:v>0.6433333333333332</c:v>
                </c:pt>
                <c:pt idx="322">
                  <c:v>0.64433333333333331</c:v>
                </c:pt>
                <c:pt idx="323">
                  <c:v>0.64483333333333326</c:v>
                </c:pt>
                <c:pt idx="324">
                  <c:v>0.64649999999999996</c:v>
                </c:pt>
                <c:pt idx="325">
                  <c:v>0.64816666666666656</c:v>
                </c:pt>
                <c:pt idx="326">
                  <c:v>0.64916666666666656</c:v>
                </c:pt>
                <c:pt idx="327">
                  <c:v>0.64999999999999991</c:v>
                </c:pt>
                <c:pt idx="328">
                  <c:v>0.65166666666666651</c:v>
                </c:pt>
                <c:pt idx="329">
                  <c:v>0.65316666666666656</c:v>
                </c:pt>
                <c:pt idx="330">
                  <c:v>0.65466666666666662</c:v>
                </c:pt>
                <c:pt idx="331">
                  <c:v>0.65583333333333338</c:v>
                </c:pt>
                <c:pt idx="332">
                  <c:v>0.65716666666666657</c:v>
                </c:pt>
                <c:pt idx="333">
                  <c:v>0.65883333333333327</c:v>
                </c:pt>
                <c:pt idx="334">
                  <c:v>0.66016666666666668</c:v>
                </c:pt>
                <c:pt idx="335">
                  <c:v>0.66166666666666663</c:v>
                </c:pt>
                <c:pt idx="336">
                  <c:v>0.66233333333333333</c:v>
                </c:pt>
                <c:pt idx="337">
                  <c:v>0.66366666666666663</c:v>
                </c:pt>
                <c:pt idx="338">
                  <c:v>0.66483333333333328</c:v>
                </c:pt>
                <c:pt idx="339">
                  <c:v>0.66633333333333322</c:v>
                </c:pt>
                <c:pt idx="340">
                  <c:v>0.66766666666666674</c:v>
                </c:pt>
                <c:pt idx="341">
                  <c:v>0.66849999999999987</c:v>
                </c:pt>
                <c:pt idx="342">
                  <c:v>0.66966666666666663</c:v>
                </c:pt>
                <c:pt idx="343">
                  <c:v>0.67133333333333345</c:v>
                </c:pt>
                <c:pt idx="344">
                  <c:v>0.67249999999999999</c:v>
                </c:pt>
                <c:pt idx="345">
                  <c:v>0.67366666666666664</c:v>
                </c:pt>
                <c:pt idx="346">
                  <c:v>0.67499999999999993</c:v>
                </c:pt>
                <c:pt idx="347">
                  <c:v>0.67616666666666658</c:v>
                </c:pt>
                <c:pt idx="348">
                  <c:v>0.67749999999999988</c:v>
                </c:pt>
                <c:pt idx="349">
                  <c:v>0.67899999999999994</c:v>
                </c:pt>
                <c:pt idx="350">
                  <c:v>0.68033333333333335</c:v>
                </c:pt>
                <c:pt idx="351">
                  <c:v>0.68166666666666664</c:v>
                </c:pt>
                <c:pt idx="352">
                  <c:v>0.68283333333333329</c:v>
                </c:pt>
                <c:pt idx="353">
                  <c:v>0.68466666666666665</c:v>
                </c:pt>
                <c:pt idx="354">
                  <c:v>0.68599999999999994</c:v>
                </c:pt>
                <c:pt idx="355">
                  <c:v>0.68716666666666659</c:v>
                </c:pt>
                <c:pt idx="356">
                  <c:v>0.68799999999999983</c:v>
                </c:pt>
                <c:pt idx="357">
                  <c:v>0.68966666666666665</c:v>
                </c:pt>
                <c:pt idx="358">
                  <c:v>0.69066666666666665</c:v>
                </c:pt>
                <c:pt idx="359">
                  <c:v>0.69249999999999989</c:v>
                </c:pt>
                <c:pt idx="360">
                  <c:v>0.69399999999999995</c:v>
                </c:pt>
                <c:pt idx="361">
                  <c:v>0.6951666666666666</c:v>
                </c:pt>
                <c:pt idx="362">
                  <c:v>0.69633333333333336</c:v>
                </c:pt>
                <c:pt idx="363">
                  <c:v>0.69766666666666666</c:v>
                </c:pt>
                <c:pt idx="364">
                  <c:v>0.6991666666666666</c:v>
                </c:pt>
                <c:pt idx="365">
                  <c:v>0.70016666666666671</c:v>
                </c:pt>
                <c:pt idx="366">
                  <c:v>0.70100000000000007</c:v>
                </c:pt>
                <c:pt idx="367">
                  <c:v>0.70216666666666672</c:v>
                </c:pt>
                <c:pt idx="368">
                  <c:v>0.70316666666666672</c:v>
                </c:pt>
                <c:pt idx="369">
                  <c:v>0.70433333333333337</c:v>
                </c:pt>
                <c:pt idx="370">
                  <c:v>0.70499999999999996</c:v>
                </c:pt>
                <c:pt idx="371">
                  <c:v>0.70633333333333326</c:v>
                </c:pt>
                <c:pt idx="372">
                  <c:v>0.70733333333333326</c:v>
                </c:pt>
                <c:pt idx="373">
                  <c:v>0.70766666666666678</c:v>
                </c:pt>
                <c:pt idx="374">
                  <c:v>0.70816666666666661</c:v>
                </c:pt>
                <c:pt idx="375">
                  <c:v>0.70883333333333332</c:v>
                </c:pt>
                <c:pt idx="376">
                  <c:v>0.71033333333333326</c:v>
                </c:pt>
                <c:pt idx="377">
                  <c:v>0.71133333333333348</c:v>
                </c:pt>
                <c:pt idx="378">
                  <c:v>0.71216666666666673</c:v>
                </c:pt>
                <c:pt idx="379">
                  <c:v>0.71266666666666667</c:v>
                </c:pt>
                <c:pt idx="380">
                  <c:v>0.71383333333333321</c:v>
                </c:pt>
                <c:pt idx="381">
                  <c:v>0.71516666666666673</c:v>
                </c:pt>
                <c:pt idx="382">
                  <c:v>0.71683333333333332</c:v>
                </c:pt>
                <c:pt idx="383">
                  <c:v>0.71716666666666662</c:v>
                </c:pt>
                <c:pt idx="384">
                  <c:v>0.71783333333333343</c:v>
                </c:pt>
                <c:pt idx="385">
                  <c:v>0.71883333333333332</c:v>
                </c:pt>
                <c:pt idx="386">
                  <c:v>0.72000000000000008</c:v>
                </c:pt>
                <c:pt idx="387">
                  <c:v>0.72149999999999992</c:v>
                </c:pt>
                <c:pt idx="388">
                  <c:v>0.72316666666666662</c:v>
                </c:pt>
                <c:pt idx="389">
                  <c:v>0.72349999999999992</c:v>
                </c:pt>
                <c:pt idx="390">
                  <c:v>0.72433333333333338</c:v>
                </c:pt>
                <c:pt idx="391">
                  <c:v>0.72516666666666663</c:v>
                </c:pt>
                <c:pt idx="392">
                  <c:v>0.72566666666666657</c:v>
                </c:pt>
                <c:pt idx="393">
                  <c:v>0.72650000000000003</c:v>
                </c:pt>
                <c:pt idx="394">
                  <c:v>0.72799999999999987</c:v>
                </c:pt>
                <c:pt idx="395">
                  <c:v>0.72899999999999998</c:v>
                </c:pt>
                <c:pt idx="396">
                  <c:v>0.73049999999999982</c:v>
                </c:pt>
                <c:pt idx="397">
                  <c:v>0.73116666666666663</c:v>
                </c:pt>
                <c:pt idx="398">
                  <c:v>0.73249999999999993</c:v>
                </c:pt>
                <c:pt idx="399">
                  <c:v>0.73349999999999993</c:v>
                </c:pt>
                <c:pt idx="400">
                  <c:v>0.73533333333333317</c:v>
                </c:pt>
                <c:pt idx="401">
                  <c:v>0.73666666666666669</c:v>
                </c:pt>
                <c:pt idx="402">
                  <c:v>0.73783333333333323</c:v>
                </c:pt>
                <c:pt idx="403">
                  <c:v>0.7403333333333334</c:v>
                </c:pt>
                <c:pt idx="404">
                  <c:v>0.74199999999999988</c:v>
                </c:pt>
                <c:pt idx="405">
                  <c:v>0.745</c:v>
                </c:pt>
                <c:pt idx="406">
                  <c:v>0.74716666666666642</c:v>
                </c:pt>
                <c:pt idx="407">
                  <c:v>0.75066666666666659</c:v>
                </c:pt>
                <c:pt idx="408">
                  <c:v>0.7533333333333333</c:v>
                </c:pt>
                <c:pt idx="409">
                  <c:v>0.7553333333333333</c:v>
                </c:pt>
                <c:pt idx="410">
                  <c:v>0.75749999999999995</c:v>
                </c:pt>
                <c:pt idx="411">
                  <c:v>0.7596666666666666</c:v>
                </c:pt>
                <c:pt idx="412">
                  <c:v>0.76149999999999995</c:v>
                </c:pt>
                <c:pt idx="413">
                  <c:v>0.76383333333333336</c:v>
                </c:pt>
                <c:pt idx="414">
                  <c:v>0.78800000000000014</c:v>
                </c:pt>
                <c:pt idx="415">
                  <c:v>0.75050000000000006</c:v>
                </c:pt>
                <c:pt idx="416">
                  <c:v>0.75316666666666665</c:v>
                </c:pt>
                <c:pt idx="417">
                  <c:v>0.75783333333333325</c:v>
                </c:pt>
                <c:pt idx="418">
                  <c:v>0.7616666666666666</c:v>
                </c:pt>
                <c:pt idx="419">
                  <c:v>0.76333333333333331</c:v>
                </c:pt>
                <c:pt idx="420">
                  <c:v>0.76566666666666672</c:v>
                </c:pt>
                <c:pt idx="421">
                  <c:v>0.7673333333333332</c:v>
                </c:pt>
                <c:pt idx="422">
                  <c:v>0.76816666666666666</c:v>
                </c:pt>
                <c:pt idx="423">
                  <c:v>0.76933333333333342</c:v>
                </c:pt>
                <c:pt idx="424">
                  <c:v>0.77083333333333337</c:v>
                </c:pt>
                <c:pt idx="425">
                  <c:v>0.77150000000000007</c:v>
                </c:pt>
                <c:pt idx="426">
                  <c:v>0.77166666666666661</c:v>
                </c:pt>
                <c:pt idx="427">
                  <c:v>0.77216666666666667</c:v>
                </c:pt>
                <c:pt idx="428">
                  <c:v>0.77283333333333326</c:v>
                </c:pt>
                <c:pt idx="429">
                  <c:v>0.77483333333333348</c:v>
                </c:pt>
                <c:pt idx="430">
                  <c:v>0.77533333333333332</c:v>
                </c:pt>
                <c:pt idx="431">
                  <c:v>0.77649999999999997</c:v>
                </c:pt>
                <c:pt idx="432">
                  <c:v>0.77783333333333349</c:v>
                </c:pt>
                <c:pt idx="433">
                  <c:v>0.77733333333333332</c:v>
                </c:pt>
                <c:pt idx="434">
                  <c:v>0.77933333333333332</c:v>
                </c:pt>
                <c:pt idx="435">
                  <c:v>0.78016666666666667</c:v>
                </c:pt>
                <c:pt idx="436">
                  <c:v>0.77999999999999992</c:v>
                </c:pt>
                <c:pt idx="437">
                  <c:v>0.78016666666666667</c:v>
                </c:pt>
                <c:pt idx="438">
                  <c:v>0.78100000000000003</c:v>
                </c:pt>
                <c:pt idx="439">
                  <c:v>0.78133333333333332</c:v>
                </c:pt>
                <c:pt idx="440">
                  <c:v>0.78216666666666657</c:v>
                </c:pt>
                <c:pt idx="441">
                  <c:v>0.78366666666666662</c:v>
                </c:pt>
                <c:pt idx="442">
                  <c:v>0.78466666666666673</c:v>
                </c:pt>
                <c:pt idx="443">
                  <c:v>0.78466666666666673</c:v>
                </c:pt>
                <c:pt idx="444">
                  <c:v>0.78616666666666679</c:v>
                </c:pt>
                <c:pt idx="445">
                  <c:v>0.78699999999999992</c:v>
                </c:pt>
                <c:pt idx="446">
                  <c:v>0.78833333333333322</c:v>
                </c:pt>
                <c:pt idx="447">
                  <c:v>0.78833333333333344</c:v>
                </c:pt>
                <c:pt idx="448">
                  <c:v>0.78866666666666674</c:v>
                </c:pt>
                <c:pt idx="449">
                  <c:v>0.79033333333333333</c:v>
                </c:pt>
                <c:pt idx="450">
                  <c:v>0.79199999999999993</c:v>
                </c:pt>
                <c:pt idx="451">
                  <c:v>0.79266666666666652</c:v>
                </c:pt>
                <c:pt idx="452">
                  <c:v>0.79333333333333333</c:v>
                </c:pt>
                <c:pt idx="453">
                  <c:v>0.79383333333333328</c:v>
                </c:pt>
                <c:pt idx="454">
                  <c:v>0.79433333333333334</c:v>
                </c:pt>
                <c:pt idx="455">
                  <c:v>0.7941666666666668</c:v>
                </c:pt>
                <c:pt idx="456">
                  <c:v>0.79533333333333334</c:v>
                </c:pt>
                <c:pt idx="457">
                  <c:v>0.79533333333333323</c:v>
                </c:pt>
                <c:pt idx="458">
                  <c:v>0.79566666666666663</c:v>
                </c:pt>
                <c:pt idx="459">
                  <c:v>0.79616666666666658</c:v>
                </c:pt>
                <c:pt idx="460">
                  <c:v>0.79683333333333328</c:v>
                </c:pt>
                <c:pt idx="461">
                  <c:v>0.80033333333333323</c:v>
                </c:pt>
                <c:pt idx="462">
                  <c:v>0.8031666666666667</c:v>
                </c:pt>
                <c:pt idx="463">
                  <c:v>0.80533333333333335</c:v>
                </c:pt>
                <c:pt idx="464">
                  <c:v>0.80666666666666664</c:v>
                </c:pt>
                <c:pt idx="465">
                  <c:v>0.80866666666666676</c:v>
                </c:pt>
                <c:pt idx="466">
                  <c:v>0.81249999999999989</c:v>
                </c:pt>
                <c:pt idx="467">
                  <c:v>0.81466666666666665</c:v>
                </c:pt>
                <c:pt idx="468">
                  <c:v>0.81633333333333324</c:v>
                </c:pt>
                <c:pt idx="469">
                  <c:v>0.81716666666666671</c:v>
                </c:pt>
                <c:pt idx="470">
                  <c:v>0.8181666666666666</c:v>
                </c:pt>
                <c:pt idx="471">
                  <c:v>0.82066666666666677</c:v>
                </c:pt>
                <c:pt idx="472">
                  <c:v>0.82866666666666677</c:v>
                </c:pt>
                <c:pt idx="473">
                  <c:v>0.83366666666666667</c:v>
                </c:pt>
                <c:pt idx="474">
                  <c:v>0.83566666666666667</c:v>
                </c:pt>
                <c:pt idx="475">
                  <c:v>0.83716666666666673</c:v>
                </c:pt>
                <c:pt idx="476">
                  <c:v>0.83866666666666667</c:v>
                </c:pt>
                <c:pt idx="477">
                  <c:v>0.83983333333333332</c:v>
                </c:pt>
                <c:pt idx="478">
                  <c:v>0.84100000000000008</c:v>
                </c:pt>
                <c:pt idx="479">
                  <c:v>0.84249999999999992</c:v>
                </c:pt>
                <c:pt idx="480">
                  <c:v>0.84483333333333321</c:v>
                </c:pt>
                <c:pt idx="481">
                  <c:v>0.84516666666666662</c:v>
                </c:pt>
                <c:pt idx="482">
                  <c:v>0.84600000000000009</c:v>
                </c:pt>
                <c:pt idx="483">
                  <c:v>0.84683333333333322</c:v>
                </c:pt>
                <c:pt idx="484">
                  <c:v>0.84783333333333333</c:v>
                </c:pt>
                <c:pt idx="485">
                  <c:v>0.84933333333333338</c:v>
                </c:pt>
                <c:pt idx="486">
                  <c:v>0.85</c:v>
                </c:pt>
                <c:pt idx="487">
                  <c:v>0.85083333333333344</c:v>
                </c:pt>
                <c:pt idx="488">
                  <c:v>0.85099999999999987</c:v>
                </c:pt>
                <c:pt idx="489">
                  <c:v>0.85266666666666657</c:v>
                </c:pt>
                <c:pt idx="490">
                  <c:v>0.85333333333333339</c:v>
                </c:pt>
                <c:pt idx="491">
                  <c:v>0.85366666666666668</c:v>
                </c:pt>
                <c:pt idx="492">
                  <c:v>0.85449999999999993</c:v>
                </c:pt>
                <c:pt idx="493">
                  <c:v>0.85483333333333322</c:v>
                </c:pt>
                <c:pt idx="494">
                  <c:v>0.85533333333333339</c:v>
                </c:pt>
                <c:pt idx="495">
                  <c:v>0.85599999999999998</c:v>
                </c:pt>
                <c:pt idx="496">
                  <c:v>0.85583333333333333</c:v>
                </c:pt>
                <c:pt idx="497">
                  <c:v>0.85699999999999987</c:v>
                </c:pt>
                <c:pt idx="498">
                  <c:v>0.85666666666666658</c:v>
                </c:pt>
                <c:pt idx="499">
                  <c:v>0.85816666666666663</c:v>
                </c:pt>
                <c:pt idx="500">
                  <c:v>0.85916666666666652</c:v>
                </c:pt>
                <c:pt idx="501">
                  <c:v>0.85983333333333312</c:v>
                </c:pt>
                <c:pt idx="502">
                  <c:v>0.85966666666666669</c:v>
                </c:pt>
                <c:pt idx="503">
                  <c:v>0.86116666666666664</c:v>
                </c:pt>
                <c:pt idx="504">
                  <c:v>0.86149999999999993</c:v>
                </c:pt>
                <c:pt idx="505">
                  <c:v>0.86166666666666669</c:v>
                </c:pt>
                <c:pt idx="506">
                  <c:v>0.86216666666666664</c:v>
                </c:pt>
                <c:pt idx="507">
                  <c:v>0.8623333333333334</c:v>
                </c:pt>
                <c:pt idx="508">
                  <c:v>0.86283333333333323</c:v>
                </c:pt>
                <c:pt idx="509">
                  <c:v>0.86383333333333334</c:v>
                </c:pt>
                <c:pt idx="510">
                  <c:v>0.86366666666666658</c:v>
                </c:pt>
                <c:pt idx="511">
                  <c:v>0.86449999999999994</c:v>
                </c:pt>
                <c:pt idx="512">
                  <c:v>0.86450000000000005</c:v>
                </c:pt>
                <c:pt idx="513">
                  <c:v>0.86549999999999994</c:v>
                </c:pt>
                <c:pt idx="514">
                  <c:v>0.8660000000000001</c:v>
                </c:pt>
                <c:pt idx="515">
                  <c:v>0.86683333333333323</c:v>
                </c:pt>
                <c:pt idx="516">
                  <c:v>0.86699999999999999</c:v>
                </c:pt>
                <c:pt idx="517">
                  <c:v>0.8673333333333334</c:v>
                </c:pt>
                <c:pt idx="518">
                  <c:v>0.86783333333333335</c:v>
                </c:pt>
                <c:pt idx="519">
                  <c:v>0.86799999999999999</c:v>
                </c:pt>
                <c:pt idx="520">
                  <c:v>0.86833333333333329</c:v>
                </c:pt>
                <c:pt idx="521">
                  <c:v>0.86883333333333335</c:v>
                </c:pt>
                <c:pt idx="522">
                  <c:v>0.86999999999999977</c:v>
                </c:pt>
                <c:pt idx="523">
                  <c:v>0.87049999999999994</c:v>
                </c:pt>
                <c:pt idx="524">
                  <c:v>0.87083333333333346</c:v>
                </c:pt>
                <c:pt idx="525">
                  <c:v>0.8716666666666667</c:v>
                </c:pt>
                <c:pt idx="526">
                  <c:v>0.87150000000000005</c:v>
                </c:pt>
                <c:pt idx="527">
                  <c:v>0.87249999999999994</c:v>
                </c:pt>
                <c:pt idx="528">
                  <c:v>0.87266666666666659</c:v>
                </c:pt>
                <c:pt idx="529">
                  <c:v>0.87366666666666648</c:v>
                </c:pt>
                <c:pt idx="530">
                  <c:v>0.87383333333333335</c:v>
                </c:pt>
                <c:pt idx="531">
                  <c:v>0.874</c:v>
                </c:pt>
                <c:pt idx="532">
                  <c:v>0.87383333333333324</c:v>
                </c:pt>
                <c:pt idx="533">
                  <c:v>0.875</c:v>
                </c:pt>
                <c:pt idx="534">
                  <c:v>0.87533333333333341</c:v>
                </c:pt>
                <c:pt idx="535">
                  <c:v>0.87566666666666659</c:v>
                </c:pt>
                <c:pt idx="536">
                  <c:v>0.87649999999999995</c:v>
                </c:pt>
                <c:pt idx="537">
                  <c:v>0.87683333333333335</c:v>
                </c:pt>
                <c:pt idx="538">
                  <c:v>0.87750000000000006</c:v>
                </c:pt>
                <c:pt idx="539">
                  <c:v>0.87849999999999995</c:v>
                </c:pt>
                <c:pt idx="540">
                  <c:v>0.87866666666666671</c:v>
                </c:pt>
                <c:pt idx="541">
                  <c:v>0.8793333333333333</c:v>
                </c:pt>
                <c:pt idx="542">
                  <c:v>0.87883333333333324</c:v>
                </c:pt>
                <c:pt idx="543">
                  <c:v>0.87983333333333336</c:v>
                </c:pt>
                <c:pt idx="544">
                  <c:v>0.8803333333333333</c:v>
                </c:pt>
                <c:pt idx="545">
                  <c:v>0.88183333333333336</c:v>
                </c:pt>
                <c:pt idx="546">
                  <c:v>0.88233333333333341</c:v>
                </c:pt>
                <c:pt idx="547">
                  <c:v>0.88300000000000001</c:v>
                </c:pt>
                <c:pt idx="548">
                  <c:v>0.8829999999999999</c:v>
                </c:pt>
                <c:pt idx="549">
                  <c:v>0.8843333333333333</c:v>
                </c:pt>
                <c:pt idx="550">
                  <c:v>0.88449999999999995</c:v>
                </c:pt>
                <c:pt idx="551">
                  <c:v>0.88533333333333342</c:v>
                </c:pt>
                <c:pt idx="552">
                  <c:v>0.88616666666666666</c:v>
                </c:pt>
                <c:pt idx="553">
                  <c:v>0.88649999999999995</c:v>
                </c:pt>
                <c:pt idx="554">
                  <c:v>0.88616666666666655</c:v>
                </c:pt>
                <c:pt idx="555">
                  <c:v>0.8866666666666666</c:v>
                </c:pt>
                <c:pt idx="556">
                  <c:v>0.88750000000000007</c:v>
                </c:pt>
                <c:pt idx="557">
                  <c:v>0.88783333333333336</c:v>
                </c:pt>
                <c:pt idx="558">
                  <c:v>0.88883333333333325</c:v>
                </c:pt>
                <c:pt idx="559">
                  <c:v>0.88966666666666683</c:v>
                </c:pt>
                <c:pt idx="560">
                  <c:v>0.89049999999999996</c:v>
                </c:pt>
                <c:pt idx="561">
                  <c:v>0.89083333333333325</c:v>
                </c:pt>
                <c:pt idx="562">
                  <c:v>0.89149999999999985</c:v>
                </c:pt>
                <c:pt idx="563">
                  <c:v>0.89650000000000007</c:v>
                </c:pt>
                <c:pt idx="564">
                  <c:v>0.90783333333333316</c:v>
                </c:pt>
                <c:pt idx="565">
                  <c:v>0.90116666666666656</c:v>
                </c:pt>
                <c:pt idx="566">
                  <c:v>0.89599999999999991</c:v>
                </c:pt>
                <c:pt idx="567">
                  <c:v>0.89533333333333331</c:v>
                </c:pt>
                <c:pt idx="568">
                  <c:v>0.89583333333333348</c:v>
                </c:pt>
                <c:pt idx="569">
                  <c:v>0.89649999999999996</c:v>
                </c:pt>
                <c:pt idx="570">
                  <c:v>0.89733333333333343</c:v>
                </c:pt>
                <c:pt idx="571">
                  <c:v>0.89733333333333321</c:v>
                </c:pt>
                <c:pt idx="572">
                  <c:v>0.89733333333333343</c:v>
                </c:pt>
                <c:pt idx="573">
                  <c:v>0.89733333333333321</c:v>
                </c:pt>
                <c:pt idx="574">
                  <c:v>0.89866666666666661</c:v>
                </c:pt>
                <c:pt idx="575">
                  <c:v>0.89950000000000008</c:v>
                </c:pt>
                <c:pt idx="576">
                  <c:v>0.90133333333333343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E62-F744-A754-4269CE143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501576"/>
        <c:axId val="-2094745832"/>
      </c:lineChart>
      <c:catAx>
        <c:axId val="-2094501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094745832"/>
        <c:crosses val="autoZero"/>
        <c:auto val="1"/>
        <c:lblAlgn val="ctr"/>
        <c:lblOffset val="100"/>
        <c:noMultiLvlLbl val="0"/>
      </c:catAx>
      <c:valAx>
        <c:axId val="-20947458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9450157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'M2-Lop'!$J$1</c:f>
              <c:strCache>
                <c:ptCount val="1"/>
                <c:pt idx="0">
                  <c:v>A9</c:v>
                </c:pt>
              </c:strCache>
            </c:strRef>
          </c:tx>
          <c:marker>
            <c:symbol val="none"/>
          </c:marker>
          <c:cat>
            <c:numRef>
              <c:f>'M2-Lop'!$A$2:$A$146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'M2-Lop'!$J$2:$J$146</c:f>
              <c:numCache>
                <c:formatCode>General</c:formatCode>
                <c:ptCount val="145"/>
                <c:pt idx="0">
                  <c:v>2.8333333333333335E-2</c:v>
                </c:pt>
                <c:pt idx="1">
                  <c:v>2.7999999999999983E-2</c:v>
                </c:pt>
                <c:pt idx="2">
                  <c:v>2.5999999999999981E-2</c:v>
                </c:pt>
                <c:pt idx="3">
                  <c:v>2.633333333333332E-2</c:v>
                </c:pt>
                <c:pt idx="4">
                  <c:v>2.633333333333332E-2</c:v>
                </c:pt>
                <c:pt idx="5">
                  <c:v>2.4999999999999981E-2</c:v>
                </c:pt>
                <c:pt idx="6">
                  <c:v>2.5333333333333319E-2</c:v>
                </c:pt>
                <c:pt idx="7">
                  <c:v>2.4666666666666656E-2</c:v>
                </c:pt>
                <c:pt idx="8">
                  <c:v>2.4666666666666656E-2</c:v>
                </c:pt>
                <c:pt idx="9">
                  <c:v>2.3666666666666655E-2</c:v>
                </c:pt>
                <c:pt idx="10">
                  <c:v>2.2666666666666654E-2</c:v>
                </c:pt>
                <c:pt idx="11">
                  <c:v>2.2666666666666654E-2</c:v>
                </c:pt>
                <c:pt idx="12">
                  <c:v>2.1666666666666667E-2</c:v>
                </c:pt>
                <c:pt idx="13">
                  <c:v>2.1666666666666667E-2</c:v>
                </c:pt>
                <c:pt idx="14">
                  <c:v>2.1666666666666667E-2</c:v>
                </c:pt>
                <c:pt idx="15">
                  <c:v>2.0666666666666667E-2</c:v>
                </c:pt>
                <c:pt idx="16">
                  <c:v>2.0666666666666667E-2</c:v>
                </c:pt>
                <c:pt idx="17">
                  <c:v>2.1666666666666667E-2</c:v>
                </c:pt>
                <c:pt idx="18">
                  <c:v>2.1666666666666667E-2</c:v>
                </c:pt>
                <c:pt idx="19">
                  <c:v>2.1666666666666667E-2</c:v>
                </c:pt>
                <c:pt idx="20">
                  <c:v>2.1666666666666667E-2</c:v>
                </c:pt>
                <c:pt idx="21">
                  <c:v>2.1666666666666667E-2</c:v>
                </c:pt>
                <c:pt idx="22">
                  <c:v>2.2666666666666654E-2</c:v>
                </c:pt>
                <c:pt idx="23">
                  <c:v>2.2666666666666654E-2</c:v>
                </c:pt>
                <c:pt idx="24">
                  <c:v>2.3666666666666655E-2</c:v>
                </c:pt>
                <c:pt idx="25">
                  <c:v>2.4666666666666656E-2</c:v>
                </c:pt>
                <c:pt idx="26">
                  <c:v>2.5999999999999981E-2</c:v>
                </c:pt>
                <c:pt idx="27">
                  <c:v>2.7666666666666659E-2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3.2999999999999988E-2</c:v>
                </c:pt>
                <c:pt idx="31">
                  <c:v>3.599999999999999E-2</c:v>
                </c:pt>
                <c:pt idx="32">
                  <c:v>3.7999999999999992E-2</c:v>
                </c:pt>
                <c:pt idx="33">
                  <c:v>4.0999999999999995E-2</c:v>
                </c:pt>
                <c:pt idx="34">
                  <c:v>4.3999999999999997E-2</c:v>
                </c:pt>
                <c:pt idx="35">
                  <c:v>4.4999999999999998E-2</c:v>
                </c:pt>
                <c:pt idx="36">
                  <c:v>4.4999999999999998E-2</c:v>
                </c:pt>
                <c:pt idx="37">
                  <c:v>4.4999999999999998E-2</c:v>
                </c:pt>
                <c:pt idx="38">
                  <c:v>4.4999999999999998E-2</c:v>
                </c:pt>
                <c:pt idx="39">
                  <c:v>4.6999999999999972E-2</c:v>
                </c:pt>
                <c:pt idx="40">
                  <c:v>4.7999999999999973E-2</c:v>
                </c:pt>
                <c:pt idx="41">
                  <c:v>4.9999999999999975E-2</c:v>
                </c:pt>
                <c:pt idx="42">
                  <c:v>5.1999999999999977E-2</c:v>
                </c:pt>
                <c:pt idx="43">
                  <c:v>5.3999999999999979E-2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6.1999999999999986E-2</c:v>
                </c:pt>
                <c:pt idx="47">
                  <c:v>6.3999999999999987E-2</c:v>
                </c:pt>
                <c:pt idx="48">
                  <c:v>6.5999999999999989E-2</c:v>
                </c:pt>
                <c:pt idx="49">
                  <c:v>6.8999999999999992E-2</c:v>
                </c:pt>
                <c:pt idx="50">
                  <c:v>7.1999999999999995E-2</c:v>
                </c:pt>
                <c:pt idx="51">
                  <c:v>7.3999999999999996E-2</c:v>
                </c:pt>
                <c:pt idx="52">
                  <c:v>7.8999999999999973E-2</c:v>
                </c:pt>
                <c:pt idx="53">
                  <c:v>8.1999999999999976E-2</c:v>
                </c:pt>
                <c:pt idx="54">
                  <c:v>8.699999999999998E-2</c:v>
                </c:pt>
                <c:pt idx="55">
                  <c:v>9.1999999999999985E-2</c:v>
                </c:pt>
                <c:pt idx="56">
                  <c:v>9.9333333333333329E-2</c:v>
                </c:pt>
                <c:pt idx="57">
                  <c:v>0.10433333333333333</c:v>
                </c:pt>
                <c:pt idx="58">
                  <c:v>0.10933333333333331</c:v>
                </c:pt>
                <c:pt idx="59">
                  <c:v>0.11233333333333331</c:v>
                </c:pt>
                <c:pt idx="60">
                  <c:v>0.11933333333333332</c:v>
                </c:pt>
                <c:pt idx="61">
                  <c:v>0.12133333333333332</c:v>
                </c:pt>
                <c:pt idx="62">
                  <c:v>0.12533333333333332</c:v>
                </c:pt>
                <c:pt idx="63">
                  <c:v>0.13033333333333333</c:v>
                </c:pt>
                <c:pt idx="64">
                  <c:v>0.13433333333333333</c:v>
                </c:pt>
                <c:pt idx="65">
                  <c:v>0.13833333333333334</c:v>
                </c:pt>
                <c:pt idx="66">
                  <c:v>0.14433333333333331</c:v>
                </c:pt>
                <c:pt idx="67">
                  <c:v>0.15133333333333332</c:v>
                </c:pt>
                <c:pt idx="68">
                  <c:v>0.15733333333333333</c:v>
                </c:pt>
                <c:pt idx="69">
                  <c:v>0.16433333333333333</c:v>
                </c:pt>
                <c:pt idx="70">
                  <c:v>0.17033333333333334</c:v>
                </c:pt>
                <c:pt idx="71">
                  <c:v>0.17733333333333334</c:v>
                </c:pt>
                <c:pt idx="72">
                  <c:v>0.1866666666666667</c:v>
                </c:pt>
                <c:pt idx="73">
                  <c:v>0.19366666666666665</c:v>
                </c:pt>
                <c:pt idx="74">
                  <c:v>0.20033333333333331</c:v>
                </c:pt>
                <c:pt idx="75">
                  <c:v>0.20866666666666667</c:v>
                </c:pt>
                <c:pt idx="76">
                  <c:v>0.21766666666666667</c:v>
                </c:pt>
                <c:pt idx="77">
                  <c:v>0.2493333333333333</c:v>
                </c:pt>
                <c:pt idx="78">
                  <c:v>0.29766666666666669</c:v>
                </c:pt>
                <c:pt idx="79">
                  <c:v>0.3106666666666667</c:v>
                </c:pt>
                <c:pt idx="80">
                  <c:v>0.3066666666666667</c:v>
                </c:pt>
                <c:pt idx="81">
                  <c:v>0.33966666666666667</c:v>
                </c:pt>
                <c:pt idx="82">
                  <c:v>0.34566666666666668</c:v>
                </c:pt>
                <c:pt idx="83">
                  <c:v>0.35366666666666668</c:v>
                </c:pt>
                <c:pt idx="84">
                  <c:v>0.36466666666666669</c:v>
                </c:pt>
                <c:pt idx="85">
                  <c:v>0.36799999999999999</c:v>
                </c:pt>
                <c:pt idx="86">
                  <c:v>0.3696666666666667</c:v>
                </c:pt>
                <c:pt idx="87">
                  <c:v>0.37666666666666665</c:v>
                </c:pt>
                <c:pt idx="88">
                  <c:v>0.37499999999999994</c:v>
                </c:pt>
                <c:pt idx="89">
                  <c:v>0.37599999999999995</c:v>
                </c:pt>
                <c:pt idx="90">
                  <c:v>0.37799999999999995</c:v>
                </c:pt>
                <c:pt idx="91">
                  <c:v>0.37866666666666665</c:v>
                </c:pt>
                <c:pt idx="92">
                  <c:v>0.37899999999999995</c:v>
                </c:pt>
                <c:pt idx="93">
                  <c:v>0.37799999999999995</c:v>
                </c:pt>
                <c:pt idx="94">
                  <c:v>0.37899999999999995</c:v>
                </c:pt>
                <c:pt idx="95">
                  <c:v>0.37899999999999995</c:v>
                </c:pt>
                <c:pt idx="96">
                  <c:v>0.37899999999999995</c:v>
                </c:pt>
                <c:pt idx="97">
                  <c:v>0.37999999999999995</c:v>
                </c:pt>
                <c:pt idx="98">
                  <c:v>0.37699999999999995</c:v>
                </c:pt>
                <c:pt idx="99">
                  <c:v>0.37999999999999995</c:v>
                </c:pt>
                <c:pt idx="100">
                  <c:v>0.38099999999999995</c:v>
                </c:pt>
                <c:pt idx="101">
                  <c:v>0.38099999999999995</c:v>
                </c:pt>
                <c:pt idx="102">
                  <c:v>0.37999999999999995</c:v>
                </c:pt>
                <c:pt idx="103">
                  <c:v>0.38199999999999995</c:v>
                </c:pt>
                <c:pt idx="104">
                  <c:v>0.38399999999999995</c:v>
                </c:pt>
                <c:pt idx="105">
                  <c:v>0.38399999999999995</c:v>
                </c:pt>
                <c:pt idx="106">
                  <c:v>0.38299999999999995</c:v>
                </c:pt>
                <c:pt idx="107">
                  <c:v>0.38399999999999995</c:v>
                </c:pt>
                <c:pt idx="108">
                  <c:v>0.38399999999999995</c:v>
                </c:pt>
                <c:pt idx="109">
                  <c:v>0.38399999999999995</c:v>
                </c:pt>
                <c:pt idx="110">
                  <c:v>0.38499999999999995</c:v>
                </c:pt>
                <c:pt idx="111">
                  <c:v>0.38599999999999995</c:v>
                </c:pt>
                <c:pt idx="112">
                  <c:v>0.38699999999999996</c:v>
                </c:pt>
                <c:pt idx="113">
                  <c:v>0.38699999999999996</c:v>
                </c:pt>
                <c:pt idx="114">
                  <c:v>0.38899999999999996</c:v>
                </c:pt>
                <c:pt idx="115">
                  <c:v>0.38899999999999996</c:v>
                </c:pt>
                <c:pt idx="116">
                  <c:v>0.38999999999999996</c:v>
                </c:pt>
                <c:pt idx="117">
                  <c:v>0.39099999999999996</c:v>
                </c:pt>
                <c:pt idx="118">
                  <c:v>0.39099999999999996</c:v>
                </c:pt>
                <c:pt idx="119">
                  <c:v>0.39199999999999996</c:v>
                </c:pt>
                <c:pt idx="120">
                  <c:v>0.39299999999999996</c:v>
                </c:pt>
                <c:pt idx="121">
                  <c:v>0.39599999999999996</c:v>
                </c:pt>
                <c:pt idx="122">
                  <c:v>0.39599999999999996</c:v>
                </c:pt>
                <c:pt idx="123">
                  <c:v>0.39699999999999996</c:v>
                </c:pt>
                <c:pt idx="124">
                  <c:v>0.39799999999999996</c:v>
                </c:pt>
                <c:pt idx="125">
                  <c:v>0.39799999999999996</c:v>
                </c:pt>
                <c:pt idx="126">
                  <c:v>0.39999999999999997</c:v>
                </c:pt>
                <c:pt idx="127">
                  <c:v>0.40033333333333332</c:v>
                </c:pt>
                <c:pt idx="128">
                  <c:v>0.40199999999999997</c:v>
                </c:pt>
                <c:pt idx="129">
                  <c:v>0.40299999999999997</c:v>
                </c:pt>
                <c:pt idx="130">
                  <c:v>0.40299999999999997</c:v>
                </c:pt>
                <c:pt idx="131">
                  <c:v>0.40399999999999997</c:v>
                </c:pt>
                <c:pt idx="132">
                  <c:v>0.40533333333333332</c:v>
                </c:pt>
                <c:pt idx="133">
                  <c:v>0.40599999999999997</c:v>
                </c:pt>
                <c:pt idx="134">
                  <c:v>0.40833333333333333</c:v>
                </c:pt>
                <c:pt idx="135">
                  <c:v>0.40899999999999997</c:v>
                </c:pt>
                <c:pt idx="136">
                  <c:v>0.40899999999999997</c:v>
                </c:pt>
                <c:pt idx="137">
                  <c:v>0.41033333333333333</c:v>
                </c:pt>
                <c:pt idx="138">
                  <c:v>0.41166666666666668</c:v>
                </c:pt>
                <c:pt idx="139">
                  <c:v>0.41099999999999998</c:v>
                </c:pt>
                <c:pt idx="140">
                  <c:v>0.41333333333333333</c:v>
                </c:pt>
                <c:pt idx="141">
                  <c:v>0.41533333333333333</c:v>
                </c:pt>
                <c:pt idx="142">
                  <c:v>0.41633333333333333</c:v>
                </c:pt>
                <c:pt idx="143">
                  <c:v>0.41599999999999998</c:v>
                </c:pt>
                <c:pt idx="144">
                  <c:v>0.41633333333333333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A4-BD44-9A73-913A94E78FC9}"/>
            </c:ext>
          </c:extLst>
        </c:ser>
        <c:ser>
          <c:idx val="1"/>
          <c:order val="1"/>
          <c:tx>
            <c:strRef>
              <c:f>'M2-Lop'!$K$1</c:f>
              <c:strCache>
                <c:ptCount val="1"/>
                <c:pt idx="0">
                  <c:v>C2</c:v>
                </c:pt>
              </c:strCache>
            </c:strRef>
          </c:tx>
          <c:marker>
            <c:symbol val="none"/>
          </c:marker>
          <c:cat>
            <c:numRef>
              <c:f>'M2-Lop'!$A$2:$A$146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'M2-Lop'!$K$2:$K$146</c:f>
              <c:numCache>
                <c:formatCode>General</c:formatCode>
                <c:ptCount val="145"/>
                <c:pt idx="0">
                  <c:v>1.1333333333333334E-2</c:v>
                </c:pt>
                <c:pt idx="1">
                  <c:v>1.0999999999999982E-2</c:v>
                </c:pt>
                <c:pt idx="2">
                  <c:v>1.0999999999999982E-2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1.0999999999999982E-2</c:v>
                </c:pt>
                <c:pt idx="6">
                  <c:v>1.2333333333333321E-2</c:v>
                </c:pt>
                <c:pt idx="7">
                  <c:v>1.2666666666666659E-2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1.0666666666666658E-2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1.366666666666666E-2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2.0999999999999991E-2</c:v>
                </c:pt>
                <c:pt idx="30">
                  <c:v>2.1999999999999992E-2</c:v>
                </c:pt>
                <c:pt idx="31">
                  <c:v>2.399999999999998E-2</c:v>
                </c:pt>
                <c:pt idx="32">
                  <c:v>2.4999999999999981E-2</c:v>
                </c:pt>
                <c:pt idx="33">
                  <c:v>2.6999999999999982E-2</c:v>
                </c:pt>
                <c:pt idx="34">
                  <c:v>2.8999999999999984E-2</c:v>
                </c:pt>
                <c:pt idx="35">
                  <c:v>2.7999999999999983E-2</c:v>
                </c:pt>
                <c:pt idx="36">
                  <c:v>2.8999999999999984E-2</c:v>
                </c:pt>
                <c:pt idx="37">
                  <c:v>3.0999999999999986E-2</c:v>
                </c:pt>
                <c:pt idx="38">
                  <c:v>3.2999999999999988E-2</c:v>
                </c:pt>
                <c:pt idx="39">
                  <c:v>3.3999999999999989E-2</c:v>
                </c:pt>
                <c:pt idx="40">
                  <c:v>3.599999999999999E-2</c:v>
                </c:pt>
                <c:pt idx="41">
                  <c:v>3.7999999999999992E-2</c:v>
                </c:pt>
                <c:pt idx="42">
                  <c:v>3.8999999999999993E-2</c:v>
                </c:pt>
                <c:pt idx="43">
                  <c:v>4.0999999999999995E-2</c:v>
                </c:pt>
                <c:pt idx="44">
                  <c:v>4.3999999999999997E-2</c:v>
                </c:pt>
                <c:pt idx="45">
                  <c:v>4.3999999999999997E-2</c:v>
                </c:pt>
                <c:pt idx="46">
                  <c:v>4.5999999999999971E-2</c:v>
                </c:pt>
                <c:pt idx="47">
                  <c:v>4.7999999999999973E-2</c:v>
                </c:pt>
                <c:pt idx="48">
                  <c:v>4.9999999999999975E-2</c:v>
                </c:pt>
                <c:pt idx="49">
                  <c:v>5.1999999999999977E-2</c:v>
                </c:pt>
                <c:pt idx="50">
                  <c:v>5.3999999999999979E-2</c:v>
                </c:pt>
                <c:pt idx="51">
                  <c:v>5.599999999999998E-2</c:v>
                </c:pt>
                <c:pt idx="52">
                  <c:v>5.9999999999999984E-2</c:v>
                </c:pt>
                <c:pt idx="53">
                  <c:v>6.0999999999999985E-2</c:v>
                </c:pt>
                <c:pt idx="54">
                  <c:v>6.4999999999999988E-2</c:v>
                </c:pt>
                <c:pt idx="55">
                  <c:v>6.5999999999999989E-2</c:v>
                </c:pt>
                <c:pt idx="56">
                  <c:v>7.0333333333333331E-2</c:v>
                </c:pt>
                <c:pt idx="57">
                  <c:v>7.2333333333333333E-2</c:v>
                </c:pt>
                <c:pt idx="58">
                  <c:v>7.6333333333333336E-2</c:v>
                </c:pt>
                <c:pt idx="59">
                  <c:v>7.833333333333331E-2</c:v>
                </c:pt>
                <c:pt idx="60">
                  <c:v>8.1333333333333313E-2</c:v>
                </c:pt>
                <c:pt idx="61">
                  <c:v>8.5333333333333317E-2</c:v>
                </c:pt>
                <c:pt idx="62">
                  <c:v>9.0333333333333321E-2</c:v>
                </c:pt>
                <c:pt idx="63">
                  <c:v>9.4333333333333325E-2</c:v>
                </c:pt>
                <c:pt idx="64">
                  <c:v>9.9333333333333329E-2</c:v>
                </c:pt>
                <c:pt idx="65">
                  <c:v>0.10533333333333333</c:v>
                </c:pt>
                <c:pt idx="66">
                  <c:v>0.11033333333333331</c:v>
                </c:pt>
                <c:pt idx="67">
                  <c:v>0.11433333333333331</c:v>
                </c:pt>
                <c:pt idx="68">
                  <c:v>0.11733333333333332</c:v>
                </c:pt>
                <c:pt idx="69">
                  <c:v>0.12333333333333332</c:v>
                </c:pt>
                <c:pt idx="70">
                  <c:v>0.12733333333333333</c:v>
                </c:pt>
                <c:pt idx="71">
                  <c:v>0.13233333333333333</c:v>
                </c:pt>
                <c:pt idx="72">
                  <c:v>0.13466666666666666</c:v>
                </c:pt>
                <c:pt idx="73">
                  <c:v>0.14066666666666666</c:v>
                </c:pt>
                <c:pt idx="74">
                  <c:v>0.14733333333333332</c:v>
                </c:pt>
                <c:pt idx="75">
                  <c:v>0.15366666666666667</c:v>
                </c:pt>
                <c:pt idx="76">
                  <c:v>0.16166666666666668</c:v>
                </c:pt>
                <c:pt idx="77">
                  <c:v>0.17233333333333334</c:v>
                </c:pt>
                <c:pt idx="78">
                  <c:v>0.19066666666666665</c:v>
                </c:pt>
                <c:pt idx="79">
                  <c:v>0.21366666666666667</c:v>
                </c:pt>
                <c:pt idx="80">
                  <c:v>0.2436666666666667</c:v>
                </c:pt>
                <c:pt idx="81">
                  <c:v>0.28966666666666668</c:v>
                </c:pt>
                <c:pt idx="82">
                  <c:v>0.32866666666666666</c:v>
                </c:pt>
                <c:pt idx="83">
                  <c:v>0.34566666666666668</c:v>
                </c:pt>
                <c:pt idx="84">
                  <c:v>0.39666666666666667</c:v>
                </c:pt>
                <c:pt idx="85">
                  <c:v>0.37799999999999995</c:v>
                </c:pt>
                <c:pt idx="86">
                  <c:v>0.3726666666666667</c:v>
                </c:pt>
                <c:pt idx="87">
                  <c:v>0.36066666666666669</c:v>
                </c:pt>
                <c:pt idx="88">
                  <c:v>0.374</c:v>
                </c:pt>
                <c:pt idx="89">
                  <c:v>0.38599999999999995</c:v>
                </c:pt>
                <c:pt idx="90">
                  <c:v>0.38099999999999995</c:v>
                </c:pt>
                <c:pt idx="91">
                  <c:v>0.38766666666666666</c:v>
                </c:pt>
                <c:pt idx="92">
                  <c:v>0.38899999999999996</c:v>
                </c:pt>
                <c:pt idx="93">
                  <c:v>0.38199999999999995</c:v>
                </c:pt>
                <c:pt idx="94">
                  <c:v>0.39399999999999996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0.39399999999999996</c:v>
                </c:pt>
                <c:pt idx="98">
                  <c:v>0.39499999999999996</c:v>
                </c:pt>
                <c:pt idx="99">
                  <c:v>0.39699999999999996</c:v>
                </c:pt>
                <c:pt idx="100">
                  <c:v>0.39299999999999996</c:v>
                </c:pt>
                <c:pt idx="101">
                  <c:v>0.39599999999999996</c:v>
                </c:pt>
                <c:pt idx="102">
                  <c:v>0.39899999999999997</c:v>
                </c:pt>
                <c:pt idx="103">
                  <c:v>0.39999999999999997</c:v>
                </c:pt>
                <c:pt idx="104">
                  <c:v>0.40099999999999997</c:v>
                </c:pt>
                <c:pt idx="105">
                  <c:v>0.39999999999999997</c:v>
                </c:pt>
                <c:pt idx="106">
                  <c:v>0.40199999999999997</c:v>
                </c:pt>
                <c:pt idx="107">
                  <c:v>0.40399999999999997</c:v>
                </c:pt>
                <c:pt idx="108">
                  <c:v>0.40499999999999997</c:v>
                </c:pt>
                <c:pt idx="109">
                  <c:v>0.40199999999999997</c:v>
                </c:pt>
                <c:pt idx="110">
                  <c:v>0.40199999999999997</c:v>
                </c:pt>
                <c:pt idx="111">
                  <c:v>0.40299999999999997</c:v>
                </c:pt>
                <c:pt idx="112">
                  <c:v>0.40099999999999997</c:v>
                </c:pt>
                <c:pt idx="113">
                  <c:v>0.39899999999999997</c:v>
                </c:pt>
                <c:pt idx="114">
                  <c:v>0.39999999999999997</c:v>
                </c:pt>
                <c:pt idx="115">
                  <c:v>0.39999999999999997</c:v>
                </c:pt>
                <c:pt idx="116">
                  <c:v>0.39999999999999997</c:v>
                </c:pt>
                <c:pt idx="117">
                  <c:v>0.39899999999999997</c:v>
                </c:pt>
                <c:pt idx="118">
                  <c:v>0.39699999999999996</c:v>
                </c:pt>
                <c:pt idx="119">
                  <c:v>0.39899999999999997</c:v>
                </c:pt>
                <c:pt idx="120">
                  <c:v>0.39699999999999996</c:v>
                </c:pt>
                <c:pt idx="121">
                  <c:v>0.39299999999999996</c:v>
                </c:pt>
                <c:pt idx="122">
                  <c:v>0.39399999999999996</c:v>
                </c:pt>
                <c:pt idx="123">
                  <c:v>0.39299999999999996</c:v>
                </c:pt>
                <c:pt idx="124">
                  <c:v>0.39399999999999996</c:v>
                </c:pt>
                <c:pt idx="125">
                  <c:v>0.39399999999999996</c:v>
                </c:pt>
                <c:pt idx="126">
                  <c:v>0.39599999999999996</c:v>
                </c:pt>
                <c:pt idx="127">
                  <c:v>0.39733333333333332</c:v>
                </c:pt>
                <c:pt idx="128">
                  <c:v>0.39799999999999996</c:v>
                </c:pt>
                <c:pt idx="129">
                  <c:v>0.39899999999999997</c:v>
                </c:pt>
                <c:pt idx="130">
                  <c:v>0.40099999999999997</c:v>
                </c:pt>
                <c:pt idx="131">
                  <c:v>0.40299999999999997</c:v>
                </c:pt>
                <c:pt idx="132">
                  <c:v>0.40433333333333332</c:v>
                </c:pt>
                <c:pt idx="133">
                  <c:v>0.40499999999999997</c:v>
                </c:pt>
                <c:pt idx="134">
                  <c:v>0.40633333333333332</c:v>
                </c:pt>
                <c:pt idx="135">
                  <c:v>0.40699999999999997</c:v>
                </c:pt>
                <c:pt idx="136">
                  <c:v>0.40799999999999997</c:v>
                </c:pt>
                <c:pt idx="137">
                  <c:v>0.40933333333333333</c:v>
                </c:pt>
                <c:pt idx="138">
                  <c:v>0.41066666666666668</c:v>
                </c:pt>
                <c:pt idx="139">
                  <c:v>0.41299999999999998</c:v>
                </c:pt>
                <c:pt idx="140">
                  <c:v>0.41533333333333333</c:v>
                </c:pt>
                <c:pt idx="141">
                  <c:v>0.41633333333333333</c:v>
                </c:pt>
                <c:pt idx="142">
                  <c:v>0.41733333333333333</c:v>
                </c:pt>
                <c:pt idx="143">
                  <c:v>0.41799999999999998</c:v>
                </c:pt>
                <c:pt idx="144">
                  <c:v>0.41933333333333334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A4-BD44-9A73-913A94E78FC9}"/>
            </c:ext>
          </c:extLst>
        </c:ser>
        <c:ser>
          <c:idx val="2"/>
          <c:order val="2"/>
          <c:tx>
            <c:strRef>
              <c:f>'M2-Lop'!$L$1</c:f>
              <c:strCache>
                <c:ptCount val="1"/>
                <c:pt idx="0">
                  <c:v>D5</c:v>
                </c:pt>
              </c:strCache>
            </c:strRef>
          </c:tx>
          <c:marker>
            <c:symbol val="none"/>
          </c:marker>
          <c:cat>
            <c:numRef>
              <c:f>'M2-Lop'!$A$2:$A$146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'M2-Lop'!$L$2:$L$146</c:f>
              <c:numCache>
                <c:formatCode>General</c:formatCode>
                <c:ptCount val="145"/>
                <c:pt idx="0">
                  <c:v>2.4333333333333332E-2</c:v>
                </c:pt>
                <c:pt idx="1">
                  <c:v>2.399999999999998E-2</c:v>
                </c:pt>
                <c:pt idx="2">
                  <c:v>2.2999999999999979E-2</c:v>
                </c:pt>
                <c:pt idx="3">
                  <c:v>2.4333333333333318E-2</c:v>
                </c:pt>
                <c:pt idx="4">
                  <c:v>2.4333333333333318E-2</c:v>
                </c:pt>
                <c:pt idx="5">
                  <c:v>2.2999999999999979E-2</c:v>
                </c:pt>
                <c:pt idx="6">
                  <c:v>2.3333333333333317E-2</c:v>
                </c:pt>
                <c:pt idx="7">
                  <c:v>2.3666666666666655E-2</c:v>
                </c:pt>
                <c:pt idx="8">
                  <c:v>2.3666666666666655E-2</c:v>
                </c:pt>
                <c:pt idx="9">
                  <c:v>2.3666666666666655E-2</c:v>
                </c:pt>
                <c:pt idx="10">
                  <c:v>2.3666666666666655E-2</c:v>
                </c:pt>
                <c:pt idx="11">
                  <c:v>2.3666666666666655E-2</c:v>
                </c:pt>
                <c:pt idx="12">
                  <c:v>2.3666666666666655E-2</c:v>
                </c:pt>
                <c:pt idx="13">
                  <c:v>2.3666666666666655E-2</c:v>
                </c:pt>
                <c:pt idx="14">
                  <c:v>2.3666666666666655E-2</c:v>
                </c:pt>
                <c:pt idx="15">
                  <c:v>2.3666666666666655E-2</c:v>
                </c:pt>
                <c:pt idx="16">
                  <c:v>2.3666666666666655E-2</c:v>
                </c:pt>
                <c:pt idx="17">
                  <c:v>2.4666666666666656E-2</c:v>
                </c:pt>
                <c:pt idx="18">
                  <c:v>2.5666666666666657E-2</c:v>
                </c:pt>
                <c:pt idx="19">
                  <c:v>2.5666666666666657E-2</c:v>
                </c:pt>
                <c:pt idx="20">
                  <c:v>2.7666666666666659E-2</c:v>
                </c:pt>
                <c:pt idx="21">
                  <c:v>2.866666666666666E-2</c:v>
                </c:pt>
                <c:pt idx="22">
                  <c:v>2.9666666666666661E-2</c:v>
                </c:pt>
                <c:pt idx="23">
                  <c:v>3.1666666666666662E-2</c:v>
                </c:pt>
                <c:pt idx="24">
                  <c:v>3.2666666666666663E-2</c:v>
                </c:pt>
                <c:pt idx="25">
                  <c:v>3.4666666666666665E-2</c:v>
                </c:pt>
                <c:pt idx="26">
                  <c:v>3.6999999999999991E-2</c:v>
                </c:pt>
                <c:pt idx="27">
                  <c:v>3.6666666666666667E-2</c:v>
                </c:pt>
                <c:pt idx="28">
                  <c:v>3.599999999999999E-2</c:v>
                </c:pt>
                <c:pt idx="29">
                  <c:v>3.599999999999999E-2</c:v>
                </c:pt>
                <c:pt idx="30">
                  <c:v>3.599999999999999E-2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3.9999999999999994E-2</c:v>
                </c:pt>
                <c:pt idx="34">
                  <c:v>4.2999999999999997E-2</c:v>
                </c:pt>
                <c:pt idx="35">
                  <c:v>4.4999999999999998E-2</c:v>
                </c:pt>
                <c:pt idx="36">
                  <c:v>4.6999999999999972E-2</c:v>
                </c:pt>
                <c:pt idx="37">
                  <c:v>4.8999999999999974E-2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5.3999999999999979E-2</c:v>
                </c:pt>
                <c:pt idx="41">
                  <c:v>5.6999999999999981E-2</c:v>
                </c:pt>
                <c:pt idx="42">
                  <c:v>5.8999999999999983E-2</c:v>
                </c:pt>
                <c:pt idx="43">
                  <c:v>6.0999999999999985E-2</c:v>
                </c:pt>
                <c:pt idx="44">
                  <c:v>6.1999999999999986E-2</c:v>
                </c:pt>
                <c:pt idx="45">
                  <c:v>6.1999999999999986E-2</c:v>
                </c:pt>
                <c:pt idx="46">
                  <c:v>6.2999999999999987E-2</c:v>
                </c:pt>
                <c:pt idx="47">
                  <c:v>6.7999999999999991E-2</c:v>
                </c:pt>
                <c:pt idx="48">
                  <c:v>6.8999999999999992E-2</c:v>
                </c:pt>
                <c:pt idx="49">
                  <c:v>6.9999999999999993E-2</c:v>
                </c:pt>
                <c:pt idx="50">
                  <c:v>7.3999999999999996E-2</c:v>
                </c:pt>
                <c:pt idx="51">
                  <c:v>7.7999999999999972E-2</c:v>
                </c:pt>
                <c:pt idx="52">
                  <c:v>8.0999999999999975E-2</c:v>
                </c:pt>
                <c:pt idx="53">
                  <c:v>8.2999999999999977E-2</c:v>
                </c:pt>
                <c:pt idx="54">
                  <c:v>8.699999999999998E-2</c:v>
                </c:pt>
                <c:pt idx="55">
                  <c:v>9.0999999999999984E-2</c:v>
                </c:pt>
                <c:pt idx="56">
                  <c:v>9.6333333333333326E-2</c:v>
                </c:pt>
                <c:pt idx="57">
                  <c:v>0.10133333333333333</c:v>
                </c:pt>
                <c:pt idx="58">
                  <c:v>0.10633333333333334</c:v>
                </c:pt>
                <c:pt idx="59">
                  <c:v>0.11133333333333331</c:v>
                </c:pt>
                <c:pt idx="60">
                  <c:v>0.11633333333333332</c:v>
                </c:pt>
                <c:pt idx="61">
                  <c:v>0.12033333333333332</c:v>
                </c:pt>
                <c:pt idx="62">
                  <c:v>0.12633333333333333</c:v>
                </c:pt>
                <c:pt idx="63">
                  <c:v>0.13033333333333333</c:v>
                </c:pt>
                <c:pt idx="64">
                  <c:v>0.13133333333333333</c:v>
                </c:pt>
                <c:pt idx="65">
                  <c:v>0.14733333333333332</c:v>
                </c:pt>
                <c:pt idx="66">
                  <c:v>0.14533333333333331</c:v>
                </c:pt>
                <c:pt idx="67">
                  <c:v>0.14733333333333332</c:v>
                </c:pt>
                <c:pt idx="68">
                  <c:v>0.15333333333333332</c:v>
                </c:pt>
                <c:pt idx="69">
                  <c:v>0.16133333333333333</c:v>
                </c:pt>
                <c:pt idx="70">
                  <c:v>0.16733333333333333</c:v>
                </c:pt>
                <c:pt idx="71">
                  <c:v>0.17333333333333334</c:v>
                </c:pt>
                <c:pt idx="72">
                  <c:v>0.1796666666666667</c:v>
                </c:pt>
                <c:pt idx="73">
                  <c:v>0.18866666666666665</c:v>
                </c:pt>
                <c:pt idx="74">
                  <c:v>0.20033333333333331</c:v>
                </c:pt>
                <c:pt idx="75">
                  <c:v>0.21766666666666667</c:v>
                </c:pt>
                <c:pt idx="76">
                  <c:v>0.23366666666666669</c:v>
                </c:pt>
                <c:pt idx="77">
                  <c:v>0.27333333333333332</c:v>
                </c:pt>
                <c:pt idx="78">
                  <c:v>0.33066666666666666</c:v>
                </c:pt>
                <c:pt idx="79">
                  <c:v>0.33166666666666667</c:v>
                </c:pt>
                <c:pt idx="80">
                  <c:v>0.34266666666666667</c:v>
                </c:pt>
                <c:pt idx="81">
                  <c:v>0.33666666666666667</c:v>
                </c:pt>
                <c:pt idx="82">
                  <c:v>0.35566666666666669</c:v>
                </c:pt>
                <c:pt idx="83">
                  <c:v>0.35966666666666669</c:v>
                </c:pt>
                <c:pt idx="84">
                  <c:v>0.3676666666666667</c:v>
                </c:pt>
                <c:pt idx="85">
                  <c:v>0.372</c:v>
                </c:pt>
                <c:pt idx="86">
                  <c:v>0.38166666666666665</c:v>
                </c:pt>
                <c:pt idx="87">
                  <c:v>0.38066666666666665</c:v>
                </c:pt>
                <c:pt idx="88">
                  <c:v>0.38299999999999995</c:v>
                </c:pt>
                <c:pt idx="89">
                  <c:v>0.38899999999999996</c:v>
                </c:pt>
                <c:pt idx="90">
                  <c:v>0.38999999999999996</c:v>
                </c:pt>
                <c:pt idx="91">
                  <c:v>0.38866666666666666</c:v>
                </c:pt>
                <c:pt idx="92">
                  <c:v>0.39099999999999996</c:v>
                </c:pt>
                <c:pt idx="93">
                  <c:v>0.39099999999999996</c:v>
                </c:pt>
                <c:pt idx="94">
                  <c:v>0.39299999999999996</c:v>
                </c:pt>
                <c:pt idx="95">
                  <c:v>0.39299999999999996</c:v>
                </c:pt>
                <c:pt idx="96">
                  <c:v>0.39299999999999996</c:v>
                </c:pt>
                <c:pt idx="97">
                  <c:v>0.39399999999999996</c:v>
                </c:pt>
                <c:pt idx="98">
                  <c:v>0.39399999999999996</c:v>
                </c:pt>
                <c:pt idx="99">
                  <c:v>0.39399999999999996</c:v>
                </c:pt>
                <c:pt idx="100">
                  <c:v>0.39499999999999996</c:v>
                </c:pt>
                <c:pt idx="101">
                  <c:v>0.39399999999999996</c:v>
                </c:pt>
                <c:pt idx="102">
                  <c:v>0.39399999999999996</c:v>
                </c:pt>
                <c:pt idx="103">
                  <c:v>0.39399999999999996</c:v>
                </c:pt>
                <c:pt idx="104">
                  <c:v>0.39399999999999996</c:v>
                </c:pt>
                <c:pt idx="105">
                  <c:v>0.39299999999999996</c:v>
                </c:pt>
                <c:pt idx="106">
                  <c:v>0.39099999999999996</c:v>
                </c:pt>
                <c:pt idx="107">
                  <c:v>0.38999999999999996</c:v>
                </c:pt>
                <c:pt idx="108">
                  <c:v>0.38899999999999996</c:v>
                </c:pt>
                <c:pt idx="109">
                  <c:v>0.38899999999999996</c:v>
                </c:pt>
                <c:pt idx="110">
                  <c:v>0.38899999999999996</c:v>
                </c:pt>
                <c:pt idx="111">
                  <c:v>0.38999999999999996</c:v>
                </c:pt>
                <c:pt idx="112">
                  <c:v>0.38899999999999996</c:v>
                </c:pt>
                <c:pt idx="113">
                  <c:v>0.38999999999999996</c:v>
                </c:pt>
                <c:pt idx="114">
                  <c:v>0.38899999999999996</c:v>
                </c:pt>
                <c:pt idx="115">
                  <c:v>0.38899999999999996</c:v>
                </c:pt>
                <c:pt idx="116">
                  <c:v>0.38899999999999996</c:v>
                </c:pt>
                <c:pt idx="117">
                  <c:v>0.38999999999999996</c:v>
                </c:pt>
                <c:pt idx="118">
                  <c:v>0.38999999999999996</c:v>
                </c:pt>
                <c:pt idx="119">
                  <c:v>0.39099999999999996</c:v>
                </c:pt>
                <c:pt idx="120">
                  <c:v>0.39299999999999996</c:v>
                </c:pt>
                <c:pt idx="121">
                  <c:v>0.39399999999999996</c:v>
                </c:pt>
                <c:pt idx="122">
                  <c:v>0.39599999999999996</c:v>
                </c:pt>
                <c:pt idx="123">
                  <c:v>0.39799999999999996</c:v>
                </c:pt>
                <c:pt idx="124">
                  <c:v>0.39799999999999996</c:v>
                </c:pt>
                <c:pt idx="125">
                  <c:v>0.39899999999999997</c:v>
                </c:pt>
                <c:pt idx="126">
                  <c:v>0.40099999999999997</c:v>
                </c:pt>
                <c:pt idx="127">
                  <c:v>0.40233333333333332</c:v>
                </c:pt>
                <c:pt idx="128">
                  <c:v>0.40299999999999997</c:v>
                </c:pt>
                <c:pt idx="129">
                  <c:v>0.40399999999999997</c:v>
                </c:pt>
                <c:pt idx="130">
                  <c:v>0.40499999999999997</c:v>
                </c:pt>
                <c:pt idx="131">
                  <c:v>0.40699999999999997</c:v>
                </c:pt>
                <c:pt idx="132">
                  <c:v>0.40933333333333333</c:v>
                </c:pt>
                <c:pt idx="133">
                  <c:v>0.41</c:v>
                </c:pt>
                <c:pt idx="134">
                  <c:v>0.41233333333333333</c:v>
                </c:pt>
                <c:pt idx="135">
                  <c:v>0.41299999999999998</c:v>
                </c:pt>
                <c:pt idx="136">
                  <c:v>0.41399999999999998</c:v>
                </c:pt>
                <c:pt idx="137">
                  <c:v>0.41633333333333333</c:v>
                </c:pt>
                <c:pt idx="138">
                  <c:v>0.41866666666666669</c:v>
                </c:pt>
                <c:pt idx="139">
                  <c:v>0.42</c:v>
                </c:pt>
                <c:pt idx="140">
                  <c:v>0.42333333333333334</c:v>
                </c:pt>
                <c:pt idx="141">
                  <c:v>0.42433333333333334</c:v>
                </c:pt>
                <c:pt idx="142">
                  <c:v>0.42533333333333334</c:v>
                </c:pt>
                <c:pt idx="143">
                  <c:v>0.42599999999999999</c:v>
                </c:pt>
                <c:pt idx="144">
                  <c:v>0.42833333333333334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A4-BD44-9A73-913A94E78FC9}"/>
            </c:ext>
          </c:extLst>
        </c:ser>
        <c:ser>
          <c:idx val="3"/>
          <c:order val="3"/>
          <c:tx>
            <c:strRef>
              <c:f>'M2-Lop'!$M$1</c:f>
              <c:strCache>
                <c:ptCount val="1"/>
                <c:pt idx="0">
                  <c:v>E8</c:v>
                </c:pt>
              </c:strCache>
            </c:strRef>
          </c:tx>
          <c:marker>
            <c:symbol val="none"/>
          </c:marker>
          <c:cat>
            <c:numRef>
              <c:f>'M2-Lop'!$A$2:$A$146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'M2-Lop'!$M$2:$M$146</c:f>
              <c:numCache>
                <c:formatCode>General</c:formatCode>
                <c:ptCount val="145"/>
                <c:pt idx="0">
                  <c:v>1.9333333333333327E-2</c:v>
                </c:pt>
                <c:pt idx="1">
                  <c:v>1.7999999999999988E-2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1.5333333333333324E-2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1.366666666666666E-2</c:v>
                </c:pt>
                <c:pt idx="10">
                  <c:v>1.4666666666666661E-2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1.6666666666666663E-2</c:v>
                </c:pt>
                <c:pt idx="24">
                  <c:v>1.7666666666666664E-2</c:v>
                </c:pt>
                <c:pt idx="25">
                  <c:v>1.9666666666666666E-2</c:v>
                </c:pt>
                <c:pt idx="26">
                  <c:v>1.999999999999999E-2</c:v>
                </c:pt>
                <c:pt idx="27">
                  <c:v>2.1666666666666667E-2</c:v>
                </c:pt>
                <c:pt idx="28">
                  <c:v>2.2999999999999979E-2</c:v>
                </c:pt>
                <c:pt idx="29">
                  <c:v>2.4999999999999981E-2</c:v>
                </c:pt>
                <c:pt idx="30">
                  <c:v>2.6999999999999982E-2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3.6999999999999991E-2</c:v>
                </c:pt>
                <c:pt idx="34">
                  <c:v>3.599999999999999E-2</c:v>
                </c:pt>
                <c:pt idx="35">
                  <c:v>3.4999999999999989E-2</c:v>
                </c:pt>
                <c:pt idx="36">
                  <c:v>3.599999999999999E-2</c:v>
                </c:pt>
                <c:pt idx="37">
                  <c:v>3.6999999999999991E-2</c:v>
                </c:pt>
                <c:pt idx="38">
                  <c:v>3.8999999999999993E-2</c:v>
                </c:pt>
                <c:pt idx="39">
                  <c:v>3.9999999999999994E-2</c:v>
                </c:pt>
                <c:pt idx="40">
                  <c:v>4.2999999999999997E-2</c:v>
                </c:pt>
                <c:pt idx="41">
                  <c:v>4.3999999999999997E-2</c:v>
                </c:pt>
                <c:pt idx="42">
                  <c:v>4.5999999999999971E-2</c:v>
                </c:pt>
                <c:pt idx="43">
                  <c:v>4.7999999999999973E-2</c:v>
                </c:pt>
                <c:pt idx="44">
                  <c:v>4.9999999999999975E-2</c:v>
                </c:pt>
                <c:pt idx="45">
                  <c:v>5.1999999999999977E-2</c:v>
                </c:pt>
                <c:pt idx="46">
                  <c:v>5.4999999999999979E-2</c:v>
                </c:pt>
                <c:pt idx="47">
                  <c:v>5.7999999999999982E-2</c:v>
                </c:pt>
                <c:pt idx="48">
                  <c:v>5.9999999999999984E-2</c:v>
                </c:pt>
                <c:pt idx="49">
                  <c:v>6.4999999999999988E-2</c:v>
                </c:pt>
                <c:pt idx="50">
                  <c:v>6.9999999999999993E-2</c:v>
                </c:pt>
                <c:pt idx="51">
                  <c:v>7.0999999999999994E-2</c:v>
                </c:pt>
                <c:pt idx="52">
                  <c:v>7.4999999999999997E-2</c:v>
                </c:pt>
                <c:pt idx="53">
                  <c:v>7.5999999999999998E-2</c:v>
                </c:pt>
                <c:pt idx="54">
                  <c:v>7.8999999999999973E-2</c:v>
                </c:pt>
                <c:pt idx="55">
                  <c:v>8.0999999999999975E-2</c:v>
                </c:pt>
                <c:pt idx="56">
                  <c:v>8.5333333333333317E-2</c:v>
                </c:pt>
                <c:pt idx="57">
                  <c:v>8.933333333333332E-2</c:v>
                </c:pt>
                <c:pt idx="58">
                  <c:v>9.3333333333333324E-2</c:v>
                </c:pt>
                <c:pt idx="59">
                  <c:v>9.6333333333333326E-2</c:v>
                </c:pt>
                <c:pt idx="60">
                  <c:v>0.10033333333333333</c:v>
                </c:pt>
                <c:pt idx="61">
                  <c:v>0.10733333333333334</c:v>
                </c:pt>
                <c:pt idx="62">
                  <c:v>0.11233333333333331</c:v>
                </c:pt>
                <c:pt idx="63">
                  <c:v>0.11733333333333332</c:v>
                </c:pt>
                <c:pt idx="64">
                  <c:v>0.12233333333333332</c:v>
                </c:pt>
                <c:pt idx="65">
                  <c:v>0.12733333333333333</c:v>
                </c:pt>
                <c:pt idx="66">
                  <c:v>0.13233333333333333</c:v>
                </c:pt>
                <c:pt idx="67">
                  <c:v>0.13733333333333334</c:v>
                </c:pt>
                <c:pt idx="68">
                  <c:v>0.14133333333333331</c:v>
                </c:pt>
                <c:pt idx="69">
                  <c:v>0.14633333333333332</c:v>
                </c:pt>
                <c:pt idx="70">
                  <c:v>0.15033333333333332</c:v>
                </c:pt>
                <c:pt idx="71">
                  <c:v>0.15633333333333332</c:v>
                </c:pt>
                <c:pt idx="72">
                  <c:v>0.16366666666666668</c:v>
                </c:pt>
                <c:pt idx="73">
                  <c:v>0.17066666666666669</c:v>
                </c:pt>
                <c:pt idx="74">
                  <c:v>0.17733333333333334</c:v>
                </c:pt>
                <c:pt idx="75">
                  <c:v>0.1856666666666667</c:v>
                </c:pt>
                <c:pt idx="76">
                  <c:v>0.19666666666666666</c:v>
                </c:pt>
                <c:pt idx="77">
                  <c:v>0.21133333333333332</c:v>
                </c:pt>
                <c:pt idx="78">
                  <c:v>0.22766666666666668</c:v>
                </c:pt>
                <c:pt idx="79">
                  <c:v>0.2466666666666667</c:v>
                </c:pt>
                <c:pt idx="80">
                  <c:v>0.28466666666666668</c:v>
                </c:pt>
                <c:pt idx="81">
                  <c:v>0.30066666666666669</c:v>
                </c:pt>
                <c:pt idx="82">
                  <c:v>0.33466666666666667</c:v>
                </c:pt>
                <c:pt idx="83">
                  <c:v>0.3666666666666667</c:v>
                </c:pt>
                <c:pt idx="84">
                  <c:v>0.3716666666666667</c:v>
                </c:pt>
                <c:pt idx="85">
                  <c:v>0.36399999999999999</c:v>
                </c:pt>
                <c:pt idx="86">
                  <c:v>0.3706666666666667</c:v>
                </c:pt>
                <c:pt idx="87">
                  <c:v>0.37666666666666665</c:v>
                </c:pt>
                <c:pt idx="88">
                  <c:v>0.38099999999999995</c:v>
                </c:pt>
                <c:pt idx="89">
                  <c:v>0.38399999999999995</c:v>
                </c:pt>
                <c:pt idx="90">
                  <c:v>0.38499999999999995</c:v>
                </c:pt>
                <c:pt idx="91">
                  <c:v>0.38466666666666666</c:v>
                </c:pt>
                <c:pt idx="92">
                  <c:v>0.38699999999999996</c:v>
                </c:pt>
                <c:pt idx="93">
                  <c:v>0.38399999999999995</c:v>
                </c:pt>
                <c:pt idx="94">
                  <c:v>0.38299999999999995</c:v>
                </c:pt>
                <c:pt idx="95">
                  <c:v>0.37999999999999995</c:v>
                </c:pt>
                <c:pt idx="96">
                  <c:v>0.37999999999999995</c:v>
                </c:pt>
                <c:pt idx="97">
                  <c:v>0.37899999999999995</c:v>
                </c:pt>
                <c:pt idx="98">
                  <c:v>0.37699999999999995</c:v>
                </c:pt>
                <c:pt idx="99">
                  <c:v>0.37699999999999995</c:v>
                </c:pt>
                <c:pt idx="100">
                  <c:v>0.37799999999999995</c:v>
                </c:pt>
                <c:pt idx="101">
                  <c:v>0.37899999999999995</c:v>
                </c:pt>
                <c:pt idx="102">
                  <c:v>0.38199999999999995</c:v>
                </c:pt>
                <c:pt idx="103">
                  <c:v>0.38099999999999995</c:v>
                </c:pt>
                <c:pt idx="104">
                  <c:v>0.38199999999999995</c:v>
                </c:pt>
                <c:pt idx="105">
                  <c:v>0.38299999999999995</c:v>
                </c:pt>
                <c:pt idx="106">
                  <c:v>0.38299999999999995</c:v>
                </c:pt>
                <c:pt idx="107">
                  <c:v>0.38299999999999995</c:v>
                </c:pt>
                <c:pt idx="108">
                  <c:v>0.38399999999999995</c:v>
                </c:pt>
                <c:pt idx="109">
                  <c:v>0.38499999999999995</c:v>
                </c:pt>
                <c:pt idx="110">
                  <c:v>0.38499999999999995</c:v>
                </c:pt>
                <c:pt idx="111">
                  <c:v>0.38599999999999995</c:v>
                </c:pt>
                <c:pt idx="112">
                  <c:v>0.38799999999999996</c:v>
                </c:pt>
                <c:pt idx="113">
                  <c:v>0.38799999999999996</c:v>
                </c:pt>
                <c:pt idx="114">
                  <c:v>0.38899999999999996</c:v>
                </c:pt>
                <c:pt idx="115">
                  <c:v>0.38899999999999996</c:v>
                </c:pt>
                <c:pt idx="116">
                  <c:v>0.39099999999999996</c:v>
                </c:pt>
                <c:pt idx="117">
                  <c:v>0.39299999999999996</c:v>
                </c:pt>
                <c:pt idx="118">
                  <c:v>0.39399999999999996</c:v>
                </c:pt>
                <c:pt idx="119">
                  <c:v>0.39499999999999996</c:v>
                </c:pt>
                <c:pt idx="120">
                  <c:v>0.39699999999999996</c:v>
                </c:pt>
                <c:pt idx="121">
                  <c:v>0.39799999999999996</c:v>
                </c:pt>
                <c:pt idx="122">
                  <c:v>0.39999999999999997</c:v>
                </c:pt>
                <c:pt idx="123">
                  <c:v>0.40099999999999997</c:v>
                </c:pt>
                <c:pt idx="124">
                  <c:v>0.40199999999999997</c:v>
                </c:pt>
                <c:pt idx="125">
                  <c:v>0.40399999999999997</c:v>
                </c:pt>
                <c:pt idx="126">
                  <c:v>0.40499999999999997</c:v>
                </c:pt>
                <c:pt idx="127">
                  <c:v>0.40633333333333332</c:v>
                </c:pt>
                <c:pt idx="128">
                  <c:v>0.40799999999999997</c:v>
                </c:pt>
                <c:pt idx="129">
                  <c:v>0.40899999999999997</c:v>
                </c:pt>
                <c:pt idx="130">
                  <c:v>0.41099999999999998</c:v>
                </c:pt>
                <c:pt idx="131">
                  <c:v>0.41099999999999998</c:v>
                </c:pt>
                <c:pt idx="132">
                  <c:v>0.41333333333333333</c:v>
                </c:pt>
                <c:pt idx="133">
                  <c:v>0.41499999999999998</c:v>
                </c:pt>
                <c:pt idx="134">
                  <c:v>0.41633333333333333</c:v>
                </c:pt>
                <c:pt idx="135">
                  <c:v>0.41699999999999998</c:v>
                </c:pt>
                <c:pt idx="136">
                  <c:v>0.41899999999999998</c:v>
                </c:pt>
                <c:pt idx="137">
                  <c:v>0.42133333333333334</c:v>
                </c:pt>
                <c:pt idx="138">
                  <c:v>0.42266666666666669</c:v>
                </c:pt>
                <c:pt idx="139">
                  <c:v>0.42299999999999999</c:v>
                </c:pt>
                <c:pt idx="140">
                  <c:v>0.42533333333333334</c:v>
                </c:pt>
                <c:pt idx="141">
                  <c:v>0.42533333333333334</c:v>
                </c:pt>
                <c:pt idx="142">
                  <c:v>0.42733333333333334</c:v>
                </c:pt>
                <c:pt idx="143">
                  <c:v>0.42799999999999999</c:v>
                </c:pt>
                <c:pt idx="144">
                  <c:v>0.43033333333333335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A4-BD44-9A73-913A94E78FC9}"/>
            </c:ext>
          </c:extLst>
        </c:ser>
        <c:ser>
          <c:idx val="4"/>
          <c:order val="4"/>
          <c:tx>
            <c:strRef>
              <c:f>'M2-Lop'!$N$1</c:f>
              <c:strCache>
                <c:ptCount val="1"/>
                <c:pt idx="0">
                  <c:v>F12</c:v>
                </c:pt>
              </c:strCache>
            </c:strRef>
          </c:tx>
          <c:marker>
            <c:symbol val="none"/>
          </c:marker>
          <c:cat>
            <c:numRef>
              <c:f>'M2-Lop'!$A$2:$A$146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'M2-Lop'!$N$2:$N$146</c:f>
              <c:numCache>
                <c:formatCode>General</c:formatCode>
                <c:ptCount val="145"/>
                <c:pt idx="0">
                  <c:v>1.9333333333333327E-2</c:v>
                </c:pt>
                <c:pt idx="1">
                  <c:v>1.6999999999999987E-2</c:v>
                </c:pt>
                <c:pt idx="2">
                  <c:v>1.7999999999999988E-2</c:v>
                </c:pt>
                <c:pt idx="3">
                  <c:v>1.8333333333333326E-2</c:v>
                </c:pt>
                <c:pt idx="4">
                  <c:v>1.8333333333333326E-2</c:v>
                </c:pt>
                <c:pt idx="5">
                  <c:v>1.7999999999999988E-2</c:v>
                </c:pt>
                <c:pt idx="6">
                  <c:v>1.8333333333333326E-2</c:v>
                </c:pt>
                <c:pt idx="7">
                  <c:v>1.8666666666666665E-2</c:v>
                </c:pt>
                <c:pt idx="8">
                  <c:v>1.8666666666666665E-2</c:v>
                </c:pt>
                <c:pt idx="9">
                  <c:v>1.8666666666666665E-2</c:v>
                </c:pt>
                <c:pt idx="10">
                  <c:v>1.7666666666666664E-2</c:v>
                </c:pt>
                <c:pt idx="11">
                  <c:v>1.7666666666666664E-2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1.6666666666666663E-2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1.7666666666666664E-2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2.0666666666666667E-2</c:v>
                </c:pt>
                <c:pt idx="26">
                  <c:v>2.1999999999999992E-2</c:v>
                </c:pt>
                <c:pt idx="27">
                  <c:v>2.2666666666666654E-2</c:v>
                </c:pt>
                <c:pt idx="28">
                  <c:v>2.399999999999998E-2</c:v>
                </c:pt>
                <c:pt idx="29">
                  <c:v>2.4999999999999981E-2</c:v>
                </c:pt>
                <c:pt idx="30">
                  <c:v>2.7999999999999983E-2</c:v>
                </c:pt>
                <c:pt idx="31">
                  <c:v>2.9999999999999985E-2</c:v>
                </c:pt>
                <c:pt idx="32">
                  <c:v>3.2999999999999988E-2</c:v>
                </c:pt>
                <c:pt idx="33">
                  <c:v>3.599999999999999E-2</c:v>
                </c:pt>
                <c:pt idx="34">
                  <c:v>3.8999999999999993E-2</c:v>
                </c:pt>
                <c:pt idx="35">
                  <c:v>4.0999999999999995E-2</c:v>
                </c:pt>
                <c:pt idx="36">
                  <c:v>4.1999999999999996E-2</c:v>
                </c:pt>
                <c:pt idx="37">
                  <c:v>4.3999999999999997E-2</c:v>
                </c:pt>
                <c:pt idx="38">
                  <c:v>4.6999999999999972E-2</c:v>
                </c:pt>
                <c:pt idx="39">
                  <c:v>4.7999999999999973E-2</c:v>
                </c:pt>
                <c:pt idx="40">
                  <c:v>5.1999999999999977E-2</c:v>
                </c:pt>
                <c:pt idx="41">
                  <c:v>5.2999999999999978E-2</c:v>
                </c:pt>
                <c:pt idx="42">
                  <c:v>5.4999999999999979E-2</c:v>
                </c:pt>
                <c:pt idx="43">
                  <c:v>5.7999999999999982E-2</c:v>
                </c:pt>
                <c:pt idx="44">
                  <c:v>6.0999999999999985E-2</c:v>
                </c:pt>
                <c:pt idx="45">
                  <c:v>6.3999999999999987E-2</c:v>
                </c:pt>
                <c:pt idx="46">
                  <c:v>6.7999999999999991E-2</c:v>
                </c:pt>
                <c:pt idx="47">
                  <c:v>6.8999999999999992E-2</c:v>
                </c:pt>
                <c:pt idx="48">
                  <c:v>7.2999999999999995E-2</c:v>
                </c:pt>
                <c:pt idx="49">
                  <c:v>7.3999999999999996E-2</c:v>
                </c:pt>
                <c:pt idx="50">
                  <c:v>7.5999999999999998E-2</c:v>
                </c:pt>
                <c:pt idx="51">
                  <c:v>7.7999999999999972E-2</c:v>
                </c:pt>
                <c:pt idx="52">
                  <c:v>7.9999999999999974E-2</c:v>
                </c:pt>
                <c:pt idx="53">
                  <c:v>8.5999999999999979E-2</c:v>
                </c:pt>
                <c:pt idx="54">
                  <c:v>8.7999999999999981E-2</c:v>
                </c:pt>
                <c:pt idx="55">
                  <c:v>9.2999999999999985E-2</c:v>
                </c:pt>
                <c:pt idx="56">
                  <c:v>9.5333333333333325E-2</c:v>
                </c:pt>
                <c:pt idx="57">
                  <c:v>0.10133333333333333</c:v>
                </c:pt>
                <c:pt idx="58">
                  <c:v>0.10633333333333334</c:v>
                </c:pt>
                <c:pt idx="59">
                  <c:v>0.11033333333333331</c:v>
                </c:pt>
                <c:pt idx="60">
                  <c:v>0.11333333333333331</c:v>
                </c:pt>
                <c:pt idx="61">
                  <c:v>0.11733333333333332</c:v>
                </c:pt>
                <c:pt idx="62">
                  <c:v>0.12133333333333332</c:v>
                </c:pt>
                <c:pt idx="63">
                  <c:v>0.12533333333333332</c:v>
                </c:pt>
                <c:pt idx="64">
                  <c:v>0.12933333333333333</c:v>
                </c:pt>
                <c:pt idx="65">
                  <c:v>0.13433333333333333</c:v>
                </c:pt>
                <c:pt idx="66">
                  <c:v>0.14233333333333331</c:v>
                </c:pt>
                <c:pt idx="67">
                  <c:v>0.14933333333333332</c:v>
                </c:pt>
                <c:pt idx="68">
                  <c:v>0.15633333333333332</c:v>
                </c:pt>
                <c:pt idx="69">
                  <c:v>0.16333333333333333</c:v>
                </c:pt>
                <c:pt idx="70">
                  <c:v>0.17133333333333334</c:v>
                </c:pt>
                <c:pt idx="71">
                  <c:v>0.17833333333333334</c:v>
                </c:pt>
                <c:pt idx="72">
                  <c:v>0.18766666666666665</c:v>
                </c:pt>
                <c:pt idx="73">
                  <c:v>0.19866666666666666</c:v>
                </c:pt>
                <c:pt idx="74">
                  <c:v>0.21233333333333332</c:v>
                </c:pt>
                <c:pt idx="75">
                  <c:v>0.22266666666666668</c:v>
                </c:pt>
                <c:pt idx="76">
                  <c:v>0.29366666666666669</c:v>
                </c:pt>
                <c:pt idx="77">
                  <c:v>0.29233333333333333</c:v>
                </c:pt>
                <c:pt idx="78">
                  <c:v>0.30166666666666669</c:v>
                </c:pt>
                <c:pt idx="79">
                  <c:v>0.31566666666666665</c:v>
                </c:pt>
                <c:pt idx="80">
                  <c:v>0.33166666666666667</c:v>
                </c:pt>
                <c:pt idx="81">
                  <c:v>0.34566666666666668</c:v>
                </c:pt>
                <c:pt idx="82">
                  <c:v>0.35966666666666669</c:v>
                </c:pt>
                <c:pt idx="83">
                  <c:v>0.36166666666666669</c:v>
                </c:pt>
                <c:pt idx="84">
                  <c:v>0.3706666666666667</c:v>
                </c:pt>
                <c:pt idx="85">
                  <c:v>0.373</c:v>
                </c:pt>
                <c:pt idx="86">
                  <c:v>0.37466666666666665</c:v>
                </c:pt>
                <c:pt idx="87">
                  <c:v>0.37666666666666665</c:v>
                </c:pt>
                <c:pt idx="88">
                  <c:v>0.37999999999999995</c:v>
                </c:pt>
                <c:pt idx="89">
                  <c:v>0.38099999999999995</c:v>
                </c:pt>
                <c:pt idx="90">
                  <c:v>0.38099999999999995</c:v>
                </c:pt>
                <c:pt idx="91">
                  <c:v>0.38166666666666665</c:v>
                </c:pt>
                <c:pt idx="92">
                  <c:v>0.38099999999999995</c:v>
                </c:pt>
                <c:pt idx="93">
                  <c:v>0.38099999999999995</c:v>
                </c:pt>
                <c:pt idx="94">
                  <c:v>0.38299999999999995</c:v>
                </c:pt>
                <c:pt idx="95">
                  <c:v>0.38099999999999995</c:v>
                </c:pt>
                <c:pt idx="96">
                  <c:v>0.38099999999999995</c:v>
                </c:pt>
                <c:pt idx="97">
                  <c:v>0.38099999999999995</c:v>
                </c:pt>
                <c:pt idx="98">
                  <c:v>0.38099999999999995</c:v>
                </c:pt>
                <c:pt idx="99">
                  <c:v>0.37999999999999995</c:v>
                </c:pt>
                <c:pt idx="100">
                  <c:v>0.37999999999999995</c:v>
                </c:pt>
                <c:pt idx="101">
                  <c:v>0.37999999999999995</c:v>
                </c:pt>
                <c:pt idx="102">
                  <c:v>0.38199999999999995</c:v>
                </c:pt>
                <c:pt idx="103">
                  <c:v>0.38199999999999995</c:v>
                </c:pt>
                <c:pt idx="104">
                  <c:v>0.38199999999999995</c:v>
                </c:pt>
                <c:pt idx="105">
                  <c:v>0.38299999999999995</c:v>
                </c:pt>
                <c:pt idx="106">
                  <c:v>0.38299999999999995</c:v>
                </c:pt>
                <c:pt idx="107">
                  <c:v>0.38299999999999995</c:v>
                </c:pt>
                <c:pt idx="108">
                  <c:v>0.38499999999999995</c:v>
                </c:pt>
                <c:pt idx="109">
                  <c:v>0.38499999999999995</c:v>
                </c:pt>
                <c:pt idx="110">
                  <c:v>0.38599999999999995</c:v>
                </c:pt>
                <c:pt idx="111">
                  <c:v>0.38799999999999996</c:v>
                </c:pt>
                <c:pt idx="112">
                  <c:v>0.38899999999999996</c:v>
                </c:pt>
                <c:pt idx="113">
                  <c:v>0.38999999999999996</c:v>
                </c:pt>
                <c:pt idx="114">
                  <c:v>0.38999999999999996</c:v>
                </c:pt>
                <c:pt idx="115">
                  <c:v>0.39299999999999996</c:v>
                </c:pt>
                <c:pt idx="116">
                  <c:v>0.39299999999999996</c:v>
                </c:pt>
                <c:pt idx="117">
                  <c:v>0.39499999999999996</c:v>
                </c:pt>
                <c:pt idx="118">
                  <c:v>0.39599999999999996</c:v>
                </c:pt>
                <c:pt idx="119">
                  <c:v>0.39699999999999996</c:v>
                </c:pt>
                <c:pt idx="120">
                  <c:v>0.39699999999999996</c:v>
                </c:pt>
                <c:pt idx="121">
                  <c:v>0.39799999999999996</c:v>
                </c:pt>
                <c:pt idx="122">
                  <c:v>0.40099999999999997</c:v>
                </c:pt>
                <c:pt idx="123">
                  <c:v>0.40299999999999997</c:v>
                </c:pt>
                <c:pt idx="124">
                  <c:v>0.40299999999999997</c:v>
                </c:pt>
                <c:pt idx="125">
                  <c:v>0.40499999999999997</c:v>
                </c:pt>
                <c:pt idx="126">
                  <c:v>0.40699999999999997</c:v>
                </c:pt>
                <c:pt idx="127">
                  <c:v>0.40833333333333333</c:v>
                </c:pt>
                <c:pt idx="128">
                  <c:v>0.40899999999999997</c:v>
                </c:pt>
                <c:pt idx="129">
                  <c:v>0.41</c:v>
                </c:pt>
                <c:pt idx="130">
                  <c:v>0.41</c:v>
                </c:pt>
                <c:pt idx="131">
                  <c:v>0.41199999999999998</c:v>
                </c:pt>
                <c:pt idx="132">
                  <c:v>0.41333333333333333</c:v>
                </c:pt>
                <c:pt idx="133">
                  <c:v>0.41399999999999998</c:v>
                </c:pt>
                <c:pt idx="134">
                  <c:v>0.41533333333333333</c:v>
                </c:pt>
                <c:pt idx="135">
                  <c:v>0.41599999999999998</c:v>
                </c:pt>
                <c:pt idx="136">
                  <c:v>0.41799999999999998</c:v>
                </c:pt>
                <c:pt idx="137">
                  <c:v>0.42033333333333334</c:v>
                </c:pt>
                <c:pt idx="138">
                  <c:v>0.41966666666666669</c:v>
                </c:pt>
                <c:pt idx="139">
                  <c:v>0.41899999999999998</c:v>
                </c:pt>
                <c:pt idx="140">
                  <c:v>0.42233333333333334</c:v>
                </c:pt>
                <c:pt idx="141">
                  <c:v>0.42133333333333334</c:v>
                </c:pt>
                <c:pt idx="142">
                  <c:v>0.42433333333333334</c:v>
                </c:pt>
                <c:pt idx="143">
                  <c:v>0.42299999999999999</c:v>
                </c:pt>
                <c:pt idx="144">
                  <c:v>0.42533333333333334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A4-BD44-9A73-913A94E78FC9}"/>
            </c:ext>
          </c:extLst>
        </c:ser>
        <c:ser>
          <c:idx val="5"/>
          <c:order val="5"/>
          <c:tx>
            <c:strRef>
              <c:f>'M2-Lop'!$O$1</c:f>
              <c:strCache>
                <c:ptCount val="1"/>
                <c:pt idx="0">
                  <c:v>H4</c:v>
                </c:pt>
              </c:strCache>
            </c:strRef>
          </c:tx>
          <c:marker>
            <c:symbol val="none"/>
          </c:marker>
          <c:cat>
            <c:numRef>
              <c:f>'M2-Lop'!$A$2:$A$146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'M2-Lop'!$O$2:$O$146</c:f>
              <c:numCache>
                <c:formatCode>General</c:formatCode>
                <c:ptCount val="145"/>
                <c:pt idx="0">
                  <c:v>8.3333333333333315E-3</c:v>
                </c:pt>
                <c:pt idx="1">
                  <c:v>7.9999999999999793E-3</c:v>
                </c:pt>
                <c:pt idx="2">
                  <c:v>7.9999999999999793E-3</c:v>
                </c:pt>
                <c:pt idx="3">
                  <c:v>9.3333333333333185E-3</c:v>
                </c:pt>
                <c:pt idx="4">
                  <c:v>1.5333333333333324E-2</c:v>
                </c:pt>
                <c:pt idx="5">
                  <c:v>8.9999999999999802E-3</c:v>
                </c:pt>
                <c:pt idx="6">
                  <c:v>1.0333333333333319E-2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1.4666666666666661E-2</c:v>
                </c:pt>
                <c:pt idx="11">
                  <c:v>1.0666666666666658E-2</c:v>
                </c:pt>
                <c:pt idx="12">
                  <c:v>1.2666666666666659E-2</c:v>
                </c:pt>
                <c:pt idx="13">
                  <c:v>1.1666666666666659E-2</c:v>
                </c:pt>
                <c:pt idx="14">
                  <c:v>1.6666666666666663E-2</c:v>
                </c:pt>
                <c:pt idx="15">
                  <c:v>1.9666666666666666E-2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1.6666666666666663E-2</c:v>
                </c:pt>
                <c:pt idx="21">
                  <c:v>1.9666666666666666E-2</c:v>
                </c:pt>
                <c:pt idx="22">
                  <c:v>2.4666666666666656E-2</c:v>
                </c:pt>
                <c:pt idx="23">
                  <c:v>2.866666666666666E-2</c:v>
                </c:pt>
                <c:pt idx="24">
                  <c:v>3.2666666666666663E-2</c:v>
                </c:pt>
                <c:pt idx="25">
                  <c:v>3.6666666666666667E-2</c:v>
                </c:pt>
                <c:pt idx="26">
                  <c:v>4.1999999999999996E-2</c:v>
                </c:pt>
                <c:pt idx="27">
                  <c:v>4.4666666666666674E-2</c:v>
                </c:pt>
                <c:pt idx="28">
                  <c:v>4.5999999999999971E-2</c:v>
                </c:pt>
                <c:pt idx="29">
                  <c:v>4.2999999999999997E-2</c:v>
                </c:pt>
                <c:pt idx="30">
                  <c:v>4.3999999999999997E-2</c:v>
                </c:pt>
                <c:pt idx="31">
                  <c:v>4.3999999999999997E-2</c:v>
                </c:pt>
                <c:pt idx="32">
                  <c:v>4.4999999999999998E-2</c:v>
                </c:pt>
                <c:pt idx="33">
                  <c:v>4.5999999999999971E-2</c:v>
                </c:pt>
                <c:pt idx="34">
                  <c:v>4.7999999999999973E-2</c:v>
                </c:pt>
                <c:pt idx="35">
                  <c:v>4.9999999999999975E-2</c:v>
                </c:pt>
                <c:pt idx="36">
                  <c:v>5.2999999999999978E-2</c:v>
                </c:pt>
                <c:pt idx="37">
                  <c:v>5.3999999999999979E-2</c:v>
                </c:pt>
                <c:pt idx="38">
                  <c:v>5.4999999999999979E-2</c:v>
                </c:pt>
                <c:pt idx="39">
                  <c:v>5.6999999999999981E-2</c:v>
                </c:pt>
                <c:pt idx="40">
                  <c:v>6.0999999999999985E-2</c:v>
                </c:pt>
                <c:pt idx="41">
                  <c:v>6.2999999999999987E-2</c:v>
                </c:pt>
                <c:pt idx="42">
                  <c:v>6.3999999999999987E-2</c:v>
                </c:pt>
                <c:pt idx="43">
                  <c:v>6.4999999999999988E-2</c:v>
                </c:pt>
                <c:pt idx="44">
                  <c:v>6.699999999999999E-2</c:v>
                </c:pt>
                <c:pt idx="45">
                  <c:v>6.7999999999999991E-2</c:v>
                </c:pt>
                <c:pt idx="46">
                  <c:v>6.8999999999999992E-2</c:v>
                </c:pt>
                <c:pt idx="47">
                  <c:v>7.2999999999999995E-2</c:v>
                </c:pt>
                <c:pt idx="48">
                  <c:v>7.3999999999999996E-2</c:v>
                </c:pt>
                <c:pt idx="49">
                  <c:v>7.5999999999999998E-2</c:v>
                </c:pt>
                <c:pt idx="50">
                  <c:v>7.6999999999999971E-2</c:v>
                </c:pt>
                <c:pt idx="51">
                  <c:v>7.8999999999999973E-2</c:v>
                </c:pt>
                <c:pt idx="52">
                  <c:v>8.0999999999999975E-2</c:v>
                </c:pt>
                <c:pt idx="53">
                  <c:v>8.1999999999999976E-2</c:v>
                </c:pt>
                <c:pt idx="54">
                  <c:v>8.5999999999999979E-2</c:v>
                </c:pt>
                <c:pt idx="55">
                  <c:v>8.8999999999999982E-2</c:v>
                </c:pt>
                <c:pt idx="56">
                  <c:v>9.2333333333333323E-2</c:v>
                </c:pt>
                <c:pt idx="57">
                  <c:v>9.4333333333333325E-2</c:v>
                </c:pt>
                <c:pt idx="58">
                  <c:v>9.8333333333333328E-2</c:v>
                </c:pt>
                <c:pt idx="59">
                  <c:v>0.10033333333333333</c:v>
                </c:pt>
                <c:pt idx="60">
                  <c:v>0.10233333333333333</c:v>
                </c:pt>
                <c:pt idx="61">
                  <c:v>0.10633333333333334</c:v>
                </c:pt>
                <c:pt idx="62">
                  <c:v>0.10833333333333334</c:v>
                </c:pt>
                <c:pt idx="63">
                  <c:v>0.11133333333333331</c:v>
                </c:pt>
                <c:pt idx="64">
                  <c:v>0.11633333333333332</c:v>
                </c:pt>
                <c:pt idx="65">
                  <c:v>0.11933333333333332</c:v>
                </c:pt>
                <c:pt idx="66">
                  <c:v>0.12533333333333332</c:v>
                </c:pt>
                <c:pt idx="67">
                  <c:v>0.13033333333333333</c:v>
                </c:pt>
                <c:pt idx="68">
                  <c:v>0.13433333333333333</c:v>
                </c:pt>
                <c:pt idx="69">
                  <c:v>0.14233333333333331</c:v>
                </c:pt>
                <c:pt idx="70">
                  <c:v>0.14833333333333332</c:v>
                </c:pt>
                <c:pt idx="71">
                  <c:v>0.15533333333333332</c:v>
                </c:pt>
                <c:pt idx="72">
                  <c:v>0.16266666666666668</c:v>
                </c:pt>
                <c:pt idx="73">
                  <c:v>0.16966666666666669</c:v>
                </c:pt>
                <c:pt idx="74">
                  <c:v>0.17833333333333334</c:v>
                </c:pt>
                <c:pt idx="75">
                  <c:v>0.18766666666666665</c:v>
                </c:pt>
                <c:pt idx="76">
                  <c:v>0.20166666666666666</c:v>
                </c:pt>
                <c:pt idx="77">
                  <c:v>0.21733333333333332</c:v>
                </c:pt>
                <c:pt idx="78">
                  <c:v>0.23066666666666669</c:v>
                </c:pt>
                <c:pt idx="79">
                  <c:v>0.2466666666666667</c:v>
                </c:pt>
                <c:pt idx="80">
                  <c:v>0.29366666666666669</c:v>
                </c:pt>
                <c:pt idx="81">
                  <c:v>0.3116666666666667</c:v>
                </c:pt>
                <c:pt idx="82">
                  <c:v>0.32166666666666666</c:v>
                </c:pt>
                <c:pt idx="83">
                  <c:v>0.31366666666666665</c:v>
                </c:pt>
                <c:pt idx="84">
                  <c:v>0.36066666666666669</c:v>
                </c:pt>
                <c:pt idx="85">
                  <c:v>0.34199999999999997</c:v>
                </c:pt>
                <c:pt idx="86">
                  <c:v>0.35966666666666669</c:v>
                </c:pt>
                <c:pt idx="87">
                  <c:v>0.36166666666666669</c:v>
                </c:pt>
                <c:pt idx="88">
                  <c:v>0.36199999999999999</c:v>
                </c:pt>
                <c:pt idx="89">
                  <c:v>0.36299999999999999</c:v>
                </c:pt>
                <c:pt idx="90">
                  <c:v>0.36099999999999999</c:v>
                </c:pt>
                <c:pt idx="91">
                  <c:v>0.35966666666666669</c:v>
                </c:pt>
                <c:pt idx="92">
                  <c:v>0.36099999999999999</c:v>
                </c:pt>
                <c:pt idx="93">
                  <c:v>0.36299999999999999</c:v>
                </c:pt>
                <c:pt idx="94">
                  <c:v>0.36199999999999999</c:v>
                </c:pt>
                <c:pt idx="95">
                  <c:v>0.36099999999999999</c:v>
                </c:pt>
                <c:pt idx="96">
                  <c:v>0.36199999999999999</c:v>
                </c:pt>
                <c:pt idx="97">
                  <c:v>0.36199999999999999</c:v>
                </c:pt>
                <c:pt idx="98">
                  <c:v>0.36099999999999999</c:v>
                </c:pt>
                <c:pt idx="99">
                  <c:v>0.36199999999999999</c:v>
                </c:pt>
                <c:pt idx="100">
                  <c:v>0.36299999999999999</c:v>
                </c:pt>
                <c:pt idx="101">
                  <c:v>0.36299999999999999</c:v>
                </c:pt>
                <c:pt idx="102">
                  <c:v>0.36299999999999999</c:v>
                </c:pt>
                <c:pt idx="103">
                  <c:v>0.36299999999999999</c:v>
                </c:pt>
                <c:pt idx="104">
                  <c:v>0.36399999999999999</c:v>
                </c:pt>
                <c:pt idx="105">
                  <c:v>0.36499999999999999</c:v>
                </c:pt>
                <c:pt idx="106">
                  <c:v>0.36499999999999999</c:v>
                </c:pt>
                <c:pt idx="107">
                  <c:v>0.36499999999999999</c:v>
                </c:pt>
                <c:pt idx="108">
                  <c:v>0.36699999999999999</c:v>
                </c:pt>
                <c:pt idx="109">
                  <c:v>0.36699999999999999</c:v>
                </c:pt>
                <c:pt idx="110">
                  <c:v>0.36799999999999999</c:v>
                </c:pt>
                <c:pt idx="111">
                  <c:v>0.36899999999999999</c:v>
                </c:pt>
                <c:pt idx="112">
                  <c:v>0.37</c:v>
                </c:pt>
                <c:pt idx="113">
                  <c:v>0.37</c:v>
                </c:pt>
                <c:pt idx="114">
                  <c:v>0.371</c:v>
                </c:pt>
                <c:pt idx="115">
                  <c:v>0.372</c:v>
                </c:pt>
                <c:pt idx="116">
                  <c:v>0.373</c:v>
                </c:pt>
                <c:pt idx="117">
                  <c:v>0.374</c:v>
                </c:pt>
                <c:pt idx="118">
                  <c:v>0.37499999999999994</c:v>
                </c:pt>
                <c:pt idx="119">
                  <c:v>0.37599999999999995</c:v>
                </c:pt>
                <c:pt idx="120">
                  <c:v>0.37699999999999995</c:v>
                </c:pt>
                <c:pt idx="121">
                  <c:v>0.37799999999999995</c:v>
                </c:pt>
                <c:pt idx="122">
                  <c:v>0.37899999999999995</c:v>
                </c:pt>
                <c:pt idx="123">
                  <c:v>0.37999999999999995</c:v>
                </c:pt>
                <c:pt idx="124">
                  <c:v>0.38099999999999995</c:v>
                </c:pt>
                <c:pt idx="125">
                  <c:v>0.38299999999999995</c:v>
                </c:pt>
                <c:pt idx="126">
                  <c:v>0.38499999999999995</c:v>
                </c:pt>
                <c:pt idx="127">
                  <c:v>0.38633333333333331</c:v>
                </c:pt>
                <c:pt idx="128">
                  <c:v>0.38799999999999996</c:v>
                </c:pt>
                <c:pt idx="129">
                  <c:v>0.38899999999999996</c:v>
                </c:pt>
                <c:pt idx="130">
                  <c:v>0.38999999999999996</c:v>
                </c:pt>
                <c:pt idx="131">
                  <c:v>0.39199999999999996</c:v>
                </c:pt>
                <c:pt idx="132">
                  <c:v>0.39433333333333331</c:v>
                </c:pt>
                <c:pt idx="133">
                  <c:v>0.39599999999999996</c:v>
                </c:pt>
                <c:pt idx="134">
                  <c:v>0.39633333333333332</c:v>
                </c:pt>
                <c:pt idx="135">
                  <c:v>0.39799999999999996</c:v>
                </c:pt>
                <c:pt idx="136">
                  <c:v>0.39899999999999997</c:v>
                </c:pt>
                <c:pt idx="137">
                  <c:v>0.40133333333333332</c:v>
                </c:pt>
                <c:pt idx="138">
                  <c:v>0.40266666666666667</c:v>
                </c:pt>
                <c:pt idx="139">
                  <c:v>0.40399999999999997</c:v>
                </c:pt>
                <c:pt idx="140">
                  <c:v>0.40533333333333332</c:v>
                </c:pt>
                <c:pt idx="141">
                  <c:v>0.40633333333333332</c:v>
                </c:pt>
                <c:pt idx="142">
                  <c:v>0.40633333333333332</c:v>
                </c:pt>
                <c:pt idx="143">
                  <c:v>0.40699999999999997</c:v>
                </c:pt>
                <c:pt idx="144">
                  <c:v>0.40833333333333333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A4-BD44-9A73-913A94E78FC9}"/>
            </c:ext>
          </c:extLst>
        </c:ser>
        <c:ser>
          <c:idx val="6"/>
          <c:order val="6"/>
          <c:tx>
            <c:strRef>
              <c:f>'M2-Lop'!$P$1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'M2-Lop'!$A$2:$A$146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'M2-Lop'!$P$2:$P$146</c:f>
              <c:numCache>
                <c:formatCode>General</c:formatCode>
                <c:ptCount val="145"/>
                <c:pt idx="0">
                  <c:v>1.8499999999999999E-2</c:v>
                </c:pt>
                <c:pt idx="1">
                  <c:v>1.766666666666665E-2</c:v>
                </c:pt>
                <c:pt idx="2">
                  <c:v>1.6999999999999984E-2</c:v>
                </c:pt>
                <c:pt idx="3">
                  <c:v>1.7666666666666653E-2</c:v>
                </c:pt>
                <c:pt idx="4">
                  <c:v>1.8499999999999989E-2</c:v>
                </c:pt>
                <c:pt idx="5">
                  <c:v>1.6833333333333315E-2</c:v>
                </c:pt>
                <c:pt idx="6">
                  <c:v>1.7499999999999988E-2</c:v>
                </c:pt>
                <c:pt idx="7">
                  <c:v>1.7499999999999991E-2</c:v>
                </c:pt>
                <c:pt idx="8">
                  <c:v>1.7333333333333326E-2</c:v>
                </c:pt>
                <c:pt idx="9">
                  <c:v>1.6999999999999991E-2</c:v>
                </c:pt>
                <c:pt idx="10">
                  <c:v>1.7499999999999991E-2</c:v>
                </c:pt>
                <c:pt idx="11">
                  <c:v>1.6666666666666659E-2</c:v>
                </c:pt>
                <c:pt idx="12">
                  <c:v>1.6499999999999994E-2</c:v>
                </c:pt>
                <c:pt idx="13">
                  <c:v>1.6499999999999994E-2</c:v>
                </c:pt>
                <c:pt idx="14">
                  <c:v>1.7333333333333329E-2</c:v>
                </c:pt>
                <c:pt idx="15">
                  <c:v>1.766666666666666E-2</c:v>
                </c:pt>
                <c:pt idx="16">
                  <c:v>1.6666666666666659E-2</c:v>
                </c:pt>
                <c:pt idx="17">
                  <c:v>1.6999999999999994E-2</c:v>
                </c:pt>
                <c:pt idx="18">
                  <c:v>1.766666666666666E-2</c:v>
                </c:pt>
                <c:pt idx="19">
                  <c:v>1.766666666666666E-2</c:v>
                </c:pt>
                <c:pt idx="20">
                  <c:v>1.883333333333333E-2</c:v>
                </c:pt>
                <c:pt idx="21">
                  <c:v>1.9499999999999997E-2</c:v>
                </c:pt>
                <c:pt idx="22">
                  <c:v>2.0833333333333325E-2</c:v>
                </c:pt>
                <c:pt idx="23">
                  <c:v>2.2166666666666657E-2</c:v>
                </c:pt>
                <c:pt idx="24">
                  <c:v>2.3499999999999993E-2</c:v>
                </c:pt>
                <c:pt idx="25">
                  <c:v>2.5499999999999995E-2</c:v>
                </c:pt>
                <c:pt idx="26">
                  <c:v>2.7499999999999986E-2</c:v>
                </c:pt>
                <c:pt idx="27">
                  <c:v>2.8666666666666663E-2</c:v>
                </c:pt>
                <c:pt idx="28">
                  <c:v>2.9833333333333312E-2</c:v>
                </c:pt>
                <c:pt idx="29">
                  <c:v>3.0333333333333323E-2</c:v>
                </c:pt>
                <c:pt idx="30">
                  <c:v>3.1666666666666655E-2</c:v>
                </c:pt>
                <c:pt idx="31">
                  <c:v>3.3833333333333319E-2</c:v>
                </c:pt>
                <c:pt idx="32">
                  <c:v>3.5999999999999983E-2</c:v>
                </c:pt>
                <c:pt idx="33">
                  <c:v>3.7833333333333323E-2</c:v>
                </c:pt>
                <c:pt idx="34">
                  <c:v>3.9833333333333325E-2</c:v>
                </c:pt>
                <c:pt idx="35">
                  <c:v>4.0666666666666657E-2</c:v>
                </c:pt>
                <c:pt idx="36">
                  <c:v>4.1999999999999989E-2</c:v>
                </c:pt>
                <c:pt idx="37">
                  <c:v>4.3333333333333328E-2</c:v>
                </c:pt>
                <c:pt idx="38">
                  <c:v>4.4999999999999984E-2</c:v>
                </c:pt>
                <c:pt idx="39">
                  <c:v>4.6499999999999986E-2</c:v>
                </c:pt>
                <c:pt idx="40">
                  <c:v>4.8999999999999988E-2</c:v>
                </c:pt>
                <c:pt idx="41">
                  <c:v>5.0833333333333321E-2</c:v>
                </c:pt>
                <c:pt idx="42">
                  <c:v>5.2499999999999991E-2</c:v>
                </c:pt>
                <c:pt idx="43">
                  <c:v>5.4499999999999993E-2</c:v>
                </c:pt>
                <c:pt idx="44">
                  <c:v>5.6833333333333326E-2</c:v>
                </c:pt>
                <c:pt idx="45">
                  <c:v>5.8166666666666665E-2</c:v>
                </c:pt>
                <c:pt idx="46">
                  <c:v>6.0499999999999991E-2</c:v>
                </c:pt>
                <c:pt idx="47">
                  <c:v>6.3333333333333325E-2</c:v>
                </c:pt>
                <c:pt idx="48">
                  <c:v>6.5333333333333327E-2</c:v>
                </c:pt>
                <c:pt idx="49">
                  <c:v>6.7666666666666667E-2</c:v>
                </c:pt>
                <c:pt idx="50">
                  <c:v>7.0499999999999993E-2</c:v>
                </c:pt>
                <c:pt idx="51">
                  <c:v>7.2666666666666643E-2</c:v>
                </c:pt>
                <c:pt idx="52">
                  <c:v>7.599999999999997E-2</c:v>
                </c:pt>
                <c:pt idx="53">
                  <c:v>7.833333333333331E-2</c:v>
                </c:pt>
                <c:pt idx="54">
                  <c:v>8.1999999999999976E-2</c:v>
                </c:pt>
                <c:pt idx="55">
                  <c:v>8.5333333333333317E-2</c:v>
                </c:pt>
                <c:pt idx="56">
                  <c:v>8.9833333333333321E-2</c:v>
                </c:pt>
                <c:pt idx="57">
                  <c:v>9.3833333333333324E-2</c:v>
                </c:pt>
                <c:pt idx="58">
                  <c:v>9.8333333333333328E-2</c:v>
                </c:pt>
                <c:pt idx="59">
                  <c:v>0.10149999999999999</c:v>
                </c:pt>
                <c:pt idx="60">
                  <c:v>0.1055</c:v>
                </c:pt>
                <c:pt idx="61">
                  <c:v>0.10966666666666665</c:v>
                </c:pt>
                <c:pt idx="62">
                  <c:v>0.11399999999999999</c:v>
                </c:pt>
                <c:pt idx="63">
                  <c:v>0.11816666666666664</c:v>
                </c:pt>
                <c:pt idx="64">
                  <c:v>0.12216666666666665</c:v>
                </c:pt>
                <c:pt idx="65">
                  <c:v>0.12866666666666665</c:v>
                </c:pt>
                <c:pt idx="66">
                  <c:v>0.1333333333333333</c:v>
                </c:pt>
                <c:pt idx="67">
                  <c:v>0.13833333333333331</c:v>
                </c:pt>
                <c:pt idx="68">
                  <c:v>0.14333333333333331</c:v>
                </c:pt>
                <c:pt idx="69">
                  <c:v>0.15016666666666664</c:v>
                </c:pt>
                <c:pt idx="70">
                  <c:v>0.15583333333333332</c:v>
                </c:pt>
                <c:pt idx="71">
                  <c:v>0.16216666666666665</c:v>
                </c:pt>
                <c:pt idx="72">
                  <c:v>0.16916666666666669</c:v>
                </c:pt>
                <c:pt idx="73">
                  <c:v>0.17700000000000002</c:v>
                </c:pt>
                <c:pt idx="74">
                  <c:v>0.18600000000000003</c:v>
                </c:pt>
                <c:pt idx="75">
                  <c:v>0.19600000000000004</c:v>
                </c:pt>
                <c:pt idx="76">
                  <c:v>0.2175</c:v>
                </c:pt>
                <c:pt idx="77">
                  <c:v>0.23599999999999999</c:v>
                </c:pt>
                <c:pt idx="78">
                  <c:v>0.26316666666666672</c:v>
                </c:pt>
                <c:pt idx="79">
                  <c:v>0.27750000000000002</c:v>
                </c:pt>
                <c:pt idx="80">
                  <c:v>0.30049999999999999</c:v>
                </c:pt>
                <c:pt idx="81">
                  <c:v>0.32066666666666671</c:v>
                </c:pt>
                <c:pt idx="82">
                  <c:v>0.34100000000000003</c:v>
                </c:pt>
                <c:pt idx="83">
                  <c:v>0.35016666666666674</c:v>
                </c:pt>
                <c:pt idx="84">
                  <c:v>0.37200000000000005</c:v>
                </c:pt>
                <c:pt idx="85">
                  <c:v>0.36616666666666658</c:v>
                </c:pt>
                <c:pt idx="86">
                  <c:v>0.3715</c:v>
                </c:pt>
                <c:pt idx="87">
                  <c:v>0.3721666666666667</c:v>
                </c:pt>
                <c:pt idx="88">
                  <c:v>0.3758333333333333</c:v>
                </c:pt>
                <c:pt idx="89">
                  <c:v>0.3798333333333333</c:v>
                </c:pt>
                <c:pt idx="90">
                  <c:v>0.3793333333333333</c:v>
                </c:pt>
                <c:pt idx="91">
                  <c:v>0.38016666666666671</c:v>
                </c:pt>
                <c:pt idx="92">
                  <c:v>0.3813333333333333</c:v>
                </c:pt>
                <c:pt idx="93">
                  <c:v>0.3798333333333333</c:v>
                </c:pt>
                <c:pt idx="94">
                  <c:v>0.38233333333333336</c:v>
                </c:pt>
                <c:pt idx="95">
                  <c:v>0.3813333333333333</c:v>
                </c:pt>
                <c:pt idx="96">
                  <c:v>0.3816666666666666</c:v>
                </c:pt>
                <c:pt idx="97">
                  <c:v>0.38166666666666665</c:v>
                </c:pt>
                <c:pt idx="98">
                  <c:v>0.38083333333333336</c:v>
                </c:pt>
                <c:pt idx="99">
                  <c:v>0.3816666666666666</c:v>
                </c:pt>
                <c:pt idx="100">
                  <c:v>0.3816666666666666</c:v>
                </c:pt>
                <c:pt idx="101">
                  <c:v>0.3821666666666666</c:v>
                </c:pt>
                <c:pt idx="102">
                  <c:v>0.3833333333333333</c:v>
                </c:pt>
                <c:pt idx="103">
                  <c:v>0.3836666666666666</c:v>
                </c:pt>
                <c:pt idx="104">
                  <c:v>0.3844999999999999</c:v>
                </c:pt>
                <c:pt idx="105">
                  <c:v>0.38466666666666666</c:v>
                </c:pt>
                <c:pt idx="106">
                  <c:v>0.38450000000000001</c:v>
                </c:pt>
                <c:pt idx="107">
                  <c:v>0.38483333333333336</c:v>
                </c:pt>
                <c:pt idx="108">
                  <c:v>0.38566666666666666</c:v>
                </c:pt>
                <c:pt idx="109">
                  <c:v>0.38533333333333331</c:v>
                </c:pt>
                <c:pt idx="110">
                  <c:v>0.38583333333333331</c:v>
                </c:pt>
                <c:pt idx="111">
                  <c:v>0.38699999999999996</c:v>
                </c:pt>
                <c:pt idx="112">
                  <c:v>0.38733333333333331</c:v>
                </c:pt>
                <c:pt idx="113">
                  <c:v>0.38733333333333331</c:v>
                </c:pt>
                <c:pt idx="114">
                  <c:v>0.38799999999999996</c:v>
                </c:pt>
                <c:pt idx="115">
                  <c:v>0.38866666666666666</c:v>
                </c:pt>
                <c:pt idx="116">
                  <c:v>0.38933333333333331</c:v>
                </c:pt>
                <c:pt idx="117">
                  <c:v>0.39033333333333337</c:v>
                </c:pt>
                <c:pt idx="118">
                  <c:v>0.3904999999999999</c:v>
                </c:pt>
                <c:pt idx="119">
                  <c:v>0.39166666666666666</c:v>
                </c:pt>
                <c:pt idx="120">
                  <c:v>0.39233333333333326</c:v>
                </c:pt>
                <c:pt idx="121">
                  <c:v>0.39283333333333331</c:v>
                </c:pt>
                <c:pt idx="122">
                  <c:v>0.39433333333333326</c:v>
                </c:pt>
                <c:pt idx="123">
                  <c:v>0.39533333333333331</c:v>
                </c:pt>
                <c:pt idx="124">
                  <c:v>0.39599999999999996</c:v>
                </c:pt>
                <c:pt idx="125">
                  <c:v>0.39716666666666661</c:v>
                </c:pt>
                <c:pt idx="126">
                  <c:v>0.39899999999999997</c:v>
                </c:pt>
                <c:pt idx="127">
                  <c:v>0.40016666666666662</c:v>
                </c:pt>
                <c:pt idx="128">
                  <c:v>0.40133333333333326</c:v>
                </c:pt>
                <c:pt idx="129">
                  <c:v>0.40233333333333327</c:v>
                </c:pt>
                <c:pt idx="130">
                  <c:v>0.40333333333333332</c:v>
                </c:pt>
                <c:pt idx="131">
                  <c:v>0.40483333333333332</c:v>
                </c:pt>
                <c:pt idx="132">
                  <c:v>0.40666666666666668</c:v>
                </c:pt>
                <c:pt idx="133">
                  <c:v>0.40766666666666662</c:v>
                </c:pt>
                <c:pt idx="134">
                  <c:v>0.40916666666666662</c:v>
                </c:pt>
                <c:pt idx="135">
                  <c:v>0.41</c:v>
                </c:pt>
                <c:pt idx="136">
                  <c:v>0.41116666666666668</c:v>
                </c:pt>
                <c:pt idx="137">
                  <c:v>0.41316666666666668</c:v>
                </c:pt>
                <c:pt idx="138">
                  <c:v>0.41433333333333339</c:v>
                </c:pt>
                <c:pt idx="139">
                  <c:v>0.41499999999999998</c:v>
                </c:pt>
                <c:pt idx="140">
                  <c:v>0.41749999999999998</c:v>
                </c:pt>
                <c:pt idx="141">
                  <c:v>0.41816666666666674</c:v>
                </c:pt>
                <c:pt idx="142">
                  <c:v>0.41949999999999998</c:v>
                </c:pt>
                <c:pt idx="143">
                  <c:v>0.41966666666666663</c:v>
                </c:pt>
                <c:pt idx="144">
                  <c:v>0.42133333333333328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A4-BD44-9A73-913A94E78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7022408"/>
        <c:axId val="-2117031048"/>
      </c:lineChart>
      <c:catAx>
        <c:axId val="-211702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117031048"/>
        <c:crosses val="autoZero"/>
        <c:auto val="1"/>
        <c:lblAlgn val="ctr"/>
        <c:lblOffset val="100"/>
        <c:noMultiLvlLbl val="0"/>
      </c:catAx>
      <c:valAx>
        <c:axId val="-211703104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11702240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'M2-L'!$J$1</c:f>
              <c:strCache>
                <c:ptCount val="1"/>
                <c:pt idx="0">
                  <c:v>A10</c:v>
                </c:pt>
              </c:strCache>
            </c:strRef>
          </c:tx>
          <c:marker>
            <c:symbol val="none"/>
          </c:marker>
          <c:cat>
            <c:numRef>
              <c:f>'M2-L'!$A$2:$A$578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'M2-L'!$J$2:$J$578</c:f>
              <c:numCache>
                <c:formatCode>General</c:formatCode>
                <c:ptCount val="577"/>
                <c:pt idx="0">
                  <c:v>2.3333333333333331E-2</c:v>
                </c:pt>
                <c:pt idx="1">
                  <c:v>2.5999999999999981E-2</c:v>
                </c:pt>
                <c:pt idx="2">
                  <c:v>2.5999999999999981E-2</c:v>
                </c:pt>
                <c:pt idx="3">
                  <c:v>2.4333333333333318E-2</c:v>
                </c:pt>
                <c:pt idx="4">
                  <c:v>2.7333333333333321E-2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2.1666666666666667E-2</c:v>
                </c:pt>
                <c:pt idx="8">
                  <c:v>3.1666666666666662E-2</c:v>
                </c:pt>
                <c:pt idx="9">
                  <c:v>2.866666666666666E-2</c:v>
                </c:pt>
                <c:pt idx="10">
                  <c:v>1.9666666666666666E-2</c:v>
                </c:pt>
                <c:pt idx="11">
                  <c:v>4.6666666666666648E-2</c:v>
                </c:pt>
                <c:pt idx="12">
                  <c:v>4.4666666666666674E-2</c:v>
                </c:pt>
                <c:pt idx="13">
                  <c:v>3.4666666666666665E-2</c:v>
                </c:pt>
                <c:pt idx="14">
                  <c:v>3.2666666666666663E-2</c:v>
                </c:pt>
                <c:pt idx="15">
                  <c:v>3.2666666666666663E-2</c:v>
                </c:pt>
                <c:pt idx="16">
                  <c:v>3.3666666666666664E-2</c:v>
                </c:pt>
                <c:pt idx="17">
                  <c:v>3.3666666666666664E-2</c:v>
                </c:pt>
                <c:pt idx="18">
                  <c:v>3.4666666666666665E-2</c:v>
                </c:pt>
                <c:pt idx="19">
                  <c:v>3.5666666666666666E-2</c:v>
                </c:pt>
                <c:pt idx="20">
                  <c:v>3.6666666666666667E-2</c:v>
                </c:pt>
                <c:pt idx="21">
                  <c:v>3.7666666666666668E-2</c:v>
                </c:pt>
                <c:pt idx="22">
                  <c:v>3.966666666666667E-2</c:v>
                </c:pt>
                <c:pt idx="23">
                  <c:v>4.066666666666667E-2</c:v>
                </c:pt>
                <c:pt idx="24">
                  <c:v>4.3666666666666673E-2</c:v>
                </c:pt>
                <c:pt idx="25">
                  <c:v>4.5666666666666647E-2</c:v>
                </c:pt>
                <c:pt idx="26">
                  <c:v>4.8999999999999974E-2</c:v>
                </c:pt>
                <c:pt idx="27">
                  <c:v>5.2666666666666653E-2</c:v>
                </c:pt>
                <c:pt idx="28">
                  <c:v>5.6999999999999981E-2</c:v>
                </c:pt>
                <c:pt idx="29">
                  <c:v>6.1999999999999986E-2</c:v>
                </c:pt>
                <c:pt idx="30">
                  <c:v>6.8999999999999992E-2</c:v>
                </c:pt>
                <c:pt idx="31">
                  <c:v>7.1999999999999995E-2</c:v>
                </c:pt>
                <c:pt idx="32">
                  <c:v>7.3999999999999996E-2</c:v>
                </c:pt>
                <c:pt idx="33">
                  <c:v>7.3999999999999996E-2</c:v>
                </c:pt>
                <c:pt idx="34">
                  <c:v>7.5999999999999998E-2</c:v>
                </c:pt>
                <c:pt idx="35">
                  <c:v>7.7999999999999972E-2</c:v>
                </c:pt>
                <c:pt idx="36">
                  <c:v>8.2999999999999977E-2</c:v>
                </c:pt>
                <c:pt idx="37">
                  <c:v>8.7999999999999981E-2</c:v>
                </c:pt>
                <c:pt idx="38">
                  <c:v>8.9999999999999983E-2</c:v>
                </c:pt>
                <c:pt idx="39">
                  <c:v>9.4999999999999987E-2</c:v>
                </c:pt>
                <c:pt idx="40">
                  <c:v>9.6999999999999989E-2</c:v>
                </c:pt>
                <c:pt idx="41">
                  <c:v>0.105</c:v>
                </c:pt>
                <c:pt idx="42">
                  <c:v>0.10899999999999997</c:v>
                </c:pt>
                <c:pt idx="43">
                  <c:v>0.11599999999999998</c:v>
                </c:pt>
                <c:pt idx="44">
                  <c:v>0.12199999999999998</c:v>
                </c:pt>
                <c:pt idx="45">
                  <c:v>0.12399999999999999</c:v>
                </c:pt>
                <c:pt idx="46">
                  <c:v>0.13200000000000001</c:v>
                </c:pt>
                <c:pt idx="47">
                  <c:v>0.13700000000000001</c:v>
                </c:pt>
                <c:pt idx="48">
                  <c:v>0.13700000000000001</c:v>
                </c:pt>
                <c:pt idx="49">
                  <c:v>0.14299999999999996</c:v>
                </c:pt>
                <c:pt idx="50">
                  <c:v>0.14799999999999996</c:v>
                </c:pt>
                <c:pt idx="51">
                  <c:v>0.15399999999999997</c:v>
                </c:pt>
                <c:pt idx="52">
                  <c:v>0.16299999999999998</c:v>
                </c:pt>
                <c:pt idx="53">
                  <c:v>0.16699999999999998</c:v>
                </c:pt>
                <c:pt idx="54">
                  <c:v>0.17299999999999999</c:v>
                </c:pt>
                <c:pt idx="55">
                  <c:v>0.17699999999999999</c:v>
                </c:pt>
                <c:pt idx="56">
                  <c:v>0.18233333333333335</c:v>
                </c:pt>
                <c:pt idx="57">
                  <c:v>0.1873333333333333</c:v>
                </c:pt>
                <c:pt idx="58">
                  <c:v>0.1913333333333333</c:v>
                </c:pt>
                <c:pt idx="59">
                  <c:v>0.19733333333333331</c:v>
                </c:pt>
                <c:pt idx="60">
                  <c:v>0.20233333333333331</c:v>
                </c:pt>
                <c:pt idx="61">
                  <c:v>0.20633333333333331</c:v>
                </c:pt>
                <c:pt idx="62">
                  <c:v>0.21033333333333332</c:v>
                </c:pt>
                <c:pt idx="63">
                  <c:v>0.21633333333333332</c:v>
                </c:pt>
                <c:pt idx="64">
                  <c:v>0.22133333333333333</c:v>
                </c:pt>
                <c:pt idx="65">
                  <c:v>0.22533333333333333</c:v>
                </c:pt>
                <c:pt idx="66">
                  <c:v>0.22533333333333333</c:v>
                </c:pt>
                <c:pt idx="67">
                  <c:v>0.22733333333333333</c:v>
                </c:pt>
                <c:pt idx="68">
                  <c:v>0.22933333333333333</c:v>
                </c:pt>
                <c:pt idx="69">
                  <c:v>0.22833333333333333</c:v>
                </c:pt>
                <c:pt idx="70">
                  <c:v>0.23333333333333334</c:v>
                </c:pt>
                <c:pt idx="71">
                  <c:v>0.2503333333333333</c:v>
                </c:pt>
                <c:pt idx="72">
                  <c:v>0.29666666666666669</c:v>
                </c:pt>
                <c:pt idx="73">
                  <c:v>0.32266666666666666</c:v>
                </c:pt>
                <c:pt idx="74">
                  <c:v>0.35633333333333334</c:v>
                </c:pt>
                <c:pt idx="75">
                  <c:v>0.3676666666666667</c:v>
                </c:pt>
                <c:pt idx="76">
                  <c:v>0.3726666666666667</c:v>
                </c:pt>
                <c:pt idx="77">
                  <c:v>0.3783333333333333</c:v>
                </c:pt>
                <c:pt idx="78">
                  <c:v>0.37966666666666665</c:v>
                </c:pt>
                <c:pt idx="79">
                  <c:v>0.38466666666666666</c:v>
                </c:pt>
                <c:pt idx="80">
                  <c:v>0.38066666666666665</c:v>
                </c:pt>
                <c:pt idx="81">
                  <c:v>0.37966666666666665</c:v>
                </c:pt>
                <c:pt idx="82">
                  <c:v>0.38066666666666665</c:v>
                </c:pt>
                <c:pt idx="83">
                  <c:v>0.38066666666666665</c:v>
                </c:pt>
                <c:pt idx="84">
                  <c:v>0.38066666666666665</c:v>
                </c:pt>
                <c:pt idx="85">
                  <c:v>0.38299999999999995</c:v>
                </c:pt>
                <c:pt idx="86">
                  <c:v>0.38366666666666666</c:v>
                </c:pt>
                <c:pt idx="87">
                  <c:v>0.38266666666666665</c:v>
                </c:pt>
                <c:pt idx="88">
                  <c:v>0.38399999999999995</c:v>
                </c:pt>
                <c:pt idx="89">
                  <c:v>0.38399999999999995</c:v>
                </c:pt>
                <c:pt idx="90">
                  <c:v>0.38399999999999995</c:v>
                </c:pt>
                <c:pt idx="91">
                  <c:v>0.38566666666666666</c:v>
                </c:pt>
                <c:pt idx="92">
                  <c:v>0.38499999999999995</c:v>
                </c:pt>
                <c:pt idx="93">
                  <c:v>0.38499999999999995</c:v>
                </c:pt>
                <c:pt idx="94">
                  <c:v>0.38599999999999995</c:v>
                </c:pt>
                <c:pt idx="95">
                  <c:v>0.38699999999999996</c:v>
                </c:pt>
                <c:pt idx="96">
                  <c:v>0.38899999999999996</c:v>
                </c:pt>
                <c:pt idx="97">
                  <c:v>0.38799999999999996</c:v>
                </c:pt>
                <c:pt idx="98">
                  <c:v>0.38799999999999996</c:v>
                </c:pt>
                <c:pt idx="99">
                  <c:v>0.38799999999999996</c:v>
                </c:pt>
                <c:pt idx="100">
                  <c:v>0.38899999999999996</c:v>
                </c:pt>
                <c:pt idx="101">
                  <c:v>0.38999999999999996</c:v>
                </c:pt>
                <c:pt idx="102">
                  <c:v>0.39199999999999996</c:v>
                </c:pt>
                <c:pt idx="103">
                  <c:v>0.39399999999999996</c:v>
                </c:pt>
                <c:pt idx="104">
                  <c:v>0.39399999999999996</c:v>
                </c:pt>
                <c:pt idx="105">
                  <c:v>0.39399999999999996</c:v>
                </c:pt>
                <c:pt idx="106">
                  <c:v>0.39599999999999996</c:v>
                </c:pt>
                <c:pt idx="107">
                  <c:v>0.39699999999999996</c:v>
                </c:pt>
                <c:pt idx="108">
                  <c:v>0.39799999999999996</c:v>
                </c:pt>
                <c:pt idx="109">
                  <c:v>0.39999999999999997</c:v>
                </c:pt>
                <c:pt idx="110">
                  <c:v>0.40199999999999997</c:v>
                </c:pt>
                <c:pt idx="111">
                  <c:v>0.40399999999999997</c:v>
                </c:pt>
                <c:pt idx="112">
                  <c:v>0.40499999999999997</c:v>
                </c:pt>
                <c:pt idx="113">
                  <c:v>0.40599999999999997</c:v>
                </c:pt>
                <c:pt idx="114">
                  <c:v>0.40799999999999997</c:v>
                </c:pt>
                <c:pt idx="115">
                  <c:v>0.40899999999999997</c:v>
                </c:pt>
                <c:pt idx="116">
                  <c:v>0.41099999999999998</c:v>
                </c:pt>
                <c:pt idx="117">
                  <c:v>0.41199999999999998</c:v>
                </c:pt>
                <c:pt idx="118">
                  <c:v>0.41399999999999998</c:v>
                </c:pt>
                <c:pt idx="119">
                  <c:v>0.41499999999999998</c:v>
                </c:pt>
                <c:pt idx="120">
                  <c:v>0.41699999999999998</c:v>
                </c:pt>
                <c:pt idx="121">
                  <c:v>0.41799999999999998</c:v>
                </c:pt>
                <c:pt idx="122">
                  <c:v>0.41899999999999998</c:v>
                </c:pt>
                <c:pt idx="123">
                  <c:v>0.42199999999999999</c:v>
                </c:pt>
                <c:pt idx="124">
                  <c:v>0.42299999999999999</c:v>
                </c:pt>
                <c:pt idx="125">
                  <c:v>0.42499999999999999</c:v>
                </c:pt>
                <c:pt idx="126">
                  <c:v>0.42699999999999999</c:v>
                </c:pt>
                <c:pt idx="127">
                  <c:v>0.42833333333333334</c:v>
                </c:pt>
                <c:pt idx="128">
                  <c:v>0.43</c:v>
                </c:pt>
                <c:pt idx="129">
                  <c:v>0.43099999999999999</c:v>
                </c:pt>
                <c:pt idx="130">
                  <c:v>0.433</c:v>
                </c:pt>
                <c:pt idx="131">
                  <c:v>0.435</c:v>
                </c:pt>
                <c:pt idx="132">
                  <c:v>0.43733333333333335</c:v>
                </c:pt>
                <c:pt idx="133">
                  <c:v>0.438</c:v>
                </c:pt>
                <c:pt idx="134">
                  <c:v>0.43933333333333335</c:v>
                </c:pt>
                <c:pt idx="135">
                  <c:v>0.44</c:v>
                </c:pt>
                <c:pt idx="136">
                  <c:v>0.442</c:v>
                </c:pt>
                <c:pt idx="137">
                  <c:v>0.44433333333333336</c:v>
                </c:pt>
                <c:pt idx="138">
                  <c:v>0.44466666666666671</c:v>
                </c:pt>
                <c:pt idx="139">
                  <c:v>0.44600000000000001</c:v>
                </c:pt>
                <c:pt idx="140">
                  <c:v>0.44833333333333336</c:v>
                </c:pt>
                <c:pt idx="141">
                  <c:v>0.44933333333333336</c:v>
                </c:pt>
                <c:pt idx="142">
                  <c:v>0.45233333333333337</c:v>
                </c:pt>
                <c:pt idx="143">
                  <c:v>0.45400000000000001</c:v>
                </c:pt>
                <c:pt idx="144">
                  <c:v>0.45633333333333337</c:v>
                </c:pt>
                <c:pt idx="145">
                  <c:v>0.45833333333333337</c:v>
                </c:pt>
                <c:pt idx="146">
                  <c:v>0.46066666666666672</c:v>
                </c:pt>
                <c:pt idx="147">
                  <c:v>0.46233333333333337</c:v>
                </c:pt>
                <c:pt idx="148">
                  <c:v>0.46366666666666673</c:v>
                </c:pt>
                <c:pt idx="149">
                  <c:v>0.46433333333333338</c:v>
                </c:pt>
                <c:pt idx="150">
                  <c:v>0.46566666666666673</c:v>
                </c:pt>
                <c:pt idx="151">
                  <c:v>0.46666666666666673</c:v>
                </c:pt>
                <c:pt idx="152">
                  <c:v>0.46866666666666673</c:v>
                </c:pt>
                <c:pt idx="153">
                  <c:v>0.47166666666666662</c:v>
                </c:pt>
                <c:pt idx="154">
                  <c:v>0.47366666666666662</c:v>
                </c:pt>
                <c:pt idx="155">
                  <c:v>0.47466666666666663</c:v>
                </c:pt>
                <c:pt idx="156">
                  <c:v>0.47733333333333328</c:v>
                </c:pt>
                <c:pt idx="157">
                  <c:v>0.48066666666666663</c:v>
                </c:pt>
                <c:pt idx="158">
                  <c:v>0.48266666666666663</c:v>
                </c:pt>
                <c:pt idx="159">
                  <c:v>0.48566666666666664</c:v>
                </c:pt>
                <c:pt idx="160">
                  <c:v>0.48666666666666664</c:v>
                </c:pt>
                <c:pt idx="161">
                  <c:v>0.48866666666666664</c:v>
                </c:pt>
                <c:pt idx="162">
                  <c:v>0.49299999999999994</c:v>
                </c:pt>
                <c:pt idx="163">
                  <c:v>0.49366666666666664</c:v>
                </c:pt>
                <c:pt idx="164">
                  <c:v>0.49599999999999994</c:v>
                </c:pt>
                <c:pt idx="165">
                  <c:v>0.49766666666666665</c:v>
                </c:pt>
                <c:pt idx="166">
                  <c:v>0.50066666666666659</c:v>
                </c:pt>
                <c:pt idx="167">
                  <c:v>0.50166666666666659</c:v>
                </c:pt>
                <c:pt idx="168">
                  <c:v>0.5043333333333333</c:v>
                </c:pt>
                <c:pt idx="169">
                  <c:v>0.5063333333333333</c:v>
                </c:pt>
                <c:pt idx="170">
                  <c:v>0.5066666666666666</c:v>
                </c:pt>
                <c:pt idx="171">
                  <c:v>0.50900000000000001</c:v>
                </c:pt>
                <c:pt idx="172">
                  <c:v>0.51133333333333331</c:v>
                </c:pt>
                <c:pt idx="173">
                  <c:v>0.51200000000000001</c:v>
                </c:pt>
                <c:pt idx="174">
                  <c:v>0.51533333333333331</c:v>
                </c:pt>
                <c:pt idx="175">
                  <c:v>0.51833333333333331</c:v>
                </c:pt>
                <c:pt idx="176">
                  <c:v>0.51833333333333331</c:v>
                </c:pt>
                <c:pt idx="177">
                  <c:v>0.51933333333333331</c:v>
                </c:pt>
                <c:pt idx="178">
                  <c:v>0.52233333333333332</c:v>
                </c:pt>
                <c:pt idx="179">
                  <c:v>0.52333333333333332</c:v>
                </c:pt>
                <c:pt idx="180">
                  <c:v>0.52533333333333332</c:v>
                </c:pt>
                <c:pt idx="181">
                  <c:v>0.52633333333333332</c:v>
                </c:pt>
                <c:pt idx="182">
                  <c:v>0.52733333333333332</c:v>
                </c:pt>
                <c:pt idx="183">
                  <c:v>0.52833333333333332</c:v>
                </c:pt>
                <c:pt idx="184">
                  <c:v>0.53033333333333332</c:v>
                </c:pt>
                <c:pt idx="185">
                  <c:v>0.53233333333333333</c:v>
                </c:pt>
                <c:pt idx="186">
                  <c:v>0.53433333333333333</c:v>
                </c:pt>
                <c:pt idx="187">
                  <c:v>0.53533333333333333</c:v>
                </c:pt>
                <c:pt idx="188">
                  <c:v>0.53633333333333333</c:v>
                </c:pt>
                <c:pt idx="189">
                  <c:v>0.53733333333333333</c:v>
                </c:pt>
                <c:pt idx="190">
                  <c:v>0.54033333333333333</c:v>
                </c:pt>
                <c:pt idx="191">
                  <c:v>0.54033333333333333</c:v>
                </c:pt>
                <c:pt idx="192">
                  <c:v>0.54233333333333333</c:v>
                </c:pt>
                <c:pt idx="193">
                  <c:v>0.54333333333333333</c:v>
                </c:pt>
                <c:pt idx="194">
                  <c:v>0.54533333333333334</c:v>
                </c:pt>
                <c:pt idx="195">
                  <c:v>0.54533333333333334</c:v>
                </c:pt>
                <c:pt idx="196">
                  <c:v>0.54833333333333334</c:v>
                </c:pt>
                <c:pt idx="197">
                  <c:v>0.54933333333333334</c:v>
                </c:pt>
                <c:pt idx="198">
                  <c:v>0.55033333333333334</c:v>
                </c:pt>
                <c:pt idx="199">
                  <c:v>0.55233333333333334</c:v>
                </c:pt>
                <c:pt idx="200">
                  <c:v>0.55333333333333334</c:v>
                </c:pt>
                <c:pt idx="201">
                  <c:v>0.55533333333333335</c:v>
                </c:pt>
                <c:pt idx="202">
                  <c:v>0.55633333333333335</c:v>
                </c:pt>
                <c:pt idx="203">
                  <c:v>0.55733333333333335</c:v>
                </c:pt>
                <c:pt idx="204">
                  <c:v>0.55733333333333335</c:v>
                </c:pt>
                <c:pt idx="205">
                  <c:v>0.55833333333333335</c:v>
                </c:pt>
                <c:pt idx="206">
                  <c:v>0.56033333333333335</c:v>
                </c:pt>
                <c:pt idx="207">
                  <c:v>0.56233333333333335</c:v>
                </c:pt>
                <c:pt idx="208">
                  <c:v>0.56333333333333335</c:v>
                </c:pt>
                <c:pt idx="209">
                  <c:v>0.56333333333333335</c:v>
                </c:pt>
                <c:pt idx="210">
                  <c:v>0.56533333333333335</c:v>
                </c:pt>
                <c:pt idx="211">
                  <c:v>0.56233333333333335</c:v>
                </c:pt>
                <c:pt idx="212">
                  <c:v>0.56733333333333336</c:v>
                </c:pt>
                <c:pt idx="213">
                  <c:v>0.56833333333333336</c:v>
                </c:pt>
                <c:pt idx="214">
                  <c:v>0.57033333333333336</c:v>
                </c:pt>
                <c:pt idx="215">
                  <c:v>0.57133333333333336</c:v>
                </c:pt>
                <c:pt idx="216">
                  <c:v>0.57133333333333336</c:v>
                </c:pt>
                <c:pt idx="217">
                  <c:v>0.57433333333333336</c:v>
                </c:pt>
                <c:pt idx="218">
                  <c:v>0.57433333333333336</c:v>
                </c:pt>
                <c:pt idx="219">
                  <c:v>0.57633333333333336</c:v>
                </c:pt>
                <c:pt idx="220">
                  <c:v>0.57733333333333337</c:v>
                </c:pt>
                <c:pt idx="221">
                  <c:v>0.57833333333333337</c:v>
                </c:pt>
                <c:pt idx="222">
                  <c:v>0.57733333333333337</c:v>
                </c:pt>
                <c:pt idx="223">
                  <c:v>0.57933333333333337</c:v>
                </c:pt>
                <c:pt idx="224">
                  <c:v>0.58033333333333337</c:v>
                </c:pt>
                <c:pt idx="225">
                  <c:v>0.58233333333333337</c:v>
                </c:pt>
                <c:pt idx="226">
                  <c:v>0.58433333333333337</c:v>
                </c:pt>
                <c:pt idx="227">
                  <c:v>0.58433333333333337</c:v>
                </c:pt>
                <c:pt idx="228">
                  <c:v>0.58533333333333337</c:v>
                </c:pt>
                <c:pt idx="229">
                  <c:v>0.58533333333333337</c:v>
                </c:pt>
                <c:pt idx="230">
                  <c:v>0.58733333333333337</c:v>
                </c:pt>
                <c:pt idx="231">
                  <c:v>0.58833333333333337</c:v>
                </c:pt>
                <c:pt idx="232">
                  <c:v>0.59033333333333338</c:v>
                </c:pt>
                <c:pt idx="233">
                  <c:v>0.59033333333333338</c:v>
                </c:pt>
                <c:pt idx="234">
                  <c:v>0.59133333333333338</c:v>
                </c:pt>
                <c:pt idx="235">
                  <c:v>0.59233333333333338</c:v>
                </c:pt>
                <c:pt idx="236">
                  <c:v>0.59266666666666667</c:v>
                </c:pt>
                <c:pt idx="237">
                  <c:v>0.59333333333333338</c:v>
                </c:pt>
                <c:pt idx="238">
                  <c:v>0.59266666666666667</c:v>
                </c:pt>
                <c:pt idx="239">
                  <c:v>0.59466666666666668</c:v>
                </c:pt>
                <c:pt idx="240">
                  <c:v>0.59466666666666668</c:v>
                </c:pt>
                <c:pt idx="241">
                  <c:v>0.59566666666666657</c:v>
                </c:pt>
                <c:pt idx="242">
                  <c:v>0.59766666666666657</c:v>
                </c:pt>
                <c:pt idx="243">
                  <c:v>0.59666666666666657</c:v>
                </c:pt>
                <c:pt idx="244">
                  <c:v>0.59899999999999998</c:v>
                </c:pt>
                <c:pt idx="245">
                  <c:v>0.59899999999999998</c:v>
                </c:pt>
                <c:pt idx="246">
                  <c:v>0.6</c:v>
                </c:pt>
                <c:pt idx="247">
                  <c:v>0.60099999999999998</c:v>
                </c:pt>
                <c:pt idx="248">
                  <c:v>0.60199999999999998</c:v>
                </c:pt>
                <c:pt idx="249">
                  <c:v>0.60199999999999998</c:v>
                </c:pt>
                <c:pt idx="250">
                  <c:v>0.60299999999999998</c:v>
                </c:pt>
                <c:pt idx="251">
                  <c:v>0.60399999999999998</c:v>
                </c:pt>
                <c:pt idx="252">
                  <c:v>0.60499999999999998</c:v>
                </c:pt>
                <c:pt idx="253">
                  <c:v>0.60499999999999998</c:v>
                </c:pt>
                <c:pt idx="254">
                  <c:v>0.60599999999999998</c:v>
                </c:pt>
                <c:pt idx="255">
                  <c:v>0.60799999999999998</c:v>
                </c:pt>
                <c:pt idx="256">
                  <c:v>0.60933333333333328</c:v>
                </c:pt>
                <c:pt idx="257">
                  <c:v>0.60899999999999999</c:v>
                </c:pt>
                <c:pt idx="258">
                  <c:v>0.60899999999999999</c:v>
                </c:pt>
                <c:pt idx="259">
                  <c:v>0.61133333333333328</c:v>
                </c:pt>
                <c:pt idx="260">
                  <c:v>0.61099999999999999</c:v>
                </c:pt>
                <c:pt idx="261">
                  <c:v>0.61199999999999999</c:v>
                </c:pt>
                <c:pt idx="262">
                  <c:v>0.61299999999999999</c:v>
                </c:pt>
                <c:pt idx="263">
                  <c:v>0.61299999999999999</c:v>
                </c:pt>
                <c:pt idx="264">
                  <c:v>0.61499999999999999</c:v>
                </c:pt>
                <c:pt idx="265">
                  <c:v>0.61533333333333329</c:v>
                </c:pt>
                <c:pt idx="266">
                  <c:v>0.61533333333333329</c:v>
                </c:pt>
                <c:pt idx="267">
                  <c:v>0.61733333333333329</c:v>
                </c:pt>
                <c:pt idx="268">
                  <c:v>0.61933333333333329</c:v>
                </c:pt>
                <c:pt idx="269">
                  <c:v>0.61833333333333329</c:v>
                </c:pt>
                <c:pt idx="270">
                  <c:v>0.62133333333333329</c:v>
                </c:pt>
                <c:pt idx="271">
                  <c:v>0.62133333333333329</c:v>
                </c:pt>
                <c:pt idx="272">
                  <c:v>0.62233333333333329</c:v>
                </c:pt>
                <c:pt idx="273">
                  <c:v>0.62333333333333329</c:v>
                </c:pt>
                <c:pt idx="274">
                  <c:v>0.6243333333333333</c:v>
                </c:pt>
                <c:pt idx="275">
                  <c:v>0.6263333333333333</c:v>
                </c:pt>
                <c:pt idx="276">
                  <c:v>0.6263333333333333</c:v>
                </c:pt>
                <c:pt idx="277">
                  <c:v>0.6283333333333333</c:v>
                </c:pt>
                <c:pt idx="278">
                  <c:v>0.6283333333333333</c:v>
                </c:pt>
                <c:pt idx="279">
                  <c:v>0.6303333333333333</c:v>
                </c:pt>
                <c:pt idx="280">
                  <c:v>0.6303333333333333</c:v>
                </c:pt>
                <c:pt idx="281">
                  <c:v>0.6323333333333333</c:v>
                </c:pt>
                <c:pt idx="282">
                  <c:v>0.6333333333333333</c:v>
                </c:pt>
                <c:pt idx="283">
                  <c:v>0.6343333333333333</c:v>
                </c:pt>
                <c:pt idx="284">
                  <c:v>0.63733333333333331</c:v>
                </c:pt>
                <c:pt idx="285">
                  <c:v>0.63733333333333331</c:v>
                </c:pt>
                <c:pt idx="286">
                  <c:v>0.63933333333333331</c:v>
                </c:pt>
                <c:pt idx="287">
                  <c:v>0.64033333333333331</c:v>
                </c:pt>
                <c:pt idx="288">
                  <c:v>0.64133333333333331</c:v>
                </c:pt>
                <c:pt idx="289">
                  <c:v>0.64133333333333331</c:v>
                </c:pt>
                <c:pt idx="290">
                  <c:v>0.64233333333333331</c:v>
                </c:pt>
                <c:pt idx="291">
                  <c:v>0.64433333333333331</c:v>
                </c:pt>
                <c:pt idx="292">
                  <c:v>0.64533333333333331</c:v>
                </c:pt>
                <c:pt idx="293">
                  <c:v>0.64733333333333332</c:v>
                </c:pt>
                <c:pt idx="294">
                  <c:v>0.64833333333333332</c:v>
                </c:pt>
                <c:pt idx="295">
                  <c:v>0.64933333333333332</c:v>
                </c:pt>
                <c:pt idx="296">
                  <c:v>0.65033333333333332</c:v>
                </c:pt>
                <c:pt idx="297">
                  <c:v>0.65333333333333332</c:v>
                </c:pt>
                <c:pt idx="298">
                  <c:v>0.65433333333333332</c:v>
                </c:pt>
                <c:pt idx="299">
                  <c:v>0.65533333333333332</c:v>
                </c:pt>
                <c:pt idx="300">
                  <c:v>0.65533333333333332</c:v>
                </c:pt>
                <c:pt idx="301">
                  <c:v>0.65833333333333333</c:v>
                </c:pt>
                <c:pt idx="302">
                  <c:v>0.65933333333333333</c:v>
                </c:pt>
                <c:pt idx="303">
                  <c:v>0.66066666666666662</c:v>
                </c:pt>
                <c:pt idx="304">
                  <c:v>0.66166666666666663</c:v>
                </c:pt>
                <c:pt idx="305">
                  <c:v>0.66333333333333333</c:v>
                </c:pt>
                <c:pt idx="306">
                  <c:v>0.66466666666666663</c:v>
                </c:pt>
                <c:pt idx="307">
                  <c:v>0.66466666666666663</c:v>
                </c:pt>
                <c:pt idx="308">
                  <c:v>0.66666666666666663</c:v>
                </c:pt>
                <c:pt idx="309">
                  <c:v>0.66966666666666663</c:v>
                </c:pt>
                <c:pt idx="310">
                  <c:v>0.67066666666666663</c:v>
                </c:pt>
                <c:pt idx="311">
                  <c:v>0.67166666666666663</c:v>
                </c:pt>
                <c:pt idx="312">
                  <c:v>0.67166666666666663</c:v>
                </c:pt>
                <c:pt idx="313">
                  <c:v>0.67366666666666664</c:v>
                </c:pt>
                <c:pt idx="314">
                  <c:v>0.67366666666666664</c:v>
                </c:pt>
                <c:pt idx="315">
                  <c:v>0.67566666666666664</c:v>
                </c:pt>
                <c:pt idx="316">
                  <c:v>0.67766666666666664</c:v>
                </c:pt>
                <c:pt idx="317">
                  <c:v>0.67966666666666664</c:v>
                </c:pt>
                <c:pt idx="318">
                  <c:v>0.67966666666666664</c:v>
                </c:pt>
                <c:pt idx="319">
                  <c:v>0.68066666666666664</c:v>
                </c:pt>
                <c:pt idx="320">
                  <c:v>0.68166666666666664</c:v>
                </c:pt>
                <c:pt idx="321">
                  <c:v>0.68166666666666664</c:v>
                </c:pt>
                <c:pt idx="322">
                  <c:v>0.68266666666666664</c:v>
                </c:pt>
                <c:pt idx="323">
                  <c:v>0.68366666666666664</c:v>
                </c:pt>
                <c:pt idx="324">
                  <c:v>0.68666666666666665</c:v>
                </c:pt>
                <c:pt idx="325">
                  <c:v>0.68766666666666665</c:v>
                </c:pt>
                <c:pt idx="326">
                  <c:v>0.68966666666666665</c:v>
                </c:pt>
                <c:pt idx="327">
                  <c:v>0.69066666666666665</c:v>
                </c:pt>
                <c:pt idx="328">
                  <c:v>0.69266666666666665</c:v>
                </c:pt>
                <c:pt idx="329">
                  <c:v>0.69266666666666665</c:v>
                </c:pt>
                <c:pt idx="330">
                  <c:v>0.69466666666666665</c:v>
                </c:pt>
                <c:pt idx="331">
                  <c:v>0.69466666666666665</c:v>
                </c:pt>
                <c:pt idx="332">
                  <c:v>0.69466666666666665</c:v>
                </c:pt>
                <c:pt idx="333">
                  <c:v>0.69666666666666666</c:v>
                </c:pt>
                <c:pt idx="334">
                  <c:v>0.69766666666666666</c:v>
                </c:pt>
                <c:pt idx="335">
                  <c:v>0.69766666666666666</c:v>
                </c:pt>
                <c:pt idx="336">
                  <c:v>0.69966666666666666</c:v>
                </c:pt>
                <c:pt idx="337">
                  <c:v>0.70066666666666666</c:v>
                </c:pt>
                <c:pt idx="338">
                  <c:v>0.70166666666666666</c:v>
                </c:pt>
                <c:pt idx="339">
                  <c:v>0.70166666666666666</c:v>
                </c:pt>
                <c:pt idx="340">
                  <c:v>0.70266666666666666</c:v>
                </c:pt>
                <c:pt idx="341">
                  <c:v>0.70466666666666666</c:v>
                </c:pt>
                <c:pt idx="342">
                  <c:v>0.70466666666666666</c:v>
                </c:pt>
                <c:pt idx="343">
                  <c:v>0.70466666666666666</c:v>
                </c:pt>
                <c:pt idx="344">
                  <c:v>0.70466666666666666</c:v>
                </c:pt>
                <c:pt idx="345">
                  <c:v>0.70566666666666666</c:v>
                </c:pt>
                <c:pt idx="346">
                  <c:v>0.70566666666666666</c:v>
                </c:pt>
                <c:pt idx="347">
                  <c:v>0.70766666666666667</c:v>
                </c:pt>
                <c:pt idx="348">
                  <c:v>0.70966666666666667</c:v>
                </c:pt>
                <c:pt idx="349">
                  <c:v>0.71166666666666667</c:v>
                </c:pt>
                <c:pt idx="350">
                  <c:v>0.71266666666666667</c:v>
                </c:pt>
                <c:pt idx="351">
                  <c:v>0.71366666666666667</c:v>
                </c:pt>
                <c:pt idx="352">
                  <c:v>0.71366666666666667</c:v>
                </c:pt>
                <c:pt idx="353">
                  <c:v>0.71366666666666667</c:v>
                </c:pt>
                <c:pt idx="354">
                  <c:v>0.71566666666666667</c:v>
                </c:pt>
                <c:pt idx="355">
                  <c:v>0.71566666666666667</c:v>
                </c:pt>
                <c:pt idx="356">
                  <c:v>0.71766666666666667</c:v>
                </c:pt>
                <c:pt idx="357">
                  <c:v>0.71666666666666667</c:v>
                </c:pt>
                <c:pt idx="358">
                  <c:v>0.71666666666666667</c:v>
                </c:pt>
                <c:pt idx="359">
                  <c:v>0.71766666666666667</c:v>
                </c:pt>
                <c:pt idx="360">
                  <c:v>0.71766666666666667</c:v>
                </c:pt>
                <c:pt idx="361">
                  <c:v>0.71966666666666668</c:v>
                </c:pt>
                <c:pt idx="362">
                  <c:v>0.72066666666666668</c:v>
                </c:pt>
                <c:pt idx="363">
                  <c:v>0.72066666666666668</c:v>
                </c:pt>
                <c:pt idx="364">
                  <c:v>0.72166666666666657</c:v>
                </c:pt>
                <c:pt idx="365">
                  <c:v>0.72166666666666657</c:v>
                </c:pt>
                <c:pt idx="366">
                  <c:v>0.72166666666666657</c:v>
                </c:pt>
                <c:pt idx="367">
                  <c:v>0.72266666666666657</c:v>
                </c:pt>
                <c:pt idx="368">
                  <c:v>0.72166666666666657</c:v>
                </c:pt>
                <c:pt idx="369">
                  <c:v>0.72066666666666668</c:v>
                </c:pt>
                <c:pt idx="370">
                  <c:v>0.72266666666666657</c:v>
                </c:pt>
                <c:pt idx="371">
                  <c:v>0.72366666666666657</c:v>
                </c:pt>
                <c:pt idx="372">
                  <c:v>0.72366666666666657</c:v>
                </c:pt>
                <c:pt idx="373">
                  <c:v>0.72266666666666657</c:v>
                </c:pt>
                <c:pt idx="374">
                  <c:v>0.72266666666666657</c:v>
                </c:pt>
                <c:pt idx="375">
                  <c:v>0.72366666666666657</c:v>
                </c:pt>
                <c:pt idx="376">
                  <c:v>0.72466666666666657</c:v>
                </c:pt>
                <c:pt idx="377">
                  <c:v>0.72466666666666657</c:v>
                </c:pt>
                <c:pt idx="378">
                  <c:v>0.72566666666666657</c:v>
                </c:pt>
                <c:pt idx="379">
                  <c:v>0.72566666666666657</c:v>
                </c:pt>
                <c:pt idx="380">
                  <c:v>0.72666666666666657</c:v>
                </c:pt>
                <c:pt idx="381">
                  <c:v>0.72666666666666657</c:v>
                </c:pt>
                <c:pt idx="382">
                  <c:v>0.72866666666666657</c:v>
                </c:pt>
                <c:pt idx="383">
                  <c:v>0.72966666666666657</c:v>
                </c:pt>
                <c:pt idx="384">
                  <c:v>0.72966666666666657</c:v>
                </c:pt>
                <c:pt idx="385">
                  <c:v>0.72966666666666657</c:v>
                </c:pt>
                <c:pt idx="386">
                  <c:v>0.72866666666666657</c:v>
                </c:pt>
                <c:pt idx="387">
                  <c:v>0.72966666666666657</c:v>
                </c:pt>
                <c:pt idx="388">
                  <c:v>0.73066666666666658</c:v>
                </c:pt>
                <c:pt idx="389">
                  <c:v>0.73266666666666658</c:v>
                </c:pt>
                <c:pt idx="390">
                  <c:v>0.73266666666666658</c:v>
                </c:pt>
                <c:pt idx="391">
                  <c:v>0.73166666666666658</c:v>
                </c:pt>
                <c:pt idx="392">
                  <c:v>0.73066666666666658</c:v>
                </c:pt>
                <c:pt idx="393">
                  <c:v>0.73266666666666658</c:v>
                </c:pt>
                <c:pt idx="394">
                  <c:v>0.73466666666666658</c:v>
                </c:pt>
                <c:pt idx="395">
                  <c:v>0.73466666666666658</c:v>
                </c:pt>
                <c:pt idx="396">
                  <c:v>0.73566666666666658</c:v>
                </c:pt>
                <c:pt idx="397">
                  <c:v>0.73466666666666658</c:v>
                </c:pt>
                <c:pt idx="398">
                  <c:v>0.73466666666666658</c:v>
                </c:pt>
                <c:pt idx="399">
                  <c:v>0.73466666666666658</c:v>
                </c:pt>
                <c:pt idx="400">
                  <c:v>0.73466666666666658</c:v>
                </c:pt>
                <c:pt idx="401">
                  <c:v>0.73699999999999999</c:v>
                </c:pt>
                <c:pt idx="402">
                  <c:v>0.73766666666666658</c:v>
                </c:pt>
                <c:pt idx="403">
                  <c:v>0.73866666666666658</c:v>
                </c:pt>
                <c:pt idx="404">
                  <c:v>0.73866666666666658</c:v>
                </c:pt>
                <c:pt idx="405">
                  <c:v>0.73933333333333329</c:v>
                </c:pt>
                <c:pt idx="406">
                  <c:v>0.73766666666666658</c:v>
                </c:pt>
                <c:pt idx="407">
                  <c:v>0.74</c:v>
                </c:pt>
                <c:pt idx="408">
                  <c:v>0.73899999999999999</c:v>
                </c:pt>
                <c:pt idx="409">
                  <c:v>0.74</c:v>
                </c:pt>
                <c:pt idx="410">
                  <c:v>0.74099999999999999</c:v>
                </c:pt>
                <c:pt idx="411">
                  <c:v>0.74099999999999999</c:v>
                </c:pt>
                <c:pt idx="412">
                  <c:v>0.74199999999999999</c:v>
                </c:pt>
                <c:pt idx="413">
                  <c:v>0.74066666666666658</c:v>
                </c:pt>
                <c:pt idx="414">
                  <c:v>0.74066666666666658</c:v>
                </c:pt>
                <c:pt idx="415">
                  <c:v>0.74299999999999999</c:v>
                </c:pt>
                <c:pt idx="416">
                  <c:v>0.74399999999999999</c:v>
                </c:pt>
                <c:pt idx="417">
                  <c:v>0.74466666666666659</c:v>
                </c:pt>
                <c:pt idx="418">
                  <c:v>0.745</c:v>
                </c:pt>
                <c:pt idx="419">
                  <c:v>0.74633333333333329</c:v>
                </c:pt>
                <c:pt idx="420">
                  <c:v>0.74633333333333329</c:v>
                </c:pt>
                <c:pt idx="421">
                  <c:v>0.74533333333333329</c:v>
                </c:pt>
                <c:pt idx="422">
                  <c:v>0.745</c:v>
                </c:pt>
                <c:pt idx="423">
                  <c:v>0.74533333333333329</c:v>
                </c:pt>
                <c:pt idx="424">
                  <c:v>0.74633333333333329</c:v>
                </c:pt>
                <c:pt idx="425">
                  <c:v>0.74833333333333329</c:v>
                </c:pt>
                <c:pt idx="426">
                  <c:v>0.748</c:v>
                </c:pt>
                <c:pt idx="427">
                  <c:v>0.74733333333333329</c:v>
                </c:pt>
                <c:pt idx="428">
                  <c:v>0.74633333333333329</c:v>
                </c:pt>
                <c:pt idx="429">
                  <c:v>0.747</c:v>
                </c:pt>
                <c:pt idx="430">
                  <c:v>0.74833333333333329</c:v>
                </c:pt>
                <c:pt idx="431">
                  <c:v>0.7493333333333333</c:v>
                </c:pt>
                <c:pt idx="432">
                  <c:v>0.7493333333333333</c:v>
                </c:pt>
                <c:pt idx="433">
                  <c:v>0.74833333333333329</c:v>
                </c:pt>
                <c:pt idx="434">
                  <c:v>0.74833333333333329</c:v>
                </c:pt>
                <c:pt idx="435">
                  <c:v>0.74833333333333329</c:v>
                </c:pt>
                <c:pt idx="436">
                  <c:v>0.74833333333333329</c:v>
                </c:pt>
                <c:pt idx="437">
                  <c:v>0.7493333333333333</c:v>
                </c:pt>
                <c:pt idx="438">
                  <c:v>0.7503333333333333</c:v>
                </c:pt>
                <c:pt idx="439">
                  <c:v>0.7513333333333333</c:v>
                </c:pt>
                <c:pt idx="440">
                  <c:v>0.7513333333333333</c:v>
                </c:pt>
                <c:pt idx="441">
                  <c:v>0.7513333333333333</c:v>
                </c:pt>
                <c:pt idx="442">
                  <c:v>0.7513333333333333</c:v>
                </c:pt>
                <c:pt idx="443">
                  <c:v>0.7503333333333333</c:v>
                </c:pt>
                <c:pt idx="444">
                  <c:v>0.7513333333333333</c:v>
                </c:pt>
                <c:pt idx="445">
                  <c:v>0.7523333333333333</c:v>
                </c:pt>
                <c:pt idx="446">
                  <c:v>0.7536666666666666</c:v>
                </c:pt>
                <c:pt idx="447">
                  <c:v>0.7543333333333333</c:v>
                </c:pt>
                <c:pt idx="448">
                  <c:v>0.753</c:v>
                </c:pt>
                <c:pt idx="449">
                  <c:v>0.7543333333333333</c:v>
                </c:pt>
                <c:pt idx="450">
                  <c:v>0.7543333333333333</c:v>
                </c:pt>
                <c:pt idx="451">
                  <c:v>0.7543333333333333</c:v>
                </c:pt>
                <c:pt idx="452">
                  <c:v>0.7553333333333333</c:v>
                </c:pt>
                <c:pt idx="453">
                  <c:v>0.7553333333333333</c:v>
                </c:pt>
                <c:pt idx="454">
                  <c:v>0.7553333333333333</c:v>
                </c:pt>
                <c:pt idx="455">
                  <c:v>0.7566666666666666</c:v>
                </c:pt>
                <c:pt idx="456">
                  <c:v>0.7566666666666666</c:v>
                </c:pt>
                <c:pt idx="457">
                  <c:v>0.7563333333333333</c:v>
                </c:pt>
                <c:pt idx="458">
                  <c:v>0.7563333333333333</c:v>
                </c:pt>
                <c:pt idx="459">
                  <c:v>0.7566666666666666</c:v>
                </c:pt>
                <c:pt idx="460">
                  <c:v>0.7553333333333333</c:v>
                </c:pt>
                <c:pt idx="461">
                  <c:v>0.7553333333333333</c:v>
                </c:pt>
                <c:pt idx="462">
                  <c:v>0.7566666666666666</c:v>
                </c:pt>
                <c:pt idx="463">
                  <c:v>0.7563333333333333</c:v>
                </c:pt>
                <c:pt idx="464">
                  <c:v>0.7573333333333333</c:v>
                </c:pt>
                <c:pt idx="465">
                  <c:v>0.7573333333333333</c:v>
                </c:pt>
                <c:pt idx="466">
                  <c:v>0.7566666666666666</c:v>
                </c:pt>
                <c:pt idx="467">
                  <c:v>0.7563333333333333</c:v>
                </c:pt>
                <c:pt idx="468">
                  <c:v>0.7566666666666666</c:v>
                </c:pt>
                <c:pt idx="469">
                  <c:v>0.7566666666666666</c:v>
                </c:pt>
                <c:pt idx="470">
                  <c:v>0.7573333333333333</c:v>
                </c:pt>
                <c:pt idx="471">
                  <c:v>0.7583333333333333</c:v>
                </c:pt>
                <c:pt idx="472">
                  <c:v>0.7573333333333333</c:v>
                </c:pt>
                <c:pt idx="473">
                  <c:v>0.7563333333333333</c:v>
                </c:pt>
                <c:pt idx="474">
                  <c:v>0.7563333333333333</c:v>
                </c:pt>
                <c:pt idx="475">
                  <c:v>0.7563333333333333</c:v>
                </c:pt>
                <c:pt idx="476">
                  <c:v>0.7583333333333333</c:v>
                </c:pt>
                <c:pt idx="477">
                  <c:v>0.7576666666666666</c:v>
                </c:pt>
                <c:pt idx="478">
                  <c:v>0.7583333333333333</c:v>
                </c:pt>
                <c:pt idx="479">
                  <c:v>0.7593333333333333</c:v>
                </c:pt>
                <c:pt idx="480">
                  <c:v>0.7596666666666666</c:v>
                </c:pt>
                <c:pt idx="481">
                  <c:v>0.7593333333333333</c:v>
                </c:pt>
                <c:pt idx="482">
                  <c:v>0.7606666666666666</c:v>
                </c:pt>
                <c:pt idx="483">
                  <c:v>0.76033333333333331</c:v>
                </c:pt>
                <c:pt idx="484">
                  <c:v>0.76133333333333331</c:v>
                </c:pt>
                <c:pt idx="485">
                  <c:v>0.7616666666666666</c:v>
                </c:pt>
                <c:pt idx="486">
                  <c:v>0.7626666666666666</c:v>
                </c:pt>
                <c:pt idx="487">
                  <c:v>0.76233333333333331</c:v>
                </c:pt>
                <c:pt idx="488">
                  <c:v>0.76233333333333331</c:v>
                </c:pt>
                <c:pt idx="489">
                  <c:v>0.7626666666666666</c:v>
                </c:pt>
                <c:pt idx="490">
                  <c:v>0.7616666666666666</c:v>
                </c:pt>
                <c:pt idx="491">
                  <c:v>0.76233333333333331</c:v>
                </c:pt>
                <c:pt idx="492">
                  <c:v>0.7616666666666666</c:v>
                </c:pt>
                <c:pt idx="493">
                  <c:v>0.7616666666666666</c:v>
                </c:pt>
                <c:pt idx="494">
                  <c:v>0.76233333333333331</c:v>
                </c:pt>
                <c:pt idx="495">
                  <c:v>0.7626666666666666</c:v>
                </c:pt>
                <c:pt idx="496">
                  <c:v>0.76233333333333331</c:v>
                </c:pt>
                <c:pt idx="497">
                  <c:v>0.76466666666666661</c:v>
                </c:pt>
                <c:pt idx="498">
                  <c:v>0.76533333333333331</c:v>
                </c:pt>
                <c:pt idx="499">
                  <c:v>0.76566666666666661</c:v>
                </c:pt>
                <c:pt idx="500">
                  <c:v>0.76566666666666661</c:v>
                </c:pt>
                <c:pt idx="501">
                  <c:v>0.76666666666666661</c:v>
                </c:pt>
                <c:pt idx="502">
                  <c:v>0.76533333333333331</c:v>
                </c:pt>
                <c:pt idx="503">
                  <c:v>0.76633333333333331</c:v>
                </c:pt>
                <c:pt idx="504">
                  <c:v>0.76700000000000002</c:v>
                </c:pt>
                <c:pt idx="505">
                  <c:v>0.76666666666666661</c:v>
                </c:pt>
                <c:pt idx="506">
                  <c:v>0.76566666666666661</c:v>
                </c:pt>
                <c:pt idx="507">
                  <c:v>0.76533333333333331</c:v>
                </c:pt>
                <c:pt idx="508">
                  <c:v>0.76566666666666661</c:v>
                </c:pt>
                <c:pt idx="509">
                  <c:v>0.76600000000000001</c:v>
                </c:pt>
                <c:pt idx="510">
                  <c:v>0.76566666666666661</c:v>
                </c:pt>
                <c:pt idx="511">
                  <c:v>0.76766666666666661</c:v>
                </c:pt>
                <c:pt idx="512">
                  <c:v>0.76733333333333331</c:v>
                </c:pt>
                <c:pt idx="513">
                  <c:v>0.76633333333333331</c:v>
                </c:pt>
                <c:pt idx="514">
                  <c:v>0.76733333333333331</c:v>
                </c:pt>
                <c:pt idx="515">
                  <c:v>0.76966666666666661</c:v>
                </c:pt>
                <c:pt idx="516">
                  <c:v>0.77033333333333331</c:v>
                </c:pt>
                <c:pt idx="517">
                  <c:v>0.77133333333333332</c:v>
                </c:pt>
                <c:pt idx="518">
                  <c:v>0.77166666666666661</c:v>
                </c:pt>
                <c:pt idx="519">
                  <c:v>0.77266666666666661</c:v>
                </c:pt>
                <c:pt idx="520">
                  <c:v>0.77366666666666661</c:v>
                </c:pt>
                <c:pt idx="521">
                  <c:v>0.77133333333333332</c:v>
                </c:pt>
                <c:pt idx="522">
                  <c:v>0.77166666666666661</c:v>
                </c:pt>
                <c:pt idx="523">
                  <c:v>0.77366666666666661</c:v>
                </c:pt>
                <c:pt idx="524">
                  <c:v>0.77066666666666661</c:v>
                </c:pt>
                <c:pt idx="525">
                  <c:v>0.77200000000000002</c:v>
                </c:pt>
                <c:pt idx="526">
                  <c:v>0.77233333333333332</c:v>
                </c:pt>
                <c:pt idx="527">
                  <c:v>0.77066666666666661</c:v>
                </c:pt>
                <c:pt idx="528">
                  <c:v>0.77033333333333331</c:v>
                </c:pt>
                <c:pt idx="529">
                  <c:v>0.77266666666666661</c:v>
                </c:pt>
                <c:pt idx="530">
                  <c:v>0.77433333333333332</c:v>
                </c:pt>
                <c:pt idx="531">
                  <c:v>0.77466666666666661</c:v>
                </c:pt>
                <c:pt idx="532">
                  <c:v>0.77533333333333332</c:v>
                </c:pt>
                <c:pt idx="533">
                  <c:v>0.77466666666666661</c:v>
                </c:pt>
                <c:pt idx="534">
                  <c:v>0.77800000000000002</c:v>
                </c:pt>
                <c:pt idx="535">
                  <c:v>0.77666666666666662</c:v>
                </c:pt>
                <c:pt idx="536">
                  <c:v>0.78066666666666662</c:v>
                </c:pt>
                <c:pt idx="537">
                  <c:v>0.77933333333333332</c:v>
                </c:pt>
                <c:pt idx="538">
                  <c:v>0.77966666666666662</c:v>
                </c:pt>
                <c:pt idx="539">
                  <c:v>0.78100000000000003</c:v>
                </c:pt>
                <c:pt idx="540">
                  <c:v>0.78300000000000003</c:v>
                </c:pt>
                <c:pt idx="541">
                  <c:v>0.78233333333333333</c:v>
                </c:pt>
                <c:pt idx="542">
                  <c:v>0.78233333333333333</c:v>
                </c:pt>
                <c:pt idx="543">
                  <c:v>0.78366666666666662</c:v>
                </c:pt>
                <c:pt idx="544">
                  <c:v>0.78566666666666662</c:v>
                </c:pt>
                <c:pt idx="545">
                  <c:v>0.78500000000000003</c:v>
                </c:pt>
                <c:pt idx="546">
                  <c:v>0.78666666666666663</c:v>
                </c:pt>
                <c:pt idx="547">
                  <c:v>0.78900000000000003</c:v>
                </c:pt>
                <c:pt idx="548">
                  <c:v>0.78866666666666663</c:v>
                </c:pt>
                <c:pt idx="549">
                  <c:v>0.79200000000000004</c:v>
                </c:pt>
                <c:pt idx="550">
                  <c:v>0.79066666666666663</c:v>
                </c:pt>
                <c:pt idx="551">
                  <c:v>0.79066666666666663</c:v>
                </c:pt>
                <c:pt idx="552">
                  <c:v>0.78766666666666663</c:v>
                </c:pt>
                <c:pt idx="553">
                  <c:v>0.78900000000000003</c:v>
                </c:pt>
                <c:pt idx="554">
                  <c:v>0.78833333333333333</c:v>
                </c:pt>
                <c:pt idx="555">
                  <c:v>0.78766666666666663</c:v>
                </c:pt>
                <c:pt idx="556">
                  <c:v>0.79</c:v>
                </c:pt>
                <c:pt idx="557">
                  <c:v>0.78966666666666663</c:v>
                </c:pt>
                <c:pt idx="558">
                  <c:v>0.79100000000000004</c:v>
                </c:pt>
                <c:pt idx="559">
                  <c:v>0.79100000000000004</c:v>
                </c:pt>
                <c:pt idx="560">
                  <c:v>0.79400000000000004</c:v>
                </c:pt>
                <c:pt idx="561">
                  <c:v>0.79266666666666663</c:v>
                </c:pt>
                <c:pt idx="562">
                  <c:v>0.79300000000000004</c:v>
                </c:pt>
                <c:pt idx="563">
                  <c:v>0.79500000000000004</c:v>
                </c:pt>
                <c:pt idx="564">
                  <c:v>0.79333333333333333</c:v>
                </c:pt>
                <c:pt idx="565">
                  <c:v>0.79266666666666663</c:v>
                </c:pt>
                <c:pt idx="566">
                  <c:v>0.79300000000000004</c:v>
                </c:pt>
                <c:pt idx="567">
                  <c:v>0.79166666666666663</c:v>
                </c:pt>
                <c:pt idx="568">
                  <c:v>0.79400000000000004</c:v>
                </c:pt>
                <c:pt idx="569">
                  <c:v>0.79466666666666663</c:v>
                </c:pt>
                <c:pt idx="570">
                  <c:v>0.79600000000000004</c:v>
                </c:pt>
                <c:pt idx="571">
                  <c:v>0.79766666666666663</c:v>
                </c:pt>
                <c:pt idx="572">
                  <c:v>0.79866666666666664</c:v>
                </c:pt>
                <c:pt idx="573">
                  <c:v>0.79833333333333334</c:v>
                </c:pt>
                <c:pt idx="574">
                  <c:v>0.79966666666666664</c:v>
                </c:pt>
                <c:pt idx="575">
                  <c:v>0.80133333333333334</c:v>
                </c:pt>
                <c:pt idx="576">
                  <c:v>0.79900000000000004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0-C840-BF3D-04D5B9AE7514}"/>
            </c:ext>
          </c:extLst>
        </c:ser>
        <c:ser>
          <c:idx val="1"/>
          <c:order val="1"/>
          <c:tx>
            <c:strRef>
              <c:f>'M2-L'!$K$1</c:f>
              <c:strCache>
                <c:ptCount val="1"/>
                <c:pt idx="0">
                  <c:v>C3</c:v>
                </c:pt>
              </c:strCache>
            </c:strRef>
          </c:tx>
          <c:marker>
            <c:symbol val="none"/>
          </c:marker>
          <c:cat>
            <c:numRef>
              <c:f>'M2-L'!$A$2:$A$578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'M2-L'!$K$2:$K$578</c:f>
              <c:numCache>
                <c:formatCode>General</c:formatCode>
                <c:ptCount val="577"/>
                <c:pt idx="0">
                  <c:v>1.4333333333333337E-2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1.2999999999999984E-2</c:v>
                </c:pt>
                <c:pt idx="6">
                  <c:v>1.3333333333333322E-2</c:v>
                </c:pt>
                <c:pt idx="7">
                  <c:v>1.366666666666666E-2</c:v>
                </c:pt>
                <c:pt idx="8">
                  <c:v>1.366666666666666E-2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1.2666666666666659E-2</c:v>
                </c:pt>
                <c:pt idx="14">
                  <c:v>1.2666666666666659E-2</c:v>
                </c:pt>
                <c:pt idx="15">
                  <c:v>1.2666666666666659E-2</c:v>
                </c:pt>
                <c:pt idx="16">
                  <c:v>1.2666666666666659E-2</c:v>
                </c:pt>
                <c:pt idx="17">
                  <c:v>1.2666666666666659E-2</c:v>
                </c:pt>
                <c:pt idx="18">
                  <c:v>1.366666666666666E-2</c:v>
                </c:pt>
                <c:pt idx="19">
                  <c:v>1.366666666666666E-2</c:v>
                </c:pt>
                <c:pt idx="20">
                  <c:v>1.366666666666666E-2</c:v>
                </c:pt>
                <c:pt idx="21">
                  <c:v>1.4666666666666661E-2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1.6666666666666663E-2</c:v>
                </c:pt>
                <c:pt idx="25">
                  <c:v>1.7666666666666664E-2</c:v>
                </c:pt>
                <c:pt idx="26">
                  <c:v>1.8999999999999989E-2</c:v>
                </c:pt>
                <c:pt idx="27">
                  <c:v>1.9666666666666666E-2</c:v>
                </c:pt>
                <c:pt idx="28">
                  <c:v>2.1999999999999992E-2</c:v>
                </c:pt>
                <c:pt idx="29">
                  <c:v>2.4999999999999981E-2</c:v>
                </c:pt>
                <c:pt idx="30">
                  <c:v>2.6999999999999982E-2</c:v>
                </c:pt>
                <c:pt idx="31">
                  <c:v>2.9999999999999985E-2</c:v>
                </c:pt>
                <c:pt idx="32">
                  <c:v>3.599999999999999E-2</c:v>
                </c:pt>
                <c:pt idx="33">
                  <c:v>3.599999999999999E-2</c:v>
                </c:pt>
                <c:pt idx="34">
                  <c:v>3.599999999999999E-2</c:v>
                </c:pt>
                <c:pt idx="35">
                  <c:v>3.599999999999999E-2</c:v>
                </c:pt>
                <c:pt idx="36">
                  <c:v>3.599999999999999E-2</c:v>
                </c:pt>
                <c:pt idx="37">
                  <c:v>3.4999999999999989E-2</c:v>
                </c:pt>
                <c:pt idx="38">
                  <c:v>3.4999999999999989E-2</c:v>
                </c:pt>
                <c:pt idx="39">
                  <c:v>3.599999999999999E-2</c:v>
                </c:pt>
                <c:pt idx="40">
                  <c:v>3.6999999999999991E-2</c:v>
                </c:pt>
                <c:pt idx="41">
                  <c:v>3.8999999999999993E-2</c:v>
                </c:pt>
                <c:pt idx="42">
                  <c:v>3.9999999999999994E-2</c:v>
                </c:pt>
                <c:pt idx="43">
                  <c:v>4.1999999999999996E-2</c:v>
                </c:pt>
                <c:pt idx="44">
                  <c:v>4.3999999999999997E-2</c:v>
                </c:pt>
                <c:pt idx="45">
                  <c:v>4.5999999999999971E-2</c:v>
                </c:pt>
                <c:pt idx="46">
                  <c:v>4.9999999999999975E-2</c:v>
                </c:pt>
                <c:pt idx="47">
                  <c:v>5.0999999999999976E-2</c:v>
                </c:pt>
                <c:pt idx="48">
                  <c:v>5.3999999999999979E-2</c:v>
                </c:pt>
                <c:pt idx="49">
                  <c:v>5.7999999999999982E-2</c:v>
                </c:pt>
                <c:pt idx="50">
                  <c:v>5.9999999999999984E-2</c:v>
                </c:pt>
                <c:pt idx="51">
                  <c:v>6.1999999999999986E-2</c:v>
                </c:pt>
                <c:pt idx="52">
                  <c:v>6.2999999999999987E-2</c:v>
                </c:pt>
                <c:pt idx="53">
                  <c:v>6.0999999999999985E-2</c:v>
                </c:pt>
                <c:pt idx="54">
                  <c:v>6.3999999999999987E-2</c:v>
                </c:pt>
                <c:pt idx="55">
                  <c:v>6.699999999999999E-2</c:v>
                </c:pt>
                <c:pt idx="56">
                  <c:v>7.3333333333333334E-2</c:v>
                </c:pt>
                <c:pt idx="57">
                  <c:v>7.833333333333331E-2</c:v>
                </c:pt>
                <c:pt idx="58">
                  <c:v>8.3333333333333315E-2</c:v>
                </c:pt>
                <c:pt idx="59">
                  <c:v>8.8333333333333319E-2</c:v>
                </c:pt>
                <c:pt idx="60">
                  <c:v>9.3333333333333324E-2</c:v>
                </c:pt>
                <c:pt idx="61">
                  <c:v>9.5333333333333325E-2</c:v>
                </c:pt>
                <c:pt idx="62">
                  <c:v>9.9333333333333329E-2</c:v>
                </c:pt>
                <c:pt idx="63">
                  <c:v>0.10333333333333333</c:v>
                </c:pt>
                <c:pt idx="64">
                  <c:v>0.10933333333333331</c:v>
                </c:pt>
                <c:pt idx="65">
                  <c:v>0.11433333333333331</c:v>
                </c:pt>
                <c:pt idx="66">
                  <c:v>0.11733333333333332</c:v>
                </c:pt>
                <c:pt idx="67">
                  <c:v>0.12133333333333332</c:v>
                </c:pt>
                <c:pt idx="68">
                  <c:v>0.12733333333333333</c:v>
                </c:pt>
                <c:pt idx="69">
                  <c:v>0.13233333333333333</c:v>
                </c:pt>
                <c:pt idx="70">
                  <c:v>0.13833333333333334</c:v>
                </c:pt>
                <c:pt idx="71">
                  <c:v>0.14433333333333331</c:v>
                </c:pt>
                <c:pt idx="72">
                  <c:v>0.15466666666666667</c:v>
                </c:pt>
                <c:pt idx="73">
                  <c:v>0.16366666666666668</c:v>
                </c:pt>
                <c:pt idx="74">
                  <c:v>0.17033333333333334</c:v>
                </c:pt>
                <c:pt idx="75">
                  <c:v>0.1806666666666667</c:v>
                </c:pt>
                <c:pt idx="76">
                  <c:v>0.19366666666666665</c:v>
                </c:pt>
                <c:pt idx="77">
                  <c:v>0.20533333333333331</c:v>
                </c:pt>
                <c:pt idx="78">
                  <c:v>0.25866666666666666</c:v>
                </c:pt>
                <c:pt idx="79">
                  <c:v>0.28666666666666668</c:v>
                </c:pt>
                <c:pt idx="80">
                  <c:v>0.31666666666666665</c:v>
                </c:pt>
                <c:pt idx="81">
                  <c:v>0.3036666666666667</c:v>
                </c:pt>
                <c:pt idx="82">
                  <c:v>0.33066666666666666</c:v>
                </c:pt>
                <c:pt idx="83">
                  <c:v>0.34566666666666668</c:v>
                </c:pt>
                <c:pt idx="84">
                  <c:v>0.36166666666666669</c:v>
                </c:pt>
                <c:pt idx="85">
                  <c:v>0.35599999999999998</c:v>
                </c:pt>
                <c:pt idx="86">
                  <c:v>0.3686666666666667</c:v>
                </c:pt>
                <c:pt idx="87">
                  <c:v>0.3726666666666667</c:v>
                </c:pt>
                <c:pt idx="88">
                  <c:v>0.373</c:v>
                </c:pt>
                <c:pt idx="89">
                  <c:v>0.37</c:v>
                </c:pt>
                <c:pt idx="90">
                  <c:v>0.36899999999999999</c:v>
                </c:pt>
                <c:pt idx="91">
                  <c:v>0.3696666666666667</c:v>
                </c:pt>
                <c:pt idx="92">
                  <c:v>0.36899999999999999</c:v>
                </c:pt>
                <c:pt idx="93">
                  <c:v>0.36899999999999999</c:v>
                </c:pt>
                <c:pt idx="94">
                  <c:v>0.371</c:v>
                </c:pt>
                <c:pt idx="95">
                  <c:v>0.37</c:v>
                </c:pt>
                <c:pt idx="96">
                  <c:v>0.36799999999999999</c:v>
                </c:pt>
                <c:pt idx="97">
                  <c:v>0.36599999999999999</c:v>
                </c:pt>
                <c:pt idx="98">
                  <c:v>0.36799999999999999</c:v>
                </c:pt>
                <c:pt idx="99">
                  <c:v>0.36899999999999999</c:v>
                </c:pt>
                <c:pt idx="100">
                  <c:v>0.36899999999999999</c:v>
                </c:pt>
                <c:pt idx="101">
                  <c:v>0.37</c:v>
                </c:pt>
                <c:pt idx="102">
                  <c:v>0.371</c:v>
                </c:pt>
                <c:pt idx="103">
                  <c:v>0.372</c:v>
                </c:pt>
                <c:pt idx="104">
                  <c:v>0.372</c:v>
                </c:pt>
                <c:pt idx="105">
                  <c:v>0.373</c:v>
                </c:pt>
                <c:pt idx="106">
                  <c:v>0.374</c:v>
                </c:pt>
                <c:pt idx="107">
                  <c:v>0.374</c:v>
                </c:pt>
                <c:pt idx="108">
                  <c:v>0.374</c:v>
                </c:pt>
                <c:pt idx="109">
                  <c:v>0.37499999999999994</c:v>
                </c:pt>
                <c:pt idx="110">
                  <c:v>0.37599999999999995</c:v>
                </c:pt>
                <c:pt idx="111">
                  <c:v>0.37699999999999995</c:v>
                </c:pt>
                <c:pt idx="112">
                  <c:v>0.37599999999999995</c:v>
                </c:pt>
                <c:pt idx="113">
                  <c:v>0.37699999999999995</c:v>
                </c:pt>
                <c:pt idx="114">
                  <c:v>0.37799999999999995</c:v>
                </c:pt>
                <c:pt idx="115">
                  <c:v>0.37799999999999995</c:v>
                </c:pt>
                <c:pt idx="116">
                  <c:v>0.37799999999999995</c:v>
                </c:pt>
                <c:pt idx="117">
                  <c:v>0.37899999999999995</c:v>
                </c:pt>
                <c:pt idx="118">
                  <c:v>0.37999999999999995</c:v>
                </c:pt>
                <c:pt idx="119">
                  <c:v>0.38199999999999995</c:v>
                </c:pt>
                <c:pt idx="120">
                  <c:v>0.38199999999999995</c:v>
                </c:pt>
                <c:pt idx="121">
                  <c:v>0.38299999999999995</c:v>
                </c:pt>
                <c:pt idx="122">
                  <c:v>0.38399999999999995</c:v>
                </c:pt>
                <c:pt idx="123">
                  <c:v>0.38399999999999995</c:v>
                </c:pt>
                <c:pt idx="124">
                  <c:v>0.38599999999999995</c:v>
                </c:pt>
                <c:pt idx="125">
                  <c:v>0.38699999999999996</c:v>
                </c:pt>
                <c:pt idx="126">
                  <c:v>0.38799999999999996</c:v>
                </c:pt>
                <c:pt idx="127">
                  <c:v>0.38933333333333331</c:v>
                </c:pt>
                <c:pt idx="128">
                  <c:v>0.39199999999999996</c:v>
                </c:pt>
                <c:pt idx="129">
                  <c:v>0.39299999999999996</c:v>
                </c:pt>
                <c:pt idx="130">
                  <c:v>0.39499999999999996</c:v>
                </c:pt>
                <c:pt idx="131">
                  <c:v>0.39699999999999996</c:v>
                </c:pt>
                <c:pt idx="132">
                  <c:v>0.40033333333333332</c:v>
                </c:pt>
                <c:pt idx="133">
                  <c:v>0.40199999999999997</c:v>
                </c:pt>
                <c:pt idx="134">
                  <c:v>0.40433333333333332</c:v>
                </c:pt>
                <c:pt idx="135">
                  <c:v>0.40599999999999997</c:v>
                </c:pt>
                <c:pt idx="136">
                  <c:v>0.40699999999999997</c:v>
                </c:pt>
                <c:pt idx="137">
                  <c:v>0.40933333333333333</c:v>
                </c:pt>
                <c:pt idx="138">
                  <c:v>0.41066666666666668</c:v>
                </c:pt>
                <c:pt idx="139">
                  <c:v>0.41199999999999998</c:v>
                </c:pt>
                <c:pt idx="140">
                  <c:v>0.41333333333333333</c:v>
                </c:pt>
                <c:pt idx="141">
                  <c:v>0.41433333333333333</c:v>
                </c:pt>
                <c:pt idx="142">
                  <c:v>0.41633333333333333</c:v>
                </c:pt>
                <c:pt idx="143">
                  <c:v>0.41599999999999998</c:v>
                </c:pt>
                <c:pt idx="144">
                  <c:v>0.41733333333333333</c:v>
                </c:pt>
                <c:pt idx="145">
                  <c:v>0.41933333333333334</c:v>
                </c:pt>
                <c:pt idx="146">
                  <c:v>0.41966666666666669</c:v>
                </c:pt>
                <c:pt idx="147">
                  <c:v>0.42133333333333334</c:v>
                </c:pt>
                <c:pt idx="148">
                  <c:v>0.42266666666666669</c:v>
                </c:pt>
                <c:pt idx="149">
                  <c:v>0.42433333333333334</c:v>
                </c:pt>
                <c:pt idx="150">
                  <c:v>0.42566666666666669</c:v>
                </c:pt>
                <c:pt idx="151">
                  <c:v>0.42766666666666669</c:v>
                </c:pt>
                <c:pt idx="152">
                  <c:v>0.4286666666666667</c:v>
                </c:pt>
                <c:pt idx="153">
                  <c:v>0.4316666666666667</c:v>
                </c:pt>
                <c:pt idx="154">
                  <c:v>0.4346666666666667</c:v>
                </c:pt>
                <c:pt idx="155">
                  <c:v>0.4356666666666667</c:v>
                </c:pt>
                <c:pt idx="156">
                  <c:v>0.43733333333333335</c:v>
                </c:pt>
                <c:pt idx="157">
                  <c:v>0.4386666666666667</c:v>
                </c:pt>
                <c:pt idx="158">
                  <c:v>0.43966666666666671</c:v>
                </c:pt>
                <c:pt idx="159">
                  <c:v>0.44066666666666671</c:v>
                </c:pt>
                <c:pt idx="160">
                  <c:v>0.44166666666666671</c:v>
                </c:pt>
                <c:pt idx="161">
                  <c:v>0.44366666666666671</c:v>
                </c:pt>
                <c:pt idx="162">
                  <c:v>0.44600000000000001</c:v>
                </c:pt>
                <c:pt idx="163">
                  <c:v>0.44766666666666671</c:v>
                </c:pt>
                <c:pt idx="164">
                  <c:v>0.45100000000000001</c:v>
                </c:pt>
                <c:pt idx="165">
                  <c:v>0.45366666666666672</c:v>
                </c:pt>
                <c:pt idx="166">
                  <c:v>0.45666666666666672</c:v>
                </c:pt>
                <c:pt idx="167">
                  <c:v>0.45866666666666672</c:v>
                </c:pt>
                <c:pt idx="168">
                  <c:v>0.46133333333333337</c:v>
                </c:pt>
                <c:pt idx="169">
                  <c:v>0.46433333333333338</c:v>
                </c:pt>
                <c:pt idx="170">
                  <c:v>0.46566666666666673</c:v>
                </c:pt>
                <c:pt idx="171">
                  <c:v>0.46800000000000003</c:v>
                </c:pt>
                <c:pt idx="172">
                  <c:v>0.47033333333333327</c:v>
                </c:pt>
                <c:pt idx="173">
                  <c:v>0.47199999999999992</c:v>
                </c:pt>
                <c:pt idx="174">
                  <c:v>0.47333333333333327</c:v>
                </c:pt>
                <c:pt idx="175">
                  <c:v>0.47633333333333328</c:v>
                </c:pt>
                <c:pt idx="176">
                  <c:v>0.47733333333333328</c:v>
                </c:pt>
                <c:pt idx="177">
                  <c:v>0.47933333333333328</c:v>
                </c:pt>
                <c:pt idx="178">
                  <c:v>0.48033333333333328</c:v>
                </c:pt>
                <c:pt idx="179">
                  <c:v>0.48233333333333328</c:v>
                </c:pt>
                <c:pt idx="180">
                  <c:v>0.48333333333333328</c:v>
                </c:pt>
                <c:pt idx="181">
                  <c:v>0.48533333333333328</c:v>
                </c:pt>
                <c:pt idx="182">
                  <c:v>0.48633333333333328</c:v>
                </c:pt>
                <c:pt idx="183">
                  <c:v>0.48733333333333329</c:v>
                </c:pt>
                <c:pt idx="184">
                  <c:v>0.48933333333333329</c:v>
                </c:pt>
                <c:pt idx="185">
                  <c:v>0.49033333333333329</c:v>
                </c:pt>
                <c:pt idx="186">
                  <c:v>0.49233333333333329</c:v>
                </c:pt>
                <c:pt idx="187">
                  <c:v>0.49333333333333329</c:v>
                </c:pt>
                <c:pt idx="188">
                  <c:v>0.49533333333333329</c:v>
                </c:pt>
                <c:pt idx="189">
                  <c:v>0.49533333333333329</c:v>
                </c:pt>
                <c:pt idx="190">
                  <c:v>0.49733333333333329</c:v>
                </c:pt>
                <c:pt idx="191">
                  <c:v>0.49833333333333329</c:v>
                </c:pt>
                <c:pt idx="192">
                  <c:v>0.4993333333333333</c:v>
                </c:pt>
                <c:pt idx="193">
                  <c:v>0.5003333333333333</c:v>
                </c:pt>
                <c:pt idx="194">
                  <c:v>0.5013333333333333</c:v>
                </c:pt>
                <c:pt idx="195">
                  <c:v>0.5033333333333333</c:v>
                </c:pt>
                <c:pt idx="196">
                  <c:v>0.5043333333333333</c:v>
                </c:pt>
                <c:pt idx="197">
                  <c:v>0.5053333333333333</c:v>
                </c:pt>
                <c:pt idx="198">
                  <c:v>0.5073333333333333</c:v>
                </c:pt>
                <c:pt idx="199">
                  <c:v>0.5083333333333333</c:v>
                </c:pt>
                <c:pt idx="200">
                  <c:v>0.51033333333333331</c:v>
                </c:pt>
                <c:pt idx="201">
                  <c:v>0.51133333333333331</c:v>
                </c:pt>
                <c:pt idx="202">
                  <c:v>0.51333333333333331</c:v>
                </c:pt>
                <c:pt idx="203">
                  <c:v>0.51433333333333331</c:v>
                </c:pt>
                <c:pt idx="204">
                  <c:v>0.51633333333333331</c:v>
                </c:pt>
                <c:pt idx="205">
                  <c:v>0.51833333333333331</c:v>
                </c:pt>
                <c:pt idx="206">
                  <c:v>0.51833333333333331</c:v>
                </c:pt>
                <c:pt idx="207">
                  <c:v>0.52033333333333331</c:v>
                </c:pt>
                <c:pt idx="208">
                  <c:v>0.52133333333333332</c:v>
                </c:pt>
                <c:pt idx="209">
                  <c:v>0.52333333333333332</c:v>
                </c:pt>
                <c:pt idx="210">
                  <c:v>0.52433333333333332</c:v>
                </c:pt>
                <c:pt idx="211">
                  <c:v>0.52333333333333332</c:v>
                </c:pt>
                <c:pt idx="212">
                  <c:v>0.52633333333333332</c:v>
                </c:pt>
                <c:pt idx="213">
                  <c:v>0.52733333333333332</c:v>
                </c:pt>
                <c:pt idx="214">
                  <c:v>0.52833333333333332</c:v>
                </c:pt>
                <c:pt idx="215">
                  <c:v>0.52833333333333332</c:v>
                </c:pt>
                <c:pt idx="216">
                  <c:v>0.53033333333333332</c:v>
                </c:pt>
                <c:pt idx="217">
                  <c:v>0.53233333333333333</c:v>
                </c:pt>
                <c:pt idx="218">
                  <c:v>0.53333333333333333</c:v>
                </c:pt>
                <c:pt idx="219">
                  <c:v>0.53433333333333333</c:v>
                </c:pt>
                <c:pt idx="220">
                  <c:v>0.53433333333333333</c:v>
                </c:pt>
                <c:pt idx="221">
                  <c:v>0.53533333333333333</c:v>
                </c:pt>
                <c:pt idx="222">
                  <c:v>0.53633333333333333</c:v>
                </c:pt>
                <c:pt idx="223">
                  <c:v>0.53633333333333333</c:v>
                </c:pt>
                <c:pt idx="224">
                  <c:v>0.53733333333333333</c:v>
                </c:pt>
                <c:pt idx="225">
                  <c:v>0.53933333333333333</c:v>
                </c:pt>
                <c:pt idx="226">
                  <c:v>0.54033333333333333</c:v>
                </c:pt>
                <c:pt idx="227">
                  <c:v>0.54133333333333333</c:v>
                </c:pt>
                <c:pt idx="228">
                  <c:v>0.54233333333333333</c:v>
                </c:pt>
                <c:pt idx="229">
                  <c:v>0.54433333333333334</c:v>
                </c:pt>
                <c:pt idx="230">
                  <c:v>0.54433333333333334</c:v>
                </c:pt>
                <c:pt idx="231">
                  <c:v>0.54633333333333334</c:v>
                </c:pt>
                <c:pt idx="232">
                  <c:v>0.54733333333333334</c:v>
                </c:pt>
                <c:pt idx="233">
                  <c:v>0.54833333333333334</c:v>
                </c:pt>
                <c:pt idx="234">
                  <c:v>0.54933333333333334</c:v>
                </c:pt>
                <c:pt idx="235">
                  <c:v>0.55033333333333334</c:v>
                </c:pt>
                <c:pt idx="236">
                  <c:v>0.54966666666666664</c:v>
                </c:pt>
                <c:pt idx="237">
                  <c:v>0.55133333333333334</c:v>
                </c:pt>
                <c:pt idx="238">
                  <c:v>0.55266666666666664</c:v>
                </c:pt>
                <c:pt idx="239">
                  <c:v>0.55266666666666664</c:v>
                </c:pt>
                <c:pt idx="240">
                  <c:v>0.55366666666666664</c:v>
                </c:pt>
                <c:pt idx="241">
                  <c:v>0.55566666666666664</c:v>
                </c:pt>
                <c:pt idx="242">
                  <c:v>0.55666666666666664</c:v>
                </c:pt>
                <c:pt idx="243">
                  <c:v>0.55566666666666664</c:v>
                </c:pt>
                <c:pt idx="244">
                  <c:v>0.55800000000000005</c:v>
                </c:pt>
                <c:pt idx="245">
                  <c:v>0.55800000000000005</c:v>
                </c:pt>
                <c:pt idx="246">
                  <c:v>0.55900000000000005</c:v>
                </c:pt>
                <c:pt idx="247">
                  <c:v>0.56000000000000005</c:v>
                </c:pt>
                <c:pt idx="248">
                  <c:v>0.56100000000000005</c:v>
                </c:pt>
                <c:pt idx="249">
                  <c:v>0.56200000000000006</c:v>
                </c:pt>
                <c:pt idx="250">
                  <c:v>0.56300000000000006</c:v>
                </c:pt>
                <c:pt idx="251">
                  <c:v>0.56300000000000006</c:v>
                </c:pt>
                <c:pt idx="252">
                  <c:v>0.56300000000000006</c:v>
                </c:pt>
                <c:pt idx="253">
                  <c:v>0.56300000000000006</c:v>
                </c:pt>
                <c:pt idx="254">
                  <c:v>0.56400000000000006</c:v>
                </c:pt>
                <c:pt idx="255">
                  <c:v>0.56500000000000006</c:v>
                </c:pt>
                <c:pt idx="256">
                  <c:v>0.56533333333333335</c:v>
                </c:pt>
                <c:pt idx="257">
                  <c:v>0.56600000000000006</c:v>
                </c:pt>
                <c:pt idx="258">
                  <c:v>0.56800000000000006</c:v>
                </c:pt>
                <c:pt idx="259">
                  <c:v>0.56833333333333336</c:v>
                </c:pt>
                <c:pt idx="260">
                  <c:v>0.57000000000000006</c:v>
                </c:pt>
                <c:pt idx="261">
                  <c:v>0.57100000000000006</c:v>
                </c:pt>
                <c:pt idx="262">
                  <c:v>0.57200000000000006</c:v>
                </c:pt>
                <c:pt idx="263">
                  <c:v>0.57300000000000006</c:v>
                </c:pt>
                <c:pt idx="264">
                  <c:v>0.57400000000000007</c:v>
                </c:pt>
                <c:pt idx="265">
                  <c:v>0.57333333333333336</c:v>
                </c:pt>
                <c:pt idx="266">
                  <c:v>0.57333333333333336</c:v>
                </c:pt>
                <c:pt idx="267">
                  <c:v>0.57533333333333336</c:v>
                </c:pt>
                <c:pt idx="268">
                  <c:v>0.57633333333333336</c:v>
                </c:pt>
                <c:pt idx="269">
                  <c:v>0.57733333333333337</c:v>
                </c:pt>
                <c:pt idx="270">
                  <c:v>0.57833333333333337</c:v>
                </c:pt>
                <c:pt idx="271">
                  <c:v>0.57933333333333337</c:v>
                </c:pt>
                <c:pt idx="272">
                  <c:v>0.57933333333333337</c:v>
                </c:pt>
                <c:pt idx="273">
                  <c:v>0.58133333333333337</c:v>
                </c:pt>
                <c:pt idx="274">
                  <c:v>0.58133333333333337</c:v>
                </c:pt>
                <c:pt idx="275">
                  <c:v>0.58233333333333337</c:v>
                </c:pt>
                <c:pt idx="276">
                  <c:v>0.58433333333333337</c:v>
                </c:pt>
                <c:pt idx="277">
                  <c:v>0.58533333333333337</c:v>
                </c:pt>
                <c:pt idx="278">
                  <c:v>0.58733333333333337</c:v>
                </c:pt>
                <c:pt idx="279">
                  <c:v>0.58733333333333337</c:v>
                </c:pt>
                <c:pt idx="280">
                  <c:v>0.58833333333333337</c:v>
                </c:pt>
                <c:pt idx="281">
                  <c:v>0.58933333333333338</c:v>
                </c:pt>
                <c:pt idx="282">
                  <c:v>0.59033333333333338</c:v>
                </c:pt>
                <c:pt idx="283">
                  <c:v>0.59133333333333338</c:v>
                </c:pt>
                <c:pt idx="284">
                  <c:v>0.59333333333333338</c:v>
                </c:pt>
                <c:pt idx="285">
                  <c:v>0.59533333333333338</c:v>
                </c:pt>
                <c:pt idx="286">
                  <c:v>0.59733333333333327</c:v>
                </c:pt>
                <c:pt idx="287">
                  <c:v>0.59833333333333327</c:v>
                </c:pt>
                <c:pt idx="288">
                  <c:v>0.60033333333333327</c:v>
                </c:pt>
                <c:pt idx="289">
                  <c:v>0.60133333333333328</c:v>
                </c:pt>
                <c:pt idx="290">
                  <c:v>0.60233333333333328</c:v>
                </c:pt>
                <c:pt idx="291">
                  <c:v>0.60333333333333328</c:v>
                </c:pt>
                <c:pt idx="292">
                  <c:v>0.60533333333333328</c:v>
                </c:pt>
                <c:pt idx="293">
                  <c:v>0.60733333333333328</c:v>
                </c:pt>
                <c:pt idx="294">
                  <c:v>0.60833333333333328</c:v>
                </c:pt>
                <c:pt idx="295">
                  <c:v>0.61033333333333328</c:v>
                </c:pt>
                <c:pt idx="296">
                  <c:v>0.61233333333333329</c:v>
                </c:pt>
                <c:pt idx="297">
                  <c:v>0.61333333333333329</c:v>
                </c:pt>
                <c:pt idx="298">
                  <c:v>0.61533333333333329</c:v>
                </c:pt>
                <c:pt idx="299">
                  <c:v>0.61633333333333329</c:v>
                </c:pt>
                <c:pt idx="300">
                  <c:v>0.61833333333333329</c:v>
                </c:pt>
                <c:pt idx="301">
                  <c:v>0.62033333333333329</c:v>
                </c:pt>
                <c:pt idx="302">
                  <c:v>0.62133333333333329</c:v>
                </c:pt>
                <c:pt idx="303">
                  <c:v>0.62266666666666659</c:v>
                </c:pt>
                <c:pt idx="304">
                  <c:v>0.62366666666666659</c:v>
                </c:pt>
                <c:pt idx="305">
                  <c:v>0.6243333333333333</c:v>
                </c:pt>
                <c:pt idx="306">
                  <c:v>0.62666666666666659</c:v>
                </c:pt>
                <c:pt idx="307">
                  <c:v>0.62666666666666659</c:v>
                </c:pt>
                <c:pt idx="308">
                  <c:v>0.6286666666666666</c:v>
                </c:pt>
                <c:pt idx="309">
                  <c:v>0.6296666666666666</c:v>
                </c:pt>
                <c:pt idx="310">
                  <c:v>0.6306666666666666</c:v>
                </c:pt>
                <c:pt idx="311">
                  <c:v>0.6316666666666666</c:v>
                </c:pt>
                <c:pt idx="312">
                  <c:v>0.6326666666666666</c:v>
                </c:pt>
                <c:pt idx="313">
                  <c:v>0.6336666666666666</c:v>
                </c:pt>
                <c:pt idx="314">
                  <c:v>0.6346666666666666</c:v>
                </c:pt>
                <c:pt idx="315">
                  <c:v>0.6356666666666666</c:v>
                </c:pt>
                <c:pt idx="316">
                  <c:v>0.6376666666666666</c:v>
                </c:pt>
                <c:pt idx="317">
                  <c:v>0.6376666666666666</c:v>
                </c:pt>
                <c:pt idx="318">
                  <c:v>0.63966666666666661</c:v>
                </c:pt>
                <c:pt idx="319">
                  <c:v>0.63966666666666661</c:v>
                </c:pt>
                <c:pt idx="320">
                  <c:v>0.64066666666666661</c:v>
                </c:pt>
                <c:pt idx="321">
                  <c:v>0.64166666666666661</c:v>
                </c:pt>
                <c:pt idx="322">
                  <c:v>0.64266666666666661</c:v>
                </c:pt>
                <c:pt idx="323">
                  <c:v>0.64366666666666661</c:v>
                </c:pt>
                <c:pt idx="324">
                  <c:v>0.64466666666666661</c:v>
                </c:pt>
                <c:pt idx="325">
                  <c:v>0.64666666666666661</c:v>
                </c:pt>
                <c:pt idx="326">
                  <c:v>0.64666666666666661</c:v>
                </c:pt>
                <c:pt idx="327">
                  <c:v>0.64766666666666661</c:v>
                </c:pt>
                <c:pt idx="328">
                  <c:v>0.64866666666666661</c:v>
                </c:pt>
                <c:pt idx="329">
                  <c:v>0.64966666666666661</c:v>
                </c:pt>
                <c:pt idx="330">
                  <c:v>0.65066666666666662</c:v>
                </c:pt>
                <c:pt idx="331">
                  <c:v>0.65266666666666662</c:v>
                </c:pt>
                <c:pt idx="332">
                  <c:v>0.65466666666666662</c:v>
                </c:pt>
                <c:pt idx="333">
                  <c:v>0.65666666666666662</c:v>
                </c:pt>
                <c:pt idx="334">
                  <c:v>0.65766666666666662</c:v>
                </c:pt>
                <c:pt idx="335">
                  <c:v>0.65866666666666662</c:v>
                </c:pt>
                <c:pt idx="336">
                  <c:v>0.65966666666666662</c:v>
                </c:pt>
                <c:pt idx="337">
                  <c:v>0.66166666666666663</c:v>
                </c:pt>
                <c:pt idx="338">
                  <c:v>0.66166666666666663</c:v>
                </c:pt>
                <c:pt idx="339">
                  <c:v>0.66266666666666663</c:v>
                </c:pt>
                <c:pt idx="340">
                  <c:v>0.66466666666666663</c:v>
                </c:pt>
                <c:pt idx="341">
                  <c:v>0.66566666666666663</c:v>
                </c:pt>
                <c:pt idx="342">
                  <c:v>0.66566666666666663</c:v>
                </c:pt>
                <c:pt idx="343">
                  <c:v>0.66666666666666663</c:v>
                </c:pt>
                <c:pt idx="344">
                  <c:v>0.66866666666666663</c:v>
                </c:pt>
                <c:pt idx="345">
                  <c:v>0.66866666666666663</c:v>
                </c:pt>
                <c:pt idx="346">
                  <c:v>0.66866666666666663</c:v>
                </c:pt>
                <c:pt idx="347">
                  <c:v>0.67066666666666663</c:v>
                </c:pt>
                <c:pt idx="348">
                  <c:v>0.67266666666666663</c:v>
                </c:pt>
                <c:pt idx="349">
                  <c:v>0.67366666666666664</c:v>
                </c:pt>
                <c:pt idx="350">
                  <c:v>0.67566666666666664</c:v>
                </c:pt>
                <c:pt idx="351">
                  <c:v>0.67666666666666664</c:v>
                </c:pt>
                <c:pt idx="352">
                  <c:v>0.67766666666666664</c:v>
                </c:pt>
                <c:pt idx="353">
                  <c:v>0.67766666666666664</c:v>
                </c:pt>
                <c:pt idx="354">
                  <c:v>0.67866666666666664</c:v>
                </c:pt>
                <c:pt idx="355">
                  <c:v>0.67966666666666664</c:v>
                </c:pt>
                <c:pt idx="356">
                  <c:v>0.68066666666666664</c:v>
                </c:pt>
                <c:pt idx="357">
                  <c:v>0.68266666666666664</c:v>
                </c:pt>
                <c:pt idx="358">
                  <c:v>0.68366666666666664</c:v>
                </c:pt>
                <c:pt idx="359">
                  <c:v>0.68566666666666665</c:v>
                </c:pt>
                <c:pt idx="360">
                  <c:v>0.68766666666666665</c:v>
                </c:pt>
                <c:pt idx="361">
                  <c:v>0.68866666666666665</c:v>
                </c:pt>
                <c:pt idx="362">
                  <c:v>0.68966666666666665</c:v>
                </c:pt>
                <c:pt idx="363">
                  <c:v>0.69066666666666665</c:v>
                </c:pt>
                <c:pt idx="364">
                  <c:v>0.69166666666666665</c:v>
                </c:pt>
                <c:pt idx="365">
                  <c:v>0.69366666666666665</c:v>
                </c:pt>
                <c:pt idx="366">
                  <c:v>0.69466666666666665</c:v>
                </c:pt>
                <c:pt idx="367">
                  <c:v>0.69666666666666666</c:v>
                </c:pt>
                <c:pt idx="368">
                  <c:v>0.69866666666666666</c:v>
                </c:pt>
                <c:pt idx="369">
                  <c:v>0.69966666666666666</c:v>
                </c:pt>
                <c:pt idx="370">
                  <c:v>0.70066666666666666</c:v>
                </c:pt>
                <c:pt idx="371">
                  <c:v>0.70266666666666666</c:v>
                </c:pt>
                <c:pt idx="372">
                  <c:v>0.70366666666666666</c:v>
                </c:pt>
                <c:pt idx="373">
                  <c:v>0.70366666666666666</c:v>
                </c:pt>
                <c:pt idx="374">
                  <c:v>0.70566666666666666</c:v>
                </c:pt>
                <c:pt idx="375">
                  <c:v>0.70766666666666667</c:v>
                </c:pt>
                <c:pt idx="376">
                  <c:v>0.70866666666666667</c:v>
                </c:pt>
                <c:pt idx="377">
                  <c:v>0.71066666666666667</c:v>
                </c:pt>
                <c:pt idx="378">
                  <c:v>0.71166666666666667</c:v>
                </c:pt>
                <c:pt idx="379">
                  <c:v>0.71366666666666667</c:v>
                </c:pt>
                <c:pt idx="380">
                  <c:v>0.71366666666666667</c:v>
                </c:pt>
                <c:pt idx="381">
                  <c:v>0.71466666666666667</c:v>
                </c:pt>
                <c:pt idx="382">
                  <c:v>0.71566666666666667</c:v>
                </c:pt>
                <c:pt idx="383">
                  <c:v>0.71766666666666667</c:v>
                </c:pt>
                <c:pt idx="384">
                  <c:v>0.71866666666666668</c:v>
                </c:pt>
                <c:pt idx="385">
                  <c:v>0.71866666666666668</c:v>
                </c:pt>
                <c:pt idx="386">
                  <c:v>0.71866666666666668</c:v>
                </c:pt>
                <c:pt idx="387">
                  <c:v>0.71966666666666668</c:v>
                </c:pt>
                <c:pt idx="388">
                  <c:v>0.72066666666666668</c:v>
                </c:pt>
                <c:pt idx="389">
                  <c:v>0.72166666666666657</c:v>
                </c:pt>
                <c:pt idx="390">
                  <c:v>0.72166666666666657</c:v>
                </c:pt>
                <c:pt idx="391">
                  <c:v>0.72366666666666657</c:v>
                </c:pt>
                <c:pt idx="392">
                  <c:v>0.72466666666666657</c:v>
                </c:pt>
                <c:pt idx="393">
                  <c:v>0.72666666666666657</c:v>
                </c:pt>
                <c:pt idx="394">
                  <c:v>0.72766666666666657</c:v>
                </c:pt>
                <c:pt idx="395">
                  <c:v>0.72966666666666657</c:v>
                </c:pt>
                <c:pt idx="396">
                  <c:v>0.73066666666666658</c:v>
                </c:pt>
                <c:pt idx="397">
                  <c:v>0.73066666666666658</c:v>
                </c:pt>
                <c:pt idx="398">
                  <c:v>0.73166666666666658</c:v>
                </c:pt>
                <c:pt idx="399">
                  <c:v>0.73266666666666658</c:v>
                </c:pt>
                <c:pt idx="400">
                  <c:v>0.73466666666666658</c:v>
                </c:pt>
                <c:pt idx="401">
                  <c:v>0.73599999999999999</c:v>
                </c:pt>
                <c:pt idx="402">
                  <c:v>0.73666666666666658</c:v>
                </c:pt>
                <c:pt idx="403">
                  <c:v>0.73766666666666658</c:v>
                </c:pt>
                <c:pt idx="404">
                  <c:v>0.73966666666666658</c:v>
                </c:pt>
                <c:pt idx="405">
                  <c:v>0.74133333333333329</c:v>
                </c:pt>
                <c:pt idx="406">
                  <c:v>0.74266666666666659</c:v>
                </c:pt>
                <c:pt idx="407">
                  <c:v>0.74399999999999999</c:v>
                </c:pt>
                <c:pt idx="408">
                  <c:v>0.745</c:v>
                </c:pt>
                <c:pt idx="409">
                  <c:v>0.746</c:v>
                </c:pt>
                <c:pt idx="410">
                  <c:v>0.747</c:v>
                </c:pt>
                <c:pt idx="411">
                  <c:v>0.749</c:v>
                </c:pt>
                <c:pt idx="412">
                  <c:v>0.75</c:v>
                </c:pt>
                <c:pt idx="413">
                  <c:v>0.75066666666666659</c:v>
                </c:pt>
                <c:pt idx="414">
                  <c:v>0.75166666666666659</c:v>
                </c:pt>
                <c:pt idx="415">
                  <c:v>0.753</c:v>
                </c:pt>
                <c:pt idx="416">
                  <c:v>0.754</c:v>
                </c:pt>
                <c:pt idx="417">
                  <c:v>0.7556666666666666</c:v>
                </c:pt>
                <c:pt idx="418">
                  <c:v>0.75700000000000001</c:v>
                </c:pt>
                <c:pt idx="419">
                  <c:v>0.7593333333333333</c:v>
                </c:pt>
                <c:pt idx="420">
                  <c:v>0.76033333333333331</c:v>
                </c:pt>
                <c:pt idx="421">
                  <c:v>0.76133333333333331</c:v>
                </c:pt>
                <c:pt idx="422">
                  <c:v>0.76200000000000001</c:v>
                </c:pt>
                <c:pt idx="423">
                  <c:v>0.76433333333333331</c:v>
                </c:pt>
                <c:pt idx="424">
                  <c:v>0.76533333333333331</c:v>
                </c:pt>
                <c:pt idx="425">
                  <c:v>0.76633333333333331</c:v>
                </c:pt>
                <c:pt idx="426">
                  <c:v>0.76700000000000002</c:v>
                </c:pt>
                <c:pt idx="427">
                  <c:v>0.76833333333333331</c:v>
                </c:pt>
                <c:pt idx="428">
                  <c:v>0.76933333333333331</c:v>
                </c:pt>
                <c:pt idx="429">
                  <c:v>0.77</c:v>
                </c:pt>
                <c:pt idx="430">
                  <c:v>0.77233333333333332</c:v>
                </c:pt>
                <c:pt idx="431">
                  <c:v>0.77433333333333332</c:v>
                </c:pt>
                <c:pt idx="432">
                  <c:v>0.77533333333333332</c:v>
                </c:pt>
                <c:pt idx="433">
                  <c:v>0.77633333333333332</c:v>
                </c:pt>
                <c:pt idx="434">
                  <c:v>0.77733333333333332</c:v>
                </c:pt>
                <c:pt idx="435">
                  <c:v>0.77933333333333332</c:v>
                </c:pt>
                <c:pt idx="436">
                  <c:v>0.77933333333333332</c:v>
                </c:pt>
                <c:pt idx="437">
                  <c:v>0.78033333333333332</c:v>
                </c:pt>
                <c:pt idx="438">
                  <c:v>0.78033333333333332</c:v>
                </c:pt>
                <c:pt idx="439">
                  <c:v>0.78233333333333333</c:v>
                </c:pt>
                <c:pt idx="440">
                  <c:v>0.78233333333333333</c:v>
                </c:pt>
                <c:pt idx="441">
                  <c:v>0.78333333333333333</c:v>
                </c:pt>
                <c:pt idx="442">
                  <c:v>0.78333333333333333</c:v>
                </c:pt>
                <c:pt idx="443">
                  <c:v>0.78533333333333333</c:v>
                </c:pt>
                <c:pt idx="444">
                  <c:v>0.78533333333333333</c:v>
                </c:pt>
                <c:pt idx="445">
                  <c:v>0.78533333333333333</c:v>
                </c:pt>
                <c:pt idx="446">
                  <c:v>0.78566666666666662</c:v>
                </c:pt>
                <c:pt idx="447">
                  <c:v>0.78433333333333333</c:v>
                </c:pt>
                <c:pt idx="448">
                  <c:v>0.78600000000000003</c:v>
                </c:pt>
                <c:pt idx="449">
                  <c:v>0.78833333333333333</c:v>
                </c:pt>
                <c:pt idx="450">
                  <c:v>0.78633333333333333</c:v>
                </c:pt>
                <c:pt idx="451">
                  <c:v>0.78633333333333333</c:v>
                </c:pt>
                <c:pt idx="452">
                  <c:v>0.78833333333333333</c:v>
                </c:pt>
                <c:pt idx="453">
                  <c:v>0.78733333333333333</c:v>
                </c:pt>
                <c:pt idx="454">
                  <c:v>0.78933333333333333</c:v>
                </c:pt>
                <c:pt idx="455">
                  <c:v>0.79166666666666663</c:v>
                </c:pt>
                <c:pt idx="456">
                  <c:v>0.79066666666666663</c:v>
                </c:pt>
                <c:pt idx="457">
                  <c:v>0.79333333333333333</c:v>
                </c:pt>
                <c:pt idx="458">
                  <c:v>0.79233333333333333</c:v>
                </c:pt>
                <c:pt idx="459">
                  <c:v>0.79566666666666663</c:v>
                </c:pt>
                <c:pt idx="460">
                  <c:v>0.79533333333333334</c:v>
                </c:pt>
                <c:pt idx="461">
                  <c:v>0.79433333333333334</c:v>
                </c:pt>
                <c:pt idx="462">
                  <c:v>0.79766666666666663</c:v>
                </c:pt>
                <c:pt idx="463">
                  <c:v>0.79933333333333334</c:v>
                </c:pt>
                <c:pt idx="464">
                  <c:v>0.79833333333333334</c:v>
                </c:pt>
                <c:pt idx="465">
                  <c:v>0.79933333333333334</c:v>
                </c:pt>
                <c:pt idx="466">
                  <c:v>0.80266666666666664</c:v>
                </c:pt>
                <c:pt idx="467">
                  <c:v>0.80433333333333334</c:v>
                </c:pt>
                <c:pt idx="468">
                  <c:v>0.80466666666666664</c:v>
                </c:pt>
                <c:pt idx="469">
                  <c:v>0.80566666666666664</c:v>
                </c:pt>
                <c:pt idx="470">
                  <c:v>0.80633333333333335</c:v>
                </c:pt>
                <c:pt idx="471">
                  <c:v>0.80833333333333335</c:v>
                </c:pt>
                <c:pt idx="472">
                  <c:v>0.81033333333333335</c:v>
                </c:pt>
                <c:pt idx="473">
                  <c:v>0.81033333333333335</c:v>
                </c:pt>
                <c:pt idx="474">
                  <c:v>0.81133333333333335</c:v>
                </c:pt>
                <c:pt idx="475">
                  <c:v>0.81233333333333335</c:v>
                </c:pt>
                <c:pt idx="476">
                  <c:v>0.81233333333333335</c:v>
                </c:pt>
                <c:pt idx="477">
                  <c:v>0.81366666666666665</c:v>
                </c:pt>
                <c:pt idx="478">
                  <c:v>0.81333333333333335</c:v>
                </c:pt>
                <c:pt idx="479">
                  <c:v>0.81433333333333335</c:v>
                </c:pt>
                <c:pt idx="480">
                  <c:v>0.81466666666666665</c:v>
                </c:pt>
                <c:pt idx="481">
                  <c:v>0.81533333333333335</c:v>
                </c:pt>
                <c:pt idx="482">
                  <c:v>0.81666666666666665</c:v>
                </c:pt>
                <c:pt idx="483">
                  <c:v>0.81633333333333336</c:v>
                </c:pt>
                <c:pt idx="484">
                  <c:v>0.81633333333333336</c:v>
                </c:pt>
                <c:pt idx="485">
                  <c:v>0.81766666666666665</c:v>
                </c:pt>
                <c:pt idx="486">
                  <c:v>0.81966666666666665</c:v>
                </c:pt>
                <c:pt idx="487">
                  <c:v>0.81833333333333336</c:v>
                </c:pt>
                <c:pt idx="488">
                  <c:v>0.82033333333333336</c:v>
                </c:pt>
                <c:pt idx="489">
                  <c:v>0.82066666666666666</c:v>
                </c:pt>
                <c:pt idx="490">
                  <c:v>0.82166666666666666</c:v>
                </c:pt>
                <c:pt idx="491">
                  <c:v>0.82233333333333336</c:v>
                </c:pt>
                <c:pt idx="492">
                  <c:v>0.82366666666666666</c:v>
                </c:pt>
                <c:pt idx="493">
                  <c:v>0.82466666666666666</c:v>
                </c:pt>
                <c:pt idx="494">
                  <c:v>0.82533333333333336</c:v>
                </c:pt>
                <c:pt idx="495">
                  <c:v>0.82666666666666666</c:v>
                </c:pt>
                <c:pt idx="496">
                  <c:v>0.82733333333333337</c:v>
                </c:pt>
                <c:pt idx="497">
                  <c:v>0.82966666666666666</c:v>
                </c:pt>
                <c:pt idx="498">
                  <c:v>0.82833333333333337</c:v>
                </c:pt>
                <c:pt idx="499">
                  <c:v>0.83066666666666666</c:v>
                </c:pt>
                <c:pt idx="500">
                  <c:v>0.83066666666666666</c:v>
                </c:pt>
                <c:pt idx="501">
                  <c:v>0.83266666666666667</c:v>
                </c:pt>
                <c:pt idx="502">
                  <c:v>0.83333333333333337</c:v>
                </c:pt>
                <c:pt idx="503">
                  <c:v>0.83333333333333337</c:v>
                </c:pt>
                <c:pt idx="504">
                  <c:v>0.83400000000000007</c:v>
                </c:pt>
                <c:pt idx="505">
                  <c:v>0.83366666666666667</c:v>
                </c:pt>
                <c:pt idx="506">
                  <c:v>0.83466666666666667</c:v>
                </c:pt>
                <c:pt idx="507">
                  <c:v>0.83433333333333337</c:v>
                </c:pt>
                <c:pt idx="508">
                  <c:v>0.83566666666666667</c:v>
                </c:pt>
                <c:pt idx="509">
                  <c:v>0.83700000000000008</c:v>
                </c:pt>
                <c:pt idx="510">
                  <c:v>0.83666666666666667</c:v>
                </c:pt>
                <c:pt idx="511">
                  <c:v>0.83766666666666667</c:v>
                </c:pt>
                <c:pt idx="512">
                  <c:v>0.83833333333333337</c:v>
                </c:pt>
                <c:pt idx="513">
                  <c:v>0.83933333333333338</c:v>
                </c:pt>
                <c:pt idx="514">
                  <c:v>0.83933333333333338</c:v>
                </c:pt>
                <c:pt idx="515">
                  <c:v>0.83866666666666667</c:v>
                </c:pt>
                <c:pt idx="516">
                  <c:v>0.84233333333333338</c:v>
                </c:pt>
                <c:pt idx="517">
                  <c:v>0.84233333333333338</c:v>
                </c:pt>
                <c:pt idx="518">
                  <c:v>0.84366666666666668</c:v>
                </c:pt>
                <c:pt idx="519">
                  <c:v>0.84466666666666668</c:v>
                </c:pt>
                <c:pt idx="520">
                  <c:v>0.84466666666666668</c:v>
                </c:pt>
                <c:pt idx="521">
                  <c:v>0.84633333333333338</c:v>
                </c:pt>
                <c:pt idx="522">
                  <c:v>0.84766666666666657</c:v>
                </c:pt>
                <c:pt idx="523">
                  <c:v>0.84766666666666657</c:v>
                </c:pt>
                <c:pt idx="524">
                  <c:v>0.84766666666666657</c:v>
                </c:pt>
                <c:pt idx="525">
                  <c:v>0.84899999999999998</c:v>
                </c:pt>
                <c:pt idx="526">
                  <c:v>0.84733333333333327</c:v>
                </c:pt>
                <c:pt idx="527">
                  <c:v>0.84966666666666657</c:v>
                </c:pt>
                <c:pt idx="528">
                  <c:v>0.84833333333333327</c:v>
                </c:pt>
                <c:pt idx="529">
                  <c:v>0.85066666666666657</c:v>
                </c:pt>
                <c:pt idx="530">
                  <c:v>0.85033333333333327</c:v>
                </c:pt>
                <c:pt idx="531">
                  <c:v>0.84966666666666657</c:v>
                </c:pt>
                <c:pt idx="532">
                  <c:v>0.85133333333333328</c:v>
                </c:pt>
                <c:pt idx="533">
                  <c:v>0.85166666666666657</c:v>
                </c:pt>
                <c:pt idx="534">
                  <c:v>0.85099999999999998</c:v>
                </c:pt>
                <c:pt idx="535">
                  <c:v>0.85366666666666657</c:v>
                </c:pt>
                <c:pt idx="536">
                  <c:v>0.85466666666666657</c:v>
                </c:pt>
                <c:pt idx="537">
                  <c:v>0.85233333333333328</c:v>
                </c:pt>
                <c:pt idx="538">
                  <c:v>0.85266666666666657</c:v>
                </c:pt>
                <c:pt idx="539">
                  <c:v>0.85499999999999998</c:v>
                </c:pt>
                <c:pt idx="540">
                  <c:v>0.85599999999999998</c:v>
                </c:pt>
                <c:pt idx="541">
                  <c:v>0.85533333333333328</c:v>
                </c:pt>
                <c:pt idx="542">
                  <c:v>0.85533333333333328</c:v>
                </c:pt>
                <c:pt idx="543">
                  <c:v>0.85666666666666658</c:v>
                </c:pt>
                <c:pt idx="544">
                  <c:v>0.85666666666666658</c:v>
                </c:pt>
                <c:pt idx="545">
                  <c:v>0.85799999999999998</c:v>
                </c:pt>
                <c:pt idx="546">
                  <c:v>0.85866666666666658</c:v>
                </c:pt>
                <c:pt idx="547">
                  <c:v>0.86</c:v>
                </c:pt>
                <c:pt idx="548">
                  <c:v>0.86066666666666658</c:v>
                </c:pt>
                <c:pt idx="549">
                  <c:v>0.86199999999999999</c:v>
                </c:pt>
                <c:pt idx="550">
                  <c:v>0.86166666666666658</c:v>
                </c:pt>
                <c:pt idx="551">
                  <c:v>0.86166666666666658</c:v>
                </c:pt>
                <c:pt idx="552">
                  <c:v>0.86166666666666658</c:v>
                </c:pt>
                <c:pt idx="553">
                  <c:v>0.86399999999999999</c:v>
                </c:pt>
                <c:pt idx="554">
                  <c:v>0.86333333333333329</c:v>
                </c:pt>
                <c:pt idx="555">
                  <c:v>0.86466666666666658</c:v>
                </c:pt>
                <c:pt idx="556">
                  <c:v>0.86599999999999999</c:v>
                </c:pt>
                <c:pt idx="557">
                  <c:v>0.86666666666666659</c:v>
                </c:pt>
                <c:pt idx="558">
                  <c:v>0.86599999999999999</c:v>
                </c:pt>
                <c:pt idx="559">
                  <c:v>0.86799999999999999</c:v>
                </c:pt>
                <c:pt idx="560">
                  <c:v>0.86799999999999999</c:v>
                </c:pt>
                <c:pt idx="561">
                  <c:v>0.86966666666666659</c:v>
                </c:pt>
                <c:pt idx="562">
                  <c:v>0.86899999999999999</c:v>
                </c:pt>
                <c:pt idx="563">
                  <c:v>0.87</c:v>
                </c:pt>
                <c:pt idx="564">
                  <c:v>0.86933333333333329</c:v>
                </c:pt>
                <c:pt idx="565">
                  <c:v>0.87066666666666659</c:v>
                </c:pt>
                <c:pt idx="566">
                  <c:v>0.872</c:v>
                </c:pt>
                <c:pt idx="567">
                  <c:v>0.87166666666666659</c:v>
                </c:pt>
                <c:pt idx="568">
                  <c:v>0.872</c:v>
                </c:pt>
                <c:pt idx="569">
                  <c:v>0.87266666666666659</c:v>
                </c:pt>
                <c:pt idx="570">
                  <c:v>0.874</c:v>
                </c:pt>
                <c:pt idx="571">
                  <c:v>0.87466666666666659</c:v>
                </c:pt>
                <c:pt idx="572">
                  <c:v>0.87466666666666659</c:v>
                </c:pt>
                <c:pt idx="573">
                  <c:v>0.8753333333333333</c:v>
                </c:pt>
                <c:pt idx="574">
                  <c:v>0.8776666666666666</c:v>
                </c:pt>
                <c:pt idx="575">
                  <c:v>0.8773333333333333</c:v>
                </c:pt>
                <c:pt idx="576">
                  <c:v>0.878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0-C840-BF3D-04D5B9AE7514}"/>
            </c:ext>
          </c:extLst>
        </c:ser>
        <c:ser>
          <c:idx val="2"/>
          <c:order val="2"/>
          <c:tx>
            <c:strRef>
              <c:f>'M2-L'!$L$1</c:f>
              <c:strCache>
                <c:ptCount val="1"/>
                <c:pt idx="0">
                  <c:v>D6</c:v>
                </c:pt>
              </c:strCache>
            </c:strRef>
          </c:tx>
          <c:marker>
            <c:symbol val="none"/>
          </c:marker>
          <c:cat>
            <c:numRef>
              <c:f>'M2-L'!$A$2:$A$578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'M2-L'!$L$2:$L$578</c:f>
              <c:numCache>
                <c:formatCode>General</c:formatCode>
                <c:ptCount val="577"/>
                <c:pt idx="0">
                  <c:v>2.1333333333333329E-2</c:v>
                </c:pt>
                <c:pt idx="1">
                  <c:v>2.1999999999999978E-2</c:v>
                </c:pt>
                <c:pt idx="2">
                  <c:v>2.0999999999999991E-2</c:v>
                </c:pt>
                <c:pt idx="3">
                  <c:v>2.1333333333333329E-2</c:v>
                </c:pt>
                <c:pt idx="4">
                  <c:v>2.1333333333333329E-2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2.0666666666666667E-2</c:v>
                </c:pt>
                <c:pt idx="9">
                  <c:v>1.9666666666666666E-2</c:v>
                </c:pt>
                <c:pt idx="10">
                  <c:v>1.9666666666666666E-2</c:v>
                </c:pt>
                <c:pt idx="11">
                  <c:v>1.9666666666666666E-2</c:v>
                </c:pt>
                <c:pt idx="12">
                  <c:v>1.9666666666666666E-2</c:v>
                </c:pt>
                <c:pt idx="13">
                  <c:v>1.9666666666666666E-2</c:v>
                </c:pt>
                <c:pt idx="14">
                  <c:v>1.9666666666666666E-2</c:v>
                </c:pt>
                <c:pt idx="15">
                  <c:v>1.9666666666666666E-2</c:v>
                </c:pt>
                <c:pt idx="16">
                  <c:v>1.9666666666666666E-2</c:v>
                </c:pt>
                <c:pt idx="17">
                  <c:v>1.9666666666666666E-2</c:v>
                </c:pt>
                <c:pt idx="18">
                  <c:v>1.9666666666666666E-2</c:v>
                </c:pt>
                <c:pt idx="19">
                  <c:v>1.9666666666666666E-2</c:v>
                </c:pt>
                <c:pt idx="20">
                  <c:v>1.9666666666666666E-2</c:v>
                </c:pt>
                <c:pt idx="21">
                  <c:v>1.9666666666666666E-2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2.6999999999999982E-2</c:v>
                </c:pt>
                <c:pt idx="30">
                  <c:v>2.7999999999999983E-2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4.0999999999999995E-2</c:v>
                </c:pt>
                <c:pt idx="34">
                  <c:v>4.0999999999999995E-2</c:v>
                </c:pt>
                <c:pt idx="35">
                  <c:v>3.9999999999999994E-2</c:v>
                </c:pt>
                <c:pt idx="36">
                  <c:v>3.8999999999999993E-2</c:v>
                </c:pt>
                <c:pt idx="37">
                  <c:v>3.8999999999999993E-2</c:v>
                </c:pt>
                <c:pt idx="38">
                  <c:v>3.8999999999999993E-2</c:v>
                </c:pt>
                <c:pt idx="39">
                  <c:v>3.8999999999999993E-2</c:v>
                </c:pt>
                <c:pt idx="40">
                  <c:v>3.9999999999999994E-2</c:v>
                </c:pt>
                <c:pt idx="41">
                  <c:v>4.2999999999999997E-2</c:v>
                </c:pt>
                <c:pt idx="42">
                  <c:v>4.3999999999999997E-2</c:v>
                </c:pt>
                <c:pt idx="43">
                  <c:v>4.5999999999999971E-2</c:v>
                </c:pt>
                <c:pt idx="44">
                  <c:v>4.7999999999999973E-2</c:v>
                </c:pt>
                <c:pt idx="45">
                  <c:v>4.9999999999999975E-2</c:v>
                </c:pt>
                <c:pt idx="46">
                  <c:v>5.2999999999999978E-2</c:v>
                </c:pt>
                <c:pt idx="47">
                  <c:v>5.4999999999999979E-2</c:v>
                </c:pt>
                <c:pt idx="48">
                  <c:v>5.6999999999999981E-2</c:v>
                </c:pt>
                <c:pt idx="49">
                  <c:v>5.8999999999999983E-2</c:v>
                </c:pt>
                <c:pt idx="50">
                  <c:v>6.3999999999999987E-2</c:v>
                </c:pt>
                <c:pt idx="51">
                  <c:v>6.3999999999999987E-2</c:v>
                </c:pt>
                <c:pt idx="52">
                  <c:v>6.8999999999999992E-2</c:v>
                </c:pt>
                <c:pt idx="53">
                  <c:v>7.0999999999999994E-2</c:v>
                </c:pt>
                <c:pt idx="54">
                  <c:v>7.6999999999999971E-2</c:v>
                </c:pt>
                <c:pt idx="55">
                  <c:v>7.9999999999999974E-2</c:v>
                </c:pt>
                <c:pt idx="56">
                  <c:v>8.3333333333333315E-2</c:v>
                </c:pt>
                <c:pt idx="57">
                  <c:v>8.7333333333333318E-2</c:v>
                </c:pt>
                <c:pt idx="58">
                  <c:v>9.1333333333333322E-2</c:v>
                </c:pt>
                <c:pt idx="59">
                  <c:v>9.6333333333333326E-2</c:v>
                </c:pt>
                <c:pt idx="60">
                  <c:v>0.10133333333333333</c:v>
                </c:pt>
                <c:pt idx="61">
                  <c:v>0.10633333333333334</c:v>
                </c:pt>
                <c:pt idx="62">
                  <c:v>0.11033333333333331</c:v>
                </c:pt>
                <c:pt idx="63">
                  <c:v>0.11433333333333331</c:v>
                </c:pt>
                <c:pt idx="64">
                  <c:v>0.11833333333333332</c:v>
                </c:pt>
                <c:pt idx="65">
                  <c:v>0.12333333333333332</c:v>
                </c:pt>
                <c:pt idx="66">
                  <c:v>0.12733333333333333</c:v>
                </c:pt>
                <c:pt idx="67">
                  <c:v>0.13233333333333333</c:v>
                </c:pt>
                <c:pt idx="68">
                  <c:v>0.13533333333333333</c:v>
                </c:pt>
                <c:pt idx="69">
                  <c:v>0.13933333333333334</c:v>
                </c:pt>
                <c:pt idx="70">
                  <c:v>0.14433333333333331</c:v>
                </c:pt>
                <c:pt idx="71">
                  <c:v>0.14933333333333332</c:v>
                </c:pt>
                <c:pt idx="72">
                  <c:v>0.15566666666666668</c:v>
                </c:pt>
                <c:pt idx="73">
                  <c:v>0.16266666666666668</c:v>
                </c:pt>
                <c:pt idx="74">
                  <c:v>0.17033333333333334</c:v>
                </c:pt>
                <c:pt idx="75">
                  <c:v>0.1806666666666667</c:v>
                </c:pt>
                <c:pt idx="76">
                  <c:v>0.19566666666666666</c:v>
                </c:pt>
                <c:pt idx="77">
                  <c:v>0.21233333333333332</c:v>
                </c:pt>
                <c:pt idx="78">
                  <c:v>0.22866666666666668</c:v>
                </c:pt>
                <c:pt idx="79">
                  <c:v>0.27166666666666667</c:v>
                </c:pt>
                <c:pt idx="80">
                  <c:v>0.31366666666666665</c:v>
                </c:pt>
                <c:pt idx="81">
                  <c:v>0.31766666666666665</c:v>
                </c:pt>
                <c:pt idx="82">
                  <c:v>0.33566666666666667</c:v>
                </c:pt>
                <c:pt idx="83">
                  <c:v>0.32866666666666666</c:v>
                </c:pt>
                <c:pt idx="84">
                  <c:v>0.34366666666666668</c:v>
                </c:pt>
                <c:pt idx="85">
                  <c:v>0.36699999999999999</c:v>
                </c:pt>
                <c:pt idx="86">
                  <c:v>0.3676666666666667</c:v>
                </c:pt>
                <c:pt idx="87">
                  <c:v>0.3716666666666667</c:v>
                </c:pt>
                <c:pt idx="88">
                  <c:v>0.37</c:v>
                </c:pt>
                <c:pt idx="89">
                  <c:v>0.371</c:v>
                </c:pt>
                <c:pt idx="90">
                  <c:v>0.371</c:v>
                </c:pt>
                <c:pt idx="91">
                  <c:v>0.3726666666666667</c:v>
                </c:pt>
                <c:pt idx="92">
                  <c:v>0.37499999999999994</c:v>
                </c:pt>
                <c:pt idx="93">
                  <c:v>0.373</c:v>
                </c:pt>
                <c:pt idx="94">
                  <c:v>0.37599999999999995</c:v>
                </c:pt>
                <c:pt idx="95">
                  <c:v>0.37499999999999994</c:v>
                </c:pt>
                <c:pt idx="96">
                  <c:v>0.37499999999999994</c:v>
                </c:pt>
                <c:pt idx="97">
                  <c:v>0.374</c:v>
                </c:pt>
                <c:pt idx="98">
                  <c:v>0.374</c:v>
                </c:pt>
                <c:pt idx="99">
                  <c:v>0.371</c:v>
                </c:pt>
                <c:pt idx="100">
                  <c:v>0.371</c:v>
                </c:pt>
                <c:pt idx="101">
                  <c:v>0.36799999999999999</c:v>
                </c:pt>
                <c:pt idx="102">
                  <c:v>0.36699999999999999</c:v>
                </c:pt>
                <c:pt idx="103">
                  <c:v>0.36599999999999999</c:v>
                </c:pt>
                <c:pt idx="104">
                  <c:v>0.36599999999999999</c:v>
                </c:pt>
                <c:pt idx="105">
                  <c:v>0.36399999999999999</c:v>
                </c:pt>
                <c:pt idx="106">
                  <c:v>0.36499999999999999</c:v>
                </c:pt>
                <c:pt idx="107">
                  <c:v>0.36399999999999999</c:v>
                </c:pt>
                <c:pt idx="108">
                  <c:v>0.36299999999999999</c:v>
                </c:pt>
                <c:pt idx="109">
                  <c:v>0.36399999999999999</c:v>
                </c:pt>
                <c:pt idx="110">
                  <c:v>0.36399999999999999</c:v>
                </c:pt>
                <c:pt idx="111">
                  <c:v>0.36399999999999999</c:v>
                </c:pt>
                <c:pt idx="112">
                  <c:v>0.36299999999999999</c:v>
                </c:pt>
                <c:pt idx="113">
                  <c:v>0.36499999999999999</c:v>
                </c:pt>
                <c:pt idx="114">
                  <c:v>0.36599999999999999</c:v>
                </c:pt>
                <c:pt idx="115">
                  <c:v>0.36599999999999999</c:v>
                </c:pt>
                <c:pt idx="116">
                  <c:v>0.36599999999999999</c:v>
                </c:pt>
                <c:pt idx="117">
                  <c:v>0.36499999999999999</c:v>
                </c:pt>
                <c:pt idx="118">
                  <c:v>0.36699999999999999</c:v>
                </c:pt>
                <c:pt idx="119">
                  <c:v>0.36799999999999999</c:v>
                </c:pt>
                <c:pt idx="120">
                  <c:v>0.36899999999999999</c:v>
                </c:pt>
                <c:pt idx="121">
                  <c:v>0.371</c:v>
                </c:pt>
                <c:pt idx="122">
                  <c:v>0.372</c:v>
                </c:pt>
                <c:pt idx="123">
                  <c:v>0.373</c:v>
                </c:pt>
                <c:pt idx="124">
                  <c:v>0.374</c:v>
                </c:pt>
                <c:pt idx="125">
                  <c:v>0.37599999999999995</c:v>
                </c:pt>
                <c:pt idx="126">
                  <c:v>0.37699999999999995</c:v>
                </c:pt>
                <c:pt idx="127">
                  <c:v>0.3783333333333333</c:v>
                </c:pt>
                <c:pt idx="128">
                  <c:v>0.37999999999999995</c:v>
                </c:pt>
                <c:pt idx="129">
                  <c:v>0.38099999999999995</c:v>
                </c:pt>
                <c:pt idx="130">
                  <c:v>0.38199999999999995</c:v>
                </c:pt>
                <c:pt idx="131">
                  <c:v>0.38399999999999995</c:v>
                </c:pt>
                <c:pt idx="132">
                  <c:v>0.38733333333333331</c:v>
                </c:pt>
                <c:pt idx="133">
                  <c:v>0.38799999999999996</c:v>
                </c:pt>
                <c:pt idx="134">
                  <c:v>0.39033333333333331</c:v>
                </c:pt>
                <c:pt idx="135">
                  <c:v>0.39199999999999996</c:v>
                </c:pt>
                <c:pt idx="136">
                  <c:v>0.39399999999999996</c:v>
                </c:pt>
                <c:pt idx="137">
                  <c:v>0.39633333333333332</c:v>
                </c:pt>
                <c:pt idx="138">
                  <c:v>0.39866666666666667</c:v>
                </c:pt>
                <c:pt idx="139">
                  <c:v>0.39999999999999997</c:v>
                </c:pt>
                <c:pt idx="140">
                  <c:v>0.40333333333333332</c:v>
                </c:pt>
                <c:pt idx="141">
                  <c:v>0.40433333333333332</c:v>
                </c:pt>
                <c:pt idx="142">
                  <c:v>0.40533333333333332</c:v>
                </c:pt>
                <c:pt idx="143">
                  <c:v>0.40699999999999997</c:v>
                </c:pt>
                <c:pt idx="144">
                  <c:v>0.40933333333333333</c:v>
                </c:pt>
                <c:pt idx="145">
                  <c:v>0.41033333333333333</c:v>
                </c:pt>
                <c:pt idx="146">
                  <c:v>0.41166666666666668</c:v>
                </c:pt>
                <c:pt idx="147">
                  <c:v>0.41333333333333333</c:v>
                </c:pt>
                <c:pt idx="148">
                  <c:v>0.41566666666666668</c:v>
                </c:pt>
                <c:pt idx="149">
                  <c:v>0.41633333333333333</c:v>
                </c:pt>
                <c:pt idx="150">
                  <c:v>0.41866666666666669</c:v>
                </c:pt>
                <c:pt idx="151">
                  <c:v>0.41966666666666669</c:v>
                </c:pt>
                <c:pt idx="152">
                  <c:v>0.42166666666666669</c:v>
                </c:pt>
                <c:pt idx="153">
                  <c:v>0.42266666666666669</c:v>
                </c:pt>
                <c:pt idx="154">
                  <c:v>0.42566666666666669</c:v>
                </c:pt>
                <c:pt idx="155">
                  <c:v>0.42766666666666669</c:v>
                </c:pt>
                <c:pt idx="156">
                  <c:v>0.42933333333333334</c:v>
                </c:pt>
                <c:pt idx="157">
                  <c:v>0.4306666666666667</c:v>
                </c:pt>
                <c:pt idx="158">
                  <c:v>0.4326666666666667</c:v>
                </c:pt>
                <c:pt idx="159">
                  <c:v>0.4336666666666667</c:v>
                </c:pt>
                <c:pt idx="160">
                  <c:v>0.4346666666666667</c:v>
                </c:pt>
                <c:pt idx="161">
                  <c:v>0.4356666666666667</c:v>
                </c:pt>
                <c:pt idx="162">
                  <c:v>0.438</c:v>
                </c:pt>
                <c:pt idx="163">
                  <c:v>0.43966666666666671</c:v>
                </c:pt>
                <c:pt idx="164">
                  <c:v>0.442</c:v>
                </c:pt>
                <c:pt idx="165">
                  <c:v>0.44366666666666671</c:v>
                </c:pt>
                <c:pt idx="166">
                  <c:v>0.44666666666666671</c:v>
                </c:pt>
                <c:pt idx="167">
                  <c:v>0.44866666666666671</c:v>
                </c:pt>
                <c:pt idx="168">
                  <c:v>0.45033333333333336</c:v>
                </c:pt>
                <c:pt idx="169">
                  <c:v>0.45233333333333337</c:v>
                </c:pt>
                <c:pt idx="170">
                  <c:v>0.45366666666666672</c:v>
                </c:pt>
                <c:pt idx="171">
                  <c:v>0.45500000000000002</c:v>
                </c:pt>
                <c:pt idx="172">
                  <c:v>0.45633333333333337</c:v>
                </c:pt>
                <c:pt idx="173">
                  <c:v>0.45700000000000002</c:v>
                </c:pt>
                <c:pt idx="174">
                  <c:v>0.45933333333333337</c:v>
                </c:pt>
                <c:pt idx="175">
                  <c:v>0.46133333333333337</c:v>
                </c:pt>
                <c:pt idx="176">
                  <c:v>0.46333333333333337</c:v>
                </c:pt>
                <c:pt idx="177">
                  <c:v>0.46433333333333338</c:v>
                </c:pt>
                <c:pt idx="178">
                  <c:v>0.46533333333333338</c:v>
                </c:pt>
                <c:pt idx="179">
                  <c:v>0.46633333333333338</c:v>
                </c:pt>
                <c:pt idx="180">
                  <c:v>0.46833333333333338</c:v>
                </c:pt>
                <c:pt idx="181">
                  <c:v>0.46933333333333338</c:v>
                </c:pt>
                <c:pt idx="182">
                  <c:v>0.47133333333333327</c:v>
                </c:pt>
                <c:pt idx="183">
                  <c:v>0.47233333333333327</c:v>
                </c:pt>
                <c:pt idx="184">
                  <c:v>0.47333333333333327</c:v>
                </c:pt>
                <c:pt idx="185">
                  <c:v>0.47433333333333327</c:v>
                </c:pt>
                <c:pt idx="186">
                  <c:v>0.47533333333333327</c:v>
                </c:pt>
                <c:pt idx="187">
                  <c:v>0.47533333333333327</c:v>
                </c:pt>
                <c:pt idx="188">
                  <c:v>0.47733333333333328</c:v>
                </c:pt>
                <c:pt idx="189">
                  <c:v>0.48033333333333328</c:v>
                </c:pt>
                <c:pt idx="190">
                  <c:v>0.48233333333333328</c:v>
                </c:pt>
                <c:pt idx="191">
                  <c:v>0.48233333333333328</c:v>
                </c:pt>
                <c:pt idx="192">
                  <c:v>0.48533333333333328</c:v>
                </c:pt>
                <c:pt idx="193">
                  <c:v>0.48833333333333329</c:v>
                </c:pt>
                <c:pt idx="194">
                  <c:v>0.48833333333333329</c:v>
                </c:pt>
                <c:pt idx="195">
                  <c:v>0.48833333333333329</c:v>
                </c:pt>
                <c:pt idx="196">
                  <c:v>0.49133333333333329</c:v>
                </c:pt>
                <c:pt idx="197">
                  <c:v>0.49033333333333329</c:v>
                </c:pt>
                <c:pt idx="198">
                  <c:v>0.49133333333333329</c:v>
                </c:pt>
                <c:pt idx="199">
                  <c:v>0.49233333333333329</c:v>
                </c:pt>
                <c:pt idx="200">
                  <c:v>0.49333333333333329</c:v>
                </c:pt>
                <c:pt idx="201">
                  <c:v>0.49533333333333329</c:v>
                </c:pt>
                <c:pt idx="202">
                  <c:v>0.49533333333333329</c:v>
                </c:pt>
                <c:pt idx="203">
                  <c:v>0.49533333333333329</c:v>
                </c:pt>
                <c:pt idx="204">
                  <c:v>0.49733333333333329</c:v>
                </c:pt>
                <c:pt idx="205">
                  <c:v>0.4993333333333333</c:v>
                </c:pt>
                <c:pt idx="206">
                  <c:v>0.5003333333333333</c:v>
                </c:pt>
                <c:pt idx="207">
                  <c:v>0.5003333333333333</c:v>
                </c:pt>
                <c:pt idx="208">
                  <c:v>0.5033333333333333</c:v>
                </c:pt>
                <c:pt idx="209">
                  <c:v>0.5053333333333333</c:v>
                </c:pt>
                <c:pt idx="210">
                  <c:v>0.5053333333333333</c:v>
                </c:pt>
                <c:pt idx="211">
                  <c:v>0.5043333333333333</c:v>
                </c:pt>
                <c:pt idx="212">
                  <c:v>0.5073333333333333</c:v>
                </c:pt>
                <c:pt idx="213">
                  <c:v>0.5073333333333333</c:v>
                </c:pt>
                <c:pt idx="214">
                  <c:v>0.5083333333333333</c:v>
                </c:pt>
                <c:pt idx="215">
                  <c:v>0.51033333333333331</c:v>
                </c:pt>
                <c:pt idx="216">
                  <c:v>0.51133333333333331</c:v>
                </c:pt>
                <c:pt idx="217">
                  <c:v>0.51233333333333331</c:v>
                </c:pt>
                <c:pt idx="218">
                  <c:v>0.51333333333333331</c:v>
                </c:pt>
                <c:pt idx="219">
                  <c:v>0.51433333333333331</c:v>
                </c:pt>
                <c:pt idx="220">
                  <c:v>0.51533333333333331</c:v>
                </c:pt>
                <c:pt idx="221">
                  <c:v>0.51633333333333331</c:v>
                </c:pt>
                <c:pt idx="222">
                  <c:v>0.51733333333333331</c:v>
                </c:pt>
                <c:pt idx="223">
                  <c:v>0.51833333333333331</c:v>
                </c:pt>
                <c:pt idx="224">
                  <c:v>0.51933333333333331</c:v>
                </c:pt>
                <c:pt idx="225">
                  <c:v>0.52033333333333331</c:v>
                </c:pt>
                <c:pt idx="226">
                  <c:v>0.52133333333333332</c:v>
                </c:pt>
                <c:pt idx="227">
                  <c:v>0.52233333333333332</c:v>
                </c:pt>
                <c:pt idx="228">
                  <c:v>0.52433333333333332</c:v>
                </c:pt>
                <c:pt idx="229">
                  <c:v>0.52333333333333332</c:v>
                </c:pt>
                <c:pt idx="230">
                  <c:v>0.52533333333333332</c:v>
                </c:pt>
                <c:pt idx="231">
                  <c:v>0.52733333333333332</c:v>
                </c:pt>
                <c:pt idx="232">
                  <c:v>0.52833333333333332</c:v>
                </c:pt>
                <c:pt idx="233">
                  <c:v>0.52833333333333332</c:v>
                </c:pt>
                <c:pt idx="234">
                  <c:v>0.52933333333333332</c:v>
                </c:pt>
                <c:pt idx="235">
                  <c:v>0.53033333333333332</c:v>
                </c:pt>
                <c:pt idx="236">
                  <c:v>0.53066666666666662</c:v>
                </c:pt>
                <c:pt idx="237">
                  <c:v>0.53233333333333333</c:v>
                </c:pt>
                <c:pt idx="238">
                  <c:v>0.53366666666666662</c:v>
                </c:pt>
                <c:pt idx="239">
                  <c:v>0.53466666666666662</c:v>
                </c:pt>
                <c:pt idx="240">
                  <c:v>0.53666666666666663</c:v>
                </c:pt>
                <c:pt idx="241">
                  <c:v>0.53766666666666663</c:v>
                </c:pt>
                <c:pt idx="242">
                  <c:v>0.53766666666666663</c:v>
                </c:pt>
                <c:pt idx="243">
                  <c:v>0.53766666666666663</c:v>
                </c:pt>
                <c:pt idx="244">
                  <c:v>0.54200000000000004</c:v>
                </c:pt>
                <c:pt idx="245">
                  <c:v>0.54200000000000004</c:v>
                </c:pt>
                <c:pt idx="246">
                  <c:v>0.54300000000000004</c:v>
                </c:pt>
                <c:pt idx="247">
                  <c:v>0.54400000000000004</c:v>
                </c:pt>
                <c:pt idx="248">
                  <c:v>0.54500000000000004</c:v>
                </c:pt>
                <c:pt idx="249">
                  <c:v>0.54600000000000004</c:v>
                </c:pt>
                <c:pt idx="250">
                  <c:v>0.54600000000000004</c:v>
                </c:pt>
                <c:pt idx="251">
                  <c:v>0.54800000000000004</c:v>
                </c:pt>
                <c:pt idx="252">
                  <c:v>0.54800000000000004</c:v>
                </c:pt>
                <c:pt idx="253">
                  <c:v>0.55000000000000004</c:v>
                </c:pt>
                <c:pt idx="254">
                  <c:v>0.55000000000000004</c:v>
                </c:pt>
                <c:pt idx="255">
                  <c:v>0.55100000000000005</c:v>
                </c:pt>
                <c:pt idx="256">
                  <c:v>0.55133333333333334</c:v>
                </c:pt>
                <c:pt idx="257">
                  <c:v>0.55200000000000005</c:v>
                </c:pt>
                <c:pt idx="258">
                  <c:v>0.55300000000000005</c:v>
                </c:pt>
                <c:pt idx="259">
                  <c:v>0.55433333333333334</c:v>
                </c:pt>
                <c:pt idx="260">
                  <c:v>0.55600000000000005</c:v>
                </c:pt>
                <c:pt idx="261">
                  <c:v>0.55800000000000005</c:v>
                </c:pt>
                <c:pt idx="262">
                  <c:v>0.55900000000000005</c:v>
                </c:pt>
                <c:pt idx="263">
                  <c:v>0.55800000000000005</c:v>
                </c:pt>
                <c:pt idx="264">
                  <c:v>0.55900000000000005</c:v>
                </c:pt>
                <c:pt idx="265">
                  <c:v>0.56033333333333335</c:v>
                </c:pt>
                <c:pt idx="266">
                  <c:v>0.56133333333333335</c:v>
                </c:pt>
                <c:pt idx="267">
                  <c:v>0.56233333333333335</c:v>
                </c:pt>
                <c:pt idx="268">
                  <c:v>0.56333333333333335</c:v>
                </c:pt>
                <c:pt idx="269">
                  <c:v>0.56433333333333335</c:v>
                </c:pt>
                <c:pt idx="270">
                  <c:v>0.56533333333333335</c:v>
                </c:pt>
                <c:pt idx="271">
                  <c:v>0.56633333333333336</c:v>
                </c:pt>
                <c:pt idx="272">
                  <c:v>0.56733333333333336</c:v>
                </c:pt>
                <c:pt idx="273">
                  <c:v>0.56933333333333336</c:v>
                </c:pt>
                <c:pt idx="274">
                  <c:v>0.57033333333333336</c:v>
                </c:pt>
                <c:pt idx="275">
                  <c:v>0.57133333333333336</c:v>
                </c:pt>
                <c:pt idx="276">
                  <c:v>0.57333333333333336</c:v>
                </c:pt>
                <c:pt idx="277">
                  <c:v>0.57533333333333336</c:v>
                </c:pt>
                <c:pt idx="278">
                  <c:v>0.57633333333333336</c:v>
                </c:pt>
                <c:pt idx="279">
                  <c:v>0.57733333333333337</c:v>
                </c:pt>
                <c:pt idx="280">
                  <c:v>0.57933333333333337</c:v>
                </c:pt>
                <c:pt idx="281">
                  <c:v>0.58033333333333337</c:v>
                </c:pt>
                <c:pt idx="282">
                  <c:v>0.58133333333333337</c:v>
                </c:pt>
                <c:pt idx="283">
                  <c:v>0.58233333333333337</c:v>
                </c:pt>
                <c:pt idx="284">
                  <c:v>0.58433333333333337</c:v>
                </c:pt>
                <c:pt idx="285">
                  <c:v>0.58533333333333337</c:v>
                </c:pt>
                <c:pt idx="286">
                  <c:v>0.58633333333333337</c:v>
                </c:pt>
                <c:pt idx="287">
                  <c:v>0.58733333333333337</c:v>
                </c:pt>
                <c:pt idx="288">
                  <c:v>0.58933333333333338</c:v>
                </c:pt>
                <c:pt idx="289">
                  <c:v>0.59133333333333338</c:v>
                </c:pt>
                <c:pt idx="290">
                  <c:v>0.59233333333333338</c:v>
                </c:pt>
                <c:pt idx="291">
                  <c:v>0.59433333333333338</c:v>
                </c:pt>
                <c:pt idx="292">
                  <c:v>0.59533333333333338</c:v>
                </c:pt>
                <c:pt idx="293">
                  <c:v>0.59633333333333327</c:v>
                </c:pt>
                <c:pt idx="294">
                  <c:v>0.59833333333333327</c:v>
                </c:pt>
                <c:pt idx="295">
                  <c:v>0.59833333333333327</c:v>
                </c:pt>
                <c:pt idx="296">
                  <c:v>0.59933333333333327</c:v>
                </c:pt>
                <c:pt idx="297">
                  <c:v>0.60133333333333328</c:v>
                </c:pt>
                <c:pt idx="298">
                  <c:v>0.60233333333333328</c:v>
                </c:pt>
                <c:pt idx="299">
                  <c:v>0.60433333333333328</c:v>
                </c:pt>
                <c:pt idx="300">
                  <c:v>0.60533333333333328</c:v>
                </c:pt>
                <c:pt idx="301">
                  <c:v>0.60633333333333328</c:v>
                </c:pt>
                <c:pt idx="302">
                  <c:v>0.60833333333333328</c:v>
                </c:pt>
                <c:pt idx="303">
                  <c:v>0.60966666666666658</c:v>
                </c:pt>
                <c:pt idx="304">
                  <c:v>0.61066666666666658</c:v>
                </c:pt>
                <c:pt idx="305">
                  <c:v>0.61133333333333328</c:v>
                </c:pt>
                <c:pt idx="306">
                  <c:v>0.61266666666666658</c:v>
                </c:pt>
                <c:pt idx="307">
                  <c:v>0.61366666666666658</c:v>
                </c:pt>
                <c:pt idx="308">
                  <c:v>0.61566666666666658</c:v>
                </c:pt>
                <c:pt idx="309">
                  <c:v>0.61666666666666659</c:v>
                </c:pt>
                <c:pt idx="310">
                  <c:v>0.61766666666666659</c:v>
                </c:pt>
                <c:pt idx="311">
                  <c:v>0.61866666666666659</c:v>
                </c:pt>
                <c:pt idx="312">
                  <c:v>0.61966666666666659</c:v>
                </c:pt>
                <c:pt idx="313">
                  <c:v>0.62066666666666659</c:v>
                </c:pt>
                <c:pt idx="314">
                  <c:v>0.62166666666666659</c:v>
                </c:pt>
                <c:pt idx="315">
                  <c:v>0.62266666666666659</c:v>
                </c:pt>
                <c:pt idx="316">
                  <c:v>0.62366666666666659</c:v>
                </c:pt>
                <c:pt idx="317">
                  <c:v>0.62466666666666659</c:v>
                </c:pt>
                <c:pt idx="318">
                  <c:v>0.62466666666666659</c:v>
                </c:pt>
                <c:pt idx="319">
                  <c:v>0.62566666666666659</c:v>
                </c:pt>
                <c:pt idx="320">
                  <c:v>0.6276666666666666</c:v>
                </c:pt>
                <c:pt idx="321">
                  <c:v>0.6286666666666666</c:v>
                </c:pt>
                <c:pt idx="322">
                  <c:v>0.6286666666666666</c:v>
                </c:pt>
                <c:pt idx="323">
                  <c:v>0.6286666666666666</c:v>
                </c:pt>
                <c:pt idx="324">
                  <c:v>0.6296666666666666</c:v>
                </c:pt>
                <c:pt idx="325">
                  <c:v>0.6316666666666666</c:v>
                </c:pt>
                <c:pt idx="326">
                  <c:v>0.6336666666666666</c:v>
                </c:pt>
                <c:pt idx="327">
                  <c:v>0.6356666666666666</c:v>
                </c:pt>
                <c:pt idx="328">
                  <c:v>0.6366666666666666</c:v>
                </c:pt>
                <c:pt idx="329">
                  <c:v>0.6376666666666666</c:v>
                </c:pt>
                <c:pt idx="330">
                  <c:v>0.6386666666666666</c:v>
                </c:pt>
                <c:pt idx="331">
                  <c:v>0.6386666666666666</c:v>
                </c:pt>
                <c:pt idx="332">
                  <c:v>0.6386666666666666</c:v>
                </c:pt>
                <c:pt idx="333">
                  <c:v>0.64066666666666661</c:v>
                </c:pt>
                <c:pt idx="334">
                  <c:v>0.64166666666666661</c:v>
                </c:pt>
                <c:pt idx="335">
                  <c:v>0.64366666666666661</c:v>
                </c:pt>
                <c:pt idx="336">
                  <c:v>0.64466666666666661</c:v>
                </c:pt>
                <c:pt idx="337">
                  <c:v>0.64666666666666661</c:v>
                </c:pt>
                <c:pt idx="338">
                  <c:v>0.64566666666666661</c:v>
                </c:pt>
                <c:pt idx="339">
                  <c:v>0.64866666666666661</c:v>
                </c:pt>
                <c:pt idx="340">
                  <c:v>0.64866666666666661</c:v>
                </c:pt>
                <c:pt idx="341">
                  <c:v>0.64966666666666661</c:v>
                </c:pt>
                <c:pt idx="342">
                  <c:v>0.65066666666666662</c:v>
                </c:pt>
                <c:pt idx="343">
                  <c:v>0.65166666666666662</c:v>
                </c:pt>
                <c:pt idx="344">
                  <c:v>0.65366666666666662</c:v>
                </c:pt>
                <c:pt idx="345">
                  <c:v>0.65366666666666662</c:v>
                </c:pt>
                <c:pt idx="346">
                  <c:v>0.65466666666666662</c:v>
                </c:pt>
                <c:pt idx="347">
                  <c:v>0.65566666666666662</c:v>
                </c:pt>
                <c:pt idx="348">
                  <c:v>0.65666666666666662</c:v>
                </c:pt>
                <c:pt idx="349">
                  <c:v>0.65766666666666662</c:v>
                </c:pt>
                <c:pt idx="350">
                  <c:v>0.65866666666666662</c:v>
                </c:pt>
                <c:pt idx="351">
                  <c:v>0.65966666666666662</c:v>
                </c:pt>
                <c:pt idx="352">
                  <c:v>0.66166666666666663</c:v>
                </c:pt>
                <c:pt idx="353">
                  <c:v>0.66366666666666663</c:v>
                </c:pt>
                <c:pt idx="354">
                  <c:v>0.66466666666666663</c:v>
                </c:pt>
                <c:pt idx="355">
                  <c:v>0.66666666666666663</c:v>
                </c:pt>
                <c:pt idx="356">
                  <c:v>0.66766666666666663</c:v>
                </c:pt>
                <c:pt idx="357">
                  <c:v>0.66766666666666663</c:v>
                </c:pt>
                <c:pt idx="358">
                  <c:v>0.66966666666666663</c:v>
                </c:pt>
                <c:pt idx="359">
                  <c:v>0.67166666666666663</c:v>
                </c:pt>
                <c:pt idx="360">
                  <c:v>0.67266666666666663</c:v>
                </c:pt>
                <c:pt idx="361">
                  <c:v>0.67566666666666664</c:v>
                </c:pt>
                <c:pt idx="362">
                  <c:v>0.67666666666666664</c:v>
                </c:pt>
                <c:pt idx="363">
                  <c:v>0.67766666666666664</c:v>
                </c:pt>
                <c:pt idx="364">
                  <c:v>0.67966666666666664</c:v>
                </c:pt>
                <c:pt idx="365">
                  <c:v>0.68166666666666664</c:v>
                </c:pt>
                <c:pt idx="366">
                  <c:v>0.68466666666666665</c:v>
                </c:pt>
                <c:pt idx="367">
                  <c:v>0.68666666666666665</c:v>
                </c:pt>
                <c:pt idx="368">
                  <c:v>0.68866666666666665</c:v>
                </c:pt>
                <c:pt idx="369">
                  <c:v>0.68866666666666665</c:v>
                </c:pt>
                <c:pt idx="370">
                  <c:v>0.68966666666666665</c:v>
                </c:pt>
                <c:pt idx="371">
                  <c:v>0.69066666666666665</c:v>
                </c:pt>
                <c:pt idx="372">
                  <c:v>0.69266666666666665</c:v>
                </c:pt>
                <c:pt idx="373">
                  <c:v>0.69366666666666665</c:v>
                </c:pt>
                <c:pt idx="374">
                  <c:v>0.69466666666666665</c:v>
                </c:pt>
                <c:pt idx="375">
                  <c:v>0.69466666666666665</c:v>
                </c:pt>
                <c:pt idx="376">
                  <c:v>0.69566666666666666</c:v>
                </c:pt>
                <c:pt idx="377">
                  <c:v>0.69766666666666666</c:v>
                </c:pt>
                <c:pt idx="378">
                  <c:v>0.69866666666666666</c:v>
                </c:pt>
                <c:pt idx="379">
                  <c:v>0.69966666666666666</c:v>
                </c:pt>
                <c:pt idx="380">
                  <c:v>0.70066666666666666</c:v>
                </c:pt>
                <c:pt idx="381">
                  <c:v>0.70166666666666666</c:v>
                </c:pt>
                <c:pt idx="382">
                  <c:v>0.70366666666666666</c:v>
                </c:pt>
                <c:pt idx="383">
                  <c:v>0.70566666666666666</c:v>
                </c:pt>
                <c:pt idx="384">
                  <c:v>0.70866666666666667</c:v>
                </c:pt>
                <c:pt idx="385">
                  <c:v>0.71066666666666667</c:v>
                </c:pt>
                <c:pt idx="386">
                  <c:v>0.71066666666666667</c:v>
                </c:pt>
                <c:pt idx="387">
                  <c:v>0.71066666666666667</c:v>
                </c:pt>
                <c:pt idx="388">
                  <c:v>0.71166666666666667</c:v>
                </c:pt>
                <c:pt idx="389">
                  <c:v>0.71266666666666667</c:v>
                </c:pt>
                <c:pt idx="390">
                  <c:v>0.71366666666666667</c:v>
                </c:pt>
                <c:pt idx="391">
                  <c:v>0.71466666666666667</c:v>
                </c:pt>
                <c:pt idx="392">
                  <c:v>0.71666666666666667</c:v>
                </c:pt>
                <c:pt idx="393">
                  <c:v>0.71866666666666668</c:v>
                </c:pt>
                <c:pt idx="394">
                  <c:v>0.71966666666666668</c:v>
                </c:pt>
                <c:pt idx="395">
                  <c:v>0.72166666666666657</c:v>
                </c:pt>
                <c:pt idx="396">
                  <c:v>0.72366666666666657</c:v>
                </c:pt>
                <c:pt idx="397">
                  <c:v>0.72466666666666657</c:v>
                </c:pt>
                <c:pt idx="398">
                  <c:v>0.72466666666666657</c:v>
                </c:pt>
                <c:pt idx="399">
                  <c:v>0.72566666666666657</c:v>
                </c:pt>
                <c:pt idx="400">
                  <c:v>0.72666666666666657</c:v>
                </c:pt>
                <c:pt idx="401">
                  <c:v>0.72899999999999998</c:v>
                </c:pt>
                <c:pt idx="402">
                  <c:v>0.73066666666666658</c:v>
                </c:pt>
                <c:pt idx="403">
                  <c:v>0.73266666666666658</c:v>
                </c:pt>
                <c:pt idx="404">
                  <c:v>0.73366666666666658</c:v>
                </c:pt>
                <c:pt idx="405">
                  <c:v>0.73433333333333328</c:v>
                </c:pt>
                <c:pt idx="406">
                  <c:v>0.73466666666666658</c:v>
                </c:pt>
                <c:pt idx="407">
                  <c:v>0.73599999999999999</c:v>
                </c:pt>
                <c:pt idx="408">
                  <c:v>0.73799999999999999</c:v>
                </c:pt>
                <c:pt idx="409">
                  <c:v>0.74</c:v>
                </c:pt>
                <c:pt idx="410">
                  <c:v>0.74099999999999999</c:v>
                </c:pt>
                <c:pt idx="411">
                  <c:v>0.74299999999999999</c:v>
                </c:pt>
                <c:pt idx="412">
                  <c:v>0.74399999999999999</c:v>
                </c:pt>
                <c:pt idx="413">
                  <c:v>0.74466666666666659</c:v>
                </c:pt>
                <c:pt idx="414">
                  <c:v>0.74566666666666659</c:v>
                </c:pt>
                <c:pt idx="415">
                  <c:v>0.747</c:v>
                </c:pt>
                <c:pt idx="416">
                  <c:v>0.747</c:v>
                </c:pt>
                <c:pt idx="417">
                  <c:v>0.74966666666666659</c:v>
                </c:pt>
                <c:pt idx="418">
                  <c:v>0.752</c:v>
                </c:pt>
                <c:pt idx="419">
                  <c:v>0.7523333333333333</c:v>
                </c:pt>
                <c:pt idx="420">
                  <c:v>0.7533333333333333</c:v>
                </c:pt>
                <c:pt idx="421">
                  <c:v>0.7543333333333333</c:v>
                </c:pt>
                <c:pt idx="422">
                  <c:v>0.75600000000000001</c:v>
                </c:pt>
                <c:pt idx="423">
                  <c:v>0.7573333333333333</c:v>
                </c:pt>
                <c:pt idx="424">
                  <c:v>0.7593333333333333</c:v>
                </c:pt>
                <c:pt idx="425">
                  <c:v>0.7593333333333333</c:v>
                </c:pt>
                <c:pt idx="426">
                  <c:v>0.76</c:v>
                </c:pt>
                <c:pt idx="427">
                  <c:v>0.76133333333333331</c:v>
                </c:pt>
                <c:pt idx="428">
                  <c:v>0.76333333333333331</c:v>
                </c:pt>
                <c:pt idx="429">
                  <c:v>0.76300000000000001</c:v>
                </c:pt>
                <c:pt idx="430">
                  <c:v>0.76333333333333331</c:v>
                </c:pt>
                <c:pt idx="431">
                  <c:v>0.76333333333333331</c:v>
                </c:pt>
                <c:pt idx="432">
                  <c:v>0.76533333333333331</c:v>
                </c:pt>
                <c:pt idx="433">
                  <c:v>0.76633333333333331</c:v>
                </c:pt>
                <c:pt idx="434">
                  <c:v>0.76733333333333331</c:v>
                </c:pt>
                <c:pt idx="435">
                  <c:v>0.76833333333333331</c:v>
                </c:pt>
                <c:pt idx="436">
                  <c:v>0.76933333333333331</c:v>
                </c:pt>
                <c:pt idx="437">
                  <c:v>0.77033333333333331</c:v>
                </c:pt>
                <c:pt idx="438">
                  <c:v>0.77133333333333332</c:v>
                </c:pt>
                <c:pt idx="439">
                  <c:v>0.77133333333333332</c:v>
                </c:pt>
                <c:pt idx="440">
                  <c:v>0.77233333333333332</c:v>
                </c:pt>
                <c:pt idx="441">
                  <c:v>0.77433333333333332</c:v>
                </c:pt>
                <c:pt idx="442">
                  <c:v>0.77533333333333332</c:v>
                </c:pt>
                <c:pt idx="443">
                  <c:v>0.77633333333333332</c:v>
                </c:pt>
                <c:pt idx="444">
                  <c:v>0.77733333333333332</c:v>
                </c:pt>
                <c:pt idx="445">
                  <c:v>0.77833333333333332</c:v>
                </c:pt>
                <c:pt idx="446">
                  <c:v>0.77866666666666662</c:v>
                </c:pt>
                <c:pt idx="447">
                  <c:v>0.77933333333333332</c:v>
                </c:pt>
                <c:pt idx="448">
                  <c:v>0.77900000000000003</c:v>
                </c:pt>
                <c:pt idx="449">
                  <c:v>0.78033333333333332</c:v>
                </c:pt>
                <c:pt idx="450">
                  <c:v>0.78033333333333332</c:v>
                </c:pt>
                <c:pt idx="451">
                  <c:v>0.78133333333333332</c:v>
                </c:pt>
                <c:pt idx="452">
                  <c:v>0.78233333333333333</c:v>
                </c:pt>
                <c:pt idx="453">
                  <c:v>0.78533333333333333</c:v>
                </c:pt>
                <c:pt idx="454">
                  <c:v>0.78633333333333333</c:v>
                </c:pt>
                <c:pt idx="455">
                  <c:v>0.78766666666666663</c:v>
                </c:pt>
                <c:pt idx="456">
                  <c:v>0.78766666666666663</c:v>
                </c:pt>
                <c:pt idx="457">
                  <c:v>0.78933333333333333</c:v>
                </c:pt>
                <c:pt idx="458">
                  <c:v>0.79033333333333333</c:v>
                </c:pt>
                <c:pt idx="459">
                  <c:v>0.79166666666666663</c:v>
                </c:pt>
                <c:pt idx="460">
                  <c:v>0.79233333333333333</c:v>
                </c:pt>
                <c:pt idx="461">
                  <c:v>0.79233333333333333</c:v>
                </c:pt>
                <c:pt idx="462">
                  <c:v>0.79366666666666663</c:v>
                </c:pt>
                <c:pt idx="463">
                  <c:v>0.79333333333333333</c:v>
                </c:pt>
                <c:pt idx="464">
                  <c:v>0.79433333333333334</c:v>
                </c:pt>
                <c:pt idx="465">
                  <c:v>0.79533333333333334</c:v>
                </c:pt>
                <c:pt idx="466">
                  <c:v>0.79566666666666663</c:v>
                </c:pt>
                <c:pt idx="467">
                  <c:v>0.79633333333333334</c:v>
                </c:pt>
                <c:pt idx="468">
                  <c:v>0.79766666666666663</c:v>
                </c:pt>
                <c:pt idx="469">
                  <c:v>0.79766666666666663</c:v>
                </c:pt>
                <c:pt idx="470">
                  <c:v>0.79833333333333334</c:v>
                </c:pt>
                <c:pt idx="471">
                  <c:v>0.79933333333333334</c:v>
                </c:pt>
                <c:pt idx="472">
                  <c:v>0.80033333333333334</c:v>
                </c:pt>
                <c:pt idx="473">
                  <c:v>0.80033333333333334</c:v>
                </c:pt>
                <c:pt idx="474">
                  <c:v>0.80133333333333334</c:v>
                </c:pt>
                <c:pt idx="475">
                  <c:v>0.80233333333333334</c:v>
                </c:pt>
                <c:pt idx="476">
                  <c:v>0.80333333333333334</c:v>
                </c:pt>
                <c:pt idx="477">
                  <c:v>0.80366666666666664</c:v>
                </c:pt>
                <c:pt idx="478">
                  <c:v>0.80433333333333334</c:v>
                </c:pt>
                <c:pt idx="479">
                  <c:v>0.80633333333333335</c:v>
                </c:pt>
                <c:pt idx="480">
                  <c:v>0.80766666666666664</c:v>
                </c:pt>
                <c:pt idx="481">
                  <c:v>0.80733333333333335</c:v>
                </c:pt>
                <c:pt idx="482">
                  <c:v>0.80866666666666664</c:v>
                </c:pt>
                <c:pt idx="483">
                  <c:v>0.81033333333333335</c:v>
                </c:pt>
                <c:pt idx="484">
                  <c:v>0.81133333333333335</c:v>
                </c:pt>
                <c:pt idx="485">
                  <c:v>0.81166666666666665</c:v>
                </c:pt>
                <c:pt idx="486">
                  <c:v>0.81266666666666665</c:v>
                </c:pt>
                <c:pt idx="487">
                  <c:v>0.81333333333333335</c:v>
                </c:pt>
                <c:pt idx="488">
                  <c:v>0.81333333333333335</c:v>
                </c:pt>
                <c:pt idx="489">
                  <c:v>0.81466666666666665</c:v>
                </c:pt>
                <c:pt idx="490">
                  <c:v>0.81466666666666665</c:v>
                </c:pt>
                <c:pt idx="491">
                  <c:v>0.81433333333333335</c:v>
                </c:pt>
                <c:pt idx="492">
                  <c:v>0.81566666666666665</c:v>
                </c:pt>
                <c:pt idx="493">
                  <c:v>0.81566666666666665</c:v>
                </c:pt>
                <c:pt idx="494">
                  <c:v>0.81733333333333336</c:v>
                </c:pt>
                <c:pt idx="495">
                  <c:v>0.81866666666666665</c:v>
                </c:pt>
                <c:pt idx="496">
                  <c:v>0.81933333333333336</c:v>
                </c:pt>
                <c:pt idx="497">
                  <c:v>0.81966666666666665</c:v>
                </c:pt>
                <c:pt idx="498">
                  <c:v>0.82033333333333336</c:v>
                </c:pt>
                <c:pt idx="499">
                  <c:v>0.82066666666666666</c:v>
                </c:pt>
                <c:pt idx="500">
                  <c:v>0.82266666666666666</c:v>
                </c:pt>
                <c:pt idx="501">
                  <c:v>0.82266666666666666</c:v>
                </c:pt>
                <c:pt idx="502">
                  <c:v>0.82333333333333336</c:v>
                </c:pt>
                <c:pt idx="503">
                  <c:v>0.82333333333333336</c:v>
                </c:pt>
                <c:pt idx="504">
                  <c:v>0.82500000000000007</c:v>
                </c:pt>
                <c:pt idx="505">
                  <c:v>0.82566666666666666</c:v>
                </c:pt>
                <c:pt idx="506">
                  <c:v>0.82566666666666666</c:v>
                </c:pt>
                <c:pt idx="507">
                  <c:v>0.82633333333333336</c:v>
                </c:pt>
                <c:pt idx="508">
                  <c:v>0.82766666666666666</c:v>
                </c:pt>
                <c:pt idx="509">
                  <c:v>0.82800000000000007</c:v>
                </c:pt>
                <c:pt idx="510">
                  <c:v>0.82966666666666666</c:v>
                </c:pt>
                <c:pt idx="511">
                  <c:v>0.83066666666666666</c:v>
                </c:pt>
                <c:pt idx="512">
                  <c:v>0.83233333333333337</c:v>
                </c:pt>
                <c:pt idx="513">
                  <c:v>0.83233333333333337</c:v>
                </c:pt>
                <c:pt idx="514">
                  <c:v>0.83233333333333337</c:v>
                </c:pt>
                <c:pt idx="515">
                  <c:v>0.83366666666666667</c:v>
                </c:pt>
                <c:pt idx="516">
                  <c:v>0.83333333333333337</c:v>
                </c:pt>
                <c:pt idx="517">
                  <c:v>0.83333333333333337</c:v>
                </c:pt>
                <c:pt idx="518">
                  <c:v>0.83466666666666667</c:v>
                </c:pt>
                <c:pt idx="519">
                  <c:v>0.83466666666666667</c:v>
                </c:pt>
                <c:pt idx="520">
                  <c:v>0.83466666666666667</c:v>
                </c:pt>
                <c:pt idx="521">
                  <c:v>0.83433333333333337</c:v>
                </c:pt>
                <c:pt idx="522">
                  <c:v>0.83566666666666667</c:v>
                </c:pt>
                <c:pt idx="523">
                  <c:v>0.83566666666666667</c:v>
                </c:pt>
                <c:pt idx="524">
                  <c:v>0.83666666666666667</c:v>
                </c:pt>
                <c:pt idx="525">
                  <c:v>0.83800000000000008</c:v>
                </c:pt>
                <c:pt idx="526">
                  <c:v>0.83733333333333337</c:v>
                </c:pt>
                <c:pt idx="527">
                  <c:v>0.83666666666666667</c:v>
                </c:pt>
                <c:pt idx="528">
                  <c:v>0.83733333333333337</c:v>
                </c:pt>
                <c:pt idx="529">
                  <c:v>0.83866666666666667</c:v>
                </c:pt>
                <c:pt idx="530">
                  <c:v>0.83933333333333338</c:v>
                </c:pt>
                <c:pt idx="531">
                  <c:v>0.83966666666666667</c:v>
                </c:pt>
                <c:pt idx="532">
                  <c:v>0.84033333333333338</c:v>
                </c:pt>
                <c:pt idx="533">
                  <c:v>0.84266666666666667</c:v>
                </c:pt>
                <c:pt idx="534">
                  <c:v>0.84300000000000008</c:v>
                </c:pt>
                <c:pt idx="535">
                  <c:v>0.84266666666666667</c:v>
                </c:pt>
                <c:pt idx="536">
                  <c:v>0.84266666666666667</c:v>
                </c:pt>
                <c:pt idx="537">
                  <c:v>0.84333333333333338</c:v>
                </c:pt>
                <c:pt idx="538">
                  <c:v>0.84466666666666668</c:v>
                </c:pt>
                <c:pt idx="539">
                  <c:v>0.84500000000000008</c:v>
                </c:pt>
                <c:pt idx="540">
                  <c:v>0.84500000000000008</c:v>
                </c:pt>
                <c:pt idx="541">
                  <c:v>0.84433333333333338</c:v>
                </c:pt>
                <c:pt idx="542">
                  <c:v>0.84533333333333338</c:v>
                </c:pt>
                <c:pt idx="543">
                  <c:v>0.84666666666666668</c:v>
                </c:pt>
                <c:pt idx="544">
                  <c:v>0.84666666666666668</c:v>
                </c:pt>
                <c:pt idx="545">
                  <c:v>0.84799999999999998</c:v>
                </c:pt>
                <c:pt idx="546">
                  <c:v>0.84766666666666657</c:v>
                </c:pt>
                <c:pt idx="547">
                  <c:v>0.84799999999999998</c:v>
                </c:pt>
                <c:pt idx="548">
                  <c:v>0.84866666666666657</c:v>
                </c:pt>
                <c:pt idx="549">
                  <c:v>0.84899999999999998</c:v>
                </c:pt>
                <c:pt idx="550">
                  <c:v>0.84966666666666657</c:v>
                </c:pt>
                <c:pt idx="551">
                  <c:v>0.84966666666666657</c:v>
                </c:pt>
                <c:pt idx="552">
                  <c:v>0.85066666666666657</c:v>
                </c:pt>
                <c:pt idx="553">
                  <c:v>0.85099999999999998</c:v>
                </c:pt>
                <c:pt idx="554">
                  <c:v>0.85033333333333327</c:v>
                </c:pt>
                <c:pt idx="555">
                  <c:v>0.85166666666666657</c:v>
                </c:pt>
                <c:pt idx="556">
                  <c:v>0.85199999999999998</c:v>
                </c:pt>
                <c:pt idx="557">
                  <c:v>0.85166666666666657</c:v>
                </c:pt>
                <c:pt idx="558">
                  <c:v>0.85199999999999998</c:v>
                </c:pt>
                <c:pt idx="559">
                  <c:v>0.85199999999999998</c:v>
                </c:pt>
                <c:pt idx="560">
                  <c:v>0.85299999999999998</c:v>
                </c:pt>
                <c:pt idx="561">
                  <c:v>0.85266666666666657</c:v>
                </c:pt>
                <c:pt idx="562">
                  <c:v>0.85299999999999998</c:v>
                </c:pt>
                <c:pt idx="563">
                  <c:v>0.85299999999999998</c:v>
                </c:pt>
                <c:pt idx="564">
                  <c:v>0.85233333333333328</c:v>
                </c:pt>
                <c:pt idx="565">
                  <c:v>0.85266666666666657</c:v>
                </c:pt>
                <c:pt idx="566">
                  <c:v>0.85299999999999998</c:v>
                </c:pt>
                <c:pt idx="567">
                  <c:v>0.85266666666666657</c:v>
                </c:pt>
                <c:pt idx="568">
                  <c:v>0.85299999999999998</c:v>
                </c:pt>
                <c:pt idx="569">
                  <c:v>0.85466666666666657</c:v>
                </c:pt>
                <c:pt idx="570">
                  <c:v>0.85499999999999998</c:v>
                </c:pt>
                <c:pt idx="571">
                  <c:v>0.85466666666666657</c:v>
                </c:pt>
                <c:pt idx="572">
                  <c:v>0.85566666666666658</c:v>
                </c:pt>
                <c:pt idx="573">
                  <c:v>0.85533333333333328</c:v>
                </c:pt>
                <c:pt idx="574">
                  <c:v>0.85666666666666658</c:v>
                </c:pt>
                <c:pt idx="575">
                  <c:v>0.85533333333333328</c:v>
                </c:pt>
                <c:pt idx="576">
                  <c:v>0.85699999999999998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0-C840-BF3D-04D5B9AE7514}"/>
            </c:ext>
          </c:extLst>
        </c:ser>
        <c:ser>
          <c:idx val="3"/>
          <c:order val="3"/>
          <c:tx>
            <c:strRef>
              <c:f>'M2-L'!$M$1</c:f>
              <c:strCache>
                <c:ptCount val="1"/>
                <c:pt idx="0">
                  <c:v>E9</c:v>
                </c:pt>
              </c:strCache>
            </c:strRef>
          </c:tx>
          <c:marker>
            <c:symbol val="none"/>
          </c:marker>
          <c:cat>
            <c:numRef>
              <c:f>'M2-L'!$A$2:$A$578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'M2-L'!$M$2:$M$578</c:f>
              <c:numCache>
                <c:formatCode>General</c:formatCode>
                <c:ptCount val="577"/>
                <c:pt idx="0">
                  <c:v>1.2333333333333335E-2</c:v>
                </c:pt>
                <c:pt idx="1">
                  <c:v>1.2999999999999984E-2</c:v>
                </c:pt>
                <c:pt idx="2">
                  <c:v>1.3999999999999985E-2</c:v>
                </c:pt>
                <c:pt idx="3">
                  <c:v>1.5333333333333324E-2</c:v>
                </c:pt>
                <c:pt idx="4">
                  <c:v>1.4333333333333323E-2</c:v>
                </c:pt>
                <c:pt idx="5">
                  <c:v>1.3999999999999985E-2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1.366666666666666E-2</c:v>
                </c:pt>
                <c:pt idx="19">
                  <c:v>1.366666666666666E-2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1.4666666666666661E-2</c:v>
                </c:pt>
                <c:pt idx="26">
                  <c:v>1.5999999999999986E-2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1.8999999999999989E-2</c:v>
                </c:pt>
                <c:pt idx="30">
                  <c:v>1.999999999999999E-2</c:v>
                </c:pt>
                <c:pt idx="31">
                  <c:v>2.0999999999999991E-2</c:v>
                </c:pt>
                <c:pt idx="32">
                  <c:v>2.2999999999999979E-2</c:v>
                </c:pt>
                <c:pt idx="33">
                  <c:v>2.399999999999998E-2</c:v>
                </c:pt>
                <c:pt idx="34">
                  <c:v>2.6999999999999982E-2</c:v>
                </c:pt>
                <c:pt idx="35">
                  <c:v>2.9999999999999985E-2</c:v>
                </c:pt>
                <c:pt idx="36">
                  <c:v>3.4999999999999989E-2</c:v>
                </c:pt>
                <c:pt idx="37">
                  <c:v>3.6999999999999991E-2</c:v>
                </c:pt>
                <c:pt idx="38">
                  <c:v>3.599999999999999E-2</c:v>
                </c:pt>
                <c:pt idx="39">
                  <c:v>3.4999999999999989E-2</c:v>
                </c:pt>
                <c:pt idx="40">
                  <c:v>3.599999999999999E-2</c:v>
                </c:pt>
                <c:pt idx="41">
                  <c:v>3.6999999999999991E-2</c:v>
                </c:pt>
                <c:pt idx="42">
                  <c:v>3.8999999999999993E-2</c:v>
                </c:pt>
                <c:pt idx="43">
                  <c:v>4.0999999999999995E-2</c:v>
                </c:pt>
                <c:pt idx="44">
                  <c:v>4.3999999999999997E-2</c:v>
                </c:pt>
                <c:pt idx="45">
                  <c:v>4.5999999999999971E-2</c:v>
                </c:pt>
                <c:pt idx="46">
                  <c:v>4.8999999999999974E-2</c:v>
                </c:pt>
                <c:pt idx="47">
                  <c:v>4.9999999999999975E-2</c:v>
                </c:pt>
                <c:pt idx="48">
                  <c:v>5.2999999999999978E-2</c:v>
                </c:pt>
                <c:pt idx="49">
                  <c:v>5.1999999999999977E-2</c:v>
                </c:pt>
                <c:pt idx="50">
                  <c:v>5.8999999999999983E-2</c:v>
                </c:pt>
                <c:pt idx="51">
                  <c:v>5.9999999999999984E-2</c:v>
                </c:pt>
                <c:pt idx="52">
                  <c:v>5.9999999999999984E-2</c:v>
                </c:pt>
                <c:pt idx="53">
                  <c:v>6.5999999999999989E-2</c:v>
                </c:pt>
                <c:pt idx="54">
                  <c:v>7.0999999999999994E-2</c:v>
                </c:pt>
                <c:pt idx="55">
                  <c:v>7.2999999999999995E-2</c:v>
                </c:pt>
                <c:pt idx="56">
                  <c:v>7.5333333333333335E-2</c:v>
                </c:pt>
                <c:pt idx="57">
                  <c:v>7.733333333333331E-2</c:v>
                </c:pt>
                <c:pt idx="58">
                  <c:v>8.0333333333333312E-2</c:v>
                </c:pt>
                <c:pt idx="59">
                  <c:v>8.3333333333333315E-2</c:v>
                </c:pt>
                <c:pt idx="60">
                  <c:v>8.7333333333333318E-2</c:v>
                </c:pt>
                <c:pt idx="61">
                  <c:v>8.933333333333332E-2</c:v>
                </c:pt>
                <c:pt idx="62">
                  <c:v>9.5333333333333325E-2</c:v>
                </c:pt>
                <c:pt idx="63">
                  <c:v>9.9333333333333329E-2</c:v>
                </c:pt>
                <c:pt idx="64">
                  <c:v>0.10733333333333334</c:v>
                </c:pt>
                <c:pt idx="65">
                  <c:v>0.10833333333333334</c:v>
                </c:pt>
                <c:pt idx="66">
                  <c:v>0.11533333333333332</c:v>
                </c:pt>
                <c:pt idx="67">
                  <c:v>0.11933333333333332</c:v>
                </c:pt>
                <c:pt idx="68">
                  <c:v>0.12233333333333332</c:v>
                </c:pt>
                <c:pt idx="69">
                  <c:v>0.12833333333333333</c:v>
                </c:pt>
                <c:pt idx="70">
                  <c:v>0.13233333333333333</c:v>
                </c:pt>
                <c:pt idx="71">
                  <c:v>0.13933333333333334</c:v>
                </c:pt>
                <c:pt idx="72">
                  <c:v>0.14766666666666667</c:v>
                </c:pt>
                <c:pt idx="73">
                  <c:v>0.15566666666666668</c:v>
                </c:pt>
                <c:pt idx="74">
                  <c:v>0.16233333333333333</c:v>
                </c:pt>
                <c:pt idx="75">
                  <c:v>0.16966666666666669</c:v>
                </c:pt>
                <c:pt idx="76">
                  <c:v>0.17566666666666669</c:v>
                </c:pt>
                <c:pt idx="77">
                  <c:v>0.18333333333333335</c:v>
                </c:pt>
                <c:pt idx="78">
                  <c:v>0.19566666666666666</c:v>
                </c:pt>
                <c:pt idx="79">
                  <c:v>0.20966666666666667</c:v>
                </c:pt>
                <c:pt idx="80">
                  <c:v>0.23266666666666669</c:v>
                </c:pt>
                <c:pt idx="81">
                  <c:v>0.28066666666666668</c:v>
                </c:pt>
                <c:pt idx="82">
                  <c:v>0.31266666666666665</c:v>
                </c:pt>
                <c:pt idx="83">
                  <c:v>0.31566666666666665</c:v>
                </c:pt>
                <c:pt idx="84">
                  <c:v>0.32766666666666666</c:v>
                </c:pt>
                <c:pt idx="85">
                  <c:v>0.32499999999999996</c:v>
                </c:pt>
                <c:pt idx="86">
                  <c:v>0.33066666666666666</c:v>
                </c:pt>
                <c:pt idx="87">
                  <c:v>0.35566666666666669</c:v>
                </c:pt>
                <c:pt idx="88">
                  <c:v>0.35499999999999998</c:v>
                </c:pt>
                <c:pt idx="89">
                  <c:v>0.36</c:v>
                </c:pt>
                <c:pt idx="90">
                  <c:v>0.36699999999999999</c:v>
                </c:pt>
                <c:pt idx="91">
                  <c:v>0.37466666666666665</c:v>
                </c:pt>
                <c:pt idx="92">
                  <c:v>0.374</c:v>
                </c:pt>
                <c:pt idx="93">
                  <c:v>0.37599999999999995</c:v>
                </c:pt>
                <c:pt idx="94">
                  <c:v>0.373</c:v>
                </c:pt>
                <c:pt idx="95">
                  <c:v>0.374</c:v>
                </c:pt>
                <c:pt idx="96">
                  <c:v>0.374</c:v>
                </c:pt>
                <c:pt idx="97">
                  <c:v>0.37499999999999994</c:v>
                </c:pt>
                <c:pt idx="98">
                  <c:v>0.37499999999999994</c:v>
                </c:pt>
                <c:pt idx="99">
                  <c:v>0.37499999999999994</c:v>
                </c:pt>
                <c:pt idx="100">
                  <c:v>0.37499999999999994</c:v>
                </c:pt>
                <c:pt idx="101">
                  <c:v>0.37499999999999994</c:v>
                </c:pt>
                <c:pt idx="102">
                  <c:v>0.37599999999999995</c:v>
                </c:pt>
                <c:pt idx="103">
                  <c:v>0.37799999999999995</c:v>
                </c:pt>
                <c:pt idx="104">
                  <c:v>0.37799999999999995</c:v>
                </c:pt>
                <c:pt idx="105">
                  <c:v>0.37699999999999995</c:v>
                </c:pt>
                <c:pt idx="106">
                  <c:v>0.37799999999999995</c:v>
                </c:pt>
                <c:pt idx="107">
                  <c:v>0.37799999999999995</c:v>
                </c:pt>
                <c:pt idx="108">
                  <c:v>0.37699999999999995</c:v>
                </c:pt>
                <c:pt idx="109">
                  <c:v>0.37799999999999995</c:v>
                </c:pt>
                <c:pt idx="110">
                  <c:v>0.37799999999999995</c:v>
                </c:pt>
                <c:pt idx="111">
                  <c:v>0.37899999999999995</c:v>
                </c:pt>
                <c:pt idx="112">
                  <c:v>0.38099999999999995</c:v>
                </c:pt>
                <c:pt idx="113">
                  <c:v>0.38099999999999995</c:v>
                </c:pt>
                <c:pt idx="114">
                  <c:v>0.38199999999999995</c:v>
                </c:pt>
                <c:pt idx="115">
                  <c:v>0.38199999999999995</c:v>
                </c:pt>
                <c:pt idx="116">
                  <c:v>0.38299999999999995</c:v>
                </c:pt>
                <c:pt idx="117">
                  <c:v>0.38499999999999995</c:v>
                </c:pt>
                <c:pt idx="118">
                  <c:v>0.38599999999999995</c:v>
                </c:pt>
                <c:pt idx="119">
                  <c:v>0.38699999999999996</c:v>
                </c:pt>
                <c:pt idx="120">
                  <c:v>0.38699999999999996</c:v>
                </c:pt>
                <c:pt idx="121">
                  <c:v>0.38799999999999996</c:v>
                </c:pt>
                <c:pt idx="122">
                  <c:v>0.38799999999999996</c:v>
                </c:pt>
                <c:pt idx="123">
                  <c:v>0.38899999999999996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0.39299999999999996</c:v>
                </c:pt>
                <c:pt idx="127">
                  <c:v>0.39433333333333331</c:v>
                </c:pt>
                <c:pt idx="128">
                  <c:v>0.39699999999999996</c:v>
                </c:pt>
                <c:pt idx="129">
                  <c:v>0.39899999999999997</c:v>
                </c:pt>
                <c:pt idx="130">
                  <c:v>0.40199999999999997</c:v>
                </c:pt>
                <c:pt idx="131">
                  <c:v>0.40399999999999997</c:v>
                </c:pt>
                <c:pt idx="132">
                  <c:v>0.40633333333333332</c:v>
                </c:pt>
                <c:pt idx="133">
                  <c:v>0.40799999999999997</c:v>
                </c:pt>
                <c:pt idx="134">
                  <c:v>0.40933333333333333</c:v>
                </c:pt>
                <c:pt idx="135">
                  <c:v>0.41099999999999998</c:v>
                </c:pt>
                <c:pt idx="136">
                  <c:v>0.41299999999999998</c:v>
                </c:pt>
                <c:pt idx="137">
                  <c:v>0.41533333333333333</c:v>
                </c:pt>
                <c:pt idx="138">
                  <c:v>0.41666666666666669</c:v>
                </c:pt>
                <c:pt idx="139">
                  <c:v>0.41799999999999998</c:v>
                </c:pt>
                <c:pt idx="140">
                  <c:v>0.42133333333333334</c:v>
                </c:pt>
                <c:pt idx="141">
                  <c:v>0.42133333333333334</c:v>
                </c:pt>
                <c:pt idx="142">
                  <c:v>0.42333333333333334</c:v>
                </c:pt>
                <c:pt idx="143">
                  <c:v>0.42499999999999999</c:v>
                </c:pt>
                <c:pt idx="144">
                  <c:v>0.42733333333333334</c:v>
                </c:pt>
                <c:pt idx="145">
                  <c:v>0.42933333333333334</c:v>
                </c:pt>
                <c:pt idx="146">
                  <c:v>0.4306666666666667</c:v>
                </c:pt>
                <c:pt idx="147">
                  <c:v>0.43233333333333335</c:v>
                </c:pt>
                <c:pt idx="148">
                  <c:v>0.4336666666666667</c:v>
                </c:pt>
                <c:pt idx="149">
                  <c:v>0.43533333333333335</c:v>
                </c:pt>
                <c:pt idx="150">
                  <c:v>0.4366666666666667</c:v>
                </c:pt>
                <c:pt idx="151">
                  <c:v>0.4376666666666667</c:v>
                </c:pt>
                <c:pt idx="152">
                  <c:v>0.44066666666666671</c:v>
                </c:pt>
                <c:pt idx="153">
                  <c:v>0.44166666666666671</c:v>
                </c:pt>
                <c:pt idx="154">
                  <c:v>0.44366666666666671</c:v>
                </c:pt>
                <c:pt idx="155">
                  <c:v>0.44566666666666671</c:v>
                </c:pt>
                <c:pt idx="156">
                  <c:v>0.44833333333333336</c:v>
                </c:pt>
                <c:pt idx="157">
                  <c:v>0.44966666666666671</c:v>
                </c:pt>
                <c:pt idx="158">
                  <c:v>0.45266666666666672</c:v>
                </c:pt>
                <c:pt idx="159">
                  <c:v>0.45366666666666672</c:v>
                </c:pt>
                <c:pt idx="160">
                  <c:v>0.45566666666666672</c:v>
                </c:pt>
                <c:pt idx="161">
                  <c:v>0.45666666666666672</c:v>
                </c:pt>
                <c:pt idx="162">
                  <c:v>0.45900000000000002</c:v>
                </c:pt>
                <c:pt idx="163">
                  <c:v>0.46166666666666673</c:v>
                </c:pt>
                <c:pt idx="164">
                  <c:v>0.46500000000000002</c:v>
                </c:pt>
                <c:pt idx="165">
                  <c:v>0.46566666666666673</c:v>
                </c:pt>
                <c:pt idx="166">
                  <c:v>0.46866666666666673</c:v>
                </c:pt>
                <c:pt idx="167">
                  <c:v>0.47066666666666662</c:v>
                </c:pt>
                <c:pt idx="168">
                  <c:v>0.47333333333333327</c:v>
                </c:pt>
                <c:pt idx="169">
                  <c:v>0.47633333333333328</c:v>
                </c:pt>
                <c:pt idx="170">
                  <c:v>0.47666666666666663</c:v>
                </c:pt>
                <c:pt idx="171">
                  <c:v>0.47899999999999993</c:v>
                </c:pt>
                <c:pt idx="172">
                  <c:v>0.48133333333333328</c:v>
                </c:pt>
                <c:pt idx="173">
                  <c:v>0.48199999999999993</c:v>
                </c:pt>
                <c:pt idx="174">
                  <c:v>0.48333333333333328</c:v>
                </c:pt>
                <c:pt idx="175">
                  <c:v>0.48533333333333328</c:v>
                </c:pt>
                <c:pt idx="176">
                  <c:v>0.48633333333333328</c:v>
                </c:pt>
                <c:pt idx="177">
                  <c:v>0.48733333333333329</c:v>
                </c:pt>
                <c:pt idx="178">
                  <c:v>0.48933333333333329</c:v>
                </c:pt>
                <c:pt idx="179">
                  <c:v>0.49033333333333329</c:v>
                </c:pt>
                <c:pt idx="180">
                  <c:v>0.49233333333333329</c:v>
                </c:pt>
                <c:pt idx="181">
                  <c:v>0.49333333333333329</c:v>
                </c:pt>
                <c:pt idx="182">
                  <c:v>0.49533333333333329</c:v>
                </c:pt>
                <c:pt idx="183">
                  <c:v>0.49733333333333329</c:v>
                </c:pt>
                <c:pt idx="184">
                  <c:v>0.49833333333333329</c:v>
                </c:pt>
                <c:pt idx="185">
                  <c:v>0.5003333333333333</c:v>
                </c:pt>
                <c:pt idx="186">
                  <c:v>0.5023333333333333</c:v>
                </c:pt>
                <c:pt idx="187">
                  <c:v>0.5033333333333333</c:v>
                </c:pt>
                <c:pt idx="188">
                  <c:v>0.5053333333333333</c:v>
                </c:pt>
                <c:pt idx="189">
                  <c:v>0.5063333333333333</c:v>
                </c:pt>
                <c:pt idx="190">
                  <c:v>0.5083333333333333</c:v>
                </c:pt>
                <c:pt idx="191">
                  <c:v>0.5093333333333333</c:v>
                </c:pt>
                <c:pt idx="192">
                  <c:v>0.51133333333333331</c:v>
                </c:pt>
                <c:pt idx="193">
                  <c:v>0.51333333333333331</c:v>
                </c:pt>
                <c:pt idx="194">
                  <c:v>0.51433333333333331</c:v>
                </c:pt>
                <c:pt idx="195">
                  <c:v>0.51533333333333331</c:v>
                </c:pt>
                <c:pt idx="196">
                  <c:v>0.51733333333333331</c:v>
                </c:pt>
                <c:pt idx="197">
                  <c:v>0.51733333333333331</c:v>
                </c:pt>
                <c:pt idx="198">
                  <c:v>0.52033333333333331</c:v>
                </c:pt>
                <c:pt idx="199">
                  <c:v>0.52133333333333332</c:v>
                </c:pt>
                <c:pt idx="200">
                  <c:v>0.52333333333333332</c:v>
                </c:pt>
                <c:pt idx="201">
                  <c:v>0.52333333333333332</c:v>
                </c:pt>
                <c:pt idx="202">
                  <c:v>0.52433333333333332</c:v>
                </c:pt>
                <c:pt idx="203">
                  <c:v>0.52633333333333332</c:v>
                </c:pt>
                <c:pt idx="204">
                  <c:v>0.52733333333333332</c:v>
                </c:pt>
                <c:pt idx="205">
                  <c:v>0.52933333333333332</c:v>
                </c:pt>
                <c:pt idx="206">
                  <c:v>0.53033333333333332</c:v>
                </c:pt>
                <c:pt idx="207">
                  <c:v>0.53333333333333333</c:v>
                </c:pt>
                <c:pt idx="208">
                  <c:v>0.53333333333333333</c:v>
                </c:pt>
                <c:pt idx="209">
                  <c:v>0.53433333333333333</c:v>
                </c:pt>
                <c:pt idx="210">
                  <c:v>0.53633333333333333</c:v>
                </c:pt>
                <c:pt idx="211">
                  <c:v>0.53633333333333333</c:v>
                </c:pt>
                <c:pt idx="212">
                  <c:v>0.53833333333333333</c:v>
                </c:pt>
                <c:pt idx="213">
                  <c:v>0.53933333333333333</c:v>
                </c:pt>
                <c:pt idx="214">
                  <c:v>0.54133333333333333</c:v>
                </c:pt>
                <c:pt idx="215">
                  <c:v>0.54333333333333333</c:v>
                </c:pt>
                <c:pt idx="216">
                  <c:v>0.54333333333333333</c:v>
                </c:pt>
                <c:pt idx="217">
                  <c:v>0.54533333333333334</c:v>
                </c:pt>
                <c:pt idx="218">
                  <c:v>0.54633333333333334</c:v>
                </c:pt>
                <c:pt idx="219">
                  <c:v>0.54833333333333334</c:v>
                </c:pt>
                <c:pt idx="220">
                  <c:v>0.54833333333333334</c:v>
                </c:pt>
                <c:pt idx="221">
                  <c:v>0.55133333333333334</c:v>
                </c:pt>
                <c:pt idx="222">
                  <c:v>0.55433333333333334</c:v>
                </c:pt>
                <c:pt idx="223">
                  <c:v>0.55433333333333334</c:v>
                </c:pt>
                <c:pt idx="224">
                  <c:v>0.55633333333333335</c:v>
                </c:pt>
                <c:pt idx="225">
                  <c:v>0.55833333333333335</c:v>
                </c:pt>
                <c:pt idx="226">
                  <c:v>0.55833333333333335</c:v>
                </c:pt>
                <c:pt idx="227">
                  <c:v>0.55733333333333335</c:v>
                </c:pt>
                <c:pt idx="228">
                  <c:v>0.55933333333333335</c:v>
                </c:pt>
                <c:pt idx="229">
                  <c:v>0.56033333333333335</c:v>
                </c:pt>
                <c:pt idx="230">
                  <c:v>0.56233333333333335</c:v>
                </c:pt>
                <c:pt idx="231">
                  <c:v>0.56533333333333335</c:v>
                </c:pt>
                <c:pt idx="232">
                  <c:v>0.56633333333333336</c:v>
                </c:pt>
                <c:pt idx="233">
                  <c:v>0.56633333333333336</c:v>
                </c:pt>
                <c:pt idx="234">
                  <c:v>0.56733333333333336</c:v>
                </c:pt>
                <c:pt idx="235">
                  <c:v>0.56733333333333336</c:v>
                </c:pt>
                <c:pt idx="236">
                  <c:v>0.56866666666666665</c:v>
                </c:pt>
                <c:pt idx="237">
                  <c:v>0.57133333333333336</c:v>
                </c:pt>
                <c:pt idx="238">
                  <c:v>0.57166666666666666</c:v>
                </c:pt>
                <c:pt idx="239">
                  <c:v>0.57266666666666666</c:v>
                </c:pt>
                <c:pt idx="240">
                  <c:v>0.57466666666666666</c:v>
                </c:pt>
                <c:pt idx="241">
                  <c:v>0.57566666666666666</c:v>
                </c:pt>
                <c:pt idx="242">
                  <c:v>0.57666666666666666</c:v>
                </c:pt>
                <c:pt idx="243">
                  <c:v>0.57866666666666666</c:v>
                </c:pt>
                <c:pt idx="244">
                  <c:v>0.58000000000000007</c:v>
                </c:pt>
                <c:pt idx="245">
                  <c:v>0.58100000000000007</c:v>
                </c:pt>
                <c:pt idx="246">
                  <c:v>0.58200000000000007</c:v>
                </c:pt>
                <c:pt idx="247">
                  <c:v>0.58300000000000007</c:v>
                </c:pt>
                <c:pt idx="248">
                  <c:v>0.58400000000000007</c:v>
                </c:pt>
                <c:pt idx="249">
                  <c:v>0.58400000000000007</c:v>
                </c:pt>
                <c:pt idx="250">
                  <c:v>0.58700000000000008</c:v>
                </c:pt>
                <c:pt idx="251">
                  <c:v>0.58600000000000008</c:v>
                </c:pt>
                <c:pt idx="252">
                  <c:v>0.58800000000000008</c:v>
                </c:pt>
                <c:pt idx="253">
                  <c:v>0.58900000000000008</c:v>
                </c:pt>
                <c:pt idx="254">
                  <c:v>0.59000000000000008</c:v>
                </c:pt>
                <c:pt idx="255">
                  <c:v>0.59300000000000008</c:v>
                </c:pt>
                <c:pt idx="256">
                  <c:v>0.59433333333333338</c:v>
                </c:pt>
                <c:pt idx="257">
                  <c:v>0.59500000000000008</c:v>
                </c:pt>
                <c:pt idx="258">
                  <c:v>0.59699999999999998</c:v>
                </c:pt>
                <c:pt idx="259">
                  <c:v>0.59733333333333327</c:v>
                </c:pt>
                <c:pt idx="260">
                  <c:v>0.59799999999999998</c:v>
                </c:pt>
                <c:pt idx="261">
                  <c:v>0.60099999999999998</c:v>
                </c:pt>
                <c:pt idx="262">
                  <c:v>0.60399999999999998</c:v>
                </c:pt>
                <c:pt idx="263">
                  <c:v>0.60499999999999998</c:v>
                </c:pt>
                <c:pt idx="264">
                  <c:v>0.60499999999999998</c:v>
                </c:pt>
                <c:pt idx="265">
                  <c:v>0.60633333333333328</c:v>
                </c:pt>
                <c:pt idx="266">
                  <c:v>0.60733333333333328</c:v>
                </c:pt>
                <c:pt idx="267">
                  <c:v>0.60933333333333328</c:v>
                </c:pt>
                <c:pt idx="268">
                  <c:v>0.61133333333333328</c:v>
                </c:pt>
                <c:pt idx="269">
                  <c:v>0.61233333333333329</c:v>
                </c:pt>
                <c:pt idx="270">
                  <c:v>0.61533333333333329</c:v>
                </c:pt>
                <c:pt idx="271">
                  <c:v>0.61533333333333329</c:v>
                </c:pt>
                <c:pt idx="272">
                  <c:v>0.61833333333333329</c:v>
                </c:pt>
                <c:pt idx="273">
                  <c:v>0.61833333333333329</c:v>
                </c:pt>
                <c:pt idx="274">
                  <c:v>0.62133333333333329</c:v>
                </c:pt>
                <c:pt idx="275">
                  <c:v>0.62233333333333329</c:v>
                </c:pt>
                <c:pt idx="276">
                  <c:v>0.62333333333333329</c:v>
                </c:pt>
                <c:pt idx="277">
                  <c:v>0.62233333333333329</c:v>
                </c:pt>
                <c:pt idx="278">
                  <c:v>0.6253333333333333</c:v>
                </c:pt>
                <c:pt idx="279">
                  <c:v>0.6263333333333333</c:v>
                </c:pt>
                <c:pt idx="280">
                  <c:v>0.6283333333333333</c:v>
                </c:pt>
                <c:pt idx="281">
                  <c:v>0.6313333333333333</c:v>
                </c:pt>
                <c:pt idx="282">
                  <c:v>0.6313333333333333</c:v>
                </c:pt>
                <c:pt idx="283">
                  <c:v>0.6333333333333333</c:v>
                </c:pt>
                <c:pt idx="284">
                  <c:v>0.6343333333333333</c:v>
                </c:pt>
                <c:pt idx="285">
                  <c:v>0.6343333333333333</c:v>
                </c:pt>
                <c:pt idx="286">
                  <c:v>0.63633333333333331</c:v>
                </c:pt>
                <c:pt idx="287">
                  <c:v>0.63733333333333331</c:v>
                </c:pt>
                <c:pt idx="288">
                  <c:v>0.63833333333333331</c:v>
                </c:pt>
                <c:pt idx="289">
                  <c:v>0.63933333333333331</c:v>
                </c:pt>
                <c:pt idx="290">
                  <c:v>0.64133333333333331</c:v>
                </c:pt>
                <c:pt idx="291">
                  <c:v>0.64133333333333331</c:v>
                </c:pt>
                <c:pt idx="292">
                  <c:v>0.64433333333333331</c:v>
                </c:pt>
                <c:pt idx="293">
                  <c:v>0.64233333333333331</c:v>
                </c:pt>
                <c:pt idx="294">
                  <c:v>0.64533333333333331</c:v>
                </c:pt>
                <c:pt idx="295">
                  <c:v>0.64533333333333331</c:v>
                </c:pt>
                <c:pt idx="296">
                  <c:v>0.64733333333333332</c:v>
                </c:pt>
                <c:pt idx="297">
                  <c:v>0.64733333333333332</c:v>
                </c:pt>
                <c:pt idx="298">
                  <c:v>0.64833333333333332</c:v>
                </c:pt>
                <c:pt idx="299">
                  <c:v>0.64833333333333332</c:v>
                </c:pt>
                <c:pt idx="300">
                  <c:v>0.64933333333333332</c:v>
                </c:pt>
                <c:pt idx="301">
                  <c:v>0.64933333333333332</c:v>
                </c:pt>
                <c:pt idx="302">
                  <c:v>0.65133333333333332</c:v>
                </c:pt>
                <c:pt idx="303">
                  <c:v>0.65266666666666662</c:v>
                </c:pt>
                <c:pt idx="304">
                  <c:v>0.65266666666666662</c:v>
                </c:pt>
                <c:pt idx="305">
                  <c:v>0.65433333333333332</c:v>
                </c:pt>
                <c:pt idx="306">
                  <c:v>0.65566666666666662</c:v>
                </c:pt>
                <c:pt idx="307">
                  <c:v>0.65766666666666662</c:v>
                </c:pt>
                <c:pt idx="308">
                  <c:v>0.65766666666666662</c:v>
                </c:pt>
                <c:pt idx="309">
                  <c:v>0.65866666666666662</c:v>
                </c:pt>
                <c:pt idx="310">
                  <c:v>0.65966666666666662</c:v>
                </c:pt>
                <c:pt idx="311">
                  <c:v>0.65966666666666662</c:v>
                </c:pt>
                <c:pt idx="312">
                  <c:v>0.66266666666666663</c:v>
                </c:pt>
                <c:pt idx="313">
                  <c:v>0.66266666666666663</c:v>
                </c:pt>
                <c:pt idx="314">
                  <c:v>0.66366666666666663</c:v>
                </c:pt>
                <c:pt idx="315">
                  <c:v>0.66566666666666663</c:v>
                </c:pt>
                <c:pt idx="316">
                  <c:v>0.66466666666666663</c:v>
                </c:pt>
                <c:pt idx="317">
                  <c:v>0.66666666666666663</c:v>
                </c:pt>
                <c:pt idx="318">
                  <c:v>0.66766666666666663</c:v>
                </c:pt>
                <c:pt idx="319">
                  <c:v>0.66966666666666663</c:v>
                </c:pt>
                <c:pt idx="320">
                  <c:v>0.66966666666666663</c:v>
                </c:pt>
                <c:pt idx="321">
                  <c:v>0.67166666666666663</c:v>
                </c:pt>
                <c:pt idx="322">
                  <c:v>0.67366666666666664</c:v>
                </c:pt>
                <c:pt idx="323">
                  <c:v>0.67366666666666664</c:v>
                </c:pt>
                <c:pt idx="324">
                  <c:v>0.67566666666666664</c:v>
                </c:pt>
                <c:pt idx="325">
                  <c:v>0.67566666666666664</c:v>
                </c:pt>
                <c:pt idx="326">
                  <c:v>0.67666666666666664</c:v>
                </c:pt>
                <c:pt idx="327">
                  <c:v>0.67666666666666664</c:v>
                </c:pt>
                <c:pt idx="328">
                  <c:v>0.67866666666666664</c:v>
                </c:pt>
                <c:pt idx="329">
                  <c:v>0.67866666666666664</c:v>
                </c:pt>
                <c:pt idx="330">
                  <c:v>0.67966666666666664</c:v>
                </c:pt>
                <c:pt idx="331">
                  <c:v>0.68166666666666664</c:v>
                </c:pt>
                <c:pt idx="332">
                  <c:v>0.68166666666666664</c:v>
                </c:pt>
                <c:pt idx="333">
                  <c:v>0.68266666666666664</c:v>
                </c:pt>
                <c:pt idx="334">
                  <c:v>0.68566666666666665</c:v>
                </c:pt>
                <c:pt idx="335">
                  <c:v>0.68666666666666665</c:v>
                </c:pt>
                <c:pt idx="336">
                  <c:v>0.68766666666666665</c:v>
                </c:pt>
                <c:pt idx="337">
                  <c:v>0.68966666666666665</c:v>
                </c:pt>
                <c:pt idx="338">
                  <c:v>0.69166666666666665</c:v>
                </c:pt>
                <c:pt idx="339">
                  <c:v>0.69466666666666665</c:v>
                </c:pt>
                <c:pt idx="340">
                  <c:v>0.69666666666666666</c:v>
                </c:pt>
                <c:pt idx="341">
                  <c:v>0.69766666666666666</c:v>
                </c:pt>
                <c:pt idx="342">
                  <c:v>0.70066666666666666</c:v>
                </c:pt>
                <c:pt idx="343">
                  <c:v>0.70166666666666666</c:v>
                </c:pt>
                <c:pt idx="344">
                  <c:v>0.70266666666666666</c:v>
                </c:pt>
                <c:pt idx="345">
                  <c:v>0.70366666666666666</c:v>
                </c:pt>
                <c:pt idx="346">
                  <c:v>0.70566666666666666</c:v>
                </c:pt>
                <c:pt idx="347">
                  <c:v>0.70766666666666667</c:v>
                </c:pt>
                <c:pt idx="348">
                  <c:v>0.70966666666666667</c:v>
                </c:pt>
                <c:pt idx="349">
                  <c:v>0.71066666666666667</c:v>
                </c:pt>
                <c:pt idx="350">
                  <c:v>0.71366666666666667</c:v>
                </c:pt>
                <c:pt idx="351">
                  <c:v>0.71466666666666667</c:v>
                </c:pt>
                <c:pt idx="352">
                  <c:v>0.71666666666666667</c:v>
                </c:pt>
                <c:pt idx="353">
                  <c:v>0.71866666666666668</c:v>
                </c:pt>
                <c:pt idx="354">
                  <c:v>0.72066666666666668</c:v>
                </c:pt>
                <c:pt idx="355">
                  <c:v>0.72166666666666657</c:v>
                </c:pt>
                <c:pt idx="356">
                  <c:v>0.72166666666666657</c:v>
                </c:pt>
                <c:pt idx="357">
                  <c:v>0.72366666666666657</c:v>
                </c:pt>
                <c:pt idx="358">
                  <c:v>0.72666666666666657</c:v>
                </c:pt>
                <c:pt idx="359">
                  <c:v>0.72766666666666657</c:v>
                </c:pt>
                <c:pt idx="360">
                  <c:v>0.72866666666666657</c:v>
                </c:pt>
                <c:pt idx="361">
                  <c:v>0.72866666666666657</c:v>
                </c:pt>
                <c:pt idx="362">
                  <c:v>0.73066666666666658</c:v>
                </c:pt>
                <c:pt idx="363">
                  <c:v>0.73166666666666658</c:v>
                </c:pt>
                <c:pt idx="364">
                  <c:v>0.73266666666666658</c:v>
                </c:pt>
                <c:pt idx="365">
                  <c:v>0.73366666666666658</c:v>
                </c:pt>
                <c:pt idx="366">
                  <c:v>0.73466666666666658</c:v>
                </c:pt>
                <c:pt idx="367">
                  <c:v>0.73666666666666658</c:v>
                </c:pt>
                <c:pt idx="368">
                  <c:v>0.73866666666666658</c:v>
                </c:pt>
                <c:pt idx="369">
                  <c:v>0.73966666666666658</c:v>
                </c:pt>
                <c:pt idx="370">
                  <c:v>0.74066666666666658</c:v>
                </c:pt>
                <c:pt idx="371">
                  <c:v>0.74066666666666658</c:v>
                </c:pt>
                <c:pt idx="372">
                  <c:v>0.74266666666666659</c:v>
                </c:pt>
                <c:pt idx="373">
                  <c:v>0.74366666666666659</c:v>
                </c:pt>
                <c:pt idx="374">
                  <c:v>0.74366666666666659</c:v>
                </c:pt>
                <c:pt idx="375">
                  <c:v>0.74566666666666659</c:v>
                </c:pt>
                <c:pt idx="376">
                  <c:v>0.74666666666666659</c:v>
                </c:pt>
                <c:pt idx="377">
                  <c:v>0.74866666666666659</c:v>
                </c:pt>
                <c:pt idx="378">
                  <c:v>0.75066666666666659</c:v>
                </c:pt>
                <c:pt idx="379">
                  <c:v>0.75166666666666659</c:v>
                </c:pt>
                <c:pt idx="380">
                  <c:v>0.7536666666666666</c:v>
                </c:pt>
                <c:pt idx="381">
                  <c:v>0.7536666666666666</c:v>
                </c:pt>
                <c:pt idx="382">
                  <c:v>0.7546666666666666</c:v>
                </c:pt>
                <c:pt idx="383">
                  <c:v>0.7566666666666666</c:v>
                </c:pt>
                <c:pt idx="384">
                  <c:v>0.7566666666666666</c:v>
                </c:pt>
                <c:pt idx="385">
                  <c:v>0.7586666666666666</c:v>
                </c:pt>
                <c:pt idx="386">
                  <c:v>0.7596666666666666</c:v>
                </c:pt>
                <c:pt idx="387">
                  <c:v>0.7616666666666666</c:v>
                </c:pt>
                <c:pt idx="388">
                  <c:v>0.7626666666666666</c:v>
                </c:pt>
                <c:pt idx="389">
                  <c:v>0.7636666666666666</c:v>
                </c:pt>
                <c:pt idx="390">
                  <c:v>0.76566666666666661</c:v>
                </c:pt>
                <c:pt idx="391">
                  <c:v>0.76666666666666661</c:v>
                </c:pt>
                <c:pt idx="392">
                  <c:v>0.76866666666666661</c:v>
                </c:pt>
                <c:pt idx="393">
                  <c:v>0.76966666666666661</c:v>
                </c:pt>
                <c:pt idx="394">
                  <c:v>0.77066666666666661</c:v>
                </c:pt>
                <c:pt idx="395">
                  <c:v>0.77166666666666661</c:v>
                </c:pt>
                <c:pt idx="396">
                  <c:v>0.77366666666666661</c:v>
                </c:pt>
                <c:pt idx="397">
                  <c:v>0.77466666666666661</c:v>
                </c:pt>
                <c:pt idx="398">
                  <c:v>0.77566666666666662</c:v>
                </c:pt>
                <c:pt idx="399">
                  <c:v>0.77666666666666662</c:v>
                </c:pt>
                <c:pt idx="400">
                  <c:v>0.77766666666666662</c:v>
                </c:pt>
                <c:pt idx="401">
                  <c:v>0.78</c:v>
                </c:pt>
                <c:pt idx="402">
                  <c:v>0.78066666666666662</c:v>
                </c:pt>
                <c:pt idx="403">
                  <c:v>0.78166666666666662</c:v>
                </c:pt>
                <c:pt idx="404">
                  <c:v>0.78266666666666662</c:v>
                </c:pt>
                <c:pt idx="405">
                  <c:v>0.78433333333333333</c:v>
                </c:pt>
                <c:pt idx="406">
                  <c:v>0.78566666666666662</c:v>
                </c:pt>
                <c:pt idx="407">
                  <c:v>0.78700000000000003</c:v>
                </c:pt>
                <c:pt idx="408">
                  <c:v>0.78800000000000003</c:v>
                </c:pt>
                <c:pt idx="409">
                  <c:v>0.78900000000000003</c:v>
                </c:pt>
                <c:pt idx="410">
                  <c:v>0.79</c:v>
                </c:pt>
                <c:pt idx="411">
                  <c:v>0.79100000000000004</c:v>
                </c:pt>
                <c:pt idx="412">
                  <c:v>0.79200000000000004</c:v>
                </c:pt>
                <c:pt idx="413">
                  <c:v>0.79366666666666663</c:v>
                </c:pt>
                <c:pt idx="414">
                  <c:v>0.79466666666666663</c:v>
                </c:pt>
                <c:pt idx="415">
                  <c:v>0.79600000000000004</c:v>
                </c:pt>
                <c:pt idx="416">
                  <c:v>0.79700000000000004</c:v>
                </c:pt>
                <c:pt idx="417">
                  <c:v>0.79766666666666663</c:v>
                </c:pt>
                <c:pt idx="418">
                  <c:v>0.8</c:v>
                </c:pt>
                <c:pt idx="419">
                  <c:v>0.80033333333333334</c:v>
                </c:pt>
                <c:pt idx="420">
                  <c:v>0.80133333333333334</c:v>
                </c:pt>
                <c:pt idx="421">
                  <c:v>0.80233333333333334</c:v>
                </c:pt>
                <c:pt idx="422">
                  <c:v>0.80300000000000005</c:v>
                </c:pt>
                <c:pt idx="423">
                  <c:v>0.80433333333333334</c:v>
                </c:pt>
                <c:pt idx="424">
                  <c:v>0.80533333333333335</c:v>
                </c:pt>
                <c:pt idx="425">
                  <c:v>0.80733333333333335</c:v>
                </c:pt>
                <c:pt idx="426">
                  <c:v>0.80800000000000005</c:v>
                </c:pt>
                <c:pt idx="427">
                  <c:v>0.81033333333333335</c:v>
                </c:pt>
                <c:pt idx="428">
                  <c:v>0.81133333333333335</c:v>
                </c:pt>
                <c:pt idx="429">
                  <c:v>0.81200000000000006</c:v>
                </c:pt>
                <c:pt idx="430">
                  <c:v>0.81333333333333335</c:v>
                </c:pt>
                <c:pt idx="431">
                  <c:v>0.81533333333333335</c:v>
                </c:pt>
                <c:pt idx="432">
                  <c:v>0.81633333333333336</c:v>
                </c:pt>
                <c:pt idx="433">
                  <c:v>0.81733333333333336</c:v>
                </c:pt>
                <c:pt idx="434">
                  <c:v>0.81933333333333336</c:v>
                </c:pt>
                <c:pt idx="435">
                  <c:v>0.82033333333333336</c:v>
                </c:pt>
                <c:pt idx="436">
                  <c:v>0.82033333333333336</c:v>
                </c:pt>
                <c:pt idx="437">
                  <c:v>0.82233333333333336</c:v>
                </c:pt>
                <c:pt idx="438">
                  <c:v>0.82333333333333336</c:v>
                </c:pt>
                <c:pt idx="439">
                  <c:v>0.82433333333333336</c:v>
                </c:pt>
                <c:pt idx="440">
                  <c:v>0.82433333333333336</c:v>
                </c:pt>
                <c:pt idx="441">
                  <c:v>0.82433333333333336</c:v>
                </c:pt>
                <c:pt idx="442">
                  <c:v>0.82633333333333336</c:v>
                </c:pt>
                <c:pt idx="443">
                  <c:v>0.82733333333333337</c:v>
                </c:pt>
                <c:pt idx="444">
                  <c:v>0.82833333333333337</c:v>
                </c:pt>
                <c:pt idx="445">
                  <c:v>0.82933333333333337</c:v>
                </c:pt>
                <c:pt idx="446">
                  <c:v>0.83166666666666667</c:v>
                </c:pt>
                <c:pt idx="447">
                  <c:v>0.83233333333333337</c:v>
                </c:pt>
                <c:pt idx="448">
                  <c:v>0.83200000000000007</c:v>
                </c:pt>
                <c:pt idx="449">
                  <c:v>0.83333333333333337</c:v>
                </c:pt>
                <c:pt idx="450">
                  <c:v>0.83433333333333337</c:v>
                </c:pt>
                <c:pt idx="451">
                  <c:v>0.83533333333333337</c:v>
                </c:pt>
                <c:pt idx="452">
                  <c:v>0.83633333333333337</c:v>
                </c:pt>
                <c:pt idx="453">
                  <c:v>0.83733333333333337</c:v>
                </c:pt>
                <c:pt idx="454">
                  <c:v>0.83833333333333337</c:v>
                </c:pt>
                <c:pt idx="455">
                  <c:v>0.84066666666666667</c:v>
                </c:pt>
                <c:pt idx="456">
                  <c:v>0.84166666666666667</c:v>
                </c:pt>
                <c:pt idx="457">
                  <c:v>0.84033333333333338</c:v>
                </c:pt>
                <c:pt idx="458">
                  <c:v>0.84233333333333338</c:v>
                </c:pt>
                <c:pt idx="459">
                  <c:v>0.84466666666666668</c:v>
                </c:pt>
                <c:pt idx="460">
                  <c:v>0.84333333333333338</c:v>
                </c:pt>
                <c:pt idx="461">
                  <c:v>0.84433333333333338</c:v>
                </c:pt>
                <c:pt idx="462">
                  <c:v>0.84566666666666668</c:v>
                </c:pt>
                <c:pt idx="463">
                  <c:v>0.84733333333333327</c:v>
                </c:pt>
                <c:pt idx="464">
                  <c:v>0.84733333333333327</c:v>
                </c:pt>
                <c:pt idx="465">
                  <c:v>0.84833333333333327</c:v>
                </c:pt>
                <c:pt idx="466">
                  <c:v>0.84866666666666657</c:v>
                </c:pt>
                <c:pt idx="467">
                  <c:v>0.84933333333333327</c:v>
                </c:pt>
                <c:pt idx="468">
                  <c:v>0.84866666666666657</c:v>
                </c:pt>
                <c:pt idx="469">
                  <c:v>0.84966666666666657</c:v>
                </c:pt>
                <c:pt idx="470">
                  <c:v>0.85033333333333327</c:v>
                </c:pt>
                <c:pt idx="471">
                  <c:v>0.85133333333333328</c:v>
                </c:pt>
                <c:pt idx="472">
                  <c:v>0.85233333333333328</c:v>
                </c:pt>
                <c:pt idx="473">
                  <c:v>0.85333333333333328</c:v>
                </c:pt>
                <c:pt idx="474">
                  <c:v>0.85333333333333328</c:v>
                </c:pt>
                <c:pt idx="475">
                  <c:v>0.85433333333333328</c:v>
                </c:pt>
                <c:pt idx="476">
                  <c:v>0.85533333333333328</c:v>
                </c:pt>
                <c:pt idx="477">
                  <c:v>0.85666666666666658</c:v>
                </c:pt>
                <c:pt idx="478">
                  <c:v>0.85733333333333328</c:v>
                </c:pt>
                <c:pt idx="479">
                  <c:v>0.85833333333333328</c:v>
                </c:pt>
                <c:pt idx="480">
                  <c:v>0.85866666666666658</c:v>
                </c:pt>
                <c:pt idx="481">
                  <c:v>0.85733333333333328</c:v>
                </c:pt>
                <c:pt idx="482">
                  <c:v>0.85966666666666658</c:v>
                </c:pt>
                <c:pt idx="483">
                  <c:v>0.86033333333333328</c:v>
                </c:pt>
                <c:pt idx="484">
                  <c:v>0.86133333333333328</c:v>
                </c:pt>
                <c:pt idx="485">
                  <c:v>0.86166666666666658</c:v>
                </c:pt>
                <c:pt idx="486">
                  <c:v>0.86266666666666658</c:v>
                </c:pt>
                <c:pt idx="487">
                  <c:v>0.86333333333333329</c:v>
                </c:pt>
                <c:pt idx="488">
                  <c:v>0.86433333333333329</c:v>
                </c:pt>
                <c:pt idx="489">
                  <c:v>0.86466666666666658</c:v>
                </c:pt>
                <c:pt idx="490">
                  <c:v>0.86566666666666658</c:v>
                </c:pt>
                <c:pt idx="491">
                  <c:v>0.86633333333333329</c:v>
                </c:pt>
                <c:pt idx="492">
                  <c:v>0.86766666666666659</c:v>
                </c:pt>
                <c:pt idx="493">
                  <c:v>0.86766666666666659</c:v>
                </c:pt>
                <c:pt idx="494">
                  <c:v>0.86733333333333329</c:v>
                </c:pt>
                <c:pt idx="495">
                  <c:v>0.86866666666666659</c:v>
                </c:pt>
                <c:pt idx="496">
                  <c:v>0.86833333333333329</c:v>
                </c:pt>
                <c:pt idx="497">
                  <c:v>0.86966666666666659</c:v>
                </c:pt>
                <c:pt idx="498">
                  <c:v>0.86933333333333329</c:v>
                </c:pt>
                <c:pt idx="499">
                  <c:v>0.86966666666666659</c:v>
                </c:pt>
                <c:pt idx="500">
                  <c:v>0.87066666666666659</c:v>
                </c:pt>
                <c:pt idx="501">
                  <c:v>0.87066666666666659</c:v>
                </c:pt>
                <c:pt idx="502">
                  <c:v>0.87133333333333329</c:v>
                </c:pt>
                <c:pt idx="503">
                  <c:v>0.87333333333333329</c:v>
                </c:pt>
                <c:pt idx="504">
                  <c:v>0.874</c:v>
                </c:pt>
                <c:pt idx="505">
                  <c:v>0.87366666666666659</c:v>
                </c:pt>
                <c:pt idx="506">
                  <c:v>0.87366666666666659</c:v>
                </c:pt>
                <c:pt idx="507">
                  <c:v>0.8743333333333333</c:v>
                </c:pt>
                <c:pt idx="508">
                  <c:v>0.87366666666666659</c:v>
                </c:pt>
                <c:pt idx="509">
                  <c:v>0.875</c:v>
                </c:pt>
                <c:pt idx="510">
                  <c:v>0.87666666666666659</c:v>
                </c:pt>
                <c:pt idx="511">
                  <c:v>0.8776666666666666</c:v>
                </c:pt>
                <c:pt idx="512">
                  <c:v>0.8793333333333333</c:v>
                </c:pt>
                <c:pt idx="513">
                  <c:v>0.8793333333333333</c:v>
                </c:pt>
                <c:pt idx="514">
                  <c:v>0.8803333333333333</c:v>
                </c:pt>
                <c:pt idx="515">
                  <c:v>0.8806666666666666</c:v>
                </c:pt>
                <c:pt idx="516">
                  <c:v>0.8813333333333333</c:v>
                </c:pt>
                <c:pt idx="517">
                  <c:v>0.8813333333333333</c:v>
                </c:pt>
                <c:pt idx="518">
                  <c:v>0.8826666666666666</c:v>
                </c:pt>
                <c:pt idx="519">
                  <c:v>0.8836666666666666</c:v>
                </c:pt>
                <c:pt idx="520">
                  <c:v>0.8846666666666666</c:v>
                </c:pt>
                <c:pt idx="521">
                  <c:v>0.8843333333333333</c:v>
                </c:pt>
                <c:pt idx="522">
                  <c:v>0.8856666666666666</c:v>
                </c:pt>
                <c:pt idx="523">
                  <c:v>0.8866666666666666</c:v>
                </c:pt>
                <c:pt idx="524">
                  <c:v>0.8876666666666666</c:v>
                </c:pt>
                <c:pt idx="525">
                  <c:v>0.88800000000000001</c:v>
                </c:pt>
                <c:pt idx="526">
                  <c:v>0.88733333333333331</c:v>
                </c:pt>
                <c:pt idx="527">
                  <c:v>0.8886666666666666</c:v>
                </c:pt>
                <c:pt idx="528">
                  <c:v>0.88933333333333331</c:v>
                </c:pt>
                <c:pt idx="529">
                  <c:v>0.88966666666666661</c:v>
                </c:pt>
                <c:pt idx="530">
                  <c:v>0.89033333333333331</c:v>
                </c:pt>
                <c:pt idx="531">
                  <c:v>0.89266666666666661</c:v>
                </c:pt>
                <c:pt idx="532">
                  <c:v>0.89233333333333331</c:v>
                </c:pt>
                <c:pt idx="533">
                  <c:v>0.89366666666666661</c:v>
                </c:pt>
                <c:pt idx="534">
                  <c:v>0.89400000000000002</c:v>
                </c:pt>
                <c:pt idx="535">
                  <c:v>0.89466666666666661</c:v>
                </c:pt>
                <c:pt idx="536">
                  <c:v>0.89466666666666661</c:v>
                </c:pt>
                <c:pt idx="537">
                  <c:v>0.89533333333333331</c:v>
                </c:pt>
                <c:pt idx="538">
                  <c:v>0.89566666666666661</c:v>
                </c:pt>
                <c:pt idx="539">
                  <c:v>0.89800000000000002</c:v>
                </c:pt>
                <c:pt idx="540">
                  <c:v>0.89800000000000002</c:v>
                </c:pt>
                <c:pt idx="541">
                  <c:v>0.89733333333333332</c:v>
                </c:pt>
                <c:pt idx="542">
                  <c:v>0.89733333333333332</c:v>
                </c:pt>
                <c:pt idx="543">
                  <c:v>0.89766666666666661</c:v>
                </c:pt>
                <c:pt idx="544">
                  <c:v>0.89866666666666661</c:v>
                </c:pt>
                <c:pt idx="545">
                  <c:v>0.89900000000000002</c:v>
                </c:pt>
                <c:pt idx="546">
                  <c:v>0.89866666666666661</c:v>
                </c:pt>
                <c:pt idx="547">
                  <c:v>0.9</c:v>
                </c:pt>
                <c:pt idx="548">
                  <c:v>0.89966666666666661</c:v>
                </c:pt>
                <c:pt idx="549">
                  <c:v>0.9</c:v>
                </c:pt>
                <c:pt idx="550">
                  <c:v>0.89866666666666661</c:v>
                </c:pt>
                <c:pt idx="551">
                  <c:v>0.90066666666666662</c:v>
                </c:pt>
                <c:pt idx="552">
                  <c:v>0.90166666666666662</c:v>
                </c:pt>
                <c:pt idx="553">
                  <c:v>0.90100000000000002</c:v>
                </c:pt>
                <c:pt idx="554">
                  <c:v>0.90233333333333332</c:v>
                </c:pt>
                <c:pt idx="555">
                  <c:v>0.90366666666666662</c:v>
                </c:pt>
                <c:pt idx="556">
                  <c:v>0.90400000000000003</c:v>
                </c:pt>
                <c:pt idx="557">
                  <c:v>0.90366666666666662</c:v>
                </c:pt>
                <c:pt idx="558">
                  <c:v>0.90600000000000003</c:v>
                </c:pt>
                <c:pt idx="559">
                  <c:v>0.90600000000000003</c:v>
                </c:pt>
                <c:pt idx="560">
                  <c:v>0.90600000000000003</c:v>
                </c:pt>
                <c:pt idx="561">
                  <c:v>0.90666666666666662</c:v>
                </c:pt>
                <c:pt idx="562">
                  <c:v>0.90700000000000003</c:v>
                </c:pt>
                <c:pt idx="563">
                  <c:v>0.90800000000000003</c:v>
                </c:pt>
                <c:pt idx="564">
                  <c:v>0.90633333333333332</c:v>
                </c:pt>
                <c:pt idx="565">
                  <c:v>0.90766666666666662</c:v>
                </c:pt>
                <c:pt idx="566">
                  <c:v>0.91</c:v>
                </c:pt>
                <c:pt idx="567">
                  <c:v>0.90766666666666662</c:v>
                </c:pt>
                <c:pt idx="568">
                  <c:v>0.91</c:v>
                </c:pt>
                <c:pt idx="569">
                  <c:v>0.90966666666666662</c:v>
                </c:pt>
                <c:pt idx="570">
                  <c:v>0.91</c:v>
                </c:pt>
                <c:pt idx="571">
                  <c:v>0.91166666666666663</c:v>
                </c:pt>
                <c:pt idx="572">
                  <c:v>0.91066666666666651</c:v>
                </c:pt>
                <c:pt idx="573">
                  <c:v>0.91133333333333333</c:v>
                </c:pt>
                <c:pt idx="574">
                  <c:v>0.91266666666666652</c:v>
                </c:pt>
                <c:pt idx="575">
                  <c:v>0.91133333333333333</c:v>
                </c:pt>
                <c:pt idx="576">
                  <c:v>0.91299999999999992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20-C840-BF3D-04D5B9AE7514}"/>
            </c:ext>
          </c:extLst>
        </c:ser>
        <c:ser>
          <c:idx val="4"/>
          <c:order val="4"/>
          <c:tx>
            <c:strRef>
              <c:f>'M2-L'!$N$1</c:f>
              <c:strCache>
                <c:ptCount val="1"/>
                <c:pt idx="0">
                  <c:v>G1</c:v>
                </c:pt>
              </c:strCache>
            </c:strRef>
          </c:tx>
          <c:marker>
            <c:symbol val="none"/>
          </c:marker>
          <c:cat>
            <c:numRef>
              <c:f>'M2-L'!$A$2:$A$578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'M2-L'!$N$2:$N$578</c:f>
              <c:numCache>
                <c:formatCode>General</c:formatCode>
                <c:ptCount val="577"/>
                <c:pt idx="0">
                  <c:v>2.5333333333333333E-2</c:v>
                </c:pt>
                <c:pt idx="1">
                  <c:v>2.1999999999999978E-2</c:v>
                </c:pt>
                <c:pt idx="2">
                  <c:v>1.7999999999999988E-2</c:v>
                </c:pt>
                <c:pt idx="3">
                  <c:v>1.9333333333333327E-2</c:v>
                </c:pt>
                <c:pt idx="4">
                  <c:v>2.0333333333333328E-2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1.9666666666666666E-2</c:v>
                </c:pt>
                <c:pt idx="9">
                  <c:v>1.8666666666666665E-2</c:v>
                </c:pt>
                <c:pt idx="10">
                  <c:v>1.8666666666666665E-2</c:v>
                </c:pt>
                <c:pt idx="11">
                  <c:v>1.8666666666666665E-2</c:v>
                </c:pt>
                <c:pt idx="12">
                  <c:v>1.8666666666666665E-2</c:v>
                </c:pt>
                <c:pt idx="13">
                  <c:v>1.8666666666666665E-2</c:v>
                </c:pt>
                <c:pt idx="14">
                  <c:v>1.9666666666666666E-2</c:v>
                </c:pt>
                <c:pt idx="15">
                  <c:v>1.9666666666666666E-2</c:v>
                </c:pt>
                <c:pt idx="16">
                  <c:v>2.0666666666666667E-2</c:v>
                </c:pt>
                <c:pt idx="17">
                  <c:v>2.0666666666666667E-2</c:v>
                </c:pt>
                <c:pt idx="18">
                  <c:v>2.1666666666666667E-2</c:v>
                </c:pt>
                <c:pt idx="19">
                  <c:v>2.2666666666666654E-2</c:v>
                </c:pt>
                <c:pt idx="20">
                  <c:v>2.4666666666666656E-2</c:v>
                </c:pt>
                <c:pt idx="21">
                  <c:v>2.866666666666666E-2</c:v>
                </c:pt>
                <c:pt idx="22">
                  <c:v>3.1666666666666662E-2</c:v>
                </c:pt>
                <c:pt idx="23">
                  <c:v>3.4666666666666665E-2</c:v>
                </c:pt>
                <c:pt idx="24">
                  <c:v>3.6666666666666667E-2</c:v>
                </c:pt>
                <c:pt idx="25">
                  <c:v>3.5666666666666666E-2</c:v>
                </c:pt>
                <c:pt idx="26">
                  <c:v>3.599999999999999E-2</c:v>
                </c:pt>
                <c:pt idx="27">
                  <c:v>3.5666666666666666E-2</c:v>
                </c:pt>
                <c:pt idx="28">
                  <c:v>3.599999999999999E-2</c:v>
                </c:pt>
                <c:pt idx="29">
                  <c:v>3.6999999999999991E-2</c:v>
                </c:pt>
                <c:pt idx="30">
                  <c:v>3.7999999999999992E-2</c:v>
                </c:pt>
                <c:pt idx="31">
                  <c:v>4.0999999999999995E-2</c:v>
                </c:pt>
                <c:pt idx="32">
                  <c:v>4.2999999999999997E-2</c:v>
                </c:pt>
                <c:pt idx="33">
                  <c:v>4.4999999999999998E-2</c:v>
                </c:pt>
                <c:pt idx="34">
                  <c:v>4.5999999999999971E-2</c:v>
                </c:pt>
                <c:pt idx="35">
                  <c:v>4.7999999999999973E-2</c:v>
                </c:pt>
                <c:pt idx="36">
                  <c:v>4.9999999999999975E-2</c:v>
                </c:pt>
                <c:pt idx="37">
                  <c:v>5.2999999999999978E-2</c:v>
                </c:pt>
                <c:pt idx="38">
                  <c:v>5.2999999999999978E-2</c:v>
                </c:pt>
                <c:pt idx="39">
                  <c:v>5.6999999999999981E-2</c:v>
                </c:pt>
                <c:pt idx="40">
                  <c:v>5.7999999999999982E-2</c:v>
                </c:pt>
                <c:pt idx="41">
                  <c:v>5.9999999999999984E-2</c:v>
                </c:pt>
                <c:pt idx="42">
                  <c:v>6.0999999999999985E-2</c:v>
                </c:pt>
                <c:pt idx="43">
                  <c:v>5.9999999999999984E-2</c:v>
                </c:pt>
                <c:pt idx="44">
                  <c:v>6.3999999999999987E-2</c:v>
                </c:pt>
                <c:pt idx="45">
                  <c:v>6.9999999999999993E-2</c:v>
                </c:pt>
                <c:pt idx="46">
                  <c:v>7.0999999999999994E-2</c:v>
                </c:pt>
                <c:pt idx="47">
                  <c:v>7.6999999999999971E-2</c:v>
                </c:pt>
                <c:pt idx="48">
                  <c:v>8.0999999999999975E-2</c:v>
                </c:pt>
                <c:pt idx="49">
                  <c:v>8.2999999999999977E-2</c:v>
                </c:pt>
                <c:pt idx="50">
                  <c:v>8.8999999999999982E-2</c:v>
                </c:pt>
                <c:pt idx="51">
                  <c:v>9.3999999999999986E-2</c:v>
                </c:pt>
                <c:pt idx="52">
                  <c:v>9.799999999999999E-2</c:v>
                </c:pt>
                <c:pt idx="53">
                  <c:v>0.105</c:v>
                </c:pt>
                <c:pt idx="54">
                  <c:v>0.10999999999999997</c:v>
                </c:pt>
                <c:pt idx="55">
                  <c:v>0.11499999999999998</c:v>
                </c:pt>
                <c:pt idx="56">
                  <c:v>0.12033333333333332</c:v>
                </c:pt>
                <c:pt idx="57">
                  <c:v>0.12433333333333332</c:v>
                </c:pt>
                <c:pt idx="58">
                  <c:v>0.13733333333333334</c:v>
                </c:pt>
                <c:pt idx="59">
                  <c:v>0.15233333333333332</c:v>
                </c:pt>
                <c:pt idx="60">
                  <c:v>0.13933333333333334</c:v>
                </c:pt>
                <c:pt idx="61">
                  <c:v>0.16833333333333333</c:v>
                </c:pt>
                <c:pt idx="62">
                  <c:v>0.14933333333333332</c:v>
                </c:pt>
                <c:pt idx="63">
                  <c:v>0.16433333333333333</c:v>
                </c:pt>
                <c:pt idx="64">
                  <c:v>0.15533333333333332</c:v>
                </c:pt>
                <c:pt idx="65">
                  <c:v>0.16233333333333333</c:v>
                </c:pt>
                <c:pt idx="66">
                  <c:v>0.16833333333333333</c:v>
                </c:pt>
                <c:pt idx="67">
                  <c:v>0.17933333333333334</c:v>
                </c:pt>
                <c:pt idx="68">
                  <c:v>0.1943333333333333</c:v>
                </c:pt>
                <c:pt idx="69">
                  <c:v>0.20733333333333331</c:v>
                </c:pt>
                <c:pt idx="70">
                  <c:v>0.23933333333333334</c:v>
                </c:pt>
                <c:pt idx="71">
                  <c:v>0.30833333333333335</c:v>
                </c:pt>
                <c:pt idx="72">
                  <c:v>0.34666666666666668</c:v>
                </c:pt>
                <c:pt idx="73">
                  <c:v>0.32366666666666666</c:v>
                </c:pt>
                <c:pt idx="74">
                  <c:v>0.3153333333333333</c:v>
                </c:pt>
                <c:pt idx="75">
                  <c:v>0.34666666666666668</c:v>
                </c:pt>
                <c:pt idx="76">
                  <c:v>0.35766666666666669</c:v>
                </c:pt>
                <c:pt idx="77">
                  <c:v>0.34133333333333332</c:v>
                </c:pt>
                <c:pt idx="78">
                  <c:v>0.3736666666666667</c:v>
                </c:pt>
                <c:pt idx="79">
                  <c:v>0.35866666666666669</c:v>
                </c:pt>
                <c:pt idx="80">
                  <c:v>0.3686666666666667</c:v>
                </c:pt>
                <c:pt idx="81">
                  <c:v>0.3706666666666667</c:v>
                </c:pt>
                <c:pt idx="82">
                  <c:v>0.3726666666666667</c:v>
                </c:pt>
                <c:pt idx="83">
                  <c:v>0.3726666666666667</c:v>
                </c:pt>
                <c:pt idx="84">
                  <c:v>0.37566666666666665</c:v>
                </c:pt>
                <c:pt idx="85">
                  <c:v>0.38399999999999995</c:v>
                </c:pt>
                <c:pt idx="86">
                  <c:v>0.37966666666666665</c:v>
                </c:pt>
                <c:pt idx="87">
                  <c:v>0.37966666666666665</c:v>
                </c:pt>
                <c:pt idx="88">
                  <c:v>0.38499999999999995</c:v>
                </c:pt>
                <c:pt idx="89">
                  <c:v>0.38599999999999995</c:v>
                </c:pt>
                <c:pt idx="90">
                  <c:v>0.38799999999999996</c:v>
                </c:pt>
                <c:pt idx="91">
                  <c:v>0.38766666666666666</c:v>
                </c:pt>
                <c:pt idx="92">
                  <c:v>0.39099999999999996</c:v>
                </c:pt>
                <c:pt idx="93">
                  <c:v>0.39299999999999996</c:v>
                </c:pt>
                <c:pt idx="94">
                  <c:v>0.38799999999999996</c:v>
                </c:pt>
                <c:pt idx="95">
                  <c:v>0.39099999999999996</c:v>
                </c:pt>
                <c:pt idx="96">
                  <c:v>0.38799999999999996</c:v>
                </c:pt>
                <c:pt idx="97">
                  <c:v>0.38999999999999996</c:v>
                </c:pt>
                <c:pt idx="98">
                  <c:v>0.38699999999999996</c:v>
                </c:pt>
                <c:pt idx="99">
                  <c:v>0.38999999999999996</c:v>
                </c:pt>
                <c:pt idx="100">
                  <c:v>0.38699999999999996</c:v>
                </c:pt>
                <c:pt idx="101">
                  <c:v>0.38999999999999996</c:v>
                </c:pt>
                <c:pt idx="102">
                  <c:v>0.38699999999999996</c:v>
                </c:pt>
                <c:pt idx="103">
                  <c:v>0.38399999999999995</c:v>
                </c:pt>
                <c:pt idx="104">
                  <c:v>0.38299999999999995</c:v>
                </c:pt>
                <c:pt idx="105">
                  <c:v>0.38299999999999995</c:v>
                </c:pt>
                <c:pt idx="106">
                  <c:v>0.38099999999999995</c:v>
                </c:pt>
                <c:pt idx="107">
                  <c:v>0.38199999999999995</c:v>
                </c:pt>
                <c:pt idx="108">
                  <c:v>0.37999999999999995</c:v>
                </c:pt>
                <c:pt idx="109">
                  <c:v>0.37999999999999995</c:v>
                </c:pt>
                <c:pt idx="110">
                  <c:v>0.37899999999999995</c:v>
                </c:pt>
                <c:pt idx="111">
                  <c:v>0.37999999999999995</c:v>
                </c:pt>
                <c:pt idx="112">
                  <c:v>0.38099999999999995</c:v>
                </c:pt>
                <c:pt idx="113">
                  <c:v>0.38299999999999995</c:v>
                </c:pt>
                <c:pt idx="114">
                  <c:v>0.38399999999999995</c:v>
                </c:pt>
                <c:pt idx="115">
                  <c:v>0.38599999999999995</c:v>
                </c:pt>
                <c:pt idx="116">
                  <c:v>0.38799999999999996</c:v>
                </c:pt>
                <c:pt idx="117">
                  <c:v>0.38999999999999996</c:v>
                </c:pt>
                <c:pt idx="118">
                  <c:v>0.39299999999999996</c:v>
                </c:pt>
                <c:pt idx="119">
                  <c:v>0.39599999999999996</c:v>
                </c:pt>
                <c:pt idx="120">
                  <c:v>0.39799999999999996</c:v>
                </c:pt>
                <c:pt idx="121">
                  <c:v>0.39899999999999997</c:v>
                </c:pt>
                <c:pt idx="122">
                  <c:v>0.40199999999999997</c:v>
                </c:pt>
                <c:pt idx="123">
                  <c:v>0.40399999999999997</c:v>
                </c:pt>
                <c:pt idx="124">
                  <c:v>0.40499999999999997</c:v>
                </c:pt>
                <c:pt idx="125">
                  <c:v>0.40699999999999997</c:v>
                </c:pt>
                <c:pt idx="126">
                  <c:v>0.40899999999999997</c:v>
                </c:pt>
                <c:pt idx="127">
                  <c:v>0.41133333333333333</c:v>
                </c:pt>
                <c:pt idx="128">
                  <c:v>0.41299999999999998</c:v>
                </c:pt>
                <c:pt idx="129">
                  <c:v>0.41499999999999998</c:v>
                </c:pt>
                <c:pt idx="130">
                  <c:v>0.41599999999999998</c:v>
                </c:pt>
                <c:pt idx="131">
                  <c:v>0.41899999999999998</c:v>
                </c:pt>
                <c:pt idx="132">
                  <c:v>0.42233333333333334</c:v>
                </c:pt>
                <c:pt idx="133">
                  <c:v>0.42399999999999999</c:v>
                </c:pt>
                <c:pt idx="134">
                  <c:v>0.42633333333333334</c:v>
                </c:pt>
                <c:pt idx="135">
                  <c:v>0.42699999999999999</c:v>
                </c:pt>
                <c:pt idx="136">
                  <c:v>0.42799999999999999</c:v>
                </c:pt>
                <c:pt idx="137">
                  <c:v>0.42933333333333334</c:v>
                </c:pt>
                <c:pt idx="138">
                  <c:v>0.4306666666666667</c:v>
                </c:pt>
                <c:pt idx="139">
                  <c:v>0.432</c:v>
                </c:pt>
                <c:pt idx="140">
                  <c:v>0.43533333333333335</c:v>
                </c:pt>
                <c:pt idx="141">
                  <c:v>0.43733333333333335</c:v>
                </c:pt>
                <c:pt idx="142">
                  <c:v>0.43933333333333335</c:v>
                </c:pt>
                <c:pt idx="143">
                  <c:v>0.441</c:v>
                </c:pt>
                <c:pt idx="144">
                  <c:v>0.44333333333333336</c:v>
                </c:pt>
                <c:pt idx="145">
                  <c:v>0.44533333333333336</c:v>
                </c:pt>
                <c:pt idx="146">
                  <c:v>0.44566666666666671</c:v>
                </c:pt>
                <c:pt idx="147">
                  <c:v>0.44733333333333336</c:v>
                </c:pt>
                <c:pt idx="148">
                  <c:v>0.44966666666666671</c:v>
                </c:pt>
                <c:pt idx="149">
                  <c:v>0.45133333333333336</c:v>
                </c:pt>
                <c:pt idx="150">
                  <c:v>0.45466666666666672</c:v>
                </c:pt>
                <c:pt idx="151">
                  <c:v>0.45666666666666672</c:v>
                </c:pt>
                <c:pt idx="152">
                  <c:v>0.45966666666666672</c:v>
                </c:pt>
                <c:pt idx="153">
                  <c:v>0.46266666666666673</c:v>
                </c:pt>
                <c:pt idx="154">
                  <c:v>0.46466666666666673</c:v>
                </c:pt>
                <c:pt idx="155">
                  <c:v>0.46866666666666673</c:v>
                </c:pt>
                <c:pt idx="156">
                  <c:v>0.47233333333333327</c:v>
                </c:pt>
                <c:pt idx="157">
                  <c:v>0.47666666666666663</c:v>
                </c:pt>
                <c:pt idx="158">
                  <c:v>0.47866666666666663</c:v>
                </c:pt>
                <c:pt idx="159">
                  <c:v>0.48066666666666663</c:v>
                </c:pt>
                <c:pt idx="160">
                  <c:v>0.48366666666666663</c:v>
                </c:pt>
                <c:pt idx="161">
                  <c:v>0.48366666666666663</c:v>
                </c:pt>
                <c:pt idx="162">
                  <c:v>0.48599999999999993</c:v>
                </c:pt>
                <c:pt idx="163">
                  <c:v>0.48666666666666664</c:v>
                </c:pt>
                <c:pt idx="164">
                  <c:v>0.48899999999999993</c:v>
                </c:pt>
                <c:pt idx="165">
                  <c:v>0.49066666666666664</c:v>
                </c:pt>
                <c:pt idx="166">
                  <c:v>0.49266666666666664</c:v>
                </c:pt>
                <c:pt idx="167">
                  <c:v>0.49666666666666665</c:v>
                </c:pt>
                <c:pt idx="168">
                  <c:v>0.5013333333333333</c:v>
                </c:pt>
                <c:pt idx="169">
                  <c:v>0.5053333333333333</c:v>
                </c:pt>
                <c:pt idx="170">
                  <c:v>0.50166666666666659</c:v>
                </c:pt>
                <c:pt idx="171">
                  <c:v>0.501</c:v>
                </c:pt>
                <c:pt idx="172">
                  <c:v>0.5043333333333333</c:v>
                </c:pt>
                <c:pt idx="173">
                  <c:v>0.50900000000000001</c:v>
                </c:pt>
                <c:pt idx="174">
                  <c:v>0.51133333333333331</c:v>
                </c:pt>
                <c:pt idx="175">
                  <c:v>0.51433333333333331</c:v>
                </c:pt>
                <c:pt idx="176">
                  <c:v>0.51533333333333331</c:v>
                </c:pt>
                <c:pt idx="177">
                  <c:v>0.51633333333333331</c:v>
                </c:pt>
                <c:pt idx="178">
                  <c:v>0.51633333333333331</c:v>
                </c:pt>
                <c:pt idx="179">
                  <c:v>0.51933333333333331</c:v>
                </c:pt>
                <c:pt idx="180">
                  <c:v>0.52333333333333332</c:v>
                </c:pt>
                <c:pt idx="181">
                  <c:v>0.52233333333333332</c:v>
                </c:pt>
                <c:pt idx="182">
                  <c:v>0.52633333333333332</c:v>
                </c:pt>
                <c:pt idx="183">
                  <c:v>0.53133333333333332</c:v>
                </c:pt>
                <c:pt idx="184">
                  <c:v>0.53433333333333333</c:v>
                </c:pt>
                <c:pt idx="185">
                  <c:v>0.53333333333333333</c:v>
                </c:pt>
                <c:pt idx="186">
                  <c:v>0.52833333333333332</c:v>
                </c:pt>
                <c:pt idx="187">
                  <c:v>0.52833333333333332</c:v>
                </c:pt>
                <c:pt idx="188">
                  <c:v>0.53033333333333332</c:v>
                </c:pt>
                <c:pt idx="189">
                  <c:v>0.53133333333333332</c:v>
                </c:pt>
                <c:pt idx="190">
                  <c:v>0.53233333333333333</c:v>
                </c:pt>
                <c:pt idx="191">
                  <c:v>0.53533333333333333</c:v>
                </c:pt>
                <c:pt idx="192">
                  <c:v>0.53633333333333333</c:v>
                </c:pt>
                <c:pt idx="193">
                  <c:v>0.53733333333333333</c:v>
                </c:pt>
                <c:pt idx="194">
                  <c:v>0.54233333333333333</c:v>
                </c:pt>
                <c:pt idx="195">
                  <c:v>0.54233333333333333</c:v>
                </c:pt>
                <c:pt idx="196">
                  <c:v>0.54333333333333333</c:v>
                </c:pt>
                <c:pt idx="197">
                  <c:v>0.54333333333333333</c:v>
                </c:pt>
                <c:pt idx="198">
                  <c:v>0.54533333333333334</c:v>
                </c:pt>
                <c:pt idx="199">
                  <c:v>0.54633333333333334</c:v>
                </c:pt>
                <c:pt idx="200">
                  <c:v>0.54733333333333334</c:v>
                </c:pt>
                <c:pt idx="201">
                  <c:v>0.55133333333333334</c:v>
                </c:pt>
                <c:pt idx="202">
                  <c:v>0.55033333333333334</c:v>
                </c:pt>
                <c:pt idx="203">
                  <c:v>0.55033333333333334</c:v>
                </c:pt>
                <c:pt idx="204">
                  <c:v>0.55233333333333334</c:v>
                </c:pt>
                <c:pt idx="205">
                  <c:v>0.55233333333333334</c:v>
                </c:pt>
                <c:pt idx="206">
                  <c:v>0.55433333333333334</c:v>
                </c:pt>
                <c:pt idx="207">
                  <c:v>0.55633333333333335</c:v>
                </c:pt>
                <c:pt idx="208">
                  <c:v>0.56033333333333335</c:v>
                </c:pt>
                <c:pt idx="209">
                  <c:v>0.56333333333333335</c:v>
                </c:pt>
                <c:pt idx="210">
                  <c:v>0.56433333333333335</c:v>
                </c:pt>
                <c:pt idx="211">
                  <c:v>0.56333333333333335</c:v>
                </c:pt>
                <c:pt idx="212">
                  <c:v>0.56333333333333335</c:v>
                </c:pt>
                <c:pt idx="213">
                  <c:v>0.56433333333333335</c:v>
                </c:pt>
                <c:pt idx="214">
                  <c:v>0.56533333333333335</c:v>
                </c:pt>
                <c:pt idx="215">
                  <c:v>0.56533333333333335</c:v>
                </c:pt>
                <c:pt idx="216">
                  <c:v>0.56633333333333336</c:v>
                </c:pt>
                <c:pt idx="217">
                  <c:v>0.56633333333333336</c:v>
                </c:pt>
                <c:pt idx="218">
                  <c:v>0.56833333333333336</c:v>
                </c:pt>
                <c:pt idx="219">
                  <c:v>0.56933333333333336</c:v>
                </c:pt>
                <c:pt idx="220">
                  <c:v>0.57033333333333336</c:v>
                </c:pt>
                <c:pt idx="221">
                  <c:v>0.57133333333333336</c:v>
                </c:pt>
                <c:pt idx="222">
                  <c:v>0.57233333333333336</c:v>
                </c:pt>
                <c:pt idx="223">
                  <c:v>0.57433333333333336</c:v>
                </c:pt>
                <c:pt idx="224">
                  <c:v>0.57533333333333336</c:v>
                </c:pt>
                <c:pt idx="225">
                  <c:v>0.57733333333333337</c:v>
                </c:pt>
                <c:pt idx="226">
                  <c:v>0.57833333333333337</c:v>
                </c:pt>
                <c:pt idx="227">
                  <c:v>0.58033333333333337</c:v>
                </c:pt>
                <c:pt idx="228">
                  <c:v>0.58033333333333337</c:v>
                </c:pt>
                <c:pt idx="229">
                  <c:v>0.58133333333333337</c:v>
                </c:pt>
                <c:pt idx="230">
                  <c:v>0.57933333333333337</c:v>
                </c:pt>
                <c:pt idx="231">
                  <c:v>0.58033333333333337</c:v>
                </c:pt>
                <c:pt idx="232">
                  <c:v>0.58233333333333337</c:v>
                </c:pt>
                <c:pt idx="233">
                  <c:v>0.58233333333333337</c:v>
                </c:pt>
                <c:pt idx="234">
                  <c:v>0.58233333333333337</c:v>
                </c:pt>
                <c:pt idx="235">
                  <c:v>0.58433333333333337</c:v>
                </c:pt>
                <c:pt idx="236">
                  <c:v>0.58666666666666667</c:v>
                </c:pt>
                <c:pt idx="237">
                  <c:v>0.58933333333333338</c:v>
                </c:pt>
                <c:pt idx="238">
                  <c:v>0.59266666666666667</c:v>
                </c:pt>
                <c:pt idx="239">
                  <c:v>0.59366666666666668</c:v>
                </c:pt>
                <c:pt idx="240">
                  <c:v>0.59466666666666668</c:v>
                </c:pt>
                <c:pt idx="241">
                  <c:v>0.59466666666666668</c:v>
                </c:pt>
                <c:pt idx="242">
                  <c:v>0.59666666666666657</c:v>
                </c:pt>
                <c:pt idx="243">
                  <c:v>0.59966666666666657</c:v>
                </c:pt>
                <c:pt idx="244">
                  <c:v>0.60199999999999998</c:v>
                </c:pt>
                <c:pt idx="245">
                  <c:v>0.60499999999999998</c:v>
                </c:pt>
                <c:pt idx="246">
                  <c:v>0.61</c:v>
                </c:pt>
                <c:pt idx="247">
                  <c:v>0.61099999999999999</c:v>
                </c:pt>
                <c:pt idx="248">
                  <c:v>0.61</c:v>
                </c:pt>
                <c:pt idx="249">
                  <c:v>0.60699999999999998</c:v>
                </c:pt>
                <c:pt idx="250">
                  <c:v>0.61699999999999999</c:v>
                </c:pt>
                <c:pt idx="251">
                  <c:v>0.61699999999999999</c:v>
                </c:pt>
                <c:pt idx="252">
                  <c:v>0.61799999999999999</c:v>
                </c:pt>
                <c:pt idx="253">
                  <c:v>0.61799999999999999</c:v>
                </c:pt>
                <c:pt idx="254">
                  <c:v>0.61799999999999999</c:v>
                </c:pt>
                <c:pt idx="255">
                  <c:v>0.62</c:v>
                </c:pt>
                <c:pt idx="256">
                  <c:v>0.62133333333333329</c:v>
                </c:pt>
                <c:pt idx="257">
                  <c:v>0.624</c:v>
                </c:pt>
                <c:pt idx="258">
                  <c:v>0.624</c:v>
                </c:pt>
                <c:pt idx="259">
                  <c:v>0.6263333333333333</c:v>
                </c:pt>
                <c:pt idx="260">
                  <c:v>0.628</c:v>
                </c:pt>
                <c:pt idx="261">
                  <c:v>0.629</c:v>
                </c:pt>
                <c:pt idx="262">
                  <c:v>0.63100000000000001</c:v>
                </c:pt>
                <c:pt idx="263">
                  <c:v>0.63200000000000001</c:v>
                </c:pt>
                <c:pt idx="264">
                  <c:v>0.63500000000000001</c:v>
                </c:pt>
                <c:pt idx="265">
                  <c:v>0.63733333333333331</c:v>
                </c:pt>
                <c:pt idx="266">
                  <c:v>0.63833333333333331</c:v>
                </c:pt>
                <c:pt idx="267">
                  <c:v>0.63933333333333331</c:v>
                </c:pt>
                <c:pt idx="268">
                  <c:v>0.64133333333333331</c:v>
                </c:pt>
                <c:pt idx="269">
                  <c:v>0.64233333333333331</c:v>
                </c:pt>
                <c:pt idx="270">
                  <c:v>0.64433333333333331</c:v>
                </c:pt>
                <c:pt idx="271">
                  <c:v>0.64533333333333331</c:v>
                </c:pt>
                <c:pt idx="272">
                  <c:v>0.64733333333333332</c:v>
                </c:pt>
                <c:pt idx="273">
                  <c:v>0.64733333333333332</c:v>
                </c:pt>
                <c:pt idx="274">
                  <c:v>0.64933333333333332</c:v>
                </c:pt>
                <c:pt idx="275">
                  <c:v>0.64933333333333332</c:v>
                </c:pt>
                <c:pt idx="276">
                  <c:v>0.65033333333333332</c:v>
                </c:pt>
                <c:pt idx="277">
                  <c:v>0.65233333333333332</c:v>
                </c:pt>
                <c:pt idx="278">
                  <c:v>0.65433333333333332</c:v>
                </c:pt>
                <c:pt idx="279">
                  <c:v>0.65433333333333332</c:v>
                </c:pt>
                <c:pt idx="280">
                  <c:v>0.65433333333333332</c:v>
                </c:pt>
                <c:pt idx="281">
                  <c:v>0.65533333333333332</c:v>
                </c:pt>
                <c:pt idx="282">
                  <c:v>0.65633333333333332</c:v>
                </c:pt>
                <c:pt idx="283">
                  <c:v>0.65733333333333333</c:v>
                </c:pt>
                <c:pt idx="284">
                  <c:v>0.65733333333333333</c:v>
                </c:pt>
                <c:pt idx="285">
                  <c:v>0.65833333333333333</c:v>
                </c:pt>
                <c:pt idx="286">
                  <c:v>0.65833333333333333</c:v>
                </c:pt>
                <c:pt idx="287">
                  <c:v>0.65833333333333333</c:v>
                </c:pt>
                <c:pt idx="288">
                  <c:v>0.65933333333333333</c:v>
                </c:pt>
                <c:pt idx="289">
                  <c:v>0.66233333333333333</c:v>
                </c:pt>
                <c:pt idx="290">
                  <c:v>0.66333333333333333</c:v>
                </c:pt>
                <c:pt idx="291">
                  <c:v>0.66533333333333333</c:v>
                </c:pt>
                <c:pt idx="292">
                  <c:v>0.66533333333333333</c:v>
                </c:pt>
                <c:pt idx="293">
                  <c:v>0.66633333333333333</c:v>
                </c:pt>
                <c:pt idx="294">
                  <c:v>0.66633333333333333</c:v>
                </c:pt>
                <c:pt idx="295">
                  <c:v>0.66733333333333333</c:v>
                </c:pt>
                <c:pt idx="296">
                  <c:v>0.66833333333333333</c:v>
                </c:pt>
                <c:pt idx="297">
                  <c:v>0.66933333333333334</c:v>
                </c:pt>
                <c:pt idx="298">
                  <c:v>0.66933333333333334</c:v>
                </c:pt>
                <c:pt idx="299">
                  <c:v>0.67033333333333334</c:v>
                </c:pt>
                <c:pt idx="300">
                  <c:v>0.67033333333333334</c:v>
                </c:pt>
                <c:pt idx="301">
                  <c:v>0.67033333333333334</c:v>
                </c:pt>
                <c:pt idx="302">
                  <c:v>0.67033333333333334</c:v>
                </c:pt>
                <c:pt idx="303">
                  <c:v>0.67166666666666663</c:v>
                </c:pt>
                <c:pt idx="304">
                  <c:v>0.67266666666666663</c:v>
                </c:pt>
                <c:pt idx="305">
                  <c:v>0.67333333333333334</c:v>
                </c:pt>
                <c:pt idx="306">
                  <c:v>0.67466666666666664</c:v>
                </c:pt>
                <c:pt idx="307">
                  <c:v>0.67666666666666664</c:v>
                </c:pt>
                <c:pt idx="308">
                  <c:v>0.67866666666666664</c:v>
                </c:pt>
                <c:pt idx="309">
                  <c:v>0.67866666666666664</c:v>
                </c:pt>
                <c:pt idx="310">
                  <c:v>0.67966666666666664</c:v>
                </c:pt>
                <c:pt idx="311">
                  <c:v>0.68066666666666664</c:v>
                </c:pt>
                <c:pt idx="312">
                  <c:v>0.68266666666666664</c:v>
                </c:pt>
                <c:pt idx="313">
                  <c:v>0.68566666666666665</c:v>
                </c:pt>
                <c:pt idx="314">
                  <c:v>0.68666666666666665</c:v>
                </c:pt>
                <c:pt idx="315">
                  <c:v>0.68766666666666665</c:v>
                </c:pt>
                <c:pt idx="316">
                  <c:v>0.68866666666666665</c:v>
                </c:pt>
                <c:pt idx="317">
                  <c:v>0.68866666666666665</c:v>
                </c:pt>
                <c:pt idx="318">
                  <c:v>0.69066666666666665</c:v>
                </c:pt>
                <c:pt idx="319">
                  <c:v>0.69166666666666665</c:v>
                </c:pt>
                <c:pt idx="320">
                  <c:v>0.69266666666666665</c:v>
                </c:pt>
                <c:pt idx="321">
                  <c:v>0.69366666666666665</c:v>
                </c:pt>
                <c:pt idx="322">
                  <c:v>0.69566666666666666</c:v>
                </c:pt>
                <c:pt idx="323">
                  <c:v>0.69766666666666666</c:v>
                </c:pt>
                <c:pt idx="324">
                  <c:v>0.69966666666666666</c:v>
                </c:pt>
                <c:pt idx="325">
                  <c:v>0.70266666666666666</c:v>
                </c:pt>
                <c:pt idx="326">
                  <c:v>0.70466666666666666</c:v>
                </c:pt>
                <c:pt idx="327">
                  <c:v>0.70666666666666667</c:v>
                </c:pt>
                <c:pt idx="328">
                  <c:v>0.70866666666666667</c:v>
                </c:pt>
                <c:pt idx="329">
                  <c:v>0.71166666666666667</c:v>
                </c:pt>
                <c:pt idx="330">
                  <c:v>0.71566666666666667</c:v>
                </c:pt>
                <c:pt idx="331">
                  <c:v>0.71966666666666668</c:v>
                </c:pt>
                <c:pt idx="332">
                  <c:v>0.71866666666666668</c:v>
                </c:pt>
                <c:pt idx="333">
                  <c:v>0.71966666666666668</c:v>
                </c:pt>
                <c:pt idx="334">
                  <c:v>0.72166666666666657</c:v>
                </c:pt>
                <c:pt idx="335">
                  <c:v>0.71766666666666667</c:v>
                </c:pt>
                <c:pt idx="336">
                  <c:v>0.72066666666666668</c:v>
                </c:pt>
                <c:pt idx="337">
                  <c:v>0.72466666666666657</c:v>
                </c:pt>
                <c:pt idx="338">
                  <c:v>0.72866666666666657</c:v>
                </c:pt>
                <c:pt idx="339">
                  <c:v>0.73066666666666658</c:v>
                </c:pt>
                <c:pt idx="340">
                  <c:v>0.72966666666666657</c:v>
                </c:pt>
                <c:pt idx="341">
                  <c:v>0.72866666666666657</c:v>
                </c:pt>
                <c:pt idx="342">
                  <c:v>0.72866666666666657</c:v>
                </c:pt>
                <c:pt idx="343">
                  <c:v>0.72866666666666657</c:v>
                </c:pt>
                <c:pt idx="344">
                  <c:v>0.73066666666666658</c:v>
                </c:pt>
                <c:pt idx="345">
                  <c:v>0.73366666666666658</c:v>
                </c:pt>
                <c:pt idx="346">
                  <c:v>0.73466666666666658</c:v>
                </c:pt>
                <c:pt idx="347">
                  <c:v>0.73666666666666658</c:v>
                </c:pt>
                <c:pt idx="348">
                  <c:v>0.73866666666666658</c:v>
                </c:pt>
                <c:pt idx="349">
                  <c:v>0.73866666666666658</c:v>
                </c:pt>
                <c:pt idx="350">
                  <c:v>0.73966666666666658</c:v>
                </c:pt>
                <c:pt idx="351">
                  <c:v>0.74066666666666658</c:v>
                </c:pt>
                <c:pt idx="352">
                  <c:v>0.74166666666666659</c:v>
                </c:pt>
                <c:pt idx="353">
                  <c:v>0.74366666666666659</c:v>
                </c:pt>
                <c:pt idx="354">
                  <c:v>0.74566666666666659</c:v>
                </c:pt>
                <c:pt idx="355">
                  <c:v>0.74566666666666659</c:v>
                </c:pt>
                <c:pt idx="356">
                  <c:v>0.74866666666666659</c:v>
                </c:pt>
                <c:pt idx="357">
                  <c:v>0.75066666666666659</c:v>
                </c:pt>
                <c:pt idx="358">
                  <c:v>0.7526666666666666</c:v>
                </c:pt>
                <c:pt idx="359">
                  <c:v>0.7546666666666666</c:v>
                </c:pt>
                <c:pt idx="360">
                  <c:v>0.7556666666666666</c:v>
                </c:pt>
                <c:pt idx="361">
                  <c:v>0.7576666666666666</c:v>
                </c:pt>
                <c:pt idx="362">
                  <c:v>0.7596666666666666</c:v>
                </c:pt>
                <c:pt idx="363">
                  <c:v>0.7606666666666666</c:v>
                </c:pt>
                <c:pt idx="364">
                  <c:v>0.7626666666666666</c:v>
                </c:pt>
                <c:pt idx="365">
                  <c:v>0.76466666666666661</c:v>
                </c:pt>
                <c:pt idx="366">
                  <c:v>0.76466666666666661</c:v>
                </c:pt>
                <c:pt idx="367">
                  <c:v>0.76566666666666661</c:v>
                </c:pt>
                <c:pt idx="368">
                  <c:v>0.76666666666666661</c:v>
                </c:pt>
                <c:pt idx="369">
                  <c:v>0.76766666666666661</c:v>
                </c:pt>
                <c:pt idx="370">
                  <c:v>0.76866666666666661</c:v>
                </c:pt>
                <c:pt idx="371">
                  <c:v>0.77066666666666661</c:v>
                </c:pt>
                <c:pt idx="372">
                  <c:v>0.77166666666666661</c:v>
                </c:pt>
                <c:pt idx="373">
                  <c:v>0.77266666666666661</c:v>
                </c:pt>
                <c:pt idx="374">
                  <c:v>0.77466666666666661</c:v>
                </c:pt>
                <c:pt idx="375">
                  <c:v>0.77666666666666662</c:v>
                </c:pt>
                <c:pt idx="376">
                  <c:v>0.77866666666666662</c:v>
                </c:pt>
                <c:pt idx="377">
                  <c:v>0.78066666666666662</c:v>
                </c:pt>
                <c:pt idx="378">
                  <c:v>0.78166666666666662</c:v>
                </c:pt>
                <c:pt idx="379">
                  <c:v>0.78266666666666662</c:v>
                </c:pt>
                <c:pt idx="380">
                  <c:v>0.78366666666666662</c:v>
                </c:pt>
                <c:pt idx="381">
                  <c:v>0.78366666666666662</c:v>
                </c:pt>
                <c:pt idx="382">
                  <c:v>0.78566666666666662</c:v>
                </c:pt>
                <c:pt idx="383">
                  <c:v>0.78666666666666663</c:v>
                </c:pt>
                <c:pt idx="384">
                  <c:v>0.78766666666666663</c:v>
                </c:pt>
                <c:pt idx="385">
                  <c:v>0.78866666666666663</c:v>
                </c:pt>
                <c:pt idx="386">
                  <c:v>0.78866666666666663</c:v>
                </c:pt>
                <c:pt idx="387">
                  <c:v>0.79066666666666663</c:v>
                </c:pt>
                <c:pt idx="388">
                  <c:v>0.79066666666666663</c:v>
                </c:pt>
                <c:pt idx="389">
                  <c:v>0.79166666666666663</c:v>
                </c:pt>
                <c:pt idx="390">
                  <c:v>0.79166666666666663</c:v>
                </c:pt>
                <c:pt idx="391">
                  <c:v>0.79266666666666663</c:v>
                </c:pt>
                <c:pt idx="392">
                  <c:v>0.79366666666666663</c:v>
                </c:pt>
                <c:pt idx="393">
                  <c:v>0.79466666666666663</c:v>
                </c:pt>
                <c:pt idx="394">
                  <c:v>0.79566666666666663</c:v>
                </c:pt>
                <c:pt idx="395">
                  <c:v>0.79666666666666663</c:v>
                </c:pt>
                <c:pt idx="396">
                  <c:v>0.79766666666666663</c:v>
                </c:pt>
                <c:pt idx="397">
                  <c:v>0.79866666666666664</c:v>
                </c:pt>
                <c:pt idx="398">
                  <c:v>0.80066666666666664</c:v>
                </c:pt>
                <c:pt idx="399">
                  <c:v>0.80166666666666664</c:v>
                </c:pt>
                <c:pt idx="400">
                  <c:v>0.80266666666666664</c:v>
                </c:pt>
                <c:pt idx="401">
                  <c:v>0.80400000000000005</c:v>
                </c:pt>
                <c:pt idx="402">
                  <c:v>0.80466666666666664</c:v>
                </c:pt>
                <c:pt idx="403">
                  <c:v>0.80566666666666664</c:v>
                </c:pt>
                <c:pt idx="404">
                  <c:v>0.80666666666666664</c:v>
                </c:pt>
                <c:pt idx="405">
                  <c:v>0.80933333333333335</c:v>
                </c:pt>
                <c:pt idx="406">
                  <c:v>0.80966666666666665</c:v>
                </c:pt>
                <c:pt idx="407">
                  <c:v>0.81100000000000005</c:v>
                </c:pt>
                <c:pt idx="408">
                  <c:v>0.81300000000000006</c:v>
                </c:pt>
                <c:pt idx="409">
                  <c:v>0.81400000000000006</c:v>
                </c:pt>
                <c:pt idx="410">
                  <c:v>0.81600000000000006</c:v>
                </c:pt>
                <c:pt idx="411">
                  <c:v>0.81600000000000006</c:v>
                </c:pt>
                <c:pt idx="412">
                  <c:v>0.81700000000000006</c:v>
                </c:pt>
                <c:pt idx="413">
                  <c:v>0.81766666666666665</c:v>
                </c:pt>
                <c:pt idx="414">
                  <c:v>0.81866666666666665</c:v>
                </c:pt>
                <c:pt idx="415">
                  <c:v>0.82100000000000006</c:v>
                </c:pt>
                <c:pt idx="416">
                  <c:v>0.82200000000000006</c:v>
                </c:pt>
                <c:pt idx="417">
                  <c:v>0.82266666666666666</c:v>
                </c:pt>
                <c:pt idx="418">
                  <c:v>0.82300000000000006</c:v>
                </c:pt>
                <c:pt idx="419">
                  <c:v>0.82533333333333336</c:v>
                </c:pt>
                <c:pt idx="420">
                  <c:v>0.82533333333333336</c:v>
                </c:pt>
                <c:pt idx="421">
                  <c:v>0.82633333333333336</c:v>
                </c:pt>
                <c:pt idx="422">
                  <c:v>0.82700000000000007</c:v>
                </c:pt>
                <c:pt idx="423">
                  <c:v>0.82933333333333337</c:v>
                </c:pt>
                <c:pt idx="424">
                  <c:v>0.83033333333333337</c:v>
                </c:pt>
                <c:pt idx="425">
                  <c:v>0.83033333333333337</c:v>
                </c:pt>
                <c:pt idx="426">
                  <c:v>0.83100000000000007</c:v>
                </c:pt>
                <c:pt idx="427">
                  <c:v>0.83233333333333337</c:v>
                </c:pt>
                <c:pt idx="428">
                  <c:v>0.83433333333333337</c:v>
                </c:pt>
                <c:pt idx="429">
                  <c:v>0.83400000000000007</c:v>
                </c:pt>
                <c:pt idx="430">
                  <c:v>0.83533333333333337</c:v>
                </c:pt>
                <c:pt idx="431">
                  <c:v>0.83633333333333337</c:v>
                </c:pt>
                <c:pt idx="432">
                  <c:v>0.83733333333333337</c:v>
                </c:pt>
                <c:pt idx="433">
                  <c:v>0.83733333333333337</c:v>
                </c:pt>
                <c:pt idx="434">
                  <c:v>0.83833333333333337</c:v>
                </c:pt>
                <c:pt idx="435">
                  <c:v>0.83933333333333338</c:v>
                </c:pt>
                <c:pt idx="436">
                  <c:v>0.84133333333333338</c:v>
                </c:pt>
                <c:pt idx="437">
                  <c:v>0.84133333333333338</c:v>
                </c:pt>
                <c:pt idx="438">
                  <c:v>0.84333333333333338</c:v>
                </c:pt>
                <c:pt idx="439">
                  <c:v>0.84333333333333338</c:v>
                </c:pt>
                <c:pt idx="440">
                  <c:v>0.84533333333333338</c:v>
                </c:pt>
                <c:pt idx="441">
                  <c:v>0.84633333333333338</c:v>
                </c:pt>
                <c:pt idx="442">
                  <c:v>0.84633333333333338</c:v>
                </c:pt>
                <c:pt idx="443">
                  <c:v>0.84733333333333327</c:v>
                </c:pt>
                <c:pt idx="444">
                  <c:v>0.84833333333333327</c:v>
                </c:pt>
                <c:pt idx="445">
                  <c:v>0.84833333333333327</c:v>
                </c:pt>
                <c:pt idx="446">
                  <c:v>0.84966666666666657</c:v>
                </c:pt>
                <c:pt idx="447">
                  <c:v>0.84933333333333327</c:v>
                </c:pt>
                <c:pt idx="448">
                  <c:v>0.85099999999999998</c:v>
                </c:pt>
                <c:pt idx="449">
                  <c:v>0.85133333333333328</c:v>
                </c:pt>
                <c:pt idx="450">
                  <c:v>0.85233333333333328</c:v>
                </c:pt>
                <c:pt idx="451">
                  <c:v>0.85233333333333328</c:v>
                </c:pt>
                <c:pt idx="452">
                  <c:v>0.85333333333333328</c:v>
                </c:pt>
                <c:pt idx="453">
                  <c:v>0.85433333333333328</c:v>
                </c:pt>
                <c:pt idx="454">
                  <c:v>0.85433333333333328</c:v>
                </c:pt>
                <c:pt idx="455">
                  <c:v>0.85666666666666658</c:v>
                </c:pt>
                <c:pt idx="456">
                  <c:v>0.85866666666666658</c:v>
                </c:pt>
                <c:pt idx="457">
                  <c:v>0.85833333333333328</c:v>
                </c:pt>
                <c:pt idx="458">
                  <c:v>0.85933333333333328</c:v>
                </c:pt>
                <c:pt idx="459">
                  <c:v>0.86066666666666658</c:v>
                </c:pt>
                <c:pt idx="460">
                  <c:v>0.86133333333333328</c:v>
                </c:pt>
                <c:pt idx="461">
                  <c:v>0.86133333333333328</c:v>
                </c:pt>
                <c:pt idx="462">
                  <c:v>0.86366666666666658</c:v>
                </c:pt>
                <c:pt idx="463">
                  <c:v>0.86233333333333329</c:v>
                </c:pt>
                <c:pt idx="464">
                  <c:v>0.86433333333333329</c:v>
                </c:pt>
                <c:pt idx="465">
                  <c:v>0.86533333333333329</c:v>
                </c:pt>
                <c:pt idx="466">
                  <c:v>0.86566666666666658</c:v>
                </c:pt>
                <c:pt idx="467">
                  <c:v>0.86633333333333329</c:v>
                </c:pt>
                <c:pt idx="468">
                  <c:v>0.86766666666666659</c:v>
                </c:pt>
                <c:pt idx="469">
                  <c:v>0.86766666666666659</c:v>
                </c:pt>
                <c:pt idx="470">
                  <c:v>0.86833333333333329</c:v>
                </c:pt>
                <c:pt idx="471">
                  <c:v>0.86933333333333329</c:v>
                </c:pt>
                <c:pt idx="472">
                  <c:v>0.87033333333333329</c:v>
                </c:pt>
                <c:pt idx="473">
                  <c:v>0.87133333333333329</c:v>
                </c:pt>
                <c:pt idx="474">
                  <c:v>0.87233333333333329</c:v>
                </c:pt>
                <c:pt idx="475">
                  <c:v>0.87333333333333329</c:v>
                </c:pt>
                <c:pt idx="476">
                  <c:v>0.8743333333333333</c:v>
                </c:pt>
                <c:pt idx="477">
                  <c:v>0.87466666666666659</c:v>
                </c:pt>
                <c:pt idx="478">
                  <c:v>0.8753333333333333</c:v>
                </c:pt>
                <c:pt idx="479">
                  <c:v>0.8763333333333333</c:v>
                </c:pt>
                <c:pt idx="480">
                  <c:v>0.8786666666666666</c:v>
                </c:pt>
                <c:pt idx="481">
                  <c:v>0.8793333333333333</c:v>
                </c:pt>
                <c:pt idx="482">
                  <c:v>0.8796666666666666</c:v>
                </c:pt>
                <c:pt idx="483">
                  <c:v>0.8813333333333333</c:v>
                </c:pt>
                <c:pt idx="484">
                  <c:v>0.8823333333333333</c:v>
                </c:pt>
                <c:pt idx="485">
                  <c:v>0.8846666666666666</c:v>
                </c:pt>
                <c:pt idx="486">
                  <c:v>0.8856666666666666</c:v>
                </c:pt>
                <c:pt idx="487">
                  <c:v>0.88533333333333331</c:v>
                </c:pt>
                <c:pt idx="488">
                  <c:v>0.88633333333333331</c:v>
                </c:pt>
                <c:pt idx="489">
                  <c:v>0.8886666666666666</c:v>
                </c:pt>
                <c:pt idx="490">
                  <c:v>0.89066666666666661</c:v>
                </c:pt>
                <c:pt idx="491">
                  <c:v>0.89033333333333331</c:v>
                </c:pt>
                <c:pt idx="492">
                  <c:v>0.89166666666666661</c:v>
                </c:pt>
                <c:pt idx="493">
                  <c:v>0.89266666666666661</c:v>
                </c:pt>
                <c:pt idx="494">
                  <c:v>0.89233333333333331</c:v>
                </c:pt>
                <c:pt idx="495">
                  <c:v>0.89166666666666661</c:v>
                </c:pt>
                <c:pt idx="496">
                  <c:v>0.89433333333333331</c:v>
                </c:pt>
                <c:pt idx="497">
                  <c:v>0.89566666666666661</c:v>
                </c:pt>
                <c:pt idx="498">
                  <c:v>0.89633333333333332</c:v>
                </c:pt>
                <c:pt idx="499">
                  <c:v>0.89666666666666661</c:v>
                </c:pt>
                <c:pt idx="500">
                  <c:v>0.89866666666666661</c:v>
                </c:pt>
                <c:pt idx="501">
                  <c:v>0.89966666666666661</c:v>
                </c:pt>
                <c:pt idx="502">
                  <c:v>0.90033333333333332</c:v>
                </c:pt>
                <c:pt idx="503">
                  <c:v>0.90133333333333332</c:v>
                </c:pt>
                <c:pt idx="504">
                  <c:v>0.90400000000000003</c:v>
                </c:pt>
                <c:pt idx="505">
                  <c:v>0.90366666666666662</c:v>
                </c:pt>
                <c:pt idx="506">
                  <c:v>0.90366666666666662</c:v>
                </c:pt>
                <c:pt idx="507">
                  <c:v>0.90433333333333332</c:v>
                </c:pt>
                <c:pt idx="508">
                  <c:v>0.90566666666666662</c:v>
                </c:pt>
                <c:pt idx="509">
                  <c:v>0.90700000000000003</c:v>
                </c:pt>
                <c:pt idx="510">
                  <c:v>0.90666666666666662</c:v>
                </c:pt>
                <c:pt idx="511">
                  <c:v>0.90666666666666662</c:v>
                </c:pt>
                <c:pt idx="512">
                  <c:v>0.90733333333333333</c:v>
                </c:pt>
                <c:pt idx="513">
                  <c:v>0.90833333333333333</c:v>
                </c:pt>
                <c:pt idx="514">
                  <c:v>0.90833333333333333</c:v>
                </c:pt>
                <c:pt idx="515">
                  <c:v>0.90966666666666662</c:v>
                </c:pt>
                <c:pt idx="516">
                  <c:v>0.90933333333333333</c:v>
                </c:pt>
                <c:pt idx="517">
                  <c:v>0.91033333333333322</c:v>
                </c:pt>
                <c:pt idx="518">
                  <c:v>0.91266666666666652</c:v>
                </c:pt>
                <c:pt idx="519">
                  <c:v>0.91366666666666663</c:v>
                </c:pt>
                <c:pt idx="520">
                  <c:v>0.91466666666666652</c:v>
                </c:pt>
                <c:pt idx="521">
                  <c:v>0.91533333333333333</c:v>
                </c:pt>
                <c:pt idx="522">
                  <c:v>0.91566666666666663</c:v>
                </c:pt>
                <c:pt idx="523">
                  <c:v>0.91666666666666652</c:v>
                </c:pt>
                <c:pt idx="524">
                  <c:v>0.91666666666666652</c:v>
                </c:pt>
                <c:pt idx="525">
                  <c:v>0.91699999999999993</c:v>
                </c:pt>
                <c:pt idx="526">
                  <c:v>0.91733333333333333</c:v>
                </c:pt>
                <c:pt idx="527">
                  <c:v>0.91866666666666652</c:v>
                </c:pt>
                <c:pt idx="528">
                  <c:v>0.91833333333333322</c:v>
                </c:pt>
                <c:pt idx="529">
                  <c:v>0.91966666666666663</c:v>
                </c:pt>
                <c:pt idx="530">
                  <c:v>0.91933333333333334</c:v>
                </c:pt>
                <c:pt idx="531">
                  <c:v>0.92066666666666652</c:v>
                </c:pt>
                <c:pt idx="532">
                  <c:v>0.92033333333333323</c:v>
                </c:pt>
                <c:pt idx="533">
                  <c:v>0.92066666666666652</c:v>
                </c:pt>
                <c:pt idx="534">
                  <c:v>0.92099999999999993</c:v>
                </c:pt>
                <c:pt idx="535">
                  <c:v>0.92266666666666652</c:v>
                </c:pt>
                <c:pt idx="536">
                  <c:v>0.92266666666666652</c:v>
                </c:pt>
                <c:pt idx="537">
                  <c:v>0.92233333333333323</c:v>
                </c:pt>
                <c:pt idx="538">
                  <c:v>0.92266666666666652</c:v>
                </c:pt>
                <c:pt idx="539">
                  <c:v>0.92400000000000004</c:v>
                </c:pt>
                <c:pt idx="540">
                  <c:v>0.92299999999999993</c:v>
                </c:pt>
                <c:pt idx="541">
                  <c:v>0.92433333333333323</c:v>
                </c:pt>
                <c:pt idx="542">
                  <c:v>0.92533333333333334</c:v>
                </c:pt>
                <c:pt idx="543">
                  <c:v>0.92566666666666664</c:v>
                </c:pt>
                <c:pt idx="544">
                  <c:v>0.92566666666666664</c:v>
                </c:pt>
                <c:pt idx="545">
                  <c:v>0.92699999999999994</c:v>
                </c:pt>
                <c:pt idx="546">
                  <c:v>0.92666666666666653</c:v>
                </c:pt>
                <c:pt idx="547">
                  <c:v>0.92800000000000005</c:v>
                </c:pt>
                <c:pt idx="548">
                  <c:v>0.92766666666666664</c:v>
                </c:pt>
                <c:pt idx="549">
                  <c:v>0.92800000000000005</c:v>
                </c:pt>
                <c:pt idx="550">
                  <c:v>0.92866666666666653</c:v>
                </c:pt>
                <c:pt idx="551">
                  <c:v>0.92966666666666664</c:v>
                </c:pt>
                <c:pt idx="552">
                  <c:v>0.93066666666666653</c:v>
                </c:pt>
                <c:pt idx="553">
                  <c:v>0.93099999999999994</c:v>
                </c:pt>
                <c:pt idx="554">
                  <c:v>0.93133333333333335</c:v>
                </c:pt>
                <c:pt idx="555">
                  <c:v>0.93166666666666664</c:v>
                </c:pt>
                <c:pt idx="556">
                  <c:v>0.93200000000000005</c:v>
                </c:pt>
                <c:pt idx="557">
                  <c:v>0.93366666666666664</c:v>
                </c:pt>
                <c:pt idx="558">
                  <c:v>0.93400000000000005</c:v>
                </c:pt>
                <c:pt idx="559">
                  <c:v>0.93400000000000005</c:v>
                </c:pt>
                <c:pt idx="560">
                  <c:v>0.93499999999999994</c:v>
                </c:pt>
                <c:pt idx="561">
                  <c:v>0.93566666666666665</c:v>
                </c:pt>
                <c:pt idx="562">
                  <c:v>0.93600000000000005</c:v>
                </c:pt>
                <c:pt idx="563">
                  <c:v>0.93600000000000005</c:v>
                </c:pt>
                <c:pt idx="564">
                  <c:v>0.93633333333333324</c:v>
                </c:pt>
                <c:pt idx="565">
                  <c:v>0.93766666666666665</c:v>
                </c:pt>
                <c:pt idx="566">
                  <c:v>0.93899999999999995</c:v>
                </c:pt>
                <c:pt idx="567">
                  <c:v>0.93866666666666654</c:v>
                </c:pt>
                <c:pt idx="568">
                  <c:v>0.94000000000000006</c:v>
                </c:pt>
                <c:pt idx="569">
                  <c:v>0.93966666666666665</c:v>
                </c:pt>
                <c:pt idx="570">
                  <c:v>0.94099999999999995</c:v>
                </c:pt>
                <c:pt idx="571">
                  <c:v>0.94166666666666665</c:v>
                </c:pt>
                <c:pt idx="572">
                  <c:v>0.94166666666666665</c:v>
                </c:pt>
                <c:pt idx="573">
                  <c:v>0.94233333333333325</c:v>
                </c:pt>
                <c:pt idx="574">
                  <c:v>0.94366666666666665</c:v>
                </c:pt>
                <c:pt idx="575">
                  <c:v>0.94333333333333336</c:v>
                </c:pt>
                <c:pt idx="576">
                  <c:v>0.94400000000000006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20-C840-BF3D-04D5B9AE7514}"/>
            </c:ext>
          </c:extLst>
        </c:ser>
        <c:ser>
          <c:idx val="5"/>
          <c:order val="5"/>
          <c:tx>
            <c:strRef>
              <c:f>'M2-L'!$O$1</c:f>
              <c:strCache>
                <c:ptCount val="1"/>
                <c:pt idx="0">
                  <c:v>H5</c:v>
                </c:pt>
              </c:strCache>
            </c:strRef>
          </c:tx>
          <c:marker>
            <c:symbol val="none"/>
          </c:marker>
          <c:cat>
            <c:numRef>
              <c:f>'M2-L'!$A$2:$A$578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'M2-L'!$O$2:$O$578</c:f>
              <c:numCache>
                <c:formatCode>General</c:formatCode>
                <c:ptCount val="577"/>
                <c:pt idx="0">
                  <c:v>1.3333333333333336E-2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1.5333333333333324E-2</c:v>
                </c:pt>
                <c:pt idx="7">
                  <c:v>1.5666666666666662E-2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1.6666666666666663E-2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2.7999999999999983E-2</c:v>
                </c:pt>
                <c:pt idx="29">
                  <c:v>2.8999999999999984E-2</c:v>
                </c:pt>
                <c:pt idx="30">
                  <c:v>2.9999999999999985E-2</c:v>
                </c:pt>
                <c:pt idx="31">
                  <c:v>2.8999999999999984E-2</c:v>
                </c:pt>
                <c:pt idx="32">
                  <c:v>2.8999999999999984E-2</c:v>
                </c:pt>
                <c:pt idx="33">
                  <c:v>2.9999999999999985E-2</c:v>
                </c:pt>
                <c:pt idx="34">
                  <c:v>3.2999999999999988E-2</c:v>
                </c:pt>
                <c:pt idx="35">
                  <c:v>3.599999999999999E-2</c:v>
                </c:pt>
                <c:pt idx="36">
                  <c:v>3.7999999999999992E-2</c:v>
                </c:pt>
                <c:pt idx="37">
                  <c:v>4.0999999999999995E-2</c:v>
                </c:pt>
                <c:pt idx="38">
                  <c:v>4.1999999999999996E-2</c:v>
                </c:pt>
                <c:pt idx="39">
                  <c:v>4.4999999999999998E-2</c:v>
                </c:pt>
                <c:pt idx="40">
                  <c:v>4.5999999999999971E-2</c:v>
                </c:pt>
                <c:pt idx="41">
                  <c:v>4.6999999999999972E-2</c:v>
                </c:pt>
                <c:pt idx="42">
                  <c:v>4.9999999999999975E-2</c:v>
                </c:pt>
                <c:pt idx="43">
                  <c:v>5.1999999999999977E-2</c:v>
                </c:pt>
                <c:pt idx="44">
                  <c:v>5.3999999999999979E-2</c:v>
                </c:pt>
                <c:pt idx="45">
                  <c:v>5.599999999999998E-2</c:v>
                </c:pt>
                <c:pt idx="46">
                  <c:v>5.8999999999999983E-2</c:v>
                </c:pt>
                <c:pt idx="47">
                  <c:v>6.0999999999999985E-2</c:v>
                </c:pt>
                <c:pt idx="48">
                  <c:v>6.1999999999999986E-2</c:v>
                </c:pt>
                <c:pt idx="49">
                  <c:v>6.4999999999999988E-2</c:v>
                </c:pt>
                <c:pt idx="50">
                  <c:v>6.7999999999999991E-2</c:v>
                </c:pt>
                <c:pt idx="51">
                  <c:v>7.0999999999999994E-2</c:v>
                </c:pt>
                <c:pt idx="52">
                  <c:v>7.3999999999999996E-2</c:v>
                </c:pt>
                <c:pt idx="53">
                  <c:v>7.5999999999999998E-2</c:v>
                </c:pt>
                <c:pt idx="54">
                  <c:v>7.9999999999999974E-2</c:v>
                </c:pt>
                <c:pt idx="55">
                  <c:v>8.2999999999999977E-2</c:v>
                </c:pt>
                <c:pt idx="56">
                  <c:v>8.6333333333333317E-2</c:v>
                </c:pt>
                <c:pt idx="57">
                  <c:v>9.0333333333333321E-2</c:v>
                </c:pt>
                <c:pt idx="58">
                  <c:v>9.4333333333333325E-2</c:v>
                </c:pt>
                <c:pt idx="59">
                  <c:v>9.7333333333333327E-2</c:v>
                </c:pt>
                <c:pt idx="60">
                  <c:v>0.10133333333333333</c:v>
                </c:pt>
                <c:pt idx="61">
                  <c:v>0.10533333333333333</c:v>
                </c:pt>
                <c:pt idx="62">
                  <c:v>0.11133333333333331</c:v>
                </c:pt>
                <c:pt idx="63">
                  <c:v>0.11733333333333332</c:v>
                </c:pt>
                <c:pt idx="64">
                  <c:v>0.12133333333333332</c:v>
                </c:pt>
                <c:pt idx="65">
                  <c:v>0.12633333333333333</c:v>
                </c:pt>
                <c:pt idx="66">
                  <c:v>0.13033333333333333</c:v>
                </c:pt>
                <c:pt idx="67">
                  <c:v>0.13333333333333333</c:v>
                </c:pt>
                <c:pt idx="68">
                  <c:v>0.13633333333333333</c:v>
                </c:pt>
                <c:pt idx="69">
                  <c:v>0.14033333333333331</c:v>
                </c:pt>
                <c:pt idx="70">
                  <c:v>0.14333333333333331</c:v>
                </c:pt>
                <c:pt idx="71">
                  <c:v>0.15033333333333332</c:v>
                </c:pt>
                <c:pt idx="72">
                  <c:v>0.15866666666666668</c:v>
                </c:pt>
                <c:pt idx="73">
                  <c:v>0.16566666666666668</c:v>
                </c:pt>
                <c:pt idx="74">
                  <c:v>0.17433333333333334</c:v>
                </c:pt>
                <c:pt idx="75">
                  <c:v>0.1816666666666667</c:v>
                </c:pt>
                <c:pt idx="76">
                  <c:v>0.19166666666666665</c:v>
                </c:pt>
                <c:pt idx="77">
                  <c:v>0.20433333333333331</c:v>
                </c:pt>
                <c:pt idx="78">
                  <c:v>0.2466666666666667</c:v>
                </c:pt>
                <c:pt idx="79">
                  <c:v>0.32566666666666666</c:v>
                </c:pt>
                <c:pt idx="80">
                  <c:v>0.32666666666666666</c:v>
                </c:pt>
                <c:pt idx="81">
                  <c:v>0.3036666666666667</c:v>
                </c:pt>
                <c:pt idx="82">
                  <c:v>0.31866666666666665</c:v>
                </c:pt>
                <c:pt idx="83">
                  <c:v>0.32666666666666666</c:v>
                </c:pt>
                <c:pt idx="84">
                  <c:v>0.34566666666666668</c:v>
                </c:pt>
                <c:pt idx="85">
                  <c:v>0.34299999999999997</c:v>
                </c:pt>
                <c:pt idx="86">
                  <c:v>0.34866666666666668</c:v>
                </c:pt>
                <c:pt idx="87">
                  <c:v>0.35266666666666668</c:v>
                </c:pt>
                <c:pt idx="88">
                  <c:v>0.35899999999999999</c:v>
                </c:pt>
                <c:pt idx="89">
                  <c:v>0.36</c:v>
                </c:pt>
                <c:pt idx="90">
                  <c:v>0.36099999999999999</c:v>
                </c:pt>
                <c:pt idx="91">
                  <c:v>0.36166666666666669</c:v>
                </c:pt>
                <c:pt idx="92">
                  <c:v>0.36399999999999999</c:v>
                </c:pt>
                <c:pt idx="93">
                  <c:v>0.36399999999999999</c:v>
                </c:pt>
                <c:pt idx="94">
                  <c:v>0.36499999999999999</c:v>
                </c:pt>
                <c:pt idx="95">
                  <c:v>0.36599999999999999</c:v>
                </c:pt>
                <c:pt idx="96">
                  <c:v>0.36599999999999999</c:v>
                </c:pt>
                <c:pt idx="97">
                  <c:v>0.36599999999999999</c:v>
                </c:pt>
                <c:pt idx="98">
                  <c:v>0.36499999999999999</c:v>
                </c:pt>
                <c:pt idx="99">
                  <c:v>0.36699999999999999</c:v>
                </c:pt>
                <c:pt idx="100">
                  <c:v>0.36699999999999999</c:v>
                </c:pt>
                <c:pt idx="101">
                  <c:v>0.36799999999999999</c:v>
                </c:pt>
                <c:pt idx="102">
                  <c:v>0.36899999999999999</c:v>
                </c:pt>
                <c:pt idx="103">
                  <c:v>0.36799999999999999</c:v>
                </c:pt>
                <c:pt idx="104">
                  <c:v>0.36899999999999999</c:v>
                </c:pt>
                <c:pt idx="105">
                  <c:v>0.36899999999999999</c:v>
                </c:pt>
                <c:pt idx="106">
                  <c:v>0.37</c:v>
                </c:pt>
                <c:pt idx="107">
                  <c:v>0.37</c:v>
                </c:pt>
                <c:pt idx="108">
                  <c:v>0.37</c:v>
                </c:pt>
                <c:pt idx="109">
                  <c:v>0.371</c:v>
                </c:pt>
                <c:pt idx="110">
                  <c:v>0.372</c:v>
                </c:pt>
                <c:pt idx="111">
                  <c:v>0.373</c:v>
                </c:pt>
                <c:pt idx="112">
                  <c:v>0.373</c:v>
                </c:pt>
                <c:pt idx="113">
                  <c:v>0.37499999999999994</c:v>
                </c:pt>
                <c:pt idx="114">
                  <c:v>0.37599999999999995</c:v>
                </c:pt>
                <c:pt idx="115">
                  <c:v>0.37599999999999995</c:v>
                </c:pt>
                <c:pt idx="116">
                  <c:v>0.37699999999999995</c:v>
                </c:pt>
                <c:pt idx="117">
                  <c:v>0.37799999999999995</c:v>
                </c:pt>
                <c:pt idx="118">
                  <c:v>0.37999999999999995</c:v>
                </c:pt>
                <c:pt idx="119">
                  <c:v>0.37999999999999995</c:v>
                </c:pt>
                <c:pt idx="120">
                  <c:v>0.38099999999999995</c:v>
                </c:pt>
                <c:pt idx="121">
                  <c:v>0.38199999999999995</c:v>
                </c:pt>
                <c:pt idx="122">
                  <c:v>0.38399999999999995</c:v>
                </c:pt>
                <c:pt idx="123">
                  <c:v>0.38599999999999995</c:v>
                </c:pt>
                <c:pt idx="124">
                  <c:v>0.38699999999999996</c:v>
                </c:pt>
                <c:pt idx="125">
                  <c:v>0.38899999999999996</c:v>
                </c:pt>
                <c:pt idx="126">
                  <c:v>0.39099999999999996</c:v>
                </c:pt>
                <c:pt idx="127">
                  <c:v>0.39233333333333331</c:v>
                </c:pt>
                <c:pt idx="128">
                  <c:v>0.39399999999999996</c:v>
                </c:pt>
                <c:pt idx="129">
                  <c:v>0.39599999999999996</c:v>
                </c:pt>
                <c:pt idx="130">
                  <c:v>0.39799999999999996</c:v>
                </c:pt>
                <c:pt idx="131">
                  <c:v>0.39999999999999997</c:v>
                </c:pt>
                <c:pt idx="132">
                  <c:v>0.40233333333333332</c:v>
                </c:pt>
                <c:pt idx="133">
                  <c:v>0.40499999999999997</c:v>
                </c:pt>
                <c:pt idx="134">
                  <c:v>0.40633333333333332</c:v>
                </c:pt>
                <c:pt idx="135">
                  <c:v>0.40799999999999997</c:v>
                </c:pt>
                <c:pt idx="136">
                  <c:v>0.40899999999999997</c:v>
                </c:pt>
                <c:pt idx="137">
                  <c:v>0.41233333333333333</c:v>
                </c:pt>
                <c:pt idx="138">
                  <c:v>0.41366666666666668</c:v>
                </c:pt>
                <c:pt idx="139">
                  <c:v>0.41499999999999998</c:v>
                </c:pt>
                <c:pt idx="140">
                  <c:v>0.41633333333333333</c:v>
                </c:pt>
                <c:pt idx="141">
                  <c:v>0.41733333333333333</c:v>
                </c:pt>
                <c:pt idx="142">
                  <c:v>0.41833333333333333</c:v>
                </c:pt>
                <c:pt idx="143">
                  <c:v>0.41899999999999998</c:v>
                </c:pt>
                <c:pt idx="144">
                  <c:v>0.42033333333333334</c:v>
                </c:pt>
                <c:pt idx="145">
                  <c:v>0.42133333333333334</c:v>
                </c:pt>
                <c:pt idx="146">
                  <c:v>0.42266666666666669</c:v>
                </c:pt>
                <c:pt idx="147">
                  <c:v>0.42333333333333334</c:v>
                </c:pt>
                <c:pt idx="148">
                  <c:v>0.42466666666666669</c:v>
                </c:pt>
                <c:pt idx="149">
                  <c:v>0.42533333333333334</c:v>
                </c:pt>
                <c:pt idx="150">
                  <c:v>0.42766666666666669</c:v>
                </c:pt>
                <c:pt idx="151">
                  <c:v>0.4296666666666667</c:v>
                </c:pt>
                <c:pt idx="152">
                  <c:v>0.4316666666666667</c:v>
                </c:pt>
                <c:pt idx="153">
                  <c:v>0.4326666666666667</c:v>
                </c:pt>
                <c:pt idx="154">
                  <c:v>0.4346666666666667</c:v>
                </c:pt>
                <c:pt idx="155">
                  <c:v>0.4356666666666667</c:v>
                </c:pt>
                <c:pt idx="156">
                  <c:v>0.43733333333333335</c:v>
                </c:pt>
                <c:pt idx="157">
                  <c:v>0.4386666666666667</c:v>
                </c:pt>
                <c:pt idx="158">
                  <c:v>0.43966666666666671</c:v>
                </c:pt>
                <c:pt idx="159">
                  <c:v>0.44166666666666671</c:v>
                </c:pt>
                <c:pt idx="160">
                  <c:v>0.44366666666666671</c:v>
                </c:pt>
                <c:pt idx="161">
                  <c:v>0.44566666666666671</c:v>
                </c:pt>
                <c:pt idx="162">
                  <c:v>0.44800000000000001</c:v>
                </c:pt>
                <c:pt idx="163">
                  <c:v>0.44966666666666671</c:v>
                </c:pt>
                <c:pt idx="164">
                  <c:v>0.45200000000000001</c:v>
                </c:pt>
                <c:pt idx="165">
                  <c:v>0.45266666666666672</c:v>
                </c:pt>
                <c:pt idx="166">
                  <c:v>0.45466666666666672</c:v>
                </c:pt>
                <c:pt idx="167">
                  <c:v>0.45566666666666672</c:v>
                </c:pt>
                <c:pt idx="168">
                  <c:v>0.45833333333333337</c:v>
                </c:pt>
                <c:pt idx="169">
                  <c:v>0.46033333333333337</c:v>
                </c:pt>
                <c:pt idx="170">
                  <c:v>0.46166666666666673</c:v>
                </c:pt>
                <c:pt idx="171">
                  <c:v>0.46300000000000002</c:v>
                </c:pt>
                <c:pt idx="172">
                  <c:v>0.46533333333333338</c:v>
                </c:pt>
                <c:pt idx="173">
                  <c:v>0.46600000000000003</c:v>
                </c:pt>
                <c:pt idx="174">
                  <c:v>0.46833333333333338</c:v>
                </c:pt>
                <c:pt idx="175">
                  <c:v>0.46933333333333338</c:v>
                </c:pt>
                <c:pt idx="176">
                  <c:v>0.47133333333333327</c:v>
                </c:pt>
                <c:pt idx="177">
                  <c:v>0.47233333333333327</c:v>
                </c:pt>
                <c:pt idx="178">
                  <c:v>0.47333333333333327</c:v>
                </c:pt>
                <c:pt idx="179">
                  <c:v>0.47433333333333327</c:v>
                </c:pt>
                <c:pt idx="180">
                  <c:v>0.47633333333333328</c:v>
                </c:pt>
                <c:pt idx="181">
                  <c:v>0.47833333333333328</c:v>
                </c:pt>
                <c:pt idx="182">
                  <c:v>0.48033333333333328</c:v>
                </c:pt>
                <c:pt idx="183">
                  <c:v>0.48033333333333328</c:v>
                </c:pt>
                <c:pt idx="184">
                  <c:v>0.48133333333333328</c:v>
                </c:pt>
                <c:pt idx="185">
                  <c:v>0.48233333333333328</c:v>
                </c:pt>
                <c:pt idx="186">
                  <c:v>0.48433333333333328</c:v>
                </c:pt>
                <c:pt idx="187">
                  <c:v>0.48533333333333328</c:v>
                </c:pt>
                <c:pt idx="188">
                  <c:v>0.48633333333333328</c:v>
                </c:pt>
                <c:pt idx="189">
                  <c:v>0.48833333333333329</c:v>
                </c:pt>
                <c:pt idx="190">
                  <c:v>0.48933333333333329</c:v>
                </c:pt>
                <c:pt idx="191">
                  <c:v>0.49133333333333329</c:v>
                </c:pt>
                <c:pt idx="192">
                  <c:v>0.49233333333333329</c:v>
                </c:pt>
                <c:pt idx="193">
                  <c:v>0.49533333333333329</c:v>
                </c:pt>
                <c:pt idx="194">
                  <c:v>0.49733333333333329</c:v>
                </c:pt>
                <c:pt idx="195">
                  <c:v>0.49733333333333329</c:v>
                </c:pt>
                <c:pt idx="196">
                  <c:v>0.4993333333333333</c:v>
                </c:pt>
                <c:pt idx="197">
                  <c:v>0.5013333333333333</c:v>
                </c:pt>
                <c:pt idx="198">
                  <c:v>0.5013333333333333</c:v>
                </c:pt>
                <c:pt idx="199">
                  <c:v>0.5023333333333333</c:v>
                </c:pt>
                <c:pt idx="200">
                  <c:v>0.5033333333333333</c:v>
                </c:pt>
                <c:pt idx="201">
                  <c:v>0.5053333333333333</c:v>
                </c:pt>
                <c:pt idx="202">
                  <c:v>0.5063333333333333</c:v>
                </c:pt>
                <c:pt idx="203">
                  <c:v>0.5083333333333333</c:v>
                </c:pt>
                <c:pt idx="204">
                  <c:v>0.51033333333333331</c:v>
                </c:pt>
                <c:pt idx="205">
                  <c:v>0.51133333333333331</c:v>
                </c:pt>
                <c:pt idx="206">
                  <c:v>0.51133333333333331</c:v>
                </c:pt>
                <c:pt idx="207">
                  <c:v>0.51133333333333331</c:v>
                </c:pt>
                <c:pt idx="208">
                  <c:v>0.51333333333333331</c:v>
                </c:pt>
                <c:pt idx="209">
                  <c:v>0.51433333333333331</c:v>
                </c:pt>
                <c:pt idx="210">
                  <c:v>0.51633333333333331</c:v>
                </c:pt>
                <c:pt idx="211">
                  <c:v>0.51633333333333331</c:v>
                </c:pt>
                <c:pt idx="212">
                  <c:v>0.51833333333333331</c:v>
                </c:pt>
                <c:pt idx="213">
                  <c:v>0.51933333333333331</c:v>
                </c:pt>
                <c:pt idx="214">
                  <c:v>0.52133333333333332</c:v>
                </c:pt>
                <c:pt idx="215">
                  <c:v>0.52233333333333332</c:v>
                </c:pt>
                <c:pt idx="216">
                  <c:v>0.52333333333333332</c:v>
                </c:pt>
                <c:pt idx="217">
                  <c:v>0.52333333333333332</c:v>
                </c:pt>
                <c:pt idx="218">
                  <c:v>0.52433333333333332</c:v>
                </c:pt>
                <c:pt idx="219">
                  <c:v>0.52633333333333332</c:v>
                </c:pt>
                <c:pt idx="220">
                  <c:v>0.52733333333333332</c:v>
                </c:pt>
                <c:pt idx="221">
                  <c:v>0.52833333333333332</c:v>
                </c:pt>
                <c:pt idx="222">
                  <c:v>0.52933333333333332</c:v>
                </c:pt>
                <c:pt idx="223">
                  <c:v>0.53033333333333332</c:v>
                </c:pt>
                <c:pt idx="224">
                  <c:v>0.53033333333333332</c:v>
                </c:pt>
                <c:pt idx="225">
                  <c:v>0.53333333333333333</c:v>
                </c:pt>
                <c:pt idx="226">
                  <c:v>0.53433333333333333</c:v>
                </c:pt>
                <c:pt idx="227">
                  <c:v>0.53733333333333333</c:v>
                </c:pt>
                <c:pt idx="228">
                  <c:v>0.53933333333333333</c:v>
                </c:pt>
                <c:pt idx="229">
                  <c:v>0.53933333333333333</c:v>
                </c:pt>
                <c:pt idx="230">
                  <c:v>0.53833333333333333</c:v>
                </c:pt>
                <c:pt idx="231">
                  <c:v>0.53733333333333333</c:v>
                </c:pt>
                <c:pt idx="232">
                  <c:v>0.53733333333333333</c:v>
                </c:pt>
                <c:pt idx="233">
                  <c:v>0.53933333333333333</c:v>
                </c:pt>
                <c:pt idx="234">
                  <c:v>0.54033333333333333</c:v>
                </c:pt>
                <c:pt idx="235">
                  <c:v>0.54233333333333333</c:v>
                </c:pt>
                <c:pt idx="236">
                  <c:v>0.54366666666666663</c:v>
                </c:pt>
                <c:pt idx="237">
                  <c:v>0.54333333333333333</c:v>
                </c:pt>
                <c:pt idx="238">
                  <c:v>0.54466666666666663</c:v>
                </c:pt>
                <c:pt idx="239">
                  <c:v>0.54366666666666663</c:v>
                </c:pt>
                <c:pt idx="240">
                  <c:v>0.54466666666666663</c:v>
                </c:pt>
                <c:pt idx="241">
                  <c:v>0.54566666666666663</c:v>
                </c:pt>
                <c:pt idx="242">
                  <c:v>0.54666666666666663</c:v>
                </c:pt>
                <c:pt idx="243">
                  <c:v>0.54766666666666663</c:v>
                </c:pt>
                <c:pt idx="244">
                  <c:v>0.55000000000000004</c:v>
                </c:pt>
                <c:pt idx="245">
                  <c:v>0.55000000000000004</c:v>
                </c:pt>
                <c:pt idx="246">
                  <c:v>0.55100000000000005</c:v>
                </c:pt>
                <c:pt idx="247">
                  <c:v>0.55100000000000005</c:v>
                </c:pt>
                <c:pt idx="248">
                  <c:v>0.55200000000000005</c:v>
                </c:pt>
                <c:pt idx="249">
                  <c:v>0.55300000000000005</c:v>
                </c:pt>
                <c:pt idx="250">
                  <c:v>0.55300000000000005</c:v>
                </c:pt>
                <c:pt idx="251">
                  <c:v>0.55400000000000005</c:v>
                </c:pt>
                <c:pt idx="252">
                  <c:v>0.55500000000000005</c:v>
                </c:pt>
                <c:pt idx="253">
                  <c:v>0.55600000000000005</c:v>
                </c:pt>
                <c:pt idx="254">
                  <c:v>0.55600000000000005</c:v>
                </c:pt>
                <c:pt idx="255">
                  <c:v>0.55600000000000005</c:v>
                </c:pt>
                <c:pt idx="256">
                  <c:v>0.55733333333333335</c:v>
                </c:pt>
                <c:pt idx="257">
                  <c:v>0.55700000000000005</c:v>
                </c:pt>
                <c:pt idx="258">
                  <c:v>0.55800000000000005</c:v>
                </c:pt>
                <c:pt idx="259">
                  <c:v>0.55933333333333335</c:v>
                </c:pt>
                <c:pt idx="260">
                  <c:v>0.55900000000000005</c:v>
                </c:pt>
                <c:pt idx="261">
                  <c:v>0.55900000000000005</c:v>
                </c:pt>
                <c:pt idx="262">
                  <c:v>0.56100000000000005</c:v>
                </c:pt>
                <c:pt idx="263">
                  <c:v>0.56200000000000006</c:v>
                </c:pt>
                <c:pt idx="264">
                  <c:v>0.56300000000000006</c:v>
                </c:pt>
                <c:pt idx="265">
                  <c:v>0.56333333333333335</c:v>
                </c:pt>
                <c:pt idx="266">
                  <c:v>0.56333333333333335</c:v>
                </c:pt>
                <c:pt idx="267">
                  <c:v>0.56333333333333335</c:v>
                </c:pt>
                <c:pt idx="268">
                  <c:v>0.56533333333333335</c:v>
                </c:pt>
                <c:pt idx="269">
                  <c:v>0.56833333333333336</c:v>
                </c:pt>
                <c:pt idx="270">
                  <c:v>0.57033333333333336</c:v>
                </c:pt>
                <c:pt idx="271">
                  <c:v>0.57033333333333336</c:v>
                </c:pt>
                <c:pt idx="272">
                  <c:v>0.57133333333333336</c:v>
                </c:pt>
                <c:pt idx="273">
                  <c:v>0.57233333333333336</c:v>
                </c:pt>
                <c:pt idx="274">
                  <c:v>0.57333333333333336</c:v>
                </c:pt>
                <c:pt idx="275">
                  <c:v>0.57333333333333336</c:v>
                </c:pt>
                <c:pt idx="276">
                  <c:v>0.57433333333333336</c:v>
                </c:pt>
                <c:pt idx="277">
                  <c:v>0.57533333333333336</c:v>
                </c:pt>
                <c:pt idx="278">
                  <c:v>0.57533333333333336</c:v>
                </c:pt>
                <c:pt idx="279">
                  <c:v>0.57633333333333336</c:v>
                </c:pt>
                <c:pt idx="280">
                  <c:v>0.58033333333333337</c:v>
                </c:pt>
                <c:pt idx="281">
                  <c:v>0.58233333333333337</c:v>
                </c:pt>
                <c:pt idx="282">
                  <c:v>0.58433333333333337</c:v>
                </c:pt>
                <c:pt idx="283">
                  <c:v>0.58433333333333337</c:v>
                </c:pt>
                <c:pt idx="284">
                  <c:v>0.58433333333333337</c:v>
                </c:pt>
                <c:pt idx="285">
                  <c:v>0.58633333333333337</c:v>
                </c:pt>
                <c:pt idx="286">
                  <c:v>0.58633333333333337</c:v>
                </c:pt>
                <c:pt idx="287">
                  <c:v>0.58833333333333337</c:v>
                </c:pt>
                <c:pt idx="288">
                  <c:v>0.59033333333333338</c:v>
                </c:pt>
                <c:pt idx="289">
                  <c:v>0.59233333333333338</c:v>
                </c:pt>
                <c:pt idx="290">
                  <c:v>0.59333333333333338</c:v>
                </c:pt>
                <c:pt idx="291">
                  <c:v>0.59433333333333338</c:v>
                </c:pt>
                <c:pt idx="292">
                  <c:v>0.59433333333333338</c:v>
                </c:pt>
                <c:pt idx="293">
                  <c:v>0.59533333333333338</c:v>
                </c:pt>
                <c:pt idx="294">
                  <c:v>0.59533333333333338</c:v>
                </c:pt>
                <c:pt idx="295">
                  <c:v>0.59633333333333327</c:v>
                </c:pt>
                <c:pt idx="296">
                  <c:v>0.59733333333333327</c:v>
                </c:pt>
                <c:pt idx="297">
                  <c:v>0.59933333333333327</c:v>
                </c:pt>
                <c:pt idx="298">
                  <c:v>0.60033333333333327</c:v>
                </c:pt>
                <c:pt idx="299">
                  <c:v>0.60133333333333328</c:v>
                </c:pt>
                <c:pt idx="300">
                  <c:v>0.60233333333333328</c:v>
                </c:pt>
                <c:pt idx="301">
                  <c:v>0.60333333333333328</c:v>
                </c:pt>
                <c:pt idx="302">
                  <c:v>0.60433333333333328</c:v>
                </c:pt>
                <c:pt idx="303">
                  <c:v>0.60666666666666658</c:v>
                </c:pt>
                <c:pt idx="304">
                  <c:v>0.60666666666666658</c:v>
                </c:pt>
                <c:pt idx="305">
                  <c:v>0.60833333333333328</c:v>
                </c:pt>
                <c:pt idx="306">
                  <c:v>0.60966666666666658</c:v>
                </c:pt>
                <c:pt idx="307">
                  <c:v>0.61066666666666658</c:v>
                </c:pt>
                <c:pt idx="308">
                  <c:v>0.61266666666666658</c:v>
                </c:pt>
                <c:pt idx="309">
                  <c:v>0.61266666666666658</c:v>
                </c:pt>
                <c:pt idx="310">
                  <c:v>0.61366666666666658</c:v>
                </c:pt>
                <c:pt idx="311">
                  <c:v>0.61466666666666658</c:v>
                </c:pt>
                <c:pt idx="312">
                  <c:v>0.61566666666666658</c:v>
                </c:pt>
                <c:pt idx="313">
                  <c:v>0.61666666666666659</c:v>
                </c:pt>
                <c:pt idx="314">
                  <c:v>0.61866666666666659</c:v>
                </c:pt>
                <c:pt idx="315">
                  <c:v>0.61966666666666659</c:v>
                </c:pt>
                <c:pt idx="316">
                  <c:v>0.62066666666666659</c:v>
                </c:pt>
                <c:pt idx="317">
                  <c:v>0.62266666666666659</c:v>
                </c:pt>
                <c:pt idx="318">
                  <c:v>0.62366666666666659</c:v>
                </c:pt>
                <c:pt idx="319">
                  <c:v>0.62566666666666659</c:v>
                </c:pt>
                <c:pt idx="320">
                  <c:v>0.62666666666666659</c:v>
                </c:pt>
                <c:pt idx="321">
                  <c:v>0.6276666666666666</c:v>
                </c:pt>
                <c:pt idx="322">
                  <c:v>0.6276666666666666</c:v>
                </c:pt>
                <c:pt idx="323">
                  <c:v>0.6286666666666666</c:v>
                </c:pt>
                <c:pt idx="324">
                  <c:v>0.6286666666666666</c:v>
                </c:pt>
                <c:pt idx="325">
                  <c:v>0.6286666666666666</c:v>
                </c:pt>
                <c:pt idx="326">
                  <c:v>0.6296666666666666</c:v>
                </c:pt>
                <c:pt idx="327">
                  <c:v>0.6306666666666666</c:v>
                </c:pt>
                <c:pt idx="328">
                  <c:v>0.6306666666666666</c:v>
                </c:pt>
                <c:pt idx="329">
                  <c:v>0.6316666666666666</c:v>
                </c:pt>
                <c:pt idx="330">
                  <c:v>0.6326666666666666</c:v>
                </c:pt>
                <c:pt idx="331">
                  <c:v>0.6336666666666666</c:v>
                </c:pt>
                <c:pt idx="332">
                  <c:v>0.6346666666666666</c:v>
                </c:pt>
                <c:pt idx="333">
                  <c:v>0.6356666666666666</c:v>
                </c:pt>
                <c:pt idx="334">
                  <c:v>0.6376666666666666</c:v>
                </c:pt>
                <c:pt idx="335">
                  <c:v>0.63966666666666661</c:v>
                </c:pt>
                <c:pt idx="336">
                  <c:v>0.64066666666666661</c:v>
                </c:pt>
                <c:pt idx="337">
                  <c:v>0.64166666666666661</c:v>
                </c:pt>
                <c:pt idx="338">
                  <c:v>0.64266666666666661</c:v>
                </c:pt>
                <c:pt idx="339">
                  <c:v>0.64366666666666661</c:v>
                </c:pt>
                <c:pt idx="340">
                  <c:v>0.64366666666666661</c:v>
                </c:pt>
                <c:pt idx="341">
                  <c:v>0.64466666666666661</c:v>
                </c:pt>
                <c:pt idx="342">
                  <c:v>0.64666666666666661</c:v>
                </c:pt>
                <c:pt idx="343">
                  <c:v>0.64866666666666661</c:v>
                </c:pt>
                <c:pt idx="344">
                  <c:v>0.65066666666666662</c:v>
                </c:pt>
                <c:pt idx="345">
                  <c:v>0.65166666666666662</c:v>
                </c:pt>
                <c:pt idx="346">
                  <c:v>0.65166666666666662</c:v>
                </c:pt>
                <c:pt idx="347">
                  <c:v>0.65066666666666662</c:v>
                </c:pt>
                <c:pt idx="348">
                  <c:v>0.65166666666666662</c:v>
                </c:pt>
                <c:pt idx="349">
                  <c:v>0.65366666666666662</c:v>
                </c:pt>
                <c:pt idx="350">
                  <c:v>0.65766666666666662</c:v>
                </c:pt>
                <c:pt idx="351">
                  <c:v>0.65966666666666662</c:v>
                </c:pt>
                <c:pt idx="352">
                  <c:v>0.65966666666666662</c:v>
                </c:pt>
                <c:pt idx="353">
                  <c:v>0.66066666666666662</c:v>
                </c:pt>
                <c:pt idx="354">
                  <c:v>0.66066666666666662</c:v>
                </c:pt>
                <c:pt idx="355">
                  <c:v>0.66166666666666663</c:v>
                </c:pt>
                <c:pt idx="356">
                  <c:v>0.66266666666666663</c:v>
                </c:pt>
                <c:pt idx="357">
                  <c:v>0.66366666666666663</c:v>
                </c:pt>
                <c:pt idx="358">
                  <c:v>0.66566666666666663</c:v>
                </c:pt>
                <c:pt idx="359">
                  <c:v>0.66766666666666663</c:v>
                </c:pt>
                <c:pt idx="360">
                  <c:v>0.66866666666666663</c:v>
                </c:pt>
                <c:pt idx="361">
                  <c:v>0.66966666666666663</c:v>
                </c:pt>
                <c:pt idx="362">
                  <c:v>0.67166666666666663</c:v>
                </c:pt>
                <c:pt idx="363">
                  <c:v>0.67366666666666664</c:v>
                </c:pt>
                <c:pt idx="364">
                  <c:v>0.67566666666666664</c:v>
                </c:pt>
                <c:pt idx="365">
                  <c:v>0.67666666666666664</c:v>
                </c:pt>
                <c:pt idx="366">
                  <c:v>0.67766666666666664</c:v>
                </c:pt>
                <c:pt idx="367">
                  <c:v>0.67966666666666664</c:v>
                </c:pt>
                <c:pt idx="368">
                  <c:v>0.68166666666666664</c:v>
                </c:pt>
                <c:pt idx="369">
                  <c:v>0.68266666666666664</c:v>
                </c:pt>
                <c:pt idx="370">
                  <c:v>0.68566666666666665</c:v>
                </c:pt>
                <c:pt idx="371">
                  <c:v>0.68766666666666665</c:v>
                </c:pt>
                <c:pt idx="372">
                  <c:v>0.68866666666666665</c:v>
                </c:pt>
                <c:pt idx="373">
                  <c:v>0.68966666666666665</c:v>
                </c:pt>
                <c:pt idx="374">
                  <c:v>0.68966666666666665</c:v>
                </c:pt>
                <c:pt idx="375">
                  <c:v>0.69266666666666665</c:v>
                </c:pt>
                <c:pt idx="376">
                  <c:v>0.69466666666666665</c:v>
                </c:pt>
                <c:pt idx="377">
                  <c:v>0.69566666666666666</c:v>
                </c:pt>
                <c:pt idx="378">
                  <c:v>0.69666666666666666</c:v>
                </c:pt>
                <c:pt idx="379">
                  <c:v>0.69866666666666666</c:v>
                </c:pt>
                <c:pt idx="380">
                  <c:v>0.70066666666666666</c:v>
                </c:pt>
                <c:pt idx="381">
                  <c:v>0.70266666666666666</c:v>
                </c:pt>
                <c:pt idx="382">
                  <c:v>0.70466666666666666</c:v>
                </c:pt>
                <c:pt idx="383">
                  <c:v>0.70566666666666666</c:v>
                </c:pt>
                <c:pt idx="384">
                  <c:v>0.70666666666666667</c:v>
                </c:pt>
                <c:pt idx="385">
                  <c:v>0.70766666666666667</c:v>
                </c:pt>
                <c:pt idx="386">
                  <c:v>0.70766666666666667</c:v>
                </c:pt>
                <c:pt idx="387">
                  <c:v>0.70866666666666667</c:v>
                </c:pt>
                <c:pt idx="388">
                  <c:v>0.70966666666666667</c:v>
                </c:pt>
                <c:pt idx="389">
                  <c:v>0.71066666666666667</c:v>
                </c:pt>
                <c:pt idx="390">
                  <c:v>0.71166666666666667</c:v>
                </c:pt>
                <c:pt idx="391">
                  <c:v>0.71366666666666667</c:v>
                </c:pt>
                <c:pt idx="392">
                  <c:v>0.71366666666666667</c:v>
                </c:pt>
                <c:pt idx="393">
                  <c:v>0.71466666666666667</c:v>
                </c:pt>
                <c:pt idx="394">
                  <c:v>0.71466666666666667</c:v>
                </c:pt>
                <c:pt idx="395">
                  <c:v>0.71466666666666667</c:v>
                </c:pt>
                <c:pt idx="396">
                  <c:v>0.71666666666666667</c:v>
                </c:pt>
                <c:pt idx="397">
                  <c:v>0.71866666666666668</c:v>
                </c:pt>
                <c:pt idx="398">
                  <c:v>0.71966666666666668</c:v>
                </c:pt>
                <c:pt idx="399">
                  <c:v>0.72066666666666668</c:v>
                </c:pt>
                <c:pt idx="400">
                  <c:v>0.72166666666666657</c:v>
                </c:pt>
                <c:pt idx="401">
                  <c:v>0.72299999999999998</c:v>
                </c:pt>
                <c:pt idx="402">
                  <c:v>0.72366666666666657</c:v>
                </c:pt>
                <c:pt idx="403">
                  <c:v>0.72566666666666657</c:v>
                </c:pt>
                <c:pt idx="404">
                  <c:v>0.72666666666666657</c:v>
                </c:pt>
                <c:pt idx="405">
                  <c:v>0.72733333333333328</c:v>
                </c:pt>
                <c:pt idx="406">
                  <c:v>0.72766666666666657</c:v>
                </c:pt>
                <c:pt idx="407">
                  <c:v>0.72799999999999998</c:v>
                </c:pt>
                <c:pt idx="408">
                  <c:v>0.73</c:v>
                </c:pt>
                <c:pt idx="409">
                  <c:v>0.73199999999999998</c:v>
                </c:pt>
                <c:pt idx="410">
                  <c:v>0.73399999999999999</c:v>
                </c:pt>
                <c:pt idx="411">
                  <c:v>0.73499999999999999</c:v>
                </c:pt>
                <c:pt idx="412">
                  <c:v>0.73699999999999999</c:v>
                </c:pt>
                <c:pt idx="413">
                  <c:v>0.73666666666666658</c:v>
                </c:pt>
                <c:pt idx="414">
                  <c:v>0.73866666666666658</c:v>
                </c:pt>
                <c:pt idx="415">
                  <c:v>0.74</c:v>
                </c:pt>
                <c:pt idx="416">
                  <c:v>0.74199999999999999</c:v>
                </c:pt>
                <c:pt idx="417">
                  <c:v>0.74266666666666659</c:v>
                </c:pt>
                <c:pt idx="418">
                  <c:v>0.745</c:v>
                </c:pt>
                <c:pt idx="419">
                  <c:v>0.74733333333333329</c:v>
                </c:pt>
                <c:pt idx="420">
                  <c:v>0.74833333333333329</c:v>
                </c:pt>
                <c:pt idx="421">
                  <c:v>0.7493333333333333</c:v>
                </c:pt>
                <c:pt idx="422">
                  <c:v>0.751</c:v>
                </c:pt>
                <c:pt idx="423">
                  <c:v>0.7523333333333333</c:v>
                </c:pt>
                <c:pt idx="424">
                  <c:v>0.7533333333333333</c:v>
                </c:pt>
                <c:pt idx="425">
                  <c:v>0.7563333333333333</c:v>
                </c:pt>
                <c:pt idx="426">
                  <c:v>0.75600000000000001</c:v>
                </c:pt>
                <c:pt idx="427">
                  <c:v>0.7563333333333333</c:v>
                </c:pt>
                <c:pt idx="428">
                  <c:v>0.7583333333333333</c:v>
                </c:pt>
                <c:pt idx="429">
                  <c:v>0.75900000000000001</c:v>
                </c:pt>
                <c:pt idx="430">
                  <c:v>0.76133333333333331</c:v>
                </c:pt>
                <c:pt idx="431">
                  <c:v>0.76233333333333331</c:v>
                </c:pt>
                <c:pt idx="432">
                  <c:v>0.76333333333333331</c:v>
                </c:pt>
                <c:pt idx="433">
                  <c:v>0.76433333333333331</c:v>
                </c:pt>
                <c:pt idx="434">
                  <c:v>0.76533333333333331</c:v>
                </c:pt>
                <c:pt idx="435">
                  <c:v>0.76733333333333331</c:v>
                </c:pt>
                <c:pt idx="436">
                  <c:v>0.76833333333333331</c:v>
                </c:pt>
                <c:pt idx="437">
                  <c:v>0.76933333333333331</c:v>
                </c:pt>
                <c:pt idx="438">
                  <c:v>0.77033333333333331</c:v>
                </c:pt>
                <c:pt idx="439">
                  <c:v>0.77033333333333331</c:v>
                </c:pt>
                <c:pt idx="440">
                  <c:v>0.77233333333333332</c:v>
                </c:pt>
                <c:pt idx="441">
                  <c:v>0.77433333333333332</c:v>
                </c:pt>
                <c:pt idx="442">
                  <c:v>0.77533333333333332</c:v>
                </c:pt>
                <c:pt idx="443">
                  <c:v>0.77533333333333332</c:v>
                </c:pt>
                <c:pt idx="444">
                  <c:v>0.77633333333333332</c:v>
                </c:pt>
                <c:pt idx="445">
                  <c:v>0.77633333333333332</c:v>
                </c:pt>
                <c:pt idx="446">
                  <c:v>0.77866666666666662</c:v>
                </c:pt>
                <c:pt idx="447">
                  <c:v>0.77933333333333332</c:v>
                </c:pt>
                <c:pt idx="448">
                  <c:v>0.78</c:v>
                </c:pt>
                <c:pt idx="449">
                  <c:v>0.78033333333333332</c:v>
                </c:pt>
                <c:pt idx="450">
                  <c:v>0.78033333333333332</c:v>
                </c:pt>
                <c:pt idx="451">
                  <c:v>0.78133333333333332</c:v>
                </c:pt>
                <c:pt idx="452">
                  <c:v>0.78333333333333333</c:v>
                </c:pt>
                <c:pt idx="453">
                  <c:v>0.78433333333333333</c:v>
                </c:pt>
                <c:pt idx="454">
                  <c:v>0.78433333333333333</c:v>
                </c:pt>
                <c:pt idx="455">
                  <c:v>0.78566666666666662</c:v>
                </c:pt>
                <c:pt idx="456">
                  <c:v>0.78666666666666663</c:v>
                </c:pt>
                <c:pt idx="457">
                  <c:v>0.78733333333333333</c:v>
                </c:pt>
                <c:pt idx="458">
                  <c:v>0.78733333333333333</c:v>
                </c:pt>
                <c:pt idx="459">
                  <c:v>0.78966666666666663</c:v>
                </c:pt>
                <c:pt idx="460">
                  <c:v>0.78933333333333333</c:v>
                </c:pt>
                <c:pt idx="461">
                  <c:v>0.79133333333333333</c:v>
                </c:pt>
                <c:pt idx="462">
                  <c:v>0.79166666666666663</c:v>
                </c:pt>
                <c:pt idx="463">
                  <c:v>0.79233333333333333</c:v>
                </c:pt>
                <c:pt idx="464">
                  <c:v>0.79333333333333333</c:v>
                </c:pt>
                <c:pt idx="465">
                  <c:v>0.79533333333333334</c:v>
                </c:pt>
                <c:pt idx="466">
                  <c:v>0.79566666666666663</c:v>
                </c:pt>
                <c:pt idx="467">
                  <c:v>0.79733333333333334</c:v>
                </c:pt>
                <c:pt idx="468">
                  <c:v>0.79866666666666664</c:v>
                </c:pt>
                <c:pt idx="469">
                  <c:v>0.80066666666666664</c:v>
                </c:pt>
                <c:pt idx="470">
                  <c:v>0.80033333333333334</c:v>
                </c:pt>
                <c:pt idx="471">
                  <c:v>0.80133333333333334</c:v>
                </c:pt>
                <c:pt idx="472">
                  <c:v>0.80233333333333334</c:v>
                </c:pt>
                <c:pt idx="473">
                  <c:v>0.80333333333333334</c:v>
                </c:pt>
                <c:pt idx="474">
                  <c:v>0.80533333333333335</c:v>
                </c:pt>
                <c:pt idx="475">
                  <c:v>0.80733333333333335</c:v>
                </c:pt>
                <c:pt idx="476">
                  <c:v>0.80933333333333335</c:v>
                </c:pt>
                <c:pt idx="477">
                  <c:v>0.81066666666666665</c:v>
                </c:pt>
                <c:pt idx="478">
                  <c:v>0.81133333333333335</c:v>
                </c:pt>
                <c:pt idx="479">
                  <c:v>0.81233333333333335</c:v>
                </c:pt>
                <c:pt idx="480">
                  <c:v>0.81366666666666665</c:v>
                </c:pt>
                <c:pt idx="481">
                  <c:v>0.81433333333333335</c:v>
                </c:pt>
                <c:pt idx="482">
                  <c:v>0.81766666666666665</c:v>
                </c:pt>
                <c:pt idx="483">
                  <c:v>0.81933333333333336</c:v>
                </c:pt>
                <c:pt idx="484">
                  <c:v>0.82033333333333336</c:v>
                </c:pt>
                <c:pt idx="485">
                  <c:v>0.82066666666666666</c:v>
                </c:pt>
                <c:pt idx="486">
                  <c:v>0.82166666666666666</c:v>
                </c:pt>
                <c:pt idx="487">
                  <c:v>0.82233333333333336</c:v>
                </c:pt>
                <c:pt idx="488">
                  <c:v>0.82333333333333336</c:v>
                </c:pt>
                <c:pt idx="489">
                  <c:v>0.82466666666666666</c:v>
                </c:pt>
                <c:pt idx="490">
                  <c:v>0.82566666666666666</c:v>
                </c:pt>
                <c:pt idx="491">
                  <c:v>0.82733333333333337</c:v>
                </c:pt>
                <c:pt idx="492">
                  <c:v>0.82966666666666666</c:v>
                </c:pt>
                <c:pt idx="493">
                  <c:v>0.82966666666666666</c:v>
                </c:pt>
                <c:pt idx="494">
                  <c:v>0.82933333333333337</c:v>
                </c:pt>
                <c:pt idx="495">
                  <c:v>0.83066666666666666</c:v>
                </c:pt>
                <c:pt idx="496">
                  <c:v>0.83233333333333337</c:v>
                </c:pt>
                <c:pt idx="497">
                  <c:v>0.83466666666666667</c:v>
                </c:pt>
                <c:pt idx="498">
                  <c:v>0.83533333333333337</c:v>
                </c:pt>
                <c:pt idx="499">
                  <c:v>0.83566666666666667</c:v>
                </c:pt>
                <c:pt idx="500">
                  <c:v>0.83666666666666667</c:v>
                </c:pt>
                <c:pt idx="501">
                  <c:v>0.83766666666666667</c:v>
                </c:pt>
                <c:pt idx="502">
                  <c:v>0.83833333333333337</c:v>
                </c:pt>
                <c:pt idx="503">
                  <c:v>0.84033333333333338</c:v>
                </c:pt>
                <c:pt idx="504">
                  <c:v>0.84100000000000008</c:v>
                </c:pt>
                <c:pt idx="505">
                  <c:v>0.84166666666666667</c:v>
                </c:pt>
                <c:pt idx="506">
                  <c:v>0.84266666666666667</c:v>
                </c:pt>
                <c:pt idx="507">
                  <c:v>0.84333333333333338</c:v>
                </c:pt>
                <c:pt idx="508">
                  <c:v>0.84466666666666668</c:v>
                </c:pt>
                <c:pt idx="509">
                  <c:v>0.84500000000000008</c:v>
                </c:pt>
                <c:pt idx="510">
                  <c:v>0.84466666666666668</c:v>
                </c:pt>
                <c:pt idx="511">
                  <c:v>0.84566666666666668</c:v>
                </c:pt>
                <c:pt idx="512">
                  <c:v>0.84633333333333338</c:v>
                </c:pt>
                <c:pt idx="513">
                  <c:v>0.84733333333333327</c:v>
                </c:pt>
                <c:pt idx="514">
                  <c:v>0.84833333333333327</c:v>
                </c:pt>
                <c:pt idx="515">
                  <c:v>0.84966666666666657</c:v>
                </c:pt>
                <c:pt idx="516">
                  <c:v>0.84933333333333327</c:v>
                </c:pt>
                <c:pt idx="517">
                  <c:v>0.85033333333333327</c:v>
                </c:pt>
                <c:pt idx="518">
                  <c:v>0.85066666666666657</c:v>
                </c:pt>
                <c:pt idx="519">
                  <c:v>0.85066666666666657</c:v>
                </c:pt>
                <c:pt idx="520">
                  <c:v>0.85266666666666657</c:v>
                </c:pt>
                <c:pt idx="521">
                  <c:v>0.85233333333333328</c:v>
                </c:pt>
                <c:pt idx="522">
                  <c:v>0.85266666666666657</c:v>
                </c:pt>
                <c:pt idx="523">
                  <c:v>0.85266666666666657</c:v>
                </c:pt>
                <c:pt idx="524">
                  <c:v>0.85466666666666657</c:v>
                </c:pt>
                <c:pt idx="525">
                  <c:v>0.85599999999999998</c:v>
                </c:pt>
                <c:pt idx="526">
                  <c:v>0.85533333333333328</c:v>
                </c:pt>
                <c:pt idx="527">
                  <c:v>0.85666666666666658</c:v>
                </c:pt>
                <c:pt idx="528">
                  <c:v>0.85633333333333328</c:v>
                </c:pt>
                <c:pt idx="529">
                  <c:v>0.85666666666666658</c:v>
                </c:pt>
                <c:pt idx="530">
                  <c:v>0.85733333333333328</c:v>
                </c:pt>
                <c:pt idx="531">
                  <c:v>0.85866666666666658</c:v>
                </c:pt>
                <c:pt idx="532">
                  <c:v>0.85833333333333328</c:v>
                </c:pt>
                <c:pt idx="533">
                  <c:v>0.85866666666666658</c:v>
                </c:pt>
                <c:pt idx="534">
                  <c:v>0.86</c:v>
                </c:pt>
                <c:pt idx="535">
                  <c:v>0.86066666666666658</c:v>
                </c:pt>
                <c:pt idx="536">
                  <c:v>0.86066666666666658</c:v>
                </c:pt>
                <c:pt idx="537">
                  <c:v>0.86133333333333328</c:v>
                </c:pt>
                <c:pt idx="538">
                  <c:v>0.86266666666666658</c:v>
                </c:pt>
                <c:pt idx="539">
                  <c:v>0.86399999999999999</c:v>
                </c:pt>
                <c:pt idx="540">
                  <c:v>0.86499999999999999</c:v>
                </c:pt>
                <c:pt idx="541">
                  <c:v>0.86433333333333329</c:v>
                </c:pt>
                <c:pt idx="542">
                  <c:v>0.86433333333333329</c:v>
                </c:pt>
                <c:pt idx="543">
                  <c:v>0.86566666666666658</c:v>
                </c:pt>
                <c:pt idx="544">
                  <c:v>0.86666666666666659</c:v>
                </c:pt>
                <c:pt idx="545">
                  <c:v>0.86699999999999999</c:v>
                </c:pt>
                <c:pt idx="546">
                  <c:v>0.86866666666666659</c:v>
                </c:pt>
                <c:pt idx="547">
                  <c:v>0.86899999999999999</c:v>
                </c:pt>
                <c:pt idx="548">
                  <c:v>0.87066666666666659</c:v>
                </c:pt>
                <c:pt idx="549">
                  <c:v>0.871</c:v>
                </c:pt>
                <c:pt idx="550">
                  <c:v>0.87166666666666659</c:v>
                </c:pt>
                <c:pt idx="551">
                  <c:v>0.87166666666666659</c:v>
                </c:pt>
                <c:pt idx="552">
                  <c:v>0.87266666666666659</c:v>
                </c:pt>
                <c:pt idx="553">
                  <c:v>0.873</c:v>
                </c:pt>
                <c:pt idx="554">
                  <c:v>0.87133333333333329</c:v>
                </c:pt>
                <c:pt idx="555">
                  <c:v>0.87366666666666659</c:v>
                </c:pt>
                <c:pt idx="556">
                  <c:v>0.875</c:v>
                </c:pt>
                <c:pt idx="557">
                  <c:v>0.87366666666666659</c:v>
                </c:pt>
                <c:pt idx="558">
                  <c:v>0.875</c:v>
                </c:pt>
                <c:pt idx="559">
                  <c:v>0.878</c:v>
                </c:pt>
                <c:pt idx="560">
                  <c:v>0.879</c:v>
                </c:pt>
                <c:pt idx="561">
                  <c:v>0.8776666666666666</c:v>
                </c:pt>
                <c:pt idx="562">
                  <c:v>0.879</c:v>
                </c:pt>
                <c:pt idx="563">
                  <c:v>0.88100000000000001</c:v>
                </c:pt>
                <c:pt idx="564">
                  <c:v>0.8813333333333333</c:v>
                </c:pt>
                <c:pt idx="565">
                  <c:v>0.8796666666666666</c:v>
                </c:pt>
                <c:pt idx="566">
                  <c:v>0.88200000000000001</c:v>
                </c:pt>
                <c:pt idx="567">
                  <c:v>0.8816666666666666</c:v>
                </c:pt>
                <c:pt idx="568">
                  <c:v>0.88500000000000001</c:v>
                </c:pt>
                <c:pt idx="569">
                  <c:v>0.8826666666666666</c:v>
                </c:pt>
                <c:pt idx="570">
                  <c:v>0.88500000000000001</c:v>
                </c:pt>
                <c:pt idx="571">
                  <c:v>0.8866666666666666</c:v>
                </c:pt>
                <c:pt idx="572">
                  <c:v>0.8876666666666666</c:v>
                </c:pt>
                <c:pt idx="573">
                  <c:v>0.88733333333333331</c:v>
                </c:pt>
                <c:pt idx="574">
                  <c:v>0.8886666666666666</c:v>
                </c:pt>
                <c:pt idx="575">
                  <c:v>0.88933333333333331</c:v>
                </c:pt>
                <c:pt idx="576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20-C840-BF3D-04D5B9AE7514}"/>
            </c:ext>
          </c:extLst>
        </c:ser>
        <c:ser>
          <c:idx val="6"/>
          <c:order val="6"/>
          <c:tx>
            <c:strRef>
              <c:f>'M2-L'!$P$1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'M2-L'!$A$2:$A$578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'M2-L'!$P$2:$P$578</c:f>
              <c:numCache>
                <c:formatCode>General</c:formatCode>
                <c:ptCount val="577"/>
                <c:pt idx="0">
                  <c:v>1.8333333333333333E-2</c:v>
                </c:pt>
                <c:pt idx="1">
                  <c:v>1.8333333333333316E-2</c:v>
                </c:pt>
                <c:pt idx="2">
                  <c:v>1.7833333333333319E-2</c:v>
                </c:pt>
                <c:pt idx="3">
                  <c:v>1.7999999999999992E-2</c:v>
                </c:pt>
                <c:pt idx="4">
                  <c:v>1.8666666666666658E-2</c:v>
                </c:pt>
                <c:pt idx="5">
                  <c:v>1.7499999999999988E-2</c:v>
                </c:pt>
                <c:pt idx="6">
                  <c:v>1.7833333333333326E-2</c:v>
                </c:pt>
                <c:pt idx="7">
                  <c:v>1.783333333333333E-2</c:v>
                </c:pt>
                <c:pt idx="8">
                  <c:v>1.9166666666666662E-2</c:v>
                </c:pt>
                <c:pt idx="9">
                  <c:v>1.8166666666666661E-2</c:v>
                </c:pt>
                <c:pt idx="10">
                  <c:v>1.6666666666666663E-2</c:v>
                </c:pt>
                <c:pt idx="11">
                  <c:v>2.1166666666666657E-2</c:v>
                </c:pt>
                <c:pt idx="12">
                  <c:v>2.0666666666666663E-2</c:v>
                </c:pt>
                <c:pt idx="13">
                  <c:v>1.8999999999999996E-2</c:v>
                </c:pt>
                <c:pt idx="14">
                  <c:v>1.8999999999999996E-2</c:v>
                </c:pt>
                <c:pt idx="15">
                  <c:v>1.8999999999999996E-2</c:v>
                </c:pt>
                <c:pt idx="16">
                  <c:v>1.9333333333333331E-2</c:v>
                </c:pt>
                <c:pt idx="17">
                  <c:v>1.9333333333333331E-2</c:v>
                </c:pt>
                <c:pt idx="18">
                  <c:v>1.9833333333333331E-2</c:v>
                </c:pt>
                <c:pt idx="19">
                  <c:v>2.0166666666666663E-2</c:v>
                </c:pt>
                <c:pt idx="20">
                  <c:v>2.0833333333333329E-2</c:v>
                </c:pt>
                <c:pt idx="21">
                  <c:v>2.183333333333333E-2</c:v>
                </c:pt>
                <c:pt idx="22">
                  <c:v>2.2999999999999996E-2</c:v>
                </c:pt>
                <c:pt idx="23">
                  <c:v>2.4166666666666666E-2</c:v>
                </c:pt>
                <c:pt idx="24">
                  <c:v>2.5333333333333333E-2</c:v>
                </c:pt>
                <c:pt idx="25">
                  <c:v>2.6166666666666661E-2</c:v>
                </c:pt>
                <c:pt idx="26">
                  <c:v>2.7666666666666645E-2</c:v>
                </c:pt>
                <c:pt idx="27">
                  <c:v>2.8833333333333332E-2</c:v>
                </c:pt>
                <c:pt idx="28">
                  <c:v>3.1166666666666648E-2</c:v>
                </c:pt>
                <c:pt idx="29">
                  <c:v>3.316666666666665E-2</c:v>
                </c:pt>
                <c:pt idx="30">
                  <c:v>3.5333333333333321E-2</c:v>
                </c:pt>
                <c:pt idx="31">
                  <c:v>3.7499999999999985E-2</c:v>
                </c:pt>
                <c:pt idx="32">
                  <c:v>4.0166666666666649E-2</c:v>
                </c:pt>
                <c:pt idx="33">
                  <c:v>4.166666666666665E-2</c:v>
                </c:pt>
                <c:pt idx="34">
                  <c:v>4.3166666666666652E-2</c:v>
                </c:pt>
                <c:pt idx="35">
                  <c:v>4.4666666666666653E-2</c:v>
                </c:pt>
                <c:pt idx="36">
                  <c:v>4.6833333333333317E-2</c:v>
                </c:pt>
                <c:pt idx="37">
                  <c:v>4.8833333333333319E-2</c:v>
                </c:pt>
                <c:pt idx="38">
                  <c:v>4.9166666666666657E-2</c:v>
                </c:pt>
                <c:pt idx="39">
                  <c:v>5.1166666666666659E-2</c:v>
                </c:pt>
                <c:pt idx="40">
                  <c:v>5.2333333333333322E-2</c:v>
                </c:pt>
                <c:pt idx="41">
                  <c:v>5.5166666666666662E-2</c:v>
                </c:pt>
                <c:pt idx="42">
                  <c:v>5.716666666666665E-2</c:v>
                </c:pt>
                <c:pt idx="43">
                  <c:v>5.949999999999999E-2</c:v>
                </c:pt>
                <c:pt idx="44">
                  <c:v>6.2666666666666662E-2</c:v>
                </c:pt>
                <c:pt idx="45">
                  <c:v>6.5333333333333313E-2</c:v>
                </c:pt>
                <c:pt idx="46">
                  <c:v>6.8999999999999992E-2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7.6666666666666647E-2</c:v>
                </c:pt>
                <c:pt idx="50">
                  <c:v>8.1333333333333327E-2</c:v>
                </c:pt>
                <c:pt idx="51">
                  <c:v>8.4166666666666654E-2</c:v>
                </c:pt>
                <c:pt idx="52">
                  <c:v>8.7833333333333319E-2</c:v>
                </c:pt>
                <c:pt idx="53">
                  <c:v>9.0999999999999984E-2</c:v>
                </c:pt>
                <c:pt idx="54">
                  <c:v>9.5833333333333326E-2</c:v>
                </c:pt>
                <c:pt idx="55">
                  <c:v>9.9166666666666639E-2</c:v>
                </c:pt>
                <c:pt idx="56">
                  <c:v>0.10349999999999999</c:v>
                </c:pt>
                <c:pt idx="57">
                  <c:v>0.10749999999999997</c:v>
                </c:pt>
                <c:pt idx="58">
                  <c:v>0.11299999999999999</c:v>
                </c:pt>
                <c:pt idx="59">
                  <c:v>0.11916666666666664</c:v>
                </c:pt>
                <c:pt idx="60">
                  <c:v>0.12083333333333331</c:v>
                </c:pt>
                <c:pt idx="61">
                  <c:v>0.12849999999999998</c:v>
                </c:pt>
                <c:pt idx="62">
                  <c:v>0.1293333333333333</c:v>
                </c:pt>
                <c:pt idx="63">
                  <c:v>0.13583333333333331</c:v>
                </c:pt>
                <c:pt idx="64">
                  <c:v>0.13883333333333334</c:v>
                </c:pt>
                <c:pt idx="65">
                  <c:v>0.14333333333333331</c:v>
                </c:pt>
                <c:pt idx="66">
                  <c:v>0.14733333333333332</c:v>
                </c:pt>
                <c:pt idx="67">
                  <c:v>0.15216666666666664</c:v>
                </c:pt>
                <c:pt idx="68">
                  <c:v>0.1575</c:v>
                </c:pt>
                <c:pt idx="69">
                  <c:v>0.16266666666666665</c:v>
                </c:pt>
                <c:pt idx="70">
                  <c:v>0.17183333333333331</c:v>
                </c:pt>
                <c:pt idx="71">
                  <c:v>0.19033333333333333</c:v>
                </c:pt>
                <c:pt idx="72">
                  <c:v>0.21</c:v>
                </c:pt>
                <c:pt idx="73">
                  <c:v>0.21566666666666667</c:v>
                </c:pt>
                <c:pt idx="74">
                  <c:v>0.2248333333333333</c:v>
                </c:pt>
                <c:pt idx="75">
                  <c:v>0.23783333333333334</c:v>
                </c:pt>
                <c:pt idx="76">
                  <c:v>0.24783333333333332</c:v>
                </c:pt>
                <c:pt idx="77">
                  <c:v>0.2541666666666666</c:v>
                </c:pt>
                <c:pt idx="78">
                  <c:v>0.28049999999999997</c:v>
                </c:pt>
                <c:pt idx="79">
                  <c:v>0.3061666666666667</c:v>
                </c:pt>
                <c:pt idx="80">
                  <c:v>0.32316666666666671</c:v>
                </c:pt>
                <c:pt idx="81">
                  <c:v>0.32600000000000001</c:v>
                </c:pt>
                <c:pt idx="82">
                  <c:v>0.34183333333333338</c:v>
                </c:pt>
                <c:pt idx="83">
                  <c:v>0.34500000000000003</c:v>
                </c:pt>
                <c:pt idx="84">
                  <c:v>0.35583333333333328</c:v>
                </c:pt>
                <c:pt idx="85">
                  <c:v>0.35966666666666658</c:v>
                </c:pt>
                <c:pt idx="86">
                  <c:v>0.36316666666666669</c:v>
                </c:pt>
                <c:pt idx="87">
                  <c:v>0.36916666666666664</c:v>
                </c:pt>
                <c:pt idx="88">
                  <c:v>0.371</c:v>
                </c:pt>
                <c:pt idx="89">
                  <c:v>0.37183333333333329</c:v>
                </c:pt>
                <c:pt idx="90">
                  <c:v>0.37333333333333329</c:v>
                </c:pt>
                <c:pt idx="91">
                  <c:v>0.37533333333333335</c:v>
                </c:pt>
                <c:pt idx="92">
                  <c:v>0.37633333333333335</c:v>
                </c:pt>
                <c:pt idx="93">
                  <c:v>0.37666666666666665</c:v>
                </c:pt>
                <c:pt idx="94">
                  <c:v>0.37649999999999989</c:v>
                </c:pt>
                <c:pt idx="95">
                  <c:v>0.37716666666666665</c:v>
                </c:pt>
                <c:pt idx="96">
                  <c:v>0.37666666666666665</c:v>
                </c:pt>
                <c:pt idx="97">
                  <c:v>0.3765</c:v>
                </c:pt>
                <c:pt idx="98">
                  <c:v>0.37616666666666659</c:v>
                </c:pt>
                <c:pt idx="99">
                  <c:v>0.37666666666666665</c:v>
                </c:pt>
                <c:pt idx="100">
                  <c:v>0.37633333333333335</c:v>
                </c:pt>
                <c:pt idx="101">
                  <c:v>0.37683333333333335</c:v>
                </c:pt>
                <c:pt idx="102">
                  <c:v>0.37699999999999995</c:v>
                </c:pt>
                <c:pt idx="103">
                  <c:v>0.377</c:v>
                </c:pt>
                <c:pt idx="104">
                  <c:v>0.377</c:v>
                </c:pt>
                <c:pt idx="105">
                  <c:v>0.37666666666666665</c:v>
                </c:pt>
                <c:pt idx="106">
                  <c:v>0.3773333333333333</c:v>
                </c:pt>
                <c:pt idx="107">
                  <c:v>0.37749999999999995</c:v>
                </c:pt>
                <c:pt idx="108">
                  <c:v>0.377</c:v>
                </c:pt>
                <c:pt idx="109">
                  <c:v>0.37799999999999995</c:v>
                </c:pt>
                <c:pt idx="110">
                  <c:v>0.3785</c:v>
                </c:pt>
                <c:pt idx="111">
                  <c:v>0.3795</c:v>
                </c:pt>
                <c:pt idx="112">
                  <c:v>0.3798333333333333</c:v>
                </c:pt>
                <c:pt idx="113">
                  <c:v>0.38116666666666665</c:v>
                </c:pt>
                <c:pt idx="114">
                  <c:v>0.38233333333333325</c:v>
                </c:pt>
                <c:pt idx="115">
                  <c:v>0.3828333333333333</c:v>
                </c:pt>
                <c:pt idx="116">
                  <c:v>0.38383333333333325</c:v>
                </c:pt>
                <c:pt idx="117">
                  <c:v>0.38483333333333331</c:v>
                </c:pt>
                <c:pt idx="118">
                  <c:v>0.38666666666666666</c:v>
                </c:pt>
                <c:pt idx="119">
                  <c:v>0.38799999999999996</c:v>
                </c:pt>
                <c:pt idx="120">
                  <c:v>0.38899999999999996</c:v>
                </c:pt>
                <c:pt idx="121">
                  <c:v>0.39016666666666661</c:v>
                </c:pt>
                <c:pt idx="122">
                  <c:v>0.39149999999999996</c:v>
                </c:pt>
                <c:pt idx="123">
                  <c:v>0.39299999999999996</c:v>
                </c:pt>
                <c:pt idx="124">
                  <c:v>0.39433333333333326</c:v>
                </c:pt>
                <c:pt idx="125">
                  <c:v>0.39599999999999996</c:v>
                </c:pt>
                <c:pt idx="126">
                  <c:v>0.39749999999999996</c:v>
                </c:pt>
                <c:pt idx="127">
                  <c:v>0.39899999999999997</c:v>
                </c:pt>
                <c:pt idx="128">
                  <c:v>0.40100000000000002</c:v>
                </c:pt>
                <c:pt idx="129">
                  <c:v>0.40249999999999991</c:v>
                </c:pt>
                <c:pt idx="130">
                  <c:v>0.40433333333333338</c:v>
                </c:pt>
                <c:pt idx="131">
                  <c:v>0.40649999999999992</c:v>
                </c:pt>
                <c:pt idx="132">
                  <c:v>0.40933333333333338</c:v>
                </c:pt>
                <c:pt idx="133">
                  <c:v>0.41083333333333333</c:v>
                </c:pt>
                <c:pt idx="134">
                  <c:v>0.41266666666666668</c:v>
                </c:pt>
                <c:pt idx="135">
                  <c:v>0.41399999999999998</c:v>
                </c:pt>
                <c:pt idx="136">
                  <c:v>0.41549999999999998</c:v>
                </c:pt>
                <c:pt idx="137">
                  <c:v>0.41783333333333333</c:v>
                </c:pt>
                <c:pt idx="138">
                  <c:v>0.41916666666666669</c:v>
                </c:pt>
                <c:pt idx="139">
                  <c:v>0.42050000000000004</c:v>
                </c:pt>
                <c:pt idx="140">
                  <c:v>0.42300000000000004</c:v>
                </c:pt>
                <c:pt idx="141">
                  <c:v>0.4240000000000001</c:v>
                </c:pt>
                <c:pt idx="142">
                  <c:v>0.42583333333333334</c:v>
                </c:pt>
                <c:pt idx="143">
                  <c:v>0.42699999999999999</c:v>
                </c:pt>
                <c:pt idx="144">
                  <c:v>0.42899999999999999</c:v>
                </c:pt>
                <c:pt idx="145">
                  <c:v>0.43066666666666659</c:v>
                </c:pt>
                <c:pt idx="146">
                  <c:v>0.43183333333333335</c:v>
                </c:pt>
                <c:pt idx="147">
                  <c:v>0.43333333333333335</c:v>
                </c:pt>
                <c:pt idx="148">
                  <c:v>0.435</c:v>
                </c:pt>
                <c:pt idx="149">
                  <c:v>0.43616666666666665</c:v>
                </c:pt>
                <c:pt idx="150">
                  <c:v>0.43816666666666665</c:v>
                </c:pt>
                <c:pt idx="151">
                  <c:v>0.43966666666666671</c:v>
                </c:pt>
                <c:pt idx="152">
                  <c:v>0.44183333333333336</c:v>
                </c:pt>
                <c:pt idx="153">
                  <c:v>0.4438333333333333</c:v>
                </c:pt>
                <c:pt idx="154">
                  <c:v>0.44616666666666666</c:v>
                </c:pt>
                <c:pt idx="155">
                  <c:v>0.44800000000000001</c:v>
                </c:pt>
                <c:pt idx="156">
                  <c:v>0.45033333333333331</c:v>
                </c:pt>
                <c:pt idx="157">
                  <c:v>0.45250000000000007</c:v>
                </c:pt>
                <c:pt idx="158">
                  <c:v>0.45433333333333331</c:v>
                </c:pt>
                <c:pt idx="159">
                  <c:v>0.45600000000000002</c:v>
                </c:pt>
                <c:pt idx="160">
                  <c:v>0.45766666666666667</c:v>
                </c:pt>
                <c:pt idx="161">
                  <c:v>0.45900000000000007</c:v>
                </c:pt>
                <c:pt idx="162">
                  <c:v>0.46166666666666667</c:v>
                </c:pt>
                <c:pt idx="163">
                  <c:v>0.46316666666666673</c:v>
                </c:pt>
                <c:pt idx="164">
                  <c:v>0.46583333333333332</c:v>
                </c:pt>
                <c:pt idx="165">
                  <c:v>0.46733333333333332</c:v>
                </c:pt>
                <c:pt idx="166">
                  <c:v>0.47000000000000003</c:v>
                </c:pt>
                <c:pt idx="167">
                  <c:v>0.47199999999999998</c:v>
                </c:pt>
                <c:pt idx="168">
                  <c:v>0.47483333333333327</c:v>
                </c:pt>
                <c:pt idx="169">
                  <c:v>0.47749999999999998</c:v>
                </c:pt>
                <c:pt idx="170">
                  <c:v>0.47766666666666668</c:v>
                </c:pt>
                <c:pt idx="171">
                  <c:v>0.47916666666666669</c:v>
                </c:pt>
                <c:pt idx="172">
                  <c:v>0.48150000000000004</c:v>
                </c:pt>
                <c:pt idx="173">
                  <c:v>0.48300000000000004</c:v>
                </c:pt>
                <c:pt idx="174">
                  <c:v>0.48516666666666669</c:v>
                </c:pt>
                <c:pt idx="175">
                  <c:v>0.48749999999999999</c:v>
                </c:pt>
                <c:pt idx="176">
                  <c:v>0.48866666666666664</c:v>
                </c:pt>
                <c:pt idx="177">
                  <c:v>0.48983333333333334</c:v>
                </c:pt>
                <c:pt idx="178">
                  <c:v>0.49116666666666658</c:v>
                </c:pt>
                <c:pt idx="179">
                  <c:v>0.49266666666666659</c:v>
                </c:pt>
                <c:pt idx="180">
                  <c:v>0.49483333333333329</c:v>
                </c:pt>
                <c:pt idx="181">
                  <c:v>0.4958333333333334</c:v>
                </c:pt>
                <c:pt idx="182">
                  <c:v>0.49783333333333335</c:v>
                </c:pt>
                <c:pt idx="183">
                  <c:v>0.4995</c:v>
                </c:pt>
                <c:pt idx="184">
                  <c:v>0.50116666666666665</c:v>
                </c:pt>
                <c:pt idx="185">
                  <c:v>0.50216666666666665</c:v>
                </c:pt>
                <c:pt idx="186">
                  <c:v>0.50283333333333335</c:v>
                </c:pt>
                <c:pt idx="187">
                  <c:v>0.50349999999999995</c:v>
                </c:pt>
                <c:pt idx="188">
                  <c:v>0.50516666666666665</c:v>
                </c:pt>
                <c:pt idx="189">
                  <c:v>0.50649999999999995</c:v>
                </c:pt>
                <c:pt idx="190">
                  <c:v>0.5083333333333333</c:v>
                </c:pt>
                <c:pt idx="191">
                  <c:v>0.50949999999999995</c:v>
                </c:pt>
                <c:pt idx="192">
                  <c:v>0.51116666666666666</c:v>
                </c:pt>
                <c:pt idx="193">
                  <c:v>0.51300000000000001</c:v>
                </c:pt>
                <c:pt idx="194">
                  <c:v>0.51483333333333337</c:v>
                </c:pt>
                <c:pt idx="195">
                  <c:v>0.51533333333333331</c:v>
                </c:pt>
                <c:pt idx="196">
                  <c:v>0.51733333333333331</c:v>
                </c:pt>
                <c:pt idx="197">
                  <c:v>0.51783333333333326</c:v>
                </c:pt>
                <c:pt idx="198">
                  <c:v>0.51933333333333331</c:v>
                </c:pt>
                <c:pt idx="199">
                  <c:v>0.52050000000000007</c:v>
                </c:pt>
                <c:pt idx="200">
                  <c:v>0.52183333333333337</c:v>
                </c:pt>
                <c:pt idx="201">
                  <c:v>0.52366666666666661</c:v>
                </c:pt>
                <c:pt idx="202">
                  <c:v>0.52433333333333332</c:v>
                </c:pt>
                <c:pt idx="203">
                  <c:v>0.52533333333333343</c:v>
                </c:pt>
                <c:pt idx="204">
                  <c:v>0.52683333333333326</c:v>
                </c:pt>
                <c:pt idx="205">
                  <c:v>0.52816666666666667</c:v>
                </c:pt>
                <c:pt idx="206">
                  <c:v>0.52916666666666667</c:v>
                </c:pt>
                <c:pt idx="207">
                  <c:v>0.53066666666666673</c:v>
                </c:pt>
                <c:pt idx="208">
                  <c:v>0.53249999999999997</c:v>
                </c:pt>
                <c:pt idx="209">
                  <c:v>0.53399999999999992</c:v>
                </c:pt>
                <c:pt idx="210">
                  <c:v>0.53533333333333333</c:v>
                </c:pt>
                <c:pt idx="211">
                  <c:v>0.53433333333333333</c:v>
                </c:pt>
                <c:pt idx="212">
                  <c:v>0.53683333333333338</c:v>
                </c:pt>
                <c:pt idx="213">
                  <c:v>0.53766666666666674</c:v>
                </c:pt>
                <c:pt idx="214">
                  <c:v>0.53916666666666668</c:v>
                </c:pt>
                <c:pt idx="215">
                  <c:v>0.54016666666666657</c:v>
                </c:pt>
                <c:pt idx="216">
                  <c:v>0.54100000000000004</c:v>
                </c:pt>
                <c:pt idx="217">
                  <c:v>0.54233333333333344</c:v>
                </c:pt>
                <c:pt idx="218">
                  <c:v>0.54333333333333333</c:v>
                </c:pt>
                <c:pt idx="219">
                  <c:v>0.54483333333333339</c:v>
                </c:pt>
                <c:pt idx="220">
                  <c:v>0.54549999999999998</c:v>
                </c:pt>
                <c:pt idx="221">
                  <c:v>0.54683333333333339</c:v>
                </c:pt>
                <c:pt idx="222">
                  <c:v>0.54783333333333328</c:v>
                </c:pt>
                <c:pt idx="223">
                  <c:v>0.5488333333333334</c:v>
                </c:pt>
                <c:pt idx="224">
                  <c:v>0.5498333333333334</c:v>
                </c:pt>
                <c:pt idx="225">
                  <c:v>0.55183333333333329</c:v>
                </c:pt>
                <c:pt idx="226">
                  <c:v>0.5528333333333334</c:v>
                </c:pt>
                <c:pt idx="227">
                  <c:v>0.55383333333333329</c:v>
                </c:pt>
                <c:pt idx="228">
                  <c:v>0.5551666666666667</c:v>
                </c:pt>
                <c:pt idx="229">
                  <c:v>0.55566666666666664</c:v>
                </c:pt>
                <c:pt idx="230">
                  <c:v>0.55616666666666659</c:v>
                </c:pt>
                <c:pt idx="231">
                  <c:v>0.5575</c:v>
                </c:pt>
                <c:pt idx="232">
                  <c:v>0.55866666666666664</c:v>
                </c:pt>
                <c:pt idx="233">
                  <c:v>0.5591666666666667</c:v>
                </c:pt>
                <c:pt idx="234">
                  <c:v>0.55999999999999994</c:v>
                </c:pt>
                <c:pt idx="235">
                  <c:v>0.5611666666666667</c:v>
                </c:pt>
                <c:pt idx="236">
                  <c:v>0.56199999999999994</c:v>
                </c:pt>
                <c:pt idx="237">
                  <c:v>0.5635</c:v>
                </c:pt>
                <c:pt idx="238">
                  <c:v>0.56466666666666665</c:v>
                </c:pt>
                <c:pt idx="239">
                  <c:v>0.56533333333333335</c:v>
                </c:pt>
                <c:pt idx="240">
                  <c:v>0.56650000000000011</c:v>
                </c:pt>
                <c:pt idx="241">
                  <c:v>0.56749999999999989</c:v>
                </c:pt>
                <c:pt idx="242">
                  <c:v>0.56866666666666665</c:v>
                </c:pt>
                <c:pt idx="243">
                  <c:v>0.56933333333333336</c:v>
                </c:pt>
                <c:pt idx="244">
                  <c:v>0.5718333333333333</c:v>
                </c:pt>
                <c:pt idx="245">
                  <c:v>0.57250000000000012</c:v>
                </c:pt>
                <c:pt idx="246">
                  <c:v>0.5741666666666666</c:v>
                </c:pt>
                <c:pt idx="247">
                  <c:v>0.57500000000000007</c:v>
                </c:pt>
                <c:pt idx="248">
                  <c:v>0.57566666666666666</c:v>
                </c:pt>
                <c:pt idx="249">
                  <c:v>0.57566666666666677</c:v>
                </c:pt>
                <c:pt idx="250">
                  <c:v>0.57816666666666661</c:v>
                </c:pt>
                <c:pt idx="251">
                  <c:v>0.57866666666666677</c:v>
                </c:pt>
                <c:pt idx="252">
                  <c:v>0.57950000000000002</c:v>
                </c:pt>
                <c:pt idx="253">
                  <c:v>0.58016666666666672</c:v>
                </c:pt>
                <c:pt idx="254">
                  <c:v>0.58066666666666666</c:v>
                </c:pt>
                <c:pt idx="255">
                  <c:v>0.58216666666666672</c:v>
                </c:pt>
                <c:pt idx="256">
                  <c:v>0.58316666666666661</c:v>
                </c:pt>
                <c:pt idx="257">
                  <c:v>0.58383333333333332</c:v>
                </c:pt>
                <c:pt idx="258">
                  <c:v>0.58483333333333343</c:v>
                </c:pt>
                <c:pt idx="259">
                  <c:v>0.58616666666666661</c:v>
                </c:pt>
                <c:pt idx="260">
                  <c:v>0.58700000000000008</c:v>
                </c:pt>
                <c:pt idx="261">
                  <c:v>0.58833333333333337</c:v>
                </c:pt>
                <c:pt idx="262">
                  <c:v>0.59</c:v>
                </c:pt>
                <c:pt idx="263">
                  <c:v>0.59050000000000002</c:v>
                </c:pt>
                <c:pt idx="264">
                  <c:v>0.59183333333333343</c:v>
                </c:pt>
                <c:pt idx="265">
                  <c:v>0.59266666666666667</c:v>
                </c:pt>
                <c:pt idx="266">
                  <c:v>0.59316666666666662</c:v>
                </c:pt>
                <c:pt idx="267">
                  <c:v>0.59450000000000003</c:v>
                </c:pt>
                <c:pt idx="268">
                  <c:v>0.59616666666666662</c:v>
                </c:pt>
                <c:pt idx="269">
                  <c:v>0.59716666666666662</c:v>
                </c:pt>
                <c:pt idx="270">
                  <c:v>0.59916666666666674</c:v>
                </c:pt>
                <c:pt idx="271">
                  <c:v>0.59966666666666668</c:v>
                </c:pt>
                <c:pt idx="272">
                  <c:v>0.60099999999999998</c:v>
                </c:pt>
                <c:pt idx="273">
                  <c:v>0.60199999999999998</c:v>
                </c:pt>
                <c:pt idx="274">
                  <c:v>0.60333333333333328</c:v>
                </c:pt>
                <c:pt idx="275">
                  <c:v>0.60416666666666663</c:v>
                </c:pt>
                <c:pt idx="276">
                  <c:v>0.60533333333333328</c:v>
                </c:pt>
                <c:pt idx="277">
                  <c:v>0.60650000000000004</c:v>
                </c:pt>
                <c:pt idx="278">
                  <c:v>0.60783333333333334</c:v>
                </c:pt>
                <c:pt idx="279">
                  <c:v>0.60866666666666658</c:v>
                </c:pt>
                <c:pt idx="280">
                  <c:v>0.61016666666666663</c:v>
                </c:pt>
                <c:pt idx="281">
                  <c:v>0.61183333333333334</c:v>
                </c:pt>
                <c:pt idx="282">
                  <c:v>0.61283333333333345</c:v>
                </c:pt>
                <c:pt idx="283">
                  <c:v>0.61383333333333334</c:v>
                </c:pt>
                <c:pt idx="284">
                  <c:v>0.61516666666666664</c:v>
                </c:pt>
                <c:pt idx="285">
                  <c:v>0.61616666666666664</c:v>
                </c:pt>
                <c:pt idx="286">
                  <c:v>0.61733333333333329</c:v>
                </c:pt>
                <c:pt idx="287">
                  <c:v>0.61833333333333329</c:v>
                </c:pt>
                <c:pt idx="288">
                  <c:v>0.61983333333333335</c:v>
                </c:pt>
                <c:pt idx="289">
                  <c:v>0.6213333333333334</c:v>
                </c:pt>
                <c:pt idx="290">
                  <c:v>0.62249999999999994</c:v>
                </c:pt>
                <c:pt idx="291">
                  <c:v>0.62383333333333335</c:v>
                </c:pt>
                <c:pt idx="292">
                  <c:v>0.625</c:v>
                </c:pt>
                <c:pt idx="293">
                  <c:v>0.62583333333333335</c:v>
                </c:pt>
                <c:pt idx="294">
                  <c:v>0.627</c:v>
                </c:pt>
                <c:pt idx="295">
                  <c:v>0.62783333333333335</c:v>
                </c:pt>
                <c:pt idx="296">
                  <c:v>0.62916666666666665</c:v>
                </c:pt>
                <c:pt idx="297">
                  <c:v>0.6306666666666666</c:v>
                </c:pt>
                <c:pt idx="298">
                  <c:v>0.63166666666666671</c:v>
                </c:pt>
                <c:pt idx="299">
                  <c:v>0.6326666666666666</c:v>
                </c:pt>
                <c:pt idx="300">
                  <c:v>0.63349999999999995</c:v>
                </c:pt>
                <c:pt idx="301">
                  <c:v>0.6346666666666666</c:v>
                </c:pt>
                <c:pt idx="302">
                  <c:v>0.63583333333333325</c:v>
                </c:pt>
                <c:pt idx="303">
                  <c:v>0.63733333333333331</c:v>
                </c:pt>
                <c:pt idx="304">
                  <c:v>0.63800000000000001</c:v>
                </c:pt>
                <c:pt idx="305">
                  <c:v>0.63916666666666666</c:v>
                </c:pt>
                <c:pt idx="306">
                  <c:v>0.64066666666666661</c:v>
                </c:pt>
                <c:pt idx="307">
                  <c:v>0.64166666666666661</c:v>
                </c:pt>
                <c:pt idx="308">
                  <c:v>0.6433333333333332</c:v>
                </c:pt>
                <c:pt idx="309">
                  <c:v>0.64433333333333331</c:v>
                </c:pt>
                <c:pt idx="310">
                  <c:v>0.6453333333333332</c:v>
                </c:pt>
                <c:pt idx="311">
                  <c:v>0.64616666666666656</c:v>
                </c:pt>
                <c:pt idx="312">
                  <c:v>0.64749999999999996</c:v>
                </c:pt>
                <c:pt idx="313">
                  <c:v>0.64883333333333326</c:v>
                </c:pt>
                <c:pt idx="314">
                  <c:v>0.64983333333333326</c:v>
                </c:pt>
                <c:pt idx="315">
                  <c:v>0.65116666666666656</c:v>
                </c:pt>
                <c:pt idx="316">
                  <c:v>0.65216666666666667</c:v>
                </c:pt>
                <c:pt idx="317">
                  <c:v>0.65333333333333321</c:v>
                </c:pt>
                <c:pt idx="318">
                  <c:v>0.65433333333333321</c:v>
                </c:pt>
                <c:pt idx="319">
                  <c:v>0.65549999999999997</c:v>
                </c:pt>
                <c:pt idx="320">
                  <c:v>0.65649999999999997</c:v>
                </c:pt>
                <c:pt idx="321">
                  <c:v>0.65750000000000008</c:v>
                </c:pt>
                <c:pt idx="322">
                  <c:v>0.65849999999999997</c:v>
                </c:pt>
                <c:pt idx="323">
                  <c:v>0.65933333333333333</c:v>
                </c:pt>
                <c:pt idx="324">
                  <c:v>0.66083333333333327</c:v>
                </c:pt>
                <c:pt idx="325">
                  <c:v>0.66216666666666668</c:v>
                </c:pt>
                <c:pt idx="326">
                  <c:v>0.66349999999999998</c:v>
                </c:pt>
                <c:pt idx="327">
                  <c:v>0.66466666666666663</c:v>
                </c:pt>
                <c:pt idx="328">
                  <c:v>0.66599999999999993</c:v>
                </c:pt>
                <c:pt idx="329">
                  <c:v>0.66699999999999993</c:v>
                </c:pt>
                <c:pt idx="330">
                  <c:v>0.66866666666666663</c:v>
                </c:pt>
                <c:pt idx="331">
                  <c:v>0.67016666666666669</c:v>
                </c:pt>
                <c:pt idx="332">
                  <c:v>0.67049999999999998</c:v>
                </c:pt>
                <c:pt idx="333">
                  <c:v>0.67199999999999982</c:v>
                </c:pt>
                <c:pt idx="334">
                  <c:v>0.67366666666666664</c:v>
                </c:pt>
                <c:pt idx="335">
                  <c:v>0.67399999999999993</c:v>
                </c:pt>
                <c:pt idx="336">
                  <c:v>0.67549999999999999</c:v>
                </c:pt>
                <c:pt idx="337">
                  <c:v>0.67749999999999988</c:v>
                </c:pt>
                <c:pt idx="338">
                  <c:v>0.67866666666666664</c:v>
                </c:pt>
                <c:pt idx="339">
                  <c:v>0.68033333333333335</c:v>
                </c:pt>
                <c:pt idx="340">
                  <c:v>0.68100000000000005</c:v>
                </c:pt>
                <c:pt idx="341">
                  <c:v>0.6818333333333334</c:v>
                </c:pt>
                <c:pt idx="342">
                  <c:v>0.68283333333333329</c:v>
                </c:pt>
                <c:pt idx="343">
                  <c:v>0.68366666666666653</c:v>
                </c:pt>
                <c:pt idx="344">
                  <c:v>0.68516666666666659</c:v>
                </c:pt>
                <c:pt idx="345">
                  <c:v>0.6861666666666667</c:v>
                </c:pt>
                <c:pt idx="346">
                  <c:v>0.6868333333333333</c:v>
                </c:pt>
                <c:pt idx="347">
                  <c:v>0.68816666666666659</c:v>
                </c:pt>
                <c:pt idx="348">
                  <c:v>0.68983333333333341</c:v>
                </c:pt>
                <c:pt idx="349">
                  <c:v>0.69099999999999995</c:v>
                </c:pt>
                <c:pt idx="350">
                  <c:v>0.69299999999999995</c:v>
                </c:pt>
                <c:pt idx="351">
                  <c:v>0.69416666666666649</c:v>
                </c:pt>
                <c:pt idx="352">
                  <c:v>0.69516666666666671</c:v>
                </c:pt>
                <c:pt idx="353">
                  <c:v>0.69633333333333314</c:v>
                </c:pt>
                <c:pt idx="354">
                  <c:v>0.69766666666666666</c:v>
                </c:pt>
                <c:pt idx="355">
                  <c:v>0.69850000000000001</c:v>
                </c:pt>
                <c:pt idx="356">
                  <c:v>0.69983333333333331</c:v>
                </c:pt>
                <c:pt idx="357">
                  <c:v>0.70083333333333331</c:v>
                </c:pt>
                <c:pt idx="358">
                  <c:v>0.70250000000000001</c:v>
                </c:pt>
                <c:pt idx="359">
                  <c:v>0.70416666666666661</c:v>
                </c:pt>
                <c:pt idx="360">
                  <c:v>0.70516666666666661</c:v>
                </c:pt>
                <c:pt idx="361">
                  <c:v>0.70666666666666655</c:v>
                </c:pt>
                <c:pt idx="362">
                  <c:v>0.70816666666666661</c:v>
                </c:pt>
                <c:pt idx="363">
                  <c:v>0.70916666666666661</c:v>
                </c:pt>
                <c:pt idx="364">
                  <c:v>0.71066666666666667</c:v>
                </c:pt>
                <c:pt idx="365">
                  <c:v>0.71200000000000008</c:v>
                </c:pt>
                <c:pt idx="366">
                  <c:v>0.71300000000000008</c:v>
                </c:pt>
                <c:pt idx="367">
                  <c:v>0.71466666666666656</c:v>
                </c:pt>
                <c:pt idx="368">
                  <c:v>0.71599999999999986</c:v>
                </c:pt>
                <c:pt idx="369">
                  <c:v>0.71649999999999991</c:v>
                </c:pt>
                <c:pt idx="370">
                  <c:v>0.71799999999999997</c:v>
                </c:pt>
                <c:pt idx="371">
                  <c:v>0.71933333333333327</c:v>
                </c:pt>
                <c:pt idx="372">
                  <c:v>0.72049999999999992</c:v>
                </c:pt>
                <c:pt idx="373">
                  <c:v>0.72099999999999997</c:v>
                </c:pt>
                <c:pt idx="374">
                  <c:v>0.72183333333333322</c:v>
                </c:pt>
                <c:pt idx="375">
                  <c:v>0.72350000000000003</c:v>
                </c:pt>
                <c:pt idx="376">
                  <c:v>0.72483333333333322</c:v>
                </c:pt>
                <c:pt idx="377">
                  <c:v>0.72633333333333339</c:v>
                </c:pt>
                <c:pt idx="378">
                  <c:v>0.72749999999999992</c:v>
                </c:pt>
                <c:pt idx="379">
                  <c:v>0.72866666666666668</c:v>
                </c:pt>
                <c:pt idx="380">
                  <c:v>0.72983333333333322</c:v>
                </c:pt>
                <c:pt idx="381">
                  <c:v>0.73050000000000004</c:v>
                </c:pt>
                <c:pt idx="382">
                  <c:v>0.73216666666666663</c:v>
                </c:pt>
                <c:pt idx="383">
                  <c:v>0.73366666666666658</c:v>
                </c:pt>
                <c:pt idx="384">
                  <c:v>0.73466666666666669</c:v>
                </c:pt>
                <c:pt idx="385">
                  <c:v>0.73566666666666658</c:v>
                </c:pt>
                <c:pt idx="386">
                  <c:v>0.73566666666666658</c:v>
                </c:pt>
                <c:pt idx="387">
                  <c:v>0.73683333333333323</c:v>
                </c:pt>
                <c:pt idx="388">
                  <c:v>0.73766666666666669</c:v>
                </c:pt>
                <c:pt idx="389">
                  <c:v>0.73883333333333334</c:v>
                </c:pt>
                <c:pt idx="390">
                  <c:v>0.73949999999999994</c:v>
                </c:pt>
                <c:pt idx="391">
                  <c:v>0.74049999999999994</c:v>
                </c:pt>
                <c:pt idx="392">
                  <c:v>0.74133333333333329</c:v>
                </c:pt>
                <c:pt idx="393">
                  <c:v>0.74283333333333335</c:v>
                </c:pt>
                <c:pt idx="394">
                  <c:v>0.74383333333333324</c:v>
                </c:pt>
                <c:pt idx="395">
                  <c:v>0.74483333333333335</c:v>
                </c:pt>
                <c:pt idx="396">
                  <c:v>0.74633333333333329</c:v>
                </c:pt>
                <c:pt idx="397">
                  <c:v>0.74699999999999989</c:v>
                </c:pt>
                <c:pt idx="398">
                  <c:v>0.74783333333333335</c:v>
                </c:pt>
                <c:pt idx="399">
                  <c:v>0.74866666666666648</c:v>
                </c:pt>
                <c:pt idx="400">
                  <c:v>0.74966666666666659</c:v>
                </c:pt>
                <c:pt idx="401">
                  <c:v>0.75150000000000006</c:v>
                </c:pt>
                <c:pt idx="402">
                  <c:v>0.75233333333333319</c:v>
                </c:pt>
                <c:pt idx="403">
                  <c:v>0.7536666666666666</c:v>
                </c:pt>
                <c:pt idx="404">
                  <c:v>0.7546666666666666</c:v>
                </c:pt>
                <c:pt idx="405">
                  <c:v>0.75600000000000012</c:v>
                </c:pt>
                <c:pt idx="406">
                  <c:v>0.75633333333333341</c:v>
                </c:pt>
                <c:pt idx="407">
                  <c:v>0.7576666666666666</c:v>
                </c:pt>
                <c:pt idx="408">
                  <c:v>0.75883333333333336</c:v>
                </c:pt>
                <c:pt idx="409">
                  <c:v>0.76016666666666666</c:v>
                </c:pt>
                <c:pt idx="410">
                  <c:v>0.76149999999999995</c:v>
                </c:pt>
                <c:pt idx="411">
                  <c:v>0.76250000000000007</c:v>
                </c:pt>
                <c:pt idx="412">
                  <c:v>0.7636666666666666</c:v>
                </c:pt>
                <c:pt idx="413">
                  <c:v>0.7639999999999999</c:v>
                </c:pt>
                <c:pt idx="414">
                  <c:v>0.76500000000000001</c:v>
                </c:pt>
                <c:pt idx="415">
                  <c:v>0.76666666666666661</c:v>
                </c:pt>
                <c:pt idx="416">
                  <c:v>0.76766666666666661</c:v>
                </c:pt>
                <c:pt idx="417">
                  <c:v>0.76883333333333326</c:v>
                </c:pt>
                <c:pt idx="418">
                  <c:v>0.77033333333333331</c:v>
                </c:pt>
                <c:pt idx="419">
                  <c:v>0.77183333333333337</c:v>
                </c:pt>
                <c:pt idx="420">
                  <c:v>0.77249999999999996</c:v>
                </c:pt>
                <c:pt idx="421">
                  <c:v>0.77316666666666667</c:v>
                </c:pt>
                <c:pt idx="422">
                  <c:v>0.77400000000000002</c:v>
                </c:pt>
                <c:pt idx="423">
                  <c:v>0.77550000000000008</c:v>
                </c:pt>
                <c:pt idx="424">
                  <c:v>0.77666666666666673</c:v>
                </c:pt>
                <c:pt idx="425">
                  <c:v>0.77800000000000002</c:v>
                </c:pt>
                <c:pt idx="426">
                  <c:v>0.77833333333333332</c:v>
                </c:pt>
                <c:pt idx="427">
                  <c:v>0.77933333333333332</c:v>
                </c:pt>
                <c:pt idx="428">
                  <c:v>0.78049999999999997</c:v>
                </c:pt>
                <c:pt idx="429">
                  <c:v>0.78083333333333327</c:v>
                </c:pt>
                <c:pt idx="430">
                  <c:v>0.78233333333333333</c:v>
                </c:pt>
                <c:pt idx="431">
                  <c:v>0.78349999999999997</c:v>
                </c:pt>
                <c:pt idx="432">
                  <c:v>0.78450000000000009</c:v>
                </c:pt>
                <c:pt idx="433">
                  <c:v>0.78500000000000003</c:v>
                </c:pt>
                <c:pt idx="434">
                  <c:v>0.78599999999999992</c:v>
                </c:pt>
                <c:pt idx="435">
                  <c:v>0.78716666666666668</c:v>
                </c:pt>
                <c:pt idx="436">
                  <c:v>0.78783333333333339</c:v>
                </c:pt>
                <c:pt idx="437">
                  <c:v>0.78883333333333328</c:v>
                </c:pt>
                <c:pt idx="438">
                  <c:v>0.78983333333333328</c:v>
                </c:pt>
                <c:pt idx="439">
                  <c:v>0.79050000000000009</c:v>
                </c:pt>
                <c:pt idx="440">
                  <c:v>0.79133333333333333</c:v>
                </c:pt>
                <c:pt idx="441">
                  <c:v>0.79233333333333344</c:v>
                </c:pt>
                <c:pt idx="442">
                  <c:v>0.79300000000000004</c:v>
                </c:pt>
                <c:pt idx="443">
                  <c:v>0.79366666666666674</c:v>
                </c:pt>
                <c:pt idx="444">
                  <c:v>0.79449999999999987</c:v>
                </c:pt>
                <c:pt idx="445">
                  <c:v>0.79499999999999993</c:v>
                </c:pt>
                <c:pt idx="446">
                  <c:v>0.79633333333333312</c:v>
                </c:pt>
                <c:pt idx="447">
                  <c:v>0.79649999999999999</c:v>
                </c:pt>
                <c:pt idx="448">
                  <c:v>0.79683333333333339</c:v>
                </c:pt>
                <c:pt idx="449">
                  <c:v>0.79800000000000004</c:v>
                </c:pt>
                <c:pt idx="450">
                  <c:v>0.79799999999999993</c:v>
                </c:pt>
                <c:pt idx="451">
                  <c:v>0.7985000000000001</c:v>
                </c:pt>
                <c:pt idx="452">
                  <c:v>0.7998333333333334</c:v>
                </c:pt>
                <c:pt idx="453">
                  <c:v>0.80066666666666675</c:v>
                </c:pt>
                <c:pt idx="454">
                  <c:v>0.80133333333333334</c:v>
                </c:pt>
                <c:pt idx="455">
                  <c:v>0.8031666666666667</c:v>
                </c:pt>
                <c:pt idx="456">
                  <c:v>0.80366666666666653</c:v>
                </c:pt>
                <c:pt idx="457">
                  <c:v>0.8041666666666667</c:v>
                </c:pt>
                <c:pt idx="458">
                  <c:v>0.80466666666666675</c:v>
                </c:pt>
                <c:pt idx="459">
                  <c:v>0.80649999999999988</c:v>
                </c:pt>
                <c:pt idx="460">
                  <c:v>0.80616666666666659</c:v>
                </c:pt>
                <c:pt idx="461">
                  <c:v>0.80649999999999988</c:v>
                </c:pt>
                <c:pt idx="462">
                  <c:v>0.8081666666666667</c:v>
                </c:pt>
                <c:pt idx="463">
                  <c:v>0.8085</c:v>
                </c:pt>
                <c:pt idx="464">
                  <c:v>0.80916666666666659</c:v>
                </c:pt>
                <c:pt idx="465">
                  <c:v>0.81016666666666659</c:v>
                </c:pt>
                <c:pt idx="466">
                  <c:v>0.81083333333333318</c:v>
                </c:pt>
                <c:pt idx="467">
                  <c:v>0.81166666666666665</c:v>
                </c:pt>
                <c:pt idx="468">
                  <c:v>0.81233333333333324</c:v>
                </c:pt>
                <c:pt idx="469">
                  <c:v>0.81299999999999983</c:v>
                </c:pt>
                <c:pt idx="470">
                  <c:v>0.8135</c:v>
                </c:pt>
                <c:pt idx="471">
                  <c:v>0.81466666666666665</c:v>
                </c:pt>
                <c:pt idx="472">
                  <c:v>0.8155</c:v>
                </c:pt>
                <c:pt idx="473">
                  <c:v>0.81583333333333341</c:v>
                </c:pt>
                <c:pt idx="474">
                  <c:v>0.81666666666666676</c:v>
                </c:pt>
                <c:pt idx="475">
                  <c:v>0.81766666666666665</c:v>
                </c:pt>
                <c:pt idx="476">
                  <c:v>0.81883333333333319</c:v>
                </c:pt>
                <c:pt idx="477">
                  <c:v>0.81950000000000001</c:v>
                </c:pt>
                <c:pt idx="478">
                  <c:v>0.82</c:v>
                </c:pt>
                <c:pt idx="479">
                  <c:v>0.8211666666666666</c:v>
                </c:pt>
                <c:pt idx="480">
                  <c:v>0.82216666666666649</c:v>
                </c:pt>
                <c:pt idx="481">
                  <c:v>0.8221666666666666</c:v>
                </c:pt>
                <c:pt idx="482">
                  <c:v>0.82383333333333342</c:v>
                </c:pt>
                <c:pt idx="483">
                  <c:v>0.82466666666666677</c:v>
                </c:pt>
                <c:pt idx="484">
                  <c:v>0.8254999999999999</c:v>
                </c:pt>
                <c:pt idx="485">
                  <c:v>0.82633333333333336</c:v>
                </c:pt>
                <c:pt idx="486">
                  <c:v>0.82749999999999979</c:v>
                </c:pt>
                <c:pt idx="487">
                  <c:v>0.82750000000000001</c:v>
                </c:pt>
                <c:pt idx="488">
                  <c:v>0.82833333333333325</c:v>
                </c:pt>
                <c:pt idx="489">
                  <c:v>0.82933333333333314</c:v>
                </c:pt>
                <c:pt idx="490">
                  <c:v>0.83</c:v>
                </c:pt>
                <c:pt idx="491">
                  <c:v>0.83050000000000013</c:v>
                </c:pt>
                <c:pt idx="492">
                  <c:v>0.83166666666666655</c:v>
                </c:pt>
                <c:pt idx="493">
                  <c:v>0.83199999999999985</c:v>
                </c:pt>
                <c:pt idx="494">
                  <c:v>0.83233333333333348</c:v>
                </c:pt>
                <c:pt idx="495">
                  <c:v>0.83316666666666661</c:v>
                </c:pt>
                <c:pt idx="496">
                  <c:v>0.83399999999999996</c:v>
                </c:pt>
                <c:pt idx="497">
                  <c:v>0.83566666666666656</c:v>
                </c:pt>
                <c:pt idx="498">
                  <c:v>0.83583333333333343</c:v>
                </c:pt>
                <c:pt idx="499">
                  <c:v>0.83649999999999991</c:v>
                </c:pt>
                <c:pt idx="500">
                  <c:v>0.83750000000000002</c:v>
                </c:pt>
                <c:pt idx="501">
                  <c:v>0.83833333333333326</c:v>
                </c:pt>
                <c:pt idx="502">
                  <c:v>0.83866666666666667</c:v>
                </c:pt>
                <c:pt idx="503">
                  <c:v>0.83966666666666667</c:v>
                </c:pt>
                <c:pt idx="504">
                  <c:v>0.84083333333333343</c:v>
                </c:pt>
                <c:pt idx="505">
                  <c:v>0.84083333333333332</c:v>
                </c:pt>
                <c:pt idx="506">
                  <c:v>0.84099999999999986</c:v>
                </c:pt>
                <c:pt idx="507">
                  <c:v>0.84133333333333349</c:v>
                </c:pt>
                <c:pt idx="508">
                  <c:v>0.84216666666666662</c:v>
                </c:pt>
                <c:pt idx="509">
                  <c:v>0.84299999999999997</c:v>
                </c:pt>
                <c:pt idx="510">
                  <c:v>0.84333333333333327</c:v>
                </c:pt>
                <c:pt idx="511">
                  <c:v>0.84433333333333316</c:v>
                </c:pt>
                <c:pt idx="512">
                  <c:v>0.84516666666666662</c:v>
                </c:pt>
                <c:pt idx="513">
                  <c:v>0.84549999999999992</c:v>
                </c:pt>
                <c:pt idx="514">
                  <c:v>0.84600000000000009</c:v>
                </c:pt>
                <c:pt idx="515">
                  <c:v>0.84699999999999998</c:v>
                </c:pt>
                <c:pt idx="516">
                  <c:v>0.84766666666666668</c:v>
                </c:pt>
                <c:pt idx="517">
                  <c:v>0.84816666666666662</c:v>
                </c:pt>
                <c:pt idx="518">
                  <c:v>0.84933333333333316</c:v>
                </c:pt>
                <c:pt idx="519">
                  <c:v>0.85</c:v>
                </c:pt>
                <c:pt idx="520">
                  <c:v>0.85083333333333322</c:v>
                </c:pt>
                <c:pt idx="521">
                  <c:v>0.85066666666666668</c:v>
                </c:pt>
                <c:pt idx="522">
                  <c:v>0.85150000000000003</c:v>
                </c:pt>
                <c:pt idx="523">
                  <c:v>0.85216666666666674</c:v>
                </c:pt>
                <c:pt idx="524">
                  <c:v>0.85233333333333328</c:v>
                </c:pt>
                <c:pt idx="525">
                  <c:v>0.85333333333333339</c:v>
                </c:pt>
                <c:pt idx="526">
                  <c:v>0.85283333333333333</c:v>
                </c:pt>
                <c:pt idx="527">
                  <c:v>0.85349999999999993</c:v>
                </c:pt>
                <c:pt idx="528">
                  <c:v>0.85333333333333339</c:v>
                </c:pt>
                <c:pt idx="529">
                  <c:v>0.85466666666666657</c:v>
                </c:pt>
                <c:pt idx="530">
                  <c:v>0.85516666666666674</c:v>
                </c:pt>
                <c:pt idx="531">
                  <c:v>0.85599999999999987</c:v>
                </c:pt>
                <c:pt idx="532">
                  <c:v>0.85633333333333317</c:v>
                </c:pt>
                <c:pt idx="533">
                  <c:v>0.85699999999999987</c:v>
                </c:pt>
                <c:pt idx="534">
                  <c:v>0.85783333333333334</c:v>
                </c:pt>
                <c:pt idx="535">
                  <c:v>0.85849999999999993</c:v>
                </c:pt>
                <c:pt idx="536">
                  <c:v>0.85933333333333328</c:v>
                </c:pt>
                <c:pt idx="537">
                  <c:v>0.85899999999999999</c:v>
                </c:pt>
                <c:pt idx="538">
                  <c:v>0.85966666666666658</c:v>
                </c:pt>
                <c:pt idx="539">
                  <c:v>0.86116666666666675</c:v>
                </c:pt>
                <c:pt idx="540">
                  <c:v>0.86166666666666669</c:v>
                </c:pt>
                <c:pt idx="541">
                  <c:v>0.8613333333333334</c:v>
                </c:pt>
                <c:pt idx="542">
                  <c:v>0.8616666666666668</c:v>
                </c:pt>
                <c:pt idx="543">
                  <c:v>0.86266666666666669</c:v>
                </c:pt>
                <c:pt idx="544">
                  <c:v>0.86333333333333329</c:v>
                </c:pt>
                <c:pt idx="545">
                  <c:v>0.86399999999999999</c:v>
                </c:pt>
                <c:pt idx="546">
                  <c:v>0.86450000000000005</c:v>
                </c:pt>
                <c:pt idx="547">
                  <c:v>0.8656666666666667</c:v>
                </c:pt>
                <c:pt idx="548">
                  <c:v>0.86599999999999999</c:v>
                </c:pt>
                <c:pt idx="549">
                  <c:v>0.86699999999999999</c:v>
                </c:pt>
                <c:pt idx="550">
                  <c:v>0.86683333333333312</c:v>
                </c:pt>
                <c:pt idx="551">
                  <c:v>0.86733333333333318</c:v>
                </c:pt>
                <c:pt idx="552">
                  <c:v>0.86749999999999983</c:v>
                </c:pt>
                <c:pt idx="553">
                  <c:v>0.86816666666666675</c:v>
                </c:pt>
                <c:pt idx="554">
                  <c:v>0.86783333333333335</c:v>
                </c:pt>
                <c:pt idx="555">
                  <c:v>0.86883333333333324</c:v>
                </c:pt>
                <c:pt idx="556">
                  <c:v>0.86983333333333335</c:v>
                </c:pt>
                <c:pt idx="557">
                  <c:v>0.86983333333333335</c:v>
                </c:pt>
                <c:pt idx="558">
                  <c:v>0.8706666666666667</c:v>
                </c:pt>
                <c:pt idx="559">
                  <c:v>0.87150000000000005</c:v>
                </c:pt>
                <c:pt idx="560">
                  <c:v>0.87249999999999994</c:v>
                </c:pt>
                <c:pt idx="561">
                  <c:v>0.87249999999999994</c:v>
                </c:pt>
                <c:pt idx="562">
                  <c:v>0.87283333333333335</c:v>
                </c:pt>
                <c:pt idx="563">
                  <c:v>0.87383333333333335</c:v>
                </c:pt>
                <c:pt idx="564">
                  <c:v>0.87316666666666665</c:v>
                </c:pt>
                <c:pt idx="565">
                  <c:v>0.87349999999999994</c:v>
                </c:pt>
                <c:pt idx="566">
                  <c:v>0.87483333333333324</c:v>
                </c:pt>
                <c:pt idx="567">
                  <c:v>0.874</c:v>
                </c:pt>
                <c:pt idx="568">
                  <c:v>0.8756666666666667</c:v>
                </c:pt>
                <c:pt idx="569">
                  <c:v>0.87566666666666659</c:v>
                </c:pt>
                <c:pt idx="570">
                  <c:v>0.87683333333333335</c:v>
                </c:pt>
                <c:pt idx="571">
                  <c:v>0.87783333333333324</c:v>
                </c:pt>
                <c:pt idx="572">
                  <c:v>0.87816666666666665</c:v>
                </c:pt>
                <c:pt idx="573">
                  <c:v>0.8783333333333333</c:v>
                </c:pt>
                <c:pt idx="574">
                  <c:v>0.87983333333333313</c:v>
                </c:pt>
                <c:pt idx="575">
                  <c:v>0.8796666666666666</c:v>
                </c:pt>
                <c:pt idx="576">
                  <c:v>0.88016666666666665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820-C840-BF3D-04D5B9AE7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809032"/>
        <c:axId val="-2095002200"/>
      </c:lineChart>
      <c:catAx>
        <c:axId val="-2094809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095002200"/>
        <c:crosses val="autoZero"/>
        <c:auto val="1"/>
        <c:lblAlgn val="ctr"/>
        <c:lblOffset val="100"/>
        <c:noMultiLvlLbl val="0"/>
      </c:catAx>
      <c:valAx>
        <c:axId val="-20950022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94809032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'M2-L'!$J$1</c:f>
              <c:strCache>
                <c:ptCount val="1"/>
                <c:pt idx="0">
                  <c:v>A10</c:v>
                </c:pt>
              </c:strCache>
            </c:strRef>
          </c:tx>
          <c:marker>
            <c:symbol val="none"/>
          </c:marker>
          <c:cat>
            <c:numRef>
              <c:f>'M2-L'!$A$2:$A$146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'M2-L'!$J$2:$J$146</c:f>
              <c:numCache>
                <c:formatCode>General</c:formatCode>
                <c:ptCount val="145"/>
                <c:pt idx="0">
                  <c:v>2.3333333333333331E-2</c:v>
                </c:pt>
                <c:pt idx="1">
                  <c:v>2.5999999999999981E-2</c:v>
                </c:pt>
                <c:pt idx="2">
                  <c:v>2.5999999999999981E-2</c:v>
                </c:pt>
                <c:pt idx="3">
                  <c:v>2.4333333333333318E-2</c:v>
                </c:pt>
                <c:pt idx="4">
                  <c:v>2.7333333333333321E-2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2.1666666666666667E-2</c:v>
                </c:pt>
                <c:pt idx="8">
                  <c:v>3.1666666666666662E-2</c:v>
                </c:pt>
                <c:pt idx="9">
                  <c:v>2.866666666666666E-2</c:v>
                </c:pt>
                <c:pt idx="10">
                  <c:v>1.9666666666666666E-2</c:v>
                </c:pt>
                <c:pt idx="11">
                  <c:v>4.6666666666666648E-2</c:v>
                </c:pt>
                <c:pt idx="12">
                  <c:v>4.4666666666666674E-2</c:v>
                </c:pt>
                <c:pt idx="13">
                  <c:v>3.4666666666666665E-2</c:v>
                </c:pt>
                <c:pt idx="14">
                  <c:v>3.2666666666666663E-2</c:v>
                </c:pt>
                <c:pt idx="15">
                  <c:v>3.2666666666666663E-2</c:v>
                </c:pt>
                <c:pt idx="16">
                  <c:v>3.3666666666666664E-2</c:v>
                </c:pt>
                <c:pt idx="17">
                  <c:v>3.3666666666666664E-2</c:v>
                </c:pt>
                <c:pt idx="18">
                  <c:v>3.4666666666666665E-2</c:v>
                </c:pt>
                <c:pt idx="19">
                  <c:v>3.5666666666666666E-2</c:v>
                </c:pt>
                <c:pt idx="20">
                  <c:v>3.6666666666666667E-2</c:v>
                </c:pt>
                <c:pt idx="21">
                  <c:v>3.7666666666666668E-2</c:v>
                </c:pt>
                <c:pt idx="22">
                  <c:v>3.966666666666667E-2</c:v>
                </c:pt>
                <c:pt idx="23">
                  <c:v>4.066666666666667E-2</c:v>
                </c:pt>
                <c:pt idx="24">
                  <c:v>4.3666666666666673E-2</c:v>
                </c:pt>
                <c:pt idx="25">
                  <c:v>4.5666666666666647E-2</c:v>
                </c:pt>
                <c:pt idx="26">
                  <c:v>4.8999999999999974E-2</c:v>
                </c:pt>
                <c:pt idx="27">
                  <c:v>5.2666666666666653E-2</c:v>
                </c:pt>
                <c:pt idx="28">
                  <c:v>5.6999999999999981E-2</c:v>
                </c:pt>
                <c:pt idx="29">
                  <c:v>6.1999999999999986E-2</c:v>
                </c:pt>
                <c:pt idx="30">
                  <c:v>6.8999999999999992E-2</c:v>
                </c:pt>
                <c:pt idx="31">
                  <c:v>7.1999999999999995E-2</c:v>
                </c:pt>
                <c:pt idx="32">
                  <c:v>7.3999999999999996E-2</c:v>
                </c:pt>
                <c:pt idx="33">
                  <c:v>7.3999999999999996E-2</c:v>
                </c:pt>
                <c:pt idx="34">
                  <c:v>7.5999999999999998E-2</c:v>
                </c:pt>
                <c:pt idx="35">
                  <c:v>7.7999999999999972E-2</c:v>
                </c:pt>
                <c:pt idx="36">
                  <c:v>8.2999999999999977E-2</c:v>
                </c:pt>
                <c:pt idx="37">
                  <c:v>8.7999999999999981E-2</c:v>
                </c:pt>
                <c:pt idx="38">
                  <c:v>8.9999999999999983E-2</c:v>
                </c:pt>
                <c:pt idx="39">
                  <c:v>9.4999999999999987E-2</c:v>
                </c:pt>
                <c:pt idx="40">
                  <c:v>9.6999999999999989E-2</c:v>
                </c:pt>
                <c:pt idx="41">
                  <c:v>0.105</c:v>
                </c:pt>
                <c:pt idx="42">
                  <c:v>0.10899999999999997</c:v>
                </c:pt>
                <c:pt idx="43">
                  <c:v>0.11599999999999998</c:v>
                </c:pt>
                <c:pt idx="44">
                  <c:v>0.12199999999999998</c:v>
                </c:pt>
                <c:pt idx="45">
                  <c:v>0.12399999999999999</c:v>
                </c:pt>
                <c:pt idx="46">
                  <c:v>0.13200000000000001</c:v>
                </c:pt>
                <c:pt idx="47">
                  <c:v>0.13700000000000001</c:v>
                </c:pt>
                <c:pt idx="48">
                  <c:v>0.13700000000000001</c:v>
                </c:pt>
                <c:pt idx="49">
                  <c:v>0.14299999999999996</c:v>
                </c:pt>
                <c:pt idx="50">
                  <c:v>0.14799999999999996</c:v>
                </c:pt>
                <c:pt idx="51">
                  <c:v>0.15399999999999997</c:v>
                </c:pt>
                <c:pt idx="52">
                  <c:v>0.16299999999999998</c:v>
                </c:pt>
                <c:pt idx="53">
                  <c:v>0.16699999999999998</c:v>
                </c:pt>
                <c:pt idx="54">
                  <c:v>0.17299999999999999</c:v>
                </c:pt>
                <c:pt idx="55">
                  <c:v>0.17699999999999999</c:v>
                </c:pt>
                <c:pt idx="56">
                  <c:v>0.18233333333333335</c:v>
                </c:pt>
                <c:pt idx="57">
                  <c:v>0.1873333333333333</c:v>
                </c:pt>
                <c:pt idx="58">
                  <c:v>0.1913333333333333</c:v>
                </c:pt>
                <c:pt idx="59">
                  <c:v>0.19733333333333331</c:v>
                </c:pt>
                <c:pt idx="60">
                  <c:v>0.20233333333333331</c:v>
                </c:pt>
                <c:pt idx="61">
                  <c:v>0.20633333333333331</c:v>
                </c:pt>
                <c:pt idx="62">
                  <c:v>0.21033333333333332</c:v>
                </c:pt>
                <c:pt idx="63">
                  <c:v>0.21633333333333332</c:v>
                </c:pt>
                <c:pt idx="64">
                  <c:v>0.22133333333333333</c:v>
                </c:pt>
                <c:pt idx="65">
                  <c:v>0.22533333333333333</c:v>
                </c:pt>
                <c:pt idx="66">
                  <c:v>0.22533333333333333</c:v>
                </c:pt>
                <c:pt idx="67">
                  <c:v>0.22733333333333333</c:v>
                </c:pt>
                <c:pt idx="68">
                  <c:v>0.22933333333333333</c:v>
                </c:pt>
                <c:pt idx="69">
                  <c:v>0.22833333333333333</c:v>
                </c:pt>
                <c:pt idx="70">
                  <c:v>0.23333333333333334</c:v>
                </c:pt>
                <c:pt idx="71">
                  <c:v>0.2503333333333333</c:v>
                </c:pt>
                <c:pt idx="72">
                  <c:v>0.29666666666666669</c:v>
                </c:pt>
                <c:pt idx="73">
                  <c:v>0.32266666666666666</c:v>
                </c:pt>
                <c:pt idx="74">
                  <c:v>0.35633333333333334</c:v>
                </c:pt>
                <c:pt idx="75">
                  <c:v>0.3676666666666667</c:v>
                </c:pt>
                <c:pt idx="76">
                  <c:v>0.3726666666666667</c:v>
                </c:pt>
                <c:pt idx="77">
                  <c:v>0.3783333333333333</c:v>
                </c:pt>
                <c:pt idx="78">
                  <c:v>0.37966666666666665</c:v>
                </c:pt>
                <c:pt idx="79">
                  <c:v>0.38466666666666666</c:v>
                </c:pt>
                <c:pt idx="80">
                  <c:v>0.38066666666666665</c:v>
                </c:pt>
                <c:pt idx="81">
                  <c:v>0.37966666666666665</c:v>
                </c:pt>
                <c:pt idx="82">
                  <c:v>0.38066666666666665</c:v>
                </c:pt>
                <c:pt idx="83">
                  <c:v>0.38066666666666665</c:v>
                </c:pt>
                <c:pt idx="84">
                  <c:v>0.38066666666666665</c:v>
                </c:pt>
                <c:pt idx="85">
                  <c:v>0.38299999999999995</c:v>
                </c:pt>
                <c:pt idx="86">
                  <c:v>0.38366666666666666</c:v>
                </c:pt>
                <c:pt idx="87">
                  <c:v>0.38266666666666665</c:v>
                </c:pt>
                <c:pt idx="88">
                  <c:v>0.38399999999999995</c:v>
                </c:pt>
                <c:pt idx="89">
                  <c:v>0.38399999999999995</c:v>
                </c:pt>
                <c:pt idx="90">
                  <c:v>0.38399999999999995</c:v>
                </c:pt>
                <c:pt idx="91">
                  <c:v>0.38566666666666666</c:v>
                </c:pt>
                <c:pt idx="92">
                  <c:v>0.38499999999999995</c:v>
                </c:pt>
                <c:pt idx="93">
                  <c:v>0.38499999999999995</c:v>
                </c:pt>
                <c:pt idx="94">
                  <c:v>0.38599999999999995</c:v>
                </c:pt>
                <c:pt idx="95">
                  <c:v>0.38699999999999996</c:v>
                </c:pt>
                <c:pt idx="96">
                  <c:v>0.38899999999999996</c:v>
                </c:pt>
                <c:pt idx="97">
                  <c:v>0.38799999999999996</c:v>
                </c:pt>
                <c:pt idx="98">
                  <c:v>0.38799999999999996</c:v>
                </c:pt>
                <c:pt idx="99">
                  <c:v>0.38799999999999996</c:v>
                </c:pt>
                <c:pt idx="100">
                  <c:v>0.38899999999999996</c:v>
                </c:pt>
                <c:pt idx="101">
                  <c:v>0.38999999999999996</c:v>
                </c:pt>
                <c:pt idx="102">
                  <c:v>0.39199999999999996</c:v>
                </c:pt>
                <c:pt idx="103">
                  <c:v>0.39399999999999996</c:v>
                </c:pt>
                <c:pt idx="104">
                  <c:v>0.39399999999999996</c:v>
                </c:pt>
                <c:pt idx="105">
                  <c:v>0.39399999999999996</c:v>
                </c:pt>
                <c:pt idx="106">
                  <c:v>0.39599999999999996</c:v>
                </c:pt>
                <c:pt idx="107">
                  <c:v>0.39699999999999996</c:v>
                </c:pt>
                <c:pt idx="108">
                  <c:v>0.39799999999999996</c:v>
                </c:pt>
                <c:pt idx="109">
                  <c:v>0.39999999999999997</c:v>
                </c:pt>
                <c:pt idx="110">
                  <c:v>0.40199999999999997</c:v>
                </c:pt>
                <c:pt idx="111">
                  <c:v>0.40399999999999997</c:v>
                </c:pt>
                <c:pt idx="112">
                  <c:v>0.40499999999999997</c:v>
                </c:pt>
                <c:pt idx="113">
                  <c:v>0.40599999999999997</c:v>
                </c:pt>
                <c:pt idx="114">
                  <c:v>0.40799999999999997</c:v>
                </c:pt>
                <c:pt idx="115">
                  <c:v>0.40899999999999997</c:v>
                </c:pt>
                <c:pt idx="116">
                  <c:v>0.41099999999999998</c:v>
                </c:pt>
                <c:pt idx="117">
                  <c:v>0.41199999999999998</c:v>
                </c:pt>
                <c:pt idx="118">
                  <c:v>0.41399999999999998</c:v>
                </c:pt>
                <c:pt idx="119">
                  <c:v>0.41499999999999998</c:v>
                </c:pt>
                <c:pt idx="120">
                  <c:v>0.41699999999999998</c:v>
                </c:pt>
                <c:pt idx="121">
                  <c:v>0.41799999999999998</c:v>
                </c:pt>
                <c:pt idx="122">
                  <c:v>0.41899999999999998</c:v>
                </c:pt>
                <c:pt idx="123">
                  <c:v>0.42199999999999999</c:v>
                </c:pt>
                <c:pt idx="124">
                  <c:v>0.42299999999999999</c:v>
                </c:pt>
                <c:pt idx="125">
                  <c:v>0.42499999999999999</c:v>
                </c:pt>
                <c:pt idx="126">
                  <c:v>0.42699999999999999</c:v>
                </c:pt>
                <c:pt idx="127">
                  <c:v>0.42833333333333334</c:v>
                </c:pt>
                <c:pt idx="128">
                  <c:v>0.43</c:v>
                </c:pt>
                <c:pt idx="129">
                  <c:v>0.43099999999999999</c:v>
                </c:pt>
                <c:pt idx="130">
                  <c:v>0.433</c:v>
                </c:pt>
                <c:pt idx="131">
                  <c:v>0.435</c:v>
                </c:pt>
                <c:pt idx="132">
                  <c:v>0.43733333333333335</c:v>
                </c:pt>
                <c:pt idx="133">
                  <c:v>0.438</c:v>
                </c:pt>
                <c:pt idx="134">
                  <c:v>0.43933333333333335</c:v>
                </c:pt>
                <c:pt idx="135">
                  <c:v>0.44</c:v>
                </c:pt>
                <c:pt idx="136">
                  <c:v>0.442</c:v>
                </c:pt>
                <c:pt idx="137">
                  <c:v>0.44433333333333336</c:v>
                </c:pt>
                <c:pt idx="138">
                  <c:v>0.44466666666666671</c:v>
                </c:pt>
                <c:pt idx="139">
                  <c:v>0.44600000000000001</c:v>
                </c:pt>
                <c:pt idx="140">
                  <c:v>0.44833333333333336</c:v>
                </c:pt>
                <c:pt idx="141">
                  <c:v>0.44933333333333336</c:v>
                </c:pt>
                <c:pt idx="142">
                  <c:v>0.45233333333333337</c:v>
                </c:pt>
                <c:pt idx="143">
                  <c:v>0.45400000000000001</c:v>
                </c:pt>
                <c:pt idx="144">
                  <c:v>0.45633333333333337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77-694C-B88B-78DC27A2F9D6}"/>
            </c:ext>
          </c:extLst>
        </c:ser>
        <c:ser>
          <c:idx val="1"/>
          <c:order val="1"/>
          <c:tx>
            <c:strRef>
              <c:f>'M2-L'!$K$1</c:f>
              <c:strCache>
                <c:ptCount val="1"/>
                <c:pt idx="0">
                  <c:v>C3</c:v>
                </c:pt>
              </c:strCache>
            </c:strRef>
          </c:tx>
          <c:marker>
            <c:symbol val="none"/>
          </c:marker>
          <c:cat>
            <c:numRef>
              <c:f>'M2-L'!$A$2:$A$146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'M2-L'!$K$2:$K$146</c:f>
              <c:numCache>
                <c:formatCode>General</c:formatCode>
                <c:ptCount val="145"/>
                <c:pt idx="0">
                  <c:v>1.4333333333333337E-2</c:v>
                </c:pt>
                <c:pt idx="1">
                  <c:v>1.2999999999999984E-2</c:v>
                </c:pt>
                <c:pt idx="2">
                  <c:v>1.2999999999999984E-2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1.2999999999999984E-2</c:v>
                </c:pt>
                <c:pt idx="6">
                  <c:v>1.3333333333333322E-2</c:v>
                </c:pt>
                <c:pt idx="7">
                  <c:v>1.366666666666666E-2</c:v>
                </c:pt>
                <c:pt idx="8">
                  <c:v>1.366666666666666E-2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1.2666666666666659E-2</c:v>
                </c:pt>
                <c:pt idx="14">
                  <c:v>1.2666666666666659E-2</c:v>
                </c:pt>
                <c:pt idx="15">
                  <c:v>1.2666666666666659E-2</c:v>
                </c:pt>
                <c:pt idx="16">
                  <c:v>1.2666666666666659E-2</c:v>
                </c:pt>
                <c:pt idx="17">
                  <c:v>1.2666666666666659E-2</c:v>
                </c:pt>
                <c:pt idx="18">
                  <c:v>1.366666666666666E-2</c:v>
                </c:pt>
                <c:pt idx="19">
                  <c:v>1.366666666666666E-2</c:v>
                </c:pt>
                <c:pt idx="20">
                  <c:v>1.366666666666666E-2</c:v>
                </c:pt>
                <c:pt idx="21">
                  <c:v>1.4666666666666661E-2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1.6666666666666663E-2</c:v>
                </c:pt>
                <c:pt idx="25">
                  <c:v>1.7666666666666664E-2</c:v>
                </c:pt>
                <c:pt idx="26">
                  <c:v>1.8999999999999989E-2</c:v>
                </c:pt>
                <c:pt idx="27">
                  <c:v>1.9666666666666666E-2</c:v>
                </c:pt>
                <c:pt idx="28">
                  <c:v>2.1999999999999992E-2</c:v>
                </c:pt>
                <c:pt idx="29">
                  <c:v>2.4999999999999981E-2</c:v>
                </c:pt>
                <c:pt idx="30">
                  <c:v>2.6999999999999982E-2</c:v>
                </c:pt>
                <c:pt idx="31">
                  <c:v>2.9999999999999985E-2</c:v>
                </c:pt>
                <c:pt idx="32">
                  <c:v>3.599999999999999E-2</c:v>
                </c:pt>
                <c:pt idx="33">
                  <c:v>3.599999999999999E-2</c:v>
                </c:pt>
                <c:pt idx="34">
                  <c:v>3.599999999999999E-2</c:v>
                </c:pt>
                <c:pt idx="35">
                  <c:v>3.599999999999999E-2</c:v>
                </c:pt>
                <c:pt idx="36">
                  <c:v>3.599999999999999E-2</c:v>
                </c:pt>
                <c:pt idx="37">
                  <c:v>3.4999999999999989E-2</c:v>
                </c:pt>
                <c:pt idx="38">
                  <c:v>3.4999999999999989E-2</c:v>
                </c:pt>
                <c:pt idx="39">
                  <c:v>3.599999999999999E-2</c:v>
                </c:pt>
                <c:pt idx="40">
                  <c:v>3.6999999999999991E-2</c:v>
                </c:pt>
                <c:pt idx="41">
                  <c:v>3.8999999999999993E-2</c:v>
                </c:pt>
                <c:pt idx="42">
                  <c:v>3.9999999999999994E-2</c:v>
                </c:pt>
                <c:pt idx="43">
                  <c:v>4.1999999999999996E-2</c:v>
                </c:pt>
                <c:pt idx="44">
                  <c:v>4.3999999999999997E-2</c:v>
                </c:pt>
                <c:pt idx="45">
                  <c:v>4.5999999999999971E-2</c:v>
                </c:pt>
                <c:pt idx="46">
                  <c:v>4.9999999999999975E-2</c:v>
                </c:pt>
                <c:pt idx="47">
                  <c:v>5.0999999999999976E-2</c:v>
                </c:pt>
                <c:pt idx="48">
                  <c:v>5.3999999999999979E-2</c:v>
                </c:pt>
                <c:pt idx="49">
                  <c:v>5.7999999999999982E-2</c:v>
                </c:pt>
                <c:pt idx="50">
                  <c:v>5.9999999999999984E-2</c:v>
                </c:pt>
                <c:pt idx="51">
                  <c:v>6.1999999999999986E-2</c:v>
                </c:pt>
                <c:pt idx="52">
                  <c:v>6.2999999999999987E-2</c:v>
                </c:pt>
                <c:pt idx="53">
                  <c:v>6.0999999999999985E-2</c:v>
                </c:pt>
                <c:pt idx="54">
                  <c:v>6.3999999999999987E-2</c:v>
                </c:pt>
                <c:pt idx="55">
                  <c:v>6.699999999999999E-2</c:v>
                </c:pt>
                <c:pt idx="56">
                  <c:v>7.3333333333333334E-2</c:v>
                </c:pt>
                <c:pt idx="57">
                  <c:v>7.833333333333331E-2</c:v>
                </c:pt>
                <c:pt idx="58">
                  <c:v>8.3333333333333315E-2</c:v>
                </c:pt>
                <c:pt idx="59">
                  <c:v>8.8333333333333319E-2</c:v>
                </c:pt>
                <c:pt idx="60">
                  <c:v>9.3333333333333324E-2</c:v>
                </c:pt>
                <c:pt idx="61">
                  <c:v>9.5333333333333325E-2</c:v>
                </c:pt>
                <c:pt idx="62">
                  <c:v>9.9333333333333329E-2</c:v>
                </c:pt>
                <c:pt idx="63">
                  <c:v>0.10333333333333333</c:v>
                </c:pt>
                <c:pt idx="64">
                  <c:v>0.10933333333333331</c:v>
                </c:pt>
                <c:pt idx="65">
                  <c:v>0.11433333333333331</c:v>
                </c:pt>
                <c:pt idx="66">
                  <c:v>0.11733333333333332</c:v>
                </c:pt>
                <c:pt idx="67">
                  <c:v>0.12133333333333332</c:v>
                </c:pt>
                <c:pt idx="68">
                  <c:v>0.12733333333333333</c:v>
                </c:pt>
                <c:pt idx="69">
                  <c:v>0.13233333333333333</c:v>
                </c:pt>
                <c:pt idx="70">
                  <c:v>0.13833333333333334</c:v>
                </c:pt>
                <c:pt idx="71">
                  <c:v>0.14433333333333331</c:v>
                </c:pt>
                <c:pt idx="72">
                  <c:v>0.15466666666666667</c:v>
                </c:pt>
                <c:pt idx="73">
                  <c:v>0.16366666666666668</c:v>
                </c:pt>
                <c:pt idx="74">
                  <c:v>0.17033333333333334</c:v>
                </c:pt>
                <c:pt idx="75">
                  <c:v>0.1806666666666667</c:v>
                </c:pt>
                <c:pt idx="76">
                  <c:v>0.19366666666666665</c:v>
                </c:pt>
                <c:pt idx="77">
                  <c:v>0.20533333333333331</c:v>
                </c:pt>
                <c:pt idx="78">
                  <c:v>0.25866666666666666</c:v>
                </c:pt>
                <c:pt idx="79">
                  <c:v>0.28666666666666668</c:v>
                </c:pt>
                <c:pt idx="80">
                  <c:v>0.31666666666666665</c:v>
                </c:pt>
                <c:pt idx="81">
                  <c:v>0.3036666666666667</c:v>
                </c:pt>
                <c:pt idx="82">
                  <c:v>0.33066666666666666</c:v>
                </c:pt>
                <c:pt idx="83">
                  <c:v>0.34566666666666668</c:v>
                </c:pt>
                <c:pt idx="84">
                  <c:v>0.36166666666666669</c:v>
                </c:pt>
                <c:pt idx="85">
                  <c:v>0.35599999999999998</c:v>
                </c:pt>
                <c:pt idx="86">
                  <c:v>0.3686666666666667</c:v>
                </c:pt>
                <c:pt idx="87">
                  <c:v>0.3726666666666667</c:v>
                </c:pt>
                <c:pt idx="88">
                  <c:v>0.373</c:v>
                </c:pt>
                <c:pt idx="89">
                  <c:v>0.37</c:v>
                </c:pt>
                <c:pt idx="90">
                  <c:v>0.36899999999999999</c:v>
                </c:pt>
                <c:pt idx="91">
                  <c:v>0.3696666666666667</c:v>
                </c:pt>
                <c:pt idx="92">
                  <c:v>0.36899999999999999</c:v>
                </c:pt>
                <c:pt idx="93">
                  <c:v>0.36899999999999999</c:v>
                </c:pt>
                <c:pt idx="94">
                  <c:v>0.371</c:v>
                </c:pt>
                <c:pt idx="95">
                  <c:v>0.37</c:v>
                </c:pt>
                <c:pt idx="96">
                  <c:v>0.36799999999999999</c:v>
                </c:pt>
                <c:pt idx="97">
                  <c:v>0.36599999999999999</c:v>
                </c:pt>
                <c:pt idx="98">
                  <c:v>0.36799999999999999</c:v>
                </c:pt>
                <c:pt idx="99">
                  <c:v>0.36899999999999999</c:v>
                </c:pt>
                <c:pt idx="100">
                  <c:v>0.36899999999999999</c:v>
                </c:pt>
                <c:pt idx="101">
                  <c:v>0.37</c:v>
                </c:pt>
                <c:pt idx="102">
                  <c:v>0.371</c:v>
                </c:pt>
                <c:pt idx="103">
                  <c:v>0.372</c:v>
                </c:pt>
                <c:pt idx="104">
                  <c:v>0.372</c:v>
                </c:pt>
                <c:pt idx="105">
                  <c:v>0.373</c:v>
                </c:pt>
                <c:pt idx="106">
                  <c:v>0.374</c:v>
                </c:pt>
                <c:pt idx="107">
                  <c:v>0.374</c:v>
                </c:pt>
                <c:pt idx="108">
                  <c:v>0.374</c:v>
                </c:pt>
                <c:pt idx="109">
                  <c:v>0.37499999999999994</c:v>
                </c:pt>
                <c:pt idx="110">
                  <c:v>0.37599999999999995</c:v>
                </c:pt>
                <c:pt idx="111">
                  <c:v>0.37699999999999995</c:v>
                </c:pt>
                <c:pt idx="112">
                  <c:v>0.37599999999999995</c:v>
                </c:pt>
                <c:pt idx="113">
                  <c:v>0.37699999999999995</c:v>
                </c:pt>
                <c:pt idx="114">
                  <c:v>0.37799999999999995</c:v>
                </c:pt>
                <c:pt idx="115">
                  <c:v>0.37799999999999995</c:v>
                </c:pt>
                <c:pt idx="116">
                  <c:v>0.37799999999999995</c:v>
                </c:pt>
                <c:pt idx="117">
                  <c:v>0.37899999999999995</c:v>
                </c:pt>
                <c:pt idx="118">
                  <c:v>0.37999999999999995</c:v>
                </c:pt>
                <c:pt idx="119">
                  <c:v>0.38199999999999995</c:v>
                </c:pt>
                <c:pt idx="120">
                  <c:v>0.38199999999999995</c:v>
                </c:pt>
                <c:pt idx="121">
                  <c:v>0.38299999999999995</c:v>
                </c:pt>
                <c:pt idx="122">
                  <c:v>0.38399999999999995</c:v>
                </c:pt>
                <c:pt idx="123">
                  <c:v>0.38399999999999995</c:v>
                </c:pt>
                <c:pt idx="124">
                  <c:v>0.38599999999999995</c:v>
                </c:pt>
                <c:pt idx="125">
                  <c:v>0.38699999999999996</c:v>
                </c:pt>
                <c:pt idx="126">
                  <c:v>0.38799999999999996</c:v>
                </c:pt>
                <c:pt idx="127">
                  <c:v>0.38933333333333331</c:v>
                </c:pt>
                <c:pt idx="128">
                  <c:v>0.39199999999999996</c:v>
                </c:pt>
                <c:pt idx="129">
                  <c:v>0.39299999999999996</c:v>
                </c:pt>
                <c:pt idx="130">
                  <c:v>0.39499999999999996</c:v>
                </c:pt>
                <c:pt idx="131">
                  <c:v>0.39699999999999996</c:v>
                </c:pt>
                <c:pt idx="132">
                  <c:v>0.40033333333333332</c:v>
                </c:pt>
                <c:pt idx="133">
                  <c:v>0.40199999999999997</c:v>
                </c:pt>
                <c:pt idx="134">
                  <c:v>0.40433333333333332</c:v>
                </c:pt>
                <c:pt idx="135">
                  <c:v>0.40599999999999997</c:v>
                </c:pt>
                <c:pt idx="136">
                  <c:v>0.40699999999999997</c:v>
                </c:pt>
                <c:pt idx="137">
                  <c:v>0.40933333333333333</c:v>
                </c:pt>
                <c:pt idx="138">
                  <c:v>0.41066666666666668</c:v>
                </c:pt>
                <c:pt idx="139">
                  <c:v>0.41199999999999998</c:v>
                </c:pt>
                <c:pt idx="140">
                  <c:v>0.41333333333333333</c:v>
                </c:pt>
                <c:pt idx="141">
                  <c:v>0.41433333333333333</c:v>
                </c:pt>
                <c:pt idx="142">
                  <c:v>0.41633333333333333</c:v>
                </c:pt>
                <c:pt idx="143">
                  <c:v>0.41599999999999998</c:v>
                </c:pt>
                <c:pt idx="144">
                  <c:v>0.41733333333333333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77-694C-B88B-78DC27A2F9D6}"/>
            </c:ext>
          </c:extLst>
        </c:ser>
        <c:ser>
          <c:idx val="2"/>
          <c:order val="2"/>
          <c:tx>
            <c:strRef>
              <c:f>'M2-L'!$L$1</c:f>
              <c:strCache>
                <c:ptCount val="1"/>
                <c:pt idx="0">
                  <c:v>D6</c:v>
                </c:pt>
              </c:strCache>
            </c:strRef>
          </c:tx>
          <c:marker>
            <c:symbol val="none"/>
          </c:marker>
          <c:cat>
            <c:numRef>
              <c:f>'M2-L'!$A$2:$A$146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'M2-L'!$L$2:$L$146</c:f>
              <c:numCache>
                <c:formatCode>General</c:formatCode>
                <c:ptCount val="145"/>
                <c:pt idx="0">
                  <c:v>2.1333333333333329E-2</c:v>
                </c:pt>
                <c:pt idx="1">
                  <c:v>2.1999999999999978E-2</c:v>
                </c:pt>
                <c:pt idx="2">
                  <c:v>2.0999999999999991E-2</c:v>
                </c:pt>
                <c:pt idx="3">
                  <c:v>2.1333333333333329E-2</c:v>
                </c:pt>
                <c:pt idx="4">
                  <c:v>2.1333333333333329E-2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2.0666666666666667E-2</c:v>
                </c:pt>
                <c:pt idx="9">
                  <c:v>1.9666666666666666E-2</c:v>
                </c:pt>
                <c:pt idx="10">
                  <c:v>1.9666666666666666E-2</c:v>
                </c:pt>
                <c:pt idx="11">
                  <c:v>1.9666666666666666E-2</c:v>
                </c:pt>
                <c:pt idx="12">
                  <c:v>1.9666666666666666E-2</c:v>
                </c:pt>
                <c:pt idx="13">
                  <c:v>1.9666666666666666E-2</c:v>
                </c:pt>
                <c:pt idx="14">
                  <c:v>1.9666666666666666E-2</c:v>
                </c:pt>
                <c:pt idx="15">
                  <c:v>1.9666666666666666E-2</c:v>
                </c:pt>
                <c:pt idx="16">
                  <c:v>1.9666666666666666E-2</c:v>
                </c:pt>
                <c:pt idx="17">
                  <c:v>1.9666666666666666E-2</c:v>
                </c:pt>
                <c:pt idx="18">
                  <c:v>1.9666666666666666E-2</c:v>
                </c:pt>
                <c:pt idx="19">
                  <c:v>1.9666666666666666E-2</c:v>
                </c:pt>
                <c:pt idx="20">
                  <c:v>1.9666666666666666E-2</c:v>
                </c:pt>
                <c:pt idx="21">
                  <c:v>1.9666666666666666E-2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2.6999999999999982E-2</c:v>
                </c:pt>
                <c:pt idx="30">
                  <c:v>2.7999999999999983E-2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4.0999999999999995E-2</c:v>
                </c:pt>
                <c:pt idx="34">
                  <c:v>4.0999999999999995E-2</c:v>
                </c:pt>
                <c:pt idx="35">
                  <c:v>3.9999999999999994E-2</c:v>
                </c:pt>
                <c:pt idx="36">
                  <c:v>3.8999999999999993E-2</c:v>
                </c:pt>
                <c:pt idx="37">
                  <c:v>3.8999999999999993E-2</c:v>
                </c:pt>
                <c:pt idx="38">
                  <c:v>3.8999999999999993E-2</c:v>
                </c:pt>
                <c:pt idx="39">
                  <c:v>3.8999999999999993E-2</c:v>
                </c:pt>
                <c:pt idx="40">
                  <c:v>3.9999999999999994E-2</c:v>
                </c:pt>
                <c:pt idx="41">
                  <c:v>4.2999999999999997E-2</c:v>
                </c:pt>
                <c:pt idx="42">
                  <c:v>4.3999999999999997E-2</c:v>
                </c:pt>
                <c:pt idx="43">
                  <c:v>4.5999999999999971E-2</c:v>
                </c:pt>
                <c:pt idx="44">
                  <c:v>4.7999999999999973E-2</c:v>
                </c:pt>
                <c:pt idx="45">
                  <c:v>4.9999999999999975E-2</c:v>
                </c:pt>
                <c:pt idx="46">
                  <c:v>5.2999999999999978E-2</c:v>
                </c:pt>
                <c:pt idx="47">
                  <c:v>5.4999999999999979E-2</c:v>
                </c:pt>
                <c:pt idx="48">
                  <c:v>5.6999999999999981E-2</c:v>
                </c:pt>
                <c:pt idx="49">
                  <c:v>5.8999999999999983E-2</c:v>
                </c:pt>
                <c:pt idx="50">
                  <c:v>6.3999999999999987E-2</c:v>
                </c:pt>
                <c:pt idx="51">
                  <c:v>6.3999999999999987E-2</c:v>
                </c:pt>
                <c:pt idx="52">
                  <c:v>6.8999999999999992E-2</c:v>
                </c:pt>
                <c:pt idx="53">
                  <c:v>7.0999999999999994E-2</c:v>
                </c:pt>
                <c:pt idx="54">
                  <c:v>7.6999999999999971E-2</c:v>
                </c:pt>
                <c:pt idx="55">
                  <c:v>7.9999999999999974E-2</c:v>
                </c:pt>
                <c:pt idx="56">
                  <c:v>8.3333333333333315E-2</c:v>
                </c:pt>
                <c:pt idx="57">
                  <c:v>8.7333333333333318E-2</c:v>
                </c:pt>
                <c:pt idx="58">
                  <c:v>9.1333333333333322E-2</c:v>
                </c:pt>
                <c:pt idx="59">
                  <c:v>9.6333333333333326E-2</c:v>
                </c:pt>
                <c:pt idx="60">
                  <c:v>0.10133333333333333</c:v>
                </c:pt>
                <c:pt idx="61">
                  <c:v>0.10633333333333334</c:v>
                </c:pt>
                <c:pt idx="62">
                  <c:v>0.11033333333333331</c:v>
                </c:pt>
                <c:pt idx="63">
                  <c:v>0.11433333333333331</c:v>
                </c:pt>
                <c:pt idx="64">
                  <c:v>0.11833333333333332</c:v>
                </c:pt>
                <c:pt idx="65">
                  <c:v>0.12333333333333332</c:v>
                </c:pt>
                <c:pt idx="66">
                  <c:v>0.12733333333333333</c:v>
                </c:pt>
                <c:pt idx="67">
                  <c:v>0.13233333333333333</c:v>
                </c:pt>
                <c:pt idx="68">
                  <c:v>0.13533333333333333</c:v>
                </c:pt>
                <c:pt idx="69">
                  <c:v>0.13933333333333334</c:v>
                </c:pt>
                <c:pt idx="70">
                  <c:v>0.14433333333333331</c:v>
                </c:pt>
                <c:pt idx="71">
                  <c:v>0.14933333333333332</c:v>
                </c:pt>
                <c:pt idx="72">
                  <c:v>0.15566666666666668</c:v>
                </c:pt>
                <c:pt idx="73">
                  <c:v>0.16266666666666668</c:v>
                </c:pt>
                <c:pt idx="74">
                  <c:v>0.17033333333333334</c:v>
                </c:pt>
                <c:pt idx="75">
                  <c:v>0.1806666666666667</c:v>
                </c:pt>
                <c:pt idx="76">
                  <c:v>0.19566666666666666</c:v>
                </c:pt>
                <c:pt idx="77">
                  <c:v>0.21233333333333332</c:v>
                </c:pt>
                <c:pt idx="78">
                  <c:v>0.22866666666666668</c:v>
                </c:pt>
                <c:pt idx="79">
                  <c:v>0.27166666666666667</c:v>
                </c:pt>
                <c:pt idx="80">
                  <c:v>0.31366666666666665</c:v>
                </c:pt>
                <c:pt idx="81">
                  <c:v>0.31766666666666665</c:v>
                </c:pt>
                <c:pt idx="82">
                  <c:v>0.33566666666666667</c:v>
                </c:pt>
                <c:pt idx="83">
                  <c:v>0.32866666666666666</c:v>
                </c:pt>
                <c:pt idx="84">
                  <c:v>0.34366666666666668</c:v>
                </c:pt>
                <c:pt idx="85">
                  <c:v>0.36699999999999999</c:v>
                </c:pt>
                <c:pt idx="86">
                  <c:v>0.3676666666666667</c:v>
                </c:pt>
                <c:pt idx="87">
                  <c:v>0.3716666666666667</c:v>
                </c:pt>
                <c:pt idx="88">
                  <c:v>0.37</c:v>
                </c:pt>
                <c:pt idx="89">
                  <c:v>0.371</c:v>
                </c:pt>
                <c:pt idx="90">
                  <c:v>0.371</c:v>
                </c:pt>
                <c:pt idx="91">
                  <c:v>0.3726666666666667</c:v>
                </c:pt>
                <c:pt idx="92">
                  <c:v>0.37499999999999994</c:v>
                </c:pt>
                <c:pt idx="93">
                  <c:v>0.373</c:v>
                </c:pt>
                <c:pt idx="94">
                  <c:v>0.37599999999999995</c:v>
                </c:pt>
                <c:pt idx="95">
                  <c:v>0.37499999999999994</c:v>
                </c:pt>
                <c:pt idx="96">
                  <c:v>0.37499999999999994</c:v>
                </c:pt>
                <c:pt idx="97">
                  <c:v>0.374</c:v>
                </c:pt>
                <c:pt idx="98">
                  <c:v>0.374</c:v>
                </c:pt>
                <c:pt idx="99">
                  <c:v>0.371</c:v>
                </c:pt>
                <c:pt idx="100">
                  <c:v>0.371</c:v>
                </c:pt>
                <c:pt idx="101">
                  <c:v>0.36799999999999999</c:v>
                </c:pt>
                <c:pt idx="102">
                  <c:v>0.36699999999999999</c:v>
                </c:pt>
                <c:pt idx="103">
                  <c:v>0.36599999999999999</c:v>
                </c:pt>
                <c:pt idx="104">
                  <c:v>0.36599999999999999</c:v>
                </c:pt>
                <c:pt idx="105">
                  <c:v>0.36399999999999999</c:v>
                </c:pt>
                <c:pt idx="106">
                  <c:v>0.36499999999999999</c:v>
                </c:pt>
                <c:pt idx="107">
                  <c:v>0.36399999999999999</c:v>
                </c:pt>
                <c:pt idx="108">
                  <c:v>0.36299999999999999</c:v>
                </c:pt>
                <c:pt idx="109">
                  <c:v>0.36399999999999999</c:v>
                </c:pt>
                <c:pt idx="110">
                  <c:v>0.36399999999999999</c:v>
                </c:pt>
                <c:pt idx="111">
                  <c:v>0.36399999999999999</c:v>
                </c:pt>
                <c:pt idx="112">
                  <c:v>0.36299999999999999</c:v>
                </c:pt>
                <c:pt idx="113">
                  <c:v>0.36499999999999999</c:v>
                </c:pt>
                <c:pt idx="114">
                  <c:v>0.36599999999999999</c:v>
                </c:pt>
                <c:pt idx="115">
                  <c:v>0.36599999999999999</c:v>
                </c:pt>
                <c:pt idx="116">
                  <c:v>0.36599999999999999</c:v>
                </c:pt>
                <c:pt idx="117">
                  <c:v>0.36499999999999999</c:v>
                </c:pt>
                <c:pt idx="118">
                  <c:v>0.36699999999999999</c:v>
                </c:pt>
                <c:pt idx="119">
                  <c:v>0.36799999999999999</c:v>
                </c:pt>
                <c:pt idx="120">
                  <c:v>0.36899999999999999</c:v>
                </c:pt>
                <c:pt idx="121">
                  <c:v>0.371</c:v>
                </c:pt>
                <c:pt idx="122">
                  <c:v>0.372</c:v>
                </c:pt>
                <c:pt idx="123">
                  <c:v>0.373</c:v>
                </c:pt>
                <c:pt idx="124">
                  <c:v>0.374</c:v>
                </c:pt>
                <c:pt idx="125">
                  <c:v>0.37599999999999995</c:v>
                </c:pt>
                <c:pt idx="126">
                  <c:v>0.37699999999999995</c:v>
                </c:pt>
                <c:pt idx="127">
                  <c:v>0.3783333333333333</c:v>
                </c:pt>
                <c:pt idx="128">
                  <c:v>0.37999999999999995</c:v>
                </c:pt>
                <c:pt idx="129">
                  <c:v>0.38099999999999995</c:v>
                </c:pt>
                <c:pt idx="130">
                  <c:v>0.38199999999999995</c:v>
                </c:pt>
                <c:pt idx="131">
                  <c:v>0.38399999999999995</c:v>
                </c:pt>
                <c:pt idx="132">
                  <c:v>0.38733333333333331</c:v>
                </c:pt>
                <c:pt idx="133">
                  <c:v>0.38799999999999996</c:v>
                </c:pt>
                <c:pt idx="134">
                  <c:v>0.39033333333333331</c:v>
                </c:pt>
                <c:pt idx="135">
                  <c:v>0.39199999999999996</c:v>
                </c:pt>
                <c:pt idx="136">
                  <c:v>0.39399999999999996</c:v>
                </c:pt>
                <c:pt idx="137">
                  <c:v>0.39633333333333332</c:v>
                </c:pt>
                <c:pt idx="138">
                  <c:v>0.39866666666666667</c:v>
                </c:pt>
                <c:pt idx="139">
                  <c:v>0.39999999999999997</c:v>
                </c:pt>
                <c:pt idx="140">
                  <c:v>0.40333333333333332</c:v>
                </c:pt>
                <c:pt idx="141">
                  <c:v>0.40433333333333332</c:v>
                </c:pt>
                <c:pt idx="142">
                  <c:v>0.40533333333333332</c:v>
                </c:pt>
                <c:pt idx="143">
                  <c:v>0.40699999999999997</c:v>
                </c:pt>
                <c:pt idx="144">
                  <c:v>0.40933333333333333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77-694C-B88B-78DC27A2F9D6}"/>
            </c:ext>
          </c:extLst>
        </c:ser>
        <c:ser>
          <c:idx val="3"/>
          <c:order val="3"/>
          <c:tx>
            <c:strRef>
              <c:f>'M2-L'!$M$1</c:f>
              <c:strCache>
                <c:ptCount val="1"/>
                <c:pt idx="0">
                  <c:v>E9</c:v>
                </c:pt>
              </c:strCache>
            </c:strRef>
          </c:tx>
          <c:marker>
            <c:symbol val="none"/>
          </c:marker>
          <c:cat>
            <c:numRef>
              <c:f>'M2-L'!$A$2:$A$146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'M2-L'!$M$2:$M$146</c:f>
              <c:numCache>
                <c:formatCode>General</c:formatCode>
                <c:ptCount val="145"/>
                <c:pt idx="0">
                  <c:v>1.2333333333333335E-2</c:v>
                </c:pt>
                <c:pt idx="1">
                  <c:v>1.2999999999999984E-2</c:v>
                </c:pt>
                <c:pt idx="2">
                  <c:v>1.3999999999999985E-2</c:v>
                </c:pt>
                <c:pt idx="3">
                  <c:v>1.5333333333333324E-2</c:v>
                </c:pt>
                <c:pt idx="4">
                  <c:v>1.4333333333333323E-2</c:v>
                </c:pt>
                <c:pt idx="5">
                  <c:v>1.3999999999999985E-2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1.366666666666666E-2</c:v>
                </c:pt>
                <c:pt idx="19">
                  <c:v>1.366666666666666E-2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1.4666666666666661E-2</c:v>
                </c:pt>
                <c:pt idx="26">
                  <c:v>1.5999999999999986E-2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1.8999999999999989E-2</c:v>
                </c:pt>
                <c:pt idx="30">
                  <c:v>1.999999999999999E-2</c:v>
                </c:pt>
                <c:pt idx="31">
                  <c:v>2.0999999999999991E-2</c:v>
                </c:pt>
                <c:pt idx="32">
                  <c:v>2.2999999999999979E-2</c:v>
                </c:pt>
                <c:pt idx="33">
                  <c:v>2.399999999999998E-2</c:v>
                </c:pt>
                <c:pt idx="34">
                  <c:v>2.6999999999999982E-2</c:v>
                </c:pt>
                <c:pt idx="35">
                  <c:v>2.9999999999999985E-2</c:v>
                </c:pt>
                <c:pt idx="36">
                  <c:v>3.4999999999999989E-2</c:v>
                </c:pt>
                <c:pt idx="37">
                  <c:v>3.6999999999999991E-2</c:v>
                </c:pt>
                <c:pt idx="38">
                  <c:v>3.599999999999999E-2</c:v>
                </c:pt>
                <c:pt idx="39">
                  <c:v>3.4999999999999989E-2</c:v>
                </c:pt>
                <c:pt idx="40">
                  <c:v>3.599999999999999E-2</c:v>
                </c:pt>
                <c:pt idx="41">
                  <c:v>3.6999999999999991E-2</c:v>
                </c:pt>
                <c:pt idx="42">
                  <c:v>3.8999999999999993E-2</c:v>
                </c:pt>
                <c:pt idx="43">
                  <c:v>4.0999999999999995E-2</c:v>
                </c:pt>
                <c:pt idx="44">
                  <c:v>4.3999999999999997E-2</c:v>
                </c:pt>
                <c:pt idx="45">
                  <c:v>4.5999999999999971E-2</c:v>
                </c:pt>
                <c:pt idx="46">
                  <c:v>4.8999999999999974E-2</c:v>
                </c:pt>
                <c:pt idx="47">
                  <c:v>4.9999999999999975E-2</c:v>
                </c:pt>
                <c:pt idx="48">
                  <c:v>5.2999999999999978E-2</c:v>
                </c:pt>
                <c:pt idx="49">
                  <c:v>5.1999999999999977E-2</c:v>
                </c:pt>
                <c:pt idx="50">
                  <c:v>5.8999999999999983E-2</c:v>
                </c:pt>
                <c:pt idx="51">
                  <c:v>5.9999999999999984E-2</c:v>
                </c:pt>
                <c:pt idx="52">
                  <c:v>5.9999999999999984E-2</c:v>
                </c:pt>
                <c:pt idx="53">
                  <c:v>6.5999999999999989E-2</c:v>
                </c:pt>
                <c:pt idx="54">
                  <c:v>7.0999999999999994E-2</c:v>
                </c:pt>
                <c:pt idx="55">
                  <c:v>7.2999999999999995E-2</c:v>
                </c:pt>
                <c:pt idx="56">
                  <c:v>7.5333333333333335E-2</c:v>
                </c:pt>
                <c:pt idx="57">
                  <c:v>7.733333333333331E-2</c:v>
                </c:pt>
                <c:pt idx="58">
                  <c:v>8.0333333333333312E-2</c:v>
                </c:pt>
                <c:pt idx="59">
                  <c:v>8.3333333333333315E-2</c:v>
                </c:pt>
                <c:pt idx="60">
                  <c:v>8.7333333333333318E-2</c:v>
                </c:pt>
                <c:pt idx="61">
                  <c:v>8.933333333333332E-2</c:v>
                </c:pt>
                <c:pt idx="62">
                  <c:v>9.5333333333333325E-2</c:v>
                </c:pt>
                <c:pt idx="63">
                  <c:v>9.9333333333333329E-2</c:v>
                </c:pt>
                <c:pt idx="64">
                  <c:v>0.10733333333333334</c:v>
                </c:pt>
                <c:pt idx="65">
                  <c:v>0.10833333333333334</c:v>
                </c:pt>
                <c:pt idx="66">
                  <c:v>0.11533333333333332</c:v>
                </c:pt>
                <c:pt idx="67">
                  <c:v>0.11933333333333332</c:v>
                </c:pt>
                <c:pt idx="68">
                  <c:v>0.12233333333333332</c:v>
                </c:pt>
                <c:pt idx="69">
                  <c:v>0.12833333333333333</c:v>
                </c:pt>
                <c:pt idx="70">
                  <c:v>0.13233333333333333</c:v>
                </c:pt>
                <c:pt idx="71">
                  <c:v>0.13933333333333334</c:v>
                </c:pt>
                <c:pt idx="72">
                  <c:v>0.14766666666666667</c:v>
                </c:pt>
                <c:pt idx="73">
                  <c:v>0.15566666666666668</c:v>
                </c:pt>
                <c:pt idx="74">
                  <c:v>0.16233333333333333</c:v>
                </c:pt>
                <c:pt idx="75">
                  <c:v>0.16966666666666669</c:v>
                </c:pt>
                <c:pt idx="76">
                  <c:v>0.17566666666666669</c:v>
                </c:pt>
                <c:pt idx="77">
                  <c:v>0.18333333333333335</c:v>
                </c:pt>
                <c:pt idx="78">
                  <c:v>0.19566666666666666</c:v>
                </c:pt>
                <c:pt idx="79">
                  <c:v>0.20966666666666667</c:v>
                </c:pt>
                <c:pt idx="80">
                  <c:v>0.23266666666666669</c:v>
                </c:pt>
                <c:pt idx="81">
                  <c:v>0.28066666666666668</c:v>
                </c:pt>
                <c:pt idx="82">
                  <c:v>0.31266666666666665</c:v>
                </c:pt>
                <c:pt idx="83">
                  <c:v>0.31566666666666665</c:v>
                </c:pt>
                <c:pt idx="84">
                  <c:v>0.32766666666666666</c:v>
                </c:pt>
                <c:pt idx="85">
                  <c:v>0.32499999999999996</c:v>
                </c:pt>
                <c:pt idx="86">
                  <c:v>0.33066666666666666</c:v>
                </c:pt>
                <c:pt idx="87">
                  <c:v>0.35566666666666669</c:v>
                </c:pt>
                <c:pt idx="88">
                  <c:v>0.35499999999999998</c:v>
                </c:pt>
                <c:pt idx="89">
                  <c:v>0.36</c:v>
                </c:pt>
                <c:pt idx="90">
                  <c:v>0.36699999999999999</c:v>
                </c:pt>
                <c:pt idx="91">
                  <c:v>0.37466666666666665</c:v>
                </c:pt>
                <c:pt idx="92">
                  <c:v>0.374</c:v>
                </c:pt>
                <c:pt idx="93">
                  <c:v>0.37599999999999995</c:v>
                </c:pt>
                <c:pt idx="94">
                  <c:v>0.373</c:v>
                </c:pt>
                <c:pt idx="95">
                  <c:v>0.374</c:v>
                </c:pt>
                <c:pt idx="96">
                  <c:v>0.374</c:v>
                </c:pt>
                <c:pt idx="97">
                  <c:v>0.37499999999999994</c:v>
                </c:pt>
                <c:pt idx="98">
                  <c:v>0.37499999999999994</c:v>
                </c:pt>
                <c:pt idx="99">
                  <c:v>0.37499999999999994</c:v>
                </c:pt>
                <c:pt idx="100">
                  <c:v>0.37499999999999994</c:v>
                </c:pt>
                <c:pt idx="101">
                  <c:v>0.37499999999999994</c:v>
                </c:pt>
                <c:pt idx="102">
                  <c:v>0.37599999999999995</c:v>
                </c:pt>
                <c:pt idx="103">
                  <c:v>0.37799999999999995</c:v>
                </c:pt>
                <c:pt idx="104">
                  <c:v>0.37799999999999995</c:v>
                </c:pt>
                <c:pt idx="105">
                  <c:v>0.37699999999999995</c:v>
                </c:pt>
                <c:pt idx="106">
                  <c:v>0.37799999999999995</c:v>
                </c:pt>
                <c:pt idx="107">
                  <c:v>0.37799999999999995</c:v>
                </c:pt>
                <c:pt idx="108">
                  <c:v>0.37699999999999995</c:v>
                </c:pt>
                <c:pt idx="109">
                  <c:v>0.37799999999999995</c:v>
                </c:pt>
                <c:pt idx="110">
                  <c:v>0.37799999999999995</c:v>
                </c:pt>
                <c:pt idx="111">
                  <c:v>0.37899999999999995</c:v>
                </c:pt>
                <c:pt idx="112">
                  <c:v>0.38099999999999995</c:v>
                </c:pt>
                <c:pt idx="113">
                  <c:v>0.38099999999999995</c:v>
                </c:pt>
                <c:pt idx="114">
                  <c:v>0.38199999999999995</c:v>
                </c:pt>
                <c:pt idx="115">
                  <c:v>0.38199999999999995</c:v>
                </c:pt>
                <c:pt idx="116">
                  <c:v>0.38299999999999995</c:v>
                </c:pt>
                <c:pt idx="117">
                  <c:v>0.38499999999999995</c:v>
                </c:pt>
                <c:pt idx="118">
                  <c:v>0.38599999999999995</c:v>
                </c:pt>
                <c:pt idx="119">
                  <c:v>0.38699999999999996</c:v>
                </c:pt>
                <c:pt idx="120">
                  <c:v>0.38699999999999996</c:v>
                </c:pt>
                <c:pt idx="121">
                  <c:v>0.38799999999999996</c:v>
                </c:pt>
                <c:pt idx="122">
                  <c:v>0.38799999999999996</c:v>
                </c:pt>
                <c:pt idx="123">
                  <c:v>0.38899999999999996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0.39299999999999996</c:v>
                </c:pt>
                <c:pt idx="127">
                  <c:v>0.39433333333333331</c:v>
                </c:pt>
                <c:pt idx="128">
                  <c:v>0.39699999999999996</c:v>
                </c:pt>
                <c:pt idx="129">
                  <c:v>0.39899999999999997</c:v>
                </c:pt>
                <c:pt idx="130">
                  <c:v>0.40199999999999997</c:v>
                </c:pt>
                <c:pt idx="131">
                  <c:v>0.40399999999999997</c:v>
                </c:pt>
                <c:pt idx="132">
                  <c:v>0.40633333333333332</c:v>
                </c:pt>
                <c:pt idx="133">
                  <c:v>0.40799999999999997</c:v>
                </c:pt>
                <c:pt idx="134">
                  <c:v>0.40933333333333333</c:v>
                </c:pt>
                <c:pt idx="135">
                  <c:v>0.41099999999999998</c:v>
                </c:pt>
                <c:pt idx="136">
                  <c:v>0.41299999999999998</c:v>
                </c:pt>
                <c:pt idx="137">
                  <c:v>0.41533333333333333</c:v>
                </c:pt>
                <c:pt idx="138">
                  <c:v>0.41666666666666669</c:v>
                </c:pt>
                <c:pt idx="139">
                  <c:v>0.41799999999999998</c:v>
                </c:pt>
                <c:pt idx="140">
                  <c:v>0.42133333333333334</c:v>
                </c:pt>
                <c:pt idx="141">
                  <c:v>0.42133333333333334</c:v>
                </c:pt>
                <c:pt idx="142">
                  <c:v>0.42333333333333334</c:v>
                </c:pt>
                <c:pt idx="143">
                  <c:v>0.42499999999999999</c:v>
                </c:pt>
                <c:pt idx="144">
                  <c:v>0.42733333333333334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77-694C-B88B-78DC27A2F9D6}"/>
            </c:ext>
          </c:extLst>
        </c:ser>
        <c:ser>
          <c:idx val="4"/>
          <c:order val="4"/>
          <c:tx>
            <c:strRef>
              <c:f>'M2-L'!$N$1</c:f>
              <c:strCache>
                <c:ptCount val="1"/>
                <c:pt idx="0">
                  <c:v>G1</c:v>
                </c:pt>
              </c:strCache>
            </c:strRef>
          </c:tx>
          <c:marker>
            <c:symbol val="none"/>
          </c:marker>
          <c:cat>
            <c:numRef>
              <c:f>'M2-L'!$A$2:$A$146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'M2-L'!$N$2:$N$146</c:f>
              <c:numCache>
                <c:formatCode>General</c:formatCode>
                <c:ptCount val="145"/>
                <c:pt idx="0">
                  <c:v>2.5333333333333333E-2</c:v>
                </c:pt>
                <c:pt idx="1">
                  <c:v>2.1999999999999978E-2</c:v>
                </c:pt>
                <c:pt idx="2">
                  <c:v>1.7999999999999988E-2</c:v>
                </c:pt>
                <c:pt idx="3">
                  <c:v>1.9333333333333327E-2</c:v>
                </c:pt>
                <c:pt idx="4">
                  <c:v>2.0333333333333328E-2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1.9666666666666666E-2</c:v>
                </c:pt>
                <c:pt idx="9">
                  <c:v>1.8666666666666665E-2</c:v>
                </c:pt>
                <c:pt idx="10">
                  <c:v>1.8666666666666665E-2</c:v>
                </c:pt>
                <c:pt idx="11">
                  <c:v>1.8666666666666665E-2</c:v>
                </c:pt>
                <c:pt idx="12">
                  <c:v>1.8666666666666665E-2</c:v>
                </c:pt>
                <c:pt idx="13">
                  <c:v>1.8666666666666665E-2</c:v>
                </c:pt>
                <c:pt idx="14">
                  <c:v>1.9666666666666666E-2</c:v>
                </c:pt>
                <c:pt idx="15">
                  <c:v>1.9666666666666666E-2</c:v>
                </c:pt>
                <c:pt idx="16">
                  <c:v>2.0666666666666667E-2</c:v>
                </c:pt>
                <c:pt idx="17">
                  <c:v>2.0666666666666667E-2</c:v>
                </c:pt>
                <c:pt idx="18">
                  <c:v>2.1666666666666667E-2</c:v>
                </c:pt>
                <c:pt idx="19">
                  <c:v>2.2666666666666654E-2</c:v>
                </c:pt>
                <c:pt idx="20">
                  <c:v>2.4666666666666656E-2</c:v>
                </c:pt>
                <c:pt idx="21">
                  <c:v>2.866666666666666E-2</c:v>
                </c:pt>
                <c:pt idx="22">
                  <c:v>3.1666666666666662E-2</c:v>
                </c:pt>
                <c:pt idx="23">
                  <c:v>3.4666666666666665E-2</c:v>
                </c:pt>
                <c:pt idx="24">
                  <c:v>3.6666666666666667E-2</c:v>
                </c:pt>
                <c:pt idx="25">
                  <c:v>3.5666666666666666E-2</c:v>
                </c:pt>
                <c:pt idx="26">
                  <c:v>3.599999999999999E-2</c:v>
                </c:pt>
                <c:pt idx="27">
                  <c:v>3.5666666666666666E-2</c:v>
                </c:pt>
                <c:pt idx="28">
                  <c:v>3.599999999999999E-2</c:v>
                </c:pt>
                <c:pt idx="29">
                  <c:v>3.6999999999999991E-2</c:v>
                </c:pt>
                <c:pt idx="30">
                  <c:v>3.7999999999999992E-2</c:v>
                </c:pt>
                <c:pt idx="31">
                  <c:v>4.0999999999999995E-2</c:v>
                </c:pt>
                <c:pt idx="32">
                  <c:v>4.2999999999999997E-2</c:v>
                </c:pt>
                <c:pt idx="33">
                  <c:v>4.4999999999999998E-2</c:v>
                </c:pt>
                <c:pt idx="34">
                  <c:v>4.5999999999999971E-2</c:v>
                </c:pt>
                <c:pt idx="35">
                  <c:v>4.7999999999999973E-2</c:v>
                </c:pt>
                <c:pt idx="36">
                  <c:v>4.9999999999999975E-2</c:v>
                </c:pt>
                <c:pt idx="37">
                  <c:v>5.2999999999999978E-2</c:v>
                </c:pt>
                <c:pt idx="38">
                  <c:v>5.2999999999999978E-2</c:v>
                </c:pt>
                <c:pt idx="39">
                  <c:v>5.6999999999999981E-2</c:v>
                </c:pt>
                <c:pt idx="40">
                  <c:v>5.7999999999999982E-2</c:v>
                </c:pt>
                <c:pt idx="41">
                  <c:v>5.9999999999999984E-2</c:v>
                </c:pt>
                <c:pt idx="42">
                  <c:v>6.0999999999999985E-2</c:v>
                </c:pt>
                <c:pt idx="43">
                  <c:v>5.9999999999999984E-2</c:v>
                </c:pt>
                <c:pt idx="44">
                  <c:v>6.3999999999999987E-2</c:v>
                </c:pt>
                <c:pt idx="45">
                  <c:v>6.9999999999999993E-2</c:v>
                </c:pt>
                <c:pt idx="46">
                  <c:v>7.0999999999999994E-2</c:v>
                </c:pt>
                <c:pt idx="47">
                  <c:v>7.6999999999999971E-2</c:v>
                </c:pt>
                <c:pt idx="48">
                  <c:v>8.0999999999999975E-2</c:v>
                </c:pt>
                <c:pt idx="49">
                  <c:v>8.2999999999999977E-2</c:v>
                </c:pt>
                <c:pt idx="50">
                  <c:v>8.8999999999999982E-2</c:v>
                </c:pt>
                <c:pt idx="51">
                  <c:v>9.3999999999999986E-2</c:v>
                </c:pt>
                <c:pt idx="52">
                  <c:v>9.799999999999999E-2</c:v>
                </c:pt>
                <c:pt idx="53">
                  <c:v>0.105</c:v>
                </c:pt>
                <c:pt idx="54">
                  <c:v>0.10999999999999997</c:v>
                </c:pt>
                <c:pt idx="55">
                  <c:v>0.11499999999999998</c:v>
                </c:pt>
                <c:pt idx="56">
                  <c:v>0.12033333333333332</c:v>
                </c:pt>
                <c:pt idx="57">
                  <c:v>0.12433333333333332</c:v>
                </c:pt>
                <c:pt idx="58">
                  <c:v>0.13733333333333334</c:v>
                </c:pt>
                <c:pt idx="59">
                  <c:v>0.15233333333333332</c:v>
                </c:pt>
                <c:pt idx="60">
                  <c:v>0.13933333333333334</c:v>
                </c:pt>
                <c:pt idx="61">
                  <c:v>0.16833333333333333</c:v>
                </c:pt>
                <c:pt idx="62">
                  <c:v>0.14933333333333332</c:v>
                </c:pt>
                <c:pt idx="63">
                  <c:v>0.16433333333333333</c:v>
                </c:pt>
                <c:pt idx="64">
                  <c:v>0.15533333333333332</c:v>
                </c:pt>
                <c:pt idx="65">
                  <c:v>0.16233333333333333</c:v>
                </c:pt>
                <c:pt idx="66">
                  <c:v>0.16833333333333333</c:v>
                </c:pt>
                <c:pt idx="67">
                  <c:v>0.17933333333333334</c:v>
                </c:pt>
                <c:pt idx="68">
                  <c:v>0.1943333333333333</c:v>
                </c:pt>
                <c:pt idx="69">
                  <c:v>0.20733333333333331</c:v>
                </c:pt>
                <c:pt idx="70">
                  <c:v>0.23933333333333334</c:v>
                </c:pt>
                <c:pt idx="71">
                  <c:v>0.30833333333333335</c:v>
                </c:pt>
                <c:pt idx="72">
                  <c:v>0.34666666666666668</c:v>
                </c:pt>
                <c:pt idx="73">
                  <c:v>0.32366666666666666</c:v>
                </c:pt>
                <c:pt idx="74">
                  <c:v>0.3153333333333333</c:v>
                </c:pt>
                <c:pt idx="75">
                  <c:v>0.34666666666666668</c:v>
                </c:pt>
                <c:pt idx="76">
                  <c:v>0.35766666666666669</c:v>
                </c:pt>
                <c:pt idx="77">
                  <c:v>0.34133333333333332</c:v>
                </c:pt>
                <c:pt idx="78">
                  <c:v>0.3736666666666667</c:v>
                </c:pt>
                <c:pt idx="79">
                  <c:v>0.35866666666666669</c:v>
                </c:pt>
                <c:pt idx="80">
                  <c:v>0.3686666666666667</c:v>
                </c:pt>
                <c:pt idx="81">
                  <c:v>0.3706666666666667</c:v>
                </c:pt>
                <c:pt idx="82">
                  <c:v>0.3726666666666667</c:v>
                </c:pt>
                <c:pt idx="83">
                  <c:v>0.3726666666666667</c:v>
                </c:pt>
                <c:pt idx="84">
                  <c:v>0.37566666666666665</c:v>
                </c:pt>
                <c:pt idx="85">
                  <c:v>0.38399999999999995</c:v>
                </c:pt>
                <c:pt idx="86">
                  <c:v>0.37966666666666665</c:v>
                </c:pt>
                <c:pt idx="87">
                  <c:v>0.37966666666666665</c:v>
                </c:pt>
                <c:pt idx="88">
                  <c:v>0.38499999999999995</c:v>
                </c:pt>
                <c:pt idx="89">
                  <c:v>0.38599999999999995</c:v>
                </c:pt>
                <c:pt idx="90">
                  <c:v>0.38799999999999996</c:v>
                </c:pt>
                <c:pt idx="91">
                  <c:v>0.38766666666666666</c:v>
                </c:pt>
                <c:pt idx="92">
                  <c:v>0.39099999999999996</c:v>
                </c:pt>
                <c:pt idx="93">
                  <c:v>0.39299999999999996</c:v>
                </c:pt>
                <c:pt idx="94">
                  <c:v>0.38799999999999996</c:v>
                </c:pt>
                <c:pt idx="95">
                  <c:v>0.39099999999999996</c:v>
                </c:pt>
                <c:pt idx="96">
                  <c:v>0.38799999999999996</c:v>
                </c:pt>
                <c:pt idx="97">
                  <c:v>0.38999999999999996</c:v>
                </c:pt>
                <c:pt idx="98">
                  <c:v>0.38699999999999996</c:v>
                </c:pt>
                <c:pt idx="99">
                  <c:v>0.38999999999999996</c:v>
                </c:pt>
                <c:pt idx="100">
                  <c:v>0.38699999999999996</c:v>
                </c:pt>
                <c:pt idx="101">
                  <c:v>0.38999999999999996</c:v>
                </c:pt>
                <c:pt idx="102">
                  <c:v>0.38699999999999996</c:v>
                </c:pt>
                <c:pt idx="103">
                  <c:v>0.38399999999999995</c:v>
                </c:pt>
                <c:pt idx="104">
                  <c:v>0.38299999999999995</c:v>
                </c:pt>
                <c:pt idx="105">
                  <c:v>0.38299999999999995</c:v>
                </c:pt>
                <c:pt idx="106">
                  <c:v>0.38099999999999995</c:v>
                </c:pt>
                <c:pt idx="107">
                  <c:v>0.38199999999999995</c:v>
                </c:pt>
                <c:pt idx="108">
                  <c:v>0.37999999999999995</c:v>
                </c:pt>
                <c:pt idx="109">
                  <c:v>0.37999999999999995</c:v>
                </c:pt>
                <c:pt idx="110">
                  <c:v>0.37899999999999995</c:v>
                </c:pt>
                <c:pt idx="111">
                  <c:v>0.37999999999999995</c:v>
                </c:pt>
                <c:pt idx="112">
                  <c:v>0.38099999999999995</c:v>
                </c:pt>
                <c:pt idx="113">
                  <c:v>0.38299999999999995</c:v>
                </c:pt>
                <c:pt idx="114">
                  <c:v>0.38399999999999995</c:v>
                </c:pt>
                <c:pt idx="115">
                  <c:v>0.38599999999999995</c:v>
                </c:pt>
                <c:pt idx="116">
                  <c:v>0.38799999999999996</c:v>
                </c:pt>
                <c:pt idx="117">
                  <c:v>0.38999999999999996</c:v>
                </c:pt>
                <c:pt idx="118">
                  <c:v>0.39299999999999996</c:v>
                </c:pt>
                <c:pt idx="119">
                  <c:v>0.39599999999999996</c:v>
                </c:pt>
                <c:pt idx="120">
                  <c:v>0.39799999999999996</c:v>
                </c:pt>
                <c:pt idx="121">
                  <c:v>0.39899999999999997</c:v>
                </c:pt>
                <c:pt idx="122">
                  <c:v>0.40199999999999997</c:v>
                </c:pt>
                <c:pt idx="123">
                  <c:v>0.40399999999999997</c:v>
                </c:pt>
                <c:pt idx="124">
                  <c:v>0.40499999999999997</c:v>
                </c:pt>
                <c:pt idx="125">
                  <c:v>0.40699999999999997</c:v>
                </c:pt>
                <c:pt idx="126">
                  <c:v>0.40899999999999997</c:v>
                </c:pt>
                <c:pt idx="127">
                  <c:v>0.41133333333333333</c:v>
                </c:pt>
                <c:pt idx="128">
                  <c:v>0.41299999999999998</c:v>
                </c:pt>
                <c:pt idx="129">
                  <c:v>0.41499999999999998</c:v>
                </c:pt>
                <c:pt idx="130">
                  <c:v>0.41599999999999998</c:v>
                </c:pt>
                <c:pt idx="131">
                  <c:v>0.41899999999999998</c:v>
                </c:pt>
                <c:pt idx="132">
                  <c:v>0.42233333333333334</c:v>
                </c:pt>
                <c:pt idx="133">
                  <c:v>0.42399999999999999</c:v>
                </c:pt>
                <c:pt idx="134">
                  <c:v>0.42633333333333334</c:v>
                </c:pt>
                <c:pt idx="135">
                  <c:v>0.42699999999999999</c:v>
                </c:pt>
                <c:pt idx="136">
                  <c:v>0.42799999999999999</c:v>
                </c:pt>
                <c:pt idx="137">
                  <c:v>0.42933333333333334</c:v>
                </c:pt>
                <c:pt idx="138">
                  <c:v>0.4306666666666667</c:v>
                </c:pt>
                <c:pt idx="139">
                  <c:v>0.432</c:v>
                </c:pt>
                <c:pt idx="140">
                  <c:v>0.43533333333333335</c:v>
                </c:pt>
                <c:pt idx="141">
                  <c:v>0.43733333333333335</c:v>
                </c:pt>
                <c:pt idx="142">
                  <c:v>0.43933333333333335</c:v>
                </c:pt>
                <c:pt idx="143">
                  <c:v>0.441</c:v>
                </c:pt>
                <c:pt idx="144">
                  <c:v>0.44333333333333336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77-694C-B88B-78DC27A2F9D6}"/>
            </c:ext>
          </c:extLst>
        </c:ser>
        <c:ser>
          <c:idx val="5"/>
          <c:order val="5"/>
          <c:tx>
            <c:strRef>
              <c:f>'M2-L'!$O$1</c:f>
              <c:strCache>
                <c:ptCount val="1"/>
                <c:pt idx="0">
                  <c:v>H5</c:v>
                </c:pt>
              </c:strCache>
            </c:strRef>
          </c:tx>
          <c:marker>
            <c:symbol val="none"/>
          </c:marker>
          <c:cat>
            <c:numRef>
              <c:f>'M2-L'!$A$2:$A$146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'M2-L'!$O$2:$O$146</c:f>
              <c:numCache>
                <c:formatCode>General</c:formatCode>
                <c:ptCount val="145"/>
                <c:pt idx="0">
                  <c:v>1.3333333333333336E-2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1.5333333333333324E-2</c:v>
                </c:pt>
                <c:pt idx="7">
                  <c:v>1.5666666666666662E-2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1.6666666666666663E-2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2.7999999999999983E-2</c:v>
                </c:pt>
                <c:pt idx="29">
                  <c:v>2.8999999999999984E-2</c:v>
                </c:pt>
                <c:pt idx="30">
                  <c:v>2.9999999999999985E-2</c:v>
                </c:pt>
                <c:pt idx="31">
                  <c:v>2.8999999999999984E-2</c:v>
                </c:pt>
                <c:pt idx="32">
                  <c:v>2.8999999999999984E-2</c:v>
                </c:pt>
                <c:pt idx="33">
                  <c:v>2.9999999999999985E-2</c:v>
                </c:pt>
                <c:pt idx="34">
                  <c:v>3.2999999999999988E-2</c:v>
                </c:pt>
                <c:pt idx="35">
                  <c:v>3.599999999999999E-2</c:v>
                </c:pt>
                <c:pt idx="36">
                  <c:v>3.7999999999999992E-2</c:v>
                </c:pt>
                <c:pt idx="37">
                  <c:v>4.0999999999999995E-2</c:v>
                </c:pt>
                <c:pt idx="38">
                  <c:v>4.1999999999999996E-2</c:v>
                </c:pt>
                <c:pt idx="39">
                  <c:v>4.4999999999999998E-2</c:v>
                </c:pt>
                <c:pt idx="40">
                  <c:v>4.5999999999999971E-2</c:v>
                </c:pt>
                <c:pt idx="41">
                  <c:v>4.6999999999999972E-2</c:v>
                </c:pt>
                <c:pt idx="42">
                  <c:v>4.9999999999999975E-2</c:v>
                </c:pt>
                <c:pt idx="43">
                  <c:v>5.1999999999999977E-2</c:v>
                </c:pt>
                <c:pt idx="44">
                  <c:v>5.3999999999999979E-2</c:v>
                </c:pt>
                <c:pt idx="45">
                  <c:v>5.599999999999998E-2</c:v>
                </c:pt>
                <c:pt idx="46">
                  <c:v>5.8999999999999983E-2</c:v>
                </c:pt>
                <c:pt idx="47">
                  <c:v>6.0999999999999985E-2</c:v>
                </c:pt>
                <c:pt idx="48">
                  <c:v>6.1999999999999986E-2</c:v>
                </c:pt>
                <c:pt idx="49">
                  <c:v>6.4999999999999988E-2</c:v>
                </c:pt>
                <c:pt idx="50">
                  <c:v>6.7999999999999991E-2</c:v>
                </c:pt>
                <c:pt idx="51">
                  <c:v>7.0999999999999994E-2</c:v>
                </c:pt>
                <c:pt idx="52">
                  <c:v>7.3999999999999996E-2</c:v>
                </c:pt>
                <c:pt idx="53">
                  <c:v>7.5999999999999998E-2</c:v>
                </c:pt>
                <c:pt idx="54">
                  <c:v>7.9999999999999974E-2</c:v>
                </c:pt>
                <c:pt idx="55">
                  <c:v>8.2999999999999977E-2</c:v>
                </c:pt>
                <c:pt idx="56">
                  <c:v>8.6333333333333317E-2</c:v>
                </c:pt>
                <c:pt idx="57">
                  <c:v>9.0333333333333321E-2</c:v>
                </c:pt>
                <c:pt idx="58">
                  <c:v>9.4333333333333325E-2</c:v>
                </c:pt>
                <c:pt idx="59">
                  <c:v>9.7333333333333327E-2</c:v>
                </c:pt>
                <c:pt idx="60">
                  <c:v>0.10133333333333333</c:v>
                </c:pt>
                <c:pt idx="61">
                  <c:v>0.10533333333333333</c:v>
                </c:pt>
                <c:pt idx="62">
                  <c:v>0.11133333333333331</c:v>
                </c:pt>
                <c:pt idx="63">
                  <c:v>0.11733333333333332</c:v>
                </c:pt>
                <c:pt idx="64">
                  <c:v>0.12133333333333332</c:v>
                </c:pt>
                <c:pt idx="65">
                  <c:v>0.12633333333333333</c:v>
                </c:pt>
                <c:pt idx="66">
                  <c:v>0.13033333333333333</c:v>
                </c:pt>
                <c:pt idx="67">
                  <c:v>0.13333333333333333</c:v>
                </c:pt>
                <c:pt idx="68">
                  <c:v>0.13633333333333333</c:v>
                </c:pt>
                <c:pt idx="69">
                  <c:v>0.14033333333333331</c:v>
                </c:pt>
                <c:pt idx="70">
                  <c:v>0.14333333333333331</c:v>
                </c:pt>
                <c:pt idx="71">
                  <c:v>0.15033333333333332</c:v>
                </c:pt>
                <c:pt idx="72">
                  <c:v>0.15866666666666668</c:v>
                </c:pt>
                <c:pt idx="73">
                  <c:v>0.16566666666666668</c:v>
                </c:pt>
                <c:pt idx="74">
                  <c:v>0.17433333333333334</c:v>
                </c:pt>
                <c:pt idx="75">
                  <c:v>0.1816666666666667</c:v>
                </c:pt>
                <c:pt idx="76">
                  <c:v>0.19166666666666665</c:v>
                </c:pt>
                <c:pt idx="77">
                  <c:v>0.20433333333333331</c:v>
                </c:pt>
                <c:pt idx="78">
                  <c:v>0.2466666666666667</c:v>
                </c:pt>
                <c:pt idx="79">
                  <c:v>0.32566666666666666</c:v>
                </c:pt>
                <c:pt idx="80">
                  <c:v>0.32666666666666666</c:v>
                </c:pt>
                <c:pt idx="81">
                  <c:v>0.3036666666666667</c:v>
                </c:pt>
                <c:pt idx="82">
                  <c:v>0.31866666666666665</c:v>
                </c:pt>
                <c:pt idx="83">
                  <c:v>0.32666666666666666</c:v>
                </c:pt>
                <c:pt idx="84">
                  <c:v>0.34566666666666668</c:v>
                </c:pt>
                <c:pt idx="85">
                  <c:v>0.34299999999999997</c:v>
                </c:pt>
                <c:pt idx="86">
                  <c:v>0.34866666666666668</c:v>
                </c:pt>
                <c:pt idx="87">
                  <c:v>0.35266666666666668</c:v>
                </c:pt>
                <c:pt idx="88">
                  <c:v>0.35899999999999999</c:v>
                </c:pt>
                <c:pt idx="89">
                  <c:v>0.36</c:v>
                </c:pt>
                <c:pt idx="90">
                  <c:v>0.36099999999999999</c:v>
                </c:pt>
                <c:pt idx="91">
                  <c:v>0.36166666666666669</c:v>
                </c:pt>
                <c:pt idx="92">
                  <c:v>0.36399999999999999</c:v>
                </c:pt>
                <c:pt idx="93">
                  <c:v>0.36399999999999999</c:v>
                </c:pt>
                <c:pt idx="94">
                  <c:v>0.36499999999999999</c:v>
                </c:pt>
                <c:pt idx="95">
                  <c:v>0.36599999999999999</c:v>
                </c:pt>
                <c:pt idx="96">
                  <c:v>0.36599999999999999</c:v>
                </c:pt>
                <c:pt idx="97">
                  <c:v>0.36599999999999999</c:v>
                </c:pt>
                <c:pt idx="98">
                  <c:v>0.36499999999999999</c:v>
                </c:pt>
                <c:pt idx="99">
                  <c:v>0.36699999999999999</c:v>
                </c:pt>
                <c:pt idx="100">
                  <c:v>0.36699999999999999</c:v>
                </c:pt>
                <c:pt idx="101">
                  <c:v>0.36799999999999999</c:v>
                </c:pt>
                <c:pt idx="102">
                  <c:v>0.36899999999999999</c:v>
                </c:pt>
                <c:pt idx="103">
                  <c:v>0.36799999999999999</c:v>
                </c:pt>
                <c:pt idx="104">
                  <c:v>0.36899999999999999</c:v>
                </c:pt>
                <c:pt idx="105">
                  <c:v>0.36899999999999999</c:v>
                </c:pt>
                <c:pt idx="106">
                  <c:v>0.37</c:v>
                </c:pt>
                <c:pt idx="107">
                  <c:v>0.37</c:v>
                </c:pt>
                <c:pt idx="108">
                  <c:v>0.37</c:v>
                </c:pt>
                <c:pt idx="109">
                  <c:v>0.371</c:v>
                </c:pt>
                <c:pt idx="110">
                  <c:v>0.372</c:v>
                </c:pt>
                <c:pt idx="111">
                  <c:v>0.373</c:v>
                </c:pt>
                <c:pt idx="112">
                  <c:v>0.373</c:v>
                </c:pt>
                <c:pt idx="113">
                  <c:v>0.37499999999999994</c:v>
                </c:pt>
                <c:pt idx="114">
                  <c:v>0.37599999999999995</c:v>
                </c:pt>
                <c:pt idx="115">
                  <c:v>0.37599999999999995</c:v>
                </c:pt>
                <c:pt idx="116">
                  <c:v>0.37699999999999995</c:v>
                </c:pt>
                <c:pt idx="117">
                  <c:v>0.37799999999999995</c:v>
                </c:pt>
                <c:pt idx="118">
                  <c:v>0.37999999999999995</c:v>
                </c:pt>
                <c:pt idx="119">
                  <c:v>0.37999999999999995</c:v>
                </c:pt>
                <c:pt idx="120">
                  <c:v>0.38099999999999995</c:v>
                </c:pt>
                <c:pt idx="121">
                  <c:v>0.38199999999999995</c:v>
                </c:pt>
                <c:pt idx="122">
                  <c:v>0.38399999999999995</c:v>
                </c:pt>
                <c:pt idx="123">
                  <c:v>0.38599999999999995</c:v>
                </c:pt>
                <c:pt idx="124">
                  <c:v>0.38699999999999996</c:v>
                </c:pt>
                <c:pt idx="125">
                  <c:v>0.38899999999999996</c:v>
                </c:pt>
                <c:pt idx="126">
                  <c:v>0.39099999999999996</c:v>
                </c:pt>
                <c:pt idx="127">
                  <c:v>0.39233333333333331</c:v>
                </c:pt>
                <c:pt idx="128">
                  <c:v>0.39399999999999996</c:v>
                </c:pt>
                <c:pt idx="129">
                  <c:v>0.39599999999999996</c:v>
                </c:pt>
                <c:pt idx="130">
                  <c:v>0.39799999999999996</c:v>
                </c:pt>
                <c:pt idx="131">
                  <c:v>0.39999999999999997</c:v>
                </c:pt>
                <c:pt idx="132">
                  <c:v>0.40233333333333332</c:v>
                </c:pt>
                <c:pt idx="133">
                  <c:v>0.40499999999999997</c:v>
                </c:pt>
                <c:pt idx="134">
                  <c:v>0.40633333333333332</c:v>
                </c:pt>
                <c:pt idx="135">
                  <c:v>0.40799999999999997</c:v>
                </c:pt>
                <c:pt idx="136">
                  <c:v>0.40899999999999997</c:v>
                </c:pt>
                <c:pt idx="137">
                  <c:v>0.41233333333333333</c:v>
                </c:pt>
                <c:pt idx="138">
                  <c:v>0.41366666666666668</c:v>
                </c:pt>
                <c:pt idx="139">
                  <c:v>0.41499999999999998</c:v>
                </c:pt>
                <c:pt idx="140">
                  <c:v>0.41633333333333333</c:v>
                </c:pt>
                <c:pt idx="141">
                  <c:v>0.41733333333333333</c:v>
                </c:pt>
                <c:pt idx="142">
                  <c:v>0.41833333333333333</c:v>
                </c:pt>
                <c:pt idx="143">
                  <c:v>0.41899999999999998</c:v>
                </c:pt>
                <c:pt idx="144">
                  <c:v>0.42033333333333334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77-694C-B88B-78DC27A2F9D6}"/>
            </c:ext>
          </c:extLst>
        </c:ser>
        <c:ser>
          <c:idx val="6"/>
          <c:order val="6"/>
          <c:tx>
            <c:strRef>
              <c:f>'M2-L'!$P$1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'M2-L'!$A$2:$A$146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'M2-L'!$P$2:$P$146</c:f>
              <c:numCache>
                <c:formatCode>General</c:formatCode>
                <c:ptCount val="145"/>
                <c:pt idx="0">
                  <c:v>1.8333333333333333E-2</c:v>
                </c:pt>
                <c:pt idx="1">
                  <c:v>1.8333333333333316E-2</c:v>
                </c:pt>
                <c:pt idx="2">
                  <c:v>1.7833333333333319E-2</c:v>
                </c:pt>
                <c:pt idx="3">
                  <c:v>1.7999999999999992E-2</c:v>
                </c:pt>
                <c:pt idx="4">
                  <c:v>1.8666666666666658E-2</c:v>
                </c:pt>
                <c:pt idx="5">
                  <c:v>1.7499999999999988E-2</c:v>
                </c:pt>
                <c:pt idx="6">
                  <c:v>1.7833333333333326E-2</c:v>
                </c:pt>
                <c:pt idx="7">
                  <c:v>1.783333333333333E-2</c:v>
                </c:pt>
                <c:pt idx="8">
                  <c:v>1.9166666666666662E-2</c:v>
                </c:pt>
                <c:pt idx="9">
                  <c:v>1.8166666666666661E-2</c:v>
                </c:pt>
                <c:pt idx="10">
                  <c:v>1.6666666666666663E-2</c:v>
                </c:pt>
                <c:pt idx="11">
                  <c:v>2.1166666666666657E-2</c:v>
                </c:pt>
                <c:pt idx="12">
                  <c:v>2.0666666666666663E-2</c:v>
                </c:pt>
                <c:pt idx="13">
                  <c:v>1.8999999999999996E-2</c:v>
                </c:pt>
                <c:pt idx="14">
                  <c:v>1.8999999999999996E-2</c:v>
                </c:pt>
                <c:pt idx="15">
                  <c:v>1.8999999999999996E-2</c:v>
                </c:pt>
                <c:pt idx="16">
                  <c:v>1.9333333333333331E-2</c:v>
                </c:pt>
                <c:pt idx="17">
                  <c:v>1.9333333333333331E-2</c:v>
                </c:pt>
                <c:pt idx="18">
                  <c:v>1.9833333333333331E-2</c:v>
                </c:pt>
                <c:pt idx="19">
                  <c:v>2.0166666666666663E-2</c:v>
                </c:pt>
                <c:pt idx="20">
                  <c:v>2.0833333333333329E-2</c:v>
                </c:pt>
                <c:pt idx="21">
                  <c:v>2.183333333333333E-2</c:v>
                </c:pt>
                <c:pt idx="22">
                  <c:v>2.2999999999999996E-2</c:v>
                </c:pt>
                <c:pt idx="23">
                  <c:v>2.4166666666666666E-2</c:v>
                </c:pt>
                <c:pt idx="24">
                  <c:v>2.5333333333333333E-2</c:v>
                </c:pt>
                <c:pt idx="25">
                  <c:v>2.6166666666666661E-2</c:v>
                </c:pt>
                <c:pt idx="26">
                  <c:v>2.7666666666666645E-2</c:v>
                </c:pt>
                <c:pt idx="27">
                  <c:v>2.8833333333333332E-2</c:v>
                </c:pt>
                <c:pt idx="28">
                  <c:v>3.1166666666666648E-2</c:v>
                </c:pt>
                <c:pt idx="29">
                  <c:v>3.316666666666665E-2</c:v>
                </c:pt>
                <c:pt idx="30">
                  <c:v>3.5333333333333321E-2</c:v>
                </c:pt>
                <c:pt idx="31">
                  <c:v>3.7499999999999985E-2</c:v>
                </c:pt>
                <c:pt idx="32">
                  <c:v>4.0166666666666649E-2</c:v>
                </c:pt>
                <c:pt idx="33">
                  <c:v>4.166666666666665E-2</c:v>
                </c:pt>
                <c:pt idx="34">
                  <c:v>4.3166666666666652E-2</c:v>
                </c:pt>
                <c:pt idx="35">
                  <c:v>4.4666666666666653E-2</c:v>
                </c:pt>
                <c:pt idx="36">
                  <c:v>4.6833333333333317E-2</c:v>
                </c:pt>
                <c:pt idx="37">
                  <c:v>4.8833333333333319E-2</c:v>
                </c:pt>
                <c:pt idx="38">
                  <c:v>4.9166666666666657E-2</c:v>
                </c:pt>
                <c:pt idx="39">
                  <c:v>5.1166666666666659E-2</c:v>
                </c:pt>
                <c:pt idx="40">
                  <c:v>5.2333333333333322E-2</c:v>
                </c:pt>
                <c:pt idx="41">
                  <c:v>5.5166666666666662E-2</c:v>
                </c:pt>
                <c:pt idx="42">
                  <c:v>5.716666666666665E-2</c:v>
                </c:pt>
                <c:pt idx="43">
                  <c:v>5.949999999999999E-2</c:v>
                </c:pt>
                <c:pt idx="44">
                  <c:v>6.2666666666666662E-2</c:v>
                </c:pt>
                <c:pt idx="45">
                  <c:v>6.5333333333333313E-2</c:v>
                </c:pt>
                <c:pt idx="46">
                  <c:v>6.8999999999999992E-2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7.6666666666666647E-2</c:v>
                </c:pt>
                <c:pt idx="50">
                  <c:v>8.1333333333333327E-2</c:v>
                </c:pt>
                <c:pt idx="51">
                  <c:v>8.4166666666666654E-2</c:v>
                </c:pt>
                <c:pt idx="52">
                  <c:v>8.7833333333333319E-2</c:v>
                </c:pt>
                <c:pt idx="53">
                  <c:v>9.0999999999999984E-2</c:v>
                </c:pt>
                <c:pt idx="54">
                  <c:v>9.5833333333333326E-2</c:v>
                </c:pt>
                <c:pt idx="55">
                  <c:v>9.9166666666666639E-2</c:v>
                </c:pt>
                <c:pt idx="56">
                  <c:v>0.10349999999999999</c:v>
                </c:pt>
                <c:pt idx="57">
                  <c:v>0.10749999999999997</c:v>
                </c:pt>
                <c:pt idx="58">
                  <c:v>0.11299999999999999</c:v>
                </c:pt>
                <c:pt idx="59">
                  <c:v>0.11916666666666664</c:v>
                </c:pt>
                <c:pt idx="60">
                  <c:v>0.12083333333333331</c:v>
                </c:pt>
                <c:pt idx="61">
                  <c:v>0.12849999999999998</c:v>
                </c:pt>
                <c:pt idx="62">
                  <c:v>0.1293333333333333</c:v>
                </c:pt>
                <c:pt idx="63">
                  <c:v>0.13583333333333331</c:v>
                </c:pt>
                <c:pt idx="64">
                  <c:v>0.13883333333333334</c:v>
                </c:pt>
                <c:pt idx="65">
                  <c:v>0.14333333333333331</c:v>
                </c:pt>
                <c:pt idx="66">
                  <c:v>0.14733333333333332</c:v>
                </c:pt>
                <c:pt idx="67">
                  <c:v>0.15216666666666664</c:v>
                </c:pt>
                <c:pt idx="68">
                  <c:v>0.1575</c:v>
                </c:pt>
                <c:pt idx="69">
                  <c:v>0.16266666666666665</c:v>
                </c:pt>
                <c:pt idx="70">
                  <c:v>0.17183333333333331</c:v>
                </c:pt>
                <c:pt idx="71">
                  <c:v>0.19033333333333333</c:v>
                </c:pt>
                <c:pt idx="72">
                  <c:v>0.21</c:v>
                </c:pt>
                <c:pt idx="73">
                  <c:v>0.21566666666666667</c:v>
                </c:pt>
                <c:pt idx="74">
                  <c:v>0.2248333333333333</c:v>
                </c:pt>
                <c:pt idx="75">
                  <c:v>0.23783333333333334</c:v>
                </c:pt>
                <c:pt idx="76">
                  <c:v>0.24783333333333332</c:v>
                </c:pt>
                <c:pt idx="77">
                  <c:v>0.2541666666666666</c:v>
                </c:pt>
                <c:pt idx="78">
                  <c:v>0.28049999999999997</c:v>
                </c:pt>
                <c:pt idx="79">
                  <c:v>0.3061666666666667</c:v>
                </c:pt>
                <c:pt idx="80">
                  <c:v>0.32316666666666671</c:v>
                </c:pt>
                <c:pt idx="81">
                  <c:v>0.32600000000000001</c:v>
                </c:pt>
                <c:pt idx="82">
                  <c:v>0.34183333333333338</c:v>
                </c:pt>
                <c:pt idx="83">
                  <c:v>0.34500000000000003</c:v>
                </c:pt>
                <c:pt idx="84">
                  <c:v>0.35583333333333328</c:v>
                </c:pt>
                <c:pt idx="85">
                  <c:v>0.35966666666666658</c:v>
                </c:pt>
                <c:pt idx="86">
                  <c:v>0.36316666666666669</c:v>
                </c:pt>
                <c:pt idx="87">
                  <c:v>0.36916666666666664</c:v>
                </c:pt>
                <c:pt idx="88">
                  <c:v>0.371</c:v>
                </c:pt>
                <c:pt idx="89">
                  <c:v>0.37183333333333329</c:v>
                </c:pt>
                <c:pt idx="90">
                  <c:v>0.37333333333333329</c:v>
                </c:pt>
                <c:pt idx="91">
                  <c:v>0.37533333333333335</c:v>
                </c:pt>
                <c:pt idx="92">
                  <c:v>0.37633333333333335</c:v>
                </c:pt>
                <c:pt idx="93">
                  <c:v>0.37666666666666665</c:v>
                </c:pt>
                <c:pt idx="94">
                  <c:v>0.37649999999999989</c:v>
                </c:pt>
                <c:pt idx="95">
                  <c:v>0.37716666666666665</c:v>
                </c:pt>
                <c:pt idx="96">
                  <c:v>0.37666666666666665</c:v>
                </c:pt>
                <c:pt idx="97">
                  <c:v>0.3765</c:v>
                </c:pt>
                <c:pt idx="98">
                  <c:v>0.37616666666666659</c:v>
                </c:pt>
                <c:pt idx="99">
                  <c:v>0.37666666666666665</c:v>
                </c:pt>
                <c:pt idx="100">
                  <c:v>0.37633333333333335</c:v>
                </c:pt>
                <c:pt idx="101">
                  <c:v>0.37683333333333335</c:v>
                </c:pt>
                <c:pt idx="102">
                  <c:v>0.37699999999999995</c:v>
                </c:pt>
                <c:pt idx="103">
                  <c:v>0.377</c:v>
                </c:pt>
                <c:pt idx="104">
                  <c:v>0.377</c:v>
                </c:pt>
                <c:pt idx="105">
                  <c:v>0.37666666666666665</c:v>
                </c:pt>
                <c:pt idx="106">
                  <c:v>0.3773333333333333</c:v>
                </c:pt>
                <c:pt idx="107">
                  <c:v>0.37749999999999995</c:v>
                </c:pt>
                <c:pt idx="108">
                  <c:v>0.377</c:v>
                </c:pt>
                <c:pt idx="109">
                  <c:v>0.37799999999999995</c:v>
                </c:pt>
                <c:pt idx="110">
                  <c:v>0.3785</c:v>
                </c:pt>
                <c:pt idx="111">
                  <c:v>0.3795</c:v>
                </c:pt>
                <c:pt idx="112">
                  <c:v>0.3798333333333333</c:v>
                </c:pt>
                <c:pt idx="113">
                  <c:v>0.38116666666666665</c:v>
                </c:pt>
                <c:pt idx="114">
                  <c:v>0.38233333333333325</c:v>
                </c:pt>
                <c:pt idx="115">
                  <c:v>0.3828333333333333</c:v>
                </c:pt>
                <c:pt idx="116">
                  <c:v>0.38383333333333325</c:v>
                </c:pt>
                <c:pt idx="117">
                  <c:v>0.38483333333333331</c:v>
                </c:pt>
                <c:pt idx="118">
                  <c:v>0.38666666666666666</c:v>
                </c:pt>
                <c:pt idx="119">
                  <c:v>0.38799999999999996</c:v>
                </c:pt>
                <c:pt idx="120">
                  <c:v>0.38899999999999996</c:v>
                </c:pt>
                <c:pt idx="121">
                  <c:v>0.39016666666666661</c:v>
                </c:pt>
                <c:pt idx="122">
                  <c:v>0.39149999999999996</c:v>
                </c:pt>
                <c:pt idx="123">
                  <c:v>0.39299999999999996</c:v>
                </c:pt>
                <c:pt idx="124">
                  <c:v>0.39433333333333326</c:v>
                </c:pt>
                <c:pt idx="125">
                  <c:v>0.39599999999999996</c:v>
                </c:pt>
                <c:pt idx="126">
                  <c:v>0.39749999999999996</c:v>
                </c:pt>
                <c:pt idx="127">
                  <c:v>0.39899999999999997</c:v>
                </c:pt>
                <c:pt idx="128">
                  <c:v>0.40100000000000002</c:v>
                </c:pt>
                <c:pt idx="129">
                  <c:v>0.40249999999999991</c:v>
                </c:pt>
                <c:pt idx="130">
                  <c:v>0.40433333333333338</c:v>
                </c:pt>
                <c:pt idx="131">
                  <c:v>0.40649999999999992</c:v>
                </c:pt>
                <c:pt idx="132">
                  <c:v>0.40933333333333338</c:v>
                </c:pt>
                <c:pt idx="133">
                  <c:v>0.41083333333333333</c:v>
                </c:pt>
                <c:pt idx="134">
                  <c:v>0.41266666666666668</c:v>
                </c:pt>
                <c:pt idx="135">
                  <c:v>0.41399999999999998</c:v>
                </c:pt>
                <c:pt idx="136">
                  <c:v>0.41549999999999998</c:v>
                </c:pt>
                <c:pt idx="137">
                  <c:v>0.41783333333333333</c:v>
                </c:pt>
                <c:pt idx="138">
                  <c:v>0.41916666666666669</c:v>
                </c:pt>
                <c:pt idx="139">
                  <c:v>0.42050000000000004</c:v>
                </c:pt>
                <c:pt idx="140">
                  <c:v>0.42300000000000004</c:v>
                </c:pt>
                <c:pt idx="141">
                  <c:v>0.4240000000000001</c:v>
                </c:pt>
                <c:pt idx="142">
                  <c:v>0.42583333333333334</c:v>
                </c:pt>
                <c:pt idx="143">
                  <c:v>0.42699999999999999</c:v>
                </c:pt>
                <c:pt idx="144">
                  <c:v>0.42899999999999999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677-694C-B88B-78DC27A2F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806104"/>
        <c:axId val="2029928264"/>
      </c:lineChart>
      <c:catAx>
        <c:axId val="2078806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29928264"/>
        <c:crosses val="autoZero"/>
        <c:auto val="1"/>
        <c:lblAlgn val="ctr"/>
        <c:lblOffset val="100"/>
        <c:noMultiLvlLbl val="0"/>
      </c:catAx>
      <c:valAx>
        <c:axId val="202992826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880610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'delserCGA-2'!$J$1</c:f>
              <c:strCache>
                <c:ptCount val="1"/>
                <c:pt idx="0">
                  <c:v>A11</c:v>
                </c:pt>
              </c:strCache>
            </c:strRef>
          </c:tx>
          <c:marker>
            <c:symbol val="none"/>
          </c:marker>
          <c:cat>
            <c:numRef>
              <c:f>'delserCGA-2'!$A$2:$A$578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'delserCGA-2'!$J$2:$J$578</c:f>
              <c:numCache>
                <c:formatCode>General</c:formatCode>
                <c:ptCount val="577"/>
                <c:pt idx="0">
                  <c:v>2.1333333333333329E-2</c:v>
                </c:pt>
                <c:pt idx="1">
                  <c:v>1.6999999999999987E-2</c:v>
                </c:pt>
                <c:pt idx="2">
                  <c:v>1.6999999999999987E-2</c:v>
                </c:pt>
                <c:pt idx="3">
                  <c:v>2.0333333333333328E-2</c:v>
                </c:pt>
                <c:pt idx="4">
                  <c:v>1.6333333333333325E-2</c:v>
                </c:pt>
                <c:pt idx="5">
                  <c:v>2.0999999999999991E-2</c:v>
                </c:pt>
                <c:pt idx="6">
                  <c:v>1.5333333333333324E-2</c:v>
                </c:pt>
                <c:pt idx="7">
                  <c:v>1.5666666666666662E-2</c:v>
                </c:pt>
                <c:pt idx="8">
                  <c:v>2.1666666666666667E-2</c:v>
                </c:pt>
                <c:pt idx="9">
                  <c:v>1.5666666666666662E-2</c:v>
                </c:pt>
                <c:pt idx="10">
                  <c:v>2.1666666666666667E-2</c:v>
                </c:pt>
                <c:pt idx="11">
                  <c:v>1.9666666666666666E-2</c:v>
                </c:pt>
                <c:pt idx="12">
                  <c:v>1.7666666666666664E-2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1.6666666666666663E-2</c:v>
                </c:pt>
                <c:pt idx="24">
                  <c:v>1.6666666666666663E-2</c:v>
                </c:pt>
                <c:pt idx="25">
                  <c:v>1.8666666666666665E-2</c:v>
                </c:pt>
                <c:pt idx="26">
                  <c:v>1.8999999999999989E-2</c:v>
                </c:pt>
                <c:pt idx="27">
                  <c:v>2.0666666666666667E-2</c:v>
                </c:pt>
                <c:pt idx="28">
                  <c:v>2.1999999999999992E-2</c:v>
                </c:pt>
                <c:pt idx="29">
                  <c:v>2.2999999999999979E-2</c:v>
                </c:pt>
                <c:pt idx="30">
                  <c:v>2.4999999999999981E-2</c:v>
                </c:pt>
                <c:pt idx="31">
                  <c:v>2.6999999999999982E-2</c:v>
                </c:pt>
                <c:pt idx="32">
                  <c:v>2.8999999999999984E-2</c:v>
                </c:pt>
                <c:pt idx="33">
                  <c:v>3.0999999999999986E-2</c:v>
                </c:pt>
                <c:pt idx="34">
                  <c:v>3.1999999999999987E-2</c:v>
                </c:pt>
                <c:pt idx="35">
                  <c:v>3.2999999999999988E-2</c:v>
                </c:pt>
                <c:pt idx="36">
                  <c:v>3.3999999999999989E-2</c:v>
                </c:pt>
                <c:pt idx="37">
                  <c:v>3.3999999999999989E-2</c:v>
                </c:pt>
                <c:pt idx="38">
                  <c:v>3.4999999999999989E-2</c:v>
                </c:pt>
                <c:pt idx="39">
                  <c:v>3.6999999999999991E-2</c:v>
                </c:pt>
                <c:pt idx="40">
                  <c:v>3.7999999999999992E-2</c:v>
                </c:pt>
                <c:pt idx="41">
                  <c:v>3.9999999999999994E-2</c:v>
                </c:pt>
                <c:pt idx="42">
                  <c:v>4.0999999999999995E-2</c:v>
                </c:pt>
                <c:pt idx="43">
                  <c:v>4.1999999999999996E-2</c:v>
                </c:pt>
                <c:pt idx="44">
                  <c:v>4.3999999999999997E-2</c:v>
                </c:pt>
                <c:pt idx="45">
                  <c:v>4.5999999999999971E-2</c:v>
                </c:pt>
                <c:pt idx="46">
                  <c:v>4.8999999999999974E-2</c:v>
                </c:pt>
                <c:pt idx="47">
                  <c:v>5.1999999999999977E-2</c:v>
                </c:pt>
                <c:pt idx="48">
                  <c:v>5.1999999999999977E-2</c:v>
                </c:pt>
                <c:pt idx="49">
                  <c:v>5.4999999999999979E-2</c:v>
                </c:pt>
                <c:pt idx="50">
                  <c:v>5.6999999999999981E-2</c:v>
                </c:pt>
                <c:pt idx="51">
                  <c:v>5.7999999999999982E-2</c:v>
                </c:pt>
                <c:pt idx="52">
                  <c:v>6.1999999999999986E-2</c:v>
                </c:pt>
                <c:pt idx="53">
                  <c:v>6.2999999999999987E-2</c:v>
                </c:pt>
                <c:pt idx="54">
                  <c:v>6.5999999999999989E-2</c:v>
                </c:pt>
                <c:pt idx="55">
                  <c:v>6.7999999999999991E-2</c:v>
                </c:pt>
                <c:pt idx="56">
                  <c:v>7.0333333333333331E-2</c:v>
                </c:pt>
                <c:pt idx="57">
                  <c:v>7.0333333333333331E-2</c:v>
                </c:pt>
                <c:pt idx="58">
                  <c:v>7.4333333333333335E-2</c:v>
                </c:pt>
                <c:pt idx="59">
                  <c:v>7.6333333333333336E-2</c:v>
                </c:pt>
                <c:pt idx="60">
                  <c:v>7.833333333333331E-2</c:v>
                </c:pt>
                <c:pt idx="61">
                  <c:v>8.0333333333333312E-2</c:v>
                </c:pt>
                <c:pt idx="62">
                  <c:v>8.3333333333333315E-2</c:v>
                </c:pt>
                <c:pt idx="63">
                  <c:v>8.7333333333333318E-2</c:v>
                </c:pt>
                <c:pt idx="64">
                  <c:v>8.933333333333332E-2</c:v>
                </c:pt>
                <c:pt idx="65">
                  <c:v>9.2333333333333323E-2</c:v>
                </c:pt>
                <c:pt idx="66">
                  <c:v>9.6333333333333326E-2</c:v>
                </c:pt>
                <c:pt idx="67">
                  <c:v>9.9333333333333329E-2</c:v>
                </c:pt>
                <c:pt idx="68">
                  <c:v>0.10233333333333333</c:v>
                </c:pt>
                <c:pt idx="69">
                  <c:v>0.10533333333333333</c:v>
                </c:pt>
                <c:pt idx="70">
                  <c:v>0.11033333333333331</c:v>
                </c:pt>
                <c:pt idx="71">
                  <c:v>0.11333333333333331</c:v>
                </c:pt>
                <c:pt idx="72">
                  <c:v>0.11666666666666665</c:v>
                </c:pt>
                <c:pt idx="73">
                  <c:v>0.12166666666666666</c:v>
                </c:pt>
                <c:pt idx="74">
                  <c:v>0.12533333333333332</c:v>
                </c:pt>
                <c:pt idx="75">
                  <c:v>0.13266666666666665</c:v>
                </c:pt>
                <c:pt idx="76">
                  <c:v>0.13666666666666666</c:v>
                </c:pt>
                <c:pt idx="77">
                  <c:v>0.13933333333333334</c:v>
                </c:pt>
                <c:pt idx="78">
                  <c:v>0.14466666666666667</c:v>
                </c:pt>
                <c:pt idx="79">
                  <c:v>0.15266666666666667</c:v>
                </c:pt>
                <c:pt idx="80">
                  <c:v>0.15766666666666668</c:v>
                </c:pt>
                <c:pt idx="81">
                  <c:v>0.21366666666666667</c:v>
                </c:pt>
                <c:pt idx="82">
                  <c:v>0.20666666666666667</c:v>
                </c:pt>
                <c:pt idx="83">
                  <c:v>0.2426666666666667</c:v>
                </c:pt>
                <c:pt idx="84">
                  <c:v>0.25866666666666666</c:v>
                </c:pt>
                <c:pt idx="85">
                  <c:v>0.28399999999999997</c:v>
                </c:pt>
                <c:pt idx="86">
                  <c:v>0.27666666666666667</c:v>
                </c:pt>
                <c:pt idx="87">
                  <c:v>0.29166666666666669</c:v>
                </c:pt>
                <c:pt idx="88">
                  <c:v>0.30199999999999999</c:v>
                </c:pt>
                <c:pt idx="89">
                  <c:v>0.30499999999999999</c:v>
                </c:pt>
                <c:pt idx="90">
                  <c:v>0.30399999999999999</c:v>
                </c:pt>
                <c:pt idx="91">
                  <c:v>0.3086666666666667</c:v>
                </c:pt>
                <c:pt idx="92">
                  <c:v>0.308</c:v>
                </c:pt>
                <c:pt idx="93">
                  <c:v>0.30599999999999999</c:v>
                </c:pt>
                <c:pt idx="94">
                  <c:v>0.31</c:v>
                </c:pt>
                <c:pt idx="95">
                  <c:v>0.31</c:v>
                </c:pt>
                <c:pt idx="96">
                  <c:v>0.31299999999999994</c:v>
                </c:pt>
                <c:pt idx="97">
                  <c:v>0.311</c:v>
                </c:pt>
                <c:pt idx="98">
                  <c:v>0.311</c:v>
                </c:pt>
                <c:pt idx="99">
                  <c:v>0.312</c:v>
                </c:pt>
                <c:pt idx="100">
                  <c:v>0.31499999999999995</c:v>
                </c:pt>
                <c:pt idx="101">
                  <c:v>0.31599999999999995</c:v>
                </c:pt>
                <c:pt idx="102">
                  <c:v>0.31699999999999995</c:v>
                </c:pt>
                <c:pt idx="103">
                  <c:v>0.32099999999999995</c:v>
                </c:pt>
                <c:pt idx="104">
                  <c:v>0.32199999999999995</c:v>
                </c:pt>
                <c:pt idx="105">
                  <c:v>0.32399999999999995</c:v>
                </c:pt>
                <c:pt idx="106">
                  <c:v>0.32599999999999996</c:v>
                </c:pt>
                <c:pt idx="107">
                  <c:v>0.32599999999999996</c:v>
                </c:pt>
                <c:pt idx="108">
                  <c:v>0.32799999999999996</c:v>
                </c:pt>
                <c:pt idx="109">
                  <c:v>0.33099999999999996</c:v>
                </c:pt>
                <c:pt idx="110">
                  <c:v>0.33099999999999996</c:v>
                </c:pt>
                <c:pt idx="111">
                  <c:v>0.33399999999999996</c:v>
                </c:pt>
                <c:pt idx="112">
                  <c:v>0.33699999999999997</c:v>
                </c:pt>
                <c:pt idx="113">
                  <c:v>0.33799999999999997</c:v>
                </c:pt>
                <c:pt idx="114">
                  <c:v>0.34099999999999997</c:v>
                </c:pt>
                <c:pt idx="115">
                  <c:v>0.33999999999999997</c:v>
                </c:pt>
                <c:pt idx="116">
                  <c:v>0.34099999999999997</c:v>
                </c:pt>
                <c:pt idx="117">
                  <c:v>0.34299999999999997</c:v>
                </c:pt>
                <c:pt idx="118">
                  <c:v>0.34399999999999997</c:v>
                </c:pt>
                <c:pt idx="119">
                  <c:v>0.34299999999999997</c:v>
                </c:pt>
                <c:pt idx="120">
                  <c:v>0.34299999999999997</c:v>
                </c:pt>
                <c:pt idx="121">
                  <c:v>0.34699999999999998</c:v>
                </c:pt>
                <c:pt idx="122">
                  <c:v>0.34499999999999997</c:v>
                </c:pt>
                <c:pt idx="123">
                  <c:v>0.34799999999999998</c:v>
                </c:pt>
                <c:pt idx="124">
                  <c:v>0.34799999999999998</c:v>
                </c:pt>
                <c:pt idx="125">
                  <c:v>0.34899999999999998</c:v>
                </c:pt>
                <c:pt idx="126">
                  <c:v>0.35099999999999998</c:v>
                </c:pt>
                <c:pt idx="127">
                  <c:v>0.35233333333333333</c:v>
                </c:pt>
                <c:pt idx="128">
                  <c:v>0.35199999999999998</c:v>
                </c:pt>
                <c:pt idx="129">
                  <c:v>0.35199999999999998</c:v>
                </c:pt>
                <c:pt idx="130">
                  <c:v>0.35399999999999998</c:v>
                </c:pt>
                <c:pt idx="131">
                  <c:v>0.35399999999999998</c:v>
                </c:pt>
                <c:pt idx="132">
                  <c:v>0.35433333333333333</c:v>
                </c:pt>
                <c:pt idx="133">
                  <c:v>0.35499999999999998</c:v>
                </c:pt>
                <c:pt idx="134">
                  <c:v>0.35833333333333334</c:v>
                </c:pt>
                <c:pt idx="135">
                  <c:v>0.35799999999999998</c:v>
                </c:pt>
                <c:pt idx="136">
                  <c:v>0.35899999999999999</c:v>
                </c:pt>
                <c:pt idx="137">
                  <c:v>0.36033333333333334</c:v>
                </c:pt>
                <c:pt idx="138">
                  <c:v>0.36166666666666669</c:v>
                </c:pt>
                <c:pt idx="139">
                  <c:v>0.36199999999999999</c:v>
                </c:pt>
                <c:pt idx="140">
                  <c:v>0.36133333333333334</c:v>
                </c:pt>
                <c:pt idx="141">
                  <c:v>0.36233333333333334</c:v>
                </c:pt>
                <c:pt idx="142">
                  <c:v>0.36533333333333334</c:v>
                </c:pt>
                <c:pt idx="143">
                  <c:v>0.36499999999999999</c:v>
                </c:pt>
                <c:pt idx="144">
                  <c:v>0.36533333333333334</c:v>
                </c:pt>
                <c:pt idx="145">
                  <c:v>0.36833333333333335</c:v>
                </c:pt>
                <c:pt idx="146">
                  <c:v>0.3696666666666667</c:v>
                </c:pt>
                <c:pt idx="147">
                  <c:v>0.37033333333333335</c:v>
                </c:pt>
                <c:pt idx="148">
                  <c:v>0.3726666666666667</c:v>
                </c:pt>
                <c:pt idx="149">
                  <c:v>0.37333333333333335</c:v>
                </c:pt>
                <c:pt idx="150">
                  <c:v>0.3746666666666667</c:v>
                </c:pt>
                <c:pt idx="151">
                  <c:v>0.37566666666666665</c:v>
                </c:pt>
                <c:pt idx="152">
                  <c:v>0.37766666666666665</c:v>
                </c:pt>
                <c:pt idx="153">
                  <c:v>0.37966666666666665</c:v>
                </c:pt>
                <c:pt idx="154">
                  <c:v>0.37966666666666665</c:v>
                </c:pt>
                <c:pt idx="155">
                  <c:v>0.38166666666666665</c:v>
                </c:pt>
                <c:pt idx="156">
                  <c:v>0.3833333333333333</c:v>
                </c:pt>
                <c:pt idx="157">
                  <c:v>0.38266666666666665</c:v>
                </c:pt>
                <c:pt idx="158">
                  <c:v>0.38566666666666666</c:v>
                </c:pt>
                <c:pt idx="159">
                  <c:v>0.38766666666666666</c:v>
                </c:pt>
                <c:pt idx="160">
                  <c:v>0.38666666666666666</c:v>
                </c:pt>
                <c:pt idx="161">
                  <c:v>0.39066666666666666</c:v>
                </c:pt>
                <c:pt idx="162">
                  <c:v>0.39099999999999996</c:v>
                </c:pt>
                <c:pt idx="163">
                  <c:v>0.39266666666666666</c:v>
                </c:pt>
                <c:pt idx="164">
                  <c:v>0.39399999999999996</c:v>
                </c:pt>
                <c:pt idx="165">
                  <c:v>0.39366666666666666</c:v>
                </c:pt>
                <c:pt idx="166">
                  <c:v>0.39566666666666667</c:v>
                </c:pt>
                <c:pt idx="167">
                  <c:v>0.39666666666666667</c:v>
                </c:pt>
                <c:pt idx="168">
                  <c:v>0.39933333333333332</c:v>
                </c:pt>
                <c:pt idx="169">
                  <c:v>0.40033333333333332</c:v>
                </c:pt>
                <c:pt idx="170">
                  <c:v>0.40266666666666667</c:v>
                </c:pt>
                <c:pt idx="171">
                  <c:v>0.40399999999999997</c:v>
                </c:pt>
                <c:pt idx="172">
                  <c:v>0.40533333333333332</c:v>
                </c:pt>
                <c:pt idx="173">
                  <c:v>0.40599999999999997</c:v>
                </c:pt>
                <c:pt idx="174">
                  <c:v>0.40733333333333333</c:v>
                </c:pt>
                <c:pt idx="175">
                  <c:v>0.40833333333333333</c:v>
                </c:pt>
                <c:pt idx="176">
                  <c:v>0.41133333333333333</c:v>
                </c:pt>
                <c:pt idx="177">
                  <c:v>0.41233333333333333</c:v>
                </c:pt>
                <c:pt idx="178">
                  <c:v>0.41433333333333333</c:v>
                </c:pt>
                <c:pt idx="179">
                  <c:v>0.41633333333333333</c:v>
                </c:pt>
                <c:pt idx="180">
                  <c:v>0.41633333333333333</c:v>
                </c:pt>
                <c:pt idx="181">
                  <c:v>0.41933333333333334</c:v>
                </c:pt>
                <c:pt idx="182">
                  <c:v>0.41933333333333334</c:v>
                </c:pt>
                <c:pt idx="183">
                  <c:v>0.42233333333333334</c:v>
                </c:pt>
                <c:pt idx="184">
                  <c:v>0.42233333333333334</c:v>
                </c:pt>
                <c:pt idx="185">
                  <c:v>0.42233333333333334</c:v>
                </c:pt>
                <c:pt idx="186">
                  <c:v>0.42533333333333334</c:v>
                </c:pt>
                <c:pt idx="187">
                  <c:v>0.42633333333333334</c:v>
                </c:pt>
                <c:pt idx="188">
                  <c:v>0.42733333333333334</c:v>
                </c:pt>
                <c:pt idx="189">
                  <c:v>0.42733333333333334</c:v>
                </c:pt>
                <c:pt idx="190">
                  <c:v>0.43033333333333335</c:v>
                </c:pt>
                <c:pt idx="191">
                  <c:v>0.43233333333333335</c:v>
                </c:pt>
                <c:pt idx="192">
                  <c:v>0.43433333333333335</c:v>
                </c:pt>
                <c:pt idx="193">
                  <c:v>0.43533333333333335</c:v>
                </c:pt>
                <c:pt idx="194">
                  <c:v>0.43633333333333335</c:v>
                </c:pt>
                <c:pt idx="195">
                  <c:v>0.43733333333333335</c:v>
                </c:pt>
                <c:pt idx="196">
                  <c:v>0.43833333333333335</c:v>
                </c:pt>
                <c:pt idx="197">
                  <c:v>0.43733333333333335</c:v>
                </c:pt>
                <c:pt idx="198">
                  <c:v>0.43733333333333335</c:v>
                </c:pt>
                <c:pt idx="199">
                  <c:v>0.44033333333333335</c:v>
                </c:pt>
                <c:pt idx="200">
                  <c:v>0.44033333333333335</c:v>
                </c:pt>
                <c:pt idx="201">
                  <c:v>0.44033333333333335</c:v>
                </c:pt>
                <c:pt idx="202">
                  <c:v>0.44333333333333336</c:v>
                </c:pt>
                <c:pt idx="203">
                  <c:v>0.44533333333333336</c:v>
                </c:pt>
                <c:pt idx="204">
                  <c:v>0.44433333333333336</c:v>
                </c:pt>
                <c:pt idx="205">
                  <c:v>0.44733333333333336</c:v>
                </c:pt>
                <c:pt idx="206">
                  <c:v>0.44733333333333336</c:v>
                </c:pt>
                <c:pt idx="207">
                  <c:v>0.44933333333333336</c:v>
                </c:pt>
                <c:pt idx="208">
                  <c:v>0.44933333333333336</c:v>
                </c:pt>
                <c:pt idx="209">
                  <c:v>0.44933333333333336</c:v>
                </c:pt>
                <c:pt idx="210">
                  <c:v>0.44933333333333336</c:v>
                </c:pt>
                <c:pt idx="211">
                  <c:v>0.44533333333333336</c:v>
                </c:pt>
                <c:pt idx="212">
                  <c:v>0.45133333333333336</c:v>
                </c:pt>
                <c:pt idx="213">
                  <c:v>0.45233333333333337</c:v>
                </c:pt>
                <c:pt idx="214">
                  <c:v>0.45333333333333337</c:v>
                </c:pt>
                <c:pt idx="215">
                  <c:v>0.45533333333333337</c:v>
                </c:pt>
                <c:pt idx="216">
                  <c:v>0.45733333333333337</c:v>
                </c:pt>
                <c:pt idx="217">
                  <c:v>0.45733333333333337</c:v>
                </c:pt>
                <c:pt idx="218">
                  <c:v>0.46033333333333337</c:v>
                </c:pt>
                <c:pt idx="219">
                  <c:v>0.46233333333333337</c:v>
                </c:pt>
                <c:pt idx="220">
                  <c:v>0.46333333333333337</c:v>
                </c:pt>
                <c:pt idx="221">
                  <c:v>0.46433333333333338</c:v>
                </c:pt>
                <c:pt idx="222">
                  <c:v>0.46333333333333337</c:v>
                </c:pt>
                <c:pt idx="223">
                  <c:v>0.46433333333333338</c:v>
                </c:pt>
                <c:pt idx="224">
                  <c:v>0.46533333333333338</c:v>
                </c:pt>
                <c:pt idx="225">
                  <c:v>0.46833333333333338</c:v>
                </c:pt>
                <c:pt idx="226">
                  <c:v>0.47033333333333327</c:v>
                </c:pt>
                <c:pt idx="227">
                  <c:v>0.47033333333333327</c:v>
                </c:pt>
                <c:pt idx="228">
                  <c:v>0.47133333333333327</c:v>
                </c:pt>
                <c:pt idx="229">
                  <c:v>0.47233333333333327</c:v>
                </c:pt>
                <c:pt idx="230">
                  <c:v>0.47333333333333327</c:v>
                </c:pt>
                <c:pt idx="231">
                  <c:v>0.47533333333333327</c:v>
                </c:pt>
                <c:pt idx="232">
                  <c:v>0.47833333333333328</c:v>
                </c:pt>
                <c:pt idx="233">
                  <c:v>0.48033333333333328</c:v>
                </c:pt>
                <c:pt idx="234">
                  <c:v>0.48233333333333328</c:v>
                </c:pt>
                <c:pt idx="235">
                  <c:v>0.48333333333333328</c:v>
                </c:pt>
                <c:pt idx="236">
                  <c:v>0.48366666666666663</c:v>
                </c:pt>
                <c:pt idx="237">
                  <c:v>0.48633333333333328</c:v>
                </c:pt>
                <c:pt idx="238">
                  <c:v>0.48566666666666664</c:v>
                </c:pt>
                <c:pt idx="239">
                  <c:v>0.48566666666666664</c:v>
                </c:pt>
                <c:pt idx="240">
                  <c:v>0.49066666666666664</c:v>
                </c:pt>
                <c:pt idx="241">
                  <c:v>0.49066666666666664</c:v>
                </c:pt>
                <c:pt idx="242">
                  <c:v>0.49166666666666664</c:v>
                </c:pt>
                <c:pt idx="243">
                  <c:v>0.49166666666666664</c:v>
                </c:pt>
                <c:pt idx="244">
                  <c:v>0.49299999999999994</c:v>
                </c:pt>
                <c:pt idx="245">
                  <c:v>0.49499999999999994</c:v>
                </c:pt>
                <c:pt idx="246">
                  <c:v>0.49499999999999994</c:v>
                </c:pt>
                <c:pt idx="247">
                  <c:v>0.49699999999999994</c:v>
                </c:pt>
                <c:pt idx="248">
                  <c:v>0.49999999999999994</c:v>
                </c:pt>
                <c:pt idx="249">
                  <c:v>0.49799999999999994</c:v>
                </c:pt>
                <c:pt idx="250">
                  <c:v>0.502</c:v>
                </c:pt>
                <c:pt idx="251">
                  <c:v>0.501</c:v>
                </c:pt>
                <c:pt idx="252">
                  <c:v>0.504</c:v>
                </c:pt>
                <c:pt idx="253">
                  <c:v>0.50600000000000001</c:v>
                </c:pt>
                <c:pt idx="254">
                  <c:v>0.50800000000000001</c:v>
                </c:pt>
                <c:pt idx="255">
                  <c:v>0.51300000000000001</c:v>
                </c:pt>
                <c:pt idx="256">
                  <c:v>0.5083333333333333</c:v>
                </c:pt>
                <c:pt idx="257">
                  <c:v>0.51200000000000001</c:v>
                </c:pt>
                <c:pt idx="258">
                  <c:v>0.51100000000000001</c:v>
                </c:pt>
                <c:pt idx="259">
                  <c:v>0.51033333333333331</c:v>
                </c:pt>
                <c:pt idx="260">
                  <c:v>0.51100000000000001</c:v>
                </c:pt>
                <c:pt idx="261">
                  <c:v>0.51200000000000001</c:v>
                </c:pt>
                <c:pt idx="262">
                  <c:v>0.51400000000000001</c:v>
                </c:pt>
                <c:pt idx="263">
                  <c:v>0.51400000000000001</c:v>
                </c:pt>
                <c:pt idx="264">
                  <c:v>0.51400000000000001</c:v>
                </c:pt>
                <c:pt idx="265">
                  <c:v>0.51533333333333331</c:v>
                </c:pt>
                <c:pt idx="266">
                  <c:v>0.51733333333333331</c:v>
                </c:pt>
                <c:pt idx="267">
                  <c:v>0.51833333333333331</c:v>
                </c:pt>
                <c:pt idx="268">
                  <c:v>0.52033333333333331</c:v>
                </c:pt>
                <c:pt idx="269">
                  <c:v>0.52133333333333332</c:v>
                </c:pt>
                <c:pt idx="270">
                  <c:v>0.52333333333333332</c:v>
                </c:pt>
                <c:pt idx="271">
                  <c:v>0.52233333333333332</c:v>
                </c:pt>
                <c:pt idx="272">
                  <c:v>0.52233333333333332</c:v>
                </c:pt>
                <c:pt idx="273">
                  <c:v>0.52533333333333332</c:v>
                </c:pt>
                <c:pt idx="274">
                  <c:v>0.52633333333333332</c:v>
                </c:pt>
                <c:pt idx="275">
                  <c:v>0.52533333333333332</c:v>
                </c:pt>
                <c:pt idx="276">
                  <c:v>0.52733333333333332</c:v>
                </c:pt>
                <c:pt idx="277">
                  <c:v>0.52633333333333332</c:v>
                </c:pt>
                <c:pt idx="278">
                  <c:v>0.52933333333333332</c:v>
                </c:pt>
                <c:pt idx="279">
                  <c:v>0.53033333333333332</c:v>
                </c:pt>
                <c:pt idx="280">
                  <c:v>0.52933333333333332</c:v>
                </c:pt>
                <c:pt idx="281">
                  <c:v>0.53033333333333332</c:v>
                </c:pt>
                <c:pt idx="282">
                  <c:v>0.53033333333333332</c:v>
                </c:pt>
                <c:pt idx="283">
                  <c:v>0.53133333333333332</c:v>
                </c:pt>
                <c:pt idx="284">
                  <c:v>0.53333333333333333</c:v>
                </c:pt>
                <c:pt idx="285">
                  <c:v>0.53433333333333333</c:v>
                </c:pt>
                <c:pt idx="286">
                  <c:v>0.53533333333333333</c:v>
                </c:pt>
                <c:pt idx="287">
                  <c:v>0.53533333333333333</c:v>
                </c:pt>
                <c:pt idx="288">
                  <c:v>0.53533333333333333</c:v>
                </c:pt>
                <c:pt idx="289">
                  <c:v>0.53633333333333333</c:v>
                </c:pt>
                <c:pt idx="290">
                  <c:v>0.53733333333333333</c:v>
                </c:pt>
                <c:pt idx="291">
                  <c:v>0.53833333333333333</c:v>
                </c:pt>
                <c:pt idx="292">
                  <c:v>0.53833333333333333</c:v>
                </c:pt>
                <c:pt idx="293">
                  <c:v>0.53933333333333333</c:v>
                </c:pt>
                <c:pt idx="294">
                  <c:v>0.54033333333333333</c:v>
                </c:pt>
                <c:pt idx="295">
                  <c:v>0.53933333333333333</c:v>
                </c:pt>
                <c:pt idx="296">
                  <c:v>0.54033333333333333</c:v>
                </c:pt>
                <c:pt idx="297">
                  <c:v>0.54333333333333333</c:v>
                </c:pt>
                <c:pt idx="298">
                  <c:v>0.54233333333333333</c:v>
                </c:pt>
                <c:pt idx="299">
                  <c:v>0.54333333333333333</c:v>
                </c:pt>
                <c:pt idx="300">
                  <c:v>0.54533333333333334</c:v>
                </c:pt>
                <c:pt idx="301">
                  <c:v>0.54533333333333334</c:v>
                </c:pt>
                <c:pt idx="302">
                  <c:v>0.54633333333333334</c:v>
                </c:pt>
                <c:pt idx="303">
                  <c:v>0.54766666666666663</c:v>
                </c:pt>
                <c:pt idx="304">
                  <c:v>0.54866666666666664</c:v>
                </c:pt>
                <c:pt idx="305">
                  <c:v>0.54933333333333334</c:v>
                </c:pt>
                <c:pt idx="306">
                  <c:v>0.55066666666666664</c:v>
                </c:pt>
                <c:pt idx="307">
                  <c:v>0.55066666666666664</c:v>
                </c:pt>
                <c:pt idx="308">
                  <c:v>0.55166666666666664</c:v>
                </c:pt>
                <c:pt idx="309">
                  <c:v>0.55266666666666664</c:v>
                </c:pt>
                <c:pt idx="310">
                  <c:v>0.55366666666666664</c:v>
                </c:pt>
                <c:pt idx="311">
                  <c:v>0.55566666666666664</c:v>
                </c:pt>
                <c:pt idx="312">
                  <c:v>0.55466666666666664</c:v>
                </c:pt>
                <c:pt idx="313">
                  <c:v>0.55566666666666664</c:v>
                </c:pt>
                <c:pt idx="314">
                  <c:v>0.55666666666666664</c:v>
                </c:pt>
                <c:pt idx="315">
                  <c:v>0.55766666666666664</c:v>
                </c:pt>
                <c:pt idx="316">
                  <c:v>0.55966666666666665</c:v>
                </c:pt>
                <c:pt idx="317">
                  <c:v>0.56066666666666665</c:v>
                </c:pt>
                <c:pt idx="318">
                  <c:v>0.55966666666666665</c:v>
                </c:pt>
                <c:pt idx="319">
                  <c:v>0.55966666666666665</c:v>
                </c:pt>
                <c:pt idx="320">
                  <c:v>0.56066666666666665</c:v>
                </c:pt>
                <c:pt idx="321">
                  <c:v>0.56366666666666665</c:v>
                </c:pt>
                <c:pt idx="322">
                  <c:v>0.56466666666666665</c:v>
                </c:pt>
                <c:pt idx="323">
                  <c:v>0.56366666666666665</c:v>
                </c:pt>
                <c:pt idx="324">
                  <c:v>0.56466666666666665</c:v>
                </c:pt>
                <c:pt idx="325">
                  <c:v>0.56666666666666665</c:v>
                </c:pt>
                <c:pt idx="326">
                  <c:v>0.56766666666666665</c:v>
                </c:pt>
                <c:pt idx="327">
                  <c:v>0.56866666666666665</c:v>
                </c:pt>
                <c:pt idx="328">
                  <c:v>0.56966666666666665</c:v>
                </c:pt>
                <c:pt idx="329">
                  <c:v>0.57066666666666666</c:v>
                </c:pt>
                <c:pt idx="330">
                  <c:v>0.57266666666666666</c:v>
                </c:pt>
                <c:pt idx="331">
                  <c:v>0.57166666666666666</c:v>
                </c:pt>
                <c:pt idx="332">
                  <c:v>0.57266666666666666</c:v>
                </c:pt>
                <c:pt idx="333">
                  <c:v>0.57466666666666666</c:v>
                </c:pt>
                <c:pt idx="334">
                  <c:v>0.57666666666666666</c:v>
                </c:pt>
                <c:pt idx="335">
                  <c:v>0.57666666666666666</c:v>
                </c:pt>
                <c:pt idx="336">
                  <c:v>0.57766666666666666</c:v>
                </c:pt>
                <c:pt idx="337">
                  <c:v>0.57766666666666666</c:v>
                </c:pt>
                <c:pt idx="338">
                  <c:v>0.57766666666666666</c:v>
                </c:pt>
                <c:pt idx="339">
                  <c:v>0.58066666666666666</c:v>
                </c:pt>
                <c:pt idx="340">
                  <c:v>0.58166666666666667</c:v>
                </c:pt>
                <c:pt idx="341">
                  <c:v>0.58166666666666667</c:v>
                </c:pt>
                <c:pt idx="342">
                  <c:v>0.58266666666666667</c:v>
                </c:pt>
                <c:pt idx="343">
                  <c:v>0.58466666666666667</c:v>
                </c:pt>
                <c:pt idx="344">
                  <c:v>0.58466666666666667</c:v>
                </c:pt>
                <c:pt idx="345">
                  <c:v>0.58666666666666667</c:v>
                </c:pt>
                <c:pt idx="346">
                  <c:v>0.58666666666666667</c:v>
                </c:pt>
                <c:pt idx="347">
                  <c:v>0.58866666666666667</c:v>
                </c:pt>
                <c:pt idx="348">
                  <c:v>0.58766666666666667</c:v>
                </c:pt>
                <c:pt idx="349">
                  <c:v>0.58966666666666667</c:v>
                </c:pt>
                <c:pt idx="350">
                  <c:v>0.58966666666666667</c:v>
                </c:pt>
                <c:pt idx="351">
                  <c:v>0.59266666666666667</c:v>
                </c:pt>
                <c:pt idx="352">
                  <c:v>0.59266666666666667</c:v>
                </c:pt>
                <c:pt idx="353">
                  <c:v>0.59466666666666668</c:v>
                </c:pt>
                <c:pt idx="354">
                  <c:v>0.59566666666666668</c:v>
                </c:pt>
                <c:pt idx="355">
                  <c:v>0.59666666666666657</c:v>
                </c:pt>
                <c:pt idx="356">
                  <c:v>0.59666666666666657</c:v>
                </c:pt>
                <c:pt idx="357">
                  <c:v>0.59766666666666657</c:v>
                </c:pt>
                <c:pt idx="358">
                  <c:v>0.59866666666666657</c:v>
                </c:pt>
                <c:pt idx="359">
                  <c:v>0.60066666666666657</c:v>
                </c:pt>
                <c:pt idx="360">
                  <c:v>0.60166666666666657</c:v>
                </c:pt>
                <c:pt idx="361">
                  <c:v>0.60266666666666657</c:v>
                </c:pt>
                <c:pt idx="362">
                  <c:v>0.60466666666666657</c:v>
                </c:pt>
                <c:pt idx="363">
                  <c:v>0.60666666666666658</c:v>
                </c:pt>
                <c:pt idx="364">
                  <c:v>0.60566666666666658</c:v>
                </c:pt>
                <c:pt idx="365">
                  <c:v>0.60666666666666658</c:v>
                </c:pt>
                <c:pt idx="366">
                  <c:v>0.60866666666666658</c:v>
                </c:pt>
                <c:pt idx="367">
                  <c:v>0.60866666666666658</c:v>
                </c:pt>
                <c:pt idx="368">
                  <c:v>0.60966666666666658</c:v>
                </c:pt>
                <c:pt idx="369">
                  <c:v>0.61066666666666658</c:v>
                </c:pt>
                <c:pt idx="370">
                  <c:v>0.61266666666666658</c:v>
                </c:pt>
                <c:pt idx="371">
                  <c:v>0.61266666666666658</c:v>
                </c:pt>
                <c:pt idx="372">
                  <c:v>0.61466666666666658</c:v>
                </c:pt>
                <c:pt idx="373">
                  <c:v>0.61366666666666658</c:v>
                </c:pt>
                <c:pt idx="374">
                  <c:v>0.61466666666666658</c:v>
                </c:pt>
                <c:pt idx="375">
                  <c:v>0.61566666666666658</c:v>
                </c:pt>
                <c:pt idx="376">
                  <c:v>0.61766666666666659</c:v>
                </c:pt>
                <c:pt idx="377">
                  <c:v>0.61966666666666659</c:v>
                </c:pt>
                <c:pt idx="378">
                  <c:v>0.61966666666666659</c:v>
                </c:pt>
                <c:pt idx="379">
                  <c:v>0.62166666666666659</c:v>
                </c:pt>
                <c:pt idx="380">
                  <c:v>0.62066666666666659</c:v>
                </c:pt>
                <c:pt idx="381">
                  <c:v>0.62166666666666659</c:v>
                </c:pt>
                <c:pt idx="382">
                  <c:v>0.62366666666666659</c:v>
                </c:pt>
                <c:pt idx="383">
                  <c:v>0.62466666666666659</c:v>
                </c:pt>
                <c:pt idx="384">
                  <c:v>0.62566666666666659</c:v>
                </c:pt>
                <c:pt idx="385">
                  <c:v>0.62666666666666659</c:v>
                </c:pt>
                <c:pt idx="386">
                  <c:v>0.6276666666666666</c:v>
                </c:pt>
                <c:pt idx="387">
                  <c:v>0.6296666666666666</c:v>
                </c:pt>
                <c:pt idx="388">
                  <c:v>0.6306666666666666</c:v>
                </c:pt>
                <c:pt idx="389">
                  <c:v>0.6306666666666666</c:v>
                </c:pt>
                <c:pt idx="390">
                  <c:v>0.6326666666666666</c:v>
                </c:pt>
                <c:pt idx="391">
                  <c:v>0.6336666666666666</c:v>
                </c:pt>
                <c:pt idx="392">
                  <c:v>0.6336666666666666</c:v>
                </c:pt>
                <c:pt idx="393">
                  <c:v>0.6346666666666666</c:v>
                </c:pt>
                <c:pt idx="394">
                  <c:v>0.6356666666666666</c:v>
                </c:pt>
                <c:pt idx="395">
                  <c:v>0.6376666666666666</c:v>
                </c:pt>
                <c:pt idx="396">
                  <c:v>0.6386666666666666</c:v>
                </c:pt>
                <c:pt idx="397">
                  <c:v>0.6386666666666666</c:v>
                </c:pt>
                <c:pt idx="398">
                  <c:v>0.63966666666666661</c:v>
                </c:pt>
                <c:pt idx="399">
                  <c:v>0.64066666666666661</c:v>
                </c:pt>
                <c:pt idx="400">
                  <c:v>0.64266666666666661</c:v>
                </c:pt>
                <c:pt idx="401">
                  <c:v>0.64300000000000002</c:v>
                </c:pt>
                <c:pt idx="402">
                  <c:v>0.64266666666666661</c:v>
                </c:pt>
                <c:pt idx="403">
                  <c:v>0.64466666666666661</c:v>
                </c:pt>
                <c:pt idx="404">
                  <c:v>0.64566666666666661</c:v>
                </c:pt>
                <c:pt idx="405">
                  <c:v>0.64733333333333332</c:v>
                </c:pt>
                <c:pt idx="406">
                  <c:v>0.64766666666666661</c:v>
                </c:pt>
                <c:pt idx="407">
                  <c:v>0.65</c:v>
                </c:pt>
                <c:pt idx="408">
                  <c:v>0.65200000000000002</c:v>
                </c:pt>
                <c:pt idx="409">
                  <c:v>0.65200000000000002</c:v>
                </c:pt>
                <c:pt idx="410">
                  <c:v>0.65300000000000002</c:v>
                </c:pt>
                <c:pt idx="411">
                  <c:v>0.65500000000000003</c:v>
                </c:pt>
                <c:pt idx="412">
                  <c:v>0.65500000000000003</c:v>
                </c:pt>
                <c:pt idx="413">
                  <c:v>0.65666666666666662</c:v>
                </c:pt>
                <c:pt idx="414">
                  <c:v>0.65666666666666662</c:v>
                </c:pt>
                <c:pt idx="415">
                  <c:v>0.65900000000000003</c:v>
                </c:pt>
                <c:pt idx="416">
                  <c:v>0.66</c:v>
                </c:pt>
                <c:pt idx="417">
                  <c:v>0.66166666666666663</c:v>
                </c:pt>
                <c:pt idx="418">
                  <c:v>0.66200000000000003</c:v>
                </c:pt>
                <c:pt idx="419">
                  <c:v>0.66333333333333333</c:v>
                </c:pt>
                <c:pt idx="420">
                  <c:v>0.66533333333333333</c:v>
                </c:pt>
                <c:pt idx="421">
                  <c:v>0.66533333333333333</c:v>
                </c:pt>
                <c:pt idx="422">
                  <c:v>0.66700000000000004</c:v>
                </c:pt>
                <c:pt idx="423">
                  <c:v>0.66833333333333333</c:v>
                </c:pt>
                <c:pt idx="424">
                  <c:v>0.67033333333333334</c:v>
                </c:pt>
                <c:pt idx="425">
                  <c:v>0.67133333333333334</c:v>
                </c:pt>
                <c:pt idx="426">
                  <c:v>0.67100000000000004</c:v>
                </c:pt>
                <c:pt idx="427">
                  <c:v>0.67233333333333334</c:v>
                </c:pt>
                <c:pt idx="428">
                  <c:v>0.67233333333333334</c:v>
                </c:pt>
                <c:pt idx="429">
                  <c:v>0.67400000000000004</c:v>
                </c:pt>
                <c:pt idx="430">
                  <c:v>0.67433333333333334</c:v>
                </c:pt>
                <c:pt idx="431">
                  <c:v>0.67533333333333334</c:v>
                </c:pt>
                <c:pt idx="432">
                  <c:v>0.67733333333333334</c:v>
                </c:pt>
                <c:pt idx="433">
                  <c:v>0.67933333333333334</c:v>
                </c:pt>
                <c:pt idx="434">
                  <c:v>0.68033333333333335</c:v>
                </c:pt>
                <c:pt idx="435">
                  <c:v>0.68133333333333335</c:v>
                </c:pt>
                <c:pt idx="436">
                  <c:v>0.68133333333333335</c:v>
                </c:pt>
                <c:pt idx="437">
                  <c:v>0.68333333333333335</c:v>
                </c:pt>
                <c:pt idx="438">
                  <c:v>0.68533333333333335</c:v>
                </c:pt>
                <c:pt idx="439">
                  <c:v>0.68533333333333335</c:v>
                </c:pt>
                <c:pt idx="440">
                  <c:v>0.68633333333333335</c:v>
                </c:pt>
                <c:pt idx="441">
                  <c:v>0.68833333333333335</c:v>
                </c:pt>
                <c:pt idx="442">
                  <c:v>0.69033333333333335</c:v>
                </c:pt>
                <c:pt idx="443">
                  <c:v>0.69033333333333335</c:v>
                </c:pt>
                <c:pt idx="444">
                  <c:v>0.69233333333333336</c:v>
                </c:pt>
                <c:pt idx="445">
                  <c:v>0.69433333333333336</c:v>
                </c:pt>
                <c:pt idx="446">
                  <c:v>0.69566666666666666</c:v>
                </c:pt>
                <c:pt idx="447">
                  <c:v>0.69633333333333336</c:v>
                </c:pt>
                <c:pt idx="448">
                  <c:v>0.69700000000000006</c:v>
                </c:pt>
                <c:pt idx="449">
                  <c:v>0.69733333333333336</c:v>
                </c:pt>
                <c:pt idx="450">
                  <c:v>0.70033333333333336</c:v>
                </c:pt>
                <c:pt idx="451">
                  <c:v>0.70133333333333336</c:v>
                </c:pt>
                <c:pt idx="452">
                  <c:v>0.70133333333333336</c:v>
                </c:pt>
                <c:pt idx="453">
                  <c:v>0.70333333333333337</c:v>
                </c:pt>
                <c:pt idx="454">
                  <c:v>0.70533333333333337</c:v>
                </c:pt>
                <c:pt idx="455">
                  <c:v>0.70666666666666667</c:v>
                </c:pt>
                <c:pt idx="456">
                  <c:v>0.70866666666666667</c:v>
                </c:pt>
                <c:pt idx="457">
                  <c:v>0.70833333333333337</c:v>
                </c:pt>
                <c:pt idx="458">
                  <c:v>0.71033333333333337</c:v>
                </c:pt>
                <c:pt idx="459">
                  <c:v>0.71266666666666667</c:v>
                </c:pt>
                <c:pt idx="460">
                  <c:v>0.71333333333333337</c:v>
                </c:pt>
                <c:pt idx="461">
                  <c:v>0.71533333333333338</c:v>
                </c:pt>
                <c:pt idx="462">
                  <c:v>0.71666666666666667</c:v>
                </c:pt>
                <c:pt idx="463">
                  <c:v>0.71733333333333338</c:v>
                </c:pt>
                <c:pt idx="464">
                  <c:v>0.72033333333333338</c:v>
                </c:pt>
                <c:pt idx="465">
                  <c:v>0.72033333333333338</c:v>
                </c:pt>
                <c:pt idx="466">
                  <c:v>0.72266666666666657</c:v>
                </c:pt>
                <c:pt idx="467">
                  <c:v>0.72333333333333327</c:v>
                </c:pt>
                <c:pt idx="468">
                  <c:v>0.72366666666666657</c:v>
                </c:pt>
                <c:pt idx="469">
                  <c:v>0.72466666666666657</c:v>
                </c:pt>
                <c:pt idx="470">
                  <c:v>0.72633333333333328</c:v>
                </c:pt>
                <c:pt idx="471">
                  <c:v>0.72733333333333328</c:v>
                </c:pt>
                <c:pt idx="472">
                  <c:v>0.72733333333333328</c:v>
                </c:pt>
                <c:pt idx="473">
                  <c:v>0.72933333333333328</c:v>
                </c:pt>
                <c:pt idx="474">
                  <c:v>0.73233333333333328</c:v>
                </c:pt>
                <c:pt idx="475">
                  <c:v>0.73333333333333328</c:v>
                </c:pt>
                <c:pt idx="476">
                  <c:v>0.73533333333333328</c:v>
                </c:pt>
                <c:pt idx="477">
                  <c:v>0.73866666666666658</c:v>
                </c:pt>
                <c:pt idx="478">
                  <c:v>0.74033333333333329</c:v>
                </c:pt>
                <c:pt idx="479">
                  <c:v>0.74233333333333329</c:v>
                </c:pt>
                <c:pt idx="480">
                  <c:v>0.74266666666666659</c:v>
                </c:pt>
                <c:pt idx="481">
                  <c:v>0.74333333333333329</c:v>
                </c:pt>
                <c:pt idx="482">
                  <c:v>0.74366666666666659</c:v>
                </c:pt>
                <c:pt idx="483">
                  <c:v>0.74533333333333329</c:v>
                </c:pt>
                <c:pt idx="484">
                  <c:v>0.74833333333333329</c:v>
                </c:pt>
                <c:pt idx="485">
                  <c:v>0.75066666666666659</c:v>
                </c:pt>
                <c:pt idx="486">
                  <c:v>0.7526666666666666</c:v>
                </c:pt>
                <c:pt idx="487">
                  <c:v>0.7543333333333333</c:v>
                </c:pt>
                <c:pt idx="488">
                  <c:v>0.7543333333333333</c:v>
                </c:pt>
                <c:pt idx="489">
                  <c:v>0.7556666666666666</c:v>
                </c:pt>
                <c:pt idx="490">
                  <c:v>0.7586666666666666</c:v>
                </c:pt>
                <c:pt idx="491">
                  <c:v>0.76033333333333331</c:v>
                </c:pt>
                <c:pt idx="492">
                  <c:v>0.7616666666666666</c:v>
                </c:pt>
                <c:pt idx="493">
                  <c:v>0.7616666666666666</c:v>
                </c:pt>
                <c:pt idx="494">
                  <c:v>0.76433333333333331</c:v>
                </c:pt>
                <c:pt idx="495">
                  <c:v>0.76566666666666661</c:v>
                </c:pt>
                <c:pt idx="496">
                  <c:v>0.76633333333333331</c:v>
                </c:pt>
                <c:pt idx="497">
                  <c:v>0.76766666666666661</c:v>
                </c:pt>
                <c:pt idx="498">
                  <c:v>0.76833333333333331</c:v>
                </c:pt>
                <c:pt idx="499">
                  <c:v>0.77066666666666661</c:v>
                </c:pt>
                <c:pt idx="500">
                  <c:v>0.77266666666666661</c:v>
                </c:pt>
                <c:pt idx="501">
                  <c:v>0.77266666666666661</c:v>
                </c:pt>
                <c:pt idx="502">
                  <c:v>0.77233333333333332</c:v>
                </c:pt>
                <c:pt idx="503">
                  <c:v>0.77433333333333332</c:v>
                </c:pt>
                <c:pt idx="504">
                  <c:v>0.77500000000000002</c:v>
                </c:pt>
                <c:pt idx="505">
                  <c:v>0.77566666666666662</c:v>
                </c:pt>
                <c:pt idx="506">
                  <c:v>0.77766666666666662</c:v>
                </c:pt>
                <c:pt idx="507">
                  <c:v>0.77733333333333332</c:v>
                </c:pt>
                <c:pt idx="508">
                  <c:v>0.77866666666666662</c:v>
                </c:pt>
                <c:pt idx="509">
                  <c:v>0.78100000000000003</c:v>
                </c:pt>
                <c:pt idx="510">
                  <c:v>0.78166666666666662</c:v>
                </c:pt>
                <c:pt idx="511">
                  <c:v>0.78266666666666662</c:v>
                </c:pt>
                <c:pt idx="512">
                  <c:v>0.78433333333333333</c:v>
                </c:pt>
                <c:pt idx="513">
                  <c:v>0.78433333333333333</c:v>
                </c:pt>
                <c:pt idx="514">
                  <c:v>0.78433333333333333</c:v>
                </c:pt>
                <c:pt idx="515">
                  <c:v>0.78666666666666663</c:v>
                </c:pt>
                <c:pt idx="516">
                  <c:v>0.78833333333333333</c:v>
                </c:pt>
                <c:pt idx="517">
                  <c:v>0.78833333333333333</c:v>
                </c:pt>
                <c:pt idx="518">
                  <c:v>0.78966666666666663</c:v>
                </c:pt>
                <c:pt idx="519">
                  <c:v>0.78966666666666663</c:v>
                </c:pt>
                <c:pt idx="520">
                  <c:v>0.79066666666666663</c:v>
                </c:pt>
                <c:pt idx="521">
                  <c:v>0.79233333333333333</c:v>
                </c:pt>
                <c:pt idx="522">
                  <c:v>0.79466666666666663</c:v>
                </c:pt>
                <c:pt idx="523">
                  <c:v>0.79366666666666663</c:v>
                </c:pt>
                <c:pt idx="524">
                  <c:v>0.79466666666666663</c:v>
                </c:pt>
                <c:pt idx="525">
                  <c:v>0.79700000000000004</c:v>
                </c:pt>
                <c:pt idx="526">
                  <c:v>0.79733333333333334</c:v>
                </c:pt>
                <c:pt idx="527">
                  <c:v>0.79866666666666664</c:v>
                </c:pt>
                <c:pt idx="528">
                  <c:v>0.79933333333333334</c:v>
                </c:pt>
                <c:pt idx="529">
                  <c:v>0.80066666666666664</c:v>
                </c:pt>
                <c:pt idx="530">
                  <c:v>0.80133333333333334</c:v>
                </c:pt>
                <c:pt idx="531">
                  <c:v>0.80166666666666664</c:v>
                </c:pt>
                <c:pt idx="532">
                  <c:v>0.80333333333333334</c:v>
                </c:pt>
                <c:pt idx="533">
                  <c:v>0.80466666666666664</c:v>
                </c:pt>
                <c:pt idx="534">
                  <c:v>0.80500000000000005</c:v>
                </c:pt>
                <c:pt idx="535">
                  <c:v>0.80466666666666664</c:v>
                </c:pt>
                <c:pt idx="536">
                  <c:v>0.80666666666666664</c:v>
                </c:pt>
                <c:pt idx="537">
                  <c:v>0.80633333333333335</c:v>
                </c:pt>
                <c:pt idx="538">
                  <c:v>0.80366666666666664</c:v>
                </c:pt>
                <c:pt idx="539">
                  <c:v>0.80400000000000005</c:v>
                </c:pt>
                <c:pt idx="540">
                  <c:v>0.80400000000000005</c:v>
                </c:pt>
                <c:pt idx="541">
                  <c:v>0.80333333333333334</c:v>
                </c:pt>
                <c:pt idx="542">
                  <c:v>0.80233333333333334</c:v>
                </c:pt>
                <c:pt idx="543">
                  <c:v>0.80266666666666664</c:v>
                </c:pt>
                <c:pt idx="544">
                  <c:v>0.80266666666666664</c:v>
                </c:pt>
                <c:pt idx="545">
                  <c:v>0.80600000000000005</c:v>
                </c:pt>
                <c:pt idx="546">
                  <c:v>0.80666666666666664</c:v>
                </c:pt>
                <c:pt idx="547">
                  <c:v>0.80600000000000005</c:v>
                </c:pt>
                <c:pt idx="548">
                  <c:v>0.80666666666666664</c:v>
                </c:pt>
                <c:pt idx="549">
                  <c:v>0.80800000000000005</c:v>
                </c:pt>
                <c:pt idx="550">
                  <c:v>0.80766666666666664</c:v>
                </c:pt>
                <c:pt idx="551">
                  <c:v>0.80866666666666664</c:v>
                </c:pt>
                <c:pt idx="552">
                  <c:v>0.81166666666666665</c:v>
                </c:pt>
                <c:pt idx="553">
                  <c:v>0.81200000000000006</c:v>
                </c:pt>
                <c:pt idx="554">
                  <c:v>0.80833333333333335</c:v>
                </c:pt>
                <c:pt idx="555">
                  <c:v>0.81166666666666665</c:v>
                </c:pt>
                <c:pt idx="556">
                  <c:v>0.81500000000000006</c:v>
                </c:pt>
                <c:pt idx="557">
                  <c:v>0.81166666666666665</c:v>
                </c:pt>
                <c:pt idx="558">
                  <c:v>0.81200000000000006</c:v>
                </c:pt>
                <c:pt idx="559">
                  <c:v>0.81300000000000006</c:v>
                </c:pt>
                <c:pt idx="560">
                  <c:v>0.81400000000000006</c:v>
                </c:pt>
                <c:pt idx="561">
                  <c:v>0.81266666666666665</c:v>
                </c:pt>
                <c:pt idx="562">
                  <c:v>0.81300000000000006</c:v>
                </c:pt>
                <c:pt idx="563">
                  <c:v>0.81500000000000006</c:v>
                </c:pt>
                <c:pt idx="564">
                  <c:v>0.81433333333333335</c:v>
                </c:pt>
                <c:pt idx="565">
                  <c:v>0.81466666666666665</c:v>
                </c:pt>
                <c:pt idx="566">
                  <c:v>0.81500000000000006</c:v>
                </c:pt>
                <c:pt idx="567">
                  <c:v>0.81566666666666665</c:v>
                </c:pt>
                <c:pt idx="568">
                  <c:v>0.81700000000000006</c:v>
                </c:pt>
                <c:pt idx="569">
                  <c:v>0.81566666666666665</c:v>
                </c:pt>
                <c:pt idx="570">
                  <c:v>0.81700000000000006</c:v>
                </c:pt>
                <c:pt idx="571">
                  <c:v>0.81666666666666665</c:v>
                </c:pt>
                <c:pt idx="572">
                  <c:v>0.81666666666666665</c:v>
                </c:pt>
                <c:pt idx="573">
                  <c:v>0.81633333333333336</c:v>
                </c:pt>
                <c:pt idx="574">
                  <c:v>0.81766666666666665</c:v>
                </c:pt>
                <c:pt idx="575">
                  <c:v>0.81733333333333336</c:v>
                </c:pt>
                <c:pt idx="576">
                  <c:v>0.81800000000000006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8-6941-BE1A-4B2021C61B26}"/>
            </c:ext>
          </c:extLst>
        </c:ser>
        <c:ser>
          <c:idx val="1"/>
          <c:order val="1"/>
          <c:tx>
            <c:strRef>
              <c:f>'delserCGA-2'!$K$1</c:f>
              <c:strCache>
                <c:ptCount val="1"/>
                <c:pt idx="0">
                  <c:v>C4</c:v>
                </c:pt>
              </c:strCache>
            </c:strRef>
          </c:tx>
          <c:marker>
            <c:symbol val="none"/>
          </c:marker>
          <c:cat>
            <c:numRef>
              <c:f>'delserCGA-2'!$A$2:$A$578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'delserCGA-2'!$K$2:$K$578</c:f>
              <c:numCache>
                <c:formatCode>General</c:formatCode>
                <c:ptCount val="577"/>
                <c:pt idx="0">
                  <c:v>1.2333333333333335E-2</c:v>
                </c:pt>
                <c:pt idx="1">
                  <c:v>7.9999999999999793E-3</c:v>
                </c:pt>
                <c:pt idx="2">
                  <c:v>7.9999999999999793E-3</c:v>
                </c:pt>
                <c:pt idx="3">
                  <c:v>7.3333333333333167E-3</c:v>
                </c:pt>
                <c:pt idx="4">
                  <c:v>7.3333333333333167E-3</c:v>
                </c:pt>
                <c:pt idx="5">
                  <c:v>7.9999999999999793E-3</c:v>
                </c:pt>
                <c:pt idx="6">
                  <c:v>8.3333333333333176E-3</c:v>
                </c:pt>
                <c:pt idx="7">
                  <c:v>8.6666666666666559E-3</c:v>
                </c:pt>
                <c:pt idx="8">
                  <c:v>8.6666666666666559E-3</c:v>
                </c:pt>
                <c:pt idx="9">
                  <c:v>7.666666666666655E-3</c:v>
                </c:pt>
                <c:pt idx="10">
                  <c:v>7.666666666666655E-3</c:v>
                </c:pt>
                <c:pt idx="11">
                  <c:v>8.6666666666666559E-3</c:v>
                </c:pt>
                <c:pt idx="12">
                  <c:v>8.6666666666666559E-3</c:v>
                </c:pt>
                <c:pt idx="13">
                  <c:v>8.6666666666666559E-3</c:v>
                </c:pt>
                <c:pt idx="14">
                  <c:v>8.6666666666666559E-3</c:v>
                </c:pt>
                <c:pt idx="15">
                  <c:v>8.6666666666666559E-3</c:v>
                </c:pt>
                <c:pt idx="16">
                  <c:v>8.6666666666666559E-3</c:v>
                </c:pt>
                <c:pt idx="17">
                  <c:v>8.6666666666666559E-3</c:v>
                </c:pt>
                <c:pt idx="18">
                  <c:v>9.6666666666666567E-3</c:v>
                </c:pt>
                <c:pt idx="19">
                  <c:v>9.6666666666666567E-3</c:v>
                </c:pt>
                <c:pt idx="20">
                  <c:v>9.6666666666666567E-3</c:v>
                </c:pt>
                <c:pt idx="21">
                  <c:v>9.6666666666666567E-3</c:v>
                </c:pt>
                <c:pt idx="22">
                  <c:v>1.0666666666666658E-2</c:v>
                </c:pt>
                <c:pt idx="23">
                  <c:v>1.0666666666666658E-2</c:v>
                </c:pt>
                <c:pt idx="24">
                  <c:v>1.0666666666666658E-2</c:v>
                </c:pt>
                <c:pt idx="25">
                  <c:v>1.0666666666666658E-2</c:v>
                </c:pt>
                <c:pt idx="26">
                  <c:v>1.1999999999999983E-2</c:v>
                </c:pt>
                <c:pt idx="27">
                  <c:v>1.1666666666666659E-2</c:v>
                </c:pt>
                <c:pt idx="28">
                  <c:v>1.2999999999999984E-2</c:v>
                </c:pt>
                <c:pt idx="29">
                  <c:v>1.3999999999999985E-2</c:v>
                </c:pt>
                <c:pt idx="30">
                  <c:v>1.3999999999999985E-2</c:v>
                </c:pt>
                <c:pt idx="31">
                  <c:v>1.5999999999999986E-2</c:v>
                </c:pt>
                <c:pt idx="32">
                  <c:v>1.5999999999999986E-2</c:v>
                </c:pt>
                <c:pt idx="33">
                  <c:v>1.6999999999999987E-2</c:v>
                </c:pt>
                <c:pt idx="34">
                  <c:v>1.8999999999999989E-2</c:v>
                </c:pt>
                <c:pt idx="35">
                  <c:v>1.999999999999999E-2</c:v>
                </c:pt>
                <c:pt idx="36">
                  <c:v>2.0999999999999991E-2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2.6999999999999982E-2</c:v>
                </c:pt>
                <c:pt idx="40">
                  <c:v>2.8999999999999984E-2</c:v>
                </c:pt>
                <c:pt idx="41">
                  <c:v>2.9999999999999985E-2</c:v>
                </c:pt>
                <c:pt idx="42">
                  <c:v>3.0999999999999986E-2</c:v>
                </c:pt>
                <c:pt idx="43">
                  <c:v>3.1999999999999987E-2</c:v>
                </c:pt>
                <c:pt idx="44">
                  <c:v>3.1999999999999987E-2</c:v>
                </c:pt>
                <c:pt idx="45">
                  <c:v>3.2999999999999988E-2</c:v>
                </c:pt>
                <c:pt idx="46">
                  <c:v>3.1999999999999987E-2</c:v>
                </c:pt>
                <c:pt idx="47">
                  <c:v>3.2999999999999988E-2</c:v>
                </c:pt>
                <c:pt idx="48">
                  <c:v>3.2999999999999988E-2</c:v>
                </c:pt>
                <c:pt idx="49">
                  <c:v>3.2999999999999988E-2</c:v>
                </c:pt>
                <c:pt idx="50">
                  <c:v>3.2999999999999988E-2</c:v>
                </c:pt>
                <c:pt idx="51">
                  <c:v>3.2999999999999988E-2</c:v>
                </c:pt>
                <c:pt idx="52">
                  <c:v>3.4999999999999989E-2</c:v>
                </c:pt>
                <c:pt idx="53">
                  <c:v>3.4999999999999989E-2</c:v>
                </c:pt>
                <c:pt idx="54">
                  <c:v>3.6999999999999991E-2</c:v>
                </c:pt>
                <c:pt idx="55">
                  <c:v>3.7999999999999992E-2</c:v>
                </c:pt>
                <c:pt idx="56">
                  <c:v>3.833333333333333E-2</c:v>
                </c:pt>
                <c:pt idx="57">
                  <c:v>4.0333333333333332E-2</c:v>
                </c:pt>
                <c:pt idx="58">
                  <c:v>4.2333333333333334E-2</c:v>
                </c:pt>
                <c:pt idx="59">
                  <c:v>4.3333333333333335E-2</c:v>
                </c:pt>
                <c:pt idx="60">
                  <c:v>4.4333333333333336E-2</c:v>
                </c:pt>
                <c:pt idx="61">
                  <c:v>4.633333333333331E-2</c:v>
                </c:pt>
                <c:pt idx="62">
                  <c:v>4.7333333333333311E-2</c:v>
                </c:pt>
                <c:pt idx="63">
                  <c:v>4.9333333333333312E-2</c:v>
                </c:pt>
                <c:pt idx="64">
                  <c:v>5.1333333333333314E-2</c:v>
                </c:pt>
                <c:pt idx="65">
                  <c:v>5.3333333333333316E-2</c:v>
                </c:pt>
                <c:pt idx="66">
                  <c:v>5.5333333333333318E-2</c:v>
                </c:pt>
                <c:pt idx="67">
                  <c:v>5.6333333333333319E-2</c:v>
                </c:pt>
                <c:pt idx="68">
                  <c:v>5.833333333333332E-2</c:v>
                </c:pt>
                <c:pt idx="69">
                  <c:v>6.0333333333333322E-2</c:v>
                </c:pt>
                <c:pt idx="70">
                  <c:v>6.2333333333333324E-2</c:v>
                </c:pt>
                <c:pt idx="71">
                  <c:v>6.5333333333333327E-2</c:v>
                </c:pt>
                <c:pt idx="72">
                  <c:v>6.7666666666666667E-2</c:v>
                </c:pt>
                <c:pt idx="73">
                  <c:v>6.9666666666666668E-2</c:v>
                </c:pt>
                <c:pt idx="74">
                  <c:v>7.2333333333333333E-2</c:v>
                </c:pt>
                <c:pt idx="75">
                  <c:v>7.4666666666666673E-2</c:v>
                </c:pt>
                <c:pt idx="76">
                  <c:v>7.6666666666666675E-2</c:v>
                </c:pt>
                <c:pt idx="77">
                  <c:v>7.9333333333333311E-2</c:v>
                </c:pt>
                <c:pt idx="78">
                  <c:v>8.2666666666666652E-2</c:v>
                </c:pt>
                <c:pt idx="79">
                  <c:v>8.4666666666666654E-2</c:v>
                </c:pt>
                <c:pt idx="80">
                  <c:v>8.7666666666666657E-2</c:v>
                </c:pt>
                <c:pt idx="81">
                  <c:v>8.9666666666666658E-2</c:v>
                </c:pt>
                <c:pt idx="82">
                  <c:v>9.2666666666666661E-2</c:v>
                </c:pt>
                <c:pt idx="83">
                  <c:v>9.5666666666666664E-2</c:v>
                </c:pt>
                <c:pt idx="84">
                  <c:v>9.9666666666666667E-2</c:v>
                </c:pt>
                <c:pt idx="85">
                  <c:v>0.10299999999999999</c:v>
                </c:pt>
                <c:pt idx="86">
                  <c:v>0.10666666666666667</c:v>
                </c:pt>
                <c:pt idx="87">
                  <c:v>0.11166666666666665</c:v>
                </c:pt>
                <c:pt idx="88">
                  <c:v>0.11599999999999998</c:v>
                </c:pt>
                <c:pt idx="89">
                  <c:v>0.12099999999999998</c:v>
                </c:pt>
                <c:pt idx="90">
                  <c:v>0.12399999999999999</c:v>
                </c:pt>
                <c:pt idx="91">
                  <c:v>0.12466666666666666</c:v>
                </c:pt>
                <c:pt idx="92">
                  <c:v>0.128</c:v>
                </c:pt>
                <c:pt idx="93">
                  <c:v>0.13100000000000001</c:v>
                </c:pt>
                <c:pt idx="94">
                  <c:v>0.13600000000000001</c:v>
                </c:pt>
                <c:pt idx="95">
                  <c:v>0.14000000000000001</c:v>
                </c:pt>
                <c:pt idx="96">
                  <c:v>0.14799999999999996</c:v>
                </c:pt>
                <c:pt idx="97">
                  <c:v>0.20399999999999996</c:v>
                </c:pt>
                <c:pt idx="98">
                  <c:v>0.22799999999999998</c:v>
                </c:pt>
                <c:pt idx="99">
                  <c:v>0.24099999999999999</c:v>
                </c:pt>
                <c:pt idx="100">
                  <c:v>0.24099999999999999</c:v>
                </c:pt>
                <c:pt idx="101">
                  <c:v>0.27299999999999996</c:v>
                </c:pt>
                <c:pt idx="102">
                  <c:v>0.29399999999999998</c:v>
                </c:pt>
                <c:pt idx="103">
                  <c:v>0.28799999999999998</c:v>
                </c:pt>
                <c:pt idx="104">
                  <c:v>0.29499999999999998</c:v>
                </c:pt>
                <c:pt idx="105">
                  <c:v>0.30199999999999999</c:v>
                </c:pt>
                <c:pt idx="106">
                  <c:v>0.311</c:v>
                </c:pt>
                <c:pt idx="107">
                  <c:v>0.31299999999999994</c:v>
                </c:pt>
                <c:pt idx="108">
                  <c:v>0.31399999999999995</c:v>
                </c:pt>
                <c:pt idx="109">
                  <c:v>0.312</c:v>
                </c:pt>
                <c:pt idx="110">
                  <c:v>0.31499999999999995</c:v>
                </c:pt>
                <c:pt idx="111">
                  <c:v>0.31699999999999995</c:v>
                </c:pt>
                <c:pt idx="112">
                  <c:v>0.31699999999999995</c:v>
                </c:pt>
                <c:pt idx="113">
                  <c:v>0.31699999999999995</c:v>
                </c:pt>
                <c:pt idx="114">
                  <c:v>0.31699999999999995</c:v>
                </c:pt>
                <c:pt idx="115">
                  <c:v>0.31799999999999995</c:v>
                </c:pt>
                <c:pt idx="116">
                  <c:v>0.31899999999999995</c:v>
                </c:pt>
                <c:pt idx="117">
                  <c:v>0.31899999999999995</c:v>
                </c:pt>
                <c:pt idx="118">
                  <c:v>0.31899999999999995</c:v>
                </c:pt>
                <c:pt idx="119">
                  <c:v>0.31999999999999995</c:v>
                </c:pt>
                <c:pt idx="120">
                  <c:v>0.31899999999999995</c:v>
                </c:pt>
                <c:pt idx="121">
                  <c:v>0.31899999999999995</c:v>
                </c:pt>
                <c:pt idx="122">
                  <c:v>0.31899999999999995</c:v>
                </c:pt>
                <c:pt idx="123">
                  <c:v>0.31899999999999995</c:v>
                </c:pt>
                <c:pt idx="124">
                  <c:v>0.31899999999999995</c:v>
                </c:pt>
                <c:pt idx="125">
                  <c:v>0.31899999999999995</c:v>
                </c:pt>
                <c:pt idx="126">
                  <c:v>0.31999999999999995</c:v>
                </c:pt>
                <c:pt idx="127">
                  <c:v>0.3203333333333333</c:v>
                </c:pt>
                <c:pt idx="128">
                  <c:v>0.32099999999999995</c:v>
                </c:pt>
                <c:pt idx="129">
                  <c:v>0.31999999999999995</c:v>
                </c:pt>
                <c:pt idx="130">
                  <c:v>0.32099999999999995</c:v>
                </c:pt>
                <c:pt idx="131">
                  <c:v>0.32199999999999995</c:v>
                </c:pt>
                <c:pt idx="132">
                  <c:v>0.32433333333333331</c:v>
                </c:pt>
                <c:pt idx="133">
                  <c:v>0.32499999999999996</c:v>
                </c:pt>
                <c:pt idx="134">
                  <c:v>0.32633333333333331</c:v>
                </c:pt>
                <c:pt idx="135">
                  <c:v>0.32599999999999996</c:v>
                </c:pt>
                <c:pt idx="136">
                  <c:v>0.32699999999999996</c:v>
                </c:pt>
                <c:pt idx="137">
                  <c:v>0.32833333333333331</c:v>
                </c:pt>
                <c:pt idx="138">
                  <c:v>0.33066666666666666</c:v>
                </c:pt>
                <c:pt idx="139">
                  <c:v>0.33199999999999996</c:v>
                </c:pt>
                <c:pt idx="140">
                  <c:v>0.33333333333333331</c:v>
                </c:pt>
                <c:pt idx="141">
                  <c:v>0.33533333333333332</c:v>
                </c:pt>
                <c:pt idx="142">
                  <c:v>0.33733333333333332</c:v>
                </c:pt>
                <c:pt idx="143">
                  <c:v>0.33799999999999997</c:v>
                </c:pt>
                <c:pt idx="144">
                  <c:v>0.34033333333333332</c:v>
                </c:pt>
                <c:pt idx="145">
                  <c:v>0.34133333333333332</c:v>
                </c:pt>
                <c:pt idx="146">
                  <c:v>0.34466666666666668</c:v>
                </c:pt>
                <c:pt idx="147">
                  <c:v>0.34533333333333333</c:v>
                </c:pt>
                <c:pt idx="148">
                  <c:v>0.34666666666666668</c:v>
                </c:pt>
                <c:pt idx="149">
                  <c:v>0.34833333333333333</c:v>
                </c:pt>
                <c:pt idx="150">
                  <c:v>0.34966666666666668</c:v>
                </c:pt>
                <c:pt idx="151">
                  <c:v>0.34966666666666668</c:v>
                </c:pt>
                <c:pt idx="152">
                  <c:v>0.35266666666666668</c:v>
                </c:pt>
                <c:pt idx="153">
                  <c:v>0.35366666666666668</c:v>
                </c:pt>
                <c:pt idx="154">
                  <c:v>0.35366666666666668</c:v>
                </c:pt>
                <c:pt idx="155">
                  <c:v>0.35466666666666669</c:v>
                </c:pt>
                <c:pt idx="156">
                  <c:v>0.35733333333333334</c:v>
                </c:pt>
                <c:pt idx="157">
                  <c:v>0.35866666666666669</c:v>
                </c:pt>
                <c:pt idx="158">
                  <c:v>0.36066666666666669</c:v>
                </c:pt>
                <c:pt idx="159">
                  <c:v>0.36066666666666669</c:v>
                </c:pt>
                <c:pt idx="160">
                  <c:v>0.36166666666666669</c:v>
                </c:pt>
                <c:pt idx="161">
                  <c:v>0.36366666666666669</c:v>
                </c:pt>
                <c:pt idx="162">
                  <c:v>0.36599999999999999</c:v>
                </c:pt>
                <c:pt idx="163">
                  <c:v>0.3666666666666667</c:v>
                </c:pt>
                <c:pt idx="164">
                  <c:v>0.36699999999999999</c:v>
                </c:pt>
                <c:pt idx="165">
                  <c:v>0.3676666666666667</c:v>
                </c:pt>
                <c:pt idx="166">
                  <c:v>0.3696666666666667</c:v>
                </c:pt>
                <c:pt idx="167">
                  <c:v>0.3716666666666667</c:v>
                </c:pt>
                <c:pt idx="168">
                  <c:v>0.37333333333333335</c:v>
                </c:pt>
                <c:pt idx="169">
                  <c:v>0.37433333333333335</c:v>
                </c:pt>
                <c:pt idx="170">
                  <c:v>0.3736666666666667</c:v>
                </c:pt>
                <c:pt idx="171">
                  <c:v>0.375</c:v>
                </c:pt>
                <c:pt idx="172">
                  <c:v>0.3773333333333333</c:v>
                </c:pt>
                <c:pt idx="173">
                  <c:v>0.37799999999999995</c:v>
                </c:pt>
                <c:pt idx="174">
                  <c:v>0.3783333333333333</c:v>
                </c:pt>
                <c:pt idx="175">
                  <c:v>0.3783333333333333</c:v>
                </c:pt>
                <c:pt idx="176">
                  <c:v>0.3813333333333333</c:v>
                </c:pt>
                <c:pt idx="177">
                  <c:v>0.3813333333333333</c:v>
                </c:pt>
                <c:pt idx="178">
                  <c:v>0.3813333333333333</c:v>
                </c:pt>
                <c:pt idx="179">
                  <c:v>0.3833333333333333</c:v>
                </c:pt>
                <c:pt idx="180">
                  <c:v>0.38533333333333331</c:v>
                </c:pt>
                <c:pt idx="181">
                  <c:v>0.38633333333333331</c:v>
                </c:pt>
                <c:pt idx="182">
                  <c:v>0.38633333333333331</c:v>
                </c:pt>
                <c:pt idx="183">
                  <c:v>0.38833333333333331</c:v>
                </c:pt>
                <c:pt idx="184">
                  <c:v>0.39033333333333331</c:v>
                </c:pt>
                <c:pt idx="185">
                  <c:v>0.39033333333333331</c:v>
                </c:pt>
                <c:pt idx="186">
                  <c:v>0.39133333333333331</c:v>
                </c:pt>
                <c:pt idx="187">
                  <c:v>0.39233333333333331</c:v>
                </c:pt>
                <c:pt idx="188">
                  <c:v>0.39433333333333331</c:v>
                </c:pt>
                <c:pt idx="189">
                  <c:v>0.39533333333333331</c:v>
                </c:pt>
                <c:pt idx="190">
                  <c:v>0.39633333333333332</c:v>
                </c:pt>
                <c:pt idx="191">
                  <c:v>0.39733333333333332</c:v>
                </c:pt>
                <c:pt idx="192">
                  <c:v>0.39933333333333332</c:v>
                </c:pt>
                <c:pt idx="193">
                  <c:v>0.40033333333333332</c:v>
                </c:pt>
                <c:pt idx="194">
                  <c:v>0.40233333333333332</c:v>
                </c:pt>
                <c:pt idx="195">
                  <c:v>0.40333333333333332</c:v>
                </c:pt>
                <c:pt idx="196">
                  <c:v>0.40433333333333332</c:v>
                </c:pt>
                <c:pt idx="197">
                  <c:v>0.40433333333333332</c:v>
                </c:pt>
                <c:pt idx="198">
                  <c:v>0.40633333333333332</c:v>
                </c:pt>
                <c:pt idx="199">
                  <c:v>0.40733333333333333</c:v>
                </c:pt>
                <c:pt idx="200">
                  <c:v>0.40833333333333333</c:v>
                </c:pt>
                <c:pt idx="201">
                  <c:v>0.40933333333333333</c:v>
                </c:pt>
                <c:pt idx="202">
                  <c:v>0.41033333333333333</c:v>
                </c:pt>
                <c:pt idx="203">
                  <c:v>0.41133333333333333</c:v>
                </c:pt>
                <c:pt idx="204">
                  <c:v>0.41233333333333333</c:v>
                </c:pt>
                <c:pt idx="205">
                  <c:v>0.41333333333333333</c:v>
                </c:pt>
                <c:pt idx="206">
                  <c:v>0.41533333333333333</c:v>
                </c:pt>
                <c:pt idx="207">
                  <c:v>0.41733333333333333</c:v>
                </c:pt>
                <c:pt idx="208">
                  <c:v>0.41833333333333333</c:v>
                </c:pt>
                <c:pt idx="209">
                  <c:v>0.41833333333333333</c:v>
                </c:pt>
                <c:pt idx="210">
                  <c:v>0.41833333333333333</c:v>
                </c:pt>
                <c:pt idx="211">
                  <c:v>0.41833333333333333</c:v>
                </c:pt>
                <c:pt idx="212">
                  <c:v>0.42233333333333334</c:v>
                </c:pt>
                <c:pt idx="213">
                  <c:v>0.42233333333333334</c:v>
                </c:pt>
                <c:pt idx="214">
                  <c:v>0.42233333333333334</c:v>
                </c:pt>
                <c:pt idx="215">
                  <c:v>0.42433333333333334</c:v>
                </c:pt>
                <c:pt idx="216">
                  <c:v>0.42333333333333334</c:v>
                </c:pt>
                <c:pt idx="217">
                  <c:v>0.42433333333333334</c:v>
                </c:pt>
                <c:pt idx="218">
                  <c:v>0.42633333333333334</c:v>
                </c:pt>
                <c:pt idx="219">
                  <c:v>0.42633333333333334</c:v>
                </c:pt>
                <c:pt idx="220">
                  <c:v>0.42733333333333334</c:v>
                </c:pt>
                <c:pt idx="221">
                  <c:v>0.42933333333333334</c:v>
                </c:pt>
                <c:pt idx="222">
                  <c:v>0.42933333333333334</c:v>
                </c:pt>
                <c:pt idx="223">
                  <c:v>0.42933333333333334</c:v>
                </c:pt>
                <c:pt idx="224">
                  <c:v>0.43033333333333335</c:v>
                </c:pt>
                <c:pt idx="225">
                  <c:v>0.43133333333333335</c:v>
                </c:pt>
                <c:pt idx="226">
                  <c:v>0.43233333333333335</c:v>
                </c:pt>
                <c:pt idx="227">
                  <c:v>0.43233333333333335</c:v>
                </c:pt>
                <c:pt idx="228">
                  <c:v>0.43433333333333335</c:v>
                </c:pt>
                <c:pt idx="229">
                  <c:v>0.43433333333333335</c:v>
                </c:pt>
                <c:pt idx="230">
                  <c:v>0.43433333333333335</c:v>
                </c:pt>
                <c:pt idx="231">
                  <c:v>0.43633333333333335</c:v>
                </c:pt>
                <c:pt idx="232">
                  <c:v>0.43733333333333335</c:v>
                </c:pt>
                <c:pt idx="233">
                  <c:v>0.43833333333333335</c:v>
                </c:pt>
                <c:pt idx="234">
                  <c:v>0.43933333333333335</c:v>
                </c:pt>
                <c:pt idx="235">
                  <c:v>0.44033333333333335</c:v>
                </c:pt>
                <c:pt idx="236">
                  <c:v>0.44166666666666671</c:v>
                </c:pt>
                <c:pt idx="237">
                  <c:v>0.44233333333333336</c:v>
                </c:pt>
                <c:pt idx="238">
                  <c:v>0.44266666666666671</c:v>
                </c:pt>
                <c:pt idx="239">
                  <c:v>0.44366666666666671</c:v>
                </c:pt>
                <c:pt idx="240">
                  <c:v>0.44566666666666671</c:v>
                </c:pt>
                <c:pt idx="241">
                  <c:v>0.44666666666666671</c:v>
                </c:pt>
                <c:pt idx="242">
                  <c:v>0.44766666666666671</c:v>
                </c:pt>
                <c:pt idx="243">
                  <c:v>0.44766666666666671</c:v>
                </c:pt>
                <c:pt idx="244">
                  <c:v>0.45</c:v>
                </c:pt>
                <c:pt idx="245">
                  <c:v>0.45200000000000001</c:v>
                </c:pt>
                <c:pt idx="246">
                  <c:v>0.45300000000000001</c:v>
                </c:pt>
                <c:pt idx="247">
                  <c:v>0.45500000000000002</c:v>
                </c:pt>
                <c:pt idx="248">
                  <c:v>0.45700000000000002</c:v>
                </c:pt>
                <c:pt idx="249">
                  <c:v>0.45700000000000002</c:v>
                </c:pt>
                <c:pt idx="250">
                  <c:v>0.45900000000000002</c:v>
                </c:pt>
                <c:pt idx="251">
                  <c:v>0.45900000000000002</c:v>
                </c:pt>
                <c:pt idx="252">
                  <c:v>0.46100000000000002</c:v>
                </c:pt>
                <c:pt idx="253">
                  <c:v>0.46200000000000002</c:v>
                </c:pt>
                <c:pt idx="254">
                  <c:v>0.46200000000000002</c:v>
                </c:pt>
                <c:pt idx="255">
                  <c:v>0.46300000000000002</c:v>
                </c:pt>
                <c:pt idx="256">
                  <c:v>0.46433333333333338</c:v>
                </c:pt>
                <c:pt idx="257">
                  <c:v>0.46500000000000002</c:v>
                </c:pt>
                <c:pt idx="258">
                  <c:v>0.46700000000000003</c:v>
                </c:pt>
                <c:pt idx="259">
                  <c:v>0.46733333333333338</c:v>
                </c:pt>
                <c:pt idx="260">
                  <c:v>0.46900000000000003</c:v>
                </c:pt>
                <c:pt idx="261">
                  <c:v>0.46900000000000003</c:v>
                </c:pt>
                <c:pt idx="262">
                  <c:v>0.47000000000000003</c:v>
                </c:pt>
                <c:pt idx="263">
                  <c:v>0.47099999999999992</c:v>
                </c:pt>
                <c:pt idx="264">
                  <c:v>0.47199999999999992</c:v>
                </c:pt>
                <c:pt idx="265">
                  <c:v>0.47333333333333327</c:v>
                </c:pt>
                <c:pt idx="266">
                  <c:v>0.47533333333333327</c:v>
                </c:pt>
                <c:pt idx="267">
                  <c:v>0.47533333333333327</c:v>
                </c:pt>
                <c:pt idx="268">
                  <c:v>0.47633333333333328</c:v>
                </c:pt>
                <c:pt idx="269">
                  <c:v>0.47833333333333328</c:v>
                </c:pt>
                <c:pt idx="270">
                  <c:v>0.48033333333333328</c:v>
                </c:pt>
                <c:pt idx="271">
                  <c:v>0.48033333333333328</c:v>
                </c:pt>
                <c:pt idx="272">
                  <c:v>0.48233333333333328</c:v>
                </c:pt>
                <c:pt idx="273">
                  <c:v>0.48333333333333328</c:v>
                </c:pt>
                <c:pt idx="274">
                  <c:v>0.48333333333333328</c:v>
                </c:pt>
                <c:pt idx="275">
                  <c:v>0.48433333333333328</c:v>
                </c:pt>
                <c:pt idx="276">
                  <c:v>0.48633333333333328</c:v>
                </c:pt>
                <c:pt idx="277">
                  <c:v>0.48733333333333329</c:v>
                </c:pt>
                <c:pt idx="278">
                  <c:v>0.48933333333333329</c:v>
                </c:pt>
                <c:pt idx="279">
                  <c:v>0.48933333333333329</c:v>
                </c:pt>
                <c:pt idx="280">
                  <c:v>0.49133333333333329</c:v>
                </c:pt>
                <c:pt idx="281">
                  <c:v>0.49333333333333329</c:v>
                </c:pt>
                <c:pt idx="282">
                  <c:v>0.49333333333333329</c:v>
                </c:pt>
                <c:pt idx="283">
                  <c:v>0.49433333333333329</c:v>
                </c:pt>
                <c:pt idx="284">
                  <c:v>0.49533333333333329</c:v>
                </c:pt>
                <c:pt idx="285">
                  <c:v>0.49633333333333329</c:v>
                </c:pt>
                <c:pt idx="286">
                  <c:v>0.49733333333333329</c:v>
                </c:pt>
                <c:pt idx="287">
                  <c:v>0.4993333333333333</c:v>
                </c:pt>
                <c:pt idx="288">
                  <c:v>0.5003333333333333</c:v>
                </c:pt>
                <c:pt idx="289">
                  <c:v>0.5003333333333333</c:v>
                </c:pt>
                <c:pt idx="290">
                  <c:v>0.5023333333333333</c:v>
                </c:pt>
                <c:pt idx="291">
                  <c:v>0.5033333333333333</c:v>
                </c:pt>
                <c:pt idx="292">
                  <c:v>0.5043333333333333</c:v>
                </c:pt>
                <c:pt idx="293">
                  <c:v>0.5053333333333333</c:v>
                </c:pt>
                <c:pt idx="294">
                  <c:v>0.5063333333333333</c:v>
                </c:pt>
                <c:pt idx="295">
                  <c:v>0.5073333333333333</c:v>
                </c:pt>
                <c:pt idx="296">
                  <c:v>0.5093333333333333</c:v>
                </c:pt>
                <c:pt idx="297">
                  <c:v>0.51033333333333331</c:v>
                </c:pt>
                <c:pt idx="298">
                  <c:v>0.51133333333333331</c:v>
                </c:pt>
                <c:pt idx="299">
                  <c:v>0.51233333333333331</c:v>
                </c:pt>
                <c:pt idx="300">
                  <c:v>0.51333333333333331</c:v>
                </c:pt>
                <c:pt idx="301">
                  <c:v>0.51433333333333331</c:v>
                </c:pt>
                <c:pt idx="302">
                  <c:v>0.51633333333333331</c:v>
                </c:pt>
                <c:pt idx="303">
                  <c:v>0.51766666666666661</c:v>
                </c:pt>
                <c:pt idx="304">
                  <c:v>0.51766666666666661</c:v>
                </c:pt>
                <c:pt idx="305">
                  <c:v>0.51833333333333331</c:v>
                </c:pt>
                <c:pt idx="306">
                  <c:v>0.52066666666666661</c:v>
                </c:pt>
                <c:pt idx="307">
                  <c:v>0.52066666666666661</c:v>
                </c:pt>
                <c:pt idx="308">
                  <c:v>0.52166666666666661</c:v>
                </c:pt>
                <c:pt idx="309">
                  <c:v>0.52366666666666661</c:v>
                </c:pt>
                <c:pt idx="310">
                  <c:v>0.52466666666666661</c:v>
                </c:pt>
                <c:pt idx="311">
                  <c:v>0.52466666666666661</c:v>
                </c:pt>
                <c:pt idx="312">
                  <c:v>0.52666666666666662</c:v>
                </c:pt>
                <c:pt idx="313">
                  <c:v>0.52666666666666662</c:v>
                </c:pt>
                <c:pt idx="314">
                  <c:v>0.52766666666666662</c:v>
                </c:pt>
                <c:pt idx="315">
                  <c:v>0.52866666666666662</c:v>
                </c:pt>
                <c:pt idx="316">
                  <c:v>0.52966666666666662</c:v>
                </c:pt>
                <c:pt idx="317">
                  <c:v>0.53066666666666662</c:v>
                </c:pt>
                <c:pt idx="318">
                  <c:v>0.53266666666666662</c:v>
                </c:pt>
                <c:pt idx="319">
                  <c:v>0.53266666666666662</c:v>
                </c:pt>
                <c:pt idx="320">
                  <c:v>0.53466666666666662</c:v>
                </c:pt>
                <c:pt idx="321">
                  <c:v>0.53566666666666662</c:v>
                </c:pt>
                <c:pt idx="322">
                  <c:v>0.53566666666666662</c:v>
                </c:pt>
                <c:pt idx="323">
                  <c:v>0.53566666666666662</c:v>
                </c:pt>
                <c:pt idx="324">
                  <c:v>0.53566666666666662</c:v>
                </c:pt>
                <c:pt idx="325">
                  <c:v>0.53566666666666662</c:v>
                </c:pt>
                <c:pt idx="326">
                  <c:v>0.53666666666666663</c:v>
                </c:pt>
                <c:pt idx="327">
                  <c:v>0.53766666666666663</c:v>
                </c:pt>
                <c:pt idx="328">
                  <c:v>0.53966666666666663</c:v>
                </c:pt>
                <c:pt idx="329">
                  <c:v>0.54066666666666663</c:v>
                </c:pt>
                <c:pt idx="330">
                  <c:v>0.54266666666666663</c:v>
                </c:pt>
                <c:pt idx="331">
                  <c:v>0.54266666666666663</c:v>
                </c:pt>
                <c:pt idx="332">
                  <c:v>0.54366666666666663</c:v>
                </c:pt>
                <c:pt idx="333">
                  <c:v>0.54466666666666663</c:v>
                </c:pt>
                <c:pt idx="334">
                  <c:v>0.54566666666666663</c:v>
                </c:pt>
                <c:pt idx="335">
                  <c:v>0.54766666666666663</c:v>
                </c:pt>
                <c:pt idx="336">
                  <c:v>0.54866666666666664</c:v>
                </c:pt>
                <c:pt idx="337">
                  <c:v>0.54966666666666664</c:v>
                </c:pt>
                <c:pt idx="338">
                  <c:v>0.54966666666666664</c:v>
                </c:pt>
                <c:pt idx="339">
                  <c:v>0.55066666666666664</c:v>
                </c:pt>
                <c:pt idx="340">
                  <c:v>0.55166666666666664</c:v>
                </c:pt>
                <c:pt idx="341">
                  <c:v>0.55266666666666664</c:v>
                </c:pt>
                <c:pt idx="342">
                  <c:v>0.55266666666666664</c:v>
                </c:pt>
                <c:pt idx="343">
                  <c:v>0.55366666666666664</c:v>
                </c:pt>
                <c:pt idx="344">
                  <c:v>0.55566666666666664</c:v>
                </c:pt>
                <c:pt idx="345">
                  <c:v>0.55566666666666664</c:v>
                </c:pt>
                <c:pt idx="346">
                  <c:v>0.55666666666666664</c:v>
                </c:pt>
                <c:pt idx="347">
                  <c:v>0.55766666666666664</c:v>
                </c:pt>
                <c:pt idx="348">
                  <c:v>0.55866666666666664</c:v>
                </c:pt>
                <c:pt idx="349">
                  <c:v>0.55866666666666664</c:v>
                </c:pt>
                <c:pt idx="350">
                  <c:v>0.55966666666666665</c:v>
                </c:pt>
                <c:pt idx="351">
                  <c:v>0.56066666666666665</c:v>
                </c:pt>
                <c:pt idx="352">
                  <c:v>0.56266666666666665</c:v>
                </c:pt>
                <c:pt idx="353">
                  <c:v>0.56366666666666665</c:v>
                </c:pt>
                <c:pt idx="354">
                  <c:v>0.56566666666666665</c:v>
                </c:pt>
                <c:pt idx="355">
                  <c:v>0.56666666666666665</c:v>
                </c:pt>
                <c:pt idx="356">
                  <c:v>0.56766666666666665</c:v>
                </c:pt>
                <c:pt idx="357">
                  <c:v>0.56766666666666665</c:v>
                </c:pt>
                <c:pt idx="358">
                  <c:v>0.56866666666666665</c:v>
                </c:pt>
                <c:pt idx="359">
                  <c:v>0.56966666666666665</c:v>
                </c:pt>
                <c:pt idx="360">
                  <c:v>0.57066666666666666</c:v>
                </c:pt>
                <c:pt idx="361">
                  <c:v>0.57166666666666666</c:v>
                </c:pt>
                <c:pt idx="362">
                  <c:v>0.57266666666666666</c:v>
                </c:pt>
                <c:pt idx="363">
                  <c:v>0.57366666666666666</c:v>
                </c:pt>
                <c:pt idx="364">
                  <c:v>0.57566666666666666</c:v>
                </c:pt>
                <c:pt idx="365">
                  <c:v>0.57566666666666666</c:v>
                </c:pt>
                <c:pt idx="366">
                  <c:v>0.57766666666666666</c:v>
                </c:pt>
                <c:pt idx="367">
                  <c:v>0.57866666666666666</c:v>
                </c:pt>
                <c:pt idx="368">
                  <c:v>0.58066666666666666</c:v>
                </c:pt>
                <c:pt idx="369">
                  <c:v>0.58066666666666666</c:v>
                </c:pt>
                <c:pt idx="370">
                  <c:v>0.58166666666666667</c:v>
                </c:pt>
                <c:pt idx="371">
                  <c:v>0.58266666666666667</c:v>
                </c:pt>
                <c:pt idx="372">
                  <c:v>0.58366666666666667</c:v>
                </c:pt>
                <c:pt idx="373">
                  <c:v>0.58366666666666667</c:v>
                </c:pt>
                <c:pt idx="374">
                  <c:v>0.58466666666666667</c:v>
                </c:pt>
                <c:pt idx="375">
                  <c:v>0.58566666666666667</c:v>
                </c:pt>
                <c:pt idx="376">
                  <c:v>0.58666666666666667</c:v>
                </c:pt>
                <c:pt idx="377">
                  <c:v>0.58866666666666667</c:v>
                </c:pt>
                <c:pt idx="378">
                  <c:v>0.58966666666666667</c:v>
                </c:pt>
                <c:pt idx="379">
                  <c:v>0.59066666666666667</c:v>
                </c:pt>
                <c:pt idx="380">
                  <c:v>0.59066666666666667</c:v>
                </c:pt>
                <c:pt idx="381">
                  <c:v>0.59066666666666667</c:v>
                </c:pt>
                <c:pt idx="382">
                  <c:v>0.59266666666666667</c:v>
                </c:pt>
                <c:pt idx="383">
                  <c:v>0.59366666666666668</c:v>
                </c:pt>
                <c:pt idx="384">
                  <c:v>0.59566666666666668</c:v>
                </c:pt>
                <c:pt idx="385">
                  <c:v>0.59666666666666657</c:v>
                </c:pt>
                <c:pt idx="386">
                  <c:v>0.59866666666666657</c:v>
                </c:pt>
                <c:pt idx="387">
                  <c:v>0.59866666666666657</c:v>
                </c:pt>
                <c:pt idx="388">
                  <c:v>0.59966666666666657</c:v>
                </c:pt>
                <c:pt idx="389">
                  <c:v>0.60066666666666657</c:v>
                </c:pt>
                <c:pt idx="390">
                  <c:v>0.60066666666666657</c:v>
                </c:pt>
                <c:pt idx="391">
                  <c:v>0.60266666666666657</c:v>
                </c:pt>
                <c:pt idx="392">
                  <c:v>0.60266666666666657</c:v>
                </c:pt>
                <c:pt idx="393">
                  <c:v>0.60366666666666657</c:v>
                </c:pt>
                <c:pt idx="394">
                  <c:v>0.60466666666666657</c:v>
                </c:pt>
                <c:pt idx="395">
                  <c:v>0.60466666666666657</c:v>
                </c:pt>
                <c:pt idx="396">
                  <c:v>0.60666666666666658</c:v>
                </c:pt>
                <c:pt idx="397">
                  <c:v>0.60666666666666658</c:v>
                </c:pt>
                <c:pt idx="398">
                  <c:v>0.60766666666666658</c:v>
                </c:pt>
                <c:pt idx="399">
                  <c:v>0.60866666666666658</c:v>
                </c:pt>
                <c:pt idx="400">
                  <c:v>0.61066666666666658</c:v>
                </c:pt>
                <c:pt idx="401">
                  <c:v>0.61199999999999999</c:v>
                </c:pt>
                <c:pt idx="402">
                  <c:v>0.61266666666666658</c:v>
                </c:pt>
                <c:pt idx="403">
                  <c:v>0.61366666666666658</c:v>
                </c:pt>
                <c:pt idx="404">
                  <c:v>0.61566666666666658</c:v>
                </c:pt>
                <c:pt idx="405">
                  <c:v>0.61633333333333329</c:v>
                </c:pt>
                <c:pt idx="406">
                  <c:v>0.61566666666666658</c:v>
                </c:pt>
                <c:pt idx="407">
                  <c:v>0.61799999999999999</c:v>
                </c:pt>
                <c:pt idx="408">
                  <c:v>0.61899999999999999</c:v>
                </c:pt>
                <c:pt idx="409">
                  <c:v>0.62</c:v>
                </c:pt>
                <c:pt idx="410">
                  <c:v>0.621</c:v>
                </c:pt>
                <c:pt idx="411">
                  <c:v>0.622</c:v>
                </c:pt>
                <c:pt idx="412">
                  <c:v>0.623</c:v>
                </c:pt>
                <c:pt idx="413">
                  <c:v>0.62366666666666659</c:v>
                </c:pt>
                <c:pt idx="414">
                  <c:v>0.62566666666666659</c:v>
                </c:pt>
                <c:pt idx="415">
                  <c:v>0.628</c:v>
                </c:pt>
                <c:pt idx="416">
                  <c:v>0.629</c:v>
                </c:pt>
                <c:pt idx="417">
                  <c:v>0.6286666666666666</c:v>
                </c:pt>
                <c:pt idx="418">
                  <c:v>0.63</c:v>
                </c:pt>
                <c:pt idx="419">
                  <c:v>0.6313333333333333</c:v>
                </c:pt>
                <c:pt idx="420">
                  <c:v>0.6323333333333333</c:v>
                </c:pt>
                <c:pt idx="421">
                  <c:v>0.6333333333333333</c:v>
                </c:pt>
                <c:pt idx="422">
                  <c:v>0.63500000000000001</c:v>
                </c:pt>
                <c:pt idx="423">
                  <c:v>0.63533333333333331</c:v>
                </c:pt>
                <c:pt idx="424">
                  <c:v>0.63633333333333331</c:v>
                </c:pt>
                <c:pt idx="425">
                  <c:v>0.63833333333333331</c:v>
                </c:pt>
                <c:pt idx="426">
                  <c:v>0.63800000000000001</c:v>
                </c:pt>
                <c:pt idx="427">
                  <c:v>0.63933333333333331</c:v>
                </c:pt>
                <c:pt idx="428">
                  <c:v>0.64033333333333331</c:v>
                </c:pt>
                <c:pt idx="429">
                  <c:v>0.64100000000000001</c:v>
                </c:pt>
                <c:pt idx="430">
                  <c:v>0.64233333333333331</c:v>
                </c:pt>
                <c:pt idx="431">
                  <c:v>0.64333333333333331</c:v>
                </c:pt>
                <c:pt idx="432">
                  <c:v>0.64433333333333331</c:v>
                </c:pt>
                <c:pt idx="433">
                  <c:v>0.64633333333333332</c:v>
                </c:pt>
                <c:pt idx="434">
                  <c:v>0.64733333333333332</c:v>
                </c:pt>
                <c:pt idx="435">
                  <c:v>0.64833333333333332</c:v>
                </c:pt>
                <c:pt idx="436">
                  <c:v>0.64933333333333332</c:v>
                </c:pt>
                <c:pt idx="437">
                  <c:v>0.64933333333333332</c:v>
                </c:pt>
                <c:pt idx="438">
                  <c:v>0.65033333333333332</c:v>
                </c:pt>
                <c:pt idx="439">
                  <c:v>0.65233333333333332</c:v>
                </c:pt>
                <c:pt idx="440">
                  <c:v>0.65333333333333332</c:v>
                </c:pt>
                <c:pt idx="441">
                  <c:v>0.65533333333333332</c:v>
                </c:pt>
                <c:pt idx="442">
                  <c:v>0.65633333333333332</c:v>
                </c:pt>
                <c:pt idx="443">
                  <c:v>0.65633333333333332</c:v>
                </c:pt>
                <c:pt idx="444">
                  <c:v>0.65833333333333333</c:v>
                </c:pt>
                <c:pt idx="445">
                  <c:v>0.65933333333333333</c:v>
                </c:pt>
                <c:pt idx="446">
                  <c:v>0.66066666666666662</c:v>
                </c:pt>
                <c:pt idx="447">
                  <c:v>0.66133333333333333</c:v>
                </c:pt>
                <c:pt idx="448">
                  <c:v>0.66200000000000003</c:v>
                </c:pt>
                <c:pt idx="449">
                  <c:v>0.66333333333333333</c:v>
                </c:pt>
                <c:pt idx="450">
                  <c:v>0.66433333333333333</c:v>
                </c:pt>
                <c:pt idx="451">
                  <c:v>0.66633333333333333</c:v>
                </c:pt>
                <c:pt idx="452">
                  <c:v>0.66733333333333333</c:v>
                </c:pt>
                <c:pt idx="453">
                  <c:v>0.66933333333333334</c:v>
                </c:pt>
                <c:pt idx="454">
                  <c:v>0.66933333333333334</c:v>
                </c:pt>
                <c:pt idx="455">
                  <c:v>0.67066666666666663</c:v>
                </c:pt>
                <c:pt idx="456">
                  <c:v>0.67266666666666663</c:v>
                </c:pt>
                <c:pt idx="457">
                  <c:v>0.67333333333333334</c:v>
                </c:pt>
                <c:pt idx="458">
                  <c:v>0.67433333333333334</c:v>
                </c:pt>
                <c:pt idx="459">
                  <c:v>0.67566666666666664</c:v>
                </c:pt>
                <c:pt idx="460">
                  <c:v>0.67633333333333334</c:v>
                </c:pt>
                <c:pt idx="461">
                  <c:v>0.67733333333333334</c:v>
                </c:pt>
                <c:pt idx="462">
                  <c:v>0.67866666666666664</c:v>
                </c:pt>
                <c:pt idx="463">
                  <c:v>0.68033333333333335</c:v>
                </c:pt>
                <c:pt idx="464">
                  <c:v>0.68133333333333335</c:v>
                </c:pt>
                <c:pt idx="465">
                  <c:v>0.68233333333333335</c:v>
                </c:pt>
                <c:pt idx="466">
                  <c:v>0.68466666666666665</c:v>
                </c:pt>
                <c:pt idx="467">
                  <c:v>0.68533333333333335</c:v>
                </c:pt>
                <c:pt idx="468">
                  <c:v>0.68666666666666665</c:v>
                </c:pt>
                <c:pt idx="469">
                  <c:v>0.68666666666666665</c:v>
                </c:pt>
                <c:pt idx="470">
                  <c:v>0.68733333333333335</c:v>
                </c:pt>
                <c:pt idx="471">
                  <c:v>0.68833333333333335</c:v>
                </c:pt>
                <c:pt idx="472">
                  <c:v>0.68933333333333335</c:v>
                </c:pt>
                <c:pt idx="473">
                  <c:v>0.69133333333333336</c:v>
                </c:pt>
                <c:pt idx="474">
                  <c:v>0.69233333333333336</c:v>
                </c:pt>
                <c:pt idx="475">
                  <c:v>0.69433333333333336</c:v>
                </c:pt>
                <c:pt idx="476">
                  <c:v>0.69633333333333336</c:v>
                </c:pt>
                <c:pt idx="477">
                  <c:v>0.69766666666666666</c:v>
                </c:pt>
                <c:pt idx="478">
                  <c:v>0.69833333333333336</c:v>
                </c:pt>
                <c:pt idx="479">
                  <c:v>0.69933333333333336</c:v>
                </c:pt>
                <c:pt idx="480">
                  <c:v>0.70066666666666666</c:v>
                </c:pt>
                <c:pt idx="481">
                  <c:v>0.70133333333333336</c:v>
                </c:pt>
                <c:pt idx="482">
                  <c:v>0.70266666666666666</c:v>
                </c:pt>
                <c:pt idx="483">
                  <c:v>0.70433333333333337</c:v>
                </c:pt>
                <c:pt idx="484">
                  <c:v>0.70733333333333337</c:v>
                </c:pt>
                <c:pt idx="485">
                  <c:v>0.70866666666666667</c:v>
                </c:pt>
                <c:pt idx="486">
                  <c:v>0.70866666666666667</c:v>
                </c:pt>
                <c:pt idx="487">
                  <c:v>0.71133333333333337</c:v>
                </c:pt>
                <c:pt idx="488">
                  <c:v>0.71133333333333337</c:v>
                </c:pt>
                <c:pt idx="489">
                  <c:v>0.71266666666666667</c:v>
                </c:pt>
                <c:pt idx="490">
                  <c:v>0.71366666666666667</c:v>
                </c:pt>
                <c:pt idx="491">
                  <c:v>0.71533333333333338</c:v>
                </c:pt>
                <c:pt idx="492">
                  <c:v>0.71666666666666667</c:v>
                </c:pt>
                <c:pt idx="493">
                  <c:v>0.71766666666666667</c:v>
                </c:pt>
                <c:pt idx="494">
                  <c:v>0.71833333333333338</c:v>
                </c:pt>
                <c:pt idx="495">
                  <c:v>0.71966666666666668</c:v>
                </c:pt>
                <c:pt idx="496">
                  <c:v>0.72033333333333338</c:v>
                </c:pt>
                <c:pt idx="497">
                  <c:v>0.72266666666666657</c:v>
                </c:pt>
                <c:pt idx="498">
                  <c:v>0.72233333333333327</c:v>
                </c:pt>
                <c:pt idx="499">
                  <c:v>0.72366666666666657</c:v>
                </c:pt>
                <c:pt idx="500">
                  <c:v>0.72466666666666657</c:v>
                </c:pt>
                <c:pt idx="501">
                  <c:v>0.72666666666666657</c:v>
                </c:pt>
                <c:pt idx="502">
                  <c:v>0.72633333333333328</c:v>
                </c:pt>
                <c:pt idx="503">
                  <c:v>0.72833333333333328</c:v>
                </c:pt>
                <c:pt idx="504">
                  <c:v>0.73099999999999998</c:v>
                </c:pt>
                <c:pt idx="505">
                  <c:v>0.73266666666666658</c:v>
                </c:pt>
                <c:pt idx="506">
                  <c:v>0.73366666666666658</c:v>
                </c:pt>
                <c:pt idx="507">
                  <c:v>0.73433333333333328</c:v>
                </c:pt>
                <c:pt idx="508">
                  <c:v>0.73466666666666658</c:v>
                </c:pt>
                <c:pt idx="509">
                  <c:v>0.73599999999999999</c:v>
                </c:pt>
                <c:pt idx="510">
                  <c:v>0.73666666666666658</c:v>
                </c:pt>
                <c:pt idx="511">
                  <c:v>0.73666666666666658</c:v>
                </c:pt>
                <c:pt idx="512">
                  <c:v>0.73733333333333329</c:v>
                </c:pt>
                <c:pt idx="513">
                  <c:v>0.73933333333333329</c:v>
                </c:pt>
                <c:pt idx="514">
                  <c:v>0.74033333333333329</c:v>
                </c:pt>
                <c:pt idx="515">
                  <c:v>0.74266666666666659</c:v>
                </c:pt>
                <c:pt idx="516">
                  <c:v>0.74333333333333329</c:v>
                </c:pt>
                <c:pt idx="517">
                  <c:v>0.74433333333333329</c:v>
                </c:pt>
                <c:pt idx="518">
                  <c:v>0.74566666666666659</c:v>
                </c:pt>
                <c:pt idx="519">
                  <c:v>0.74666666666666659</c:v>
                </c:pt>
                <c:pt idx="520">
                  <c:v>0.74766666666666659</c:v>
                </c:pt>
                <c:pt idx="521">
                  <c:v>0.74733333333333329</c:v>
                </c:pt>
                <c:pt idx="522">
                  <c:v>0.74766666666666659</c:v>
                </c:pt>
                <c:pt idx="523">
                  <c:v>0.74866666666666659</c:v>
                </c:pt>
                <c:pt idx="524">
                  <c:v>0.74966666666666659</c:v>
                </c:pt>
                <c:pt idx="525">
                  <c:v>0.752</c:v>
                </c:pt>
                <c:pt idx="526">
                  <c:v>0.7533333333333333</c:v>
                </c:pt>
                <c:pt idx="527">
                  <c:v>0.7546666666666666</c:v>
                </c:pt>
                <c:pt idx="528">
                  <c:v>0.7553333333333333</c:v>
                </c:pt>
                <c:pt idx="529">
                  <c:v>0.7566666666666666</c:v>
                </c:pt>
                <c:pt idx="530">
                  <c:v>0.7553333333333333</c:v>
                </c:pt>
                <c:pt idx="531">
                  <c:v>0.7576666666666666</c:v>
                </c:pt>
                <c:pt idx="532">
                  <c:v>0.7583333333333333</c:v>
                </c:pt>
                <c:pt idx="533">
                  <c:v>0.7596666666666666</c:v>
                </c:pt>
                <c:pt idx="534">
                  <c:v>0.76100000000000001</c:v>
                </c:pt>
                <c:pt idx="535">
                  <c:v>0.7626666666666666</c:v>
                </c:pt>
                <c:pt idx="536">
                  <c:v>0.7626666666666666</c:v>
                </c:pt>
                <c:pt idx="537">
                  <c:v>0.76233333333333331</c:v>
                </c:pt>
                <c:pt idx="538">
                  <c:v>0.76466666666666661</c:v>
                </c:pt>
                <c:pt idx="539">
                  <c:v>0.76500000000000001</c:v>
                </c:pt>
                <c:pt idx="540">
                  <c:v>0.76600000000000001</c:v>
                </c:pt>
                <c:pt idx="541">
                  <c:v>0.76533333333333331</c:v>
                </c:pt>
                <c:pt idx="542">
                  <c:v>0.76633333333333331</c:v>
                </c:pt>
                <c:pt idx="543">
                  <c:v>0.76766666666666661</c:v>
                </c:pt>
                <c:pt idx="544">
                  <c:v>0.76866666666666661</c:v>
                </c:pt>
                <c:pt idx="545">
                  <c:v>0.77</c:v>
                </c:pt>
                <c:pt idx="546">
                  <c:v>0.77066666666666661</c:v>
                </c:pt>
                <c:pt idx="547">
                  <c:v>0.77</c:v>
                </c:pt>
                <c:pt idx="548">
                  <c:v>0.77066666666666661</c:v>
                </c:pt>
                <c:pt idx="549">
                  <c:v>0.77100000000000002</c:v>
                </c:pt>
                <c:pt idx="550">
                  <c:v>0.77266666666666661</c:v>
                </c:pt>
                <c:pt idx="551">
                  <c:v>0.77266666666666661</c:v>
                </c:pt>
                <c:pt idx="552">
                  <c:v>0.77266666666666661</c:v>
                </c:pt>
                <c:pt idx="553">
                  <c:v>0.77400000000000002</c:v>
                </c:pt>
                <c:pt idx="554">
                  <c:v>0.77433333333333332</c:v>
                </c:pt>
                <c:pt idx="555">
                  <c:v>0.77566666666666662</c:v>
                </c:pt>
                <c:pt idx="556">
                  <c:v>0.77400000000000002</c:v>
                </c:pt>
                <c:pt idx="557">
                  <c:v>0.77566666666666662</c:v>
                </c:pt>
                <c:pt idx="558">
                  <c:v>0.77800000000000002</c:v>
                </c:pt>
                <c:pt idx="559">
                  <c:v>0.77900000000000003</c:v>
                </c:pt>
                <c:pt idx="560">
                  <c:v>0.78</c:v>
                </c:pt>
                <c:pt idx="561">
                  <c:v>0.78066666666666662</c:v>
                </c:pt>
                <c:pt idx="562">
                  <c:v>0.78300000000000003</c:v>
                </c:pt>
                <c:pt idx="563">
                  <c:v>0.78300000000000003</c:v>
                </c:pt>
                <c:pt idx="564">
                  <c:v>0.78233333333333333</c:v>
                </c:pt>
                <c:pt idx="565">
                  <c:v>0.78366666666666662</c:v>
                </c:pt>
                <c:pt idx="566">
                  <c:v>0.78500000000000003</c:v>
                </c:pt>
                <c:pt idx="567">
                  <c:v>0.78466666666666662</c:v>
                </c:pt>
                <c:pt idx="568">
                  <c:v>0.78500000000000003</c:v>
                </c:pt>
                <c:pt idx="569">
                  <c:v>0.78566666666666662</c:v>
                </c:pt>
                <c:pt idx="570">
                  <c:v>0.78600000000000003</c:v>
                </c:pt>
                <c:pt idx="571">
                  <c:v>0.78566666666666662</c:v>
                </c:pt>
                <c:pt idx="572">
                  <c:v>0.78566666666666662</c:v>
                </c:pt>
                <c:pt idx="573">
                  <c:v>0.78533333333333333</c:v>
                </c:pt>
                <c:pt idx="574">
                  <c:v>0.78366666666666662</c:v>
                </c:pt>
                <c:pt idx="575">
                  <c:v>0.78433333333333333</c:v>
                </c:pt>
                <c:pt idx="576">
                  <c:v>0.78500000000000003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8-6941-BE1A-4B2021C61B26}"/>
            </c:ext>
          </c:extLst>
        </c:ser>
        <c:ser>
          <c:idx val="2"/>
          <c:order val="2"/>
          <c:tx>
            <c:strRef>
              <c:f>'delserCGA-2'!$L$1</c:f>
              <c:strCache>
                <c:ptCount val="1"/>
                <c:pt idx="0">
                  <c:v>D7</c:v>
                </c:pt>
              </c:strCache>
            </c:strRef>
          </c:tx>
          <c:marker>
            <c:symbol val="none"/>
          </c:marker>
          <c:cat>
            <c:numRef>
              <c:f>'delserCGA-2'!$A$2:$A$578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'delserCGA-2'!$L$2:$L$578</c:f>
              <c:numCache>
                <c:formatCode>General</c:formatCode>
                <c:ptCount val="577"/>
                <c:pt idx="0">
                  <c:v>1.0333333333333333E-2</c:v>
                </c:pt>
                <c:pt idx="1">
                  <c:v>7.9999999999999793E-3</c:v>
                </c:pt>
                <c:pt idx="2">
                  <c:v>8.9999999999999802E-3</c:v>
                </c:pt>
                <c:pt idx="3">
                  <c:v>9.3333333333333185E-3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1.0333333333333319E-2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1.0666666666666658E-2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1.1666666666666659E-2</c:v>
                </c:pt>
                <c:pt idx="25">
                  <c:v>1.2666666666666659E-2</c:v>
                </c:pt>
                <c:pt idx="26">
                  <c:v>1.2999999999999984E-2</c:v>
                </c:pt>
                <c:pt idx="27">
                  <c:v>1.366666666666666E-2</c:v>
                </c:pt>
                <c:pt idx="28">
                  <c:v>1.4999999999999986E-2</c:v>
                </c:pt>
                <c:pt idx="29">
                  <c:v>1.4999999999999986E-2</c:v>
                </c:pt>
                <c:pt idx="30">
                  <c:v>1.5999999999999986E-2</c:v>
                </c:pt>
                <c:pt idx="31">
                  <c:v>1.6999999999999987E-2</c:v>
                </c:pt>
                <c:pt idx="32">
                  <c:v>1.7999999999999988E-2</c:v>
                </c:pt>
                <c:pt idx="33">
                  <c:v>1.8999999999999989E-2</c:v>
                </c:pt>
                <c:pt idx="34">
                  <c:v>1.999999999999999E-2</c:v>
                </c:pt>
                <c:pt idx="35">
                  <c:v>2.0999999999999991E-2</c:v>
                </c:pt>
                <c:pt idx="36">
                  <c:v>2.1999999999999992E-2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2.6999999999999982E-2</c:v>
                </c:pt>
                <c:pt idx="40">
                  <c:v>2.8999999999999984E-2</c:v>
                </c:pt>
                <c:pt idx="41">
                  <c:v>2.9999999999999985E-2</c:v>
                </c:pt>
                <c:pt idx="42">
                  <c:v>2.8999999999999984E-2</c:v>
                </c:pt>
                <c:pt idx="43">
                  <c:v>2.9999999999999985E-2</c:v>
                </c:pt>
                <c:pt idx="44">
                  <c:v>2.9999999999999985E-2</c:v>
                </c:pt>
                <c:pt idx="45">
                  <c:v>2.9999999999999985E-2</c:v>
                </c:pt>
                <c:pt idx="46">
                  <c:v>2.9999999999999985E-2</c:v>
                </c:pt>
                <c:pt idx="47">
                  <c:v>2.9999999999999985E-2</c:v>
                </c:pt>
                <c:pt idx="48">
                  <c:v>3.0999999999999986E-2</c:v>
                </c:pt>
                <c:pt idx="49">
                  <c:v>3.1999999999999987E-2</c:v>
                </c:pt>
                <c:pt idx="50">
                  <c:v>3.2999999999999988E-2</c:v>
                </c:pt>
                <c:pt idx="51">
                  <c:v>3.3999999999999989E-2</c:v>
                </c:pt>
                <c:pt idx="52">
                  <c:v>3.599999999999999E-2</c:v>
                </c:pt>
                <c:pt idx="53">
                  <c:v>3.6999999999999991E-2</c:v>
                </c:pt>
                <c:pt idx="54">
                  <c:v>3.7999999999999992E-2</c:v>
                </c:pt>
                <c:pt idx="55">
                  <c:v>3.9999999999999994E-2</c:v>
                </c:pt>
                <c:pt idx="56">
                  <c:v>4.1333333333333333E-2</c:v>
                </c:pt>
                <c:pt idx="57">
                  <c:v>4.4333333333333336E-2</c:v>
                </c:pt>
                <c:pt idx="58">
                  <c:v>4.4333333333333336E-2</c:v>
                </c:pt>
                <c:pt idx="59">
                  <c:v>4.633333333333331E-2</c:v>
                </c:pt>
                <c:pt idx="60">
                  <c:v>4.8333333333333311E-2</c:v>
                </c:pt>
                <c:pt idx="61">
                  <c:v>5.0333333333333313E-2</c:v>
                </c:pt>
                <c:pt idx="62">
                  <c:v>5.1333333333333314E-2</c:v>
                </c:pt>
                <c:pt idx="63">
                  <c:v>5.2333333333333315E-2</c:v>
                </c:pt>
                <c:pt idx="64">
                  <c:v>5.6333333333333319E-2</c:v>
                </c:pt>
                <c:pt idx="65">
                  <c:v>5.7333333333333319E-2</c:v>
                </c:pt>
                <c:pt idx="66">
                  <c:v>5.9333333333333321E-2</c:v>
                </c:pt>
                <c:pt idx="67">
                  <c:v>6.0333333333333322E-2</c:v>
                </c:pt>
                <c:pt idx="68">
                  <c:v>6.1333333333333323E-2</c:v>
                </c:pt>
                <c:pt idx="69">
                  <c:v>6.6333333333333327E-2</c:v>
                </c:pt>
                <c:pt idx="70">
                  <c:v>6.8333333333333329E-2</c:v>
                </c:pt>
                <c:pt idx="71">
                  <c:v>6.933333333333333E-2</c:v>
                </c:pt>
                <c:pt idx="72">
                  <c:v>7.166666666666667E-2</c:v>
                </c:pt>
                <c:pt idx="73">
                  <c:v>7.5666666666666674E-2</c:v>
                </c:pt>
                <c:pt idx="74">
                  <c:v>7.6333333333333336E-2</c:v>
                </c:pt>
                <c:pt idx="75">
                  <c:v>7.966666666666665E-2</c:v>
                </c:pt>
                <c:pt idx="76">
                  <c:v>8.066666666666665E-2</c:v>
                </c:pt>
                <c:pt idx="77">
                  <c:v>8.2333333333333314E-2</c:v>
                </c:pt>
                <c:pt idx="78">
                  <c:v>8.5666666666666655E-2</c:v>
                </c:pt>
                <c:pt idx="79">
                  <c:v>8.6666666666666656E-2</c:v>
                </c:pt>
                <c:pt idx="80">
                  <c:v>9.0666666666666659E-2</c:v>
                </c:pt>
                <c:pt idx="81">
                  <c:v>9.4666666666666663E-2</c:v>
                </c:pt>
                <c:pt idx="82">
                  <c:v>9.7666666666666666E-2</c:v>
                </c:pt>
                <c:pt idx="83">
                  <c:v>9.7666666666666666E-2</c:v>
                </c:pt>
                <c:pt idx="84">
                  <c:v>0.10166666666666667</c:v>
                </c:pt>
                <c:pt idx="85">
                  <c:v>0.106</c:v>
                </c:pt>
                <c:pt idx="86">
                  <c:v>0.10766666666666667</c:v>
                </c:pt>
                <c:pt idx="87">
                  <c:v>0.11066666666666665</c:v>
                </c:pt>
                <c:pt idx="88">
                  <c:v>0.11399999999999998</c:v>
                </c:pt>
                <c:pt idx="89">
                  <c:v>0.11899999999999998</c:v>
                </c:pt>
                <c:pt idx="90">
                  <c:v>0.12299999999999998</c:v>
                </c:pt>
                <c:pt idx="91">
                  <c:v>0.12666666666666665</c:v>
                </c:pt>
                <c:pt idx="92">
                  <c:v>0.13100000000000001</c:v>
                </c:pt>
                <c:pt idx="93">
                  <c:v>0.13400000000000001</c:v>
                </c:pt>
                <c:pt idx="94">
                  <c:v>0.13800000000000001</c:v>
                </c:pt>
                <c:pt idx="95">
                  <c:v>0.14199999999999996</c:v>
                </c:pt>
                <c:pt idx="96">
                  <c:v>0.14699999999999996</c:v>
                </c:pt>
                <c:pt idx="97">
                  <c:v>0.20199999999999996</c:v>
                </c:pt>
                <c:pt idx="98">
                  <c:v>0.20299999999999996</c:v>
                </c:pt>
                <c:pt idx="99">
                  <c:v>0.245</c:v>
                </c:pt>
                <c:pt idx="100">
                  <c:v>0.26199999999999996</c:v>
                </c:pt>
                <c:pt idx="101">
                  <c:v>0.28399999999999997</c:v>
                </c:pt>
                <c:pt idx="102">
                  <c:v>0.28099999999999997</c:v>
                </c:pt>
                <c:pt idx="103">
                  <c:v>0.29499999999999998</c:v>
                </c:pt>
                <c:pt idx="104">
                  <c:v>0.312</c:v>
                </c:pt>
                <c:pt idx="105">
                  <c:v>0.31299999999999994</c:v>
                </c:pt>
                <c:pt idx="106">
                  <c:v>0.31399999999999995</c:v>
                </c:pt>
                <c:pt idx="107">
                  <c:v>0.31599999999999995</c:v>
                </c:pt>
                <c:pt idx="108">
                  <c:v>0.31899999999999995</c:v>
                </c:pt>
                <c:pt idx="109">
                  <c:v>0.32099999999999995</c:v>
                </c:pt>
                <c:pt idx="110">
                  <c:v>0.32399999999999995</c:v>
                </c:pt>
                <c:pt idx="111">
                  <c:v>0.32499999999999996</c:v>
                </c:pt>
                <c:pt idx="112">
                  <c:v>0.32699999999999996</c:v>
                </c:pt>
                <c:pt idx="113">
                  <c:v>0.32799999999999996</c:v>
                </c:pt>
                <c:pt idx="114">
                  <c:v>0.32799999999999996</c:v>
                </c:pt>
                <c:pt idx="115">
                  <c:v>0.32599999999999996</c:v>
                </c:pt>
                <c:pt idx="116">
                  <c:v>0.32699999999999996</c:v>
                </c:pt>
                <c:pt idx="117">
                  <c:v>0.32799999999999996</c:v>
                </c:pt>
                <c:pt idx="118">
                  <c:v>0.32799999999999996</c:v>
                </c:pt>
                <c:pt idx="119">
                  <c:v>0.32499999999999996</c:v>
                </c:pt>
                <c:pt idx="120">
                  <c:v>0.32399999999999995</c:v>
                </c:pt>
                <c:pt idx="121">
                  <c:v>0.32299999999999995</c:v>
                </c:pt>
                <c:pt idx="122">
                  <c:v>0.32199999999999995</c:v>
                </c:pt>
                <c:pt idx="123">
                  <c:v>0.32299999999999995</c:v>
                </c:pt>
                <c:pt idx="124">
                  <c:v>0.32299999999999995</c:v>
                </c:pt>
                <c:pt idx="125">
                  <c:v>0.32299999999999995</c:v>
                </c:pt>
                <c:pt idx="126">
                  <c:v>0.32299999999999995</c:v>
                </c:pt>
                <c:pt idx="127">
                  <c:v>0.32333333333333331</c:v>
                </c:pt>
                <c:pt idx="128">
                  <c:v>0.32299999999999995</c:v>
                </c:pt>
                <c:pt idx="129">
                  <c:v>0.32399999999999995</c:v>
                </c:pt>
                <c:pt idx="130">
                  <c:v>0.32599999999999996</c:v>
                </c:pt>
                <c:pt idx="131">
                  <c:v>0.32599999999999996</c:v>
                </c:pt>
                <c:pt idx="132">
                  <c:v>0.32833333333333331</c:v>
                </c:pt>
                <c:pt idx="133">
                  <c:v>0.32699999999999996</c:v>
                </c:pt>
                <c:pt idx="134">
                  <c:v>0.33033333333333331</c:v>
                </c:pt>
                <c:pt idx="135">
                  <c:v>0.32999999999999996</c:v>
                </c:pt>
                <c:pt idx="136">
                  <c:v>0.33099999999999996</c:v>
                </c:pt>
                <c:pt idx="137">
                  <c:v>0.33333333333333331</c:v>
                </c:pt>
                <c:pt idx="138">
                  <c:v>0.33366666666666667</c:v>
                </c:pt>
                <c:pt idx="139">
                  <c:v>0.33399999999999996</c:v>
                </c:pt>
                <c:pt idx="140">
                  <c:v>0.33633333333333332</c:v>
                </c:pt>
                <c:pt idx="141">
                  <c:v>0.33633333333333332</c:v>
                </c:pt>
                <c:pt idx="142">
                  <c:v>0.33833333333333332</c:v>
                </c:pt>
                <c:pt idx="143">
                  <c:v>0.33899999999999997</c:v>
                </c:pt>
                <c:pt idx="144">
                  <c:v>0.33933333333333332</c:v>
                </c:pt>
                <c:pt idx="145">
                  <c:v>0.34133333333333332</c:v>
                </c:pt>
                <c:pt idx="146">
                  <c:v>0.34266666666666667</c:v>
                </c:pt>
                <c:pt idx="147">
                  <c:v>0.34333333333333332</c:v>
                </c:pt>
                <c:pt idx="148">
                  <c:v>0.34566666666666668</c:v>
                </c:pt>
                <c:pt idx="149">
                  <c:v>0.34633333333333333</c:v>
                </c:pt>
                <c:pt idx="150">
                  <c:v>0.34666666666666668</c:v>
                </c:pt>
                <c:pt idx="151">
                  <c:v>0.34766666666666668</c:v>
                </c:pt>
                <c:pt idx="152">
                  <c:v>0.34966666666666668</c:v>
                </c:pt>
                <c:pt idx="153">
                  <c:v>0.35066666666666668</c:v>
                </c:pt>
                <c:pt idx="154">
                  <c:v>0.35166666666666668</c:v>
                </c:pt>
                <c:pt idx="155">
                  <c:v>0.35366666666666668</c:v>
                </c:pt>
                <c:pt idx="156">
                  <c:v>0.35533333333333333</c:v>
                </c:pt>
                <c:pt idx="157">
                  <c:v>0.35666666666666669</c:v>
                </c:pt>
                <c:pt idx="158">
                  <c:v>0.35766666666666669</c:v>
                </c:pt>
                <c:pt idx="159">
                  <c:v>0.35966666666666669</c:v>
                </c:pt>
                <c:pt idx="160">
                  <c:v>0.35966666666666669</c:v>
                </c:pt>
                <c:pt idx="161">
                  <c:v>0.36166666666666669</c:v>
                </c:pt>
                <c:pt idx="162">
                  <c:v>0.36299999999999999</c:v>
                </c:pt>
                <c:pt idx="163">
                  <c:v>0.36366666666666669</c:v>
                </c:pt>
                <c:pt idx="164">
                  <c:v>0.36599999999999999</c:v>
                </c:pt>
                <c:pt idx="165">
                  <c:v>0.3666666666666667</c:v>
                </c:pt>
                <c:pt idx="166">
                  <c:v>0.3676666666666667</c:v>
                </c:pt>
                <c:pt idx="167">
                  <c:v>0.3696666666666667</c:v>
                </c:pt>
                <c:pt idx="168">
                  <c:v>0.37133333333333335</c:v>
                </c:pt>
                <c:pt idx="169">
                  <c:v>0.37333333333333335</c:v>
                </c:pt>
                <c:pt idx="170">
                  <c:v>0.3736666666666667</c:v>
                </c:pt>
                <c:pt idx="171">
                  <c:v>0.37599999999999995</c:v>
                </c:pt>
                <c:pt idx="172">
                  <c:v>0.3773333333333333</c:v>
                </c:pt>
                <c:pt idx="173">
                  <c:v>0.37799999999999995</c:v>
                </c:pt>
                <c:pt idx="174">
                  <c:v>0.3803333333333333</c:v>
                </c:pt>
                <c:pt idx="175">
                  <c:v>0.3813333333333333</c:v>
                </c:pt>
                <c:pt idx="176">
                  <c:v>0.3833333333333333</c:v>
                </c:pt>
                <c:pt idx="177">
                  <c:v>0.3843333333333333</c:v>
                </c:pt>
                <c:pt idx="178">
                  <c:v>0.38633333333333331</c:v>
                </c:pt>
                <c:pt idx="179">
                  <c:v>0.38733333333333331</c:v>
                </c:pt>
                <c:pt idx="180">
                  <c:v>0.38933333333333331</c:v>
                </c:pt>
                <c:pt idx="181">
                  <c:v>0.39133333333333331</c:v>
                </c:pt>
                <c:pt idx="182">
                  <c:v>0.39333333333333331</c:v>
                </c:pt>
                <c:pt idx="183">
                  <c:v>0.39433333333333331</c:v>
                </c:pt>
                <c:pt idx="184">
                  <c:v>0.39633333333333332</c:v>
                </c:pt>
                <c:pt idx="185">
                  <c:v>0.39733333333333332</c:v>
                </c:pt>
                <c:pt idx="186">
                  <c:v>0.39933333333333332</c:v>
                </c:pt>
                <c:pt idx="187">
                  <c:v>0.40133333333333332</c:v>
                </c:pt>
                <c:pt idx="188">
                  <c:v>0.40333333333333332</c:v>
                </c:pt>
                <c:pt idx="189">
                  <c:v>0.40533333333333332</c:v>
                </c:pt>
                <c:pt idx="190">
                  <c:v>0.40733333333333333</c:v>
                </c:pt>
                <c:pt idx="191">
                  <c:v>0.40833333333333333</c:v>
                </c:pt>
                <c:pt idx="192">
                  <c:v>0.41133333333333333</c:v>
                </c:pt>
                <c:pt idx="193">
                  <c:v>0.41333333333333333</c:v>
                </c:pt>
                <c:pt idx="194">
                  <c:v>0.41433333333333333</c:v>
                </c:pt>
                <c:pt idx="195">
                  <c:v>0.41533333333333333</c:v>
                </c:pt>
                <c:pt idx="196">
                  <c:v>0.41833333333333333</c:v>
                </c:pt>
                <c:pt idx="197">
                  <c:v>0.42033333333333334</c:v>
                </c:pt>
                <c:pt idx="198">
                  <c:v>0.42033333333333334</c:v>
                </c:pt>
                <c:pt idx="199">
                  <c:v>0.42233333333333334</c:v>
                </c:pt>
                <c:pt idx="200">
                  <c:v>0.42433333333333334</c:v>
                </c:pt>
                <c:pt idx="201">
                  <c:v>0.42633333333333334</c:v>
                </c:pt>
                <c:pt idx="202">
                  <c:v>0.42833333333333334</c:v>
                </c:pt>
                <c:pt idx="203">
                  <c:v>0.42933333333333334</c:v>
                </c:pt>
                <c:pt idx="204">
                  <c:v>0.43133333333333335</c:v>
                </c:pt>
                <c:pt idx="205">
                  <c:v>0.43333333333333335</c:v>
                </c:pt>
                <c:pt idx="206">
                  <c:v>0.43433333333333335</c:v>
                </c:pt>
                <c:pt idx="207">
                  <c:v>0.43633333333333335</c:v>
                </c:pt>
                <c:pt idx="208">
                  <c:v>0.43733333333333335</c:v>
                </c:pt>
                <c:pt idx="209">
                  <c:v>0.43833333333333335</c:v>
                </c:pt>
                <c:pt idx="210">
                  <c:v>0.43933333333333335</c:v>
                </c:pt>
                <c:pt idx="211">
                  <c:v>0.43733333333333335</c:v>
                </c:pt>
                <c:pt idx="212">
                  <c:v>0.44233333333333336</c:v>
                </c:pt>
                <c:pt idx="213">
                  <c:v>0.44433333333333336</c:v>
                </c:pt>
                <c:pt idx="214">
                  <c:v>0.44633333333333336</c:v>
                </c:pt>
                <c:pt idx="215">
                  <c:v>0.44633333333333336</c:v>
                </c:pt>
                <c:pt idx="216">
                  <c:v>0.44733333333333336</c:v>
                </c:pt>
                <c:pt idx="217">
                  <c:v>0.44833333333333336</c:v>
                </c:pt>
                <c:pt idx="218">
                  <c:v>0.44933333333333336</c:v>
                </c:pt>
                <c:pt idx="219">
                  <c:v>0.45133333333333336</c:v>
                </c:pt>
                <c:pt idx="220">
                  <c:v>0.45233333333333337</c:v>
                </c:pt>
                <c:pt idx="221">
                  <c:v>0.45433333333333337</c:v>
                </c:pt>
                <c:pt idx="222">
                  <c:v>0.45733333333333337</c:v>
                </c:pt>
                <c:pt idx="223">
                  <c:v>0.45833333333333337</c:v>
                </c:pt>
                <c:pt idx="224">
                  <c:v>0.45933333333333337</c:v>
                </c:pt>
                <c:pt idx="225">
                  <c:v>0.46133333333333337</c:v>
                </c:pt>
                <c:pt idx="226">
                  <c:v>0.46333333333333337</c:v>
                </c:pt>
                <c:pt idx="227">
                  <c:v>0.46333333333333337</c:v>
                </c:pt>
                <c:pt idx="228">
                  <c:v>0.46433333333333338</c:v>
                </c:pt>
                <c:pt idx="229">
                  <c:v>0.46533333333333338</c:v>
                </c:pt>
                <c:pt idx="230">
                  <c:v>0.46633333333333338</c:v>
                </c:pt>
                <c:pt idx="231">
                  <c:v>0.46833333333333338</c:v>
                </c:pt>
                <c:pt idx="232">
                  <c:v>0.46833333333333338</c:v>
                </c:pt>
                <c:pt idx="233">
                  <c:v>0.46933333333333338</c:v>
                </c:pt>
                <c:pt idx="234">
                  <c:v>0.47033333333333327</c:v>
                </c:pt>
                <c:pt idx="235">
                  <c:v>0.47233333333333327</c:v>
                </c:pt>
                <c:pt idx="236">
                  <c:v>0.47366666666666662</c:v>
                </c:pt>
                <c:pt idx="237">
                  <c:v>0.47533333333333327</c:v>
                </c:pt>
                <c:pt idx="238">
                  <c:v>0.47766666666666663</c:v>
                </c:pt>
                <c:pt idx="239">
                  <c:v>0.47866666666666663</c:v>
                </c:pt>
                <c:pt idx="240">
                  <c:v>0.48066666666666663</c:v>
                </c:pt>
                <c:pt idx="241">
                  <c:v>0.48266666666666663</c:v>
                </c:pt>
                <c:pt idx="242">
                  <c:v>0.48366666666666663</c:v>
                </c:pt>
                <c:pt idx="243">
                  <c:v>0.48566666666666664</c:v>
                </c:pt>
                <c:pt idx="244">
                  <c:v>0.48699999999999993</c:v>
                </c:pt>
                <c:pt idx="245">
                  <c:v>0.48699999999999993</c:v>
                </c:pt>
                <c:pt idx="246">
                  <c:v>0.48999999999999994</c:v>
                </c:pt>
                <c:pt idx="247">
                  <c:v>0.49099999999999994</c:v>
                </c:pt>
                <c:pt idx="248">
                  <c:v>0.49299999999999994</c:v>
                </c:pt>
                <c:pt idx="249">
                  <c:v>0.49299999999999994</c:v>
                </c:pt>
                <c:pt idx="250">
                  <c:v>0.49499999999999994</c:v>
                </c:pt>
                <c:pt idx="251">
                  <c:v>0.49599999999999994</c:v>
                </c:pt>
                <c:pt idx="252">
                  <c:v>0.49699999999999994</c:v>
                </c:pt>
                <c:pt idx="253">
                  <c:v>0.49799999999999994</c:v>
                </c:pt>
                <c:pt idx="254">
                  <c:v>0.49899999999999994</c:v>
                </c:pt>
                <c:pt idx="255">
                  <c:v>0.49899999999999994</c:v>
                </c:pt>
                <c:pt idx="256">
                  <c:v>0.4993333333333333</c:v>
                </c:pt>
                <c:pt idx="257">
                  <c:v>0.501</c:v>
                </c:pt>
                <c:pt idx="258">
                  <c:v>0.503</c:v>
                </c:pt>
                <c:pt idx="259">
                  <c:v>0.5033333333333333</c:v>
                </c:pt>
                <c:pt idx="260">
                  <c:v>0.503</c:v>
                </c:pt>
                <c:pt idx="261">
                  <c:v>0.504</c:v>
                </c:pt>
                <c:pt idx="262">
                  <c:v>0.504</c:v>
                </c:pt>
                <c:pt idx="263">
                  <c:v>0.505</c:v>
                </c:pt>
                <c:pt idx="264">
                  <c:v>0.50700000000000001</c:v>
                </c:pt>
                <c:pt idx="265">
                  <c:v>0.5093333333333333</c:v>
                </c:pt>
                <c:pt idx="266">
                  <c:v>0.51233333333333331</c:v>
                </c:pt>
                <c:pt idx="267">
                  <c:v>0.51333333333333331</c:v>
                </c:pt>
                <c:pt idx="268">
                  <c:v>0.51333333333333331</c:v>
                </c:pt>
                <c:pt idx="269">
                  <c:v>0.51433333333333331</c:v>
                </c:pt>
                <c:pt idx="270">
                  <c:v>0.51533333333333331</c:v>
                </c:pt>
                <c:pt idx="271">
                  <c:v>0.51633333333333331</c:v>
                </c:pt>
                <c:pt idx="272">
                  <c:v>0.51833333333333331</c:v>
                </c:pt>
                <c:pt idx="273">
                  <c:v>0.51933333333333331</c:v>
                </c:pt>
                <c:pt idx="274">
                  <c:v>0.52033333333333331</c:v>
                </c:pt>
                <c:pt idx="275">
                  <c:v>0.52033333333333331</c:v>
                </c:pt>
                <c:pt idx="276">
                  <c:v>0.52233333333333332</c:v>
                </c:pt>
                <c:pt idx="277">
                  <c:v>0.52233333333333332</c:v>
                </c:pt>
                <c:pt idx="278">
                  <c:v>0.52433333333333332</c:v>
                </c:pt>
                <c:pt idx="279">
                  <c:v>0.52533333333333332</c:v>
                </c:pt>
                <c:pt idx="280">
                  <c:v>0.52733333333333332</c:v>
                </c:pt>
                <c:pt idx="281">
                  <c:v>0.52933333333333332</c:v>
                </c:pt>
                <c:pt idx="282">
                  <c:v>0.53033333333333332</c:v>
                </c:pt>
                <c:pt idx="283">
                  <c:v>0.53233333333333333</c:v>
                </c:pt>
                <c:pt idx="284">
                  <c:v>0.53333333333333333</c:v>
                </c:pt>
                <c:pt idx="285">
                  <c:v>0.53333333333333333</c:v>
                </c:pt>
                <c:pt idx="286">
                  <c:v>0.53333333333333333</c:v>
                </c:pt>
                <c:pt idx="287">
                  <c:v>0.53333333333333333</c:v>
                </c:pt>
                <c:pt idx="288">
                  <c:v>0.53433333333333333</c:v>
                </c:pt>
                <c:pt idx="289">
                  <c:v>0.53533333333333333</c:v>
                </c:pt>
                <c:pt idx="290">
                  <c:v>0.53733333333333333</c:v>
                </c:pt>
                <c:pt idx="291">
                  <c:v>0.54033333333333333</c:v>
                </c:pt>
                <c:pt idx="292">
                  <c:v>0.54133333333333333</c:v>
                </c:pt>
                <c:pt idx="293">
                  <c:v>0.54133333333333333</c:v>
                </c:pt>
                <c:pt idx="294">
                  <c:v>0.54233333333333333</c:v>
                </c:pt>
                <c:pt idx="295">
                  <c:v>0.54333333333333333</c:v>
                </c:pt>
                <c:pt idx="296">
                  <c:v>0.54333333333333333</c:v>
                </c:pt>
                <c:pt idx="297">
                  <c:v>0.54433333333333334</c:v>
                </c:pt>
                <c:pt idx="298">
                  <c:v>0.54633333333333334</c:v>
                </c:pt>
                <c:pt idx="299">
                  <c:v>0.54833333333333334</c:v>
                </c:pt>
                <c:pt idx="300">
                  <c:v>0.54833333333333334</c:v>
                </c:pt>
                <c:pt idx="301">
                  <c:v>0.54933333333333334</c:v>
                </c:pt>
                <c:pt idx="302">
                  <c:v>0.55033333333333334</c:v>
                </c:pt>
                <c:pt idx="303">
                  <c:v>0.55166666666666664</c:v>
                </c:pt>
                <c:pt idx="304">
                  <c:v>0.55166666666666664</c:v>
                </c:pt>
                <c:pt idx="305">
                  <c:v>0.55233333333333334</c:v>
                </c:pt>
                <c:pt idx="306">
                  <c:v>0.55366666666666664</c:v>
                </c:pt>
                <c:pt idx="307">
                  <c:v>0.55366666666666664</c:v>
                </c:pt>
                <c:pt idx="308">
                  <c:v>0.55466666666666664</c:v>
                </c:pt>
                <c:pt idx="309">
                  <c:v>0.55566666666666664</c:v>
                </c:pt>
                <c:pt idx="310">
                  <c:v>0.55766666666666664</c:v>
                </c:pt>
                <c:pt idx="311">
                  <c:v>0.55966666666666665</c:v>
                </c:pt>
                <c:pt idx="312">
                  <c:v>0.56066666666666665</c:v>
                </c:pt>
                <c:pt idx="313">
                  <c:v>0.55966666666666665</c:v>
                </c:pt>
                <c:pt idx="314">
                  <c:v>0.56066666666666665</c:v>
                </c:pt>
                <c:pt idx="315">
                  <c:v>0.56166666666666665</c:v>
                </c:pt>
                <c:pt idx="316">
                  <c:v>0.56266666666666665</c:v>
                </c:pt>
                <c:pt idx="317">
                  <c:v>0.56366666666666665</c:v>
                </c:pt>
                <c:pt idx="318">
                  <c:v>0.56366666666666665</c:v>
                </c:pt>
                <c:pt idx="319">
                  <c:v>0.56466666666666665</c:v>
                </c:pt>
                <c:pt idx="320">
                  <c:v>0.56666666666666665</c:v>
                </c:pt>
                <c:pt idx="321">
                  <c:v>0.56766666666666665</c:v>
                </c:pt>
                <c:pt idx="322">
                  <c:v>0.56866666666666665</c:v>
                </c:pt>
                <c:pt idx="323">
                  <c:v>0.56866666666666665</c:v>
                </c:pt>
                <c:pt idx="324">
                  <c:v>0.57066666666666666</c:v>
                </c:pt>
                <c:pt idx="325">
                  <c:v>0.57266666666666666</c:v>
                </c:pt>
                <c:pt idx="326">
                  <c:v>0.57366666666666666</c:v>
                </c:pt>
                <c:pt idx="327">
                  <c:v>0.57366666666666666</c:v>
                </c:pt>
                <c:pt idx="328">
                  <c:v>0.57566666666666666</c:v>
                </c:pt>
                <c:pt idx="329">
                  <c:v>0.57666666666666666</c:v>
                </c:pt>
                <c:pt idx="330">
                  <c:v>0.57866666666666666</c:v>
                </c:pt>
                <c:pt idx="331">
                  <c:v>0.57966666666666666</c:v>
                </c:pt>
                <c:pt idx="332">
                  <c:v>0.57966666666666666</c:v>
                </c:pt>
                <c:pt idx="333">
                  <c:v>0.58066666666666666</c:v>
                </c:pt>
                <c:pt idx="334">
                  <c:v>0.58166666666666667</c:v>
                </c:pt>
                <c:pt idx="335">
                  <c:v>0.58266666666666667</c:v>
                </c:pt>
                <c:pt idx="336">
                  <c:v>0.58366666666666667</c:v>
                </c:pt>
                <c:pt idx="337">
                  <c:v>0.58366666666666667</c:v>
                </c:pt>
                <c:pt idx="338">
                  <c:v>0.58466666666666667</c:v>
                </c:pt>
                <c:pt idx="339">
                  <c:v>0.58466666666666667</c:v>
                </c:pt>
                <c:pt idx="340">
                  <c:v>0.58666666666666667</c:v>
                </c:pt>
                <c:pt idx="341">
                  <c:v>0.58766666666666667</c:v>
                </c:pt>
                <c:pt idx="342">
                  <c:v>0.58866666666666667</c:v>
                </c:pt>
                <c:pt idx="343">
                  <c:v>0.58966666666666667</c:v>
                </c:pt>
                <c:pt idx="344">
                  <c:v>0.59166666666666667</c:v>
                </c:pt>
                <c:pt idx="345">
                  <c:v>0.59266666666666667</c:v>
                </c:pt>
                <c:pt idx="346">
                  <c:v>0.59266666666666667</c:v>
                </c:pt>
                <c:pt idx="347">
                  <c:v>0.59366666666666668</c:v>
                </c:pt>
                <c:pt idx="348">
                  <c:v>0.59466666666666668</c:v>
                </c:pt>
                <c:pt idx="349">
                  <c:v>0.59466666666666668</c:v>
                </c:pt>
                <c:pt idx="350">
                  <c:v>0.59566666666666668</c:v>
                </c:pt>
                <c:pt idx="351">
                  <c:v>0.59766666666666657</c:v>
                </c:pt>
                <c:pt idx="352">
                  <c:v>0.59866666666666657</c:v>
                </c:pt>
                <c:pt idx="353">
                  <c:v>0.59966666666666657</c:v>
                </c:pt>
                <c:pt idx="354">
                  <c:v>0.60166666666666657</c:v>
                </c:pt>
                <c:pt idx="355">
                  <c:v>0.60266666666666657</c:v>
                </c:pt>
                <c:pt idx="356">
                  <c:v>0.60366666666666657</c:v>
                </c:pt>
                <c:pt idx="357">
                  <c:v>0.60366666666666657</c:v>
                </c:pt>
                <c:pt idx="358">
                  <c:v>0.60466666666666657</c:v>
                </c:pt>
                <c:pt idx="359">
                  <c:v>0.60666666666666658</c:v>
                </c:pt>
                <c:pt idx="360">
                  <c:v>0.60766666666666658</c:v>
                </c:pt>
                <c:pt idx="361">
                  <c:v>0.60866666666666658</c:v>
                </c:pt>
                <c:pt idx="362">
                  <c:v>0.60966666666666658</c:v>
                </c:pt>
                <c:pt idx="363">
                  <c:v>0.61066666666666658</c:v>
                </c:pt>
                <c:pt idx="364">
                  <c:v>0.61166666666666658</c:v>
                </c:pt>
                <c:pt idx="365">
                  <c:v>0.61266666666666658</c:v>
                </c:pt>
                <c:pt idx="366">
                  <c:v>0.61466666666666658</c:v>
                </c:pt>
                <c:pt idx="367">
                  <c:v>0.61466666666666658</c:v>
                </c:pt>
                <c:pt idx="368">
                  <c:v>0.61566666666666658</c:v>
                </c:pt>
                <c:pt idx="369">
                  <c:v>0.61666666666666659</c:v>
                </c:pt>
                <c:pt idx="370">
                  <c:v>0.61766666666666659</c:v>
                </c:pt>
                <c:pt idx="371">
                  <c:v>0.61866666666666659</c:v>
                </c:pt>
                <c:pt idx="372">
                  <c:v>0.61966666666666659</c:v>
                </c:pt>
                <c:pt idx="373">
                  <c:v>0.62066666666666659</c:v>
                </c:pt>
                <c:pt idx="374">
                  <c:v>0.62066666666666659</c:v>
                </c:pt>
                <c:pt idx="375">
                  <c:v>0.62166666666666659</c:v>
                </c:pt>
                <c:pt idx="376">
                  <c:v>0.62366666666666659</c:v>
                </c:pt>
                <c:pt idx="377">
                  <c:v>0.62466666666666659</c:v>
                </c:pt>
                <c:pt idx="378">
                  <c:v>0.62666666666666659</c:v>
                </c:pt>
                <c:pt idx="379">
                  <c:v>0.62666666666666659</c:v>
                </c:pt>
                <c:pt idx="380">
                  <c:v>0.62666666666666659</c:v>
                </c:pt>
                <c:pt idx="381">
                  <c:v>0.62666666666666659</c:v>
                </c:pt>
                <c:pt idx="382">
                  <c:v>0.6286666666666666</c:v>
                </c:pt>
                <c:pt idx="383">
                  <c:v>0.6296666666666666</c:v>
                </c:pt>
                <c:pt idx="384">
                  <c:v>0.6316666666666666</c:v>
                </c:pt>
                <c:pt idx="385">
                  <c:v>0.6326666666666666</c:v>
                </c:pt>
                <c:pt idx="386">
                  <c:v>0.6326666666666666</c:v>
                </c:pt>
                <c:pt idx="387">
                  <c:v>0.6336666666666666</c:v>
                </c:pt>
                <c:pt idx="388">
                  <c:v>0.6346666666666666</c:v>
                </c:pt>
                <c:pt idx="389">
                  <c:v>0.6356666666666666</c:v>
                </c:pt>
                <c:pt idx="390">
                  <c:v>0.6366666666666666</c:v>
                </c:pt>
                <c:pt idx="391">
                  <c:v>0.6376666666666666</c:v>
                </c:pt>
                <c:pt idx="392">
                  <c:v>0.6386666666666666</c:v>
                </c:pt>
                <c:pt idx="393">
                  <c:v>0.63966666666666661</c:v>
                </c:pt>
                <c:pt idx="394">
                  <c:v>0.64066666666666661</c:v>
                </c:pt>
                <c:pt idx="395">
                  <c:v>0.64166666666666661</c:v>
                </c:pt>
                <c:pt idx="396">
                  <c:v>0.64366666666666661</c:v>
                </c:pt>
                <c:pt idx="397">
                  <c:v>0.64266666666666661</c:v>
                </c:pt>
                <c:pt idx="398">
                  <c:v>0.64366666666666661</c:v>
                </c:pt>
                <c:pt idx="399">
                  <c:v>0.64566666666666661</c:v>
                </c:pt>
                <c:pt idx="400">
                  <c:v>0.64666666666666661</c:v>
                </c:pt>
                <c:pt idx="401">
                  <c:v>0.64800000000000002</c:v>
                </c:pt>
                <c:pt idx="402">
                  <c:v>0.64866666666666661</c:v>
                </c:pt>
                <c:pt idx="403">
                  <c:v>0.64966666666666661</c:v>
                </c:pt>
                <c:pt idx="404">
                  <c:v>0.65166666666666662</c:v>
                </c:pt>
                <c:pt idx="405">
                  <c:v>0.65233333333333332</c:v>
                </c:pt>
                <c:pt idx="406">
                  <c:v>0.65266666666666662</c:v>
                </c:pt>
                <c:pt idx="407">
                  <c:v>0.65400000000000003</c:v>
                </c:pt>
                <c:pt idx="408">
                  <c:v>0.65500000000000003</c:v>
                </c:pt>
                <c:pt idx="409">
                  <c:v>0.65600000000000003</c:v>
                </c:pt>
                <c:pt idx="410">
                  <c:v>0.65700000000000003</c:v>
                </c:pt>
                <c:pt idx="411">
                  <c:v>0.65800000000000003</c:v>
                </c:pt>
                <c:pt idx="412">
                  <c:v>0.65900000000000003</c:v>
                </c:pt>
                <c:pt idx="413">
                  <c:v>0.66066666666666662</c:v>
                </c:pt>
                <c:pt idx="414">
                  <c:v>0.66166666666666663</c:v>
                </c:pt>
                <c:pt idx="415">
                  <c:v>0.66300000000000003</c:v>
                </c:pt>
                <c:pt idx="416">
                  <c:v>0.66400000000000003</c:v>
                </c:pt>
                <c:pt idx="417">
                  <c:v>0.66566666666666663</c:v>
                </c:pt>
                <c:pt idx="418">
                  <c:v>0.66700000000000004</c:v>
                </c:pt>
                <c:pt idx="419">
                  <c:v>0.66833333333333333</c:v>
                </c:pt>
                <c:pt idx="420">
                  <c:v>0.66933333333333334</c:v>
                </c:pt>
                <c:pt idx="421">
                  <c:v>0.67033333333333334</c:v>
                </c:pt>
                <c:pt idx="422">
                  <c:v>0.67200000000000004</c:v>
                </c:pt>
                <c:pt idx="423">
                  <c:v>0.67333333333333334</c:v>
                </c:pt>
                <c:pt idx="424">
                  <c:v>0.67533333333333334</c:v>
                </c:pt>
                <c:pt idx="425">
                  <c:v>0.67633333333333334</c:v>
                </c:pt>
                <c:pt idx="426">
                  <c:v>0.67700000000000005</c:v>
                </c:pt>
                <c:pt idx="427">
                  <c:v>0.67833333333333334</c:v>
                </c:pt>
                <c:pt idx="428">
                  <c:v>0.67933333333333334</c:v>
                </c:pt>
                <c:pt idx="429">
                  <c:v>0.68100000000000005</c:v>
                </c:pt>
                <c:pt idx="430">
                  <c:v>0.68233333333333335</c:v>
                </c:pt>
                <c:pt idx="431">
                  <c:v>0.68333333333333335</c:v>
                </c:pt>
                <c:pt idx="432">
                  <c:v>0.68433333333333335</c:v>
                </c:pt>
                <c:pt idx="433">
                  <c:v>0.68533333333333335</c:v>
                </c:pt>
                <c:pt idx="434">
                  <c:v>0.68633333333333335</c:v>
                </c:pt>
                <c:pt idx="435">
                  <c:v>0.68733333333333335</c:v>
                </c:pt>
                <c:pt idx="436">
                  <c:v>0.68933333333333335</c:v>
                </c:pt>
                <c:pt idx="437">
                  <c:v>0.69033333333333335</c:v>
                </c:pt>
                <c:pt idx="438">
                  <c:v>0.69133333333333336</c:v>
                </c:pt>
                <c:pt idx="439">
                  <c:v>0.69233333333333336</c:v>
                </c:pt>
                <c:pt idx="440">
                  <c:v>0.69333333333333336</c:v>
                </c:pt>
                <c:pt idx="441">
                  <c:v>0.69333333333333336</c:v>
                </c:pt>
                <c:pt idx="442">
                  <c:v>0.69633333333333336</c:v>
                </c:pt>
                <c:pt idx="443">
                  <c:v>0.69733333333333336</c:v>
                </c:pt>
                <c:pt idx="444">
                  <c:v>0.69833333333333336</c:v>
                </c:pt>
                <c:pt idx="445">
                  <c:v>0.69933333333333336</c:v>
                </c:pt>
                <c:pt idx="446">
                  <c:v>0.70066666666666666</c:v>
                </c:pt>
                <c:pt idx="447">
                  <c:v>0.70133333333333336</c:v>
                </c:pt>
                <c:pt idx="448">
                  <c:v>0.70200000000000007</c:v>
                </c:pt>
                <c:pt idx="449">
                  <c:v>0.70333333333333337</c:v>
                </c:pt>
                <c:pt idx="450">
                  <c:v>0.70433333333333337</c:v>
                </c:pt>
                <c:pt idx="451">
                  <c:v>0.70533333333333337</c:v>
                </c:pt>
                <c:pt idx="452">
                  <c:v>0.70633333333333337</c:v>
                </c:pt>
                <c:pt idx="453">
                  <c:v>0.70733333333333337</c:v>
                </c:pt>
                <c:pt idx="454">
                  <c:v>0.70933333333333337</c:v>
                </c:pt>
                <c:pt idx="455">
                  <c:v>0.71066666666666667</c:v>
                </c:pt>
                <c:pt idx="456">
                  <c:v>0.71166666666666667</c:v>
                </c:pt>
                <c:pt idx="457">
                  <c:v>0.71133333333333337</c:v>
                </c:pt>
                <c:pt idx="458">
                  <c:v>0.71333333333333337</c:v>
                </c:pt>
                <c:pt idx="459">
                  <c:v>0.71466666666666667</c:v>
                </c:pt>
                <c:pt idx="460">
                  <c:v>0.71433333333333338</c:v>
                </c:pt>
                <c:pt idx="461">
                  <c:v>0.71633333333333338</c:v>
                </c:pt>
                <c:pt idx="462">
                  <c:v>0.71866666666666668</c:v>
                </c:pt>
                <c:pt idx="463">
                  <c:v>0.72033333333333338</c:v>
                </c:pt>
                <c:pt idx="464">
                  <c:v>0.72133333333333338</c:v>
                </c:pt>
                <c:pt idx="465">
                  <c:v>0.72233333333333327</c:v>
                </c:pt>
                <c:pt idx="466">
                  <c:v>0.72366666666666657</c:v>
                </c:pt>
                <c:pt idx="467">
                  <c:v>0.72533333333333327</c:v>
                </c:pt>
                <c:pt idx="468">
                  <c:v>0.72666666666666657</c:v>
                </c:pt>
                <c:pt idx="469">
                  <c:v>0.72766666666666657</c:v>
                </c:pt>
                <c:pt idx="470">
                  <c:v>0.72733333333333328</c:v>
                </c:pt>
                <c:pt idx="471">
                  <c:v>0.72933333333333328</c:v>
                </c:pt>
                <c:pt idx="472">
                  <c:v>0.73133333333333328</c:v>
                </c:pt>
                <c:pt idx="473">
                  <c:v>0.73233333333333328</c:v>
                </c:pt>
                <c:pt idx="474">
                  <c:v>0.73333333333333328</c:v>
                </c:pt>
                <c:pt idx="475">
                  <c:v>0.73333333333333328</c:v>
                </c:pt>
                <c:pt idx="476">
                  <c:v>0.73433333333333328</c:v>
                </c:pt>
                <c:pt idx="477">
                  <c:v>0.73666666666666658</c:v>
                </c:pt>
                <c:pt idx="478">
                  <c:v>0.73933333333333329</c:v>
                </c:pt>
                <c:pt idx="479">
                  <c:v>0.74033333333333329</c:v>
                </c:pt>
                <c:pt idx="480">
                  <c:v>0.74166666666666659</c:v>
                </c:pt>
                <c:pt idx="481">
                  <c:v>0.74233333333333329</c:v>
                </c:pt>
                <c:pt idx="482">
                  <c:v>0.74266666666666659</c:v>
                </c:pt>
                <c:pt idx="483">
                  <c:v>0.74433333333333329</c:v>
                </c:pt>
                <c:pt idx="484">
                  <c:v>0.74433333333333329</c:v>
                </c:pt>
                <c:pt idx="485">
                  <c:v>0.74566666666666659</c:v>
                </c:pt>
                <c:pt idx="486">
                  <c:v>0.74666666666666659</c:v>
                </c:pt>
                <c:pt idx="487">
                  <c:v>0.74833333333333329</c:v>
                </c:pt>
                <c:pt idx="488">
                  <c:v>0.74733333333333329</c:v>
                </c:pt>
                <c:pt idx="489">
                  <c:v>0.74866666666666659</c:v>
                </c:pt>
                <c:pt idx="490">
                  <c:v>0.75166666666666659</c:v>
                </c:pt>
                <c:pt idx="491">
                  <c:v>0.7533333333333333</c:v>
                </c:pt>
                <c:pt idx="492">
                  <c:v>0.7546666666666666</c:v>
                </c:pt>
                <c:pt idx="493">
                  <c:v>0.7556666666666666</c:v>
                </c:pt>
                <c:pt idx="494">
                  <c:v>0.7563333333333333</c:v>
                </c:pt>
                <c:pt idx="495">
                  <c:v>0.7576666666666666</c:v>
                </c:pt>
                <c:pt idx="496">
                  <c:v>0.7573333333333333</c:v>
                </c:pt>
                <c:pt idx="497">
                  <c:v>0.7586666666666666</c:v>
                </c:pt>
                <c:pt idx="498">
                  <c:v>0.76033333333333331</c:v>
                </c:pt>
                <c:pt idx="499">
                  <c:v>0.7626666666666666</c:v>
                </c:pt>
                <c:pt idx="500">
                  <c:v>0.7636666666666666</c:v>
                </c:pt>
                <c:pt idx="501">
                  <c:v>0.7636666666666666</c:v>
                </c:pt>
                <c:pt idx="502">
                  <c:v>0.76333333333333331</c:v>
                </c:pt>
                <c:pt idx="503">
                  <c:v>0.76233333333333331</c:v>
                </c:pt>
                <c:pt idx="504">
                  <c:v>0.76500000000000001</c:v>
                </c:pt>
                <c:pt idx="505">
                  <c:v>0.76666666666666661</c:v>
                </c:pt>
                <c:pt idx="506">
                  <c:v>0.76966666666666661</c:v>
                </c:pt>
                <c:pt idx="507">
                  <c:v>0.77133333333333332</c:v>
                </c:pt>
                <c:pt idx="508">
                  <c:v>0.77166666666666661</c:v>
                </c:pt>
                <c:pt idx="509">
                  <c:v>0.77300000000000002</c:v>
                </c:pt>
                <c:pt idx="510">
                  <c:v>0.77366666666666661</c:v>
                </c:pt>
                <c:pt idx="511">
                  <c:v>0.77466666666666661</c:v>
                </c:pt>
                <c:pt idx="512">
                  <c:v>0.77633333333333332</c:v>
                </c:pt>
                <c:pt idx="513">
                  <c:v>0.77833333333333332</c:v>
                </c:pt>
                <c:pt idx="514">
                  <c:v>0.78033333333333332</c:v>
                </c:pt>
                <c:pt idx="515">
                  <c:v>0.78166666666666662</c:v>
                </c:pt>
                <c:pt idx="516">
                  <c:v>0.78133333333333332</c:v>
                </c:pt>
                <c:pt idx="517">
                  <c:v>0.78133333333333332</c:v>
                </c:pt>
                <c:pt idx="518">
                  <c:v>0.78266666666666662</c:v>
                </c:pt>
                <c:pt idx="519">
                  <c:v>0.78366666666666662</c:v>
                </c:pt>
                <c:pt idx="520">
                  <c:v>0.78566666666666662</c:v>
                </c:pt>
                <c:pt idx="521">
                  <c:v>0.78633333333333333</c:v>
                </c:pt>
                <c:pt idx="522">
                  <c:v>0.78766666666666663</c:v>
                </c:pt>
                <c:pt idx="523">
                  <c:v>0.78866666666666663</c:v>
                </c:pt>
                <c:pt idx="524">
                  <c:v>0.78966666666666663</c:v>
                </c:pt>
                <c:pt idx="525">
                  <c:v>0.79100000000000004</c:v>
                </c:pt>
                <c:pt idx="526">
                  <c:v>0.79133333333333333</c:v>
                </c:pt>
                <c:pt idx="527">
                  <c:v>0.79366666666666663</c:v>
                </c:pt>
                <c:pt idx="528">
                  <c:v>0.79233333333333333</c:v>
                </c:pt>
                <c:pt idx="529">
                  <c:v>0.79266666666666663</c:v>
                </c:pt>
                <c:pt idx="530">
                  <c:v>0.79233333333333333</c:v>
                </c:pt>
                <c:pt idx="531">
                  <c:v>0.79366666666666663</c:v>
                </c:pt>
                <c:pt idx="532">
                  <c:v>0.79233333333333333</c:v>
                </c:pt>
                <c:pt idx="533">
                  <c:v>0.79366666666666663</c:v>
                </c:pt>
                <c:pt idx="534">
                  <c:v>0.79400000000000004</c:v>
                </c:pt>
                <c:pt idx="535">
                  <c:v>0.79366666666666663</c:v>
                </c:pt>
                <c:pt idx="536">
                  <c:v>0.79366666666666663</c:v>
                </c:pt>
                <c:pt idx="537">
                  <c:v>0.79433333333333334</c:v>
                </c:pt>
                <c:pt idx="538">
                  <c:v>0.79566666666666663</c:v>
                </c:pt>
                <c:pt idx="539">
                  <c:v>0.79600000000000004</c:v>
                </c:pt>
                <c:pt idx="540">
                  <c:v>0.79600000000000004</c:v>
                </c:pt>
                <c:pt idx="541">
                  <c:v>0.79433333333333334</c:v>
                </c:pt>
                <c:pt idx="542">
                  <c:v>0.79433333333333334</c:v>
                </c:pt>
                <c:pt idx="543">
                  <c:v>0.79566666666666663</c:v>
                </c:pt>
                <c:pt idx="544">
                  <c:v>0.79566666666666663</c:v>
                </c:pt>
                <c:pt idx="545">
                  <c:v>0.79700000000000004</c:v>
                </c:pt>
                <c:pt idx="546">
                  <c:v>0.79766666666666663</c:v>
                </c:pt>
                <c:pt idx="547">
                  <c:v>0.79900000000000004</c:v>
                </c:pt>
                <c:pt idx="548">
                  <c:v>0.79766666666666663</c:v>
                </c:pt>
                <c:pt idx="549">
                  <c:v>0.79900000000000004</c:v>
                </c:pt>
                <c:pt idx="550">
                  <c:v>0.79966666666666664</c:v>
                </c:pt>
                <c:pt idx="551">
                  <c:v>0.80066666666666664</c:v>
                </c:pt>
                <c:pt idx="552">
                  <c:v>0.80066666666666664</c:v>
                </c:pt>
                <c:pt idx="553">
                  <c:v>0.80200000000000005</c:v>
                </c:pt>
                <c:pt idx="554">
                  <c:v>0.80133333333333334</c:v>
                </c:pt>
                <c:pt idx="555">
                  <c:v>0.80266666666666664</c:v>
                </c:pt>
                <c:pt idx="556">
                  <c:v>0.80300000000000005</c:v>
                </c:pt>
                <c:pt idx="557">
                  <c:v>0.80366666666666664</c:v>
                </c:pt>
                <c:pt idx="558">
                  <c:v>0.80400000000000005</c:v>
                </c:pt>
                <c:pt idx="559">
                  <c:v>0.80500000000000005</c:v>
                </c:pt>
                <c:pt idx="560">
                  <c:v>0.80500000000000005</c:v>
                </c:pt>
                <c:pt idx="561">
                  <c:v>0.80566666666666664</c:v>
                </c:pt>
                <c:pt idx="562">
                  <c:v>0.80600000000000005</c:v>
                </c:pt>
                <c:pt idx="563">
                  <c:v>0.80600000000000005</c:v>
                </c:pt>
                <c:pt idx="564">
                  <c:v>0.80633333333333335</c:v>
                </c:pt>
                <c:pt idx="565">
                  <c:v>0.80566666666666664</c:v>
                </c:pt>
                <c:pt idx="566">
                  <c:v>0.80700000000000005</c:v>
                </c:pt>
                <c:pt idx="567">
                  <c:v>0.80666666666666664</c:v>
                </c:pt>
                <c:pt idx="568">
                  <c:v>0.80900000000000005</c:v>
                </c:pt>
                <c:pt idx="569">
                  <c:v>0.80866666666666664</c:v>
                </c:pt>
                <c:pt idx="570">
                  <c:v>0.80900000000000005</c:v>
                </c:pt>
                <c:pt idx="571">
                  <c:v>0.80966666666666665</c:v>
                </c:pt>
                <c:pt idx="572">
                  <c:v>0.80966666666666665</c:v>
                </c:pt>
                <c:pt idx="573">
                  <c:v>0.80933333333333335</c:v>
                </c:pt>
                <c:pt idx="574">
                  <c:v>0.81066666666666665</c:v>
                </c:pt>
                <c:pt idx="575">
                  <c:v>0.80933333333333335</c:v>
                </c:pt>
                <c:pt idx="576">
                  <c:v>0.81100000000000005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8-6941-BE1A-4B2021C61B26}"/>
            </c:ext>
          </c:extLst>
        </c:ser>
        <c:ser>
          <c:idx val="3"/>
          <c:order val="3"/>
          <c:tx>
            <c:strRef>
              <c:f>'delserCGA-2'!$M$1</c:f>
              <c:strCache>
                <c:ptCount val="1"/>
                <c:pt idx="0">
                  <c:v>E10</c:v>
                </c:pt>
              </c:strCache>
            </c:strRef>
          </c:tx>
          <c:marker>
            <c:symbol val="none"/>
          </c:marker>
          <c:cat>
            <c:numRef>
              <c:f>'delserCGA-2'!$A$2:$A$578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'delserCGA-2'!$M$2:$M$578</c:f>
              <c:numCache>
                <c:formatCode>General</c:formatCode>
                <c:ptCount val="577"/>
                <c:pt idx="0">
                  <c:v>1.4333333333333337E-2</c:v>
                </c:pt>
                <c:pt idx="1">
                  <c:v>1.7999999999999988E-2</c:v>
                </c:pt>
                <c:pt idx="2">
                  <c:v>1.7999999999999988E-2</c:v>
                </c:pt>
                <c:pt idx="3">
                  <c:v>1.8333333333333326E-2</c:v>
                </c:pt>
                <c:pt idx="4">
                  <c:v>1.7333333333333326E-2</c:v>
                </c:pt>
                <c:pt idx="5">
                  <c:v>1.6999999999999987E-2</c:v>
                </c:pt>
                <c:pt idx="6">
                  <c:v>1.7333333333333326E-2</c:v>
                </c:pt>
                <c:pt idx="7">
                  <c:v>1.7666666666666664E-2</c:v>
                </c:pt>
                <c:pt idx="8">
                  <c:v>1.6666666666666663E-2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1.6666666666666663E-2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1.6666666666666663E-2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1.7666666666666664E-2</c:v>
                </c:pt>
                <c:pt idx="24">
                  <c:v>1.7666666666666664E-2</c:v>
                </c:pt>
                <c:pt idx="25">
                  <c:v>1.7666666666666664E-2</c:v>
                </c:pt>
                <c:pt idx="26">
                  <c:v>1.8999999999999989E-2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2.0999999999999991E-2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2.399999999999998E-2</c:v>
                </c:pt>
                <c:pt idx="34">
                  <c:v>2.5999999999999981E-2</c:v>
                </c:pt>
                <c:pt idx="35">
                  <c:v>2.6999999999999982E-2</c:v>
                </c:pt>
                <c:pt idx="36">
                  <c:v>2.8999999999999984E-2</c:v>
                </c:pt>
                <c:pt idx="37">
                  <c:v>3.0999999999999986E-2</c:v>
                </c:pt>
                <c:pt idx="38">
                  <c:v>3.3999999999999989E-2</c:v>
                </c:pt>
                <c:pt idx="39">
                  <c:v>3.599999999999999E-2</c:v>
                </c:pt>
                <c:pt idx="40">
                  <c:v>3.6999999999999991E-2</c:v>
                </c:pt>
                <c:pt idx="41">
                  <c:v>3.6999999999999991E-2</c:v>
                </c:pt>
                <c:pt idx="42">
                  <c:v>3.6999999999999991E-2</c:v>
                </c:pt>
                <c:pt idx="43">
                  <c:v>3.7999999999999992E-2</c:v>
                </c:pt>
                <c:pt idx="44">
                  <c:v>3.7999999999999992E-2</c:v>
                </c:pt>
                <c:pt idx="45">
                  <c:v>3.8999999999999993E-2</c:v>
                </c:pt>
                <c:pt idx="46">
                  <c:v>3.9999999999999994E-2</c:v>
                </c:pt>
                <c:pt idx="47">
                  <c:v>4.0999999999999995E-2</c:v>
                </c:pt>
                <c:pt idx="48">
                  <c:v>4.2999999999999997E-2</c:v>
                </c:pt>
                <c:pt idx="49">
                  <c:v>4.3999999999999997E-2</c:v>
                </c:pt>
                <c:pt idx="50">
                  <c:v>4.2999999999999997E-2</c:v>
                </c:pt>
                <c:pt idx="51">
                  <c:v>4.5999999999999971E-2</c:v>
                </c:pt>
                <c:pt idx="52">
                  <c:v>4.7999999999999973E-2</c:v>
                </c:pt>
                <c:pt idx="53">
                  <c:v>5.0999999999999976E-2</c:v>
                </c:pt>
                <c:pt idx="54">
                  <c:v>5.3999999999999979E-2</c:v>
                </c:pt>
                <c:pt idx="55">
                  <c:v>5.0999999999999976E-2</c:v>
                </c:pt>
                <c:pt idx="56">
                  <c:v>5.2333333333333315E-2</c:v>
                </c:pt>
                <c:pt idx="57">
                  <c:v>5.4333333333333317E-2</c:v>
                </c:pt>
                <c:pt idx="58">
                  <c:v>6.1333333333333323E-2</c:v>
                </c:pt>
                <c:pt idx="59">
                  <c:v>5.833333333333332E-2</c:v>
                </c:pt>
                <c:pt idx="60">
                  <c:v>6.1333333333333323E-2</c:v>
                </c:pt>
                <c:pt idx="61">
                  <c:v>6.4333333333333326E-2</c:v>
                </c:pt>
                <c:pt idx="62">
                  <c:v>6.3333333333333325E-2</c:v>
                </c:pt>
                <c:pt idx="63">
                  <c:v>6.5333333333333327E-2</c:v>
                </c:pt>
                <c:pt idx="64">
                  <c:v>6.6333333333333327E-2</c:v>
                </c:pt>
                <c:pt idx="65">
                  <c:v>6.933333333333333E-2</c:v>
                </c:pt>
                <c:pt idx="66">
                  <c:v>7.2333333333333333E-2</c:v>
                </c:pt>
                <c:pt idx="67">
                  <c:v>7.3333333333333334E-2</c:v>
                </c:pt>
                <c:pt idx="68">
                  <c:v>7.5333333333333335E-2</c:v>
                </c:pt>
                <c:pt idx="69">
                  <c:v>7.9333333333333311E-2</c:v>
                </c:pt>
                <c:pt idx="70">
                  <c:v>8.2333333333333314E-2</c:v>
                </c:pt>
                <c:pt idx="71">
                  <c:v>8.4333333333333316E-2</c:v>
                </c:pt>
                <c:pt idx="72">
                  <c:v>8.6666666666666656E-2</c:v>
                </c:pt>
                <c:pt idx="73">
                  <c:v>8.9666666666666658E-2</c:v>
                </c:pt>
                <c:pt idx="74">
                  <c:v>9.1333333333333322E-2</c:v>
                </c:pt>
                <c:pt idx="75">
                  <c:v>9.3666666666666662E-2</c:v>
                </c:pt>
                <c:pt idx="76">
                  <c:v>9.7666666666666666E-2</c:v>
                </c:pt>
                <c:pt idx="77">
                  <c:v>0.10233333333333333</c:v>
                </c:pt>
                <c:pt idx="78">
                  <c:v>0.10566666666666667</c:v>
                </c:pt>
                <c:pt idx="79">
                  <c:v>0.10866666666666668</c:v>
                </c:pt>
                <c:pt idx="80">
                  <c:v>0.11266666666666665</c:v>
                </c:pt>
                <c:pt idx="81">
                  <c:v>0.11566666666666665</c:v>
                </c:pt>
                <c:pt idx="82">
                  <c:v>0.11966666666666666</c:v>
                </c:pt>
                <c:pt idx="83">
                  <c:v>0.12266666666666666</c:v>
                </c:pt>
                <c:pt idx="84">
                  <c:v>0.12766666666666665</c:v>
                </c:pt>
                <c:pt idx="85">
                  <c:v>0.128</c:v>
                </c:pt>
                <c:pt idx="86">
                  <c:v>0.13166666666666665</c:v>
                </c:pt>
                <c:pt idx="87">
                  <c:v>0.13566666666666666</c:v>
                </c:pt>
                <c:pt idx="88">
                  <c:v>0.14000000000000001</c:v>
                </c:pt>
                <c:pt idx="89">
                  <c:v>0.14399999999999996</c:v>
                </c:pt>
                <c:pt idx="90">
                  <c:v>0.14699999999999996</c:v>
                </c:pt>
                <c:pt idx="91">
                  <c:v>0.15266666666666667</c:v>
                </c:pt>
                <c:pt idx="92">
                  <c:v>0.17799999999999999</c:v>
                </c:pt>
                <c:pt idx="93">
                  <c:v>0.19499999999999995</c:v>
                </c:pt>
                <c:pt idx="94">
                  <c:v>0.22299999999999998</c:v>
                </c:pt>
                <c:pt idx="95">
                  <c:v>0.248</c:v>
                </c:pt>
                <c:pt idx="96">
                  <c:v>0.27399999999999997</c:v>
                </c:pt>
                <c:pt idx="97">
                  <c:v>0.28399999999999997</c:v>
                </c:pt>
                <c:pt idx="98">
                  <c:v>0.29799999999999999</c:v>
                </c:pt>
                <c:pt idx="99">
                  <c:v>0.307</c:v>
                </c:pt>
                <c:pt idx="100">
                  <c:v>0.311</c:v>
                </c:pt>
                <c:pt idx="101">
                  <c:v>0.31499999999999995</c:v>
                </c:pt>
                <c:pt idx="102">
                  <c:v>0.32299999999999995</c:v>
                </c:pt>
                <c:pt idx="103">
                  <c:v>0.32699999999999996</c:v>
                </c:pt>
                <c:pt idx="104">
                  <c:v>0.32499999999999996</c:v>
                </c:pt>
                <c:pt idx="105">
                  <c:v>0.32499999999999996</c:v>
                </c:pt>
                <c:pt idx="106">
                  <c:v>0.32599999999999996</c:v>
                </c:pt>
                <c:pt idx="107">
                  <c:v>0.32799999999999996</c:v>
                </c:pt>
                <c:pt idx="108">
                  <c:v>0.32899999999999996</c:v>
                </c:pt>
                <c:pt idx="109">
                  <c:v>0.32999999999999996</c:v>
                </c:pt>
                <c:pt idx="110">
                  <c:v>0.32799999999999996</c:v>
                </c:pt>
                <c:pt idx="111">
                  <c:v>0.32799999999999996</c:v>
                </c:pt>
                <c:pt idx="112">
                  <c:v>0.32699999999999996</c:v>
                </c:pt>
                <c:pt idx="113">
                  <c:v>0.32799999999999996</c:v>
                </c:pt>
                <c:pt idx="114">
                  <c:v>0.32799999999999996</c:v>
                </c:pt>
                <c:pt idx="115">
                  <c:v>0.32799999999999996</c:v>
                </c:pt>
                <c:pt idx="116">
                  <c:v>0.32899999999999996</c:v>
                </c:pt>
                <c:pt idx="117">
                  <c:v>0.32799999999999996</c:v>
                </c:pt>
                <c:pt idx="118">
                  <c:v>0.32799999999999996</c:v>
                </c:pt>
                <c:pt idx="119">
                  <c:v>0.33099999999999996</c:v>
                </c:pt>
                <c:pt idx="120">
                  <c:v>0.32999999999999996</c:v>
                </c:pt>
                <c:pt idx="121">
                  <c:v>0.33099999999999996</c:v>
                </c:pt>
                <c:pt idx="122">
                  <c:v>0.33099999999999996</c:v>
                </c:pt>
                <c:pt idx="123">
                  <c:v>0.33399999999999996</c:v>
                </c:pt>
                <c:pt idx="124">
                  <c:v>0.33499999999999996</c:v>
                </c:pt>
                <c:pt idx="125">
                  <c:v>0.33599999999999997</c:v>
                </c:pt>
                <c:pt idx="126">
                  <c:v>0.33899999999999997</c:v>
                </c:pt>
                <c:pt idx="127">
                  <c:v>0.33933333333333332</c:v>
                </c:pt>
                <c:pt idx="128">
                  <c:v>0.33899999999999997</c:v>
                </c:pt>
                <c:pt idx="129">
                  <c:v>0.33999999999999997</c:v>
                </c:pt>
                <c:pt idx="130">
                  <c:v>0.34199999999999997</c:v>
                </c:pt>
                <c:pt idx="131">
                  <c:v>0.34199999999999997</c:v>
                </c:pt>
                <c:pt idx="132">
                  <c:v>0.34233333333333332</c:v>
                </c:pt>
                <c:pt idx="133">
                  <c:v>0.34399999999999997</c:v>
                </c:pt>
                <c:pt idx="134">
                  <c:v>0.34633333333333333</c:v>
                </c:pt>
                <c:pt idx="135">
                  <c:v>0.34599999999999997</c:v>
                </c:pt>
                <c:pt idx="136">
                  <c:v>0.34599999999999997</c:v>
                </c:pt>
                <c:pt idx="137">
                  <c:v>0.34833333333333333</c:v>
                </c:pt>
                <c:pt idx="138">
                  <c:v>0.35166666666666668</c:v>
                </c:pt>
                <c:pt idx="139">
                  <c:v>0.35299999999999998</c:v>
                </c:pt>
                <c:pt idx="140">
                  <c:v>0.35233333333333333</c:v>
                </c:pt>
                <c:pt idx="141">
                  <c:v>0.35333333333333333</c:v>
                </c:pt>
                <c:pt idx="142">
                  <c:v>0.35433333333333333</c:v>
                </c:pt>
                <c:pt idx="143">
                  <c:v>0.35599999999999998</c:v>
                </c:pt>
                <c:pt idx="144">
                  <c:v>0.35533333333333333</c:v>
                </c:pt>
                <c:pt idx="145">
                  <c:v>0.35733333333333334</c:v>
                </c:pt>
                <c:pt idx="146">
                  <c:v>0.35966666666666669</c:v>
                </c:pt>
                <c:pt idx="147">
                  <c:v>0.36133333333333334</c:v>
                </c:pt>
                <c:pt idx="148">
                  <c:v>0.36266666666666669</c:v>
                </c:pt>
                <c:pt idx="149">
                  <c:v>0.36333333333333334</c:v>
                </c:pt>
                <c:pt idx="150">
                  <c:v>0.36466666666666669</c:v>
                </c:pt>
                <c:pt idx="151">
                  <c:v>0.3656666666666667</c:v>
                </c:pt>
                <c:pt idx="152">
                  <c:v>0.3666666666666667</c:v>
                </c:pt>
                <c:pt idx="153">
                  <c:v>0.3686666666666667</c:v>
                </c:pt>
                <c:pt idx="154">
                  <c:v>0.3706666666666667</c:v>
                </c:pt>
                <c:pt idx="155">
                  <c:v>0.3726666666666667</c:v>
                </c:pt>
                <c:pt idx="156">
                  <c:v>0.37433333333333335</c:v>
                </c:pt>
                <c:pt idx="157">
                  <c:v>0.3746666666666667</c:v>
                </c:pt>
                <c:pt idx="158">
                  <c:v>0.37666666666666665</c:v>
                </c:pt>
                <c:pt idx="159">
                  <c:v>0.37766666666666665</c:v>
                </c:pt>
                <c:pt idx="160">
                  <c:v>0.37766666666666665</c:v>
                </c:pt>
                <c:pt idx="161">
                  <c:v>0.37966666666666665</c:v>
                </c:pt>
                <c:pt idx="162">
                  <c:v>0.38099999999999995</c:v>
                </c:pt>
                <c:pt idx="163">
                  <c:v>0.38266666666666665</c:v>
                </c:pt>
                <c:pt idx="164">
                  <c:v>0.38499999999999995</c:v>
                </c:pt>
                <c:pt idx="165">
                  <c:v>0.38466666666666666</c:v>
                </c:pt>
                <c:pt idx="166">
                  <c:v>0.38666666666666666</c:v>
                </c:pt>
                <c:pt idx="167">
                  <c:v>0.38866666666666666</c:v>
                </c:pt>
                <c:pt idx="168">
                  <c:v>0.39033333333333331</c:v>
                </c:pt>
                <c:pt idx="169">
                  <c:v>0.39233333333333331</c:v>
                </c:pt>
                <c:pt idx="170">
                  <c:v>0.39266666666666666</c:v>
                </c:pt>
                <c:pt idx="171">
                  <c:v>0.39399999999999996</c:v>
                </c:pt>
                <c:pt idx="172">
                  <c:v>0.39633333333333332</c:v>
                </c:pt>
                <c:pt idx="173">
                  <c:v>0.39699999999999996</c:v>
                </c:pt>
                <c:pt idx="174">
                  <c:v>0.39933333333333332</c:v>
                </c:pt>
                <c:pt idx="175">
                  <c:v>0.40033333333333332</c:v>
                </c:pt>
                <c:pt idx="176">
                  <c:v>0.40233333333333332</c:v>
                </c:pt>
                <c:pt idx="177">
                  <c:v>0.40333333333333332</c:v>
                </c:pt>
                <c:pt idx="178">
                  <c:v>0.40433333333333332</c:v>
                </c:pt>
                <c:pt idx="179">
                  <c:v>0.40533333333333332</c:v>
                </c:pt>
                <c:pt idx="180">
                  <c:v>0.40733333333333333</c:v>
                </c:pt>
                <c:pt idx="181">
                  <c:v>0.40833333333333333</c:v>
                </c:pt>
                <c:pt idx="182">
                  <c:v>0.41033333333333333</c:v>
                </c:pt>
                <c:pt idx="183">
                  <c:v>0.41133333333333333</c:v>
                </c:pt>
                <c:pt idx="184">
                  <c:v>0.41333333333333333</c:v>
                </c:pt>
                <c:pt idx="185">
                  <c:v>0.41433333333333333</c:v>
                </c:pt>
                <c:pt idx="186">
                  <c:v>0.41633333333333333</c:v>
                </c:pt>
                <c:pt idx="187">
                  <c:v>0.41733333333333333</c:v>
                </c:pt>
                <c:pt idx="188">
                  <c:v>0.41933333333333334</c:v>
                </c:pt>
                <c:pt idx="189">
                  <c:v>0.42033333333333334</c:v>
                </c:pt>
                <c:pt idx="190">
                  <c:v>0.42133333333333334</c:v>
                </c:pt>
                <c:pt idx="191">
                  <c:v>0.42333333333333334</c:v>
                </c:pt>
                <c:pt idx="192">
                  <c:v>0.42433333333333334</c:v>
                </c:pt>
                <c:pt idx="193">
                  <c:v>0.42633333333333334</c:v>
                </c:pt>
                <c:pt idx="194">
                  <c:v>0.42733333333333334</c:v>
                </c:pt>
                <c:pt idx="195">
                  <c:v>0.42733333333333334</c:v>
                </c:pt>
                <c:pt idx="196">
                  <c:v>0.42833333333333334</c:v>
                </c:pt>
                <c:pt idx="197">
                  <c:v>0.43033333333333335</c:v>
                </c:pt>
                <c:pt idx="198">
                  <c:v>0.43133333333333335</c:v>
                </c:pt>
                <c:pt idx="199">
                  <c:v>0.43233333333333335</c:v>
                </c:pt>
                <c:pt idx="200">
                  <c:v>0.43333333333333335</c:v>
                </c:pt>
                <c:pt idx="201">
                  <c:v>0.43433333333333335</c:v>
                </c:pt>
                <c:pt idx="202">
                  <c:v>0.43633333333333335</c:v>
                </c:pt>
                <c:pt idx="203">
                  <c:v>0.43733333333333335</c:v>
                </c:pt>
                <c:pt idx="204">
                  <c:v>0.43733333333333335</c:v>
                </c:pt>
                <c:pt idx="205">
                  <c:v>0.43933333333333335</c:v>
                </c:pt>
                <c:pt idx="206">
                  <c:v>0.43933333333333335</c:v>
                </c:pt>
                <c:pt idx="207">
                  <c:v>0.44133333333333336</c:v>
                </c:pt>
                <c:pt idx="208">
                  <c:v>0.44233333333333336</c:v>
                </c:pt>
                <c:pt idx="209">
                  <c:v>0.44233333333333336</c:v>
                </c:pt>
                <c:pt idx="210">
                  <c:v>0.44433333333333336</c:v>
                </c:pt>
                <c:pt idx="211">
                  <c:v>0.44433333333333336</c:v>
                </c:pt>
                <c:pt idx="212">
                  <c:v>0.44633333333333336</c:v>
                </c:pt>
                <c:pt idx="213">
                  <c:v>0.44633333333333336</c:v>
                </c:pt>
                <c:pt idx="214">
                  <c:v>0.44733333333333336</c:v>
                </c:pt>
                <c:pt idx="215">
                  <c:v>0.44833333333333336</c:v>
                </c:pt>
                <c:pt idx="216">
                  <c:v>0.44933333333333336</c:v>
                </c:pt>
                <c:pt idx="217">
                  <c:v>0.45033333333333336</c:v>
                </c:pt>
                <c:pt idx="218">
                  <c:v>0.45033333333333336</c:v>
                </c:pt>
                <c:pt idx="219">
                  <c:v>0.45233333333333337</c:v>
                </c:pt>
                <c:pt idx="220">
                  <c:v>0.45333333333333337</c:v>
                </c:pt>
                <c:pt idx="221">
                  <c:v>0.45533333333333337</c:v>
                </c:pt>
                <c:pt idx="222">
                  <c:v>0.45533333333333337</c:v>
                </c:pt>
                <c:pt idx="223">
                  <c:v>0.45733333333333337</c:v>
                </c:pt>
                <c:pt idx="224">
                  <c:v>0.45733333333333337</c:v>
                </c:pt>
                <c:pt idx="225">
                  <c:v>0.45833333333333337</c:v>
                </c:pt>
                <c:pt idx="226">
                  <c:v>0.45933333333333337</c:v>
                </c:pt>
                <c:pt idx="227">
                  <c:v>0.45933333333333337</c:v>
                </c:pt>
                <c:pt idx="228">
                  <c:v>0.46133333333333337</c:v>
                </c:pt>
                <c:pt idx="229">
                  <c:v>0.46233333333333337</c:v>
                </c:pt>
                <c:pt idx="230">
                  <c:v>0.46233333333333337</c:v>
                </c:pt>
                <c:pt idx="231">
                  <c:v>0.46433333333333338</c:v>
                </c:pt>
                <c:pt idx="232">
                  <c:v>0.46633333333333338</c:v>
                </c:pt>
                <c:pt idx="233">
                  <c:v>0.46633333333333338</c:v>
                </c:pt>
                <c:pt idx="234">
                  <c:v>0.46833333333333338</c:v>
                </c:pt>
                <c:pt idx="235">
                  <c:v>0.46933333333333338</c:v>
                </c:pt>
                <c:pt idx="236">
                  <c:v>0.47066666666666662</c:v>
                </c:pt>
                <c:pt idx="237">
                  <c:v>0.47133333333333327</c:v>
                </c:pt>
                <c:pt idx="238">
                  <c:v>0.47166666666666662</c:v>
                </c:pt>
                <c:pt idx="239">
                  <c:v>0.47366666666666662</c:v>
                </c:pt>
                <c:pt idx="240">
                  <c:v>0.47566666666666663</c:v>
                </c:pt>
                <c:pt idx="241">
                  <c:v>0.47766666666666663</c:v>
                </c:pt>
                <c:pt idx="242">
                  <c:v>0.47766666666666663</c:v>
                </c:pt>
                <c:pt idx="243">
                  <c:v>0.47866666666666663</c:v>
                </c:pt>
                <c:pt idx="244">
                  <c:v>0.48099999999999993</c:v>
                </c:pt>
                <c:pt idx="245">
                  <c:v>0.48299999999999993</c:v>
                </c:pt>
                <c:pt idx="246">
                  <c:v>0.48399999999999993</c:v>
                </c:pt>
                <c:pt idx="247">
                  <c:v>0.48499999999999993</c:v>
                </c:pt>
                <c:pt idx="248">
                  <c:v>0.48599999999999993</c:v>
                </c:pt>
                <c:pt idx="249">
                  <c:v>0.48699999999999993</c:v>
                </c:pt>
                <c:pt idx="250">
                  <c:v>0.48799999999999993</c:v>
                </c:pt>
                <c:pt idx="251">
                  <c:v>0.48799999999999993</c:v>
                </c:pt>
                <c:pt idx="252">
                  <c:v>0.48999999999999994</c:v>
                </c:pt>
                <c:pt idx="253">
                  <c:v>0.49099999999999994</c:v>
                </c:pt>
                <c:pt idx="254">
                  <c:v>0.49099999999999994</c:v>
                </c:pt>
                <c:pt idx="255">
                  <c:v>0.49299999999999994</c:v>
                </c:pt>
                <c:pt idx="256">
                  <c:v>0.49533333333333329</c:v>
                </c:pt>
                <c:pt idx="257">
                  <c:v>0.49499999999999994</c:v>
                </c:pt>
                <c:pt idx="258">
                  <c:v>0.49699999999999994</c:v>
                </c:pt>
                <c:pt idx="259">
                  <c:v>0.49833333333333329</c:v>
                </c:pt>
                <c:pt idx="260">
                  <c:v>0.49999999999999994</c:v>
                </c:pt>
                <c:pt idx="261">
                  <c:v>0.501</c:v>
                </c:pt>
                <c:pt idx="262">
                  <c:v>0.503</c:v>
                </c:pt>
                <c:pt idx="263">
                  <c:v>0.504</c:v>
                </c:pt>
                <c:pt idx="264">
                  <c:v>0.505</c:v>
                </c:pt>
                <c:pt idx="265">
                  <c:v>0.5053333333333333</c:v>
                </c:pt>
                <c:pt idx="266">
                  <c:v>0.5073333333333333</c:v>
                </c:pt>
                <c:pt idx="267">
                  <c:v>0.5093333333333333</c:v>
                </c:pt>
                <c:pt idx="268">
                  <c:v>0.51033333333333331</c:v>
                </c:pt>
                <c:pt idx="269">
                  <c:v>0.51133333333333331</c:v>
                </c:pt>
                <c:pt idx="270">
                  <c:v>0.51433333333333331</c:v>
                </c:pt>
                <c:pt idx="271">
                  <c:v>0.51433333333333331</c:v>
                </c:pt>
                <c:pt idx="272">
                  <c:v>0.51533333333333331</c:v>
                </c:pt>
                <c:pt idx="273">
                  <c:v>0.51633333333333331</c:v>
                </c:pt>
                <c:pt idx="274">
                  <c:v>0.51933333333333331</c:v>
                </c:pt>
                <c:pt idx="275">
                  <c:v>0.52033333333333331</c:v>
                </c:pt>
                <c:pt idx="276">
                  <c:v>0.52133333333333332</c:v>
                </c:pt>
                <c:pt idx="277">
                  <c:v>0.52133333333333332</c:v>
                </c:pt>
                <c:pt idx="278">
                  <c:v>0.52333333333333332</c:v>
                </c:pt>
                <c:pt idx="279">
                  <c:v>0.52433333333333332</c:v>
                </c:pt>
                <c:pt idx="280">
                  <c:v>0.52533333333333332</c:v>
                </c:pt>
                <c:pt idx="281">
                  <c:v>0.52633333333333332</c:v>
                </c:pt>
                <c:pt idx="282">
                  <c:v>0.52733333333333332</c:v>
                </c:pt>
                <c:pt idx="283">
                  <c:v>0.52833333333333332</c:v>
                </c:pt>
                <c:pt idx="284">
                  <c:v>0.52933333333333332</c:v>
                </c:pt>
                <c:pt idx="285">
                  <c:v>0.53133333333333332</c:v>
                </c:pt>
                <c:pt idx="286">
                  <c:v>0.53233333333333333</c:v>
                </c:pt>
                <c:pt idx="287">
                  <c:v>0.53333333333333333</c:v>
                </c:pt>
                <c:pt idx="288">
                  <c:v>0.53333333333333333</c:v>
                </c:pt>
                <c:pt idx="289">
                  <c:v>0.53533333333333333</c:v>
                </c:pt>
                <c:pt idx="290">
                  <c:v>0.53533333333333333</c:v>
                </c:pt>
                <c:pt idx="291">
                  <c:v>0.53633333333333333</c:v>
                </c:pt>
                <c:pt idx="292">
                  <c:v>0.53833333333333333</c:v>
                </c:pt>
                <c:pt idx="293">
                  <c:v>0.53833333333333333</c:v>
                </c:pt>
                <c:pt idx="294">
                  <c:v>0.54033333333333333</c:v>
                </c:pt>
                <c:pt idx="295">
                  <c:v>0.54033333333333333</c:v>
                </c:pt>
                <c:pt idx="296">
                  <c:v>0.54233333333333333</c:v>
                </c:pt>
                <c:pt idx="297">
                  <c:v>0.54333333333333333</c:v>
                </c:pt>
                <c:pt idx="298">
                  <c:v>0.54333333333333333</c:v>
                </c:pt>
                <c:pt idx="299">
                  <c:v>0.54433333333333334</c:v>
                </c:pt>
                <c:pt idx="300">
                  <c:v>0.54533333333333334</c:v>
                </c:pt>
                <c:pt idx="301">
                  <c:v>0.54633333333333334</c:v>
                </c:pt>
                <c:pt idx="302">
                  <c:v>0.54733333333333334</c:v>
                </c:pt>
                <c:pt idx="303">
                  <c:v>0.54866666666666664</c:v>
                </c:pt>
                <c:pt idx="304">
                  <c:v>0.55066666666666664</c:v>
                </c:pt>
                <c:pt idx="305">
                  <c:v>0.55133333333333334</c:v>
                </c:pt>
                <c:pt idx="306">
                  <c:v>0.55266666666666664</c:v>
                </c:pt>
                <c:pt idx="307">
                  <c:v>0.55266666666666664</c:v>
                </c:pt>
                <c:pt idx="308">
                  <c:v>0.55466666666666664</c:v>
                </c:pt>
                <c:pt idx="309">
                  <c:v>0.55666666666666664</c:v>
                </c:pt>
                <c:pt idx="310">
                  <c:v>0.55666666666666664</c:v>
                </c:pt>
                <c:pt idx="311">
                  <c:v>0.55666666666666664</c:v>
                </c:pt>
                <c:pt idx="312">
                  <c:v>0.55966666666666665</c:v>
                </c:pt>
                <c:pt idx="313">
                  <c:v>0.55866666666666664</c:v>
                </c:pt>
                <c:pt idx="314">
                  <c:v>0.56066666666666665</c:v>
                </c:pt>
                <c:pt idx="315">
                  <c:v>0.56166666666666665</c:v>
                </c:pt>
                <c:pt idx="316">
                  <c:v>0.56266666666666665</c:v>
                </c:pt>
                <c:pt idx="317">
                  <c:v>0.56366666666666665</c:v>
                </c:pt>
                <c:pt idx="318">
                  <c:v>0.56366666666666665</c:v>
                </c:pt>
                <c:pt idx="319">
                  <c:v>0.56466666666666665</c:v>
                </c:pt>
                <c:pt idx="320">
                  <c:v>0.56566666666666665</c:v>
                </c:pt>
                <c:pt idx="321">
                  <c:v>0.56766666666666665</c:v>
                </c:pt>
                <c:pt idx="322">
                  <c:v>0.56866666666666665</c:v>
                </c:pt>
                <c:pt idx="323">
                  <c:v>0.56866666666666665</c:v>
                </c:pt>
                <c:pt idx="324">
                  <c:v>0.56966666666666665</c:v>
                </c:pt>
                <c:pt idx="325">
                  <c:v>0.57066666666666666</c:v>
                </c:pt>
                <c:pt idx="326">
                  <c:v>0.57066666666666666</c:v>
                </c:pt>
                <c:pt idx="327">
                  <c:v>0.57266666666666666</c:v>
                </c:pt>
                <c:pt idx="328">
                  <c:v>0.57566666666666666</c:v>
                </c:pt>
                <c:pt idx="329">
                  <c:v>0.57466666666666666</c:v>
                </c:pt>
                <c:pt idx="330">
                  <c:v>0.57466666666666666</c:v>
                </c:pt>
                <c:pt idx="331">
                  <c:v>0.57666666666666666</c:v>
                </c:pt>
                <c:pt idx="332">
                  <c:v>0.57766666666666666</c:v>
                </c:pt>
                <c:pt idx="333">
                  <c:v>0.57866666666666666</c:v>
                </c:pt>
                <c:pt idx="334">
                  <c:v>0.58066666666666666</c:v>
                </c:pt>
                <c:pt idx="335">
                  <c:v>0.58066666666666666</c:v>
                </c:pt>
                <c:pt idx="336">
                  <c:v>0.58166666666666667</c:v>
                </c:pt>
                <c:pt idx="337">
                  <c:v>0.58366666666666667</c:v>
                </c:pt>
                <c:pt idx="338">
                  <c:v>0.58466666666666667</c:v>
                </c:pt>
                <c:pt idx="339">
                  <c:v>0.58466666666666667</c:v>
                </c:pt>
                <c:pt idx="340">
                  <c:v>0.58566666666666667</c:v>
                </c:pt>
                <c:pt idx="341">
                  <c:v>0.58766666666666667</c:v>
                </c:pt>
                <c:pt idx="342">
                  <c:v>0.58866666666666667</c:v>
                </c:pt>
                <c:pt idx="343">
                  <c:v>0.58866666666666667</c:v>
                </c:pt>
                <c:pt idx="344">
                  <c:v>0.59066666666666667</c:v>
                </c:pt>
                <c:pt idx="345">
                  <c:v>0.59166666666666667</c:v>
                </c:pt>
                <c:pt idx="346">
                  <c:v>0.59266666666666667</c:v>
                </c:pt>
                <c:pt idx="347">
                  <c:v>0.59366666666666668</c:v>
                </c:pt>
                <c:pt idx="348">
                  <c:v>0.59466666666666668</c:v>
                </c:pt>
                <c:pt idx="349">
                  <c:v>0.59566666666666668</c:v>
                </c:pt>
                <c:pt idx="350">
                  <c:v>0.59666666666666657</c:v>
                </c:pt>
                <c:pt idx="351">
                  <c:v>0.59766666666666657</c:v>
                </c:pt>
                <c:pt idx="352">
                  <c:v>0.59766666666666657</c:v>
                </c:pt>
                <c:pt idx="353">
                  <c:v>0.59966666666666657</c:v>
                </c:pt>
                <c:pt idx="354">
                  <c:v>0.60166666666666657</c:v>
                </c:pt>
                <c:pt idx="355">
                  <c:v>0.60366666666666657</c:v>
                </c:pt>
                <c:pt idx="356">
                  <c:v>0.60266666666666657</c:v>
                </c:pt>
                <c:pt idx="357">
                  <c:v>0.60366666666666657</c:v>
                </c:pt>
                <c:pt idx="358">
                  <c:v>0.60466666666666657</c:v>
                </c:pt>
                <c:pt idx="359">
                  <c:v>0.60766666666666658</c:v>
                </c:pt>
                <c:pt idx="360">
                  <c:v>0.60666666666666658</c:v>
                </c:pt>
                <c:pt idx="361">
                  <c:v>0.60666666666666658</c:v>
                </c:pt>
                <c:pt idx="362">
                  <c:v>0.60866666666666658</c:v>
                </c:pt>
                <c:pt idx="363">
                  <c:v>0.60966666666666658</c:v>
                </c:pt>
                <c:pt idx="364">
                  <c:v>0.61066666666666658</c:v>
                </c:pt>
                <c:pt idx="365">
                  <c:v>0.61166666666666658</c:v>
                </c:pt>
                <c:pt idx="366">
                  <c:v>0.61166666666666658</c:v>
                </c:pt>
                <c:pt idx="367">
                  <c:v>0.61266666666666658</c:v>
                </c:pt>
                <c:pt idx="368">
                  <c:v>0.61466666666666658</c:v>
                </c:pt>
                <c:pt idx="369">
                  <c:v>0.61566666666666658</c:v>
                </c:pt>
                <c:pt idx="370">
                  <c:v>0.61666666666666659</c:v>
                </c:pt>
                <c:pt idx="371">
                  <c:v>0.61766666666666659</c:v>
                </c:pt>
                <c:pt idx="372">
                  <c:v>0.61866666666666659</c:v>
                </c:pt>
                <c:pt idx="373">
                  <c:v>0.61966666666666659</c:v>
                </c:pt>
                <c:pt idx="374">
                  <c:v>0.61966666666666659</c:v>
                </c:pt>
                <c:pt idx="375">
                  <c:v>0.62066666666666659</c:v>
                </c:pt>
                <c:pt idx="376">
                  <c:v>0.62166666666666659</c:v>
                </c:pt>
                <c:pt idx="377">
                  <c:v>0.62266666666666659</c:v>
                </c:pt>
                <c:pt idx="378">
                  <c:v>0.62466666666666659</c:v>
                </c:pt>
                <c:pt idx="379">
                  <c:v>0.62466666666666659</c:v>
                </c:pt>
                <c:pt idx="380">
                  <c:v>0.62566666666666659</c:v>
                </c:pt>
                <c:pt idx="381">
                  <c:v>0.62666666666666659</c:v>
                </c:pt>
                <c:pt idx="382">
                  <c:v>0.6286666666666666</c:v>
                </c:pt>
                <c:pt idx="383">
                  <c:v>0.6286666666666666</c:v>
                </c:pt>
                <c:pt idx="384">
                  <c:v>0.6296666666666666</c:v>
                </c:pt>
                <c:pt idx="385">
                  <c:v>0.6296666666666666</c:v>
                </c:pt>
                <c:pt idx="386">
                  <c:v>0.6316666666666666</c:v>
                </c:pt>
                <c:pt idx="387">
                  <c:v>0.6336666666666666</c:v>
                </c:pt>
                <c:pt idx="388">
                  <c:v>0.6346666666666666</c:v>
                </c:pt>
                <c:pt idx="389">
                  <c:v>0.6346666666666666</c:v>
                </c:pt>
                <c:pt idx="390">
                  <c:v>0.6356666666666666</c:v>
                </c:pt>
                <c:pt idx="391">
                  <c:v>0.6376666666666666</c:v>
                </c:pt>
                <c:pt idx="392">
                  <c:v>0.6386666666666666</c:v>
                </c:pt>
                <c:pt idx="393">
                  <c:v>0.63966666666666661</c:v>
                </c:pt>
                <c:pt idx="394">
                  <c:v>0.64066666666666661</c:v>
                </c:pt>
                <c:pt idx="395">
                  <c:v>0.64166666666666661</c:v>
                </c:pt>
                <c:pt idx="396">
                  <c:v>0.64266666666666661</c:v>
                </c:pt>
                <c:pt idx="397">
                  <c:v>0.64366666666666661</c:v>
                </c:pt>
                <c:pt idx="398">
                  <c:v>0.64466666666666661</c:v>
                </c:pt>
                <c:pt idx="399">
                  <c:v>0.64566666666666661</c:v>
                </c:pt>
                <c:pt idx="400">
                  <c:v>0.64666666666666661</c:v>
                </c:pt>
                <c:pt idx="401">
                  <c:v>0.64800000000000002</c:v>
                </c:pt>
                <c:pt idx="402">
                  <c:v>0.64966666666666661</c:v>
                </c:pt>
                <c:pt idx="403">
                  <c:v>0.65066666666666662</c:v>
                </c:pt>
                <c:pt idx="404">
                  <c:v>0.65166666666666662</c:v>
                </c:pt>
                <c:pt idx="405">
                  <c:v>0.65433333333333332</c:v>
                </c:pt>
                <c:pt idx="406">
                  <c:v>0.65466666666666662</c:v>
                </c:pt>
                <c:pt idx="407">
                  <c:v>0.65600000000000003</c:v>
                </c:pt>
                <c:pt idx="408">
                  <c:v>0.65800000000000003</c:v>
                </c:pt>
                <c:pt idx="409">
                  <c:v>0.65900000000000003</c:v>
                </c:pt>
                <c:pt idx="410">
                  <c:v>0.65900000000000003</c:v>
                </c:pt>
                <c:pt idx="411">
                  <c:v>0.66100000000000003</c:v>
                </c:pt>
                <c:pt idx="412">
                  <c:v>0.66200000000000003</c:v>
                </c:pt>
                <c:pt idx="413">
                  <c:v>0.66266666666666663</c:v>
                </c:pt>
                <c:pt idx="414">
                  <c:v>0.66366666666666663</c:v>
                </c:pt>
                <c:pt idx="415">
                  <c:v>0.66700000000000004</c:v>
                </c:pt>
                <c:pt idx="416">
                  <c:v>0.66800000000000004</c:v>
                </c:pt>
                <c:pt idx="417">
                  <c:v>0.66866666666666663</c:v>
                </c:pt>
                <c:pt idx="418">
                  <c:v>0.67100000000000004</c:v>
                </c:pt>
                <c:pt idx="419">
                  <c:v>0.67333333333333334</c:v>
                </c:pt>
                <c:pt idx="420">
                  <c:v>0.67433333333333334</c:v>
                </c:pt>
                <c:pt idx="421">
                  <c:v>0.67633333333333334</c:v>
                </c:pt>
                <c:pt idx="422">
                  <c:v>0.67800000000000005</c:v>
                </c:pt>
                <c:pt idx="423">
                  <c:v>0.67933333333333334</c:v>
                </c:pt>
                <c:pt idx="424">
                  <c:v>0.68233333333333335</c:v>
                </c:pt>
                <c:pt idx="425">
                  <c:v>0.68333333333333335</c:v>
                </c:pt>
                <c:pt idx="426">
                  <c:v>0.68500000000000005</c:v>
                </c:pt>
                <c:pt idx="427">
                  <c:v>0.68733333333333335</c:v>
                </c:pt>
                <c:pt idx="428">
                  <c:v>0.68833333333333335</c:v>
                </c:pt>
                <c:pt idx="429">
                  <c:v>0.69000000000000006</c:v>
                </c:pt>
                <c:pt idx="430">
                  <c:v>0.69233333333333336</c:v>
                </c:pt>
                <c:pt idx="431">
                  <c:v>0.69333333333333336</c:v>
                </c:pt>
                <c:pt idx="432">
                  <c:v>0.69433333333333336</c:v>
                </c:pt>
                <c:pt idx="433">
                  <c:v>0.69633333333333336</c:v>
                </c:pt>
                <c:pt idx="434">
                  <c:v>0.69733333333333336</c:v>
                </c:pt>
                <c:pt idx="435">
                  <c:v>0.69833333333333336</c:v>
                </c:pt>
                <c:pt idx="436">
                  <c:v>0.69933333333333336</c:v>
                </c:pt>
                <c:pt idx="437">
                  <c:v>0.70133333333333336</c:v>
                </c:pt>
                <c:pt idx="438">
                  <c:v>0.70133333333333336</c:v>
                </c:pt>
                <c:pt idx="439">
                  <c:v>0.70133333333333336</c:v>
                </c:pt>
                <c:pt idx="440">
                  <c:v>0.70333333333333337</c:v>
                </c:pt>
                <c:pt idx="441">
                  <c:v>0.70533333333333337</c:v>
                </c:pt>
                <c:pt idx="442">
                  <c:v>0.70633333333333337</c:v>
                </c:pt>
                <c:pt idx="443">
                  <c:v>0.70733333333333337</c:v>
                </c:pt>
                <c:pt idx="444">
                  <c:v>0.70933333333333337</c:v>
                </c:pt>
                <c:pt idx="445">
                  <c:v>0.71033333333333337</c:v>
                </c:pt>
                <c:pt idx="446">
                  <c:v>0.71166666666666667</c:v>
                </c:pt>
                <c:pt idx="447">
                  <c:v>0.71133333333333337</c:v>
                </c:pt>
                <c:pt idx="448">
                  <c:v>0.71300000000000008</c:v>
                </c:pt>
                <c:pt idx="449">
                  <c:v>0.71233333333333337</c:v>
                </c:pt>
                <c:pt idx="450">
                  <c:v>0.71433333333333338</c:v>
                </c:pt>
                <c:pt idx="451">
                  <c:v>0.71633333333333338</c:v>
                </c:pt>
                <c:pt idx="452">
                  <c:v>0.71633333333333338</c:v>
                </c:pt>
                <c:pt idx="453">
                  <c:v>0.71733333333333338</c:v>
                </c:pt>
                <c:pt idx="454">
                  <c:v>0.71733333333333338</c:v>
                </c:pt>
                <c:pt idx="455">
                  <c:v>0.71966666666666668</c:v>
                </c:pt>
                <c:pt idx="456">
                  <c:v>0.72166666666666668</c:v>
                </c:pt>
                <c:pt idx="457">
                  <c:v>0.72133333333333338</c:v>
                </c:pt>
                <c:pt idx="458">
                  <c:v>0.72133333333333338</c:v>
                </c:pt>
                <c:pt idx="459">
                  <c:v>0.72266666666666657</c:v>
                </c:pt>
                <c:pt idx="460">
                  <c:v>0.72533333333333327</c:v>
                </c:pt>
                <c:pt idx="461">
                  <c:v>0.72733333333333328</c:v>
                </c:pt>
                <c:pt idx="462">
                  <c:v>0.72766666666666657</c:v>
                </c:pt>
                <c:pt idx="463">
                  <c:v>0.72733333333333328</c:v>
                </c:pt>
                <c:pt idx="464">
                  <c:v>0.72933333333333328</c:v>
                </c:pt>
                <c:pt idx="465">
                  <c:v>0.73133333333333328</c:v>
                </c:pt>
                <c:pt idx="466">
                  <c:v>0.73266666666666658</c:v>
                </c:pt>
                <c:pt idx="467">
                  <c:v>0.73433333333333328</c:v>
                </c:pt>
                <c:pt idx="468">
                  <c:v>0.73566666666666658</c:v>
                </c:pt>
                <c:pt idx="469">
                  <c:v>0.73666666666666658</c:v>
                </c:pt>
                <c:pt idx="470">
                  <c:v>0.73733333333333329</c:v>
                </c:pt>
                <c:pt idx="471">
                  <c:v>0.73933333333333329</c:v>
                </c:pt>
                <c:pt idx="472">
                  <c:v>0.74033333333333329</c:v>
                </c:pt>
                <c:pt idx="473">
                  <c:v>0.74133333333333329</c:v>
                </c:pt>
                <c:pt idx="474">
                  <c:v>0.74433333333333329</c:v>
                </c:pt>
                <c:pt idx="475">
                  <c:v>0.74533333333333329</c:v>
                </c:pt>
                <c:pt idx="476">
                  <c:v>0.74633333333333329</c:v>
                </c:pt>
                <c:pt idx="477">
                  <c:v>0.74766666666666659</c:v>
                </c:pt>
                <c:pt idx="478">
                  <c:v>0.7493333333333333</c:v>
                </c:pt>
                <c:pt idx="479">
                  <c:v>0.7503333333333333</c:v>
                </c:pt>
                <c:pt idx="480">
                  <c:v>0.75166666666666659</c:v>
                </c:pt>
                <c:pt idx="481">
                  <c:v>0.7523333333333333</c:v>
                </c:pt>
                <c:pt idx="482">
                  <c:v>0.7536666666666666</c:v>
                </c:pt>
                <c:pt idx="483">
                  <c:v>0.7563333333333333</c:v>
                </c:pt>
                <c:pt idx="484">
                  <c:v>0.7573333333333333</c:v>
                </c:pt>
                <c:pt idx="485">
                  <c:v>0.7586666666666666</c:v>
                </c:pt>
                <c:pt idx="486">
                  <c:v>0.7596666666666666</c:v>
                </c:pt>
                <c:pt idx="487">
                  <c:v>0.76033333333333331</c:v>
                </c:pt>
                <c:pt idx="488">
                  <c:v>0.76033333333333331</c:v>
                </c:pt>
                <c:pt idx="489">
                  <c:v>0.7626666666666666</c:v>
                </c:pt>
                <c:pt idx="490">
                  <c:v>0.7636666666666666</c:v>
                </c:pt>
                <c:pt idx="491">
                  <c:v>0.76533333333333331</c:v>
                </c:pt>
                <c:pt idx="492">
                  <c:v>0.76666666666666661</c:v>
                </c:pt>
                <c:pt idx="493">
                  <c:v>0.76766666666666661</c:v>
                </c:pt>
                <c:pt idx="494">
                  <c:v>0.76933333333333331</c:v>
                </c:pt>
                <c:pt idx="495">
                  <c:v>0.77166666666666661</c:v>
                </c:pt>
                <c:pt idx="496">
                  <c:v>0.77233333333333332</c:v>
                </c:pt>
                <c:pt idx="497">
                  <c:v>0.77366666666666661</c:v>
                </c:pt>
                <c:pt idx="498">
                  <c:v>0.77433333333333332</c:v>
                </c:pt>
                <c:pt idx="499">
                  <c:v>0.77566666666666662</c:v>
                </c:pt>
                <c:pt idx="500">
                  <c:v>0.77766666666666662</c:v>
                </c:pt>
                <c:pt idx="501">
                  <c:v>0.77966666666666662</c:v>
                </c:pt>
                <c:pt idx="502">
                  <c:v>0.77933333333333332</c:v>
                </c:pt>
                <c:pt idx="503">
                  <c:v>0.77933333333333332</c:v>
                </c:pt>
                <c:pt idx="504">
                  <c:v>0.78100000000000003</c:v>
                </c:pt>
                <c:pt idx="505">
                  <c:v>0.78266666666666662</c:v>
                </c:pt>
                <c:pt idx="506">
                  <c:v>0.78266666666666662</c:v>
                </c:pt>
                <c:pt idx="507">
                  <c:v>0.78433333333333333</c:v>
                </c:pt>
                <c:pt idx="508">
                  <c:v>0.78466666666666662</c:v>
                </c:pt>
                <c:pt idx="509">
                  <c:v>0.78600000000000003</c:v>
                </c:pt>
                <c:pt idx="510">
                  <c:v>0.78766666666666663</c:v>
                </c:pt>
                <c:pt idx="511">
                  <c:v>0.78866666666666663</c:v>
                </c:pt>
                <c:pt idx="512">
                  <c:v>0.79133333333333333</c:v>
                </c:pt>
                <c:pt idx="513">
                  <c:v>0.79333333333333333</c:v>
                </c:pt>
                <c:pt idx="514">
                  <c:v>0.79433333333333334</c:v>
                </c:pt>
                <c:pt idx="515">
                  <c:v>0.79566666666666663</c:v>
                </c:pt>
                <c:pt idx="516">
                  <c:v>0.79633333333333334</c:v>
                </c:pt>
                <c:pt idx="517">
                  <c:v>0.79833333333333334</c:v>
                </c:pt>
                <c:pt idx="518">
                  <c:v>0.79866666666666664</c:v>
                </c:pt>
                <c:pt idx="519">
                  <c:v>0.79866666666666664</c:v>
                </c:pt>
                <c:pt idx="520">
                  <c:v>0.79966666666666664</c:v>
                </c:pt>
                <c:pt idx="521">
                  <c:v>0.79933333333333334</c:v>
                </c:pt>
                <c:pt idx="522">
                  <c:v>0.80066666666666664</c:v>
                </c:pt>
                <c:pt idx="523">
                  <c:v>0.80266666666666664</c:v>
                </c:pt>
                <c:pt idx="524">
                  <c:v>0.80266666666666664</c:v>
                </c:pt>
                <c:pt idx="525">
                  <c:v>0.80400000000000005</c:v>
                </c:pt>
                <c:pt idx="526">
                  <c:v>0.80433333333333334</c:v>
                </c:pt>
                <c:pt idx="527">
                  <c:v>0.80466666666666664</c:v>
                </c:pt>
                <c:pt idx="528">
                  <c:v>0.80533333333333335</c:v>
                </c:pt>
                <c:pt idx="529">
                  <c:v>0.80666666666666664</c:v>
                </c:pt>
                <c:pt idx="530">
                  <c:v>0.80733333333333335</c:v>
                </c:pt>
                <c:pt idx="531">
                  <c:v>0.80766666666666664</c:v>
                </c:pt>
                <c:pt idx="532">
                  <c:v>0.80733333333333335</c:v>
                </c:pt>
                <c:pt idx="533">
                  <c:v>0.80866666666666664</c:v>
                </c:pt>
                <c:pt idx="534">
                  <c:v>0.81</c:v>
                </c:pt>
                <c:pt idx="535">
                  <c:v>0.80966666666666665</c:v>
                </c:pt>
                <c:pt idx="536">
                  <c:v>0.81166666666666665</c:v>
                </c:pt>
                <c:pt idx="537">
                  <c:v>0.81133333333333335</c:v>
                </c:pt>
                <c:pt idx="538">
                  <c:v>0.81266666666666665</c:v>
                </c:pt>
                <c:pt idx="539">
                  <c:v>0.81500000000000006</c:v>
                </c:pt>
                <c:pt idx="540">
                  <c:v>0.81600000000000006</c:v>
                </c:pt>
                <c:pt idx="541">
                  <c:v>0.81633333333333336</c:v>
                </c:pt>
                <c:pt idx="542">
                  <c:v>0.81633333333333336</c:v>
                </c:pt>
                <c:pt idx="543">
                  <c:v>0.81866666666666665</c:v>
                </c:pt>
                <c:pt idx="544">
                  <c:v>0.81966666666666665</c:v>
                </c:pt>
                <c:pt idx="545">
                  <c:v>0.82000000000000006</c:v>
                </c:pt>
                <c:pt idx="546">
                  <c:v>0.82066666666666666</c:v>
                </c:pt>
                <c:pt idx="547">
                  <c:v>0.82100000000000006</c:v>
                </c:pt>
                <c:pt idx="548">
                  <c:v>0.82066666666666666</c:v>
                </c:pt>
                <c:pt idx="549">
                  <c:v>0.82200000000000006</c:v>
                </c:pt>
                <c:pt idx="550">
                  <c:v>0.82266666666666666</c:v>
                </c:pt>
                <c:pt idx="551">
                  <c:v>0.82366666666666666</c:v>
                </c:pt>
                <c:pt idx="552">
                  <c:v>0.82466666666666666</c:v>
                </c:pt>
                <c:pt idx="553">
                  <c:v>0.82600000000000007</c:v>
                </c:pt>
                <c:pt idx="554">
                  <c:v>0.82733333333333337</c:v>
                </c:pt>
                <c:pt idx="555">
                  <c:v>0.82866666666666666</c:v>
                </c:pt>
                <c:pt idx="556">
                  <c:v>0.83000000000000007</c:v>
                </c:pt>
                <c:pt idx="557">
                  <c:v>0.82866666666666666</c:v>
                </c:pt>
                <c:pt idx="558">
                  <c:v>0.82900000000000007</c:v>
                </c:pt>
                <c:pt idx="559">
                  <c:v>0.83000000000000007</c:v>
                </c:pt>
                <c:pt idx="560">
                  <c:v>0.83100000000000007</c:v>
                </c:pt>
                <c:pt idx="561">
                  <c:v>0.83066666666666666</c:v>
                </c:pt>
                <c:pt idx="562">
                  <c:v>0.83200000000000007</c:v>
                </c:pt>
                <c:pt idx="563">
                  <c:v>0.83200000000000007</c:v>
                </c:pt>
                <c:pt idx="564">
                  <c:v>0.83133333333333337</c:v>
                </c:pt>
                <c:pt idx="565">
                  <c:v>0.83266666666666667</c:v>
                </c:pt>
                <c:pt idx="566">
                  <c:v>0.83300000000000007</c:v>
                </c:pt>
                <c:pt idx="567">
                  <c:v>0.83366666666666667</c:v>
                </c:pt>
                <c:pt idx="568">
                  <c:v>0.83500000000000008</c:v>
                </c:pt>
                <c:pt idx="569">
                  <c:v>0.83566666666666667</c:v>
                </c:pt>
                <c:pt idx="570">
                  <c:v>0.83700000000000008</c:v>
                </c:pt>
                <c:pt idx="571">
                  <c:v>0.83766666666666667</c:v>
                </c:pt>
                <c:pt idx="572">
                  <c:v>0.83866666666666667</c:v>
                </c:pt>
                <c:pt idx="573">
                  <c:v>0.83833333333333337</c:v>
                </c:pt>
                <c:pt idx="574">
                  <c:v>0.83966666666666667</c:v>
                </c:pt>
                <c:pt idx="575">
                  <c:v>0.84033333333333338</c:v>
                </c:pt>
                <c:pt idx="576">
                  <c:v>0.84200000000000008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E8-6941-BE1A-4B2021C61B26}"/>
            </c:ext>
          </c:extLst>
        </c:ser>
        <c:ser>
          <c:idx val="4"/>
          <c:order val="4"/>
          <c:tx>
            <c:strRef>
              <c:f>'delserCGA-2'!$N$1</c:f>
              <c:strCache>
                <c:ptCount val="1"/>
                <c:pt idx="0">
                  <c:v>G2</c:v>
                </c:pt>
              </c:strCache>
            </c:strRef>
          </c:tx>
          <c:marker>
            <c:symbol val="none"/>
          </c:marker>
          <c:cat>
            <c:numRef>
              <c:f>'delserCGA-2'!$A$2:$A$578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'delserCGA-2'!$N$2:$N$578</c:f>
              <c:numCache>
                <c:formatCode>General</c:formatCode>
                <c:ptCount val="577"/>
                <c:pt idx="0">
                  <c:v>1.2333333333333335E-2</c:v>
                </c:pt>
                <c:pt idx="1">
                  <c:v>1.5999999999999986E-2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1.8333333333333326E-2</c:v>
                </c:pt>
                <c:pt idx="5">
                  <c:v>1.7999999999999988E-2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1.9666666666666666E-2</c:v>
                </c:pt>
                <c:pt idx="9">
                  <c:v>1.8666666666666665E-2</c:v>
                </c:pt>
                <c:pt idx="10">
                  <c:v>1.7666666666666664E-2</c:v>
                </c:pt>
                <c:pt idx="11">
                  <c:v>1.8666666666666665E-2</c:v>
                </c:pt>
                <c:pt idx="12">
                  <c:v>1.9666666666666666E-2</c:v>
                </c:pt>
                <c:pt idx="13">
                  <c:v>2.0666666666666667E-2</c:v>
                </c:pt>
                <c:pt idx="14">
                  <c:v>2.0666666666666667E-2</c:v>
                </c:pt>
                <c:pt idx="15">
                  <c:v>2.1666666666666667E-2</c:v>
                </c:pt>
                <c:pt idx="16">
                  <c:v>2.1666666666666667E-2</c:v>
                </c:pt>
                <c:pt idx="17">
                  <c:v>2.1666666666666667E-2</c:v>
                </c:pt>
                <c:pt idx="18">
                  <c:v>2.2666666666666654E-2</c:v>
                </c:pt>
                <c:pt idx="19">
                  <c:v>2.3666666666666655E-2</c:v>
                </c:pt>
                <c:pt idx="20">
                  <c:v>2.3666666666666655E-2</c:v>
                </c:pt>
                <c:pt idx="21">
                  <c:v>2.4666666666666656E-2</c:v>
                </c:pt>
                <c:pt idx="22">
                  <c:v>2.5666666666666657E-2</c:v>
                </c:pt>
                <c:pt idx="23">
                  <c:v>2.6666666666666658E-2</c:v>
                </c:pt>
                <c:pt idx="24">
                  <c:v>2.7666666666666659E-2</c:v>
                </c:pt>
                <c:pt idx="25">
                  <c:v>2.866666666666666E-2</c:v>
                </c:pt>
                <c:pt idx="26">
                  <c:v>2.9999999999999985E-2</c:v>
                </c:pt>
                <c:pt idx="27">
                  <c:v>3.0666666666666662E-2</c:v>
                </c:pt>
                <c:pt idx="28">
                  <c:v>3.2999999999999988E-2</c:v>
                </c:pt>
                <c:pt idx="29">
                  <c:v>3.3999999999999989E-2</c:v>
                </c:pt>
                <c:pt idx="30">
                  <c:v>3.4999999999999989E-2</c:v>
                </c:pt>
                <c:pt idx="31">
                  <c:v>3.599999999999999E-2</c:v>
                </c:pt>
                <c:pt idx="32">
                  <c:v>3.4999999999999989E-2</c:v>
                </c:pt>
                <c:pt idx="33">
                  <c:v>3.4999999999999989E-2</c:v>
                </c:pt>
                <c:pt idx="34">
                  <c:v>3.599999999999999E-2</c:v>
                </c:pt>
                <c:pt idx="35">
                  <c:v>3.6999999999999991E-2</c:v>
                </c:pt>
                <c:pt idx="36">
                  <c:v>3.8999999999999993E-2</c:v>
                </c:pt>
                <c:pt idx="37">
                  <c:v>3.9999999999999994E-2</c:v>
                </c:pt>
                <c:pt idx="38">
                  <c:v>3.9999999999999994E-2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4.3999999999999997E-2</c:v>
                </c:pt>
                <c:pt idx="42">
                  <c:v>4.4999999999999998E-2</c:v>
                </c:pt>
                <c:pt idx="43">
                  <c:v>4.5999999999999971E-2</c:v>
                </c:pt>
                <c:pt idx="44">
                  <c:v>4.6999999999999972E-2</c:v>
                </c:pt>
                <c:pt idx="45">
                  <c:v>4.7999999999999973E-2</c:v>
                </c:pt>
                <c:pt idx="46">
                  <c:v>5.0999999999999976E-2</c:v>
                </c:pt>
                <c:pt idx="47">
                  <c:v>5.1999999999999977E-2</c:v>
                </c:pt>
                <c:pt idx="48">
                  <c:v>5.3999999999999979E-2</c:v>
                </c:pt>
                <c:pt idx="49">
                  <c:v>5.599999999999998E-2</c:v>
                </c:pt>
                <c:pt idx="50">
                  <c:v>5.6999999999999981E-2</c:v>
                </c:pt>
                <c:pt idx="51">
                  <c:v>5.7999999999999982E-2</c:v>
                </c:pt>
                <c:pt idx="52">
                  <c:v>6.0999999999999985E-2</c:v>
                </c:pt>
                <c:pt idx="53">
                  <c:v>6.1999999999999986E-2</c:v>
                </c:pt>
                <c:pt idx="54">
                  <c:v>6.3999999999999987E-2</c:v>
                </c:pt>
                <c:pt idx="55">
                  <c:v>6.4999999999999988E-2</c:v>
                </c:pt>
                <c:pt idx="56">
                  <c:v>6.933333333333333E-2</c:v>
                </c:pt>
                <c:pt idx="57">
                  <c:v>6.933333333333333E-2</c:v>
                </c:pt>
                <c:pt idx="58">
                  <c:v>7.3333333333333334E-2</c:v>
                </c:pt>
                <c:pt idx="59">
                  <c:v>7.3333333333333334E-2</c:v>
                </c:pt>
                <c:pt idx="60">
                  <c:v>7.6333333333333336E-2</c:v>
                </c:pt>
                <c:pt idx="61">
                  <c:v>7.733333333333331E-2</c:v>
                </c:pt>
                <c:pt idx="62">
                  <c:v>8.0333333333333312E-2</c:v>
                </c:pt>
                <c:pt idx="63">
                  <c:v>8.1333333333333313E-2</c:v>
                </c:pt>
                <c:pt idx="64">
                  <c:v>8.4333333333333316E-2</c:v>
                </c:pt>
                <c:pt idx="65">
                  <c:v>8.6333333333333317E-2</c:v>
                </c:pt>
                <c:pt idx="66">
                  <c:v>8.933333333333332E-2</c:v>
                </c:pt>
                <c:pt idx="67">
                  <c:v>9.1333333333333322E-2</c:v>
                </c:pt>
                <c:pt idx="68">
                  <c:v>9.3333333333333324E-2</c:v>
                </c:pt>
                <c:pt idx="69">
                  <c:v>9.5333333333333325E-2</c:v>
                </c:pt>
                <c:pt idx="70">
                  <c:v>9.7333333333333327E-2</c:v>
                </c:pt>
                <c:pt idx="71">
                  <c:v>9.9333333333333329E-2</c:v>
                </c:pt>
                <c:pt idx="72">
                  <c:v>0.10166666666666667</c:v>
                </c:pt>
                <c:pt idx="73">
                  <c:v>0.10466666666666667</c:v>
                </c:pt>
                <c:pt idx="74">
                  <c:v>0.10733333333333334</c:v>
                </c:pt>
                <c:pt idx="75">
                  <c:v>0.11066666666666665</c:v>
                </c:pt>
                <c:pt idx="76">
                  <c:v>0.11466666666666665</c:v>
                </c:pt>
                <c:pt idx="77">
                  <c:v>0.11933333333333332</c:v>
                </c:pt>
                <c:pt idx="78">
                  <c:v>0.12366666666666666</c:v>
                </c:pt>
                <c:pt idx="79">
                  <c:v>0.12766666666666665</c:v>
                </c:pt>
                <c:pt idx="80">
                  <c:v>0.13166666666666665</c:v>
                </c:pt>
                <c:pt idx="81">
                  <c:v>0.13666666666666666</c:v>
                </c:pt>
                <c:pt idx="82">
                  <c:v>0.14066666666666666</c:v>
                </c:pt>
                <c:pt idx="83">
                  <c:v>0.14366666666666666</c:v>
                </c:pt>
                <c:pt idx="84">
                  <c:v>0.14566666666666667</c:v>
                </c:pt>
                <c:pt idx="85">
                  <c:v>0.14899999999999997</c:v>
                </c:pt>
                <c:pt idx="86">
                  <c:v>0.14966666666666667</c:v>
                </c:pt>
                <c:pt idx="87">
                  <c:v>0.15266666666666667</c:v>
                </c:pt>
                <c:pt idx="88">
                  <c:v>0.16199999999999998</c:v>
                </c:pt>
                <c:pt idx="89">
                  <c:v>0.21899999999999997</c:v>
                </c:pt>
                <c:pt idx="90">
                  <c:v>0.29599999999999999</c:v>
                </c:pt>
                <c:pt idx="91">
                  <c:v>0.23266666666666669</c:v>
                </c:pt>
                <c:pt idx="92">
                  <c:v>0.28699999999999998</c:v>
                </c:pt>
                <c:pt idx="93">
                  <c:v>0.27599999999999997</c:v>
                </c:pt>
                <c:pt idx="94">
                  <c:v>0.29399999999999998</c:v>
                </c:pt>
                <c:pt idx="95">
                  <c:v>0.29799999999999999</c:v>
                </c:pt>
                <c:pt idx="96">
                  <c:v>0.30599999999999999</c:v>
                </c:pt>
                <c:pt idx="97">
                  <c:v>0.31399999999999995</c:v>
                </c:pt>
                <c:pt idx="98">
                  <c:v>0.312</c:v>
                </c:pt>
                <c:pt idx="99">
                  <c:v>0.31499999999999995</c:v>
                </c:pt>
                <c:pt idx="100">
                  <c:v>0.31999999999999995</c:v>
                </c:pt>
                <c:pt idx="101">
                  <c:v>0.32499999999999996</c:v>
                </c:pt>
                <c:pt idx="102">
                  <c:v>0.32699999999999996</c:v>
                </c:pt>
                <c:pt idx="103">
                  <c:v>0.32799999999999996</c:v>
                </c:pt>
                <c:pt idx="104">
                  <c:v>0.33199999999999996</c:v>
                </c:pt>
                <c:pt idx="105">
                  <c:v>0.33299999999999996</c:v>
                </c:pt>
                <c:pt idx="106">
                  <c:v>0.33499999999999996</c:v>
                </c:pt>
                <c:pt idx="107">
                  <c:v>0.33699999999999997</c:v>
                </c:pt>
                <c:pt idx="108">
                  <c:v>0.33699999999999997</c:v>
                </c:pt>
                <c:pt idx="109">
                  <c:v>0.33899999999999997</c:v>
                </c:pt>
                <c:pt idx="110">
                  <c:v>0.34099999999999997</c:v>
                </c:pt>
                <c:pt idx="111">
                  <c:v>0.34199999999999997</c:v>
                </c:pt>
                <c:pt idx="112">
                  <c:v>0.34299999999999997</c:v>
                </c:pt>
                <c:pt idx="113">
                  <c:v>0.34299999999999997</c:v>
                </c:pt>
                <c:pt idx="114">
                  <c:v>0.34299999999999997</c:v>
                </c:pt>
                <c:pt idx="115">
                  <c:v>0.34399999999999997</c:v>
                </c:pt>
                <c:pt idx="116">
                  <c:v>0.34499999999999997</c:v>
                </c:pt>
                <c:pt idx="117">
                  <c:v>0.34399999999999997</c:v>
                </c:pt>
                <c:pt idx="118">
                  <c:v>0.34599999999999997</c:v>
                </c:pt>
                <c:pt idx="119">
                  <c:v>0.34799999999999998</c:v>
                </c:pt>
                <c:pt idx="120">
                  <c:v>0.34699999999999998</c:v>
                </c:pt>
                <c:pt idx="121">
                  <c:v>0.34499999999999997</c:v>
                </c:pt>
                <c:pt idx="122">
                  <c:v>0.34799999999999998</c:v>
                </c:pt>
                <c:pt idx="123">
                  <c:v>0.35</c:v>
                </c:pt>
                <c:pt idx="124">
                  <c:v>0.34799999999999998</c:v>
                </c:pt>
                <c:pt idx="125">
                  <c:v>0.34699999999999998</c:v>
                </c:pt>
                <c:pt idx="126">
                  <c:v>0.35</c:v>
                </c:pt>
                <c:pt idx="127">
                  <c:v>0.35133333333333333</c:v>
                </c:pt>
                <c:pt idx="128">
                  <c:v>0.35099999999999998</c:v>
                </c:pt>
                <c:pt idx="129">
                  <c:v>0.35299999999999998</c:v>
                </c:pt>
                <c:pt idx="130">
                  <c:v>0.35599999999999998</c:v>
                </c:pt>
                <c:pt idx="131">
                  <c:v>0.35799999999999998</c:v>
                </c:pt>
                <c:pt idx="132">
                  <c:v>0.35933333333333334</c:v>
                </c:pt>
                <c:pt idx="133">
                  <c:v>0.36</c:v>
                </c:pt>
                <c:pt idx="134">
                  <c:v>0.36133333333333334</c:v>
                </c:pt>
                <c:pt idx="135">
                  <c:v>0.36099999999999999</c:v>
                </c:pt>
                <c:pt idx="136">
                  <c:v>0.36099999999999999</c:v>
                </c:pt>
                <c:pt idx="137">
                  <c:v>0.36333333333333334</c:v>
                </c:pt>
                <c:pt idx="138">
                  <c:v>0.3656666666666667</c:v>
                </c:pt>
                <c:pt idx="139">
                  <c:v>0.36499999999999999</c:v>
                </c:pt>
                <c:pt idx="140">
                  <c:v>0.36333333333333334</c:v>
                </c:pt>
                <c:pt idx="141">
                  <c:v>0.36333333333333334</c:v>
                </c:pt>
                <c:pt idx="142">
                  <c:v>0.36333333333333334</c:v>
                </c:pt>
                <c:pt idx="143">
                  <c:v>0.36499999999999999</c:v>
                </c:pt>
                <c:pt idx="144">
                  <c:v>0.37033333333333335</c:v>
                </c:pt>
                <c:pt idx="145">
                  <c:v>0.37133333333333335</c:v>
                </c:pt>
                <c:pt idx="146">
                  <c:v>0.3716666666666667</c:v>
                </c:pt>
                <c:pt idx="147">
                  <c:v>0.37433333333333335</c:v>
                </c:pt>
                <c:pt idx="148">
                  <c:v>0.3746666666666667</c:v>
                </c:pt>
                <c:pt idx="149">
                  <c:v>0.3753333333333333</c:v>
                </c:pt>
                <c:pt idx="150">
                  <c:v>0.37666666666666665</c:v>
                </c:pt>
                <c:pt idx="151">
                  <c:v>0.37966666666666665</c:v>
                </c:pt>
                <c:pt idx="152">
                  <c:v>0.38266666666666665</c:v>
                </c:pt>
                <c:pt idx="153">
                  <c:v>0.38466666666666666</c:v>
                </c:pt>
                <c:pt idx="154">
                  <c:v>0.38566666666666666</c:v>
                </c:pt>
                <c:pt idx="155">
                  <c:v>0.38666666666666666</c:v>
                </c:pt>
                <c:pt idx="156">
                  <c:v>0.3843333333333333</c:v>
                </c:pt>
                <c:pt idx="157">
                  <c:v>0.38666666666666666</c:v>
                </c:pt>
                <c:pt idx="158">
                  <c:v>0.38766666666666666</c:v>
                </c:pt>
                <c:pt idx="159">
                  <c:v>0.39066666666666666</c:v>
                </c:pt>
                <c:pt idx="160">
                  <c:v>0.39266666666666666</c:v>
                </c:pt>
                <c:pt idx="161">
                  <c:v>0.39366666666666666</c:v>
                </c:pt>
                <c:pt idx="162">
                  <c:v>0.39299999999999996</c:v>
                </c:pt>
                <c:pt idx="163">
                  <c:v>0.39366666666666666</c:v>
                </c:pt>
                <c:pt idx="164">
                  <c:v>0.39599999999999996</c:v>
                </c:pt>
                <c:pt idx="165">
                  <c:v>0.39766666666666667</c:v>
                </c:pt>
                <c:pt idx="166">
                  <c:v>0.40066666666666667</c:v>
                </c:pt>
                <c:pt idx="167">
                  <c:v>0.40366666666666667</c:v>
                </c:pt>
                <c:pt idx="168">
                  <c:v>0.40633333333333332</c:v>
                </c:pt>
                <c:pt idx="169">
                  <c:v>0.40833333333333333</c:v>
                </c:pt>
                <c:pt idx="170">
                  <c:v>0.40766666666666668</c:v>
                </c:pt>
                <c:pt idx="171">
                  <c:v>0.40899999999999997</c:v>
                </c:pt>
                <c:pt idx="172">
                  <c:v>0.41033333333333333</c:v>
                </c:pt>
                <c:pt idx="173">
                  <c:v>0.41099999999999998</c:v>
                </c:pt>
                <c:pt idx="174">
                  <c:v>0.41233333333333333</c:v>
                </c:pt>
                <c:pt idx="175">
                  <c:v>0.41533333333333333</c:v>
                </c:pt>
                <c:pt idx="176">
                  <c:v>0.41733333333333333</c:v>
                </c:pt>
                <c:pt idx="177">
                  <c:v>0.41833333333333333</c:v>
                </c:pt>
                <c:pt idx="178">
                  <c:v>0.42033333333333334</c:v>
                </c:pt>
                <c:pt idx="179">
                  <c:v>0.42133333333333334</c:v>
                </c:pt>
                <c:pt idx="180">
                  <c:v>0.42233333333333334</c:v>
                </c:pt>
                <c:pt idx="181">
                  <c:v>0.42433333333333334</c:v>
                </c:pt>
                <c:pt idx="182">
                  <c:v>0.42833333333333334</c:v>
                </c:pt>
                <c:pt idx="183">
                  <c:v>0.43133333333333335</c:v>
                </c:pt>
                <c:pt idx="184">
                  <c:v>0.43433333333333335</c:v>
                </c:pt>
                <c:pt idx="185">
                  <c:v>0.43533333333333335</c:v>
                </c:pt>
                <c:pt idx="186">
                  <c:v>0.43833333333333335</c:v>
                </c:pt>
                <c:pt idx="187">
                  <c:v>0.43833333333333335</c:v>
                </c:pt>
                <c:pt idx="188">
                  <c:v>0.43833333333333335</c:v>
                </c:pt>
                <c:pt idx="189">
                  <c:v>0.43833333333333335</c:v>
                </c:pt>
                <c:pt idx="190">
                  <c:v>0.43933333333333335</c:v>
                </c:pt>
                <c:pt idx="191">
                  <c:v>0.44233333333333336</c:v>
                </c:pt>
                <c:pt idx="192">
                  <c:v>0.44733333333333336</c:v>
                </c:pt>
                <c:pt idx="193">
                  <c:v>0.44933333333333336</c:v>
                </c:pt>
                <c:pt idx="194">
                  <c:v>0.45133333333333336</c:v>
                </c:pt>
                <c:pt idx="195">
                  <c:v>0.45233333333333337</c:v>
                </c:pt>
                <c:pt idx="196">
                  <c:v>0.45733333333333337</c:v>
                </c:pt>
                <c:pt idx="197">
                  <c:v>0.45733333333333337</c:v>
                </c:pt>
                <c:pt idx="198">
                  <c:v>0.45733333333333337</c:v>
                </c:pt>
                <c:pt idx="199">
                  <c:v>0.45733333333333337</c:v>
                </c:pt>
                <c:pt idx="200">
                  <c:v>0.45833333333333337</c:v>
                </c:pt>
                <c:pt idx="201">
                  <c:v>0.45833333333333337</c:v>
                </c:pt>
                <c:pt idx="202">
                  <c:v>0.45933333333333337</c:v>
                </c:pt>
                <c:pt idx="203">
                  <c:v>0.46333333333333337</c:v>
                </c:pt>
                <c:pt idx="204">
                  <c:v>0.46433333333333338</c:v>
                </c:pt>
                <c:pt idx="205">
                  <c:v>0.46733333333333338</c:v>
                </c:pt>
                <c:pt idx="206">
                  <c:v>0.46933333333333338</c:v>
                </c:pt>
                <c:pt idx="207">
                  <c:v>0.47133333333333327</c:v>
                </c:pt>
                <c:pt idx="208">
                  <c:v>0.47033333333333327</c:v>
                </c:pt>
                <c:pt idx="209">
                  <c:v>0.46933333333333338</c:v>
                </c:pt>
                <c:pt idx="210">
                  <c:v>0.46933333333333338</c:v>
                </c:pt>
                <c:pt idx="211">
                  <c:v>0.47133333333333327</c:v>
                </c:pt>
                <c:pt idx="212">
                  <c:v>0.47633333333333328</c:v>
                </c:pt>
                <c:pt idx="213">
                  <c:v>0.47833333333333328</c:v>
                </c:pt>
                <c:pt idx="214">
                  <c:v>0.48133333333333328</c:v>
                </c:pt>
                <c:pt idx="215">
                  <c:v>0.48333333333333328</c:v>
                </c:pt>
                <c:pt idx="216">
                  <c:v>0.48333333333333328</c:v>
                </c:pt>
                <c:pt idx="217">
                  <c:v>0.48133333333333328</c:v>
                </c:pt>
                <c:pt idx="218">
                  <c:v>0.48033333333333328</c:v>
                </c:pt>
                <c:pt idx="219">
                  <c:v>0.48233333333333328</c:v>
                </c:pt>
                <c:pt idx="220">
                  <c:v>0.48433333333333328</c:v>
                </c:pt>
                <c:pt idx="221">
                  <c:v>0.48433333333333328</c:v>
                </c:pt>
                <c:pt idx="222">
                  <c:v>0.48633333333333328</c:v>
                </c:pt>
                <c:pt idx="223">
                  <c:v>0.48633333333333328</c:v>
                </c:pt>
                <c:pt idx="224">
                  <c:v>0.48733333333333329</c:v>
                </c:pt>
                <c:pt idx="225">
                  <c:v>0.48933333333333329</c:v>
                </c:pt>
                <c:pt idx="226">
                  <c:v>0.49233333333333329</c:v>
                </c:pt>
                <c:pt idx="227">
                  <c:v>0.49533333333333329</c:v>
                </c:pt>
                <c:pt idx="228">
                  <c:v>0.49733333333333329</c:v>
                </c:pt>
                <c:pt idx="229">
                  <c:v>0.5003333333333333</c:v>
                </c:pt>
                <c:pt idx="230">
                  <c:v>0.5023333333333333</c:v>
                </c:pt>
                <c:pt idx="231">
                  <c:v>0.5043333333333333</c:v>
                </c:pt>
                <c:pt idx="232">
                  <c:v>0.5053333333333333</c:v>
                </c:pt>
                <c:pt idx="233">
                  <c:v>0.5063333333333333</c:v>
                </c:pt>
                <c:pt idx="234">
                  <c:v>0.5073333333333333</c:v>
                </c:pt>
                <c:pt idx="235">
                  <c:v>0.5073333333333333</c:v>
                </c:pt>
                <c:pt idx="236">
                  <c:v>0.5086666666666666</c:v>
                </c:pt>
                <c:pt idx="237">
                  <c:v>0.51033333333333331</c:v>
                </c:pt>
                <c:pt idx="238">
                  <c:v>0.5116666666666666</c:v>
                </c:pt>
                <c:pt idx="239">
                  <c:v>0.5136666666666666</c:v>
                </c:pt>
                <c:pt idx="240">
                  <c:v>0.5136666666666666</c:v>
                </c:pt>
                <c:pt idx="241">
                  <c:v>0.51566666666666661</c:v>
                </c:pt>
                <c:pt idx="242">
                  <c:v>0.51566666666666661</c:v>
                </c:pt>
                <c:pt idx="243">
                  <c:v>0.51666666666666661</c:v>
                </c:pt>
                <c:pt idx="244">
                  <c:v>0.51800000000000002</c:v>
                </c:pt>
                <c:pt idx="245">
                  <c:v>0.51800000000000002</c:v>
                </c:pt>
                <c:pt idx="246">
                  <c:v>0.52</c:v>
                </c:pt>
                <c:pt idx="247">
                  <c:v>0.52300000000000002</c:v>
                </c:pt>
                <c:pt idx="248">
                  <c:v>0.52300000000000002</c:v>
                </c:pt>
                <c:pt idx="249">
                  <c:v>0.52400000000000002</c:v>
                </c:pt>
                <c:pt idx="250">
                  <c:v>0.52600000000000002</c:v>
                </c:pt>
                <c:pt idx="251">
                  <c:v>0.52900000000000003</c:v>
                </c:pt>
                <c:pt idx="252">
                  <c:v>0.53200000000000003</c:v>
                </c:pt>
                <c:pt idx="253">
                  <c:v>0.53300000000000003</c:v>
                </c:pt>
                <c:pt idx="254">
                  <c:v>0.53400000000000003</c:v>
                </c:pt>
                <c:pt idx="255">
                  <c:v>0.53500000000000003</c:v>
                </c:pt>
                <c:pt idx="256">
                  <c:v>0.53533333333333333</c:v>
                </c:pt>
                <c:pt idx="257">
                  <c:v>0.53500000000000003</c:v>
                </c:pt>
                <c:pt idx="258">
                  <c:v>0.53600000000000003</c:v>
                </c:pt>
                <c:pt idx="259">
                  <c:v>0.53733333333333333</c:v>
                </c:pt>
                <c:pt idx="260">
                  <c:v>0.53800000000000003</c:v>
                </c:pt>
                <c:pt idx="261">
                  <c:v>0.54</c:v>
                </c:pt>
                <c:pt idx="262">
                  <c:v>0.54200000000000004</c:v>
                </c:pt>
                <c:pt idx="263">
                  <c:v>0.54300000000000004</c:v>
                </c:pt>
                <c:pt idx="264">
                  <c:v>0.54600000000000004</c:v>
                </c:pt>
                <c:pt idx="265">
                  <c:v>0.54833333333333334</c:v>
                </c:pt>
                <c:pt idx="266">
                  <c:v>0.54933333333333334</c:v>
                </c:pt>
                <c:pt idx="267">
                  <c:v>0.54933333333333334</c:v>
                </c:pt>
                <c:pt idx="268">
                  <c:v>0.55133333333333334</c:v>
                </c:pt>
                <c:pt idx="269">
                  <c:v>0.55133333333333334</c:v>
                </c:pt>
                <c:pt idx="270">
                  <c:v>0.55133333333333334</c:v>
                </c:pt>
                <c:pt idx="271">
                  <c:v>0.55133333333333334</c:v>
                </c:pt>
                <c:pt idx="272">
                  <c:v>0.55033333333333334</c:v>
                </c:pt>
                <c:pt idx="273">
                  <c:v>0.55033333333333334</c:v>
                </c:pt>
                <c:pt idx="274">
                  <c:v>0.55233333333333334</c:v>
                </c:pt>
                <c:pt idx="275">
                  <c:v>0.55333333333333334</c:v>
                </c:pt>
                <c:pt idx="276">
                  <c:v>0.55533333333333335</c:v>
                </c:pt>
                <c:pt idx="277">
                  <c:v>0.55733333333333335</c:v>
                </c:pt>
                <c:pt idx="278">
                  <c:v>0.55933333333333335</c:v>
                </c:pt>
                <c:pt idx="279">
                  <c:v>0.55933333333333335</c:v>
                </c:pt>
                <c:pt idx="280">
                  <c:v>0.56133333333333335</c:v>
                </c:pt>
                <c:pt idx="281">
                  <c:v>0.56433333333333335</c:v>
                </c:pt>
                <c:pt idx="282">
                  <c:v>0.56633333333333336</c:v>
                </c:pt>
                <c:pt idx="283">
                  <c:v>0.56733333333333336</c:v>
                </c:pt>
                <c:pt idx="284">
                  <c:v>0.56833333333333336</c:v>
                </c:pt>
                <c:pt idx="285">
                  <c:v>0.57033333333333336</c:v>
                </c:pt>
                <c:pt idx="286">
                  <c:v>0.57133333333333336</c:v>
                </c:pt>
                <c:pt idx="287">
                  <c:v>0.57133333333333336</c:v>
                </c:pt>
                <c:pt idx="288">
                  <c:v>0.57233333333333336</c:v>
                </c:pt>
                <c:pt idx="289">
                  <c:v>0.57433333333333336</c:v>
                </c:pt>
                <c:pt idx="290">
                  <c:v>0.57433333333333336</c:v>
                </c:pt>
                <c:pt idx="291">
                  <c:v>0.57633333333333336</c:v>
                </c:pt>
                <c:pt idx="292">
                  <c:v>0.57833333333333337</c:v>
                </c:pt>
                <c:pt idx="293">
                  <c:v>0.57933333333333337</c:v>
                </c:pt>
                <c:pt idx="294">
                  <c:v>0.58033333333333337</c:v>
                </c:pt>
                <c:pt idx="295">
                  <c:v>0.58033333333333337</c:v>
                </c:pt>
                <c:pt idx="296">
                  <c:v>0.58033333333333337</c:v>
                </c:pt>
                <c:pt idx="297">
                  <c:v>0.58033333333333337</c:v>
                </c:pt>
                <c:pt idx="298">
                  <c:v>0.58033333333333337</c:v>
                </c:pt>
                <c:pt idx="299">
                  <c:v>0.58233333333333337</c:v>
                </c:pt>
                <c:pt idx="300">
                  <c:v>0.58333333333333337</c:v>
                </c:pt>
                <c:pt idx="301">
                  <c:v>0.58433333333333337</c:v>
                </c:pt>
                <c:pt idx="302">
                  <c:v>0.58733333333333337</c:v>
                </c:pt>
                <c:pt idx="303">
                  <c:v>0.58966666666666667</c:v>
                </c:pt>
                <c:pt idx="304">
                  <c:v>0.59266666666666667</c:v>
                </c:pt>
                <c:pt idx="305">
                  <c:v>0.59433333333333338</c:v>
                </c:pt>
                <c:pt idx="306">
                  <c:v>0.59566666666666668</c:v>
                </c:pt>
                <c:pt idx="307">
                  <c:v>0.59666666666666657</c:v>
                </c:pt>
                <c:pt idx="308">
                  <c:v>0.59666666666666657</c:v>
                </c:pt>
                <c:pt idx="309">
                  <c:v>0.59766666666666657</c:v>
                </c:pt>
                <c:pt idx="310">
                  <c:v>0.59766666666666657</c:v>
                </c:pt>
                <c:pt idx="311">
                  <c:v>0.59866666666666657</c:v>
                </c:pt>
                <c:pt idx="312">
                  <c:v>0.59966666666666657</c:v>
                </c:pt>
                <c:pt idx="313">
                  <c:v>0.60066666666666657</c:v>
                </c:pt>
                <c:pt idx="314">
                  <c:v>0.60166666666666657</c:v>
                </c:pt>
                <c:pt idx="315">
                  <c:v>0.60266666666666657</c:v>
                </c:pt>
                <c:pt idx="316">
                  <c:v>0.60266666666666657</c:v>
                </c:pt>
                <c:pt idx="317">
                  <c:v>0.60366666666666657</c:v>
                </c:pt>
                <c:pt idx="318">
                  <c:v>0.60466666666666657</c:v>
                </c:pt>
                <c:pt idx="319">
                  <c:v>0.60666666666666658</c:v>
                </c:pt>
                <c:pt idx="320">
                  <c:v>0.60866666666666658</c:v>
                </c:pt>
                <c:pt idx="321">
                  <c:v>0.61066666666666658</c:v>
                </c:pt>
                <c:pt idx="322">
                  <c:v>0.61166666666666658</c:v>
                </c:pt>
                <c:pt idx="323">
                  <c:v>0.61366666666666658</c:v>
                </c:pt>
                <c:pt idx="324">
                  <c:v>0.61566666666666658</c:v>
                </c:pt>
                <c:pt idx="325">
                  <c:v>0.61666666666666659</c:v>
                </c:pt>
                <c:pt idx="326">
                  <c:v>0.61666666666666659</c:v>
                </c:pt>
                <c:pt idx="327">
                  <c:v>0.61666666666666659</c:v>
                </c:pt>
                <c:pt idx="328">
                  <c:v>0.61666666666666659</c:v>
                </c:pt>
                <c:pt idx="329">
                  <c:v>0.61766666666666659</c:v>
                </c:pt>
                <c:pt idx="330">
                  <c:v>0.61866666666666659</c:v>
                </c:pt>
                <c:pt idx="331">
                  <c:v>0.61866666666666659</c:v>
                </c:pt>
                <c:pt idx="332">
                  <c:v>0.61866666666666659</c:v>
                </c:pt>
                <c:pt idx="333">
                  <c:v>0.61866666666666659</c:v>
                </c:pt>
                <c:pt idx="334">
                  <c:v>0.62066666666666659</c:v>
                </c:pt>
                <c:pt idx="335">
                  <c:v>0.62166666666666659</c:v>
                </c:pt>
                <c:pt idx="336">
                  <c:v>0.62366666666666659</c:v>
                </c:pt>
                <c:pt idx="337">
                  <c:v>0.62566666666666659</c:v>
                </c:pt>
                <c:pt idx="338">
                  <c:v>0.62566666666666659</c:v>
                </c:pt>
                <c:pt idx="339">
                  <c:v>0.62566666666666659</c:v>
                </c:pt>
                <c:pt idx="340">
                  <c:v>0.6276666666666666</c:v>
                </c:pt>
                <c:pt idx="341">
                  <c:v>0.6286666666666666</c:v>
                </c:pt>
                <c:pt idx="342">
                  <c:v>0.6306666666666666</c:v>
                </c:pt>
                <c:pt idx="343">
                  <c:v>0.6306666666666666</c:v>
                </c:pt>
                <c:pt idx="344">
                  <c:v>0.6316666666666666</c:v>
                </c:pt>
                <c:pt idx="345">
                  <c:v>0.6346666666666666</c:v>
                </c:pt>
                <c:pt idx="346">
                  <c:v>0.6356666666666666</c:v>
                </c:pt>
                <c:pt idx="347">
                  <c:v>0.6376666666666666</c:v>
                </c:pt>
                <c:pt idx="348">
                  <c:v>0.63966666666666661</c:v>
                </c:pt>
                <c:pt idx="349">
                  <c:v>0.64066666666666661</c:v>
                </c:pt>
                <c:pt idx="350">
                  <c:v>0.64266666666666661</c:v>
                </c:pt>
                <c:pt idx="351">
                  <c:v>0.64366666666666661</c:v>
                </c:pt>
                <c:pt idx="352">
                  <c:v>0.64466666666666661</c:v>
                </c:pt>
                <c:pt idx="353">
                  <c:v>0.64566666666666661</c:v>
                </c:pt>
                <c:pt idx="354">
                  <c:v>0.64566666666666661</c:v>
                </c:pt>
                <c:pt idx="355">
                  <c:v>0.64966666666666661</c:v>
                </c:pt>
                <c:pt idx="356">
                  <c:v>0.65066666666666662</c:v>
                </c:pt>
                <c:pt idx="357">
                  <c:v>0.65266666666666662</c:v>
                </c:pt>
                <c:pt idx="358">
                  <c:v>0.65266666666666662</c:v>
                </c:pt>
                <c:pt idx="359">
                  <c:v>0.65466666666666662</c:v>
                </c:pt>
                <c:pt idx="360">
                  <c:v>0.65666666666666662</c:v>
                </c:pt>
                <c:pt idx="361">
                  <c:v>0.65666666666666662</c:v>
                </c:pt>
                <c:pt idx="362">
                  <c:v>0.65666666666666662</c:v>
                </c:pt>
                <c:pt idx="363">
                  <c:v>0.65766666666666662</c:v>
                </c:pt>
                <c:pt idx="364">
                  <c:v>0.65766666666666662</c:v>
                </c:pt>
                <c:pt idx="365">
                  <c:v>0.65866666666666662</c:v>
                </c:pt>
                <c:pt idx="366">
                  <c:v>0.65866666666666662</c:v>
                </c:pt>
                <c:pt idx="367">
                  <c:v>0.66166666666666663</c:v>
                </c:pt>
                <c:pt idx="368">
                  <c:v>0.66366666666666663</c:v>
                </c:pt>
                <c:pt idx="369">
                  <c:v>0.66566666666666663</c:v>
                </c:pt>
                <c:pt idx="370">
                  <c:v>0.66566666666666663</c:v>
                </c:pt>
                <c:pt idx="371">
                  <c:v>0.66766666666666663</c:v>
                </c:pt>
                <c:pt idx="372">
                  <c:v>0.66966666666666663</c:v>
                </c:pt>
                <c:pt idx="373">
                  <c:v>0.66966666666666663</c:v>
                </c:pt>
                <c:pt idx="374">
                  <c:v>0.66966666666666663</c:v>
                </c:pt>
                <c:pt idx="375">
                  <c:v>0.66966666666666663</c:v>
                </c:pt>
                <c:pt idx="376">
                  <c:v>0.67066666666666663</c:v>
                </c:pt>
                <c:pt idx="377">
                  <c:v>0.67066666666666663</c:v>
                </c:pt>
                <c:pt idx="378">
                  <c:v>0.67066666666666663</c:v>
                </c:pt>
                <c:pt idx="379">
                  <c:v>0.67266666666666663</c:v>
                </c:pt>
                <c:pt idx="380">
                  <c:v>0.67466666666666664</c:v>
                </c:pt>
                <c:pt idx="381">
                  <c:v>0.67666666666666664</c:v>
                </c:pt>
                <c:pt idx="382">
                  <c:v>0.67766666666666664</c:v>
                </c:pt>
                <c:pt idx="383">
                  <c:v>0.67866666666666664</c:v>
                </c:pt>
                <c:pt idx="384">
                  <c:v>0.68066666666666664</c:v>
                </c:pt>
                <c:pt idx="385">
                  <c:v>0.68066666666666664</c:v>
                </c:pt>
                <c:pt idx="386">
                  <c:v>0.68066666666666664</c:v>
                </c:pt>
                <c:pt idx="387">
                  <c:v>0.68066666666666664</c:v>
                </c:pt>
                <c:pt idx="388">
                  <c:v>0.68266666666666664</c:v>
                </c:pt>
                <c:pt idx="389">
                  <c:v>0.68366666666666664</c:v>
                </c:pt>
                <c:pt idx="390">
                  <c:v>0.68666666666666665</c:v>
                </c:pt>
                <c:pt idx="391">
                  <c:v>0.68766666666666665</c:v>
                </c:pt>
                <c:pt idx="392">
                  <c:v>0.68766666666666665</c:v>
                </c:pt>
                <c:pt idx="393">
                  <c:v>0.68966666666666665</c:v>
                </c:pt>
                <c:pt idx="394">
                  <c:v>0.69066666666666665</c:v>
                </c:pt>
                <c:pt idx="395">
                  <c:v>0.69066666666666665</c:v>
                </c:pt>
                <c:pt idx="396">
                  <c:v>0.69166666666666665</c:v>
                </c:pt>
                <c:pt idx="397">
                  <c:v>0.69166666666666665</c:v>
                </c:pt>
                <c:pt idx="398">
                  <c:v>0.69066666666666665</c:v>
                </c:pt>
                <c:pt idx="399">
                  <c:v>0.69166666666666665</c:v>
                </c:pt>
                <c:pt idx="400">
                  <c:v>0.69466666666666665</c:v>
                </c:pt>
                <c:pt idx="401">
                  <c:v>0.69700000000000006</c:v>
                </c:pt>
                <c:pt idx="402">
                  <c:v>0.69766666666666666</c:v>
                </c:pt>
                <c:pt idx="403">
                  <c:v>0.69766666666666666</c:v>
                </c:pt>
                <c:pt idx="404">
                  <c:v>0.70066666666666666</c:v>
                </c:pt>
                <c:pt idx="405">
                  <c:v>0.70233333333333337</c:v>
                </c:pt>
                <c:pt idx="406">
                  <c:v>0.70266666666666666</c:v>
                </c:pt>
                <c:pt idx="407">
                  <c:v>0.70400000000000007</c:v>
                </c:pt>
                <c:pt idx="408">
                  <c:v>0.70700000000000007</c:v>
                </c:pt>
                <c:pt idx="409">
                  <c:v>0.70900000000000007</c:v>
                </c:pt>
                <c:pt idx="410">
                  <c:v>0.70800000000000007</c:v>
                </c:pt>
                <c:pt idx="411">
                  <c:v>0.70800000000000007</c:v>
                </c:pt>
                <c:pt idx="412">
                  <c:v>0.70900000000000007</c:v>
                </c:pt>
                <c:pt idx="413">
                  <c:v>0.70966666666666667</c:v>
                </c:pt>
                <c:pt idx="414">
                  <c:v>0.71166666666666667</c:v>
                </c:pt>
                <c:pt idx="415">
                  <c:v>0.71300000000000008</c:v>
                </c:pt>
                <c:pt idx="416">
                  <c:v>0.71400000000000008</c:v>
                </c:pt>
                <c:pt idx="417">
                  <c:v>0.71466666666666667</c:v>
                </c:pt>
                <c:pt idx="418">
                  <c:v>0.71500000000000008</c:v>
                </c:pt>
                <c:pt idx="419">
                  <c:v>0.71733333333333338</c:v>
                </c:pt>
                <c:pt idx="420">
                  <c:v>0.71933333333333338</c:v>
                </c:pt>
                <c:pt idx="421">
                  <c:v>0.72033333333333338</c:v>
                </c:pt>
                <c:pt idx="422">
                  <c:v>0.72100000000000009</c:v>
                </c:pt>
                <c:pt idx="423">
                  <c:v>0.72033333333333338</c:v>
                </c:pt>
                <c:pt idx="424">
                  <c:v>0.72033333333333338</c:v>
                </c:pt>
                <c:pt idx="425">
                  <c:v>0.72133333333333338</c:v>
                </c:pt>
                <c:pt idx="426">
                  <c:v>0.72199999999999998</c:v>
                </c:pt>
                <c:pt idx="427">
                  <c:v>0.72333333333333327</c:v>
                </c:pt>
                <c:pt idx="428">
                  <c:v>0.72533333333333327</c:v>
                </c:pt>
                <c:pt idx="429">
                  <c:v>0.72699999999999998</c:v>
                </c:pt>
                <c:pt idx="430">
                  <c:v>0.72833333333333328</c:v>
                </c:pt>
                <c:pt idx="431">
                  <c:v>0.72933333333333328</c:v>
                </c:pt>
                <c:pt idx="432">
                  <c:v>0.72933333333333328</c:v>
                </c:pt>
                <c:pt idx="433">
                  <c:v>0.72933333333333328</c:v>
                </c:pt>
                <c:pt idx="434">
                  <c:v>0.72933333333333328</c:v>
                </c:pt>
                <c:pt idx="435">
                  <c:v>0.73233333333333328</c:v>
                </c:pt>
                <c:pt idx="436">
                  <c:v>0.73633333333333328</c:v>
                </c:pt>
                <c:pt idx="437">
                  <c:v>0.73733333333333329</c:v>
                </c:pt>
                <c:pt idx="438">
                  <c:v>0.73933333333333329</c:v>
                </c:pt>
                <c:pt idx="439">
                  <c:v>0.74133333333333329</c:v>
                </c:pt>
                <c:pt idx="440">
                  <c:v>0.74333333333333329</c:v>
                </c:pt>
                <c:pt idx="441">
                  <c:v>0.74433333333333329</c:v>
                </c:pt>
                <c:pt idx="442">
                  <c:v>0.74633333333333329</c:v>
                </c:pt>
                <c:pt idx="443">
                  <c:v>0.74733333333333329</c:v>
                </c:pt>
                <c:pt idx="444">
                  <c:v>0.74833333333333329</c:v>
                </c:pt>
                <c:pt idx="445">
                  <c:v>0.7493333333333333</c:v>
                </c:pt>
                <c:pt idx="446">
                  <c:v>0.75166666666666659</c:v>
                </c:pt>
                <c:pt idx="447">
                  <c:v>0.7523333333333333</c:v>
                </c:pt>
                <c:pt idx="448">
                  <c:v>0.752</c:v>
                </c:pt>
                <c:pt idx="449">
                  <c:v>0.7523333333333333</c:v>
                </c:pt>
                <c:pt idx="450">
                  <c:v>0.7553333333333333</c:v>
                </c:pt>
                <c:pt idx="451">
                  <c:v>0.7573333333333333</c:v>
                </c:pt>
                <c:pt idx="452">
                  <c:v>0.7583333333333333</c:v>
                </c:pt>
                <c:pt idx="453">
                  <c:v>0.7593333333333333</c:v>
                </c:pt>
                <c:pt idx="454">
                  <c:v>0.7583333333333333</c:v>
                </c:pt>
                <c:pt idx="455">
                  <c:v>0.7596666666666666</c:v>
                </c:pt>
                <c:pt idx="456">
                  <c:v>0.7616666666666666</c:v>
                </c:pt>
                <c:pt idx="457">
                  <c:v>0.76233333333333331</c:v>
                </c:pt>
                <c:pt idx="458">
                  <c:v>0.76433333333333331</c:v>
                </c:pt>
                <c:pt idx="459">
                  <c:v>0.76566666666666661</c:v>
                </c:pt>
                <c:pt idx="460">
                  <c:v>0.76633333333333331</c:v>
                </c:pt>
                <c:pt idx="461">
                  <c:v>0.76833333333333331</c:v>
                </c:pt>
                <c:pt idx="462">
                  <c:v>0.76966666666666661</c:v>
                </c:pt>
                <c:pt idx="463">
                  <c:v>0.77133333333333332</c:v>
                </c:pt>
                <c:pt idx="464">
                  <c:v>0.77233333333333332</c:v>
                </c:pt>
                <c:pt idx="465">
                  <c:v>0.77433333333333332</c:v>
                </c:pt>
                <c:pt idx="466">
                  <c:v>0.77566666666666662</c:v>
                </c:pt>
                <c:pt idx="467">
                  <c:v>0.77533333333333332</c:v>
                </c:pt>
                <c:pt idx="468">
                  <c:v>0.77566666666666662</c:v>
                </c:pt>
                <c:pt idx="469">
                  <c:v>0.77766666666666662</c:v>
                </c:pt>
                <c:pt idx="470">
                  <c:v>0.77833333333333332</c:v>
                </c:pt>
                <c:pt idx="471">
                  <c:v>0.77833333333333332</c:v>
                </c:pt>
                <c:pt idx="472">
                  <c:v>0.77933333333333332</c:v>
                </c:pt>
                <c:pt idx="473">
                  <c:v>0.78033333333333332</c:v>
                </c:pt>
                <c:pt idx="474">
                  <c:v>0.78033333333333332</c:v>
                </c:pt>
                <c:pt idx="475">
                  <c:v>0.78033333333333332</c:v>
                </c:pt>
                <c:pt idx="476">
                  <c:v>0.78233333333333333</c:v>
                </c:pt>
                <c:pt idx="477">
                  <c:v>0.78366666666666662</c:v>
                </c:pt>
                <c:pt idx="478">
                  <c:v>0.78533333333333333</c:v>
                </c:pt>
                <c:pt idx="479">
                  <c:v>0.78633333333333333</c:v>
                </c:pt>
                <c:pt idx="480">
                  <c:v>0.78666666666666663</c:v>
                </c:pt>
                <c:pt idx="481">
                  <c:v>0.78733333333333333</c:v>
                </c:pt>
                <c:pt idx="482">
                  <c:v>0.78966666666666663</c:v>
                </c:pt>
                <c:pt idx="483">
                  <c:v>0.79233333333333333</c:v>
                </c:pt>
                <c:pt idx="484">
                  <c:v>0.79533333333333334</c:v>
                </c:pt>
                <c:pt idx="485">
                  <c:v>0.79766666666666663</c:v>
                </c:pt>
                <c:pt idx="486">
                  <c:v>0.79766666666666663</c:v>
                </c:pt>
                <c:pt idx="487">
                  <c:v>0.79733333333333334</c:v>
                </c:pt>
                <c:pt idx="488">
                  <c:v>0.79833333333333334</c:v>
                </c:pt>
                <c:pt idx="489">
                  <c:v>0.80166666666666664</c:v>
                </c:pt>
                <c:pt idx="490">
                  <c:v>0.80366666666666664</c:v>
                </c:pt>
                <c:pt idx="491">
                  <c:v>0.80533333333333335</c:v>
                </c:pt>
                <c:pt idx="492">
                  <c:v>0.80566666666666664</c:v>
                </c:pt>
                <c:pt idx="493">
                  <c:v>0.80566666666666664</c:v>
                </c:pt>
                <c:pt idx="494">
                  <c:v>0.80633333333333335</c:v>
                </c:pt>
                <c:pt idx="495">
                  <c:v>0.80666666666666664</c:v>
                </c:pt>
                <c:pt idx="496">
                  <c:v>0.80633333333333335</c:v>
                </c:pt>
                <c:pt idx="497">
                  <c:v>0.80766666666666664</c:v>
                </c:pt>
                <c:pt idx="498">
                  <c:v>0.80833333333333335</c:v>
                </c:pt>
                <c:pt idx="499">
                  <c:v>0.80966666666666665</c:v>
                </c:pt>
                <c:pt idx="500">
                  <c:v>0.81066666666666665</c:v>
                </c:pt>
                <c:pt idx="501">
                  <c:v>0.81066666666666665</c:v>
                </c:pt>
                <c:pt idx="502">
                  <c:v>0.81133333333333335</c:v>
                </c:pt>
                <c:pt idx="503">
                  <c:v>0.81233333333333335</c:v>
                </c:pt>
                <c:pt idx="504">
                  <c:v>0.81400000000000006</c:v>
                </c:pt>
                <c:pt idx="505">
                  <c:v>0.81466666666666665</c:v>
                </c:pt>
                <c:pt idx="506">
                  <c:v>0.81566666666666665</c:v>
                </c:pt>
                <c:pt idx="507">
                  <c:v>0.81733333333333336</c:v>
                </c:pt>
                <c:pt idx="508">
                  <c:v>0.81766666666666665</c:v>
                </c:pt>
                <c:pt idx="509">
                  <c:v>0.81800000000000006</c:v>
                </c:pt>
                <c:pt idx="510">
                  <c:v>0.81866666666666665</c:v>
                </c:pt>
                <c:pt idx="511">
                  <c:v>0.82066666666666666</c:v>
                </c:pt>
                <c:pt idx="512">
                  <c:v>0.82333333333333336</c:v>
                </c:pt>
                <c:pt idx="513">
                  <c:v>0.82333333333333336</c:v>
                </c:pt>
                <c:pt idx="514">
                  <c:v>0.82333333333333336</c:v>
                </c:pt>
                <c:pt idx="515">
                  <c:v>0.82466666666666666</c:v>
                </c:pt>
                <c:pt idx="516">
                  <c:v>0.82533333333333336</c:v>
                </c:pt>
                <c:pt idx="517">
                  <c:v>0.82633333333333336</c:v>
                </c:pt>
                <c:pt idx="518">
                  <c:v>0.82766666666666666</c:v>
                </c:pt>
                <c:pt idx="519">
                  <c:v>0.82966666666666666</c:v>
                </c:pt>
                <c:pt idx="520">
                  <c:v>0.83066666666666666</c:v>
                </c:pt>
                <c:pt idx="521">
                  <c:v>0.83033333333333337</c:v>
                </c:pt>
                <c:pt idx="522">
                  <c:v>0.83266666666666667</c:v>
                </c:pt>
                <c:pt idx="523">
                  <c:v>0.83366666666666667</c:v>
                </c:pt>
                <c:pt idx="524">
                  <c:v>0.83566666666666667</c:v>
                </c:pt>
                <c:pt idx="525">
                  <c:v>0.83600000000000008</c:v>
                </c:pt>
                <c:pt idx="526">
                  <c:v>0.83633333333333337</c:v>
                </c:pt>
                <c:pt idx="527">
                  <c:v>0.83566666666666667</c:v>
                </c:pt>
                <c:pt idx="528">
                  <c:v>0.83633333333333337</c:v>
                </c:pt>
                <c:pt idx="529">
                  <c:v>0.83766666666666667</c:v>
                </c:pt>
                <c:pt idx="530">
                  <c:v>0.83733333333333337</c:v>
                </c:pt>
                <c:pt idx="531">
                  <c:v>0.83866666666666667</c:v>
                </c:pt>
                <c:pt idx="532">
                  <c:v>0.84033333333333338</c:v>
                </c:pt>
                <c:pt idx="533">
                  <c:v>0.84166666666666667</c:v>
                </c:pt>
                <c:pt idx="534">
                  <c:v>0.84200000000000008</c:v>
                </c:pt>
                <c:pt idx="535">
                  <c:v>0.84266666666666667</c:v>
                </c:pt>
                <c:pt idx="536">
                  <c:v>0.84166666666666667</c:v>
                </c:pt>
                <c:pt idx="537">
                  <c:v>0.84233333333333338</c:v>
                </c:pt>
                <c:pt idx="538">
                  <c:v>0.84366666666666668</c:v>
                </c:pt>
                <c:pt idx="539">
                  <c:v>0.84500000000000008</c:v>
                </c:pt>
                <c:pt idx="540">
                  <c:v>0.84700000000000009</c:v>
                </c:pt>
                <c:pt idx="541">
                  <c:v>0.84633333333333338</c:v>
                </c:pt>
                <c:pt idx="542">
                  <c:v>0.84633333333333338</c:v>
                </c:pt>
                <c:pt idx="543">
                  <c:v>0.84766666666666657</c:v>
                </c:pt>
                <c:pt idx="544">
                  <c:v>0.84766666666666657</c:v>
                </c:pt>
                <c:pt idx="545">
                  <c:v>0.84799999999999998</c:v>
                </c:pt>
                <c:pt idx="546">
                  <c:v>0.84866666666666657</c:v>
                </c:pt>
                <c:pt idx="547">
                  <c:v>0.85</c:v>
                </c:pt>
                <c:pt idx="548">
                  <c:v>0.85066666666666657</c:v>
                </c:pt>
                <c:pt idx="549">
                  <c:v>0.85199999999999998</c:v>
                </c:pt>
                <c:pt idx="550">
                  <c:v>0.85266666666666657</c:v>
                </c:pt>
                <c:pt idx="551">
                  <c:v>0.85366666666666657</c:v>
                </c:pt>
                <c:pt idx="552">
                  <c:v>0.85466666666666657</c:v>
                </c:pt>
                <c:pt idx="553">
                  <c:v>0.85599999999999998</c:v>
                </c:pt>
                <c:pt idx="554">
                  <c:v>0.85633333333333328</c:v>
                </c:pt>
                <c:pt idx="555">
                  <c:v>0.85666666666666658</c:v>
                </c:pt>
                <c:pt idx="556">
                  <c:v>0.85799999999999998</c:v>
                </c:pt>
                <c:pt idx="557">
                  <c:v>0.85866666666666658</c:v>
                </c:pt>
                <c:pt idx="558">
                  <c:v>0.85899999999999999</c:v>
                </c:pt>
                <c:pt idx="559">
                  <c:v>0.86</c:v>
                </c:pt>
                <c:pt idx="560">
                  <c:v>0.86099999999999999</c:v>
                </c:pt>
                <c:pt idx="561">
                  <c:v>0.86166666666666658</c:v>
                </c:pt>
                <c:pt idx="562">
                  <c:v>0.86299999999999999</c:v>
                </c:pt>
                <c:pt idx="563">
                  <c:v>0.86399999999999999</c:v>
                </c:pt>
                <c:pt idx="564">
                  <c:v>0.86533333333333329</c:v>
                </c:pt>
                <c:pt idx="565">
                  <c:v>0.86666666666666659</c:v>
                </c:pt>
                <c:pt idx="566">
                  <c:v>0.86699999999999999</c:v>
                </c:pt>
                <c:pt idx="567">
                  <c:v>0.86866666666666659</c:v>
                </c:pt>
                <c:pt idx="568">
                  <c:v>0.87</c:v>
                </c:pt>
                <c:pt idx="569">
                  <c:v>0.87066666666666659</c:v>
                </c:pt>
                <c:pt idx="570">
                  <c:v>0.871</c:v>
                </c:pt>
                <c:pt idx="571">
                  <c:v>0.87166666666666659</c:v>
                </c:pt>
                <c:pt idx="572">
                  <c:v>0.87366666666666659</c:v>
                </c:pt>
                <c:pt idx="573">
                  <c:v>0.87333333333333329</c:v>
                </c:pt>
                <c:pt idx="574">
                  <c:v>0.87466666666666659</c:v>
                </c:pt>
                <c:pt idx="575">
                  <c:v>0.8743333333333333</c:v>
                </c:pt>
                <c:pt idx="576">
                  <c:v>0.876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E8-6941-BE1A-4B2021C61B26}"/>
            </c:ext>
          </c:extLst>
        </c:ser>
        <c:ser>
          <c:idx val="5"/>
          <c:order val="5"/>
          <c:tx>
            <c:strRef>
              <c:f>'delserCGA-2'!$O$1</c:f>
              <c:strCache>
                <c:ptCount val="1"/>
                <c:pt idx="0">
                  <c:v>H6</c:v>
                </c:pt>
              </c:strCache>
            </c:strRef>
          </c:tx>
          <c:marker>
            <c:symbol val="none"/>
          </c:marker>
          <c:cat>
            <c:numRef>
              <c:f>'delserCGA-2'!$A$2:$A$578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'delserCGA-2'!$O$2:$O$578</c:f>
              <c:numCache>
                <c:formatCode>General</c:formatCode>
                <c:ptCount val="577"/>
                <c:pt idx="0">
                  <c:v>1.1333333333333334E-2</c:v>
                </c:pt>
                <c:pt idx="1">
                  <c:v>8.9999999999999802E-3</c:v>
                </c:pt>
                <c:pt idx="2">
                  <c:v>8.9999999999999802E-3</c:v>
                </c:pt>
                <c:pt idx="3">
                  <c:v>1.133333333333332E-2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1.133333333333332E-2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1.999999999999999E-2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2.4999999999999981E-2</c:v>
                </c:pt>
                <c:pt idx="34">
                  <c:v>2.5999999999999981E-2</c:v>
                </c:pt>
                <c:pt idx="35">
                  <c:v>2.6999999999999982E-2</c:v>
                </c:pt>
                <c:pt idx="36">
                  <c:v>2.7999999999999983E-2</c:v>
                </c:pt>
                <c:pt idx="37">
                  <c:v>2.9999999999999985E-2</c:v>
                </c:pt>
                <c:pt idx="38">
                  <c:v>3.0999999999999986E-2</c:v>
                </c:pt>
                <c:pt idx="39">
                  <c:v>3.1999999999999987E-2</c:v>
                </c:pt>
                <c:pt idx="40">
                  <c:v>3.2999999999999988E-2</c:v>
                </c:pt>
                <c:pt idx="41">
                  <c:v>3.1999999999999987E-2</c:v>
                </c:pt>
                <c:pt idx="42">
                  <c:v>3.2999999999999988E-2</c:v>
                </c:pt>
                <c:pt idx="43">
                  <c:v>3.3999999999999989E-2</c:v>
                </c:pt>
                <c:pt idx="44">
                  <c:v>3.599999999999999E-2</c:v>
                </c:pt>
                <c:pt idx="45">
                  <c:v>3.599999999999999E-2</c:v>
                </c:pt>
                <c:pt idx="46">
                  <c:v>3.6999999999999991E-2</c:v>
                </c:pt>
                <c:pt idx="47">
                  <c:v>3.8999999999999993E-2</c:v>
                </c:pt>
                <c:pt idx="48">
                  <c:v>3.9999999999999994E-2</c:v>
                </c:pt>
                <c:pt idx="49">
                  <c:v>4.0999999999999995E-2</c:v>
                </c:pt>
                <c:pt idx="50">
                  <c:v>4.2999999999999997E-2</c:v>
                </c:pt>
                <c:pt idx="51">
                  <c:v>4.3999999999999997E-2</c:v>
                </c:pt>
                <c:pt idx="52">
                  <c:v>4.5999999999999971E-2</c:v>
                </c:pt>
                <c:pt idx="53">
                  <c:v>4.7999999999999973E-2</c:v>
                </c:pt>
                <c:pt idx="54">
                  <c:v>4.9999999999999975E-2</c:v>
                </c:pt>
                <c:pt idx="55">
                  <c:v>5.1999999999999977E-2</c:v>
                </c:pt>
                <c:pt idx="56">
                  <c:v>5.4333333333333317E-2</c:v>
                </c:pt>
                <c:pt idx="57">
                  <c:v>5.7333333333333319E-2</c:v>
                </c:pt>
                <c:pt idx="58">
                  <c:v>5.833333333333332E-2</c:v>
                </c:pt>
                <c:pt idx="59">
                  <c:v>6.1333333333333323E-2</c:v>
                </c:pt>
                <c:pt idx="60">
                  <c:v>6.4333333333333326E-2</c:v>
                </c:pt>
                <c:pt idx="61">
                  <c:v>6.3333333333333325E-2</c:v>
                </c:pt>
                <c:pt idx="62">
                  <c:v>6.4333333333333326E-2</c:v>
                </c:pt>
                <c:pt idx="63">
                  <c:v>6.6333333333333327E-2</c:v>
                </c:pt>
                <c:pt idx="64">
                  <c:v>6.933333333333333E-2</c:v>
                </c:pt>
                <c:pt idx="65">
                  <c:v>7.2333333333333333E-2</c:v>
                </c:pt>
                <c:pt idx="66">
                  <c:v>7.1333333333333332E-2</c:v>
                </c:pt>
                <c:pt idx="67">
                  <c:v>7.2333333333333333E-2</c:v>
                </c:pt>
                <c:pt idx="68">
                  <c:v>7.6333333333333336E-2</c:v>
                </c:pt>
                <c:pt idx="69">
                  <c:v>8.1333333333333313E-2</c:v>
                </c:pt>
                <c:pt idx="70">
                  <c:v>8.0333333333333312E-2</c:v>
                </c:pt>
                <c:pt idx="71">
                  <c:v>8.3333333333333315E-2</c:v>
                </c:pt>
                <c:pt idx="72">
                  <c:v>8.7666666666666657E-2</c:v>
                </c:pt>
                <c:pt idx="73">
                  <c:v>8.8666666666666658E-2</c:v>
                </c:pt>
                <c:pt idx="74">
                  <c:v>9.1333333333333322E-2</c:v>
                </c:pt>
                <c:pt idx="75">
                  <c:v>9.4666666666666663E-2</c:v>
                </c:pt>
                <c:pt idx="76">
                  <c:v>9.8666666666666666E-2</c:v>
                </c:pt>
                <c:pt idx="77">
                  <c:v>0.10133333333333333</c:v>
                </c:pt>
                <c:pt idx="78">
                  <c:v>0.10466666666666667</c:v>
                </c:pt>
                <c:pt idx="79">
                  <c:v>0.10766666666666667</c:v>
                </c:pt>
                <c:pt idx="80">
                  <c:v>0.11066666666666665</c:v>
                </c:pt>
                <c:pt idx="81">
                  <c:v>0.11366666666666665</c:v>
                </c:pt>
                <c:pt idx="82">
                  <c:v>0.11666666666666665</c:v>
                </c:pt>
                <c:pt idx="83">
                  <c:v>0.11966666666666666</c:v>
                </c:pt>
                <c:pt idx="84">
                  <c:v>0.12466666666666666</c:v>
                </c:pt>
                <c:pt idx="85">
                  <c:v>0.129</c:v>
                </c:pt>
                <c:pt idx="86">
                  <c:v>0.13266666666666665</c:v>
                </c:pt>
                <c:pt idx="87">
                  <c:v>0.13666666666666666</c:v>
                </c:pt>
                <c:pt idx="88">
                  <c:v>0.14099999999999996</c:v>
                </c:pt>
                <c:pt idx="89">
                  <c:v>0.14599999999999996</c:v>
                </c:pt>
                <c:pt idx="90">
                  <c:v>0.15399999999999997</c:v>
                </c:pt>
                <c:pt idx="91">
                  <c:v>0.18866666666666665</c:v>
                </c:pt>
                <c:pt idx="92">
                  <c:v>0.20199999999999996</c:v>
                </c:pt>
                <c:pt idx="93">
                  <c:v>0.24199999999999999</c:v>
                </c:pt>
                <c:pt idx="94">
                  <c:v>0.24199999999999999</c:v>
                </c:pt>
                <c:pt idx="95">
                  <c:v>0.25999999999999995</c:v>
                </c:pt>
                <c:pt idx="96">
                  <c:v>0.28299999999999997</c:v>
                </c:pt>
                <c:pt idx="97">
                  <c:v>0.29399999999999998</c:v>
                </c:pt>
                <c:pt idx="98">
                  <c:v>0.29899999999999999</c:v>
                </c:pt>
                <c:pt idx="99">
                  <c:v>0.30599999999999999</c:v>
                </c:pt>
                <c:pt idx="100">
                  <c:v>0.31</c:v>
                </c:pt>
                <c:pt idx="101">
                  <c:v>0.31699999999999995</c:v>
                </c:pt>
                <c:pt idx="102">
                  <c:v>0.31999999999999995</c:v>
                </c:pt>
                <c:pt idx="103">
                  <c:v>0.32299999999999995</c:v>
                </c:pt>
                <c:pt idx="104">
                  <c:v>0.32499999999999996</c:v>
                </c:pt>
                <c:pt idx="105">
                  <c:v>0.32499999999999996</c:v>
                </c:pt>
                <c:pt idx="106">
                  <c:v>0.32399999999999995</c:v>
                </c:pt>
                <c:pt idx="107">
                  <c:v>0.32999999999999996</c:v>
                </c:pt>
                <c:pt idx="108">
                  <c:v>0.32999999999999996</c:v>
                </c:pt>
                <c:pt idx="109">
                  <c:v>0.32899999999999996</c:v>
                </c:pt>
                <c:pt idx="110">
                  <c:v>0.32999999999999996</c:v>
                </c:pt>
                <c:pt idx="111">
                  <c:v>0.33499999999999996</c:v>
                </c:pt>
                <c:pt idx="112">
                  <c:v>0.33199999999999996</c:v>
                </c:pt>
                <c:pt idx="113">
                  <c:v>0.33299999999999996</c:v>
                </c:pt>
                <c:pt idx="114">
                  <c:v>0.33299999999999996</c:v>
                </c:pt>
                <c:pt idx="115">
                  <c:v>0.33299999999999996</c:v>
                </c:pt>
                <c:pt idx="116">
                  <c:v>0.33399999999999996</c:v>
                </c:pt>
                <c:pt idx="117">
                  <c:v>0.33499999999999996</c:v>
                </c:pt>
                <c:pt idx="118">
                  <c:v>0.33499999999999996</c:v>
                </c:pt>
                <c:pt idx="119">
                  <c:v>0.33499999999999996</c:v>
                </c:pt>
                <c:pt idx="120">
                  <c:v>0.33499999999999996</c:v>
                </c:pt>
                <c:pt idx="121">
                  <c:v>0.33499999999999996</c:v>
                </c:pt>
                <c:pt idx="122">
                  <c:v>0.33399999999999996</c:v>
                </c:pt>
                <c:pt idx="123">
                  <c:v>0.33499999999999996</c:v>
                </c:pt>
                <c:pt idx="124">
                  <c:v>0.33699999999999997</c:v>
                </c:pt>
                <c:pt idx="125">
                  <c:v>0.33699999999999997</c:v>
                </c:pt>
                <c:pt idx="126">
                  <c:v>0.33899999999999997</c:v>
                </c:pt>
                <c:pt idx="127">
                  <c:v>0.34033333333333332</c:v>
                </c:pt>
                <c:pt idx="128">
                  <c:v>0.33999999999999997</c:v>
                </c:pt>
                <c:pt idx="129">
                  <c:v>0.33999999999999997</c:v>
                </c:pt>
                <c:pt idx="130">
                  <c:v>0.34099999999999997</c:v>
                </c:pt>
                <c:pt idx="131">
                  <c:v>0.34299999999999997</c:v>
                </c:pt>
                <c:pt idx="132">
                  <c:v>0.34433333333333332</c:v>
                </c:pt>
                <c:pt idx="133">
                  <c:v>0.34499999999999997</c:v>
                </c:pt>
                <c:pt idx="134">
                  <c:v>0.34833333333333333</c:v>
                </c:pt>
                <c:pt idx="135">
                  <c:v>0.34799999999999998</c:v>
                </c:pt>
                <c:pt idx="136">
                  <c:v>0.35</c:v>
                </c:pt>
                <c:pt idx="137">
                  <c:v>0.35033333333333333</c:v>
                </c:pt>
                <c:pt idx="138">
                  <c:v>0.35166666666666668</c:v>
                </c:pt>
                <c:pt idx="139">
                  <c:v>0.35299999999999998</c:v>
                </c:pt>
                <c:pt idx="140">
                  <c:v>0.35433333333333333</c:v>
                </c:pt>
                <c:pt idx="141">
                  <c:v>0.35533333333333333</c:v>
                </c:pt>
                <c:pt idx="142">
                  <c:v>0.35633333333333334</c:v>
                </c:pt>
                <c:pt idx="143">
                  <c:v>0.35799999999999998</c:v>
                </c:pt>
                <c:pt idx="144">
                  <c:v>0.36033333333333334</c:v>
                </c:pt>
                <c:pt idx="145">
                  <c:v>0.36133333333333334</c:v>
                </c:pt>
                <c:pt idx="146">
                  <c:v>0.36266666666666669</c:v>
                </c:pt>
                <c:pt idx="147">
                  <c:v>0.36433333333333334</c:v>
                </c:pt>
                <c:pt idx="148">
                  <c:v>0.3656666666666667</c:v>
                </c:pt>
                <c:pt idx="149">
                  <c:v>0.36733333333333335</c:v>
                </c:pt>
                <c:pt idx="150">
                  <c:v>0.3696666666666667</c:v>
                </c:pt>
                <c:pt idx="151">
                  <c:v>0.3706666666666667</c:v>
                </c:pt>
                <c:pt idx="152">
                  <c:v>0.3726666666666667</c:v>
                </c:pt>
                <c:pt idx="153">
                  <c:v>0.3736666666666667</c:v>
                </c:pt>
                <c:pt idx="154">
                  <c:v>0.37566666666666665</c:v>
                </c:pt>
                <c:pt idx="155">
                  <c:v>0.37666666666666665</c:v>
                </c:pt>
                <c:pt idx="156">
                  <c:v>0.3773333333333333</c:v>
                </c:pt>
                <c:pt idx="157">
                  <c:v>0.37866666666666665</c:v>
                </c:pt>
                <c:pt idx="158">
                  <c:v>0.37966666666666665</c:v>
                </c:pt>
                <c:pt idx="159">
                  <c:v>0.38166666666666665</c:v>
                </c:pt>
                <c:pt idx="160">
                  <c:v>0.38166666666666665</c:v>
                </c:pt>
                <c:pt idx="161">
                  <c:v>0.38466666666666666</c:v>
                </c:pt>
                <c:pt idx="162">
                  <c:v>0.38599999999999995</c:v>
                </c:pt>
                <c:pt idx="163">
                  <c:v>0.38666666666666666</c:v>
                </c:pt>
                <c:pt idx="164">
                  <c:v>0.38899999999999996</c:v>
                </c:pt>
                <c:pt idx="165">
                  <c:v>0.38966666666666666</c:v>
                </c:pt>
                <c:pt idx="166">
                  <c:v>0.39066666666666666</c:v>
                </c:pt>
                <c:pt idx="167">
                  <c:v>0.39366666666666666</c:v>
                </c:pt>
                <c:pt idx="168">
                  <c:v>0.39533333333333331</c:v>
                </c:pt>
                <c:pt idx="169">
                  <c:v>0.39833333333333332</c:v>
                </c:pt>
                <c:pt idx="170">
                  <c:v>0.39866666666666667</c:v>
                </c:pt>
                <c:pt idx="171">
                  <c:v>0.40099999999999997</c:v>
                </c:pt>
                <c:pt idx="172">
                  <c:v>0.40333333333333332</c:v>
                </c:pt>
                <c:pt idx="173">
                  <c:v>0.40299999999999997</c:v>
                </c:pt>
                <c:pt idx="174">
                  <c:v>0.40433333333333332</c:v>
                </c:pt>
                <c:pt idx="175">
                  <c:v>0.40533333333333332</c:v>
                </c:pt>
                <c:pt idx="176">
                  <c:v>0.40833333333333333</c:v>
                </c:pt>
                <c:pt idx="177">
                  <c:v>0.40933333333333333</c:v>
                </c:pt>
                <c:pt idx="178">
                  <c:v>0.41133333333333333</c:v>
                </c:pt>
                <c:pt idx="179">
                  <c:v>0.41333333333333333</c:v>
                </c:pt>
                <c:pt idx="180">
                  <c:v>0.41433333333333333</c:v>
                </c:pt>
                <c:pt idx="181">
                  <c:v>0.41633333333333333</c:v>
                </c:pt>
                <c:pt idx="182">
                  <c:v>0.41833333333333333</c:v>
                </c:pt>
                <c:pt idx="183">
                  <c:v>0.42033333333333334</c:v>
                </c:pt>
                <c:pt idx="184">
                  <c:v>0.42233333333333334</c:v>
                </c:pt>
                <c:pt idx="185">
                  <c:v>0.42233333333333334</c:v>
                </c:pt>
                <c:pt idx="186">
                  <c:v>0.42433333333333334</c:v>
                </c:pt>
                <c:pt idx="187">
                  <c:v>0.42433333333333334</c:v>
                </c:pt>
                <c:pt idx="188">
                  <c:v>0.42633333333333334</c:v>
                </c:pt>
                <c:pt idx="189">
                  <c:v>0.42633333333333334</c:v>
                </c:pt>
                <c:pt idx="190">
                  <c:v>0.42833333333333334</c:v>
                </c:pt>
                <c:pt idx="191">
                  <c:v>0.42833333333333334</c:v>
                </c:pt>
                <c:pt idx="192">
                  <c:v>0.42933333333333334</c:v>
                </c:pt>
                <c:pt idx="193">
                  <c:v>0.43133333333333335</c:v>
                </c:pt>
                <c:pt idx="194">
                  <c:v>0.43333333333333335</c:v>
                </c:pt>
                <c:pt idx="195">
                  <c:v>0.43433333333333335</c:v>
                </c:pt>
                <c:pt idx="196">
                  <c:v>0.43733333333333335</c:v>
                </c:pt>
                <c:pt idx="197">
                  <c:v>0.43833333333333335</c:v>
                </c:pt>
                <c:pt idx="198">
                  <c:v>0.44033333333333335</c:v>
                </c:pt>
                <c:pt idx="199">
                  <c:v>0.44033333333333335</c:v>
                </c:pt>
                <c:pt idx="200">
                  <c:v>0.44233333333333336</c:v>
                </c:pt>
                <c:pt idx="201">
                  <c:v>0.44233333333333336</c:v>
                </c:pt>
                <c:pt idx="202">
                  <c:v>0.44333333333333336</c:v>
                </c:pt>
                <c:pt idx="203">
                  <c:v>0.44633333333333336</c:v>
                </c:pt>
                <c:pt idx="204">
                  <c:v>0.44633333333333336</c:v>
                </c:pt>
                <c:pt idx="205">
                  <c:v>0.44733333333333336</c:v>
                </c:pt>
                <c:pt idx="206">
                  <c:v>0.44833333333333336</c:v>
                </c:pt>
                <c:pt idx="207">
                  <c:v>0.45033333333333336</c:v>
                </c:pt>
                <c:pt idx="208">
                  <c:v>0.45133333333333336</c:v>
                </c:pt>
                <c:pt idx="209">
                  <c:v>0.45233333333333337</c:v>
                </c:pt>
                <c:pt idx="210">
                  <c:v>0.45333333333333337</c:v>
                </c:pt>
                <c:pt idx="211">
                  <c:v>0.45333333333333337</c:v>
                </c:pt>
                <c:pt idx="212">
                  <c:v>0.45433333333333337</c:v>
                </c:pt>
                <c:pt idx="213">
                  <c:v>0.45533333333333337</c:v>
                </c:pt>
                <c:pt idx="214">
                  <c:v>0.45733333333333337</c:v>
                </c:pt>
                <c:pt idx="215">
                  <c:v>0.45733333333333337</c:v>
                </c:pt>
                <c:pt idx="216">
                  <c:v>0.45933333333333337</c:v>
                </c:pt>
                <c:pt idx="217">
                  <c:v>0.46133333333333337</c:v>
                </c:pt>
                <c:pt idx="218">
                  <c:v>0.46133333333333337</c:v>
                </c:pt>
                <c:pt idx="219">
                  <c:v>0.46333333333333337</c:v>
                </c:pt>
                <c:pt idx="220">
                  <c:v>0.46533333333333338</c:v>
                </c:pt>
                <c:pt idx="221">
                  <c:v>0.46633333333333338</c:v>
                </c:pt>
                <c:pt idx="222">
                  <c:v>0.46933333333333338</c:v>
                </c:pt>
                <c:pt idx="223">
                  <c:v>0.46933333333333338</c:v>
                </c:pt>
                <c:pt idx="224">
                  <c:v>0.47133333333333327</c:v>
                </c:pt>
                <c:pt idx="225">
                  <c:v>0.47233333333333327</c:v>
                </c:pt>
                <c:pt idx="226">
                  <c:v>0.47433333333333327</c:v>
                </c:pt>
                <c:pt idx="227">
                  <c:v>0.47633333333333328</c:v>
                </c:pt>
                <c:pt idx="228">
                  <c:v>0.47733333333333328</c:v>
                </c:pt>
                <c:pt idx="229">
                  <c:v>0.47933333333333328</c:v>
                </c:pt>
                <c:pt idx="230">
                  <c:v>0.48133333333333328</c:v>
                </c:pt>
                <c:pt idx="231">
                  <c:v>0.48233333333333328</c:v>
                </c:pt>
                <c:pt idx="232">
                  <c:v>0.48233333333333328</c:v>
                </c:pt>
                <c:pt idx="233">
                  <c:v>0.48133333333333328</c:v>
                </c:pt>
                <c:pt idx="234">
                  <c:v>0.48133333333333328</c:v>
                </c:pt>
                <c:pt idx="235">
                  <c:v>0.48333333333333328</c:v>
                </c:pt>
                <c:pt idx="236">
                  <c:v>0.48466666666666663</c:v>
                </c:pt>
                <c:pt idx="237">
                  <c:v>0.48733333333333329</c:v>
                </c:pt>
                <c:pt idx="238">
                  <c:v>0.48866666666666664</c:v>
                </c:pt>
                <c:pt idx="239">
                  <c:v>0.48866666666666664</c:v>
                </c:pt>
                <c:pt idx="240">
                  <c:v>0.48866666666666664</c:v>
                </c:pt>
                <c:pt idx="241">
                  <c:v>0.49066666666666664</c:v>
                </c:pt>
                <c:pt idx="242">
                  <c:v>0.49066666666666664</c:v>
                </c:pt>
                <c:pt idx="243">
                  <c:v>0.49166666666666664</c:v>
                </c:pt>
                <c:pt idx="244">
                  <c:v>0.49199999999999994</c:v>
                </c:pt>
                <c:pt idx="245">
                  <c:v>0.49299999999999994</c:v>
                </c:pt>
                <c:pt idx="246">
                  <c:v>0.49499999999999994</c:v>
                </c:pt>
                <c:pt idx="247">
                  <c:v>0.49699999999999994</c:v>
                </c:pt>
                <c:pt idx="248">
                  <c:v>0.49899999999999994</c:v>
                </c:pt>
                <c:pt idx="249">
                  <c:v>0.49899999999999994</c:v>
                </c:pt>
                <c:pt idx="250">
                  <c:v>0.502</c:v>
                </c:pt>
                <c:pt idx="251">
                  <c:v>0.504</c:v>
                </c:pt>
                <c:pt idx="252">
                  <c:v>0.505</c:v>
                </c:pt>
                <c:pt idx="253">
                  <c:v>0.50700000000000001</c:v>
                </c:pt>
                <c:pt idx="254">
                  <c:v>0.50700000000000001</c:v>
                </c:pt>
                <c:pt idx="255">
                  <c:v>0.50900000000000001</c:v>
                </c:pt>
                <c:pt idx="256">
                  <c:v>0.51033333333333331</c:v>
                </c:pt>
                <c:pt idx="257">
                  <c:v>0.51200000000000001</c:v>
                </c:pt>
                <c:pt idx="258">
                  <c:v>0.51300000000000001</c:v>
                </c:pt>
                <c:pt idx="259">
                  <c:v>0.51333333333333331</c:v>
                </c:pt>
                <c:pt idx="260">
                  <c:v>0.51500000000000001</c:v>
                </c:pt>
                <c:pt idx="261">
                  <c:v>0.51700000000000002</c:v>
                </c:pt>
                <c:pt idx="262">
                  <c:v>0.51800000000000002</c:v>
                </c:pt>
                <c:pt idx="263">
                  <c:v>0.51800000000000002</c:v>
                </c:pt>
                <c:pt idx="264">
                  <c:v>0.51900000000000002</c:v>
                </c:pt>
                <c:pt idx="265">
                  <c:v>0.51933333333333331</c:v>
                </c:pt>
                <c:pt idx="266">
                  <c:v>0.52033333333333331</c:v>
                </c:pt>
                <c:pt idx="267">
                  <c:v>0.52233333333333332</c:v>
                </c:pt>
                <c:pt idx="268">
                  <c:v>0.52333333333333332</c:v>
                </c:pt>
                <c:pt idx="269">
                  <c:v>0.52433333333333332</c:v>
                </c:pt>
                <c:pt idx="270">
                  <c:v>0.52633333333333332</c:v>
                </c:pt>
                <c:pt idx="271">
                  <c:v>0.52733333333333332</c:v>
                </c:pt>
                <c:pt idx="272">
                  <c:v>0.52833333333333332</c:v>
                </c:pt>
                <c:pt idx="273">
                  <c:v>0.53033333333333332</c:v>
                </c:pt>
                <c:pt idx="274">
                  <c:v>0.53133333333333332</c:v>
                </c:pt>
                <c:pt idx="275">
                  <c:v>0.53433333333333333</c:v>
                </c:pt>
                <c:pt idx="276">
                  <c:v>0.53533333333333333</c:v>
                </c:pt>
                <c:pt idx="277">
                  <c:v>0.53633333333333333</c:v>
                </c:pt>
                <c:pt idx="278">
                  <c:v>0.53833333333333333</c:v>
                </c:pt>
                <c:pt idx="279">
                  <c:v>0.53833333333333333</c:v>
                </c:pt>
                <c:pt idx="280">
                  <c:v>0.54033333333333333</c:v>
                </c:pt>
                <c:pt idx="281">
                  <c:v>0.54133333333333333</c:v>
                </c:pt>
                <c:pt idx="282">
                  <c:v>0.54233333333333333</c:v>
                </c:pt>
                <c:pt idx="283">
                  <c:v>0.54433333333333334</c:v>
                </c:pt>
                <c:pt idx="284">
                  <c:v>0.54533333333333334</c:v>
                </c:pt>
                <c:pt idx="285">
                  <c:v>0.54633333333333334</c:v>
                </c:pt>
                <c:pt idx="286">
                  <c:v>0.54833333333333334</c:v>
                </c:pt>
                <c:pt idx="287">
                  <c:v>0.54833333333333334</c:v>
                </c:pt>
                <c:pt idx="288">
                  <c:v>0.55033333333333334</c:v>
                </c:pt>
                <c:pt idx="289">
                  <c:v>0.55133333333333334</c:v>
                </c:pt>
                <c:pt idx="290">
                  <c:v>0.55133333333333334</c:v>
                </c:pt>
                <c:pt idx="291">
                  <c:v>0.55233333333333334</c:v>
                </c:pt>
                <c:pt idx="292">
                  <c:v>0.55333333333333334</c:v>
                </c:pt>
                <c:pt idx="293">
                  <c:v>0.55433333333333334</c:v>
                </c:pt>
                <c:pt idx="294">
                  <c:v>0.55533333333333335</c:v>
                </c:pt>
                <c:pt idx="295">
                  <c:v>0.55733333333333335</c:v>
                </c:pt>
                <c:pt idx="296">
                  <c:v>0.55833333333333335</c:v>
                </c:pt>
                <c:pt idx="297">
                  <c:v>0.56033333333333335</c:v>
                </c:pt>
                <c:pt idx="298">
                  <c:v>0.56033333333333335</c:v>
                </c:pt>
                <c:pt idx="299">
                  <c:v>0.56133333333333335</c:v>
                </c:pt>
                <c:pt idx="300">
                  <c:v>0.56233333333333335</c:v>
                </c:pt>
                <c:pt idx="301">
                  <c:v>0.56333333333333335</c:v>
                </c:pt>
                <c:pt idx="302">
                  <c:v>0.56533333333333335</c:v>
                </c:pt>
                <c:pt idx="303">
                  <c:v>0.56566666666666665</c:v>
                </c:pt>
                <c:pt idx="304">
                  <c:v>0.56666666666666665</c:v>
                </c:pt>
                <c:pt idx="305">
                  <c:v>0.56733333333333336</c:v>
                </c:pt>
                <c:pt idx="306">
                  <c:v>0.57066666666666666</c:v>
                </c:pt>
                <c:pt idx="307">
                  <c:v>0.57166666666666666</c:v>
                </c:pt>
                <c:pt idx="308">
                  <c:v>0.57266666666666666</c:v>
                </c:pt>
                <c:pt idx="309">
                  <c:v>0.57466666666666666</c:v>
                </c:pt>
                <c:pt idx="310">
                  <c:v>0.57666666666666666</c:v>
                </c:pt>
                <c:pt idx="311">
                  <c:v>0.57766666666666666</c:v>
                </c:pt>
                <c:pt idx="312">
                  <c:v>0.57766666666666666</c:v>
                </c:pt>
                <c:pt idx="313">
                  <c:v>0.57866666666666666</c:v>
                </c:pt>
                <c:pt idx="314">
                  <c:v>0.57966666666666666</c:v>
                </c:pt>
                <c:pt idx="315">
                  <c:v>0.57966666666666666</c:v>
                </c:pt>
                <c:pt idx="316">
                  <c:v>0.58066666666666666</c:v>
                </c:pt>
                <c:pt idx="317">
                  <c:v>0.58066666666666666</c:v>
                </c:pt>
                <c:pt idx="318">
                  <c:v>0.58066666666666666</c:v>
                </c:pt>
                <c:pt idx="319">
                  <c:v>0.58166666666666667</c:v>
                </c:pt>
                <c:pt idx="320">
                  <c:v>0.58166666666666667</c:v>
                </c:pt>
                <c:pt idx="321">
                  <c:v>0.58366666666666667</c:v>
                </c:pt>
                <c:pt idx="322">
                  <c:v>0.58466666666666667</c:v>
                </c:pt>
                <c:pt idx="323">
                  <c:v>0.58566666666666667</c:v>
                </c:pt>
                <c:pt idx="324">
                  <c:v>0.58766666666666667</c:v>
                </c:pt>
                <c:pt idx="325">
                  <c:v>0.58866666666666667</c:v>
                </c:pt>
                <c:pt idx="326">
                  <c:v>0.59066666666666667</c:v>
                </c:pt>
                <c:pt idx="327">
                  <c:v>0.59166666666666667</c:v>
                </c:pt>
                <c:pt idx="328">
                  <c:v>0.59266666666666667</c:v>
                </c:pt>
                <c:pt idx="329">
                  <c:v>0.59366666666666668</c:v>
                </c:pt>
                <c:pt idx="330">
                  <c:v>0.59466666666666668</c:v>
                </c:pt>
                <c:pt idx="331">
                  <c:v>0.59566666666666668</c:v>
                </c:pt>
                <c:pt idx="332">
                  <c:v>0.59666666666666657</c:v>
                </c:pt>
                <c:pt idx="333">
                  <c:v>0.59766666666666657</c:v>
                </c:pt>
                <c:pt idx="334">
                  <c:v>0.59966666666666657</c:v>
                </c:pt>
                <c:pt idx="335">
                  <c:v>0.60066666666666657</c:v>
                </c:pt>
                <c:pt idx="336">
                  <c:v>0.60166666666666657</c:v>
                </c:pt>
                <c:pt idx="337">
                  <c:v>0.60266666666666657</c:v>
                </c:pt>
                <c:pt idx="338">
                  <c:v>0.60366666666666657</c:v>
                </c:pt>
                <c:pt idx="339">
                  <c:v>0.60366666666666657</c:v>
                </c:pt>
                <c:pt idx="340">
                  <c:v>0.60466666666666657</c:v>
                </c:pt>
                <c:pt idx="341">
                  <c:v>0.60466666666666657</c:v>
                </c:pt>
                <c:pt idx="342">
                  <c:v>0.60566666666666658</c:v>
                </c:pt>
                <c:pt idx="343">
                  <c:v>0.60666666666666658</c:v>
                </c:pt>
                <c:pt idx="344">
                  <c:v>0.60766666666666658</c:v>
                </c:pt>
                <c:pt idx="345">
                  <c:v>0.60866666666666658</c:v>
                </c:pt>
                <c:pt idx="346">
                  <c:v>0.61066666666666658</c:v>
                </c:pt>
                <c:pt idx="347">
                  <c:v>0.61266666666666658</c:v>
                </c:pt>
                <c:pt idx="348">
                  <c:v>0.61466666666666658</c:v>
                </c:pt>
                <c:pt idx="349">
                  <c:v>0.61466666666666658</c:v>
                </c:pt>
                <c:pt idx="350">
                  <c:v>0.61566666666666658</c:v>
                </c:pt>
                <c:pt idx="351">
                  <c:v>0.61566666666666658</c:v>
                </c:pt>
                <c:pt idx="352">
                  <c:v>0.61566666666666658</c:v>
                </c:pt>
                <c:pt idx="353">
                  <c:v>0.61666666666666659</c:v>
                </c:pt>
                <c:pt idx="354">
                  <c:v>0.61866666666666659</c:v>
                </c:pt>
                <c:pt idx="355">
                  <c:v>0.61966666666666659</c:v>
                </c:pt>
                <c:pt idx="356">
                  <c:v>0.62066666666666659</c:v>
                </c:pt>
                <c:pt idx="357">
                  <c:v>0.62266666666666659</c:v>
                </c:pt>
                <c:pt idx="358">
                  <c:v>0.62366666666666659</c:v>
                </c:pt>
                <c:pt idx="359">
                  <c:v>0.62466666666666659</c:v>
                </c:pt>
                <c:pt idx="360">
                  <c:v>0.62566666666666659</c:v>
                </c:pt>
                <c:pt idx="361">
                  <c:v>0.62566666666666659</c:v>
                </c:pt>
                <c:pt idx="362">
                  <c:v>0.62666666666666659</c:v>
                </c:pt>
                <c:pt idx="363">
                  <c:v>0.6276666666666666</c:v>
                </c:pt>
                <c:pt idx="364">
                  <c:v>0.6286666666666666</c:v>
                </c:pt>
                <c:pt idx="365">
                  <c:v>0.6306666666666666</c:v>
                </c:pt>
                <c:pt idx="366">
                  <c:v>0.6316666666666666</c:v>
                </c:pt>
                <c:pt idx="367">
                  <c:v>0.6336666666666666</c:v>
                </c:pt>
                <c:pt idx="368">
                  <c:v>0.6346666666666666</c:v>
                </c:pt>
                <c:pt idx="369">
                  <c:v>0.6356666666666666</c:v>
                </c:pt>
                <c:pt idx="370">
                  <c:v>0.6356666666666666</c:v>
                </c:pt>
                <c:pt idx="371">
                  <c:v>0.6366666666666666</c:v>
                </c:pt>
                <c:pt idx="372">
                  <c:v>0.6386666666666666</c:v>
                </c:pt>
                <c:pt idx="373">
                  <c:v>0.6386666666666666</c:v>
                </c:pt>
                <c:pt idx="374">
                  <c:v>0.64066666666666661</c:v>
                </c:pt>
                <c:pt idx="375">
                  <c:v>0.64166666666666661</c:v>
                </c:pt>
                <c:pt idx="376">
                  <c:v>0.64266666666666661</c:v>
                </c:pt>
                <c:pt idx="377">
                  <c:v>0.64466666666666661</c:v>
                </c:pt>
                <c:pt idx="378">
                  <c:v>0.64466666666666661</c:v>
                </c:pt>
                <c:pt idx="379">
                  <c:v>0.64566666666666661</c:v>
                </c:pt>
                <c:pt idx="380">
                  <c:v>0.64766666666666661</c:v>
                </c:pt>
                <c:pt idx="381">
                  <c:v>0.64866666666666661</c:v>
                </c:pt>
                <c:pt idx="382">
                  <c:v>0.64966666666666661</c:v>
                </c:pt>
                <c:pt idx="383">
                  <c:v>0.65066666666666662</c:v>
                </c:pt>
                <c:pt idx="384">
                  <c:v>0.65066666666666662</c:v>
                </c:pt>
                <c:pt idx="385">
                  <c:v>0.65166666666666662</c:v>
                </c:pt>
                <c:pt idx="386">
                  <c:v>0.65266666666666662</c:v>
                </c:pt>
                <c:pt idx="387">
                  <c:v>0.65366666666666662</c:v>
                </c:pt>
                <c:pt idx="388">
                  <c:v>0.65566666666666662</c:v>
                </c:pt>
                <c:pt idx="389">
                  <c:v>0.65766666666666662</c:v>
                </c:pt>
                <c:pt idx="390">
                  <c:v>0.65866666666666662</c:v>
                </c:pt>
                <c:pt idx="391">
                  <c:v>0.66066666666666662</c:v>
                </c:pt>
                <c:pt idx="392">
                  <c:v>0.66166666666666663</c:v>
                </c:pt>
                <c:pt idx="393">
                  <c:v>0.66166666666666663</c:v>
                </c:pt>
                <c:pt idx="394">
                  <c:v>0.66266666666666663</c:v>
                </c:pt>
                <c:pt idx="395">
                  <c:v>0.66266666666666663</c:v>
                </c:pt>
                <c:pt idx="396">
                  <c:v>0.66466666666666663</c:v>
                </c:pt>
                <c:pt idx="397">
                  <c:v>0.66566666666666663</c:v>
                </c:pt>
                <c:pt idx="398">
                  <c:v>0.66666666666666663</c:v>
                </c:pt>
                <c:pt idx="399">
                  <c:v>0.66766666666666663</c:v>
                </c:pt>
                <c:pt idx="400">
                  <c:v>0.66866666666666663</c:v>
                </c:pt>
                <c:pt idx="401">
                  <c:v>0.67100000000000004</c:v>
                </c:pt>
                <c:pt idx="402">
                  <c:v>0.67166666666666663</c:v>
                </c:pt>
                <c:pt idx="403">
                  <c:v>0.67366666666666664</c:v>
                </c:pt>
                <c:pt idx="404">
                  <c:v>0.67566666666666664</c:v>
                </c:pt>
                <c:pt idx="405">
                  <c:v>0.67733333333333334</c:v>
                </c:pt>
                <c:pt idx="406">
                  <c:v>0.67666666666666664</c:v>
                </c:pt>
                <c:pt idx="407">
                  <c:v>0.67800000000000005</c:v>
                </c:pt>
                <c:pt idx="408">
                  <c:v>0.67800000000000005</c:v>
                </c:pt>
                <c:pt idx="409">
                  <c:v>0.67900000000000005</c:v>
                </c:pt>
                <c:pt idx="410">
                  <c:v>0.68</c:v>
                </c:pt>
                <c:pt idx="411">
                  <c:v>0.68100000000000005</c:v>
                </c:pt>
                <c:pt idx="412">
                  <c:v>0.68200000000000005</c:v>
                </c:pt>
                <c:pt idx="413">
                  <c:v>0.68266666666666664</c:v>
                </c:pt>
                <c:pt idx="414">
                  <c:v>0.68366666666666664</c:v>
                </c:pt>
                <c:pt idx="415">
                  <c:v>0.68400000000000005</c:v>
                </c:pt>
                <c:pt idx="416">
                  <c:v>0.68500000000000005</c:v>
                </c:pt>
                <c:pt idx="417">
                  <c:v>0.68566666666666665</c:v>
                </c:pt>
                <c:pt idx="418">
                  <c:v>0.68800000000000006</c:v>
                </c:pt>
                <c:pt idx="419">
                  <c:v>0.69033333333333335</c:v>
                </c:pt>
                <c:pt idx="420">
                  <c:v>0.69133333333333336</c:v>
                </c:pt>
                <c:pt idx="421">
                  <c:v>0.69133333333333336</c:v>
                </c:pt>
                <c:pt idx="422">
                  <c:v>0.69200000000000006</c:v>
                </c:pt>
                <c:pt idx="423">
                  <c:v>0.69533333333333336</c:v>
                </c:pt>
                <c:pt idx="424">
                  <c:v>0.69733333333333336</c:v>
                </c:pt>
                <c:pt idx="425">
                  <c:v>0.69833333333333336</c:v>
                </c:pt>
                <c:pt idx="426">
                  <c:v>0.69900000000000007</c:v>
                </c:pt>
                <c:pt idx="427">
                  <c:v>0.70133333333333336</c:v>
                </c:pt>
                <c:pt idx="428">
                  <c:v>0.70133333333333336</c:v>
                </c:pt>
                <c:pt idx="429">
                  <c:v>0.70100000000000007</c:v>
                </c:pt>
                <c:pt idx="430">
                  <c:v>0.70333333333333337</c:v>
                </c:pt>
                <c:pt idx="431">
                  <c:v>0.70433333333333337</c:v>
                </c:pt>
                <c:pt idx="432">
                  <c:v>0.70633333333333337</c:v>
                </c:pt>
                <c:pt idx="433">
                  <c:v>0.70733333333333337</c:v>
                </c:pt>
                <c:pt idx="434">
                  <c:v>0.70933333333333337</c:v>
                </c:pt>
                <c:pt idx="435">
                  <c:v>0.70933333333333337</c:v>
                </c:pt>
                <c:pt idx="436">
                  <c:v>0.71033333333333337</c:v>
                </c:pt>
                <c:pt idx="437">
                  <c:v>0.71233333333333337</c:v>
                </c:pt>
                <c:pt idx="438">
                  <c:v>0.71233333333333337</c:v>
                </c:pt>
                <c:pt idx="439">
                  <c:v>0.71433333333333338</c:v>
                </c:pt>
                <c:pt idx="440">
                  <c:v>0.71433333333333338</c:v>
                </c:pt>
                <c:pt idx="441">
                  <c:v>0.71533333333333338</c:v>
                </c:pt>
                <c:pt idx="442">
                  <c:v>0.71733333333333338</c:v>
                </c:pt>
                <c:pt idx="443">
                  <c:v>0.71833333333333338</c:v>
                </c:pt>
                <c:pt idx="444">
                  <c:v>0.71933333333333338</c:v>
                </c:pt>
                <c:pt idx="445">
                  <c:v>0.72133333333333338</c:v>
                </c:pt>
                <c:pt idx="446">
                  <c:v>0.72366666666666657</c:v>
                </c:pt>
                <c:pt idx="447">
                  <c:v>0.72433333333333327</c:v>
                </c:pt>
                <c:pt idx="448">
                  <c:v>0.72499999999999998</c:v>
                </c:pt>
                <c:pt idx="449">
                  <c:v>0.72433333333333327</c:v>
                </c:pt>
                <c:pt idx="450">
                  <c:v>0.72533333333333327</c:v>
                </c:pt>
                <c:pt idx="451">
                  <c:v>0.72533333333333327</c:v>
                </c:pt>
                <c:pt idx="452">
                  <c:v>0.72633333333333328</c:v>
                </c:pt>
                <c:pt idx="453">
                  <c:v>0.72933333333333328</c:v>
                </c:pt>
                <c:pt idx="454">
                  <c:v>0.73133333333333328</c:v>
                </c:pt>
                <c:pt idx="455">
                  <c:v>0.73266666666666658</c:v>
                </c:pt>
                <c:pt idx="456">
                  <c:v>0.73366666666666658</c:v>
                </c:pt>
                <c:pt idx="457">
                  <c:v>0.73433333333333328</c:v>
                </c:pt>
                <c:pt idx="458">
                  <c:v>0.73633333333333328</c:v>
                </c:pt>
                <c:pt idx="459">
                  <c:v>0.73866666666666658</c:v>
                </c:pt>
                <c:pt idx="460">
                  <c:v>0.73933333333333329</c:v>
                </c:pt>
                <c:pt idx="461">
                  <c:v>0.74033333333333329</c:v>
                </c:pt>
                <c:pt idx="462">
                  <c:v>0.74166666666666659</c:v>
                </c:pt>
                <c:pt idx="463">
                  <c:v>0.74133333333333329</c:v>
                </c:pt>
                <c:pt idx="464">
                  <c:v>0.74233333333333329</c:v>
                </c:pt>
                <c:pt idx="465">
                  <c:v>0.74333333333333329</c:v>
                </c:pt>
                <c:pt idx="466">
                  <c:v>0.74266666666666659</c:v>
                </c:pt>
                <c:pt idx="467">
                  <c:v>0.74333333333333329</c:v>
                </c:pt>
                <c:pt idx="468">
                  <c:v>0.74466666666666659</c:v>
                </c:pt>
                <c:pt idx="469">
                  <c:v>0.74666666666666659</c:v>
                </c:pt>
                <c:pt idx="470">
                  <c:v>0.74733333333333329</c:v>
                </c:pt>
                <c:pt idx="471">
                  <c:v>0.7493333333333333</c:v>
                </c:pt>
                <c:pt idx="472">
                  <c:v>0.7503333333333333</c:v>
                </c:pt>
                <c:pt idx="473">
                  <c:v>0.7513333333333333</c:v>
                </c:pt>
                <c:pt idx="474">
                  <c:v>0.7523333333333333</c:v>
                </c:pt>
                <c:pt idx="475">
                  <c:v>0.7533333333333333</c:v>
                </c:pt>
                <c:pt idx="476">
                  <c:v>0.7533333333333333</c:v>
                </c:pt>
                <c:pt idx="477">
                  <c:v>0.7546666666666666</c:v>
                </c:pt>
                <c:pt idx="478">
                  <c:v>0.7553333333333333</c:v>
                </c:pt>
                <c:pt idx="479">
                  <c:v>0.7563333333333333</c:v>
                </c:pt>
                <c:pt idx="480">
                  <c:v>0.7566666666666666</c:v>
                </c:pt>
                <c:pt idx="481">
                  <c:v>0.7573333333333333</c:v>
                </c:pt>
                <c:pt idx="482">
                  <c:v>0.7606666666666666</c:v>
                </c:pt>
                <c:pt idx="483">
                  <c:v>0.76233333333333331</c:v>
                </c:pt>
                <c:pt idx="484">
                  <c:v>0.76433333333333331</c:v>
                </c:pt>
                <c:pt idx="485">
                  <c:v>0.76666666666666661</c:v>
                </c:pt>
                <c:pt idx="486">
                  <c:v>0.76766666666666661</c:v>
                </c:pt>
                <c:pt idx="487">
                  <c:v>0.76633333333333331</c:v>
                </c:pt>
                <c:pt idx="488">
                  <c:v>0.76833333333333331</c:v>
                </c:pt>
                <c:pt idx="489">
                  <c:v>0.76966666666666661</c:v>
                </c:pt>
                <c:pt idx="490">
                  <c:v>0.77066666666666661</c:v>
                </c:pt>
                <c:pt idx="491">
                  <c:v>0.77133333333333332</c:v>
                </c:pt>
                <c:pt idx="492">
                  <c:v>0.77266666666666661</c:v>
                </c:pt>
                <c:pt idx="493">
                  <c:v>0.77266666666666661</c:v>
                </c:pt>
                <c:pt idx="494">
                  <c:v>0.77333333333333332</c:v>
                </c:pt>
                <c:pt idx="495">
                  <c:v>0.77366666666666661</c:v>
                </c:pt>
                <c:pt idx="496">
                  <c:v>0.77433333333333332</c:v>
                </c:pt>
                <c:pt idx="497">
                  <c:v>0.77566666666666662</c:v>
                </c:pt>
                <c:pt idx="498">
                  <c:v>0.77633333333333332</c:v>
                </c:pt>
                <c:pt idx="499">
                  <c:v>0.77766666666666662</c:v>
                </c:pt>
                <c:pt idx="500">
                  <c:v>0.77866666666666662</c:v>
                </c:pt>
                <c:pt idx="501">
                  <c:v>0.77966666666666662</c:v>
                </c:pt>
                <c:pt idx="502">
                  <c:v>0.78033333333333332</c:v>
                </c:pt>
                <c:pt idx="503">
                  <c:v>0.78133333333333332</c:v>
                </c:pt>
                <c:pt idx="504">
                  <c:v>0.78200000000000003</c:v>
                </c:pt>
                <c:pt idx="505">
                  <c:v>0.78366666666666662</c:v>
                </c:pt>
                <c:pt idx="506">
                  <c:v>0.78466666666666662</c:v>
                </c:pt>
                <c:pt idx="507">
                  <c:v>0.78533333333333333</c:v>
                </c:pt>
                <c:pt idx="508">
                  <c:v>0.78666666666666663</c:v>
                </c:pt>
                <c:pt idx="509">
                  <c:v>0.78800000000000003</c:v>
                </c:pt>
                <c:pt idx="510">
                  <c:v>0.78866666666666663</c:v>
                </c:pt>
                <c:pt idx="511">
                  <c:v>0.78966666666666663</c:v>
                </c:pt>
                <c:pt idx="512">
                  <c:v>0.79133333333333333</c:v>
                </c:pt>
                <c:pt idx="513">
                  <c:v>0.79233333333333333</c:v>
                </c:pt>
                <c:pt idx="514">
                  <c:v>0.79433333333333334</c:v>
                </c:pt>
                <c:pt idx="515">
                  <c:v>0.79566666666666663</c:v>
                </c:pt>
                <c:pt idx="516">
                  <c:v>0.79733333333333334</c:v>
                </c:pt>
                <c:pt idx="517">
                  <c:v>0.79933333333333334</c:v>
                </c:pt>
                <c:pt idx="518">
                  <c:v>0.79966666666666664</c:v>
                </c:pt>
                <c:pt idx="519">
                  <c:v>0.80066666666666664</c:v>
                </c:pt>
                <c:pt idx="520">
                  <c:v>0.80166666666666664</c:v>
                </c:pt>
                <c:pt idx="521">
                  <c:v>0.80233333333333334</c:v>
                </c:pt>
                <c:pt idx="522">
                  <c:v>0.80466666666666664</c:v>
                </c:pt>
                <c:pt idx="523">
                  <c:v>0.80666666666666664</c:v>
                </c:pt>
                <c:pt idx="524">
                  <c:v>0.80766666666666664</c:v>
                </c:pt>
                <c:pt idx="525">
                  <c:v>0.80900000000000005</c:v>
                </c:pt>
                <c:pt idx="526">
                  <c:v>0.80833333333333335</c:v>
                </c:pt>
                <c:pt idx="527">
                  <c:v>0.80966666666666665</c:v>
                </c:pt>
                <c:pt idx="528">
                  <c:v>0.81133333333333335</c:v>
                </c:pt>
                <c:pt idx="529">
                  <c:v>0.81166666666666665</c:v>
                </c:pt>
                <c:pt idx="530">
                  <c:v>0.81033333333333335</c:v>
                </c:pt>
                <c:pt idx="531">
                  <c:v>0.81266666666666665</c:v>
                </c:pt>
                <c:pt idx="532">
                  <c:v>0.81433333333333335</c:v>
                </c:pt>
                <c:pt idx="533">
                  <c:v>0.81566666666666665</c:v>
                </c:pt>
                <c:pt idx="534">
                  <c:v>0.81700000000000006</c:v>
                </c:pt>
                <c:pt idx="535">
                  <c:v>0.81666666666666665</c:v>
                </c:pt>
                <c:pt idx="536">
                  <c:v>0.81666666666666665</c:v>
                </c:pt>
                <c:pt idx="537">
                  <c:v>0.81733333333333336</c:v>
                </c:pt>
                <c:pt idx="538">
                  <c:v>0.81766666666666665</c:v>
                </c:pt>
                <c:pt idx="539">
                  <c:v>0.81900000000000006</c:v>
                </c:pt>
                <c:pt idx="540">
                  <c:v>0.82000000000000006</c:v>
                </c:pt>
                <c:pt idx="541">
                  <c:v>0.82033333333333336</c:v>
                </c:pt>
                <c:pt idx="542">
                  <c:v>0.82033333333333336</c:v>
                </c:pt>
                <c:pt idx="543">
                  <c:v>0.82166666666666666</c:v>
                </c:pt>
                <c:pt idx="544">
                  <c:v>0.82266666666666666</c:v>
                </c:pt>
                <c:pt idx="545">
                  <c:v>0.82400000000000007</c:v>
                </c:pt>
                <c:pt idx="546">
                  <c:v>0.82366666666666666</c:v>
                </c:pt>
                <c:pt idx="547">
                  <c:v>0.82400000000000007</c:v>
                </c:pt>
                <c:pt idx="548">
                  <c:v>0.82466666666666666</c:v>
                </c:pt>
                <c:pt idx="549">
                  <c:v>0.82600000000000007</c:v>
                </c:pt>
                <c:pt idx="550">
                  <c:v>0.82566666666666666</c:v>
                </c:pt>
                <c:pt idx="551">
                  <c:v>0.82666666666666666</c:v>
                </c:pt>
                <c:pt idx="552">
                  <c:v>0.82766666666666666</c:v>
                </c:pt>
                <c:pt idx="553">
                  <c:v>0.82900000000000007</c:v>
                </c:pt>
                <c:pt idx="554">
                  <c:v>0.82833333333333337</c:v>
                </c:pt>
                <c:pt idx="555">
                  <c:v>0.82966666666666666</c:v>
                </c:pt>
                <c:pt idx="556">
                  <c:v>0.83000000000000007</c:v>
                </c:pt>
                <c:pt idx="557">
                  <c:v>0.83166666666666667</c:v>
                </c:pt>
                <c:pt idx="558">
                  <c:v>0.83200000000000007</c:v>
                </c:pt>
                <c:pt idx="559">
                  <c:v>0.83200000000000007</c:v>
                </c:pt>
                <c:pt idx="560">
                  <c:v>0.83300000000000007</c:v>
                </c:pt>
                <c:pt idx="561">
                  <c:v>0.83366666666666667</c:v>
                </c:pt>
                <c:pt idx="562">
                  <c:v>0.83500000000000008</c:v>
                </c:pt>
                <c:pt idx="563">
                  <c:v>0.83400000000000007</c:v>
                </c:pt>
                <c:pt idx="564">
                  <c:v>0.83533333333333337</c:v>
                </c:pt>
                <c:pt idx="565">
                  <c:v>0.83666666666666667</c:v>
                </c:pt>
                <c:pt idx="566">
                  <c:v>0.83700000000000008</c:v>
                </c:pt>
                <c:pt idx="567">
                  <c:v>0.83666666666666667</c:v>
                </c:pt>
                <c:pt idx="568">
                  <c:v>0.83800000000000008</c:v>
                </c:pt>
                <c:pt idx="569">
                  <c:v>0.83866666666666667</c:v>
                </c:pt>
                <c:pt idx="570">
                  <c:v>0.83900000000000008</c:v>
                </c:pt>
                <c:pt idx="571">
                  <c:v>0.83966666666666667</c:v>
                </c:pt>
                <c:pt idx="572">
                  <c:v>0.83966666666666667</c:v>
                </c:pt>
                <c:pt idx="573">
                  <c:v>0.84033333333333338</c:v>
                </c:pt>
                <c:pt idx="574">
                  <c:v>0.84066666666666667</c:v>
                </c:pt>
                <c:pt idx="575">
                  <c:v>0.84133333333333338</c:v>
                </c:pt>
                <c:pt idx="576">
                  <c:v>0.84100000000000008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8-6941-BE1A-4B2021C61B26}"/>
            </c:ext>
          </c:extLst>
        </c:ser>
        <c:ser>
          <c:idx val="6"/>
          <c:order val="6"/>
          <c:tx>
            <c:strRef>
              <c:f>'delserCGA-2'!$P$1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'delserCGA-2'!$A$2:$A$578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'delserCGA-2'!$O$2:$O$578</c:f>
              <c:numCache>
                <c:formatCode>General</c:formatCode>
                <c:ptCount val="577"/>
                <c:pt idx="0">
                  <c:v>1.1333333333333334E-2</c:v>
                </c:pt>
                <c:pt idx="1">
                  <c:v>8.9999999999999802E-3</c:v>
                </c:pt>
                <c:pt idx="2">
                  <c:v>8.9999999999999802E-3</c:v>
                </c:pt>
                <c:pt idx="3">
                  <c:v>1.133333333333332E-2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1.133333333333332E-2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1.999999999999999E-2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2.4999999999999981E-2</c:v>
                </c:pt>
                <c:pt idx="34">
                  <c:v>2.5999999999999981E-2</c:v>
                </c:pt>
                <c:pt idx="35">
                  <c:v>2.6999999999999982E-2</c:v>
                </c:pt>
                <c:pt idx="36">
                  <c:v>2.7999999999999983E-2</c:v>
                </c:pt>
                <c:pt idx="37">
                  <c:v>2.9999999999999985E-2</c:v>
                </c:pt>
                <c:pt idx="38">
                  <c:v>3.0999999999999986E-2</c:v>
                </c:pt>
                <c:pt idx="39">
                  <c:v>3.1999999999999987E-2</c:v>
                </c:pt>
                <c:pt idx="40">
                  <c:v>3.2999999999999988E-2</c:v>
                </c:pt>
                <c:pt idx="41">
                  <c:v>3.1999999999999987E-2</c:v>
                </c:pt>
                <c:pt idx="42">
                  <c:v>3.2999999999999988E-2</c:v>
                </c:pt>
                <c:pt idx="43">
                  <c:v>3.3999999999999989E-2</c:v>
                </c:pt>
                <c:pt idx="44">
                  <c:v>3.599999999999999E-2</c:v>
                </c:pt>
                <c:pt idx="45">
                  <c:v>3.599999999999999E-2</c:v>
                </c:pt>
                <c:pt idx="46">
                  <c:v>3.6999999999999991E-2</c:v>
                </c:pt>
                <c:pt idx="47">
                  <c:v>3.8999999999999993E-2</c:v>
                </c:pt>
                <c:pt idx="48">
                  <c:v>3.9999999999999994E-2</c:v>
                </c:pt>
                <c:pt idx="49">
                  <c:v>4.0999999999999995E-2</c:v>
                </c:pt>
                <c:pt idx="50">
                  <c:v>4.2999999999999997E-2</c:v>
                </c:pt>
                <c:pt idx="51">
                  <c:v>4.3999999999999997E-2</c:v>
                </c:pt>
                <c:pt idx="52">
                  <c:v>4.5999999999999971E-2</c:v>
                </c:pt>
                <c:pt idx="53">
                  <c:v>4.7999999999999973E-2</c:v>
                </c:pt>
                <c:pt idx="54">
                  <c:v>4.9999999999999975E-2</c:v>
                </c:pt>
                <c:pt idx="55">
                  <c:v>5.1999999999999977E-2</c:v>
                </c:pt>
                <c:pt idx="56">
                  <c:v>5.4333333333333317E-2</c:v>
                </c:pt>
                <c:pt idx="57">
                  <c:v>5.7333333333333319E-2</c:v>
                </c:pt>
                <c:pt idx="58">
                  <c:v>5.833333333333332E-2</c:v>
                </c:pt>
                <c:pt idx="59">
                  <c:v>6.1333333333333323E-2</c:v>
                </c:pt>
                <c:pt idx="60">
                  <c:v>6.4333333333333326E-2</c:v>
                </c:pt>
                <c:pt idx="61">
                  <c:v>6.3333333333333325E-2</c:v>
                </c:pt>
                <c:pt idx="62">
                  <c:v>6.4333333333333326E-2</c:v>
                </c:pt>
                <c:pt idx="63">
                  <c:v>6.6333333333333327E-2</c:v>
                </c:pt>
                <c:pt idx="64">
                  <c:v>6.933333333333333E-2</c:v>
                </c:pt>
                <c:pt idx="65">
                  <c:v>7.2333333333333333E-2</c:v>
                </c:pt>
                <c:pt idx="66">
                  <c:v>7.1333333333333332E-2</c:v>
                </c:pt>
                <c:pt idx="67">
                  <c:v>7.2333333333333333E-2</c:v>
                </c:pt>
                <c:pt idx="68">
                  <c:v>7.6333333333333336E-2</c:v>
                </c:pt>
                <c:pt idx="69">
                  <c:v>8.1333333333333313E-2</c:v>
                </c:pt>
                <c:pt idx="70">
                  <c:v>8.0333333333333312E-2</c:v>
                </c:pt>
                <c:pt idx="71">
                  <c:v>8.3333333333333315E-2</c:v>
                </c:pt>
                <c:pt idx="72">
                  <c:v>8.7666666666666657E-2</c:v>
                </c:pt>
                <c:pt idx="73">
                  <c:v>8.8666666666666658E-2</c:v>
                </c:pt>
                <c:pt idx="74">
                  <c:v>9.1333333333333322E-2</c:v>
                </c:pt>
                <c:pt idx="75">
                  <c:v>9.4666666666666663E-2</c:v>
                </c:pt>
                <c:pt idx="76">
                  <c:v>9.8666666666666666E-2</c:v>
                </c:pt>
                <c:pt idx="77">
                  <c:v>0.10133333333333333</c:v>
                </c:pt>
                <c:pt idx="78">
                  <c:v>0.10466666666666667</c:v>
                </c:pt>
                <c:pt idx="79">
                  <c:v>0.10766666666666667</c:v>
                </c:pt>
                <c:pt idx="80">
                  <c:v>0.11066666666666665</c:v>
                </c:pt>
                <c:pt idx="81">
                  <c:v>0.11366666666666665</c:v>
                </c:pt>
                <c:pt idx="82">
                  <c:v>0.11666666666666665</c:v>
                </c:pt>
                <c:pt idx="83">
                  <c:v>0.11966666666666666</c:v>
                </c:pt>
                <c:pt idx="84">
                  <c:v>0.12466666666666666</c:v>
                </c:pt>
                <c:pt idx="85">
                  <c:v>0.129</c:v>
                </c:pt>
                <c:pt idx="86">
                  <c:v>0.13266666666666665</c:v>
                </c:pt>
                <c:pt idx="87">
                  <c:v>0.13666666666666666</c:v>
                </c:pt>
                <c:pt idx="88">
                  <c:v>0.14099999999999996</c:v>
                </c:pt>
                <c:pt idx="89">
                  <c:v>0.14599999999999996</c:v>
                </c:pt>
                <c:pt idx="90">
                  <c:v>0.15399999999999997</c:v>
                </c:pt>
                <c:pt idx="91">
                  <c:v>0.18866666666666665</c:v>
                </c:pt>
                <c:pt idx="92">
                  <c:v>0.20199999999999996</c:v>
                </c:pt>
                <c:pt idx="93">
                  <c:v>0.24199999999999999</c:v>
                </c:pt>
                <c:pt idx="94">
                  <c:v>0.24199999999999999</c:v>
                </c:pt>
                <c:pt idx="95">
                  <c:v>0.25999999999999995</c:v>
                </c:pt>
                <c:pt idx="96">
                  <c:v>0.28299999999999997</c:v>
                </c:pt>
                <c:pt idx="97">
                  <c:v>0.29399999999999998</c:v>
                </c:pt>
                <c:pt idx="98">
                  <c:v>0.29899999999999999</c:v>
                </c:pt>
                <c:pt idx="99">
                  <c:v>0.30599999999999999</c:v>
                </c:pt>
                <c:pt idx="100">
                  <c:v>0.31</c:v>
                </c:pt>
                <c:pt idx="101">
                  <c:v>0.31699999999999995</c:v>
                </c:pt>
                <c:pt idx="102">
                  <c:v>0.31999999999999995</c:v>
                </c:pt>
                <c:pt idx="103">
                  <c:v>0.32299999999999995</c:v>
                </c:pt>
                <c:pt idx="104">
                  <c:v>0.32499999999999996</c:v>
                </c:pt>
                <c:pt idx="105">
                  <c:v>0.32499999999999996</c:v>
                </c:pt>
                <c:pt idx="106">
                  <c:v>0.32399999999999995</c:v>
                </c:pt>
                <c:pt idx="107">
                  <c:v>0.32999999999999996</c:v>
                </c:pt>
                <c:pt idx="108">
                  <c:v>0.32999999999999996</c:v>
                </c:pt>
                <c:pt idx="109">
                  <c:v>0.32899999999999996</c:v>
                </c:pt>
                <c:pt idx="110">
                  <c:v>0.32999999999999996</c:v>
                </c:pt>
                <c:pt idx="111">
                  <c:v>0.33499999999999996</c:v>
                </c:pt>
                <c:pt idx="112">
                  <c:v>0.33199999999999996</c:v>
                </c:pt>
                <c:pt idx="113">
                  <c:v>0.33299999999999996</c:v>
                </c:pt>
                <c:pt idx="114">
                  <c:v>0.33299999999999996</c:v>
                </c:pt>
                <c:pt idx="115">
                  <c:v>0.33299999999999996</c:v>
                </c:pt>
                <c:pt idx="116">
                  <c:v>0.33399999999999996</c:v>
                </c:pt>
                <c:pt idx="117">
                  <c:v>0.33499999999999996</c:v>
                </c:pt>
                <c:pt idx="118">
                  <c:v>0.33499999999999996</c:v>
                </c:pt>
                <c:pt idx="119">
                  <c:v>0.33499999999999996</c:v>
                </c:pt>
                <c:pt idx="120">
                  <c:v>0.33499999999999996</c:v>
                </c:pt>
                <c:pt idx="121">
                  <c:v>0.33499999999999996</c:v>
                </c:pt>
                <c:pt idx="122">
                  <c:v>0.33399999999999996</c:v>
                </c:pt>
                <c:pt idx="123">
                  <c:v>0.33499999999999996</c:v>
                </c:pt>
                <c:pt idx="124">
                  <c:v>0.33699999999999997</c:v>
                </c:pt>
                <c:pt idx="125">
                  <c:v>0.33699999999999997</c:v>
                </c:pt>
                <c:pt idx="126">
                  <c:v>0.33899999999999997</c:v>
                </c:pt>
                <c:pt idx="127">
                  <c:v>0.34033333333333332</c:v>
                </c:pt>
                <c:pt idx="128">
                  <c:v>0.33999999999999997</c:v>
                </c:pt>
                <c:pt idx="129">
                  <c:v>0.33999999999999997</c:v>
                </c:pt>
                <c:pt idx="130">
                  <c:v>0.34099999999999997</c:v>
                </c:pt>
                <c:pt idx="131">
                  <c:v>0.34299999999999997</c:v>
                </c:pt>
                <c:pt idx="132">
                  <c:v>0.34433333333333332</c:v>
                </c:pt>
                <c:pt idx="133">
                  <c:v>0.34499999999999997</c:v>
                </c:pt>
                <c:pt idx="134">
                  <c:v>0.34833333333333333</c:v>
                </c:pt>
                <c:pt idx="135">
                  <c:v>0.34799999999999998</c:v>
                </c:pt>
                <c:pt idx="136">
                  <c:v>0.35</c:v>
                </c:pt>
                <c:pt idx="137">
                  <c:v>0.35033333333333333</c:v>
                </c:pt>
                <c:pt idx="138">
                  <c:v>0.35166666666666668</c:v>
                </c:pt>
                <c:pt idx="139">
                  <c:v>0.35299999999999998</c:v>
                </c:pt>
                <c:pt idx="140">
                  <c:v>0.35433333333333333</c:v>
                </c:pt>
                <c:pt idx="141">
                  <c:v>0.35533333333333333</c:v>
                </c:pt>
                <c:pt idx="142">
                  <c:v>0.35633333333333334</c:v>
                </c:pt>
                <c:pt idx="143">
                  <c:v>0.35799999999999998</c:v>
                </c:pt>
                <c:pt idx="144">
                  <c:v>0.36033333333333334</c:v>
                </c:pt>
                <c:pt idx="145">
                  <c:v>0.36133333333333334</c:v>
                </c:pt>
                <c:pt idx="146">
                  <c:v>0.36266666666666669</c:v>
                </c:pt>
                <c:pt idx="147">
                  <c:v>0.36433333333333334</c:v>
                </c:pt>
                <c:pt idx="148">
                  <c:v>0.3656666666666667</c:v>
                </c:pt>
                <c:pt idx="149">
                  <c:v>0.36733333333333335</c:v>
                </c:pt>
                <c:pt idx="150">
                  <c:v>0.3696666666666667</c:v>
                </c:pt>
                <c:pt idx="151">
                  <c:v>0.3706666666666667</c:v>
                </c:pt>
                <c:pt idx="152">
                  <c:v>0.3726666666666667</c:v>
                </c:pt>
                <c:pt idx="153">
                  <c:v>0.3736666666666667</c:v>
                </c:pt>
                <c:pt idx="154">
                  <c:v>0.37566666666666665</c:v>
                </c:pt>
                <c:pt idx="155">
                  <c:v>0.37666666666666665</c:v>
                </c:pt>
                <c:pt idx="156">
                  <c:v>0.3773333333333333</c:v>
                </c:pt>
                <c:pt idx="157">
                  <c:v>0.37866666666666665</c:v>
                </c:pt>
                <c:pt idx="158">
                  <c:v>0.37966666666666665</c:v>
                </c:pt>
                <c:pt idx="159">
                  <c:v>0.38166666666666665</c:v>
                </c:pt>
                <c:pt idx="160">
                  <c:v>0.38166666666666665</c:v>
                </c:pt>
                <c:pt idx="161">
                  <c:v>0.38466666666666666</c:v>
                </c:pt>
                <c:pt idx="162">
                  <c:v>0.38599999999999995</c:v>
                </c:pt>
                <c:pt idx="163">
                  <c:v>0.38666666666666666</c:v>
                </c:pt>
                <c:pt idx="164">
                  <c:v>0.38899999999999996</c:v>
                </c:pt>
                <c:pt idx="165">
                  <c:v>0.38966666666666666</c:v>
                </c:pt>
                <c:pt idx="166">
                  <c:v>0.39066666666666666</c:v>
                </c:pt>
                <c:pt idx="167">
                  <c:v>0.39366666666666666</c:v>
                </c:pt>
                <c:pt idx="168">
                  <c:v>0.39533333333333331</c:v>
                </c:pt>
                <c:pt idx="169">
                  <c:v>0.39833333333333332</c:v>
                </c:pt>
                <c:pt idx="170">
                  <c:v>0.39866666666666667</c:v>
                </c:pt>
                <c:pt idx="171">
                  <c:v>0.40099999999999997</c:v>
                </c:pt>
                <c:pt idx="172">
                  <c:v>0.40333333333333332</c:v>
                </c:pt>
                <c:pt idx="173">
                  <c:v>0.40299999999999997</c:v>
                </c:pt>
                <c:pt idx="174">
                  <c:v>0.40433333333333332</c:v>
                </c:pt>
                <c:pt idx="175">
                  <c:v>0.40533333333333332</c:v>
                </c:pt>
                <c:pt idx="176">
                  <c:v>0.40833333333333333</c:v>
                </c:pt>
                <c:pt idx="177">
                  <c:v>0.40933333333333333</c:v>
                </c:pt>
                <c:pt idx="178">
                  <c:v>0.41133333333333333</c:v>
                </c:pt>
                <c:pt idx="179">
                  <c:v>0.41333333333333333</c:v>
                </c:pt>
                <c:pt idx="180">
                  <c:v>0.41433333333333333</c:v>
                </c:pt>
                <c:pt idx="181">
                  <c:v>0.41633333333333333</c:v>
                </c:pt>
                <c:pt idx="182">
                  <c:v>0.41833333333333333</c:v>
                </c:pt>
                <c:pt idx="183">
                  <c:v>0.42033333333333334</c:v>
                </c:pt>
                <c:pt idx="184">
                  <c:v>0.42233333333333334</c:v>
                </c:pt>
                <c:pt idx="185">
                  <c:v>0.42233333333333334</c:v>
                </c:pt>
                <c:pt idx="186">
                  <c:v>0.42433333333333334</c:v>
                </c:pt>
                <c:pt idx="187">
                  <c:v>0.42433333333333334</c:v>
                </c:pt>
                <c:pt idx="188">
                  <c:v>0.42633333333333334</c:v>
                </c:pt>
                <c:pt idx="189">
                  <c:v>0.42633333333333334</c:v>
                </c:pt>
                <c:pt idx="190">
                  <c:v>0.42833333333333334</c:v>
                </c:pt>
                <c:pt idx="191">
                  <c:v>0.42833333333333334</c:v>
                </c:pt>
                <c:pt idx="192">
                  <c:v>0.42933333333333334</c:v>
                </c:pt>
                <c:pt idx="193">
                  <c:v>0.43133333333333335</c:v>
                </c:pt>
                <c:pt idx="194">
                  <c:v>0.43333333333333335</c:v>
                </c:pt>
                <c:pt idx="195">
                  <c:v>0.43433333333333335</c:v>
                </c:pt>
                <c:pt idx="196">
                  <c:v>0.43733333333333335</c:v>
                </c:pt>
                <c:pt idx="197">
                  <c:v>0.43833333333333335</c:v>
                </c:pt>
                <c:pt idx="198">
                  <c:v>0.44033333333333335</c:v>
                </c:pt>
                <c:pt idx="199">
                  <c:v>0.44033333333333335</c:v>
                </c:pt>
                <c:pt idx="200">
                  <c:v>0.44233333333333336</c:v>
                </c:pt>
                <c:pt idx="201">
                  <c:v>0.44233333333333336</c:v>
                </c:pt>
                <c:pt idx="202">
                  <c:v>0.44333333333333336</c:v>
                </c:pt>
                <c:pt idx="203">
                  <c:v>0.44633333333333336</c:v>
                </c:pt>
                <c:pt idx="204">
                  <c:v>0.44633333333333336</c:v>
                </c:pt>
                <c:pt idx="205">
                  <c:v>0.44733333333333336</c:v>
                </c:pt>
                <c:pt idx="206">
                  <c:v>0.44833333333333336</c:v>
                </c:pt>
                <c:pt idx="207">
                  <c:v>0.45033333333333336</c:v>
                </c:pt>
                <c:pt idx="208">
                  <c:v>0.45133333333333336</c:v>
                </c:pt>
                <c:pt idx="209">
                  <c:v>0.45233333333333337</c:v>
                </c:pt>
                <c:pt idx="210">
                  <c:v>0.45333333333333337</c:v>
                </c:pt>
                <c:pt idx="211">
                  <c:v>0.45333333333333337</c:v>
                </c:pt>
                <c:pt idx="212">
                  <c:v>0.45433333333333337</c:v>
                </c:pt>
                <c:pt idx="213">
                  <c:v>0.45533333333333337</c:v>
                </c:pt>
                <c:pt idx="214">
                  <c:v>0.45733333333333337</c:v>
                </c:pt>
                <c:pt idx="215">
                  <c:v>0.45733333333333337</c:v>
                </c:pt>
                <c:pt idx="216">
                  <c:v>0.45933333333333337</c:v>
                </c:pt>
                <c:pt idx="217">
                  <c:v>0.46133333333333337</c:v>
                </c:pt>
                <c:pt idx="218">
                  <c:v>0.46133333333333337</c:v>
                </c:pt>
                <c:pt idx="219">
                  <c:v>0.46333333333333337</c:v>
                </c:pt>
                <c:pt idx="220">
                  <c:v>0.46533333333333338</c:v>
                </c:pt>
                <c:pt idx="221">
                  <c:v>0.46633333333333338</c:v>
                </c:pt>
                <c:pt idx="222">
                  <c:v>0.46933333333333338</c:v>
                </c:pt>
                <c:pt idx="223">
                  <c:v>0.46933333333333338</c:v>
                </c:pt>
                <c:pt idx="224">
                  <c:v>0.47133333333333327</c:v>
                </c:pt>
                <c:pt idx="225">
                  <c:v>0.47233333333333327</c:v>
                </c:pt>
                <c:pt idx="226">
                  <c:v>0.47433333333333327</c:v>
                </c:pt>
                <c:pt idx="227">
                  <c:v>0.47633333333333328</c:v>
                </c:pt>
                <c:pt idx="228">
                  <c:v>0.47733333333333328</c:v>
                </c:pt>
                <c:pt idx="229">
                  <c:v>0.47933333333333328</c:v>
                </c:pt>
                <c:pt idx="230">
                  <c:v>0.48133333333333328</c:v>
                </c:pt>
                <c:pt idx="231">
                  <c:v>0.48233333333333328</c:v>
                </c:pt>
                <c:pt idx="232">
                  <c:v>0.48233333333333328</c:v>
                </c:pt>
                <c:pt idx="233">
                  <c:v>0.48133333333333328</c:v>
                </c:pt>
                <c:pt idx="234">
                  <c:v>0.48133333333333328</c:v>
                </c:pt>
                <c:pt idx="235">
                  <c:v>0.48333333333333328</c:v>
                </c:pt>
                <c:pt idx="236">
                  <c:v>0.48466666666666663</c:v>
                </c:pt>
                <c:pt idx="237">
                  <c:v>0.48733333333333329</c:v>
                </c:pt>
                <c:pt idx="238">
                  <c:v>0.48866666666666664</c:v>
                </c:pt>
                <c:pt idx="239">
                  <c:v>0.48866666666666664</c:v>
                </c:pt>
                <c:pt idx="240">
                  <c:v>0.48866666666666664</c:v>
                </c:pt>
                <c:pt idx="241">
                  <c:v>0.49066666666666664</c:v>
                </c:pt>
                <c:pt idx="242">
                  <c:v>0.49066666666666664</c:v>
                </c:pt>
                <c:pt idx="243">
                  <c:v>0.49166666666666664</c:v>
                </c:pt>
                <c:pt idx="244">
                  <c:v>0.49199999999999994</c:v>
                </c:pt>
                <c:pt idx="245">
                  <c:v>0.49299999999999994</c:v>
                </c:pt>
                <c:pt idx="246">
                  <c:v>0.49499999999999994</c:v>
                </c:pt>
                <c:pt idx="247">
                  <c:v>0.49699999999999994</c:v>
                </c:pt>
                <c:pt idx="248">
                  <c:v>0.49899999999999994</c:v>
                </c:pt>
                <c:pt idx="249">
                  <c:v>0.49899999999999994</c:v>
                </c:pt>
                <c:pt idx="250">
                  <c:v>0.502</c:v>
                </c:pt>
                <c:pt idx="251">
                  <c:v>0.504</c:v>
                </c:pt>
                <c:pt idx="252">
                  <c:v>0.505</c:v>
                </c:pt>
                <c:pt idx="253">
                  <c:v>0.50700000000000001</c:v>
                </c:pt>
                <c:pt idx="254">
                  <c:v>0.50700000000000001</c:v>
                </c:pt>
                <c:pt idx="255">
                  <c:v>0.50900000000000001</c:v>
                </c:pt>
                <c:pt idx="256">
                  <c:v>0.51033333333333331</c:v>
                </c:pt>
                <c:pt idx="257">
                  <c:v>0.51200000000000001</c:v>
                </c:pt>
                <c:pt idx="258">
                  <c:v>0.51300000000000001</c:v>
                </c:pt>
                <c:pt idx="259">
                  <c:v>0.51333333333333331</c:v>
                </c:pt>
                <c:pt idx="260">
                  <c:v>0.51500000000000001</c:v>
                </c:pt>
                <c:pt idx="261">
                  <c:v>0.51700000000000002</c:v>
                </c:pt>
                <c:pt idx="262">
                  <c:v>0.51800000000000002</c:v>
                </c:pt>
                <c:pt idx="263">
                  <c:v>0.51800000000000002</c:v>
                </c:pt>
                <c:pt idx="264">
                  <c:v>0.51900000000000002</c:v>
                </c:pt>
                <c:pt idx="265">
                  <c:v>0.51933333333333331</c:v>
                </c:pt>
                <c:pt idx="266">
                  <c:v>0.52033333333333331</c:v>
                </c:pt>
                <c:pt idx="267">
                  <c:v>0.52233333333333332</c:v>
                </c:pt>
                <c:pt idx="268">
                  <c:v>0.52333333333333332</c:v>
                </c:pt>
                <c:pt idx="269">
                  <c:v>0.52433333333333332</c:v>
                </c:pt>
                <c:pt idx="270">
                  <c:v>0.52633333333333332</c:v>
                </c:pt>
                <c:pt idx="271">
                  <c:v>0.52733333333333332</c:v>
                </c:pt>
                <c:pt idx="272">
                  <c:v>0.52833333333333332</c:v>
                </c:pt>
                <c:pt idx="273">
                  <c:v>0.53033333333333332</c:v>
                </c:pt>
                <c:pt idx="274">
                  <c:v>0.53133333333333332</c:v>
                </c:pt>
                <c:pt idx="275">
                  <c:v>0.53433333333333333</c:v>
                </c:pt>
                <c:pt idx="276">
                  <c:v>0.53533333333333333</c:v>
                </c:pt>
                <c:pt idx="277">
                  <c:v>0.53633333333333333</c:v>
                </c:pt>
                <c:pt idx="278">
                  <c:v>0.53833333333333333</c:v>
                </c:pt>
                <c:pt idx="279">
                  <c:v>0.53833333333333333</c:v>
                </c:pt>
                <c:pt idx="280">
                  <c:v>0.54033333333333333</c:v>
                </c:pt>
                <c:pt idx="281">
                  <c:v>0.54133333333333333</c:v>
                </c:pt>
                <c:pt idx="282">
                  <c:v>0.54233333333333333</c:v>
                </c:pt>
                <c:pt idx="283">
                  <c:v>0.54433333333333334</c:v>
                </c:pt>
                <c:pt idx="284">
                  <c:v>0.54533333333333334</c:v>
                </c:pt>
                <c:pt idx="285">
                  <c:v>0.54633333333333334</c:v>
                </c:pt>
                <c:pt idx="286">
                  <c:v>0.54833333333333334</c:v>
                </c:pt>
                <c:pt idx="287">
                  <c:v>0.54833333333333334</c:v>
                </c:pt>
                <c:pt idx="288">
                  <c:v>0.55033333333333334</c:v>
                </c:pt>
                <c:pt idx="289">
                  <c:v>0.55133333333333334</c:v>
                </c:pt>
                <c:pt idx="290">
                  <c:v>0.55133333333333334</c:v>
                </c:pt>
                <c:pt idx="291">
                  <c:v>0.55233333333333334</c:v>
                </c:pt>
                <c:pt idx="292">
                  <c:v>0.55333333333333334</c:v>
                </c:pt>
                <c:pt idx="293">
                  <c:v>0.55433333333333334</c:v>
                </c:pt>
                <c:pt idx="294">
                  <c:v>0.55533333333333335</c:v>
                </c:pt>
                <c:pt idx="295">
                  <c:v>0.55733333333333335</c:v>
                </c:pt>
                <c:pt idx="296">
                  <c:v>0.55833333333333335</c:v>
                </c:pt>
                <c:pt idx="297">
                  <c:v>0.56033333333333335</c:v>
                </c:pt>
                <c:pt idx="298">
                  <c:v>0.56033333333333335</c:v>
                </c:pt>
                <c:pt idx="299">
                  <c:v>0.56133333333333335</c:v>
                </c:pt>
                <c:pt idx="300">
                  <c:v>0.56233333333333335</c:v>
                </c:pt>
                <c:pt idx="301">
                  <c:v>0.56333333333333335</c:v>
                </c:pt>
                <c:pt idx="302">
                  <c:v>0.56533333333333335</c:v>
                </c:pt>
                <c:pt idx="303">
                  <c:v>0.56566666666666665</c:v>
                </c:pt>
                <c:pt idx="304">
                  <c:v>0.56666666666666665</c:v>
                </c:pt>
                <c:pt idx="305">
                  <c:v>0.56733333333333336</c:v>
                </c:pt>
                <c:pt idx="306">
                  <c:v>0.57066666666666666</c:v>
                </c:pt>
                <c:pt idx="307">
                  <c:v>0.57166666666666666</c:v>
                </c:pt>
                <c:pt idx="308">
                  <c:v>0.57266666666666666</c:v>
                </c:pt>
                <c:pt idx="309">
                  <c:v>0.57466666666666666</c:v>
                </c:pt>
                <c:pt idx="310">
                  <c:v>0.57666666666666666</c:v>
                </c:pt>
                <c:pt idx="311">
                  <c:v>0.57766666666666666</c:v>
                </c:pt>
                <c:pt idx="312">
                  <c:v>0.57766666666666666</c:v>
                </c:pt>
                <c:pt idx="313">
                  <c:v>0.57866666666666666</c:v>
                </c:pt>
                <c:pt idx="314">
                  <c:v>0.57966666666666666</c:v>
                </c:pt>
                <c:pt idx="315">
                  <c:v>0.57966666666666666</c:v>
                </c:pt>
                <c:pt idx="316">
                  <c:v>0.58066666666666666</c:v>
                </c:pt>
                <c:pt idx="317">
                  <c:v>0.58066666666666666</c:v>
                </c:pt>
                <c:pt idx="318">
                  <c:v>0.58066666666666666</c:v>
                </c:pt>
                <c:pt idx="319">
                  <c:v>0.58166666666666667</c:v>
                </c:pt>
                <c:pt idx="320">
                  <c:v>0.58166666666666667</c:v>
                </c:pt>
                <c:pt idx="321">
                  <c:v>0.58366666666666667</c:v>
                </c:pt>
                <c:pt idx="322">
                  <c:v>0.58466666666666667</c:v>
                </c:pt>
                <c:pt idx="323">
                  <c:v>0.58566666666666667</c:v>
                </c:pt>
                <c:pt idx="324">
                  <c:v>0.58766666666666667</c:v>
                </c:pt>
                <c:pt idx="325">
                  <c:v>0.58866666666666667</c:v>
                </c:pt>
                <c:pt idx="326">
                  <c:v>0.59066666666666667</c:v>
                </c:pt>
                <c:pt idx="327">
                  <c:v>0.59166666666666667</c:v>
                </c:pt>
                <c:pt idx="328">
                  <c:v>0.59266666666666667</c:v>
                </c:pt>
                <c:pt idx="329">
                  <c:v>0.59366666666666668</c:v>
                </c:pt>
                <c:pt idx="330">
                  <c:v>0.59466666666666668</c:v>
                </c:pt>
                <c:pt idx="331">
                  <c:v>0.59566666666666668</c:v>
                </c:pt>
                <c:pt idx="332">
                  <c:v>0.59666666666666657</c:v>
                </c:pt>
                <c:pt idx="333">
                  <c:v>0.59766666666666657</c:v>
                </c:pt>
                <c:pt idx="334">
                  <c:v>0.59966666666666657</c:v>
                </c:pt>
                <c:pt idx="335">
                  <c:v>0.60066666666666657</c:v>
                </c:pt>
                <c:pt idx="336">
                  <c:v>0.60166666666666657</c:v>
                </c:pt>
                <c:pt idx="337">
                  <c:v>0.60266666666666657</c:v>
                </c:pt>
                <c:pt idx="338">
                  <c:v>0.60366666666666657</c:v>
                </c:pt>
                <c:pt idx="339">
                  <c:v>0.60366666666666657</c:v>
                </c:pt>
                <c:pt idx="340">
                  <c:v>0.60466666666666657</c:v>
                </c:pt>
                <c:pt idx="341">
                  <c:v>0.60466666666666657</c:v>
                </c:pt>
                <c:pt idx="342">
                  <c:v>0.60566666666666658</c:v>
                </c:pt>
                <c:pt idx="343">
                  <c:v>0.60666666666666658</c:v>
                </c:pt>
                <c:pt idx="344">
                  <c:v>0.60766666666666658</c:v>
                </c:pt>
                <c:pt idx="345">
                  <c:v>0.60866666666666658</c:v>
                </c:pt>
                <c:pt idx="346">
                  <c:v>0.61066666666666658</c:v>
                </c:pt>
                <c:pt idx="347">
                  <c:v>0.61266666666666658</c:v>
                </c:pt>
                <c:pt idx="348">
                  <c:v>0.61466666666666658</c:v>
                </c:pt>
                <c:pt idx="349">
                  <c:v>0.61466666666666658</c:v>
                </c:pt>
                <c:pt idx="350">
                  <c:v>0.61566666666666658</c:v>
                </c:pt>
                <c:pt idx="351">
                  <c:v>0.61566666666666658</c:v>
                </c:pt>
                <c:pt idx="352">
                  <c:v>0.61566666666666658</c:v>
                </c:pt>
                <c:pt idx="353">
                  <c:v>0.61666666666666659</c:v>
                </c:pt>
                <c:pt idx="354">
                  <c:v>0.61866666666666659</c:v>
                </c:pt>
                <c:pt idx="355">
                  <c:v>0.61966666666666659</c:v>
                </c:pt>
                <c:pt idx="356">
                  <c:v>0.62066666666666659</c:v>
                </c:pt>
                <c:pt idx="357">
                  <c:v>0.62266666666666659</c:v>
                </c:pt>
                <c:pt idx="358">
                  <c:v>0.62366666666666659</c:v>
                </c:pt>
                <c:pt idx="359">
                  <c:v>0.62466666666666659</c:v>
                </c:pt>
                <c:pt idx="360">
                  <c:v>0.62566666666666659</c:v>
                </c:pt>
                <c:pt idx="361">
                  <c:v>0.62566666666666659</c:v>
                </c:pt>
                <c:pt idx="362">
                  <c:v>0.62666666666666659</c:v>
                </c:pt>
                <c:pt idx="363">
                  <c:v>0.6276666666666666</c:v>
                </c:pt>
                <c:pt idx="364">
                  <c:v>0.6286666666666666</c:v>
                </c:pt>
                <c:pt idx="365">
                  <c:v>0.6306666666666666</c:v>
                </c:pt>
                <c:pt idx="366">
                  <c:v>0.6316666666666666</c:v>
                </c:pt>
                <c:pt idx="367">
                  <c:v>0.6336666666666666</c:v>
                </c:pt>
                <c:pt idx="368">
                  <c:v>0.6346666666666666</c:v>
                </c:pt>
                <c:pt idx="369">
                  <c:v>0.6356666666666666</c:v>
                </c:pt>
                <c:pt idx="370">
                  <c:v>0.6356666666666666</c:v>
                </c:pt>
                <c:pt idx="371">
                  <c:v>0.6366666666666666</c:v>
                </c:pt>
                <c:pt idx="372">
                  <c:v>0.6386666666666666</c:v>
                </c:pt>
                <c:pt idx="373">
                  <c:v>0.6386666666666666</c:v>
                </c:pt>
                <c:pt idx="374">
                  <c:v>0.64066666666666661</c:v>
                </c:pt>
                <c:pt idx="375">
                  <c:v>0.64166666666666661</c:v>
                </c:pt>
                <c:pt idx="376">
                  <c:v>0.64266666666666661</c:v>
                </c:pt>
                <c:pt idx="377">
                  <c:v>0.64466666666666661</c:v>
                </c:pt>
                <c:pt idx="378">
                  <c:v>0.64466666666666661</c:v>
                </c:pt>
                <c:pt idx="379">
                  <c:v>0.64566666666666661</c:v>
                </c:pt>
                <c:pt idx="380">
                  <c:v>0.64766666666666661</c:v>
                </c:pt>
                <c:pt idx="381">
                  <c:v>0.64866666666666661</c:v>
                </c:pt>
                <c:pt idx="382">
                  <c:v>0.64966666666666661</c:v>
                </c:pt>
                <c:pt idx="383">
                  <c:v>0.65066666666666662</c:v>
                </c:pt>
                <c:pt idx="384">
                  <c:v>0.65066666666666662</c:v>
                </c:pt>
                <c:pt idx="385">
                  <c:v>0.65166666666666662</c:v>
                </c:pt>
                <c:pt idx="386">
                  <c:v>0.65266666666666662</c:v>
                </c:pt>
                <c:pt idx="387">
                  <c:v>0.65366666666666662</c:v>
                </c:pt>
                <c:pt idx="388">
                  <c:v>0.65566666666666662</c:v>
                </c:pt>
                <c:pt idx="389">
                  <c:v>0.65766666666666662</c:v>
                </c:pt>
                <c:pt idx="390">
                  <c:v>0.65866666666666662</c:v>
                </c:pt>
                <c:pt idx="391">
                  <c:v>0.66066666666666662</c:v>
                </c:pt>
                <c:pt idx="392">
                  <c:v>0.66166666666666663</c:v>
                </c:pt>
                <c:pt idx="393">
                  <c:v>0.66166666666666663</c:v>
                </c:pt>
                <c:pt idx="394">
                  <c:v>0.66266666666666663</c:v>
                </c:pt>
                <c:pt idx="395">
                  <c:v>0.66266666666666663</c:v>
                </c:pt>
                <c:pt idx="396">
                  <c:v>0.66466666666666663</c:v>
                </c:pt>
                <c:pt idx="397">
                  <c:v>0.66566666666666663</c:v>
                </c:pt>
                <c:pt idx="398">
                  <c:v>0.66666666666666663</c:v>
                </c:pt>
                <c:pt idx="399">
                  <c:v>0.66766666666666663</c:v>
                </c:pt>
                <c:pt idx="400">
                  <c:v>0.66866666666666663</c:v>
                </c:pt>
                <c:pt idx="401">
                  <c:v>0.67100000000000004</c:v>
                </c:pt>
                <c:pt idx="402">
                  <c:v>0.67166666666666663</c:v>
                </c:pt>
                <c:pt idx="403">
                  <c:v>0.67366666666666664</c:v>
                </c:pt>
                <c:pt idx="404">
                  <c:v>0.67566666666666664</c:v>
                </c:pt>
                <c:pt idx="405">
                  <c:v>0.67733333333333334</c:v>
                </c:pt>
                <c:pt idx="406">
                  <c:v>0.67666666666666664</c:v>
                </c:pt>
                <c:pt idx="407">
                  <c:v>0.67800000000000005</c:v>
                </c:pt>
                <c:pt idx="408">
                  <c:v>0.67800000000000005</c:v>
                </c:pt>
                <c:pt idx="409">
                  <c:v>0.67900000000000005</c:v>
                </c:pt>
                <c:pt idx="410">
                  <c:v>0.68</c:v>
                </c:pt>
                <c:pt idx="411">
                  <c:v>0.68100000000000005</c:v>
                </c:pt>
                <c:pt idx="412">
                  <c:v>0.68200000000000005</c:v>
                </c:pt>
                <c:pt idx="413">
                  <c:v>0.68266666666666664</c:v>
                </c:pt>
                <c:pt idx="414">
                  <c:v>0.68366666666666664</c:v>
                </c:pt>
                <c:pt idx="415">
                  <c:v>0.68400000000000005</c:v>
                </c:pt>
                <c:pt idx="416">
                  <c:v>0.68500000000000005</c:v>
                </c:pt>
                <c:pt idx="417">
                  <c:v>0.68566666666666665</c:v>
                </c:pt>
                <c:pt idx="418">
                  <c:v>0.68800000000000006</c:v>
                </c:pt>
                <c:pt idx="419">
                  <c:v>0.69033333333333335</c:v>
                </c:pt>
                <c:pt idx="420">
                  <c:v>0.69133333333333336</c:v>
                </c:pt>
                <c:pt idx="421">
                  <c:v>0.69133333333333336</c:v>
                </c:pt>
                <c:pt idx="422">
                  <c:v>0.69200000000000006</c:v>
                </c:pt>
                <c:pt idx="423">
                  <c:v>0.69533333333333336</c:v>
                </c:pt>
                <c:pt idx="424">
                  <c:v>0.69733333333333336</c:v>
                </c:pt>
                <c:pt idx="425">
                  <c:v>0.69833333333333336</c:v>
                </c:pt>
                <c:pt idx="426">
                  <c:v>0.69900000000000007</c:v>
                </c:pt>
                <c:pt idx="427">
                  <c:v>0.70133333333333336</c:v>
                </c:pt>
                <c:pt idx="428">
                  <c:v>0.70133333333333336</c:v>
                </c:pt>
                <c:pt idx="429">
                  <c:v>0.70100000000000007</c:v>
                </c:pt>
                <c:pt idx="430">
                  <c:v>0.70333333333333337</c:v>
                </c:pt>
                <c:pt idx="431">
                  <c:v>0.70433333333333337</c:v>
                </c:pt>
                <c:pt idx="432">
                  <c:v>0.70633333333333337</c:v>
                </c:pt>
                <c:pt idx="433">
                  <c:v>0.70733333333333337</c:v>
                </c:pt>
                <c:pt idx="434">
                  <c:v>0.70933333333333337</c:v>
                </c:pt>
                <c:pt idx="435">
                  <c:v>0.70933333333333337</c:v>
                </c:pt>
                <c:pt idx="436">
                  <c:v>0.71033333333333337</c:v>
                </c:pt>
                <c:pt idx="437">
                  <c:v>0.71233333333333337</c:v>
                </c:pt>
                <c:pt idx="438">
                  <c:v>0.71233333333333337</c:v>
                </c:pt>
                <c:pt idx="439">
                  <c:v>0.71433333333333338</c:v>
                </c:pt>
                <c:pt idx="440">
                  <c:v>0.71433333333333338</c:v>
                </c:pt>
                <c:pt idx="441">
                  <c:v>0.71533333333333338</c:v>
                </c:pt>
                <c:pt idx="442">
                  <c:v>0.71733333333333338</c:v>
                </c:pt>
                <c:pt idx="443">
                  <c:v>0.71833333333333338</c:v>
                </c:pt>
                <c:pt idx="444">
                  <c:v>0.71933333333333338</c:v>
                </c:pt>
                <c:pt idx="445">
                  <c:v>0.72133333333333338</c:v>
                </c:pt>
                <c:pt idx="446">
                  <c:v>0.72366666666666657</c:v>
                </c:pt>
                <c:pt idx="447">
                  <c:v>0.72433333333333327</c:v>
                </c:pt>
                <c:pt idx="448">
                  <c:v>0.72499999999999998</c:v>
                </c:pt>
                <c:pt idx="449">
                  <c:v>0.72433333333333327</c:v>
                </c:pt>
                <c:pt idx="450">
                  <c:v>0.72533333333333327</c:v>
                </c:pt>
                <c:pt idx="451">
                  <c:v>0.72533333333333327</c:v>
                </c:pt>
                <c:pt idx="452">
                  <c:v>0.72633333333333328</c:v>
                </c:pt>
                <c:pt idx="453">
                  <c:v>0.72933333333333328</c:v>
                </c:pt>
                <c:pt idx="454">
                  <c:v>0.73133333333333328</c:v>
                </c:pt>
                <c:pt idx="455">
                  <c:v>0.73266666666666658</c:v>
                </c:pt>
                <c:pt idx="456">
                  <c:v>0.73366666666666658</c:v>
                </c:pt>
                <c:pt idx="457">
                  <c:v>0.73433333333333328</c:v>
                </c:pt>
                <c:pt idx="458">
                  <c:v>0.73633333333333328</c:v>
                </c:pt>
                <c:pt idx="459">
                  <c:v>0.73866666666666658</c:v>
                </c:pt>
                <c:pt idx="460">
                  <c:v>0.73933333333333329</c:v>
                </c:pt>
                <c:pt idx="461">
                  <c:v>0.74033333333333329</c:v>
                </c:pt>
                <c:pt idx="462">
                  <c:v>0.74166666666666659</c:v>
                </c:pt>
                <c:pt idx="463">
                  <c:v>0.74133333333333329</c:v>
                </c:pt>
                <c:pt idx="464">
                  <c:v>0.74233333333333329</c:v>
                </c:pt>
                <c:pt idx="465">
                  <c:v>0.74333333333333329</c:v>
                </c:pt>
                <c:pt idx="466">
                  <c:v>0.74266666666666659</c:v>
                </c:pt>
                <c:pt idx="467">
                  <c:v>0.74333333333333329</c:v>
                </c:pt>
                <c:pt idx="468">
                  <c:v>0.74466666666666659</c:v>
                </c:pt>
                <c:pt idx="469">
                  <c:v>0.74666666666666659</c:v>
                </c:pt>
                <c:pt idx="470">
                  <c:v>0.74733333333333329</c:v>
                </c:pt>
                <c:pt idx="471">
                  <c:v>0.7493333333333333</c:v>
                </c:pt>
                <c:pt idx="472">
                  <c:v>0.7503333333333333</c:v>
                </c:pt>
                <c:pt idx="473">
                  <c:v>0.7513333333333333</c:v>
                </c:pt>
                <c:pt idx="474">
                  <c:v>0.7523333333333333</c:v>
                </c:pt>
                <c:pt idx="475">
                  <c:v>0.7533333333333333</c:v>
                </c:pt>
                <c:pt idx="476">
                  <c:v>0.7533333333333333</c:v>
                </c:pt>
                <c:pt idx="477">
                  <c:v>0.7546666666666666</c:v>
                </c:pt>
                <c:pt idx="478">
                  <c:v>0.7553333333333333</c:v>
                </c:pt>
                <c:pt idx="479">
                  <c:v>0.7563333333333333</c:v>
                </c:pt>
                <c:pt idx="480">
                  <c:v>0.7566666666666666</c:v>
                </c:pt>
                <c:pt idx="481">
                  <c:v>0.7573333333333333</c:v>
                </c:pt>
                <c:pt idx="482">
                  <c:v>0.7606666666666666</c:v>
                </c:pt>
                <c:pt idx="483">
                  <c:v>0.76233333333333331</c:v>
                </c:pt>
                <c:pt idx="484">
                  <c:v>0.76433333333333331</c:v>
                </c:pt>
                <c:pt idx="485">
                  <c:v>0.76666666666666661</c:v>
                </c:pt>
                <c:pt idx="486">
                  <c:v>0.76766666666666661</c:v>
                </c:pt>
                <c:pt idx="487">
                  <c:v>0.76633333333333331</c:v>
                </c:pt>
                <c:pt idx="488">
                  <c:v>0.76833333333333331</c:v>
                </c:pt>
                <c:pt idx="489">
                  <c:v>0.76966666666666661</c:v>
                </c:pt>
                <c:pt idx="490">
                  <c:v>0.77066666666666661</c:v>
                </c:pt>
                <c:pt idx="491">
                  <c:v>0.77133333333333332</c:v>
                </c:pt>
                <c:pt idx="492">
                  <c:v>0.77266666666666661</c:v>
                </c:pt>
                <c:pt idx="493">
                  <c:v>0.77266666666666661</c:v>
                </c:pt>
                <c:pt idx="494">
                  <c:v>0.77333333333333332</c:v>
                </c:pt>
                <c:pt idx="495">
                  <c:v>0.77366666666666661</c:v>
                </c:pt>
                <c:pt idx="496">
                  <c:v>0.77433333333333332</c:v>
                </c:pt>
                <c:pt idx="497">
                  <c:v>0.77566666666666662</c:v>
                </c:pt>
                <c:pt idx="498">
                  <c:v>0.77633333333333332</c:v>
                </c:pt>
                <c:pt idx="499">
                  <c:v>0.77766666666666662</c:v>
                </c:pt>
                <c:pt idx="500">
                  <c:v>0.77866666666666662</c:v>
                </c:pt>
                <c:pt idx="501">
                  <c:v>0.77966666666666662</c:v>
                </c:pt>
                <c:pt idx="502">
                  <c:v>0.78033333333333332</c:v>
                </c:pt>
                <c:pt idx="503">
                  <c:v>0.78133333333333332</c:v>
                </c:pt>
                <c:pt idx="504">
                  <c:v>0.78200000000000003</c:v>
                </c:pt>
                <c:pt idx="505">
                  <c:v>0.78366666666666662</c:v>
                </c:pt>
                <c:pt idx="506">
                  <c:v>0.78466666666666662</c:v>
                </c:pt>
                <c:pt idx="507">
                  <c:v>0.78533333333333333</c:v>
                </c:pt>
                <c:pt idx="508">
                  <c:v>0.78666666666666663</c:v>
                </c:pt>
                <c:pt idx="509">
                  <c:v>0.78800000000000003</c:v>
                </c:pt>
                <c:pt idx="510">
                  <c:v>0.78866666666666663</c:v>
                </c:pt>
                <c:pt idx="511">
                  <c:v>0.78966666666666663</c:v>
                </c:pt>
                <c:pt idx="512">
                  <c:v>0.79133333333333333</c:v>
                </c:pt>
                <c:pt idx="513">
                  <c:v>0.79233333333333333</c:v>
                </c:pt>
                <c:pt idx="514">
                  <c:v>0.79433333333333334</c:v>
                </c:pt>
                <c:pt idx="515">
                  <c:v>0.79566666666666663</c:v>
                </c:pt>
                <c:pt idx="516">
                  <c:v>0.79733333333333334</c:v>
                </c:pt>
                <c:pt idx="517">
                  <c:v>0.79933333333333334</c:v>
                </c:pt>
                <c:pt idx="518">
                  <c:v>0.79966666666666664</c:v>
                </c:pt>
                <c:pt idx="519">
                  <c:v>0.80066666666666664</c:v>
                </c:pt>
                <c:pt idx="520">
                  <c:v>0.80166666666666664</c:v>
                </c:pt>
                <c:pt idx="521">
                  <c:v>0.80233333333333334</c:v>
                </c:pt>
                <c:pt idx="522">
                  <c:v>0.80466666666666664</c:v>
                </c:pt>
                <c:pt idx="523">
                  <c:v>0.80666666666666664</c:v>
                </c:pt>
                <c:pt idx="524">
                  <c:v>0.80766666666666664</c:v>
                </c:pt>
                <c:pt idx="525">
                  <c:v>0.80900000000000005</c:v>
                </c:pt>
                <c:pt idx="526">
                  <c:v>0.80833333333333335</c:v>
                </c:pt>
                <c:pt idx="527">
                  <c:v>0.80966666666666665</c:v>
                </c:pt>
                <c:pt idx="528">
                  <c:v>0.81133333333333335</c:v>
                </c:pt>
                <c:pt idx="529">
                  <c:v>0.81166666666666665</c:v>
                </c:pt>
                <c:pt idx="530">
                  <c:v>0.81033333333333335</c:v>
                </c:pt>
                <c:pt idx="531">
                  <c:v>0.81266666666666665</c:v>
                </c:pt>
                <c:pt idx="532">
                  <c:v>0.81433333333333335</c:v>
                </c:pt>
                <c:pt idx="533">
                  <c:v>0.81566666666666665</c:v>
                </c:pt>
                <c:pt idx="534">
                  <c:v>0.81700000000000006</c:v>
                </c:pt>
                <c:pt idx="535">
                  <c:v>0.81666666666666665</c:v>
                </c:pt>
                <c:pt idx="536">
                  <c:v>0.81666666666666665</c:v>
                </c:pt>
                <c:pt idx="537">
                  <c:v>0.81733333333333336</c:v>
                </c:pt>
                <c:pt idx="538">
                  <c:v>0.81766666666666665</c:v>
                </c:pt>
                <c:pt idx="539">
                  <c:v>0.81900000000000006</c:v>
                </c:pt>
                <c:pt idx="540">
                  <c:v>0.82000000000000006</c:v>
                </c:pt>
                <c:pt idx="541">
                  <c:v>0.82033333333333336</c:v>
                </c:pt>
                <c:pt idx="542">
                  <c:v>0.82033333333333336</c:v>
                </c:pt>
                <c:pt idx="543">
                  <c:v>0.82166666666666666</c:v>
                </c:pt>
                <c:pt idx="544">
                  <c:v>0.82266666666666666</c:v>
                </c:pt>
                <c:pt idx="545">
                  <c:v>0.82400000000000007</c:v>
                </c:pt>
                <c:pt idx="546">
                  <c:v>0.82366666666666666</c:v>
                </c:pt>
                <c:pt idx="547">
                  <c:v>0.82400000000000007</c:v>
                </c:pt>
                <c:pt idx="548">
                  <c:v>0.82466666666666666</c:v>
                </c:pt>
                <c:pt idx="549">
                  <c:v>0.82600000000000007</c:v>
                </c:pt>
                <c:pt idx="550">
                  <c:v>0.82566666666666666</c:v>
                </c:pt>
                <c:pt idx="551">
                  <c:v>0.82666666666666666</c:v>
                </c:pt>
                <c:pt idx="552">
                  <c:v>0.82766666666666666</c:v>
                </c:pt>
                <c:pt idx="553">
                  <c:v>0.82900000000000007</c:v>
                </c:pt>
                <c:pt idx="554">
                  <c:v>0.82833333333333337</c:v>
                </c:pt>
                <c:pt idx="555">
                  <c:v>0.82966666666666666</c:v>
                </c:pt>
                <c:pt idx="556">
                  <c:v>0.83000000000000007</c:v>
                </c:pt>
                <c:pt idx="557">
                  <c:v>0.83166666666666667</c:v>
                </c:pt>
                <c:pt idx="558">
                  <c:v>0.83200000000000007</c:v>
                </c:pt>
                <c:pt idx="559">
                  <c:v>0.83200000000000007</c:v>
                </c:pt>
                <c:pt idx="560">
                  <c:v>0.83300000000000007</c:v>
                </c:pt>
                <c:pt idx="561">
                  <c:v>0.83366666666666667</c:v>
                </c:pt>
                <c:pt idx="562">
                  <c:v>0.83500000000000008</c:v>
                </c:pt>
                <c:pt idx="563">
                  <c:v>0.83400000000000007</c:v>
                </c:pt>
                <c:pt idx="564">
                  <c:v>0.83533333333333337</c:v>
                </c:pt>
                <c:pt idx="565">
                  <c:v>0.83666666666666667</c:v>
                </c:pt>
                <c:pt idx="566">
                  <c:v>0.83700000000000008</c:v>
                </c:pt>
                <c:pt idx="567">
                  <c:v>0.83666666666666667</c:v>
                </c:pt>
                <c:pt idx="568">
                  <c:v>0.83800000000000008</c:v>
                </c:pt>
                <c:pt idx="569">
                  <c:v>0.83866666666666667</c:v>
                </c:pt>
                <c:pt idx="570">
                  <c:v>0.83900000000000008</c:v>
                </c:pt>
                <c:pt idx="571">
                  <c:v>0.83966666666666667</c:v>
                </c:pt>
                <c:pt idx="572">
                  <c:v>0.83966666666666667</c:v>
                </c:pt>
                <c:pt idx="573">
                  <c:v>0.84033333333333338</c:v>
                </c:pt>
                <c:pt idx="574">
                  <c:v>0.84066666666666667</c:v>
                </c:pt>
                <c:pt idx="575">
                  <c:v>0.84133333333333338</c:v>
                </c:pt>
                <c:pt idx="576">
                  <c:v>0.84100000000000008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E8-6941-BE1A-4B2021C61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725704"/>
        <c:axId val="2137271016"/>
      </c:lineChart>
      <c:catAx>
        <c:axId val="2074725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37271016"/>
        <c:crosses val="autoZero"/>
        <c:auto val="1"/>
        <c:lblAlgn val="ctr"/>
        <c:lblOffset val="100"/>
        <c:noMultiLvlLbl val="0"/>
      </c:catAx>
      <c:valAx>
        <c:axId val="21372710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472570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'SBW25'!$J$1</c:f>
              <c:strCache>
                <c:ptCount val="1"/>
                <c:pt idx="0">
                  <c:v>A2</c:v>
                </c:pt>
              </c:strCache>
            </c:strRef>
          </c:tx>
          <c:marker>
            <c:symbol val="none"/>
          </c:marker>
          <c:cat>
            <c:numRef>
              <c:f>'SBW25'!$A$2:$A$578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'SBW25'!$J$2:$J$578</c:f>
              <c:numCache>
                <c:formatCode>General</c:formatCode>
                <c:ptCount val="577"/>
                <c:pt idx="0">
                  <c:v>1.7333333333333326E-2</c:v>
                </c:pt>
                <c:pt idx="1">
                  <c:v>1.3999999999999985E-2</c:v>
                </c:pt>
                <c:pt idx="2">
                  <c:v>1.3999999999999985E-2</c:v>
                </c:pt>
                <c:pt idx="3">
                  <c:v>1.3333333333333322E-2</c:v>
                </c:pt>
                <c:pt idx="4">
                  <c:v>1.4333333333333323E-2</c:v>
                </c:pt>
                <c:pt idx="5">
                  <c:v>1.3999999999999985E-2</c:v>
                </c:pt>
                <c:pt idx="6">
                  <c:v>1.4333333333333323E-2</c:v>
                </c:pt>
                <c:pt idx="7">
                  <c:v>1.366666666666666E-2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1.6666666666666663E-2</c:v>
                </c:pt>
                <c:pt idx="20">
                  <c:v>1.8666666666666665E-2</c:v>
                </c:pt>
                <c:pt idx="21">
                  <c:v>2.1666666666666667E-2</c:v>
                </c:pt>
                <c:pt idx="22">
                  <c:v>2.3666666666666655E-2</c:v>
                </c:pt>
                <c:pt idx="23">
                  <c:v>2.6666666666666658E-2</c:v>
                </c:pt>
                <c:pt idx="24">
                  <c:v>2.866666666666666E-2</c:v>
                </c:pt>
                <c:pt idx="25">
                  <c:v>2.9666666666666661E-2</c:v>
                </c:pt>
                <c:pt idx="26">
                  <c:v>3.0999999999999986E-2</c:v>
                </c:pt>
                <c:pt idx="27">
                  <c:v>3.0666666666666662E-2</c:v>
                </c:pt>
                <c:pt idx="28">
                  <c:v>3.1999999999999987E-2</c:v>
                </c:pt>
                <c:pt idx="29">
                  <c:v>3.0999999999999986E-2</c:v>
                </c:pt>
                <c:pt idx="30">
                  <c:v>3.0999999999999986E-2</c:v>
                </c:pt>
                <c:pt idx="31">
                  <c:v>3.2999999999999988E-2</c:v>
                </c:pt>
                <c:pt idx="32">
                  <c:v>3.599999999999999E-2</c:v>
                </c:pt>
                <c:pt idx="33">
                  <c:v>3.8999999999999993E-2</c:v>
                </c:pt>
                <c:pt idx="34">
                  <c:v>4.1999999999999996E-2</c:v>
                </c:pt>
                <c:pt idx="35">
                  <c:v>4.2999999999999997E-2</c:v>
                </c:pt>
                <c:pt idx="36">
                  <c:v>4.3999999999999997E-2</c:v>
                </c:pt>
                <c:pt idx="37">
                  <c:v>4.7999999999999973E-2</c:v>
                </c:pt>
                <c:pt idx="38">
                  <c:v>5.2999999999999978E-2</c:v>
                </c:pt>
                <c:pt idx="39">
                  <c:v>5.9999999999999984E-2</c:v>
                </c:pt>
                <c:pt idx="40">
                  <c:v>6.0999999999999985E-2</c:v>
                </c:pt>
                <c:pt idx="41">
                  <c:v>6.4999999999999988E-2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7.5999999999999998E-2</c:v>
                </c:pt>
                <c:pt idx="46">
                  <c:v>7.8999999999999973E-2</c:v>
                </c:pt>
                <c:pt idx="47">
                  <c:v>8.1999999999999976E-2</c:v>
                </c:pt>
                <c:pt idx="48">
                  <c:v>8.5999999999999979E-2</c:v>
                </c:pt>
                <c:pt idx="49">
                  <c:v>9.0999999999999984E-2</c:v>
                </c:pt>
                <c:pt idx="50">
                  <c:v>9.4999999999999987E-2</c:v>
                </c:pt>
                <c:pt idx="51">
                  <c:v>9.799999999999999E-2</c:v>
                </c:pt>
                <c:pt idx="52">
                  <c:v>9.9999999999999992E-2</c:v>
                </c:pt>
                <c:pt idx="53">
                  <c:v>0.10099999999999999</c:v>
                </c:pt>
                <c:pt idx="54">
                  <c:v>0.107</c:v>
                </c:pt>
                <c:pt idx="55">
                  <c:v>0.11099999999999997</c:v>
                </c:pt>
                <c:pt idx="56">
                  <c:v>0.11633333333333332</c:v>
                </c:pt>
                <c:pt idx="57">
                  <c:v>0.11833333333333332</c:v>
                </c:pt>
                <c:pt idx="58">
                  <c:v>0.12633333333333333</c:v>
                </c:pt>
                <c:pt idx="59">
                  <c:v>0.13233333333333333</c:v>
                </c:pt>
                <c:pt idx="60">
                  <c:v>0.13933333333333334</c:v>
                </c:pt>
                <c:pt idx="61">
                  <c:v>0.14333333333333331</c:v>
                </c:pt>
                <c:pt idx="62">
                  <c:v>0.15033333333333332</c:v>
                </c:pt>
                <c:pt idx="63">
                  <c:v>0.15633333333333332</c:v>
                </c:pt>
                <c:pt idx="64">
                  <c:v>0.16233333333333333</c:v>
                </c:pt>
                <c:pt idx="65">
                  <c:v>0.16833333333333333</c:v>
                </c:pt>
                <c:pt idx="66">
                  <c:v>0.17733333333333334</c:v>
                </c:pt>
                <c:pt idx="67">
                  <c:v>0.1873333333333333</c:v>
                </c:pt>
                <c:pt idx="68">
                  <c:v>0.21033333333333332</c:v>
                </c:pt>
                <c:pt idx="69">
                  <c:v>0.2553333333333333</c:v>
                </c:pt>
                <c:pt idx="70">
                  <c:v>0.32533333333333331</c:v>
                </c:pt>
                <c:pt idx="71">
                  <c:v>0.37233333333333335</c:v>
                </c:pt>
                <c:pt idx="72">
                  <c:v>0.3706666666666667</c:v>
                </c:pt>
                <c:pt idx="73">
                  <c:v>0.37766666666666665</c:v>
                </c:pt>
                <c:pt idx="74">
                  <c:v>0.38533333333333331</c:v>
                </c:pt>
                <c:pt idx="75">
                  <c:v>0.40066666666666667</c:v>
                </c:pt>
                <c:pt idx="76">
                  <c:v>0.38066666666666665</c:v>
                </c:pt>
                <c:pt idx="77">
                  <c:v>0.39633333333333332</c:v>
                </c:pt>
                <c:pt idx="78">
                  <c:v>0.39766666666666667</c:v>
                </c:pt>
                <c:pt idx="79">
                  <c:v>0.39066666666666666</c:v>
                </c:pt>
                <c:pt idx="80">
                  <c:v>0.40366666666666667</c:v>
                </c:pt>
                <c:pt idx="81">
                  <c:v>0.39066666666666666</c:v>
                </c:pt>
                <c:pt idx="82">
                  <c:v>0.39966666666666667</c:v>
                </c:pt>
                <c:pt idx="83">
                  <c:v>0.40566666666666668</c:v>
                </c:pt>
                <c:pt idx="84">
                  <c:v>0.40166666666666667</c:v>
                </c:pt>
                <c:pt idx="85">
                  <c:v>0.40399999999999997</c:v>
                </c:pt>
                <c:pt idx="86">
                  <c:v>0.40766666666666668</c:v>
                </c:pt>
                <c:pt idx="87">
                  <c:v>0.40966666666666668</c:v>
                </c:pt>
                <c:pt idx="88">
                  <c:v>0.40799999999999997</c:v>
                </c:pt>
                <c:pt idx="89">
                  <c:v>0.41099999999999998</c:v>
                </c:pt>
                <c:pt idx="90">
                  <c:v>0.41099999999999998</c:v>
                </c:pt>
                <c:pt idx="91">
                  <c:v>0.41266666666666668</c:v>
                </c:pt>
                <c:pt idx="92">
                  <c:v>0.41299999999999998</c:v>
                </c:pt>
                <c:pt idx="93">
                  <c:v>0.41299999999999998</c:v>
                </c:pt>
                <c:pt idx="94">
                  <c:v>0.41499999999999998</c:v>
                </c:pt>
                <c:pt idx="95">
                  <c:v>0.41699999999999998</c:v>
                </c:pt>
                <c:pt idx="96">
                  <c:v>0.41699999999999998</c:v>
                </c:pt>
                <c:pt idx="97">
                  <c:v>0.41499999999999998</c:v>
                </c:pt>
                <c:pt idx="98">
                  <c:v>0.41499999999999998</c:v>
                </c:pt>
                <c:pt idx="99">
                  <c:v>0.41599999999999998</c:v>
                </c:pt>
                <c:pt idx="100">
                  <c:v>0.41599999999999998</c:v>
                </c:pt>
                <c:pt idx="101">
                  <c:v>0.41599999999999998</c:v>
                </c:pt>
                <c:pt idx="102">
                  <c:v>0.41699999999999998</c:v>
                </c:pt>
                <c:pt idx="103">
                  <c:v>0.41699999999999998</c:v>
                </c:pt>
                <c:pt idx="104">
                  <c:v>0.41799999999999998</c:v>
                </c:pt>
                <c:pt idx="105">
                  <c:v>0.41799999999999998</c:v>
                </c:pt>
                <c:pt idx="106">
                  <c:v>0.41499999999999998</c:v>
                </c:pt>
                <c:pt idx="107">
                  <c:v>0.41499999999999998</c:v>
                </c:pt>
                <c:pt idx="108">
                  <c:v>0.41599999999999998</c:v>
                </c:pt>
                <c:pt idx="109">
                  <c:v>0.41899999999999998</c:v>
                </c:pt>
                <c:pt idx="110">
                  <c:v>0.41899999999999998</c:v>
                </c:pt>
                <c:pt idx="111">
                  <c:v>0.42</c:v>
                </c:pt>
                <c:pt idx="112">
                  <c:v>0.42099999999999999</c:v>
                </c:pt>
                <c:pt idx="113">
                  <c:v>0.42299999999999999</c:v>
                </c:pt>
                <c:pt idx="114">
                  <c:v>0.42399999999999999</c:v>
                </c:pt>
                <c:pt idx="115">
                  <c:v>0.42699999999999999</c:v>
                </c:pt>
                <c:pt idx="116">
                  <c:v>0.42899999999999999</c:v>
                </c:pt>
                <c:pt idx="117">
                  <c:v>0.42899999999999999</c:v>
                </c:pt>
                <c:pt idx="118">
                  <c:v>0.43099999999999999</c:v>
                </c:pt>
                <c:pt idx="119">
                  <c:v>0.433</c:v>
                </c:pt>
                <c:pt idx="120">
                  <c:v>0.434</c:v>
                </c:pt>
                <c:pt idx="121">
                  <c:v>0.435</c:v>
                </c:pt>
                <c:pt idx="122">
                  <c:v>0.437</c:v>
                </c:pt>
                <c:pt idx="123">
                  <c:v>0.439</c:v>
                </c:pt>
                <c:pt idx="124">
                  <c:v>0.44</c:v>
                </c:pt>
                <c:pt idx="125">
                  <c:v>0.442</c:v>
                </c:pt>
                <c:pt idx="126">
                  <c:v>0.44400000000000001</c:v>
                </c:pt>
                <c:pt idx="127">
                  <c:v>0.44533333333333336</c:v>
                </c:pt>
                <c:pt idx="128">
                  <c:v>0.44600000000000001</c:v>
                </c:pt>
                <c:pt idx="129">
                  <c:v>0.44800000000000001</c:v>
                </c:pt>
                <c:pt idx="130">
                  <c:v>0.44900000000000001</c:v>
                </c:pt>
                <c:pt idx="131">
                  <c:v>0.45100000000000001</c:v>
                </c:pt>
                <c:pt idx="132">
                  <c:v>0.45333333333333337</c:v>
                </c:pt>
                <c:pt idx="133">
                  <c:v>0.45400000000000001</c:v>
                </c:pt>
                <c:pt idx="134">
                  <c:v>0.45533333333333337</c:v>
                </c:pt>
                <c:pt idx="135">
                  <c:v>0.45800000000000002</c:v>
                </c:pt>
                <c:pt idx="136">
                  <c:v>0.45800000000000002</c:v>
                </c:pt>
                <c:pt idx="137">
                  <c:v>0.46033333333333337</c:v>
                </c:pt>
                <c:pt idx="138">
                  <c:v>0.46266666666666673</c:v>
                </c:pt>
                <c:pt idx="139">
                  <c:v>0.46300000000000002</c:v>
                </c:pt>
                <c:pt idx="140">
                  <c:v>0.46633333333333338</c:v>
                </c:pt>
                <c:pt idx="141">
                  <c:v>0.46833333333333338</c:v>
                </c:pt>
                <c:pt idx="142">
                  <c:v>0.46833333333333338</c:v>
                </c:pt>
                <c:pt idx="143">
                  <c:v>0.47199999999999992</c:v>
                </c:pt>
                <c:pt idx="144">
                  <c:v>0.47133333333333327</c:v>
                </c:pt>
                <c:pt idx="145">
                  <c:v>0.47433333333333327</c:v>
                </c:pt>
                <c:pt idx="146">
                  <c:v>0.47666666666666663</c:v>
                </c:pt>
                <c:pt idx="147">
                  <c:v>0.47533333333333327</c:v>
                </c:pt>
                <c:pt idx="148">
                  <c:v>0.47966666666666663</c:v>
                </c:pt>
                <c:pt idx="149">
                  <c:v>0.48133333333333328</c:v>
                </c:pt>
                <c:pt idx="150">
                  <c:v>0.48466666666666663</c:v>
                </c:pt>
                <c:pt idx="151">
                  <c:v>0.48666666666666664</c:v>
                </c:pt>
                <c:pt idx="152">
                  <c:v>0.48766666666666664</c:v>
                </c:pt>
                <c:pt idx="153">
                  <c:v>0.48866666666666664</c:v>
                </c:pt>
                <c:pt idx="154">
                  <c:v>0.49066666666666664</c:v>
                </c:pt>
                <c:pt idx="155">
                  <c:v>0.49366666666666664</c:v>
                </c:pt>
                <c:pt idx="156">
                  <c:v>0.49733333333333329</c:v>
                </c:pt>
                <c:pt idx="157">
                  <c:v>0.50066666666666659</c:v>
                </c:pt>
                <c:pt idx="158">
                  <c:v>0.5046666666666666</c:v>
                </c:pt>
                <c:pt idx="159">
                  <c:v>0.5096666666666666</c:v>
                </c:pt>
                <c:pt idx="160">
                  <c:v>0.5076666666666666</c:v>
                </c:pt>
                <c:pt idx="161">
                  <c:v>0.5086666666666666</c:v>
                </c:pt>
                <c:pt idx="162">
                  <c:v>0.51</c:v>
                </c:pt>
                <c:pt idx="163">
                  <c:v>0.5096666666666666</c:v>
                </c:pt>
                <c:pt idx="164">
                  <c:v>0.51200000000000001</c:v>
                </c:pt>
                <c:pt idx="165">
                  <c:v>0.5116666666666666</c:v>
                </c:pt>
                <c:pt idx="166">
                  <c:v>0.51666666666666661</c:v>
                </c:pt>
                <c:pt idx="167">
                  <c:v>0.51666666666666661</c:v>
                </c:pt>
                <c:pt idx="168">
                  <c:v>0.51733333333333331</c:v>
                </c:pt>
                <c:pt idx="169">
                  <c:v>0.52033333333333331</c:v>
                </c:pt>
                <c:pt idx="170">
                  <c:v>0.52166666666666661</c:v>
                </c:pt>
                <c:pt idx="171">
                  <c:v>0.52300000000000002</c:v>
                </c:pt>
                <c:pt idx="172">
                  <c:v>0.52633333333333332</c:v>
                </c:pt>
                <c:pt idx="173">
                  <c:v>0.52700000000000002</c:v>
                </c:pt>
                <c:pt idx="174">
                  <c:v>0.52933333333333332</c:v>
                </c:pt>
                <c:pt idx="175">
                  <c:v>0.53133333333333332</c:v>
                </c:pt>
                <c:pt idx="176">
                  <c:v>0.53333333333333333</c:v>
                </c:pt>
                <c:pt idx="177">
                  <c:v>0.53533333333333333</c:v>
                </c:pt>
                <c:pt idx="178">
                  <c:v>0.53833333333333333</c:v>
                </c:pt>
                <c:pt idx="179">
                  <c:v>0.53933333333333333</c:v>
                </c:pt>
                <c:pt idx="180">
                  <c:v>0.53933333333333333</c:v>
                </c:pt>
                <c:pt idx="181">
                  <c:v>0.54133333333333333</c:v>
                </c:pt>
                <c:pt idx="182">
                  <c:v>0.54333333333333333</c:v>
                </c:pt>
                <c:pt idx="183">
                  <c:v>0.54433333333333334</c:v>
                </c:pt>
                <c:pt idx="184">
                  <c:v>0.54733333333333334</c:v>
                </c:pt>
                <c:pt idx="185">
                  <c:v>0.54733333333333334</c:v>
                </c:pt>
                <c:pt idx="186">
                  <c:v>0.54733333333333334</c:v>
                </c:pt>
                <c:pt idx="187">
                  <c:v>0.55233333333333334</c:v>
                </c:pt>
                <c:pt idx="188">
                  <c:v>0.55533333333333335</c:v>
                </c:pt>
                <c:pt idx="189">
                  <c:v>0.55433333333333334</c:v>
                </c:pt>
                <c:pt idx="190">
                  <c:v>0.55633333333333335</c:v>
                </c:pt>
                <c:pt idx="191">
                  <c:v>0.55733333333333335</c:v>
                </c:pt>
                <c:pt idx="192">
                  <c:v>0.56033333333333335</c:v>
                </c:pt>
                <c:pt idx="193">
                  <c:v>0.56233333333333335</c:v>
                </c:pt>
                <c:pt idx="194">
                  <c:v>0.56333333333333335</c:v>
                </c:pt>
                <c:pt idx="195">
                  <c:v>0.56433333333333335</c:v>
                </c:pt>
                <c:pt idx="196">
                  <c:v>0.56733333333333336</c:v>
                </c:pt>
                <c:pt idx="197">
                  <c:v>0.57033333333333336</c:v>
                </c:pt>
                <c:pt idx="198">
                  <c:v>0.57033333333333336</c:v>
                </c:pt>
                <c:pt idx="199">
                  <c:v>0.56933333333333336</c:v>
                </c:pt>
                <c:pt idx="200">
                  <c:v>0.57133333333333336</c:v>
                </c:pt>
                <c:pt idx="201">
                  <c:v>0.57433333333333336</c:v>
                </c:pt>
                <c:pt idx="202">
                  <c:v>0.57433333333333336</c:v>
                </c:pt>
                <c:pt idx="203">
                  <c:v>0.57533333333333336</c:v>
                </c:pt>
                <c:pt idx="204">
                  <c:v>0.57633333333333336</c:v>
                </c:pt>
                <c:pt idx="205">
                  <c:v>0.57733333333333337</c:v>
                </c:pt>
                <c:pt idx="206">
                  <c:v>0.57833333333333337</c:v>
                </c:pt>
                <c:pt idx="207">
                  <c:v>0.57933333333333337</c:v>
                </c:pt>
                <c:pt idx="208">
                  <c:v>0.58233333333333337</c:v>
                </c:pt>
                <c:pt idx="209">
                  <c:v>0.58433333333333337</c:v>
                </c:pt>
                <c:pt idx="210">
                  <c:v>0.58433333333333337</c:v>
                </c:pt>
                <c:pt idx="211">
                  <c:v>0.58233333333333337</c:v>
                </c:pt>
                <c:pt idx="212">
                  <c:v>0.58633333333333337</c:v>
                </c:pt>
                <c:pt idx="213">
                  <c:v>0.58833333333333337</c:v>
                </c:pt>
                <c:pt idx="214">
                  <c:v>0.58833333333333337</c:v>
                </c:pt>
                <c:pt idx="215">
                  <c:v>0.59033333333333338</c:v>
                </c:pt>
                <c:pt idx="216">
                  <c:v>0.59133333333333338</c:v>
                </c:pt>
                <c:pt idx="217">
                  <c:v>0.59233333333333338</c:v>
                </c:pt>
                <c:pt idx="218">
                  <c:v>0.59333333333333338</c:v>
                </c:pt>
                <c:pt idx="219">
                  <c:v>0.59433333333333338</c:v>
                </c:pt>
                <c:pt idx="220">
                  <c:v>0.59533333333333327</c:v>
                </c:pt>
                <c:pt idx="221">
                  <c:v>0.59633333333333327</c:v>
                </c:pt>
                <c:pt idx="222">
                  <c:v>0.59833333333333327</c:v>
                </c:pt>
                <c:pt idx="223">
                  <c:v>0.60033333333333327</c:v>
                </c:pt>
                <c:pt idx="224">
                  <c:v>0.60233333333333328</c:v>
                </c:pt>
                <c:pt idx="225">
                  <c:v>0.60433333333333328</c:v>
                </c:pt>
                <c:pt idx="226">
                  <c:v>0.60633333333333328</c:v>
                </c:pt>
                <c:pt idx="227">
                  <c:v>0.60733333333333328</c:v>
                </c:pt>
                <c:pt idx="228">
                  <c:v>0.60833333333333328</c:v>
                </c:pt>
                <c:pt idx="229">
                  <c:v>0.60933333333333328</c:v>
                </c:pt>
                <c:pt idx="230">
                  <c:v>0.61033333333333328</c:v>
                </c:pt>
                <c:pt idx="231">
                  <c:v>0.61133333333333328</c:v>
                </c:pt>
                <c:pt idx="232">
                  <c:v>0.61233333333333329</c:v>
                </c:pt>
                <c:pt idx="233">
                  <c:v>0.61333333333333329</c:v>
                </c:pt>
                <c:pt idx="234">
                  <c:v>0.61533333333333329</c:v>
                </c:pt>
                <c:pt idx="235">
                  <c:v>0.61633333333333329</c:v>
                </c:pt>
                <c:pt idx="236">
                  <c:v>0.61766666666666659</c:v>
                </c:pt>
                <c:pt idx="237">
                  <c:v>0.61933333333333329</c:v>
                </c:pt>
                <c:pt idx="238">
                  <c:v>0.61966666666666659</c:v>
                </c:pt>
                <c:pt idx="239">
                  <c:v>0.62066666666666659</c:v>
                </c:pt>
                <c:pt idx="240">
                  <c:v>0.62266666666666659</c:v>
                </c:pt>
                <c:pt idx="241">
                  <c:v>0.62366666666666659</c:v>
                </c:pt>
                <c:pt idx="242">
                  <c:v>0.62466666666666659</c:v>
                </c:pt>
                <c:pt idx="243">
                  <c:v>0.62466666666666659</c:v>
                </c:pt>
                <c:pt idx="244">
                  <c:v>0.627</c:v>
                </c:pt>
                <c:pt idx="245">
                  <c:v>0.628</c:v>
                </c:pt>
                <c:pt idx="246">
                  <c:v>0.629</c:v>
                </c:pt>
                <c:pt idx="247">
                  <c:v>0.63200000000000001</c:v>
                </c:pt>
                <c:pt idx="248">
                  <c:v>0.63300000000000001</c:v>
                </c:pt>
                <c:pt idx="249">
                  <c:v>0.63300000000000001</c:v>
                </c:pt>
                <c:pt idx="250">
                  <c:v>0.63400000000000001</c:v>
                </c:pt>
                <c:pt idx="251">
                  <c:v>0.63500000000000001</c:v>
                </c:pt>
                <c:pt idx="252">
                  <c:v>0.63600000000000001</c:v>
                </c:pt>
                <c:pt idx="253">
                  <c:v>0.63800000000000001</c:v>
                </c:pt>
                <c:pt idx="254">
                  <c:v>0.63900000000000001</c:v>
                </c:pt>
                <c:pt idx="255">
                  <c:v>0.64</c:v>
                </c:pt>
                <c:pt idx="256">
                  <c:v>0.64133333333333331</c:v>
                </c:pt>
                <c:pt idx="257">
                  <c:v>0.64200000000000002</c:v>
                </c:pt>
                <c:pt idx="258">
                  <c:v>0.64300000000000002</c:v>
                </c:pt>
                <c:pt idx="259">
                  <c:v>0.64333333333333331</c:v>
                </c:pt>
                <c:pt idx="260">
                  <c:v>0.64400000000000002</c:v>
                </c:pt>
                <c:pt idx="261">
                  <c:v>0.64600000000000002</c:v>
                </c:pt>
                <c:pt idx="262">
                  <c:v>0.64700000000000002</c:v>
                </c:pt>
                <c:pt idx="263">
                  <c:v>0.64900000000000002</c:v>
                </c:pt>
                <c:pt idx="264">
                  <c:v>0.65100000000000002</c:v>
                </c:pt>
                <c:pt idx="265">
                  <c:v>0.65133333333333332</c:v>
                </c:pt>
                <c:pt idx="266">
                  <c:v>0.65333333333333332</c:v>
                </c:pt>
                <c:pt idx="267">
                  <c:v>0.65533333333333332</c:v>
                </c:pt>
                <c:pt idx="268">
                  <c:v>0.65533333333333332</c:v>
                </c:pt>
                <c:pt idx="269">
                  <c:v>0.65633333333333332</c:v>
                </c:pt>
                <c:pt idx="270">
                  <c:v>0.65633333333333332</c:v>
                </c:pt>
                <c:pt idx="271">
                  <c:v>0.65533333333333332</c:v>
                </c:pt>
                <c:pt idx="272">
                  <c:v>0.65733333333333333</c:v>
                </c:pt>
                <c:pt idx="273">
                  <c:v>0.65933333333333333</c:v>
                </c:pt>
                <c:pt idx="274">
                  <c:v>0.66033333333333333</c:v>
                </c:pt>
                <c:pt idx="275">
                  <c:v>0.66133333333333333</c:v>
                </c:pt>
                <c:pt idx="276">
                  <c:v>0.66233333333333333</c:v>
                </c:pt>
                <c:pt idx="277">
                  <c:v>0.66333333333333333</c:v>
                </c:pt>
                <c:pt idx="278">
                  <c:v>0.66433333333333333</c:v>
                </c:pt>
                <c:pt idx="279">
                  <c:v>0.66533333333333333</c:v>
                </c:pt>
                <c:pt idx="280">
                  <c:v>0.66733333333333333</c:v>
                </c:pt>
                <c:pt idx="281">
                  <c:v>0.66833333333333333</c:v>
                </c:pt>
                <c:pt idx="282">
                  <c:v>0.66933333333333334</c:v>
                </c:pt>
                <c:pt idx="283">
                  <c:v>0.67033333333333334</c:v>
                </c:pt>
                <c:pt idx="284">
                  <c:v>0.67133333333333334</c:v>
                </c:pt>
                <c:pt idx="285">
                  <c:v>0.67333333333333334</c:v>
                </c:pt>
                <c:pt idx="286">
                  <c:v>0.67333333333333334</c:v>
                </c:pt>
                <c:pt idx="287">
                  <c:v>0.67433333333333334</c:v>
                </c:pt>
                <c:pt idx="288">
                  <c:v>0.67533333333333334</c:v>
                </c:pt>
                <c:pt idx="289">
                  <c:v>0.67733333333333334</c:v>
                </c:pt>
                <c:pt idx="290">
                  <c:v>0.67733333333333334</c:v>
                </c:pt>
                <c:pt idx="291">
                  <c:v>0.67933333333333334</c:v>
                </c:pt>
                <c:pt idx="292">
                  <c:v>0.67933333333333334</c:v>
                </c:pt>
                <c:pt idx="293">
                  <c:v>0.68033333333333335</c:v>
                </c:pt>
                <c:pt idx="294">
                  <c:v>0.68233333333333335</c:v>
                </c:pt>
                <c:pt idx="295">
                  <c:v>0.68333333333333335</c:v>
                </c:pt>
                <c:pt idx="296">
                  <c:v>0.68433333333333335</c:v>
                </c:pt>
                <c:pt idx="297">
                  <c:v>0.68533333333333335</c:v>
                </c:pt>
                <c:pt idx="298">
                  <c:v>0.68633333333333335</c:v>
                </c:pt>
                <c:pt idx="299">
                  <c:v>0.68733333333333335</c:v>
                </c:pt>
                <c:pt idx="300">
                  <c:v>0.68833333333333335</c:v>
                </c:pt>
                <c:pt idx="301">
                  <c:v>0.68933333333333335</c:v>
                </c:pt>
                <c:pt idx="302">
                  <c:v>0.69233333333333336</c:v>
                </c:pt>
                <c:pt idx="303">
                  <c:v>0.69266666666666665</c:v>
                </c:pt>
                <c:pt idx="304">
                  <c:v>0.69466666666666665</c:v>
                </c:pt>
                <c:pt idx="305">
                  <c:v>0.69633333333333336</c:v>
                </c:pt>
                <c:pt idx="306">
                  <c:v>0.69766666666666666</c:v>
                </c:pt>
                <c:pt idx="307">
                  <c:v>0.69866666666666666</c:v>
                </c:pt>
                <c:pt idx="308">
                  <c:v>0.69866666666666666</c:v>
                </c:pt>
                <c:pt idx="309">
                  <c:v>0.70066666666666666</c:v>
                </c:pt>
                <c:pt idx="310">
                  <c:v>0.70066666666666666</c:v>
                </c:pt>
                <c:pt idx="311">
                  <c:v>0.70266666666666666</c:v>
                </c:pt>
                <c:pt idx="312">
                  <c:v>0.70366666666666666</c:v>
                </c:pt>
                <c:pt idx="313">
                  <c:v>0.70466666666666666</c:v>
                </c:pt>
                <c:pt idx="314">
                  <c:v>0.70666666666666667</c:v>
                </c:pt>
                <c:pt idx="315">
                  <c:v>0.70966666666666667</c:v>
                </c:pt>
                <c:pt idx="316">
                  <c:v>0.71166666666666667</c:v>
                </c:pt>
                <c:pt idx="317">
                  <c:v>0.71166666666666667</c:v>
                </c:pt>
                <c:pt idx="318">
                  <c:v>0.71266666666666667</c:v>
                </c:pt>
                <c:pt idx="319">
                  <c:v>0.71366666666666667</c:v>
                </c:pt>
                <c:pt idx="320">
                  <c:v>0.71466666666666667</c:v>
                </c:pt>
                <c:pt idx="321">
                  <c:v>0.71666666666666667</c:v>
                </c:pt>
                <c:pt idx="322">
                  <c:v>0.71766666666666667</c:v>
                </c:pt>
                <c:pt idx="323">
                  <c:v>0.71866666666666668</c:v>
                </c:pt>
                <c:pt idx="324">
                  <c:v>0.71866666666666668</c:v>
                </c:pt>
                <c:pt idx="325">
                  <c:v>0.72166666666666657</c:v>
                </c:pt>
                <c:pt idx="326">
                  <c:v>0.72266666666666657</c:v>
                </c:pt>
                <c:pt idx="327">
                  <c:v>0.72366666666666657</c:v>
                </c:pt>
                <c:pt idx="328">
                  <c:v>0.72466666666666657</c:v>
                </c:pt>
                <c:pt idx="329">
                  <c:v>0.72466666666666657</c:v>
                </c:pt>
                <c:pt idx="330">
                  <c:v>0.72666666666666657</c:v>
                </c:pt>
                <c:pt idx="331">
                  <c:v>0.72666666666666657</c:v>
                </c:pt>
                <c:pt idx="332">
                  <c:v>0.72666666666666657</c:v>
                </c:pt>
                <c:pt idx="333">
                  <c:v>0.72666666666666657</c:v>
                </c:pt>
                <c:pt idx="334">
                  <c:v>0.72766666666666657</c:v>
                </c:pt>
                <c:pt idx="335">
                  <c:v>0.72766666666666657</c:v>
                </c:pt>
                <c:pt idx="336">
                  <c:v>0.72866666666666657</c:v>
                </c:pt>
                <c:pt idx="337">
                  <c:v>0.72866666666666657</c:v>
                </c:pt>
                <c:pt idx="338">
                  <c:v>0.72966666666666657</c:v>
                </c:pt>
                <c:pt idx="339">
                  <c:v>0.73166666666666658</c:v>
                </c:pt>
                <c:pt idx="340">
                  <c:v>0.73266666666666658</c:v>
                </c:pt>
                <c:pt idx="341">
                  <c:v>0.73466666666666658</c:v>
                </c:pt>
                <c:pt idx="342">
                  <c:v>0.73566666666666658</c:v>
                </c:pt>
                <c:pt idx="343">
                  <c:v>0.73566666666666658</c:v>
                </c:pt>
                <c:pt idx="344">
                  <c:v>0.73666666666666658</c:v>
                </c:pt>
                <c:pt idx="345">
                  <c:v>0.73766666666666658</c:v>
                </c:pt>
                <c:pt idx="346">
                  <c:v>0.73866666666666658</c:v>
                </c:pt>
                <c:pt idx="347">
                  <c:v>0.74166666666666659</c:v>
                </c:pt>
                <c:pt idx="348">
                  <c:v>0.74266666666666659</c:v>
                </c:pt>
                <c:pt idx="349">
                  <c:v>0.74366666666666659</c:v>
                </c:pt>
                <c:pt idx="350">
                  <c:v>0.74466666666666659</c:v>
                </c:pt>
                <c:pt idx="351">
                  <c:v>0.74566666666666659</c:v>
                </c:pt>
                <c:pt idx="352">
                  <c:v>0.74666666666666659</c:v>
                </c:pt>
                <c:pt idx="353">
                  <c:v>0.74766666666666659</c:v>
                </c:pt>
                <c:pt idx="354">
                  <c:v>0.74966666666666659</c:v>
                </c:pt>
                <c:pt idx="355">
                  <c:v>0.74966666666666659</c:v>
                </c:pt>
                <c:pt idx="356">
                  <c:v>0.74966666666666659</c:v>
                </c:pt>
                <c:pt idx="357">
                  <c:v>0.75166666666666659</c:v>
                </c:pt>
                <c:pt idx="358">
                  <c:v>0.7536666666666666</c:v>
                </c:pt>
                <c:pt idx="359">
                  <c:v>0.7546666666666666</c:v>
                </c:pt>
                <c:pt idx="360">
                  <c:v>0.7566666666666666</c:v>
                </c:pt>
                <c:pt idx="361">
                  <c:v>0.7576666666666666</c:v>
                </c:pt>
                <c:pt idx="362">
                  <c:v>0.7586666666666666</c:v>
                </c:pt>
                <c:pt idx="363">
                  <c:v>0.7606666666666666</c:v>
                </c:pt>
                <c:pt idx="364">
                  <c:v>0.7616666666666666</c:v>
                </c:pt>
                <c:pt idx="365">
                  <c:v>0.7626666666666666</c:v>
                </c:pt>
                <c:pt idx="366">
                  <c:v>0.7626666666666666</c:v>
                </c:pt>
                <c:pt idx="367">
                  <c:v>0.7636666666666666</c:v>
                </c:pt>
                <c:pt idx="368">
                  <c:v>0.76566666666666661</c:v>
                </c:pt>
                <c:pt idx="369">
                  <c:v>0.76466666666666661</c:v>
                </c:pt>
                <c:pt idx="370">
                  <c:v>0.76566666666666661</c:v>
                </c:pt>
                <c:pt idx="371">
                  <c:v>0.76666666666666661</c:v>
                </c:pt>
                <c:pt idx="372">
                  <c:v>0.76766666666666661</c:v>
                </c:pt>
                <c:pt idx="373">
                  <c:v>0.76766666666666661</c:v>
                </c:pt>
                <c:pt idx="374">
                  <c:v>0.76966666666666661</c:v>
                </c:pt>
                <c:pt idx="375">
                  <c:v>0.77066666666666661</c:v>
                </c:pt>
                <c:pt idx="376">
                  <c:v>0.77166666666666661</c:v>
                </c:pt>
                <c:pt idx="377">
                  <c:v>0.77366666666666661</c:v>
                </c:pt>
                <c:pt idx="378">
                  <c:v>0.77466666666666661</c:v>
                </c:pt>
                <c:pt idx="379">
                  <c:v>0.77566666666666662</c:v>
                </c:pt>
                <c:pt idx="380">
                  <c:v>0.77566666666666662</c:v>
                </c:pt>
                <c:pt idx="381">
                  <c:v>0.77466666666666661</c:v>
                </c:pt>
                <c:pt idx="382">
                  <c:v>0.77566666666666662</c:v>
                </c:pt>
                <c:pt idx="383">
                  <c:v>0.77566666666666662</c:v>
                </c:pt>
                <c:pt idx="384">
                  <c:v>0.77766666666666662</c:v>
                </c:pt>
                <c:pt idx="385">
                  <c:v>0.77766666666666662</c:v>
                </c:pt>
                <c:pt idx="386">
                  <c:v>0.77866666666666662</c:v>
                </c:pt>
                <c:pt idx="387">
                  <c:v>0.77966666666666662</c:v>
                </c:pt>
                <c:pt idx="388">
                  <c:v>0.78066666666666662</c:v>
                </c:pt>
                <c:pt idx="389">
                  <c:v>0.77966666666666662</c:v>
                </c:pt>
                <c:pt idx="390">
                  <c:v>0.78066666666666662</c:v>
                </c:pt>
                <c:pt idx="391">
                  <c:v>0.78066666666666662</c:v>
                </c:pt>
                <c:pt idx="392">
                  <c:v>0.78166666666666662</c:v>
                </c:pt>
                <c:pt idx="393">
                  <c:v>0.78366666666666662</c:v>
                </c:pt>
                <c:pt idx="394">
                  <c:v>0.78366666666666662</c:v>
                </c:pt>
                <c:pt idx="395">
                  <c:v>0.78466666666666662</c:v>
                </c:pt>
                <c:pt idx="396">
                  <c:v>0.78666666666666663</c:v>
                </c:pt>
                <c:pt idx="397">
                  <c:v>0.78766666666666663</c:v>
                </c:pt>
                <c:pt idx="398">
                  <c:v>0.78866666666666663</c:v>
                </c:pt>
                <c:pt idx="399">
                  <c:v>0.78866666666666663</c:v>
                </c:pt>
                <c:pt idx="400">
                  <c:v>0.79066666666666663</c:v>
                </c:pt>
                <c:pt idx="401">
                  <c:v>0.79100000000000004</c:v>
                </c:pt>
                <c:pt idx="402">
                  <c:v>0.79066666666666663</c:v>
                </c:pt>
                <c:pt idx="403">
                  <c:v>0.79266666666666663</c:v>
                </c:pt>
                <c:pt idx="404">
                  <c:v>0.79266666666666663</c:v>
                </c:pt>
                <c:pt idx="405">
                  <c:v>0.79333333333333333</c:v>
                </c:pt>
                <c:pt idx="406">
                  <c:v>0.79366666666666663</c:v>
                </c:pt>
                <c:pt idx="407">
                  <c:v>0.79500000000000004</c:v>
                </c:pt>
                <c:pt idx="408">
                  <c:v>0.79400000000000004</c:v>
                </c:pt>
                <c:pt idx="409">
                  <c:v>0.79500000000000004</c:v>
                </c:pt>
                <c:pt idx="410">
                  <c:v>0.79600000000000004</c:v>
                </c:pt>
                <c:pt idx="411">
                  <c:v>0.79700000000000004</c:v>
                </c:pt>
                <c:pt idx="412">
                  <c:v>0.79700000000000004</c:v>
                </c:pt>
                <c:pt idx="413">
                  <c:v>0.79666666666666663</c:v>
                </c:pt>
                <c:pt idx="414">
                  <c:v>0.79666666666666663</c:v>
                </c:pt>
                <c:pt idx="415">
                  <c:v>0.79700000000000004</c:v>
                </c:pt>
                <c:pt idx="416">
                  <c:v>0.79600000000000004</c:v>
                </c:pt>
                <c:pt idx="417">
                  <c:v>0.79566666666666663</c:v>
                </c:pt>
                <c:pt idx="418">
                  <c:v>0.79600000000000004</c:v>
                </c:pt>
                <c:pt idx="419">
                  <c:v>0.79633333333333334</c:v>
                </c:pt>
                <c:pt idx="420">
                  <c:v>0.79633333333333334</c:v>
                </c:pt>
                <c:pt idx="421">
                  <c:v>0.79633333333333334</c:v>
                </c:pt>
                <c:pt idx="422">
                  <c:v>0.79700000000000004</c:v>
                </c:pt>
                <c:pt idx="423">
                  <c:v>0.80033333333333334</c:v>
                </c:pt>
                <c:pt idx="424">
                  <c:v>0.80133333333333334</c:v>
                </c:pt>
                <c:pt idx="425">
                  <c:v>0.80233333333333334</c:v>
                </c:pt>
                <c:pt idx="426">
                  <c:v>0.80300000000000005</c:v>
                </c:pt>
                <c:pt idx="427">
                  <c:v>0.80433333333333334</c:v>
                </c:pt>
                <c:pt idx="428">
                  <c:v>0.80333333333333334</c:v>
                </c:pt>
                <c:pt idx="429">
                  <c:v>0.80300000000000005</c:v>
                </c:pt>
                <c:pt idx="430">
                  <c:v>0.80333333333333334</c:v>
                </c:pt>
                <c:pt idx="431">
                  <c:v>0.80333333333333334</c:v>
                </c:pt>
                <c:pt idx="432">
                  <c:v>0.80433333333333334</c:v>
                </c:pt>
                <c:pt idx="433">
                  <c:v>0.80333333333333334</c:v>
                </c:pt>
                <c:pt idx="434">
                  <c:v>0.80433333333333334</c:v>
                </c:pt>
                <c:pt idx="435">
                  <c:v>0.80533333333333335</c:v>
                </c:pt>
                <c:pt idx="436">
                  <c:v>0.80633333333333335</c:v>
                </c:pt>
                <c:pt idx="437">
                  <c:v>0.80633333333333335</c:v>
                </c:pt>
                <c:pt idx="438">
                  <c:v>0.80833333333333335</c:v>
                </c:pt>
                <c:pt idx="439">
                  <c:v>0.80733333333333335</c:v>
                </c:pt>
                <c:pt idx="440">
                  <c:v>0.80833333333333335</c:v>
                </c:pt>
                <c:pt idx="441">
                  <c:v>0.80933333333333335</c:v>
                </c:pt>
                <c:pt idx="442">
                  <c:v>0.81133333333333335</c:v>
                </c:pt>
                <c:pt idx="443">
                  <c:v>0.81333333333333335</c:v>
                </c:pt>
                <c:pt idx="444">
                  <c:v>0.81433333333333335</c:v>
                </c:pt>
                <c:pt idx="445">
                  <c:v>0.81533333333333335</c:v>
                </c:pt>
                <c:pt idx="446">
                  <c:v>0.81666666666666665</c:v>
                </c:pt>
                <c:pt idx="447">
                  <c:v>0.81733333333333336</c:v>
                </c:pt>
                <c:pt idx="448">
                  <c:v>0.81800000000000006</c:v>
                </c:pt>
                <c:pt idx="449">
                  <c:v>0.81833333333333336</c:v>
                </c:pt>
                <c:pt idx="450">
                  <c:v>0.81733333333333336</c:v>
                </c:pt>
                <c:pt idx="451">
                  <c:v>0.81833333333333336</c:v>
                </c:pt>
                <c:pt idx="452">
                  <c:v>0.81933333333333336</c:v>
                </c:pt>
                <c:pt idx="453">
                  <c:v>0.81933333333333336</c:v>
                </c:pt>
                <c:pt idx="454">
                  <c:v>0.82033333333333336</c:v>
                </c:pt>
                <c:pt idx="455">
                  <c:v>0.81966666666666665</c:v>
                </c:pt>
                <c:pt idx="456">
                  <c:v>0.81966666666666665</c:v>
                </c:pt>
                <c:pt idx="457">
                  <c:v>0.81933333333333336</c:v>
                </c:pt>
                <c:pt idx="458">
                  <c:v>0.81933333333333336</c:v>
                </c:pt>
                <c:pt idx="459">
                  <c:v>0.82066666666666666</c:v>
                </c:pt>
                <c:pt idx="460">
                  <c:v>0.82033333333333336</c:v>
                </c:pt>
                <c:pt idx="461">
                  <c:v>0.82133333333333336</c:v>
                </c:pt>
                <c:pt idx="462">
                  <c:v>0.82166666666666666</c:v>
                </c:pt>
                <c:pt idx="463">
                  <c:v>0.82233333333333336</c:v>
                </c:pt>
                <c:pt idx="464">
                  <c:v>0.82233333333333336</c:v>
                </c:pt>
                <c:pt idx="465">
                  <c:v>0.82233333333333336</c:v>
                </c:pt>
                <c:pt idx="466">
                  <c:v>0.82366666666666666</c:v>
                </c:pt>
                <c:pt idx="467">
                  <c:v>0.82333333333333336</c:v>
                </c:pt>
                <c:pt idx="468">
                  <c:v>0.82266666666666666</c:v>
                </c:pt>
                <c:pt idx="469">
                  <c:v>0.82266666666666666</c:v>
                </c:pt>
                <c:pt idx="470">
                  <c:v>0.82333333333333336</c:v>
                </c:pt>
                <c:pt idx="471">
                  <c:v>0.82333333333333336</c:v>
                </c:pt>
                <c:pt idx="472">
                  <c:v>0.82433333333333336</c:v>
                </c:pt>
                <c:pt idx="473">
                  <c:v>0.82433333333333336</c:v>
                </c:pt>
                <c:pt idx="474">
                  <c:v>0.82433333333333336</c:v>
                </c:pt>
                <c:pt idx="475">
                  <c:v>0.82533333333333336</c:v>
                </c:pt>
                <c:pt idx="476">
                  <c:v>0.82633333333333336</c:v>
                </c:pt>
                <c:pt idx="477">
                  <c:v>0.82566666666666666</c:v>
                </c:pt>
                <c:pt idx="478">
                  <c:v>0.82633333333333336</c:v>
                </c:pt>
                <c:pt idx="479">
                  <c:v>0.82533333333333336</c:v>
                </c:pt>
                <c:pt idx="480">
                  <c:v>0.82666666666666666</c:v>
                </c:pt>
                <c:pt idx="481">
                  <c:v>0.82533333333333336</c:v>
                </c:pt>
                <c:pt idx="482">
                  <c:v>0.82766666666666666</c:v>
                </c:pt>
                <c:pt idx="483">
                  <c:v>0.82533333333333336</c:v>
                </c:pt>
                <c:pt idx="484">
                  <c:v>0.82733333333333337</c:v>
                </c:pt>
                <c:pt idx="485">
                  <c:v>0.82566666666666666</c:v>
                </c:pt>
                <c:pt idx="486">
                  <c:v>0.82766666666666666</c:v>
                </c:pt>
                <c:pt idx="487">
                  <c:v>0.82733333333333337</c:v>
                </c:pt>
                <c:pt idx="488">
                  <c:v>0.82733333333333337</c:v>
                </c:pt>
                <c:pt idx="489">
                  <c:v>0.82866666666666666</c:v>
                </c:pt>
                <c:pt idx="490">
                  <c:v>0.82866666666666666</c:v>
                </c:pt>
                <c:pt idx="491">
                  <c:v>0.82833333333333337</c:v>
                </c:pt>
                <c:pt idx="492">
                  <c:v>0.82866666666666666</c:v>
                </c:pt>
                <c:pt idx="493">
                  <c:v>0.82966666666666666</c:v>
                </c:pt>
                <c:pt idx="494">
                  <c:v>0.83133333333333337</c:v>
                </c:pt>
                <c:pt idx="495">
                  <c:v>0.83066666666666666</c:v>
                </c:pt>
                <c:pt idx="496">
                  <c:v>0.83033333333333337</c:v>
                </c:pt>
                <c:pt idx="497">
                  <c:v>0.83066666666666666</c:v>
                </c:pt>
                <c:pt idx="498">
                  <c:v>0.83033333333333337</c:v>
                </c:pt>
                <c:pt idx="499">
                  <c:v>0.82966666666666666</c:v>
                </c:pt>
                <c:pt idx="500">
                  <c:v>0.83066666666666666</c:v>
                </c:pt>
                <c:pt idx="501">
                  <c:v>0.83066666666666666</c:v>
                </c:pt>
                <c:pt idx="502">
                  <c:v>0.83033333333333337</c:v>
                </c:pt>
                <c:pt idx="503">
                  <c:v>0.83133333333333337</c:v>
                </c:pt>
                <c:pt idx="504">
                  <c:v>0.83200000000000007</c:v>
                </c:pt>
                <c:pt idx="505">
                  <c:v>0.83266666666666667</c:v>
                </c:pt>
                <c:pt idx="506">
                  <c:v>0.83166666666666667</c:v>
                </c:pt>
                <c:pt idx="507">
                  <c:v>0.83133333333333337</c:v>
                </c:pt>
                <c:pt idx="508">
                  <c:v>0.83066666666666666</c:v>
                </c:pt>
                <c:pt idx="509">
                  <c:v>0.83200000000000007</c:v>
                </c:pt>
                <c:pt idx="510">
                  <c:v>0.83166666666666667</c:v>
                </c:pt>
                <c:pt idx="511">
                  <c:v>0.83166666666666667</c:v>
                </c:pt>
                <c:pt idx="512">
                  <c:v>0.83233333333333337</c:v>
                </c:pt>
                <c:pt idx="513">
                  <c:v>0.83033333333333337</c:v>
                </c:pt>
                <c:pt idx="514">
                  <c:v>0.83133333333333337</c:v>
                </c:pt>
                <c:pt idx="515">
                  <c:v>0.83266666666666667</c:v>
                </c:pt>
                <c:pt idx="516">
                  <c:v>0.83233333333333337</c:v>
                </c:pt>
                <c:pt idx="517">
                  <c:v>0.83333333333333337</c:v>
                </c:pt>
                <c:pt idx="518">
                  <c:v>0.83266666666666667</c:v>
                </c:pt>
                <c:pt idx="519">
                  <c:v>0.83366666666666667</c:v>
                </c:pt>
                <c:pt idx="520">
                  <c:v>0.83266666666666667</c:v>
                </c:pt>
                <c:pt idx="521">
                  <c:v>0.83333333333333337</c:v>
                </c:pt>
                <c:pt idx="522">
                  <c:v>0.83466666666666667</c:v>
                </c:pt>
                <c:pt idx="523">
                  <c:v>0.83466666666666667</c:v>
                </c:pt>
                <c:pt idx="524">
                  <c:v>0.83466666666666667</c:v>
                </c:pt>
                <c:pt idx="525">
                  <c:v>0.83500000000000008</c:v>
                </c:pt>
                <c:pt idx="526">
                  <c:v>0.83533333333333337</c:v>
                </c:pt>
                <c:pt idx="527">
                  <c:v>0.83466666666666667</c:v>
                </c:pt>
                <c:pt idx="528">
                  <c:v>0.83533333333333337</c:v>
                </c:pt>
                <c:pt idx="529">
                  <c:v>0.83566666666666667</c:v>
                </c:pt>
                <c:pt idx="530">
                  <c:v>0.83633333333333337</c:v>
                </c:pt>
                <c:pt idx="531">
                  <c:v>0.83666666666666667</c:v>
                </c:pt>
                <c:pt idx="532">
                  <c:v>0.83633333333333337</c:v>
                </c:pt>
                <c:pt idx="533">
                  <c:v>0.83866666666666667</c:v>
                </c:pt>
                <c:pt idx="534">
                  <c:v>0.83800000000000008</c:v>
                </c:pt>
                <c:pt idx="535">
                  <c:v>0.83866666666666667</c:v>
                </c:pt>
                <c:pt idx="536">
                  <c:v>0.83866666666666667</c:v>
                </c:pt>
                <c:pt idx="537">
                  <c:v>0.83833333333333337</c:v>
                </c:pt>
                <c:pt idx="538">
                  <c:v>0.83766666666666667</c:v>
                </c:pt>
                <c:pt idx="539">
                  <c:v>0.83700000000000008</c:v>
                </c:pt>
                <c:pt idx="540">
                  <c:v>0.83800000000000008</c:v>
                </c:pt>
                <c:pt idx="541">
                  <c:v>0.83733333333333337</c:v>
                </c:pt>
                <c:pt idx="542">
                  <c:v>0.83833333333333337</c:v>
                </c:pt>
                <c:pt idx="543">
                  <c:v>0.83966666666666667</c:v>
                </c:pt>
                <c:pt idx="544">
                  <c:v>0.84066666666666667</c:v>
                </c:pt>
                <c:pt idx="545">
                  <c:v>0.84100000000000008</c:v>
                </c:pt>
                <c:pt idx="546">
                  <c:v>0.84166666666666667</c:v>
                </c:pt>
                <c:pt idx="547">
                  <c:v>0.84200000000000008</c:v>
                </c:pt>
                <c:pt idx="548">
                  <c:v>0.84166666666666667</c:v>
                </c:pt>
                <c:pt idx="549">
                  <c:v>0.84300000000000008</c:v>
                </c:pt>
                <c:pt idx="550">
                  <c:v>0.84266666666666667</c:v>
                </c:pt>
                <c:pt idx="551">
                  <c:v>0.84366666666666668</c:v>
                </c:pt>
                <c:pt idx="552">
                  <c:v>0.84366666666666668</c:v>
                </c:pt>
                <c:pt idx="553">
                  <c:v>0.84300000000000008</c:v>
                </c:pt>
                <c:pt idx="554">
                  <c:v>0.84233333333333338</c:v>
                </c:pt>
                <c:pt idx="555">
                  <c:v>0.84166666666666667</c:v>
                </c:pt>
                <c:pt idx="556">
                  <c:v>0.84300000000000008</c:v>
                </c:pt>
                <c:pt idx="557">
                  <c:v>0.84366666666666668</c:v>
                </c:pt>
                <c:pt idx="558">
                  <c:v>0.84400000000000008</c:v>
                </c:pt>
                <c:pt idx="559">
                  <c:v>0.84500000000000008</c:v>
                </c:pt>
                <c:pt idx="560">
                  <c:v>0.84500000000000008</c:v>
                </c:pt>
                <c:pt idx="561">
                  <c:v>0.84566666666666668</c:v>
                </c:pt>
                <c:pt idx="562">
                  <c:v>0.84600000000000009</c:v>
                </c:pt>
                <c:pt idx="563">
                  <c:v>0.84700000000000009</c:v>
                </c:pt>
                <c:pt idx="564">
                  <c:v>0.84633333333333338</c:v>
                </c:pt>
                <c:pt idx="565">
                  <c:v>0.84766666666666657</c:v>
                </c:pt>
                <c:pt idx="566">
                  <c:v>0.84700000000000009</c:v>
                </c:pt>
                <c:pt idx="567">
                  <c:v>0.84666666666666668</c:v>
                </c:pt>
                <c:pt idx="568">
                  <c:v>0.84799999999999998</c:v>
                </c:pt>
                <c:pt idx="569">
                  <c:v>0.84866666666666657</c:v>
                </c:pt>
                <c:pt idx="570">
                  <c:v>0.84899999999999998</c:v>
                </c:pt>
                <c:pt idx="571">
                  <c:v>0.84966666666666657</c:v>
                </c:pt>
                <c:pt idx="572">
                  <c:v>0.85066666666666657</c:v>
                </c:pt>
                <c:pt idx="573">
                  <c:v>0.85233333333333328</c:v>
                </c:pt>
                <c:pt idx="574">
                  <c:v>0.85166666666666657</c:v>
                </c:pt>
                <c:pt idx="575">
                  <c:v>0.85033333333333327</c:v>
                </c:pt>
                <c:pt idx="576">
                  <c:v>0.85099999999999998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4-2B45-8BFF-252E52013B83}"/>
            </c:ext>
          </c:extLst>
        </c:ser>
        <c:ser>
          <c:idx val="1"/>
          <c:order val="1"/>
          <c:tx>
            <c:strRef>
              <c:f>'SBW25'!$K$1</c:f>
              <c:strCache>
                <c:ptCount val="1"/>
                <c:pt idx="0">
                  <c:v>B7</c:v>
                </c:pt>
              </c:strCache>
            </c:strRef>
          </c:tx>
          <c:marker>
            <c:symbol val="none"/>
          </c:marker>
          <c:cat>
            <c:numRef>
              <c:f>'SBW25'!$A$2:$A$578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'SBW25'!$K$2:$K$578</c:f>
              <c:numCache>
                <c:formatCode>General</c:formatCode>
                <c:ptCount val="577"/>
                <c:pt idx="0">
                  <c:v>9.3333333333333324E-3</c:v>
                </c:pt>
                <c:pt idx="1">
                  <c:v>1.3999999999999985E-2</c:v>
                </c:pt>
                <c:pt idx="2">
                  <c:v>1.3999999999999985E-2</c:v>
                </c:pt>
                <c:pt idx="3">
                  <c:v>1.4333333333333323E-2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1.2333333333333321E-2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9.6666666666666567E-3</c:v>
                </c:pt>
                <c:pt idx="13">
                  <c:v>9.6666666666666567E-3</c:v>
                </c:pt>
                <c:pt idx="14">
                  <c:v>1.0666666666666658E-2</c:v>
                </c:pt>
                <c:pt idx="15">
                  <c:v>9.6666666666666567E-3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1.1666666666666659E-2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1.2666666666666659E-2</c:v>
                </c:pt>
                <c:pt idx="24">
                  <c:v>1.2666666666666659E-2</c:v>
                </c:pt>
                <c:pt idx="25">
                  <c:v>1.366666666666666E-2</c:v>
                </c:pt>
                <c:pt idx="26">
                  <c:v>1.4999999999999986E-2</c:v>
                </c:pt>
                <c:pt idx="27">
                  <c:v>1.5666666666666662E-2</c:v>
                </c:pt>
                <c:pt idx="28">
                  <c:v>1.6999999999999987E-2</c:v>
                </c:pt>
                <c:pt idx="29">
                  <c:v>1.7999999999999988E-2</c:v>
                </c:pt>
                <c:pt idx="30">
                  <c:v>1.999999999999999E-2</c:v>
                </c:pt>
                <c:pt idx="31">
                  <c:v>2.1999999999999992E-2</c:v>
                </c:pt>
                <c:pt idx="32">
                  <c:v>2.4999999999999981E-2</c:v>
                </c:pt>
                <c:pt idx="33">
                  <c:v>2.9999999999999985E-2</c:v>
                </c:pt>
                <c:pt idx="34">
                  <c:v>3.4999999999999989E-2</c:v>
                </c:pt>
                <c:pt idx="35">
                  <c:v>3.599999999999999E-2</c:v>
                </c:pt>
                <c:pt idx="36">
                  <c:v>3.6999999999999991E-2</c:v>
                </c:pt>
                <c:pt idx="37">
                  <c:v>3.599999999999999E-2</c:v>
                </c:pt>
                <c:pt idx="38">
                  <c:v>3.4999999999999989E-2</c:v>
                </c:pt>
                <c:pt idx="39">
                  <c:v>3.6999999999999991E-2</c:v>
                </c:pt>
                <c:pt idx="40">
                  <c:v>3.7999999999999992E-2</c:v>
                </c:pt>
                <c:pt idx="41">
                  <c:v>4.0999999999999995E-2</c:v>
                </c:pt>
                <c:pt idx="42">
                  <c:v>4.1999999999999996E-2</c:v>
                </c:pt>
                <c:pt idx="43">
                  <c:v>4.4999999999999998E-2</c:v>
                </c:pt>
                <c:pt idx="44">
                  <c:v>4.6999999999999972E-2</c:v>
                </c:pt>
                <c:pt idx="45">
                  <c:v>4.8999999999999974E-2</c:v>
                </c:pt>
                <c:pt idx="46">
                  <c:v>5.1999999999999977E-2</c:v>
                </c:pt>
                <c:pt idx="47">
                  <c:v>5.4999999999999979E-2</c:v>
                </c:pt>
                <c:pt idx="48">
                  <c:v>5.7999999999999982E-2</c:v>
                </c:pt>
                <c:pt idx="49">
                  <c:v>6.0999999999999985E-2</c:v>
                </c:pt>
                <c:pt idx="50">
                  <c:v>6.3999999999999987E-2</c:v>
                </c:pt>
                <c:pt idx="51">
                  <c:v>6.699999999999999E-2</c:v>
                </c:pt>
                <c:pt idx="52">
                  <c:v>7.1999999999999995E-2</c:v>
                </c:pt>
                <c:pt idx="53">
                  <c:v>7.1999999999999995E-2</c:v>
                </c:pt>
                <c:pt idx="54">
                  <c:v>7.7999999999999972E-2</c:v>
                </c:pt>
                <c:pt idx="55">
                  <c:v>8.4999999999999978E-2</c:v>
                </c:pt>
                <c:pt idx="56">
                  <c:v>8.8333333333333319E-2</c:v>
                </c:pt>
                <c:pt idx="57">
                  <c:v>9.2333333333333323E-2</c:v>
                </c:pt>
                <c:pt idx="58">
                  <c:v>9.4333333333333325E-2</c:v>
                </c:pt>
                <c:pt idx="59">
                  <c:v>9.9333333333333329E-2</c:v>
                </c:pt>
                <c:pt idx="60">
                  <c:v>0.10333333333333333</c:v>
                </c:pt>
                <c:pt idx="61">
                  <c:v>0.10833333333333334</c:v>
                </c:pt>
                <c:pt idx="62">
                  <c:v>0.11333333333333331</c:v>
                </c:pt>
                <c:pt idx="63">
                  <c:v>0.11833333333333332</c:v>
                </c:pt>
                <c:pt idx="64">
                  <c:v>0.12333333333333332</c:v>
                </c:pt>
                <c:pt idx="65">
                  <c:v>0.12833333333333333</c:v>
                </c:pt>
                <c:pt idx="66">
                  <c:v>0.13433333333333333</c:v>
                </c:pt>
                <c:pt idx="67">
                  <c:v>0.13933333333333334</c:v>
                </c:pt>
                <c:pt idx="68">
                  <c:v>0.14433333333333331</c:v>
                </c:pt>
                <c:pt idx="69">
                  <c:v>0.15033333333333332</c:v>
                </c:pt>
                <c:pt idx="70">
                  <c:v>0.15833333333333333</c:v>
                </c:pt>
                <c:pt idx="71">
                  <c:v>0.16733333333333333</c:v>
                </c:pt>
                <c:pt idx="72">
                  <c:v>0.17766666666666669</c:v>
                </c:pt>
                <c:pt idx="73">
                  <c:v>0.1816666666666667</c:v>
                </c:pt>
                <c:pt idx="74">
                  <c:v>0.1873333333333333</c:v>
                </c:pt>
                <c:pt idx="75">
                  <c:v>0.19866666666666666</c:v>
                </c:pt>
                <c:pt idx="76">
                  <c:v>0.21366666666666667</c:v>
                </c:pt>
                <c:pt idx="77">
                  <c:v>0.26633333333333331</c:v>
                </c:pt>
                <c:pt idx="78">
                  <c:v>0.3106666666666667</c:v>
                </c:pt>
                <c:pt idx="79">
                  <c:v>0.32966666666666666</c:v>
                </c:pt>
                <c:pt idx="80">
                  <c:v>0.32166666666666666</c:v>
                </c:pt>
                <c:pt idx="81">
                  <c:v>0.3666666666666667</c:v>
                </c:pt>
                <c:pt idx="82">
                  <c:v>0.36466666666666669</c:v>
                </c:pt>
                <c:pt idx="83">
                  <c:v>0.3726666666666667</c:v>
                </c:pt>
                <c:pt idx="84">
                  <c:v>0.39966666666666667</c:v>
                </c:pt>
                <c:pt idx="85">
                  <c:v>0.40299999999999997</c:v>
                </c:pt>
                <c:pt idx="86">
                  <c:v>0.39466666666666667</c:v>
                </c:pt>
                <c:pt idx="87">
                  <c:v>0.39766666666666667</c:v>
                </c:pt>
                <c:pt idx="88">
                  <c:v>0.40099999999999997</c:v>
                </c:pt>
                <c:pt idx="89">
                  <c:v>0.39999999999999997</c:v>
                </c:pt>
                <c:pt idx="90">
                  <c:v>0.40199999999999997</c:v>
                </c:pt>
                <c:pt idx="91">
                  <c:v>0.40166666666666667</c:v>
                </c:pt>
                <c:pt idx="92">
                  <c:v>0.40299999999999997</c:v>
                </c:pt>
                <c:pt idx="93">
                  <c:v>0.40099999999999997</c:v>
                </c:pt>
                <c:pt idx="94">
                  <c:v>0.40399999999999997</c:v>
                </c:pt>
                <c:pt idx="95">
                  <c:v>0.40299999999999997</c:v>
                </c:pt>
                <c:pt idx="96">
                  <c:v>0.40399999999999997</c:v>
                </c:pt>
                <c:pt idx="97">
                  <c:v>0.40399999999999997</c:v>
                </c:pt>
                <c:pt idx="98">
                  <c:v>0.40499999999999997</c:v>
                </c:pt>
                <c:pt idx="99">
                  <c:v>0.40499999999999997</c:v>
                </c:pt>
                <c:pt idx="100">
                  <c:v>0.40599999999999997</c:v>
                </c:pt>
                <c:pt idx="101">
                  <c:v>0.40899999999999997</c:v>
                </c:pt>
                <c:pt idx="102">
                  <c:v>0.40899999999999997</c:v>
                </c:pt>
                <c:pt idx="103">
                  <c:v>0.41</c:v>
                </c:pt>
                <c:pt idx="104">
                  <c:v>0.40899999999999997</c:v>
                </c:pt>
                <c:pt idx="105">
                  <c:v>0.40799999999999997</c:v>
                </c:pt>
                <c:pt idx="106">
                  <c:v>0.40899999999999997</c:v>
                </c:pt>
                <c:pt idx="107">
                  <c:v>0.40899999999999997</c:v>
                </c:pt>
                <c:pt idx="108">
                  <c:v>0.40899999999999997</c:v>
                </c:pt>
                <c:pt idx="109">
                  <c:v>0.40899999999999997</c:v>
                </c:pt>
                <c:pt idx="110">
                  <c:v>0.40899999999999997</c:v>
                </c:pt>
                <c:pt idx="111">
                  <c:v>0.41</c:v>
                </c:pt>
                <c:pt idx="112">
                  <c:v>0.41</c:v>
                </c:pt>
                <c:pt idx="113">
                  <c:v>0.41099999999999998</c:v>
                </c:pt>
                <c:pt idx="114">
                  <c:v>0.41099999999999998</c:v>
                </c:pt>
                <c:pt idx="115">
                  <c:v>0.41199999999999998</c:v>
                </c:pt>
                <c:pt idx="116">
                  <c:v>0.41299999999999998</c:v>
                </c:pt>
                <c:pt idx="117">
                  <c:v>0.41399999999999998</c:v>
                </c:pt>
                <c:pt idx="118">
                  <c:v>0.41299999999999998</c:v>
                </c:pt>
                <c:pt idx="119">
                  <c:v>0.41499999999999998</c:v>
                </c:pt>
                <c:pt idx="120">
                  <c:v>0.41599999999999998</c:v>
                </c:pt>
                <c:pt idx="121">
                  <c:v>0.41699999999999998</c:v>
                </c:pt>
                <c:pt idx="122">
                  <c:v>0.41699999999999998</c:v>
                </c:pt>
                <c:pt idx="123">
                  <c:v>0.41799999999999998</c:v>
                </c:pt>
                <c:pt idx="124">
                  <c:v>0.41899999999999998</c:v>
                </c:pt>
                <c:pt idx="125">
                  <c:v>0.42099999999999999</c:v>
                </c:pt>
                <c:pt idx="126">
                  <c:v>0.42299999999999999</c:v>
                </c:pt>
                <c:pt idx="127">
                  <c:v>0.42433333333333334</c:v>
                </c:pt>
                <c:pt idx="128">
                  <c:v>0.42499999999999999</c:v>
                </c:pt>
                <c:pt idx="129">
                  <c:v>0.42499999999999999</c:v>
                </c:pt>
                <c:pt idx="130">
                  <c:v>0.42699999999999999</c:v>
                </c:pt>
                <c:pt idx="131">
                  <c:v>0.42899999999999999</c:v>
                </c:pt>
                <c:pt idx="132">
                  <c:v>0.43033333333333335</c:v>
                </c:pt>
                <c:pt idx="133">
                  <c:v>0.43</c:v>
                </c:pt>
                <c:pt idx="134">
                  <c:v>0.43233333333333335</c:v>
                </c:pt>
                <c:pt idx="135">
                  <c:v>0.433</c:v>
                </c:pt>
                <c:pt idx="136">
                  <c:v>0.433</c:v>
                </c:pt>
                <c:pt idx="137">
                  <c:v>0.43533333333333335</c:v>
                </c:pt>
                <c:pt idx="138">
                  <c:v>0.4356666666666667</c:v>
                </c:pt>
                <c:pt idx="139">
                  <c:v>0.437</c:v>
                </c:pt>
                <c:pt idx="140">
                  <c:v>0.43833333333333335</c:v>
                </c:pt>
                <c:pt idx="141">
                  <c:v>0.43833333333333335</c:v>
                </c:pt>
                <c:pt idx="142">
                  <c:v>0.44033333333333335</c:v>
                </c:pt>
                <c:pt idx="143">
                  <c:v>0.44</c:v>
                </c:pt>
                <c:pt idx="144">
                  <c:v>0.44133333333333336</c:v>
                </c:pt>
                <c:pt idx="145">
                  <c:v>0.44233333333333336</c:v>
                </c:pt>
                <c:pt idx="146">
                  <c:v>0.44466666666666671</c:v>
                </c:pt>
                <c:pt idx="147">
                  <c:v>0.44633333333333336</c:v>
                </c:pt>
                <c:pt idx="148">
                  <c:v>0.44766666666666671</c:v>
                </c:pt>
                <c:pt idx="149">
                  <c:v>0.44933333333333336</c:v>
                </c:pt>
                <c:pt idx="150">
                  <c:v>0.45166666666666672</c:v>
                </c:pt>
                <c:pt idx="151">
                  <c:v>0.45266666666666672</c:v>
                </c:pt>
                <c:pt idx="152">
                  <c:v>0.45566666666666672</c:v>
                </c:pt>
                <c:pt idx="153">
                  <c:v>0.45766666666666672</c:v>
                </c:pt>
                <c:pt idx="154">
                  <c:v>0.45866666666666672</c:v>
                </c:pt>
                <c:pt idx="155">
                  <c:v>0.46066666666666672</c:v>
                </c:pt>
                <c:pt idx="156">
                  <c:v>0.46233333333333337</c:v>
                </c:pt>
                <c:pt idx="157">
                  <c:v>0.46266666666666673</c:v>
                </c:pt>
                <c:pt idx="158">
                  <c:v>0.46466666666666673</c:v>
                </c:pt>
                <c:pt idx="159">
                  <c:v>0.46666666666666673</c:v>
                </c:pt>
                <c:pt idx="160">
                  <c:v>0.46766666666666673</c:v>
                </c:pt>
                <c:pt idx="161">
                  <c:v>0.46866666666666673</c:v>
                </c:pt>
                <c:pt idx="162">
                  <c:v>0.46999999999999992</c:v>
                </c:pt>
                <c:pt idx="163">
                  <c:v>0.47166666666666662</c:v>
                </c:pt>
                <c:pt idx="164">
                  <c:v>0.47499999999999992</c:v>
                </c:pt>
                <c:pt idx="165">
                  <c:v>0.47466666666666663</c:v>
                </c:pt>
                <c:pt idx="166">
                  <c:v>0.47566666666666663</c:v>
                </c:pt>
                <c:pt idx="167">
                  <c:v>0.47766666666666663</c:v>
                </c:pt>
                <c:pt idx="168">
                  <c:v>0.47933333333333328</c:v>
                </c:pt>
                <c:pt idx="169">
                  <c:v>0.48133333333333328</c:v>
                </c:pt>
                <c:pt idx="170">
                  <c:v>0.48166666666666663</c:v>
                </c:pt>
                <c:pt idx="171">
                  <c:v>0.48399999999999993</c:v>
                </c:pt>
                <c:pt idx="172">
                  <c:v>0.48433333333333328</c:v>
                </c:pt>
                <c:pt idx="173">
                  <c:v>0.48599999999999993</c:v>
                </c:pt>
                <c:pt idx="174">
                  <c:v>0.48733333333333329</c:v>
                </c:pt>
                <c:pt idx="175">
                  <c:v>0.48933333333333329</c:v>
                </c:pt>
                <c:pt idx="176">
                  <c:v>0.49033333333333329</c:v>
                </c:pt>
                <c:pt idx="177">
                  <c:v>0.49233333333333329</c:v>
                </c:pt>
                <c:pt idx="178">
                  <c:v>0.49433333333333329</c:v>
                </c:pt>
                <c:pt idx="179">
                  <c:v>0.49533333333333329</c:v>
                </c:pt>
                <c:pt idx="180">
                  <c:v>0.49633333333333329</c:v>
                </c:pt>
                <c:pt idx="181">
                  <c:v>0.49833333333333329</c:v>
                </c:pt>
                <c:pt idx="182">
                  <c:v>0.5003333333333333</c:v>
                </c:pt>
                <c:pt idx="183">
                  <c:v>0.5013333333333333</c:v>
                </c:pt>
                <c:pt idx="184">
                  <c:v>0.5033333333333333</c:v>
                </c:pt>
                <c:pt idx="185">
                  <c:v>0.5053333333333333</c:v>
                </c:pt>
                <c:pt idx="186">
                  <c:v>0.5063333333333333</c:v>
                </c:pt>
                <c:pt idx="187">
                  <c:v>0.5073333333333333</c:v>
                </c:pt>
                <c:pt idx="188">
                  <c:v>0.5093333333333333</c:v>
                </c:pt>
                <c:pt idx="189">
                  <c:v>0.51033333333333331</c:v>
                </c:pt>
                <c:pt idx="190">
                  <c:v>0.51233333333333331</c:v>
                </c:pt>
                <c:pt idx="191">
                  <c:v>0.51333333333333331</c:v>
                </c:pt>
                <c:pt idx="192">
                  <c:v>0.51533333333333331</c:v>
                </c:pt>
                <c:pt idx="193">
                  <c:v>0.51633333333333331</c:v>
                </c:pt>
                <c:pt idx="194">
                  <c:v>0.51833333333333331</c:v>
                </c:pt>
                <c:pt idx="195">
                  <c:v>0.52033333333333331</c:v>
                </c:pt>
                <c:pt idx="196">
                  <c:v>0.52133333333333332</c:v>
                </c:pt>
                <c:pt idx="197">
                  <c:v>0.52233333333333332</c:v>
                </c:pt>
                <c:pt idx="198">
                  <c:v>0.52433333333333332</c:v>
                </c:pt>
                <c:pt idx="199">
                  <c:v>0.52633333333333332</c:v>
                </c:pt>
                <c:pt idx="200">
                  <c:v>0.52733333333333332</c:v>
                </c:pt>
                <c:pt idx="201">
                  <c:v>0.52833333333333332</c:v>
                </c:pt>
                <c:pt idx="202">
                  <c:v>0.52933333333333332</c:v>
                </c:pt>
                <c:pt idx="203">
                  <c:v>0.53133333333333332</c:v>
                </c:pt>
                <c:pt idx="204">
                  <c:v>0.53233333333333333</c:v>
                </c:pt>
                <c:pt idx="205">
                  <c:v>0.53333333333333333</c:v>
                </c:pt>
                <c:pt idx="206">
                  <c:v>0.53533333333333333</c:v>
                </c:pt>
                <c:pt idx="207">
                  <c:v>0.53733333333333333</c:v>
                </c:pt>
                <c:pt idx="208">
                  <c:v>0.53733333333333333</c:v>
                </c:pt>
                <c:pt idx="209">
                  <c:v>0.53833333333333333</c:v>
                </c:pt>
                <c:pt idx="210">
                  <c:v>0.53933333333333333</c:v>
                </c:pt>
                <c:pt idx="211">
                  <c:v>0.53833333333333333</c:v>
                </c:pt>
                <c:pt idx="212">
                  <c:v>0.54233333333333333</c:v>
                </c:pt>
                <c:pt idx="213">
                  <c:v>0.54333333333333333</c:v>
                </c:pt>
                <c:pt idx="214">
                  <c:v>0.54533333333333334</c:v>
                </c:pt>
                <c:pt idx="215">
                  <c:v>0.54533333333333334</c:v>
                </c:pt>
                <c:pt idx="216">
                  <c:v>0.54733333333333334</c:v>
                </c:pt>
                <c:pt idx="217">
                  <c:v>0.54833333333333334</c:v>
                </c:pt>
                <c:pt idx="218">
                  <c:v>0.55033333333333334</c:v>
                </c:pt>
                <c:pt idx="219">
                  <c:v>0.55133333333333334</c:v>
                </c:pt>
                <c:pt idx="220">
                  <c:v>0.55133333333333334</c:v>
                </c:pt>
                <c:pt idx="221">
                  <c:v>0.55333333333333334</c:v>
                </c:pt>
                <c:pt idx="222">
                  <c:v>0.55333333333333334</c:v>
                </c:pt>
                <c:pt idx="223">
                  <c:v>0.55333333333333334</c:v>
                </c:pt>
                <c:pt idx="224">
                  <c:v>0.55633333333333335</c:v>
                </c:pt>
                <c:pt idx="225">
                  <c:v>0.55733333333333335</c:v>
                </c:pt>
                <c:pt idx="226">
                  <c:v>0.55833333333333335</c:v>
                </c:pt>
                <c:pt idx="227">
                  <c:v>0.55833333333333335</c:v>
                </c:pt>
                <c:pt idx="228">
                  <c:v>0.56033333333333335</c:v>
                </c:pt>
                <c:pt idx="229">
                  <c:v>0.56033333333333335</c:v>
                </c:pt>
                <c:pt idx="230">
                  <c:v>0.56233333333333335</c:v>
                </c:pt>
                <c:pt idx="231">
                  <c:v>0.56333333333333335</c:v>
                </c:pt>
                <c:pt idx="232">
                  <c:v>0.56333333333333335</c:v>
                </c:pt>
                <c:pt idx="233">
                  <c:v>0.56433333333333335</c:v>
                </c:pt>
                <c:pt idx="234">
                  <c:v>0.56633333333333336</c:v>
                </c:pt>
                <c:pt idx="235">
                  <c:v>0.56633333333333336</c:v>
                </c:pt>
                <c:pt idx="236">
                  <c:v>0.56666666666666665</c:v>
                </c:pt>
                <c:pt idx="237">
                  <c:v>0.56833333333333336</c:v>
                </c:pt>
                <c:pt idx="238">
                  <c:v>0.56966666666666665</c:v>
                </c:pt>
                <c:pt idx="239">
                  <c:v>0.57066666666666666</c:v>
                </c:pt>
                <c:pt idx="240">
                  <c:v>0.57266666666666666</c:v>
                </c:pt>
                <c:pt idx="241">
                  <c:v>0.57366666666666666</c:v>
                </c:pt>
                <c:pt idx="242">
                  <c:v>0.57366666666666666</c:v>
                </c:pt>
                <c:pt idx="243">
                  <c:v>0.57366666666666666</c:v>
                </c:pt>
                <c:pt idx="244">
                  <c:v>0.57700000000000007</c:v>
                </c:pt>
                <c:pt idx="245">
                  <c:v>0.57600000000000007</c:v>
                </c:pt>
                <c:pt idx="246">
                  <c:v>0.57800000000000007</c:v>
                </c:pt>
                <c:pt idx="247">
                  <c:v>0.57900000000000007</c:v>
                </c:pt>
                <c:pt idx="248">
                  <c:v>0.58000000000000007</c:v>
                </c:pt>
                <c:pt idx="249">
                  <c:v>0.58000000000000007</c:v>
                </c:pt>
                <c:pt idx="250">
                  <c:v>0.58200000000000007</c:v>
                </c:pt>
                <c:pt idx="251">
                  <c:v>0.58300000000000007</c:v>
                </c:pt>
                <c:pt idx="252">
                  <c:v>0.58200000000000007</c:v>
                </c:pt>
                <c:pt idx="253">
                  <c:v>0.58400000000000007</c:v>
                </c:pt>
                <c:pt idx="254">
                  <c:v>0.58600000000000008</c:v>
                </c:pt>
                <c:pt idx="255">
                  <c:v>0.58800000000000008</c:v>
                </c:pt>
                <c:pt idx="256">
                  <c:v>0.58733333333333337</c:v>
                </c:pt>
                <c:pt idx="257">
                  <c:v>0.58800000000000008</c:v>
                </c:pt>
                <c:pt idx="258">
                  <c:v>0.59000000000000008</c:v>
                </c:pt>
                <c:pt idx="259">
                  <c:v>0.59233333333333338</c:v>
                </c:pt>
                <c:pt idx="260">
                  <c:v>0.59500000000000008</c:v>
                </c:pt>
                <c:pt idx="261">
                  <c:v>0.59300000000000008</c:v>
                </c:pt>
                <c:pt idx="262">
                  <c:v>0.59400000000000008</c:v>
                </c:pt>
                <c:pt idx="263">
                  <c:v>0.59500000000000008</c:v>
                </c:pt>
                <c:pt idx="264">
                  <c:v>0.59599999999999997</c:v>
                </c:pt>
                <c:pt idx="265">
                  <c:v>0.59733333333333327</c:v>
                </c:pt>
                <c:pt idx="266">
                  <c:v>0.59833333333333327</c:v>
                </c:pt>
                <c:pt idx="267">
                  <c:v>0.60033333333333327</c:v>
                </c:pt>
                <c:pt idx="268">
                  <c:v>0.60033333333333327</c:v>
                </c:pt>
                <c:pt idx="269">
                  <c:v>0.60233333333333328</c:v>
                </c:pt>
                <c:pt idx="270">
                  <c:v>0.60433333333333328</c:v>
                </c:pt>
                <c:pt idx="271">
                  <c:v>0.60633333333333328</c:v>
                </c:pt>
                <c:pt idx="272">
                  <c:v>0.60633333333333328</c:v>
                </c:pt>
                <c:pt idx="273">
                  <c:v>0.60733333333333328</c:v>
                </c:pt>
                <c:pt idx="274">
                  <c:v>0.60833333333333328</c:v>
                </c:pt>
                <c:pt idx="275">
                  <c:v>0.60833333333333328</c:v>
                </c:pt>
                <c:pt idx="276">
                  <c:v>0.60933333333333328</c:v>
                </c:pt>
                <c:pt idx="277">
                  <c:v>0.61133333333333328</c:v>
                </c:pt>
                <c:pt idx="278">
                  <c:v>0.61233333333333329</c:v>
                </c:pt>
                <c:pt idx="279">
                  <c:v>0.61333333333333329</c:v>
                </c:pt>
                <c:pt idx="280">
                  <c:v>0.61433333333333329</c:v>
                </c:pt>
                <c:pt idx="281">
                  <c:v>0.61633333333333329</c:v>
                </c:pt>
                <c:pt idx="282">
                  <c:v>0.61633333333333329</c:v>
                </c:pt>
                <c:pt idx="283">
                  <c:v>0.61833333333333329</c:v>
                </c:pt>
                <c:pt idx="284">
                  <c:v>0.61933333333333329</c:v>
                </c:pt>
                <c:pt idx="285">
                  <c:v>0.62033333333333329</c:v>
                </c:pt>
                <c:pt idx="286">
                  <c:v>0.62133333333333329</c:v>
                </c:pt>
                <c:pt idx="287">
                  <c:v>0.62333333333333329</c:v>
                </c:pt>
                <c:pt idx="288">
                  <c:v>0.6243333333333333</c:v>
                </c:pt>
                <c:pt idx="289">
                  <c:v>0.6243333333333333</c:v>
                </c:pt>
                <c:pt idx="290">
                  <c:v>0.6263333333333333</c:v>
                </c:pt>
                <c:pt idx="291">
                  <c:v>0.6283333333333333</c:v>
                </c:pt>
                <c:pt idx="292">
                  <c:v>0.6283333333333333</c:v>
                </c:pt>
                <c:pt idx="293">
                  <c:v>0.6293333333333333</c:v>
                </c:pt>
                <c:pt idx="294">
                  <c:v>0.6323333333333333</c:v>
                </c:pt>
                <c:pt idx="295">
                  <c:v>0.6333333333333333</c:v>
                </c:pt>
                <c:pt idx="296">
                  <c:v>0.63533333333333331</c:v>
                </c:pt>
                <c:pt idx="297">
                  <c:v>0.63733333333333331</c:v>
                </c:pt>
                <c:pt idx="298">
                  <c:v>0.63833333333333331</c:v>
                </c:pt>
                <c:pt idx="299">
                  <c:v>0.63833333333333331</c:v>
                </c:pt>
                <c:pt idx="300">
                  <c:v>0.64033333333333331</c:v>
                </c:pt>
                <c:pt idx="301">
                  <c:v>0.64233333333333331</c:v>
                </c:pt>
                <c:pt idx="302">
                  <c:v>0.64333333333333331</c:v>
                </c:pt>
                <c:pt idx="303">
                  <c:v>0.64466666666666661</c:v>
                </c:pt>
                <c:pt idx="304">
                  <c:v>0.64666666666666661</c:v>
                </c:pt>
                <c:pt idx="305">
                  <c:v>0.64733333333333332</c:v>
                </c:pt>
                <c:pt idx="306">
                  <c:v>0.65066666666666662</c:v>
                </c:pt>
                <c:pt idx="307">
                  <c:v>0.65166666666666662</c:v>
                </c:pt>
                <c:pt idx="308">
                  <c:v>0.65266666666666662</c:v>
                </c:pt>
                <c:pt idx="309">
                  <c:v>0.65466666666666662</c:v>
                </c:pt>
                <c:pt idx="310">
                  <c:v>0.65666666666666662</c:v>
                </c:pt>
                <c:pt idx="311">
                  <c:v>0.65666666666666662</c:v>
                </c:pt>
                <c:pt idx="312">
                  <c:v>0.65666666666666662</c:v>
                </c:pt>
                <c:pt idx="313">
                  <c:v>0.65866666666666662</c:v>
                </c:pt>
                <c:pt idx="314">
                  <c:v>0.65966666666666662</c:v>
                </c:pt>
                <c:pt idx="315">
                  <c:v>0.66266666666666663</c:v>
                </c:pt>
                <c:pt idx="316">
                  <c:v>0.66566666666666663</c:v>
                </c:pt>
                <c:pt idx="317">
                  <c:v>0.66666666666666663</c:v>
                </c:pt>
                <c:pt idx="318">
                  <c:v>0.66566666666666663</c:v>
                </c:pt>
                <c:pt idx="319">
                  <c:v>0.66766666666666663</c:v>
                </c:pt>
                <c:pt idx="320">
                  <c:v>0.66866666666666663</c:v>
                </c:pt>
                <c:pt idx="321">
                  <c:v>0.66966666666666663</c:v>
                </c:pt>
                <c:pt idx="322">
                  <c:v>0.67166666666666663</c:v>
                </c:pt>
                <c:pt idx="323">
                  <c:v>0.67366666666666664</c:v>
                </c:pt>
                <c:pt idx="324">
                  <c:v>0.67466666666666664</c:v>
                </c:pt>
                <c:pt idx="325">
                  <c:v>0.67566666666666664</c:v>
                </c:pt>
                <c:pt idx="326">
                  <c:v>0.67666666666666664</c:v>
                </c:pt>
                <c:pt idx="327">
                  <c:v>0.67766666666666664</c:v>
                </c:pt>
                <c:pt idx="328">
                  <c:v>0.67966666666666664</c:v>
                </c:pt>
                <c:pt idx="329">
                  <c:v>0.67966666666666664</c:v>
                </c:pt>
                <c:pt idx="330">
                  <c:v>0.68166666666666664</c:v>
                </c:pt>
                <c:pt idx="331">
                  <c:v>0.68266666666666664</c:v>
                </c:pt>
                <c:pt idx="332">
                  <c:v>0.68466666666666665</c:v>
                </c:pt>
                <c:pt idx="333">
                  <c:v>0.68666666666666665</c:v>
                </c:pt>
                <c:pt idx="334">
                  <c:v>0.68566666666666665</c:v>
                </c:pt>
                <c:pt idx="335">
                  <c:v>0.68766666666666665</c:v>
                </c:pt>
                <c:pt idx="336">
                  <c:v>0.69066666666666665</c:v>
                </c:pt>
                <c:pt idx="337">
                  <c:v>0.69166666666666665</c:v>
                </c:pt>
                <c:pt idx="338">
                  <c:v>0.69266666666666665</c:v>
                </c:pt>
                <c:pt idx="339">
                  <c:v>0.69366666666666665</c:v>
                </c:pt>
                <c:pt idx="340">
                  <c:v>0.69666666666666666</c:v>
                </c:pt>
                <c:pt idx="341">
                  <c:v>0.69666666666666666</c:v>
                </c:pt>
                <c:pt idx="342">
                  <c:v>0.69766666666666666</c:v>
                </c:pt>
                <c:pt idx="343">
                  <c:v>0.69966666666666666</c:v>
                </c:pt>
                <c:pt idx="344">
                  <c:v>0.70166666666666666</c:v>
                </c:pt>
                <c:pt idx="345">
                  <c:v>0.70366666666666666</c:v>
                </c:pt>
                <c:pt idx="346">
                  <c:v>0.70466666666666666</c:v>
                </c:pt>
                <c:pt idx="347">
                  <c:v>0.70666666666666667</c:v>
                </c:pt>
                <c:pt idx="348">
                  <c:v>0.70866666666666667</c:v>
                </c:pt>
                <c:pt idx="349">
                  <c:v>0.71066666666666667</c:v>
                </c:pt>
                <c:pt idx="350">
                  <c:v>0.71266666666666667</c:v>
                </c:pt>
                <c:pt idx="351">
                  <c:v>0.71366666666666667</c:v>
                </c:pt>
                <c:pt idx="352">
                  <c:v>0.71466666666666667</c:v>
                </c:pt>
                <c:pt idx="353">
                  <c:v>0.71566666666666667</c:v>
                </c:pt>
                <c:pt idx="354">
                  <c:v>0.71666666666666667</c:v>
                </c:pt>
                <c:pt idx="355">
                  <c:v>0.71866666666666668</c:v>
                </c:pt>
                <c:pt idx="356">
                  <c:v>0.71966666666666668</c:v>
                </c:pt>
                <c:pt idx="357">
                  <c:v>0.71966666666666668</c:v>
                </c:pt>
                <c:pt idx="358">
                  <c:v>0.72166666666666657</c:v>
                </c:pt>
                <c:pt idx="359">
                  <c:v>0.72466666666666657</c:v>
                </c:pt>
                <c:pt idx="360">
                  <c:v>0.72566666666666657</c:v>
                </c:pt>
                <c:pt idx="361">
                  <c:v>0.72566666666666657</c:v>
                </c:pt>
                <c:pt idx="362">
                  <c:v>0.72666666666666657</c:v>
                </c:pt>
                <c:pt idx="363">
                  <c:v>0.72766666666666657</c:v>
                </c:pt>
                <c:pt idx="364">
                  <c:v>0.72966666666666657</c:v>
                </c:pt>
                <c:pt idx="365">
                  <c:v>0.73066666666666658</c:v>
                </c:pt>
                <c:pt idx="366">
                  <c:v>0.73166666666666658</c:v>
                </c:pt>
                <c:pt idx="367">
                  <c:v>0.73466666666666658</c:v>
                </c:pt>
                <c:pt idx="368">
                  <c:v>0.73666666666666658</c:v>
                </c:pt>
                <c:pt idx="369">
                  <c:v>0.73766666666666658</c:v>
                </c:pt>
                <c:pt idx="370">
                  <c:v>0.73866666666666658</c:v>
                </c:pt>
                <c:pt idx="371">
                  <c:v>0.73866666666666658</c:v>
                </c:pt>
                <c:pt idx="372">
                  <c:v>0.74066666666666658</c:v>
                </c:pt>
                <c:pt idx="373">
                  <c:v>0.74066666666666658</c:v>
                </c:pt>
                <c:pt idx="374">
                  <c:v>0.74166666666666659</c:v>
                </c:pt>
                <c:pt idx="375">
                  <c:v>0.74366666666666659</c:v>
                </c:pt>
                <c:pt idx="376">
                  <c:v>0.74466666666666659</c:v>
                </c:pt>
                <c:pt idx="377">
                  <c:v>0.74466666666666659</c:v>
                </c:pt>
                <c:pt idx="378">
                  <c:v>0.74666666666666659</c:v>
                </c:pt>
                <c:pt idx="379">
                  <c:v>0.74566666666666659</c:v>
                </c:pt>
                <c:pt idx="380">
                  <c:v>0.74466666666666659</c:v>
                </c:pt>
                <c:pt idx="381">
                  <c:v>0.74666666666666659</c:v>
                </c:pt>
                <c:pt idx="382">
                  <c:v>0.74766666666666659</c:v>
                </c:pt>
                <c:pt idx="383">
                  <c:v>0.74966666666666659</c:v>
                </c:pt>
                <c:pt idx="384">
                  <c:v>0.75066666666666659</c:v>
                </c:pt>
                <c:pt idx="385">
                  <c:v>0.75166666666666659</c:v>
                </c:pt>
                <c:pt idx="386">
                  <c:v>0.75066666666666659</c:v>
                </c:pt>
                <c:pt idx="387">
                  <c:v>0.74966666666666659</c:v>
                </c:pt>
                <c:pt idx="388">
                  <c:v>0.74966666666666659</c:v>
                </c:pt>
                <c:pt idx="389">
                  <c:v>0.74966666666666659</c:v>
                </c:pt>
                <c:pt idx="390">
                  <c:v>0.7526666666666666</c:v>
                </c:pt>
                <c:pt idx="391">
                  <c:v>0.7536666666666666</c:v>
                </c:pt>
                <c:pt idx="392">
                  <c:v>0.7556666666666666</c:v>
                </c:pt>
                <c:pt idx="393">
                  <c:v>0.7556666666666666</c:v>
                </c:pt>
                <c:pt idx="394">
                  <c:v>0.7556666666666666</c:v>
                </c:pt>
                <c:pt idx="395">
                  <c:v>0.7546666666666666</c:v>
                </c:pt>
                <c:pt idx="396">
                  <c:v>0.7556666666666666</c:v>
                </c:pt>
                <c:pt idx="397">
                  <c:v>0.7576666666666666</c:v>
                </c:pt>
                <c:pt idx="398">
                  <c:v>0.7586666666666666</c:v>
                </c:pt>
                <c:pt idx="399">
                  <c:v>0.7576666666666666</c:v>
                </c:pt>
                <c:pt idx="400">
                  <c:v>0.7586666666666666</c:v>
                </c:pt>
                <c:pt idx="401">
                  <c:v>0.75900000000000001</c:v>
                </c:pt>
                <c:pt idx="402">
                  <c:v>0.7606666666666666</c:v>
                </c:pt>
                <c:pt idx="403">
                  <c:v>0.7616666666666666</c:v>
                </c:pt>
                <c:pt idx="404">
                  <c:v>0.7626666666666666</c:v>
                </c:pt>
                <c:pt idx="405">
                  <c:v>0.76333333333333331</c:v>
                </c:pt>
                <c:pt idx="406">
                  <c:v>0.7626666666666666</c:v>
                </c:pt>
                <c:pt idx="407">
                  <c:v>0.76300000000000001</c:v>
                </c:pt>
                <c:pt idx="408">
                  <c:v>0.76400000000000001</c:v>
                </c:pt>
                <c:pt idx="409">
                  <c:v>0.76500000000000001</c:v>
                </c:pt>
                <c:pt idx="410">
                  <c:v>0.76600000000000001</c:v>
                </c:pt>
                <c:pt idx="411">
                  <c:v>0.76500000000000001</c:v>
                </c:pt>
                <c:pt idx="412">
                  <c:v>0.76400000000000001</c:v>
                </c:pt>
                <c:pt idx="413">
                  <c:v>0.76466666666666661</c:v>
                </c:pt>
                <c:pt idx="414">
                  <c:v>0.76666666666666661</c:v>
                </c:pt>
                <c:pt idx="415">
                  <c:v>0.76600000000000001</c:v>
                </c:pt>
                <c:pt idx="416">
                  <c:v>0.76700000000000002</c:v>
                </c:pt>
                <c:pt idx="417">
                  <c:v>0.76866666666666661</c:v>
                </c:pt>
                <c:pt idx="418">
                  <c:v>0.76800000000000002</c:v>
                </c:pt>
                <c:pt idx="419">
                  <c:v>0.76933333333333331</c:v>
                </c:pt>
                <c:pt idx="420">
                  <c:v>0.76933333333333331</c:v>
                </c:pt>
                <c:pt idx="421">
                  <c:v>0.77033333333333331</c:v>
                </c:pt>
                <c:pt idx="422">
                  <c:v>0.77200000000000002</c:v>
                </c:pt>
                <c:pt idx="423">
                  <c:v>0.77133333333333332</c:v>
                </c:pt>
                <c:pt idx="424">
                  <c:v>0.77233333333333332</c:v>
                </c:pt>
                <c:pt idx="425">
                  <c:v>0.77133333333333332</c:v>
                </c:pt>
                <c:pt idx="426">
                  <c:v>0.77500000000000002</c:v>
                </c:pt>
                <c:pt idx="427">
                  <c:v>0.77633333333333332</c:v>
                </c:pt>
                <c:pt idx="428">
                  <c:v>0.77533333333333332</c:v>
                </c:pt>
                <c:pt idx="429">
                  <c:v>0.77500000000000002</c:v>
                </c:pt>
                <c:pt idx="430">
                  <c:v>0.77733333333333332</c:v>
                </c:pt>
                <c:pt idx="431">
                  <c:v>0.77633333333333332</c:v>
                </c:pt>
                <c:pt idx="432">
                  <c:v>0.77533333333333332</c:v>
                </c:pt>
                <c:pt idx="433">
                  <c:v>0.77933333333333332</c:v>
                </c:pt>
                <c:pt idx="434">
                  <c:v>0.78133333333333332</c:v>
                </c:pt>
                <c:pt idx="435">
                  <c:v>0.77933333333333332</c:v>
                </c:pt>
                <c:pt idx="436">
                  <c:v>0.78033333333333332</c:v>
                </c:pt>
                <c:pt idx="437">
                  <c:v>0.78033333333333332</c:v>
                </c:pt>
                <c:pt idx="438">
                  <c:v>0.78333333333333333</c:v>
                </c:pt>
                <c:pt idx="439">
                  <c:v>0.78333333333333333</c:v>
                </c:pt>
                <c:pt idx="440">
                  <c:v>0.78433333333333333</c:v>
                </c:pt>
                <c:pt idx="441">
                  <c:v>0.78433333333333333</c:v>
                </c:pt>
                <c:pt idx="442">
                  <c:v>0.78533333333333333</c:v>
                </c:pt>
                <c:pt idx="443">
                  <c:v>0.78533333333333333</c:v>
                </c:pt>
                <c:pt idx="444">
                  <c:v>0.78433333333333333</c:v>
                </c:pt>
                <c:pt idx="445">
                  <c:v>0.78733333333333333</c:v>
                </c:pt>
                <c:pt idx="446">
                  <c:v>0.78666666666666663</c:v>
                </c:pt>
                <c:pt idx="447">
                  <c:v>0.78833333333333333</c:v>
                </c:pt>
                <c:pt idx="448">
                  <c:v>0.78800000000000003</c:v>
                </c:pt>
                <c:pt idx="449">
                  <c:v>0.78833333333333333</c:v>
                </c:pt>
                <c:pt idx="450">
                  <c:v>0.78833333333333333</c:v>
                </c:pt>
                <c:pt idx="451">
                  <c:v>0.79033333333333333</c:v>
                </c:pt>
                <c:pt idx="452">
                  <c:v>0.79033333333333333</c:v>
                </c:pt>
                <c:pt idx="453">
                  <c:v>0.79133333333333333</c:v>
                </c:pt>
                <c:pt idx="454">
                  <c:v>0.79233333333333333</c:v>
                </c:pt>
                <c:pt idx="455">
                  <c:v>0.79166666666666663</c:v>
                </c:pt>
                <c:pt idx="456">
                  <c:v>0.79266666666666663</c:v>
                </c:pt>
                <c:pt idx="457">
                  <c:v>0.79033333333333333</c:v>
                </c:pt>
                <c:pt idx="458">
                  <c:v>0.79333333333333333</c:v>
                </c:pt>
                <c:pt idx="459">
                  <c:v>0.79466666666666663</c:v>
                </c:pt>
                <c:pt idx="460">
                  <c:v>0.79333333333333333</c:v>
                </c:pt>
                <c:pt idx="461">
                  <c:v>0.79233333333333333</c:v>
                </c:pt>
                <c:pt idx="462">
                  <c:v>0.79566666666666663</c:v>
                </c:pt>
                <c:pt idx="463">
                  <c:v>0.79633333333333334</c:v>
                </c:pt>
                <c:pt idx="464">
                  <c:v>0.79633333333333334</c:v>
                </c:pt>
                <c:pt idx="465">
                  <c:v>0.79733333333333334</c:v>
                </c:pt>
                <c:pt idx="466">
                  <c:v>0.79666666666666663</c:v>
                </c:pt>
                <c:pt idx="467">
                  <c:v>0.79633333333333334</c:v>
                </c:pt>
                <c:pt idx="468">
                  <c:v>0.79666666666666663</c:v>
                </c:pt>
                <c:pt idx="469">
                  <c:v>0.79666666666666663</c:v>
                </c:pt>
                <c:pt idx="470">
                  <c:v>0.79533333333333334</c:v>
                </c:pt>
                <c:pt idx="471">
                  <c:v>0.79933333333333334</c:v>
                </c:pt>
                <c:pt idx="472">
                  <c:v>0.79933333333333334</c:v>
                </c:pt>
                <c:pt idx="473">
                  <c:v>0.79833333333333334</c:v>
                </c:pt>
                <c:pt idx="474">
                  <c:v>0.80033333333333334</c:v>
                </c:pt>
                <c:pt idx="475">
                  <c:v>0.80133333333333334</c:v>
                </c:pt>
                <c:pt idx="476">
                  <c:v>0.80133333333333334</c:v>
                </c:pt>
                <c:pt idx="477">
                  <c:v>0.80166666666666664</c:v>
                </c:pt>
                <c:pt idx="478">
                  <c:v>0.80233333333333334</c:v>
                </c:pt>
                <c:pt idx="479">
                  <c:v>0.80233333333333334</c:v>
                </c:pt>
                <c:pt idx="480">
                  <c:v>0.80366666666666664</c:v>
                </c:pt>
                <c:pt idx="481">
                  <c:v>0.80333333333333334</c:v>
                </c:pt>
                <c:pt idx="482">
                  <c:v>0.80366666666666664</c:v>
                </c:pt>
                <c:pt idx="483">
                  <c:v>0.80333333333333334</c:v>
                </c:pt>
                <c:pt idx="484">
                  <c:v>0.80233333333333334</c:v>
                </c:pt>
                <c:pt idx="485">
                  <c:v>0.80466666666666664</c:v>
                </c:pt>
                <c:pt idx="486">
                  <c:v>0.80466666666666664</c:v>
                </c:pt>
                <c:pt idx="487">
                  <c:v>0.80533333333333335</c:v>
                </c:pt>
                <c:pt idx="488">
                  <c:v>0.80433333333333334</c:v>
                </c:pt>
                <c:pt idx="489">
                  <c:v>0.80666666666666664</c:v>
                </c:pt>
                <c:pt idx="490">
                  <c:v>0.80766666666666664</c:v>
                </c:pt>
                <c:pt idx="491">
                  <c:v>0.80633333333333335</c:v>
                </c:pt>
                <c:pt idx="492">
                  <c:v>0.80866666666666664</c:v>
                </c:pt>
                <c:pt idx="493">
                  <c:v>0.80866666666666664</c:v>
                </c:pt>
                <c:pt idx="494">
                  <c:v>0.80933333333333335</c:v>
                </c:pt>
                <c:pt idx="495">
                  <c:v>0.80866666666666664</c:v>
                </c:pt>
                <c:pt idx="496">
                  <c:v>0.80833333333333335</c:v>
                </c:pt>
                <c:pt idx="497">
                  <c:v>0.81066666666666665</c:v>
                </c:pt>
                <c:pt idx="498">
                  <c:v>0.80933333333333335</c:v>
                </c:pt>
                <c:pt idx="499">
                  <c:v>0.80966666666666665</c:v>
                </c:pt>
                <c:pt idx="500">
                  <c:v>0.80966666666666665</c:v>
                </c:pt>
                <c:pt idx="501">
                  <c:v>0.80966666666666665</c:v>
                </c:pt>
                <c:pt idx="502">
                  <c:v>0.81133333333333335</c:v>
                </c:pt>
                <c:pt idx="503">
                  <c:v>0.81133333333333335</c:v>
                </c:pt>
                <c:pt idx="504">
                  <c:v>0.81200000000000006</c:v>
                </c:pt>
                <c:pt idx="505">
                  <c:v>0.81266666666666665</c:v>
                </c:pt>
                <c:pt idx="506">
                  <c:v>0.81366666666666665</c:v>
                </c:pt>
                <c:pt idx="507">
                  <c:v>0.81233333333333335</c:v>
                </c:pt>
                <c:pt idx="508">
                  <c:v>0.81366666666666665</c:v>
                </c:pt>
                <c:pt idx="509">
                  <c:v>0.81500000000000006</c:v>
                </c:pt>
                <c:pt idx="510">
                  <c:v>0.81466666666666665</c:v>
                </c:pt>
                <c:pt idx="511">
                  <c:v>0.81466666666666665</c:v>
                </c:pt>
                <c:pt idx="512">
                  <c:v>0.81633333333333336</c:v>
                </c:pt>
                <c:pt idx="513">
                  <c:v>0.81833333333333336</c:v>
                </c:pt>
                <c:pt idx="514">
                  <c:v>0.81833333333333336</c:v>
                </c:pt>
                <c:pt idx="515">
                  <c:v>0.81966666666666665</c:v>
                </c:pt>
                <c:pt idx="516">
                  <c:v>0.82033333333333336</c:v>
                </c:pt>
                <c:pt idx="517">
                  <c:v>0.82033333333333336</c:v>
                </c:pt>
                <c:pt idx="518">
                  <c:v>0.82266666666666666</c:v>
                </c:pt>
                <c:pt idx="519">
                  <c:v>0.82266666666666666</c:v>
                </c:pt>
                <c:pt idx="520">
                  <c:v>0.82366666666666666</c:v>
                </c:pt>
                <c:pt idx="521">
                  <c:v>0.82333333333333336</c:v>
                </c:pt>
                <c:pt idx="522">
                  <c:v>0.82366666666666666</c:v>
                </c:pt>
                <c:pt idx="523">
                  <c:v>0.82466666666666666</c:v>
                </c:pt>
                <c:pt idx="524">
                  <c:v>0.82366666666666666</c:v>
                </c:pt>
                <c:pt idx="525">
                  <c:v>0.82500000000000007</c:v>
                </c:pt>
                <c:pt idx="526">
                  <c:v>0.82533333333333336</c:v>
                </c:pt>
                <c:pt idx="527">
                  <c:v>0.82566666666666666</c:v>
                </c:pt>
                <c:pt idx="528">
                  <c:v>0.82633333333333336</c:v>
                </c:pt>
                <c:pt idx="529">
                  <c:v>0.82566666666666666</c:v>
                </c:pt>
                <c:pt idx="530">
                  <c:v>0.82733333333333337</c:v>
                </c:pt>
                <c:pt idx="531">
                  <c:v>0.82866666666666666</c:v>
                </c:pt>
                <c:pt idx="532">
                  <c:v>0.82733333333333337</c:v>
                </c:pt>
                <c:pt idx="533">
                  <c:v>0.82966666666666666</c:v>
                </c:pt>
                <c:pt idx="534">
                  <c:v>0.83100000000000007</c:v>
                </c:pt>
                <c:pt idx="535">
                  <c:v>0.83066666666666666</c:v>
                </c:pt>
                <c:pt idx="536">
                  <c:v>0.83066666666666666</c:v>
                </c:pt>
                <c:pt idx="537">
                  <c:v>0.83033333333333337</c:v>
                </c:pt>
                <c:pt idx="538">
                  <c:v>0.83066666666666666</c:v>
                </c:pt>
                <c:pt idx="539">
                  <c:v>0.83200000000000007</c:v>
                </c:pt>
                <c:pt idx="540">
                  <c:v>0.83200000000000007</c:v>
                </c:pt>
                <c:pt idx="541">
                  <c:v>0.83233333333333337</c:v>
                </c:pt>
                <c:pt idx="542">
                  <c:v>0.83333333333333337</c:v>
                </c:pt>
                <c:pt idx="543">
                  <c:v>0.83466666666666667</c:v>
                </c:pt>
                <c:pt idx="544">
                  <c:v>0.83566666666666667</c:v>
                </c:pt>
                <c:pt idx="545">
                  <c:v>0.83600000000000008</c:v>
                </c:pt>
                <c:pt idx="546">
                  <c:v>0.83566666666666667</c:v>
                </c:pt>
                <c:pt idx="547">
                  <c:v>0.83800000000000008</c:v>
                </c:pt>
                <c:pt idx="548">
                  <c:v>0.83766666666666667</c:v>
                </c:pt>
                <c:pt idx="549">
                  <c:v>0.83800000000000008</c:v>
                </c:pt>
                <c:pt idx="550">
                  <c:v>0.83766666666666667</c:v>
                </c:pt>
                <c:pt idx="551">
                  <c:v>0.83966666666666667</c:v>
                </c:pt>
                <c:pt idx="552">
                  <c:v>0.83966666666666667</c:v>
                </c:pt>
                <c:pt idx="553">
                  <c:v>0.84100000000000008</c:v>
                </c:pt>
                <c:pt idx="554">
                  <c:v>0.84033333333333338</c:v>
                </c:pt>
                <c:pt idx="555">
                  <c:v>0.84066666666666667</c:v>
                </c:pt>
                <c:pt idx="556">
                  <c:v>0.84100000000000008</c:v>
                </c:pt>
                <c:pt idx="557">
                  <c:v>0.84166666666666667</c:v>
                </c:pt>
                <c:pt idx="558">
                  <c:v>0.84100000000000008</c:v>
                </c:pt>
                <c:pt idx="559">
                  <c:v>0.84300000000000008</c:v>
                </c:pt>
                <c:pt idx="560">
                  <c:v>0.84300000000000008</c:v>
                </c:pt>
                <c:pt idx="561">
                  <c:v>0.84366666666666668</c:v>
                </c:pt>
                <c:pt idx="562">
                  <c:v>0.84400000000000008</c:v>
                </c:pt>
                <c:pt idx="563">
                  <c:v>0.84400000000000008</c:v>
                </c:pt>
                <c:pt idx="564">
                  <c:v>0.84433333333333338</c:v>
                </c:pt>
                <c:pt idx="565">
                  <c:v>0.84566666666666668</c:v>
                </c:pt>
                <c:pt idx="566">
                  <c:v>0.84500000000000008</c:v>
                </c:pt>
                <c:pt idx="567">
                  <c:v>0.84666666666666668</c:v>
                </c:pt>
                <c:pt idx="568">
                  <c:v>0.84700000000000009</c:v>
                </c:pt>
                <c:pt idx="569">
                  <c:v>0.84866666666666657</c:v>
                </c:pt>
                <c:pt idx="570">
                  <c:v>0.84899999999999998</c:v>
                </c:pt>
                <c:pt idx="571">
                  <c:v>0.84866666666666657</c:v>
                </c:pt>
                <c:pt idx="572">
                  <c:v>0.84866666666666657</c:v>
                </c:pt>
                <c:pt idx="573">
                  <c:v>0.84833333333333327</c:v>
                </c:pt>
                <c:pt idx="574">
                  <c:v>0.84866666666666657</c:v>
                </c:pt>
                <c:pt idx="575">
                  <c:v>0.84833333333333327</c:v>
                </c:pt>
                <c:pt idx="576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4-2B45-8BFF-252E52013B83}"/>
            </c:ext>
          </c:extLst>
        </c:ser>
        <c:ser>
          <c:idx val="2"/>
          <c:order val="2"/>
          <c:tx>
            <c:strRef>
              <c:f>'SBW25'!$L$1</c:f>
              <c:strCache>
                <c:ptCount val="1"/>
                <c:pt idx="0">
                  <c:v>C10</c:v>
                </c:pt>
              </c:strCache>
            </c:strRef>
          </c:tx>
          <c:marker>
            <c:symbol val="none"/>
          </c:marker>
          <c:cat>
            <c:numRef>
              <c:f>'SBW25'!$A$2:$A$578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'SBW25'!$L$2:$L$578</c:f>
              <c:numCache>
                <c:formatCode>General</c:formatCode>
                <c:ptCount val="577"/>
                <c:pt idx="0">
                  <c:v>2.1333333333333329E-2</c:v>
                </c:pt>
                <c:pt idx="1">
                  <c:v>1.6999999999999987E-2</c:v>
                </c:pt>
                <c:pt idx="2">
                  <c:v>1.6999999999999987E-2</c:v>
                </c:pt>
                <c:pt idx="3">
                  <c:v>2.0333333333333328E-2</c:v>
                </c:pt>
                <c:pt idx="4">
                  <c:v>1.9333333333333327E-2</c:v>
                </c:pt>
                <c:pt idx="5">
                  <c:v>2.1999999999999978E-2</c:v>
                </c:pt>
                <c:pt idx="6">
                  <c:v>1.7333333333333326E-2</c:v>
                </c:pt>
                <c:pt idx="7">
                  <c:v>2.6666666666666658E-2</c:v>
                </c:pt>
                <c:pt idx="8">
                  <c:v>2.3666666666666655E-2</c:v>
                </c:pt>
                <c:pt idx="9">
                  <c:v>2.0666666666666667E-2</c:v>
                </c:pt>
                <c:pt idx="10">
                  <c:v>1.7666666666666664E-2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1.6666666666666663E-2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1.7666666666666664E-2</c:v>
                </c:pt>
                <c:pt idx="19">
                  <c:v>1.7666666666666664E-2</c:v>
                </c:pt>
                <c:pt idx="20">
                  <c:v>1.7666666666666664E-2</c:v>
                </c:pt>
                <c:pt idx="21">
                  <c:v>1.8666666666666665E-2</c:v>
                </c:pt>
                <c:pt idx="22">
                  <c:v>2.0666666666666667E-2</c:v>
                </c:pt>
                <c:pt idx="23">
                  <c:v>2.1666666666666667E-2</c:v>
                </c:pt>
                <c:pt idx="24">
                  <c:v>2.2666666666666654E-2</c:v>
                </c:pt>
                <c:pt idx="25">
                  <c:v>2.4666666666666656E-2</c:v>
                </c:pt>
                <c:pt idx="26">
                  <c:v>2.6999999999999982E-2</c:v>
                </c:pt>
                <c:pt idx="27">
                  <c:v>2.866666666666666E-2</c:v>
                </c:pt>
                <c:pt idx="28">
                  <c:v>3.2999999999999988E-2</c:v>
                </c:pt>
                <c:pt idx="29">
                  <c:v>3.599999999999999E-2</c:v>
                </c:pt>
                <c:pt idx="30">
                  <c:v>3.7999999999999992E-2</c:v>
                </c:pt>
                <c:pt idx="31">
                  <c:v>3.6999999999999991E-2</c:v>
                </c:pt>
                <c:pt idx="32">
                  <c:v>3.7999999999999992E-2</c:v>
                </c:pt>
                <c:pt idx="33">
                  <c:v>3.7999999999999992E-2</c:v>
                </c:pt>
                <c:pt idx="34">
                  <c:v>3.9999999999999994E-2</c:v>
                </c:pt>
                <c:pt idx="35">
                  <c:v>4.1999999999999996E-2</c:v>
                </c:pt>
                <c:pt idx="36">
                  <c:v>4.4999999999999998E-2</c:v>
                </c:pt>
                <c:pt idx="37">
                  <c:v>4.7999999999999973E-2</c:v>
                </c:pt>
                <c:pt idx="38">
                  <c:v>4.8999999999999974E-2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5.7999999999999982E-2</c:v>
                </c:pt>
                <c:pt idx="42">
                  <c:v>6.1999999999999986E-2</c:v>
                </c:pt>
                <c:pt idx="43">
                  <c:v>6.4999999999999988E-2</c:v>
                </c:pt>
                <c:pt idx="44">
                  <c:v>6.8999999999999992E-2</c:v>
                </c:pt>
                <c:pt idx="45">
                  <c:v>7.2999999999999995E-2</c:v>
                </c:pt>
                <c:pt idx="46">
                  <c:v>7.6999999999999971E-2</c:v>
                </c:pt>
                <c:pt idx="47">
                  <c:v>7.9999999999999974E-2</c:v>
                </c:pt>
                <c:pt idx="48">
                  <c:v>8.3999999999999977E-2</c:v>
                </c:pt>
                <c:pt idx="49">
                  <c:v>8.7999999999999981E-2</c:v>
                </c:pt>
                <c:pt idx="50">
                  <c:v>9.1999999999999985E-2</c:v>
                </c:pt>
                <c:pt idx="51">
                  <c:v>9.4999999999999987E-2</c:v>
                </c:pt>
                <c:pt idx="52">
                  <c:v>9.6999999999999989E-2</c:v>
                </c:pt>
                <c:pt idx="53">
                  <c:v>0.10099999999999999</c:v>
                </c:pt>
                <c:pt idx="54">
                  <c:v>0.107</c:v>
                </c:pt>
                <c:pt idx="55">
                  <c:v>0.11199999999999997</c:v>
                </c:pt>
                <c:pt idx="56">
                  <c:v>0.11733333333333332</c:v>
                </c:pt>
                <c:pt idx="57">
                  <c:v>0.12433333333333332</c:v>
                </c:pt>
                <c:pt idx="58">
                  <c:v>0.12933333333333333</c:v>
                </c:pt>
                <c:pt idx="59">
                  <c:v>0.13533333333333333</c:v>
                </c:pt>
                <c:pt idx="60">
                  <c:v>0.14133333333333331</c:v>
                </c:pt>
                <c:pt idx="61">
                  <c:v>0.14833333333333332</c:v>
                </c:pt>
                <c:pt idx="62">
                  <c:v>0.15533333333333332</c:v>
                </c:pt>
                <c:pt idx="63">
                  <c:v>0.16333333333333333</c:v>
                </c:pt>
                <c:pt idx="64">
                  <c:v>0.17033333333333334</c:v>
                </c:pt>
                <c:pt idx="65">
                  <c:v>0.17733333333333334</c:v>
                </c:pt>
                <c:pt idx="66">
                  <c:v>0.18433333333333335</c:v>
                </c:pt>
                <c:pt idx="67">
                  <c:v>0.1913333333333333</c:v>
                </c:pt>
                <c:pt idx="68">
                  <c:v>0.20433333333333331</c:v>
                </c:pt>
                <c:pt idx="69">
                  <c:v>0.21833333333333332</c:v>
                </c:pt>
                <c:pt idx="70">
                  <c:v>0.2513333333333333</c:v>
                </c:pt>
                <c:pt idx="71">
                  <c:v>0.27833333333333332</c:v>
                </c:pt>
                <c:pt idx="72">
                  <c:v>0.3096666666666667</c:v>
                </c:pt>
                <c:pt idx="73">
                  <c:v>0.33366666666666667</c:v>
                </c:pt>
                <c:pt idx="74">
                  <c:v>0.34733333333333333</c:v>
                </c:pt>
                <c:pt idx="75">
                  <c:v>0.34966666666666668</c:v>
                </c:pt>
                <c:pt idx="76">
                  <c:v>0.3706666666666667</c:v>
                </c:pt>
                <c:pt idx="77">
                  <c:v>0.3783333333333333</c:v>
                </c:pt>
                <c:pt idx="78">
                  <c:v>0.38566666666666666</c:v>
                </c:pt>
                <c:pt idx="79">
                  <c:v>0.39166666666666666</c:v>
                </c:pt>
                <c:pt idx="80">
                  <c:v>0.38966666666666666</c:v>
                </c:pt>
                <c:pt idx="81">
                  <c:v>0.39066666666666666</c:v>
                </c:pt>
                <c:pt idx="82">
                  <c:v>0.39066666666666666</c:v>
                </c:pt>
                <c:pt idx="83">
                  <c:v>0.38866666666666666</c:v>
                </c:pt>
                <c:pt idx="84">
                  <c:v>0.39066666666666666</c:v>
                </c:pt>
                <c:pt idx="85">
                  <c:v>0.39099999999999996</c:v>
                </c:pt>
                <c:pt idx="86">
                  <c:v>0.38966666666666666</c:v>
                </c:pt>
                <c:pt idx="87">
                  <c:v>0.39066666666666666</c:v>
                </c:pt>
                <c:pt idx="88">
                  <c:v>0.39199999999999996</c:v>
                </c:pt>
                <c:pt idx="89">
                  <c:v>0.39199999999999996</c:v>
                </c:pt>
                <c:pt idx="90">
                  <c:v>0.39299999999999996</c:v>
                </c:pt>
                <c:pt idx="91">
                  <c:v>0.39566666666666667</c:v>
                </c:pt>
                <c:pt idx="92">
                  <c:v>0.39599999999999996</c:v>
                </c:pt>
                <c:pt idx="93">
                  <c:v>0.39599999999999996</c:v>
                </c:pt>
                <c:pt idx="94">
                  <c:v>0.39799999999999996</c:v>
                </c:pt>
                <c:pt idx="95">
                  <c:v>0.39899999999999997</c:v>
                </c:pt>
                <c:pt idx="96">
                  <c:v>0.39999999999999997</c:v>
                </c:pt>
                <c:pt idx="97">
                  <c:v>0.40199999999999997</c:v>
                </c:pt>
                <c:pt idx="98">
                  <c:v>0.40299999999999997</c:v>
                </c:pt>
                <c:pt idx="99">
                  <c:v>0.40399999999999997</c:v>
                </c:pt>
                <c:pt idx="100">
                  <c:v>0.40499999999999997</c:v>
                </c:pt>
                <c:pt idx="101">
                  <c:v>0.40599999999999997</c:v>
                </c:pt>
                <c:pt idx="102">
                  <c:v>0.40899999999999997</c:v>
                </c:pt>
                <c:pt idx="103">
                  <c:v>0.41</c:v>
                </c:pt>
                <c:pt idx="104">
                  <c:v>0.41099999999999998</c:v>
                </c:pt>
                <c:pt idx="105">
                  <c:v>0.41199999999999998</c:v>
                </c:pt>
                <c:pt idx="106">
                  <c:v>0.41399999999999998</c:v>
                </c:pt>
                <c:pt idx="107">
                  <c:v>0.41499999999999998</c:v>
                </c:pt>
                <c:pt idx="108">
                  <c:v>0.41699999999999998</c:v>
                </c:pt>
                <c:pt idx="109">
                  <c:v>0.41799999999999998</c:v>
                </c:pt>
                <c:pt idx="110">
                  <c:v>0.41899999999999998</c:v>
                </c:pt>
                <c:pt idx="111">
                  <c:v>0.42199999999999999</c:v>
                </c:pt>
                <c:pt idx="112">
                  <c:v>0.42299999999999999</c:v>
                </c:pt>
                <c:pt idx="113">
                  <c:v>0.42399999999999999</c:v>
                </c:pt>
                <c:pt idx="114">
                  <c:v>0.42499999999999999</c:v>
                </c:pt>
                <c:pt idx="115">
                  <c:v>0.42699999999999999</c:v>
                </c:pt>
                <c:pt idx="116">
                  <c:v>0.42899999999999999</c:v>
                </c:pt>
                <c:pt idx="117">
                  <c:v>0.43</c:v>
                </c:pt>
                <c:pt idx="118">
                  <c:v>0.43099999999999999</c:v>
                </c:pt>
                <c:pt idx="119">
                  <c:v>0.434</c:v>
                </c:pt>
                <c:pt idx="120">
                  <c:v>0.435</c:v>
                </c:pt>
                <c:pt idx="121">
                  <c:v>0.436</c:v>
                </c:pt>
                <c:pt idx="122">
                  <c:v>0.437</c:v>
                </c:pt>
                <c:pt idx="123">
                  <c:v>0.44</c:v>
                </c:pt>
                <c:pt idx="124">
                  <c:v>0.441</c:v>
                </c:pt>
                <c:pt idx="125">
                  <c:v>0.443</c:v>
                </c:pt>
                <c:pt idx="126">
                  <c:v>0.44400000000000001</c:v>
                </c:pt>
                <c:pt idx="127">
                  <c:v>0.44533333333333336</c:v>
                </c:pt>
                <c:pt idx="128">
                  <c:v>0.44700000000000001</c:v>
                </c:pt>
                <c:pt idx="129">
                  <c:v>0.44800000000000001</c:v>
                </c:pt>
                <c:pt idx="130">
                  <c:v>0.44900000000000001</c:v>
                </c:pt>
                <c:pt idx="131">
                  <c:v>0.45100000000000001</c:v>
                </c:pt>
                <c:pt idx="132">
                  <c:v>0.45333333333333337</c:v>
                </c:pt>
                <c:pt idx="133">
                  <c:v>0.45400000000000001</c:v>
                </c:pt>
                <c:pt idx="134">
                  <c:v>0.45633333333333337</c:v>
                </c:pt>
                <c:pt idx="135">
                  <c:v>0.45600000000000002</c:v>
                </c:pt>
                <c:pt idx="136">
                  <c:v>0.45700000000000002</c:v>
                </c:pt>
                <c:pt idx="137">
                  <c:v>0.45933333333333337</c:v>
                </c:pt>
                <c:pt idx="138">
                  <c:v>0.46066666666666672</c:v>
                </c:pt>
                <c:pt idx="139">
                  <c:v>0.46100000000000002</c:v>
                </c:pt>
                <c:pt idx="140">
                  <c:v>0.46233333333333337</c:v>
                </c:pt>
                <c:pt idx="141">
                  <c:v>0.46333333333333337</c:v>
                </c:pt>
                <c:pt idx="142">
                  <c:v>0.46533333333333338</c:v>
                </c:pt>
                <c:pt idx="143">
                  <c:v>0.46700000000000003</c:v>
                </c:pt>
                <c:pt idx="144">
                  <c:v>0.46833333333333338</c:v>
                </c:pt>
                <c:pt idx="145">
                  <c:v>0.47133333333333327</c:v>
                </c:pt>
                <c:pt idx="146">
                  <c:v>0.47366666666666662</c:v>
                </c:pt>
                <c:pt idx="147">
                  <c:v>0.47533333333333327</c:v>
                </c:pt>
                <c:pt idx="148">
                  <c:v>0.47666666666666663</c:v>
                </c:pt>
                <c:pt idx="149">
                  <c:v>0.47833333333333328</c:v>
                </c:pt>
                <c:pt idx="150">
                  <c:v>0.47966666666666663</c:v>
                </c:pt>
                <c:pt idx="151">
                  <c:v>0.48066666666666663</c:v>
                </c:pt>
                <c:pt idx="152">
                  <c:v>0.48166666666666663</c:v>
                </c:pt>
                <c:pt idx="153">
                  <c:v>0.48366666666666663</c:v>
                </c:pt>
                <c:pt idx="154">
                  <c:v>0.48566666666666664</c:v>
                </c:pt>
                <c:pt idx="155">
                  <c:v>0.48766666666666664</c:v>
                </c:pt>
                <c:pt idx="156">
                  <c:v>0.48933333333333329</c:v>
                </c:pt>
                <c:pt idx="157">
                  <c:v>0.49066666666666664</c:v>
                </c:pt>
                <c:pt idx="158">
                  <c:v>0.49166666666666664</c:v>
                </c:pt>
                <c:pt idx="159">
                  <c:v>0.49466666666666664</c:v>
                </c:pt>
                <c:pt idx="160">
                  <c:v>0.49466666666666664</c:v>
                </c:pt>
                <c:pt idx="161">
                  <c:v>0.49666666666666665</c:v>
                </c:pt>
                <c:pt idx="162">
                  <c:v>0.49899999999999994</c:v>
                </c:pt>
                <c:pt idx="163">
                  <c:v>0.50166666666666659</c:v>
                </c:pt>
                <c:pt idx="164">
                  <c:v>0.503</c:v>
                </c:pt>
                <c:pt idx="165">
                  <c:v>0.5046666666666666</c:v>
                </c:pt>
                <c:pt idx="166">
                  <c:v>0.5056666666666666</c:v>
                </c:pt>
                <c:pt idx="167">
                  <c:v>0.5076666666666666</c:v>
                </c:pt>
                <c:pt idx="168">
                  <c:v>0.5093333333333333</c:v>
                </c:pt>
                <c:pt idx="169">
                  <c:v>0.51133333333333331</c:v>
                </c:pt>
                <c:pt idx="170">
                  <c:v>0.5126666666666666</c:v>
                </c:pt>
                <c:pt idx="171">
                  <c:v>0.51400000000000001</c:v>
                </c:pt>
                <c:pt idx="172">
                  <c:v>0.51633333333333331</c:v>
                </c:pt>
                <c:pt idx="173">
                  <c:v>0.51800000000000002</c:v>
                </c:pt>
                <c:pt idx="174">
                  <c:v>0.51933333333333331</c:v>
                </c:pt>
                <c:pt idx="175">
                  <c:v>0.52133333333333332</c:v>
                </c:pt>
                <c:pt idx="176">
                  <c:v>0.52333333333333332</c:v>
                </c:pt>
                <c:pt idx="177">
                  <c:v>0.52433333333333332</c:v>
                </c:pt>
                <c:pt idx="178">
                  <c:v>0.52633333333333332</c:v>
                </c:pt>
                <c:pt idx="179">
                  <c:v>0.52733333333333332</c:v>
                </c:pt>
                <c:pt idx="180">
                  <c:v>0.52833333333333332</c:v>
                </c:pt>
                <c:pt idx="181">
                  <c:v>0.53033333333333332</c:v>
                </c:pt>
                <c:pt idx="182">
                  <c:v>0.53233333333333333</c:v>
                </c:pt>
                <c:pt idx="183">
                  <c:v>0.53333333333333333</c:v>
                </c:pt>
                <c:pt idx="184">
                  <c:v>0.53533333333333333</c:v>
                </c:pt>
                <c:pt idx="185">
                  <c:v>0.53633333333333333</c:v>
                </c:pt>
                <c:pt idx="186">
                  <c:v>0.53733333333333333</c:v>
                </c:pt>
                <c:pt idx="187">
                  <c:v>0.53833333333333333</c:v>
                </c:pt>
                <c:pt idx="188">
                  <c:v>0.54033333333333333</c:v>
                </c:pt>
                <c:pt idx="189">
                  <c:v>0.54133333333333333</c:v>
                </c:pt>
                <c:pt idx="190">
                  <c:v>0.54333333333333333</c:v>
                </c:pt>
                <c:pt idx="191">
                  <c:v>0.54433333333333334</c:v>
                </c:pt>
                <c:pt idx="192">
                  <c:v>0.54633333333333334</c:v>
                </c:pt>
                <c:pt idx="193">
                  <c:v>0.54833333333333334</c:v>
                </c:pt>
                <c:pt idx="194">
                  <c:v>0.54933333333333334</c:v>
                </c:pt>
                <c:pt idx="195">
                  <c:v>0.55033333333333334</c:v>
                </c:pt>
                <c:pt idx="196">
                  <c:v>0.55133333333333334</c:v>
                </c:pt>
                <c:pt idx="197">
                  <c:v>0.55333333333333334</c:v>
                </c:pt>
                <c:pt idx="198">
                  <c:v>0.55433333333333334</c:v>
                </c:pt>
                <c:pt idx="199">
                  <c:v>0.55533333333333335</c:v>
                </c:pt>
                <c:pt idx="200">
                  <c:v>0.55533333333333335</c:v>
                </c:pt>
                <c:pt idx="201">
                  <c:v>0.55733333333333335</c:v>
                </c:pt>
                <c:pt idx="202">
                  <c:v>0.55933333333333335</c:v>
                </c:pt>
                <c:pt idx="203">
                  <c:v>0.56033333333333335</c:v>
                </c:pt>
                <c:pt idx="204">
                  <c:v>0.56133333333333335</c:v>
                </c:pt>
                <c:pt idx="205">
                  <c:v>0.56233333333333335</c:v>
                </c:pt>
                <c:pt idx="206">
                  <c:v>0.56433333333333335</c:v>
                </c:pt>
                <c:pt idx="207">
                  <c:v>0.56533333333333335</c:v>
                </c:pt>
                <c:pt idx="208">
                  <c:v>0.56633333333333336</c:v>
                </c:pt>
                <c:pt idx="209">
                  <c:v>0.56633333333333336</c:v>
                </c:pt>
                <c:pt idx="210">
                  <c:v>0.56733333333333336</c:v>
                </c:pt>
                <c:pt idx="211">
                  <c:v>0.56733333333333336</c:v>
                </c:pt>
                <c:pt idx="212">
                  <c:v>0.57033333333333336</c:v>
                </c:pt>
                <c:pt idx="213">
                  <c:v>0.57133333333333336</c:v>
                </c:pt>
                <c:pt idx="214">
                  <c:v>0.57333333333333336</c:v>
                </c:pt>
                <c:pt idx="215">
                  <c:v>0.57333333333333336</c:v>
                </c:pt>
                <c:pt idx="216">
                  <c:v>0.57433333333333336</c:v>
                </c:pt>
                <c:pt idx="217">
                  <c:v>0.57733333333333337</c:v>
                </c:pt>
                <c:pt idx="218">
                  <c:v>0.57733333333333337</c:v>
                </c:pt>
                <c:pt idx="219">
                  <c:v>0.57833333333333337</c:v>
                </c:pt>
                <c:pt idx="220">
                  <c:v>0.57933333333333337</c:v>
                </c:pt>
                <c:pt idx="221">
                  <c:v>0.58133333333333337</c:v>
                </c:pt>
                <c:pt idx="222">
                  <c:v>0.58133333333333337</c:v>
                </c:pt>
                <c:pt idx="223">
                  <c:v>0.58233333333333337</c:v>
                </c:pt>
                <c:pt idx="224">
                  <c:v>0.58333333333333337</c:v>
                </c:pt>
                <c:pt idx="225">
                  <c:v>0.58533333333333337</c:v>
                </c:pt>
                <c:pt idx="226">
                  <c:v>0.58533333333333337</c:v>
                </c:pt>
                <c:pt idx="227">
                  <c:v>0.58633333333333337</c:v>
                </c:pt>
                <c:pt idx="228">
                  <c:v>0.58733333333333337</c:v>
                </c:pt>
                <c:pt idx="229">
                  <c:v>0.58933333333333338</c:v>
                </c:pt>
                <c:pt idx="230">
                  <c:v>0.58933333333333338</c:v>
                </c:pt>
                <c:pt idx="231">
                  <c:v>0.59133333333333338</c:v>
                </c:pt>
                <c:pt idx="232">
                  <c:v>0.59233333333333338</c:v>
                </c:pt>
                <c:pt idx="233">
                  <c:v>0.59233333333333338</c:v>
                </c:pt>
                <c:pt idx="234">
                  <c:v>0.59433333333333338</c:v>
                </c:pt>
                <c:pt idx="235">
                  <c:v>0.59433333333333338</c:v>
                </c:pt>
                <c:pt idx="236">
                  <c:v>0.59666666666666657</c:v>
                </c:pt>
                <c:pt idx="237">
                  <c:v>0.59733333333333327</c:v>
                </c:pt>
                <c:pt idx="238">
                  <c:v>0.59766666666666657</c:v>
                </c:pt>
                <c:pt idx="239">
                  <c:v>0.59966666666666657</c:v>
                </c:pt>
                <c:pt idx="240">
                  <c:v>0.60066666666666657</c:v>
                </c:pt>
                <c:pt idx="241">
                  <c:v>0.60166666666666657</c:v>
                </c:pt>
                <c:pt idx="242">
                  <c:v>0.60266666666666657</c:v>
                </c:pt>
                <c:pt idx="243">
                  <c:v>0.60266666666666657</c:v>
                </c:pt>
                <c:pt idx="244">
                  <c:v>0.60499999999999998</c:v>
                </c:pt>
                <c:pt idx="245">
                  <c:v>0.60599999999999998</c:v>
                </c:pt>
                <c:pt idx="246">
                  <c:v>0.60699999999999998</c:v>
                </c:pt>
                <c:pt idx="247">
                  <c:v>0.60799999999999998</c:v>
                </c:pt>
                <c:pt idx="248">
                  <c:v>0.60899999999999999</c:v>
                </c:pt>
                <c:pt idx="249">
                  <c:v>0.61</c:v>
                </c:pt>
                <c:pt idx="250">
                  <c:v>0.61099999999999999</c:v>
                </c:pt>
                <c:pt idx="251">
                  <c:v>0.61199999999999999</c:v>
                </c:pt>
                <c:pt idx="252">
                  <c:v>0.61399999999999999</c:v>
                </c:pt>
                <c:pt idx="253">
                  <c:v>0.61499999999999999</c:v>
                </c:pt>
                <c:pt idx="254">
                  <c:v>0.61499999999999999</c:v>
                </c:pt>
                <c:pt idx="255">
                  <c:v>0.61699999999999999</c:v>
                </c:pt>
                <c:pt idx="256">
                  <c:v>0.61833333333333329</c:v>
                </c:pt>
                <c:pt idx="257">
                  <c:v>0.61899999999999999</c:v>
                </c:pt>
                <c:pt idx="258">
                  <c:v>0.62</c:v>
                </c:pt>
                <c:pt idx="259">
                  <c:v>0.62033333333333329</c:v>
                </c:pt>
                <c:pt idx="260">
                  <c:v>0.622</c:v>
                </c:pt>
                <c:pt idx="261">
                  <c:v>0.623</c:v>
                </c:pt>
                <c:pt idx="262">
                  <c:v>0.624</c:v>
                </c:pt>
                <c:pt idx="263">
                  <c:v>0.625</c:v>
                </c:pt>
                <c:pt idx="264">
                  <c:v>0.625</c:v>
                </c:pt>
                <c:pt idx="265">
                  <c:v>0.6263333333333333</c:v>
                </c:pt>
                <c:pt idx="266">
                  <c:v>0.6273333333333333</c:v>
                </c:pt>
                <c:pt idx="267">
                  <c:v>0.6293333333333333</c:v>
                </c:pt>
                <c:pt idx="268">
                  <c:v>0.6293333333333333</c:v>
                </c:pt>
                <c:pt idx="269">
                  <c:v>0.6313333333333333</c:v>
                </c:pt>
                <c:pt idx="270">
                  <c:v>0.6333333333333333</c:v>
                </c:pt>
                <c:pt idx="271">
                  <c:v>0.6333333333333333</c:v>
                </c:pt>
                <c:pt idx="272">
                  <c:v>0.6343333333333333</c:v>
                </c:pt>
                <c:pt idx="273">
                  <c:v>0.63533333333333331</c:v>
                </c:pt>
                <c:pt idx="274">
                  <c:v>0.63633333333333331</c:v>
                </c:pt>
                <c:pt idx="275">
                  <c:v>0.63733333333333331</c:v>
                </c:pt>
                <c:pt idx="276">
                  <c:v>0.63933333333333331</c:v>
                </c:pt>
                <c:pt idx="277">
                  <c:v>0.64033333333333331</c:v>
                </c:pt>
                <c:pt idx="278">
                  <c:v>0.64133333333333331</c:v>
                </c:pt>
                <c:pt idx="279">
                  <c:v>0.64233333333333331</c:v>
                </c:pt>
                <c:pt idx="280">
                  <c:v>0.64433333333333331</c:v>
                </c:pt>
                <c:pt idx="281">
                  <c:v>0.64533333333333331</c:v>
                </c:pt>
                <c:pt idx="282">
                  <c:v>0.64633333333333332</c:v>
                </c:pt>
                <c:pt idx="283">
                  <c:v>0.64733333333333332</c:v>
                </c:pt>
                <c:pt idx="284">
                  <c:v>0.64833333333333332</c:v>
                </c:pt>
                <c:pt idx="285">
                  <c:v>0.64933333333333332</c:v>
                </c:pt>
                <c:pt idx="286">
                  <c:v>0.65133333333333332</c:v>
                </c:pt>
                <c:pt idx="287">
                  <c:v>0.65133333333333332</c:v>
                </c:pt>
                <c:pt idx="288">
                  <c:v>0.65233333333333332</c:v>
                </c:pt>
                <c:pt idx="289">
                  <c:v>0.65333333333333332</c:v>
                </c:pt>
                <c:pt idx="290">
                  <c:v>0.65433333333333332</c:v>
                </c:pt>
                <c:pt idx="291">
                  <c:v>0.65533333333333332</c:v>
                </c:pt>
                <c:pt idx="292">
                  <c:v>0.65733333333333333</c:v>
                </c:pt>
                <c:pt idx="293">
                  <c:v>0.65733333333333333</c:v>
                </c:pt>
                <c:pt idx="294">
                  <c:v>0.65833333333333333</c:v>
                </c:pt>
                <c:pt idx="295">
                  <c:v>0.65933333333333333</c:v>
                </c:pt>
                <c:pt idx="296">
                  <c:v>0.66033333333333333</c:v>
                </c:pt>
                <c:pt idx="297">
                  <c:v>0.66133333333333333</c:v>
                </c:pt>
                <c:pt idx="298">
                  <c:v>0.66233333333333333</c:v>
                </c:pt>
                <c:pt idx="299">
                  <c:v>0.66333333333333333</c:v>
                </c:pt>
                <c:pt idx="300">
                  <c:v>0.66433333333333333</c:v>
                </c:pt>
                <c:pt idx="301">
                  <c:v>0.66633333333333333</c:v>
                </c:pt>
                <c:pt idx="302">
                  <c:v>0.66833333333333333</c:v>
                </c:pt>
                <c:pt idx="303">
                  <c:v>0.66866666666666663</c:v>
                </c:pt>
                <c:pt idx="304">
                  <c:v>0.66966666666666663</c:v>
                </c:pt>
                <c:pt idx="305">
                  <c:v>0.67033333333333334</c:v>
                </c:pt>
                <c:pt idx="306">
                  <c:v>0.67266666666666663</c:v>
                </c:pt>
                <c:pt idx="307">
                  <c:v>0.67266666666666663</c:v>
                </c:pt>
                <c:pt idx="308">
                  <c:v>0.67466666666666664</c:v>
                </c:pt>
                <c:pt idx="309">
                  <c:v>0.67666666666666664</c:v>
                </c:pt>
                <c:pt idx="310">
                  <c:v>0.67766666666666664</c:v>
                </c:pt>
                <c:pt idx="311">
                  <c:v>0.67966666666666664</c:v>
                </c:pt>
                <c:pt idx="312">
                  <c:v>0.68066666666666664</c:v>
                </c:pt>
                <c:pt idx="313">
                  <c:v>0.68166666666666664</c:v>
                </c:pt>
                <c:pt idx="314">
                  <c:v>0.68266666666666664</c:v>
                </c:pt>
                <c:pt idx="315">
                  <c:v>0.68466666666666665</c:v>
                </c:pt>
                <c:pt idx="316">
                  <c:v>0.68566666666666665</c:v>
                </c:pt>
                <c:pt idx="317">
                  <c:v>0.68566666666666665</c:v>
                </c:pt>
                <c:pt idx="318">
                  <c:v>0.68766666666666665</c:v>
                </c:pt>
                <c:pt idx="319">
                  <c:v>0.68966666666666665</c:v>
                </c:pt>
                <c:pt idx="320">
                  <c:v>0.69166666666666665</c:v>
                </c:pt>
                <c:pt idx="321">
                  <c:v>0.69366666666666665</c:v>
                </c:pt>
                <c:pt idx="322">
                  <c:v>0.69466666666666665</c:v>
                </c:pt>
                <c:pt idx="323">
                  <c:v>0.69566666666666666</c:v>
                </c:pt>
                <c:pt idx="324">
                  <c:v>0.69666666666666666</c:v>
                </c:pt>
                <c:pt idx="325">
                  <c:v>0.69866666666666666</c:v>
                </c:pt>
                <c:pt idx="326">
                  <c:v>0.69966666666666666</c:v>
                </c:pt>
                <c:pt idx="327">
                  <c:v>0.70166666666666666</c:v>
                </c:pt>
                <c:pt idx="328">
                  <c:v>0.70366666666666666</c:v>
                </c:pt>
                <c:pt idx="329">
                  <c:v>0.70466666666666666</c:v>
                </c:pt>
                <c:pt idx="330">
                  <c:v>0.70666666666666667</c:v>
                </c:pt>
                <c:pt idx="331">
                  <c:v>0.70766666666666667</c:v>
                </c:pt>
                <c:pt idx="332">
                  <c:v>0.70966666666666667</c:v>
                </c:pt>
                <c:pt idx="333">
                  <c:v>0.71066666666666667</c:v>
                </c:pt>
                <c:pt idx="334">
                  <c:v>0.71266666666666667</c:v>
                </c:pt>
                <c:pt idx="335">
                  <c:v>0.71466666666666667</c:v>
                </c:pt>
                <c:pt idx="336">
                  <c:v>0.71666666666666667</c:v>
                </c:pt>
                <c:pt idx="337">
                  <c:v>0.71766666666666667</c:v>
                </c:pt>
                <c:pt idx="338">
                  <c:v>0.71966666666666668</c:v>
                </c:pt>
                <c:pt idx="339">
                  <c:v>0.72166666666666657</c:v>
                </c:pt>
                <c:pt idx="340">
                  <c:v>0.72266666666666657</c:v>
                </c:pt>
                <c:pt idx="341">
                  <c:v>0.72466666666666657</c:v>
                </c:pt>
                <c:pt idx="342">
                  <c:v>0.72566666666666657</c:v>
                </c:pt>
                <c:pt idx="343">
                  <c:v>0.72666666666666657</c:v>
                </c:pt>
                <c:pt idx="344">
                  <c:v>0.72866666666666657</c:v>
                </c:pt>
                <c:pt idx="345">
                  <c:v>0.72966666666666657</c:v>
                </c:pt>
                <c:pt idx="346">
                  <c:v>0.73266666666666658</c:v>
                </c:pt>
                <c:pt idx="347">
                  <c:v>0.73366666666666658</c:v>
                </c:pt>
                <c:pt idx="348">
                  <c:v>0.73466666666666658</c:v>
                </c:pt>
                <c:pt idx="349">
                  <c:v>0.73666666666666658</c:v>
                </c:pt>
                <c:pt idx="350">
                  <c:v>0.73766666666666658</c:v>
                </c:pt>
                <c:pt idx="351">
                  <c:v>0.73666666666666658</c:v>
                </c:pt>
                <c:pt idx="352">
                  <c:v>0.73766666666666658</c:v>
                </c:pt>
                <c:pt idx="353">
                  <c:v>0.74066666666666658</c:v>
                </c:pt>
                <c:pt idx="354">
                  <c:v>0.74066666666666658</c:v>
                </c:pt>
                <c:pt idx="355">
                  <c:v>0.74166666666666659</c:v>
                </c:pt>
                <c:pt idx="356">
                  <c:v>0.74166666666666659</c:v>
                </c:pt>
                <c:pt idx="357">
                  <c:v>0.74266666666666659</c:v>
                </c:pt>
                <c:pt idx="358">
                  <c:v>0.74466666666666659</c:v>
                </c:pt>
                <c:pt idx="359">
                  <c:v>0.74666666666666659</c:v>
                </c:pt>
                <c:pt idx="360">
                  <c:v>0.74666666666666659</c:v>
                </c:pt>
                <c:pt idx="361">
                  <c:v>0.74766666666666659</c:v>
                </c:pt>
                <c:pt idx="362">
                  <c:v>0.74966666666666659</c:v>
                </c:pt>
                <c:pt idx="363">
                  <c:v>0.75066666666666659</c:v>
                </c:pt>
                <c:pt idx="364">
                  <c:v>0.7526666666666666</c:v>
                </c:pt>
                <c:pt idx="365">
                  <c:v>0.7536666666666666</c:v>
                </c:pt>
                <c:pt idx="366">
                  <c:v>0.7546666666666666</c:v>
                </c:pt>
                <c:pt idx="367">
                  <c:v>0.7556666666666666</c:v>
                </c:pt>
                <c:pt idx="368">
                  <c:v>0.7576666666666666</c:v>
                </c:pt>
                <c:pt idx="369">
                  <c:v>0.7576666666666666</c:v>
                </c:pt>
                <c:pt idx="370">
                  <c:v>0.7596666666666666</c:v>
                </c:pt>
                <c:pt idx="371">
                  <c:v>0.7616666666666666</c:v>
                </c:pt>
                <c:pt idx="372">
                  <c:v>0.7616666666666666</c:v>
                </c:pt>
                <c:pt idx="373">
                  <c:v>0.7636666666666666</c:v>
                </c:pt>
                <c:pt idx="374">
                  <c:v>0.76466666666666661</c:v>
                </c:pt>
                <c:pt idx="375">
                  <c:v>0.76466666666666661</c:v>
                </c:pt>
                <c:pt idx="376">
                  <c:v>0.76666666666666661</c:v>
                </c:pt>
                <c:pt idx="377">
                  <c:v>0.76666666666666661</c:v>
                </c:pt>
                <c:pt idx="378">
                  <c:v>0.76666666666666661</c:v>
                </c:pt>
                <c:pt idx="379">
                  <c:v>0.76866666666666661</c:v>
                </c:pt>
                <c:pt idx="380">
                  <c:v>0.76966666666666661</c:v>
                </c:pt>
                <c:pt idx="381">
                  <c:v>0.76966666666666661</c:v>
                </c:pt>
                <c:pt idx="382">
                  <c:v>0.77066666666666661</c:v>
                </c:pt>
                <c:pt idx="383">
                  <c:v>0.77066666666666661</c:v>
                </c:pt>
                <c:pt idx="384">
                  <c:v>0.77166666666666661</c:v>
                </c:pt>
                <c:pt idx="385">
                  <c:v>0.77366666666666661</c:v>
                </c:pt>
                <c:pt idx="386">
                  <c:v>0.77166666666666661</c:v>
                </c:pt>
                <c:pt idx="387">
                  <c:v>0.77466666666666661</c:v>
                </c:pt>
                <c:pt idx="388">
                  <c:v>0.77666666666666662</c:v>
                </c:pt>
                <c:pt idx="389">
                  <c:v>0.77366666666666661</c:v>
                </c:pt>
                <c:pt idx="390">
                  <c:v>0.77666666666666662</c:v>
                </c:pt>
                <c:pt idx="391">
                  <c:v>0.78066666666666662</c:v>
                </c:pt>
                <c:pt idx="392">
                  <c:v>0.77866666666666662</c:v>
                </c:pt>
                <c:pt idx="393">
                  <c:v>0.77866666666666662</c:v>
                </c:pt>
                <c:pt idx="394">
                  <c:v>0.77966666666666662</c:v>
                </c:pt>
                <c:pt idx="395">
                  <c:v>0.78166666666666662</c:v>
                </c:pt>
                <c:pt idx="396">
                  <c:v>0.78166666666666662</c:v>
                </c:pt>
                <c:pt idx="397">
                  <c:v>0.78366666666666662</c:v>
                </c:pt>
                <c:pt idx="398">
                  <c:v>0.78166666666666662</c:v>
                </c:pt>
                <c:pt idx="399">
                  <c:v>0.78366666666666662</c:v>
                </c:pt>
                <c:pt idx="400">
                  <c:v>0.78466666666666662</c:v>
                </c:pt>
                <c:pt idx="401">
                  <c:v>0.78400000000000003</c:v>
                </c:pt>
                <c:pt idx="402">
                  <c:v>0.78566666666666662</c:v>
                </c:pt>
                <c:pt idx="403">
                  <c:v>0.78666666666666663</c:v>
                </c:pt>
                <c:pt idx="404">
                  <c:v>0.78466666666666662</c:v>
                </c:pt>
                <c:pt idx="405">
                  <c:v>0.78633333333333333</c:v>
                </c:pt>
                <c:pt idx="406">
                  <c:v>0.78966666666666663</c:v>
                </c:pt>
                <c:pt idx="407">
                  <c:v>0.78800000000000003</c:v>
                </c:pt>
                <c:pt idx="408">
                  <c:v>0.78400000000000003</c:v>
                </c:pt>
                <c:pt idx="409">
                  <c:v>0.79</c:v>
                </c:pt>
                <c:pt idx="410">
                  <c:v>0.79300000000000004</c:v>
                </c:pt>
                <c:pt idx="411">
                  <c:v>0.79100000000000004</c:v>
                </c:pt>
                <c:pt idx="412">
                  <c:v>0.78900000000000003</c:v>
                </c:pt>
                <c:pt idx="413">
                  <c:v>0.79166666666666663</c:v>
                </c:pt>
                <c:pt idx="414">
                  <c:v>0.79366666666666663</c:v>
                </c:pt>
                <c:pt idx="415">
                  <c:v>0.79100000000000004</c:v>
                </c:pt>
                <c:pt idx="416">
                  <c:v>0.79300000000000004</c:v>
                </c:pt>
                <c:pt idx="417">
                  <c:v>0.79266666666666663</c:v>
                </c:pt>
                <c:pt idx="418">
                  <c:v>0.79500000000000004</c:v>
                </c:pt>
                <c:pt idx="419">
                  <c:v>0.79533333333333334</c:v>
                </c:pt>
                <c:pt idx="420">
                  <c:v>0.79433333333333334</c:v>
                </c:pt>
                <c:pt idx="421">
                  <c:v>0.79333333333333333</c:v>
                </c:pt>
                <c:pt idx="422">
                  <c:v>0.79800000000000004</c:v>
                </c:pt>
                <c:pt idx="423">
                  <c:v>0.79633333333333334</c:v>
                </c:pt>
                <c:pt idx="424">
                  <c:v>0.79733333333333334</c:v>
                </c:pt>
                <c:pt idx="425">
                  <c:v>0.79733333333333334</c:v>
                </c:pt>
                <c:pt idx="426">
                  <c:v>0.79800000000000004</c:v>
                </c:pt>
                <c:pt idx="427">
                  <c:v>0.79833333333333334</c:v>
                </c:pt>
                <c:pt idx="428">
                  <c:v>0.80033333333333334</c:v>
                </c:pt>
                <c:pt idx="429">
                  <c:v>0.80100000000000005</c:v>
                </c:pt>
                <c:pt idx="430">
                  <c:v>0.80133333333333334</c:v>
                </c:pt>
                <c:pt idx="431">
                  <c:v>0.80133333333333334</c:v>
                </c:pt>
                <c:pt idx="432">
                  <c:v>0.80233333333333334</c:v>
                </c:pt>
                <c:pt idx="433">
                  <c:v>0.80333333333333334</c:v>
                </c:pt>
                <c:pt idx="434">
                  <c:v>0.80433333333333334</c:v>
                </c:pt>
                <c:pt idx="435">
                  <c:v>0.80533333333333335</c:v>
                </c:pt>
                <c:pt idx="436">
                  <c:v>0.80633333333333335</c:v>
                </c:pt>
                <c:pt idx="437">
                  <c:v>0.80633333333333335</c:v>
                </c:pt>
                <c:pt idx="438">
                  <c:v>0.80833333333333335</c:v>
                </c:pt>
                <c:pt idx="439">
                  <c:v>0.80833333333333335</c:v>
                </c:pt>
                <c:pt idx="440">
                  <c:v>0.80933333333333335</c:v>
                </c:pt>
                <c:pt idx="441">
                  <c:v>0.81033333333333335</c:v>
                </c:pt>
                <c:pt idx="442">
                  <c:v>0.81133333333333335</c:v>
                </c:pt>
                <c:pt idx="443">
                  <c:v>0.81033333333333335</c:v>
                </c:pt>
                <c:pt idx="444">
                  <c:v>0.81133333333333335</c:v>
                </c:pt>
                <c:pt idx="445">
                  <c:v>0.81233333333333335</c:v>
                </c:pt>
                <c:pt idx="446">
                  <c:v>0.81266666666666665</c:v>
                </c:pt>
                <c:pt idx="447">
                  <c:v>0.81233333333333335</c:v>
                </c:pt>
                <c:pt idx="448">
                  <c:v>0.81400000000000006</c:v>
                </c:pt>
                <c:pt idx="449">
                  <c:v>0.81533333333333335</c:v>
                </c:pt>
                <c:pt idx="450">
                  <c:v>0.81533333333333335</c:v>
                </c:pt>
                <c:pt idx="451">
                  <c:v>0.81533333333333335</c:v>
                </c:pt>
                <c:pt idx="452">
                  <c:v>0.81733333333333336</c:v>
                </c:pt>
                <c:pt idx="453">
                  <c:v>0.81833333333333336</c:v>
                </c:pt>
                <c:pt idx="454">
                  <c:v>0.81833333333333336</c:v>
                </c:pt>
                <c:pt idx="455">
                  <c:v>0.81966666666666665</c:v>
                </c:pt>
                <c:pt idx="456">
                  <c:v>0.82066666666666666</c:v>
                </c:pt>
                <c:pt idx="457">
                  <c:v>0.82133333333333336</c:v>
                </c:pt>
                <c:pt idx="458">
                  <c:v>0.82033333333333336</c:v>
                </c:pt>
                <c:pt idx="459">
                  <c:v>0.82166666666666666</c:v>
                </c:pt>
                <c:pt idx="460">
                  <c:v>0.82133333333333336</c:v>
                </c:pt>
                <c:pt idx="461">
                  <c:v>0.82333333333333336</c:v>
                </c:pt>
                <c:pt idx="462">
                  <c:v>0.82366666666666666</c:v>
                </c:pt>
                <c:pt idx="463">
                  <c:v>0.82433333333333336</c:v>
                </c:pt>
                <c:pt idx="464">
                  <c:v>0.82433333333333336</c:v>
                </c:pt>
                <c:pt idx="465">
                  <c:v>0.82433333333333336</c:v>
                </c:pt>
                <c:pt idx="466">
                  <c:v>0.82566666666666666</c:v>
                </c:pt>
                <c:pt idx="467">
                  <c:v>0.82633333333333336</c:v>
                </c:pt>
                <c:pt idx="468">
                  <c:v>0.82666666666666666</c:v>
                </c:pt>
                <c:pt idx="469">
                  <c:v>0.82566666666666666</c:v>
                </c:pt>
                <c:pt idx="470">
                  <c:v>0.82633333333333336</c:v>
                </c:pt>
                <c:pt idx="471">
                  <c:v>0.82833333333333337</c:v>
                </c:pt>
                <c:pt idx="472">
                  <c:v>0.82733333333333337</c:v>
                </c:pt>
                <c:pt idx="473">
                  <c:v>0.82933333333333337</c:v>
                </c:pt>
                <c:pt idx="474">
                  <c:v>0.83033333333333337</c:v>
                </c:pt>
                <c:pt idx="475">
                  <c:v>0.83033333333333337</c:v>
                </c:pt>
                <c:pt idx="476">
                  <c:v>0.83033333333333337</c:v>
                </c:pt>
                <c:pt idx="477">
                  <c:v>0.83066666666666666</c:v>
                </c:pt>
                <c:pt idx="478">
                  <c:v>0.83133333333333337</c:v>
                </c:pt>
                <c:pt idx="479">
                  <c:v>0.83033333333333337</c:v>
                </c:pt>
                <c:pt idx="480">
                  <c:v>0.82966666666666666</c:v>
                </c:pt>
                <c:pt idx="481">
                  <c:v>0.83133333333333337</c:v>
                </c:pt>
                <c:pt idx="482">
                  <c:v>0.83166666666666667</c:v>
                </c:pt>
                <c:pt idx="483">
                  <c:v>0.83133333333333337</c:v>
                </c:pt>
                <c:pt idx="484">
                  <c:v>0.83233333333333337</c:v>
                </c:pt>
                <c:pt idx="485">
                  <c:v>0.83266666666666667</c:v>
                </c:pt>
                <c:pt idx="486">
                  <c:v>0.83166666666666667</c:v>
                </c:pt>
                <c:pt idx="487">
                  <c:v>0.83433333333333337</c:v>
                </c:pt>
                <c:pt idx="488">
                  <c:v>0.83333333333333337</c:v>
                </c:pt>
                <c:pt idx="489">
                  <c:v>0.83366666666666667</c:v>
                </c:pt>
                <c:pt idx="490">
                  <c:v>0.83566666666666667</c:v>
                </c:pt>
                <c:pt idx="491">
                  <c:v>0.83533333333333337</c:v>
                </c:pt>
                <c:pt idx="492">
                  <c:v>0.83666666666666667</c:v>
                </c:pt>
                <c:pt idx="493">
                  <c:v>0.83666666666666667</c:v>
                </c:pt>
                <c:pt idx="494">
                  <c:v>0.83633333333333337</c:v>
                </c:pt>
                <c:pt idx="495">
                  <c:v>0.83666666666666667</c:v>
                </c:pt>
                <c:pt idx="496">
                  <c:v>0.83633333333333337</c:v>
                </c:pt>
                <c:pt idx="497">
                  <c:v>0.83766666666666667</c:v>
                </c:pt>
                <c:pt idx="498">
                  <c:v>0.83833333333333337</c:v>
                </c:pt>
                <c:pt idx="499">
                  <c:v>0.83966666666666667</c:v>
                </c:pt>
                <c:pt idx="500">
                  <c:v>0.83966666666666667</c:v>
                </c:pt>
                <c:pt idx="501">
                  <c:v>0.83966666666666667</c:v>
                </c:pt>
                <c:pt idx="502">
                  <c:v>0.84033333333333338</c:v>
                </c:pt>
                <c:pt idx="503">
                  <c:v>0.84133333333333338</c:v>
                </c:pt>
                <c:pt idx="504">
                  <c:v>0.84200000000000008</c:v>
                </c:pt>
                <c:pt idx="505">
                  <c:v>0.84166666666666667</c:v>
                </c:pt>
                <c:pt idx="506">
                  <c:v>0.84166666666666667</c:v>
                </c:pt>
                <c:pt idx="507">
                  <c:v>0.84133333333333338</c:v>
                </c:pt>
                <c:pt idx="508">
                  <c:v>0.84166666666666667</c:v>
                </c:pt>
                <c:pt idx="509">
                  <c:v>0.84300000000000008</c:v>
                </c:pt>
                <c:pt idx="510">
                  <c:v>0.84366666666666668</c:v>
                </c:pt>
                <c:pt idx="511">
                  <c:v>0.84466666666666668</c:v>
                </c:pt>
                <c:pt idx="512">
                  <c:v>0.84433333333333338</c:v>
                </c:pt>
                <c:pt idx="513">
                  <c:v>0.84533333333333338</c:v>
                </c:pt>
                <c:pt idx="514">
                  <c:v>0.84633333333333338</c:v>
                </c:pt>
                <c:pt idx="515">
                  <c:v>0.84666666666666668</c:v>
                </c:pt>
                <c:pt idx="516">
                  <c:v>0.84733333333333327</c:v>
                </c:pt>
                <c:pt idx="517">
                  <c:v>0.84733333333333327</c:v>
                </c:pt>
                <c:pt idx="518">
                  <c:v>0.84766666666666657</c:v>
                </c:pt>
                <c:pt idx="519">
                  <c:v>0.84866666666666657</c:v>
                </c:pt>
                <c:pt idx="520">
                  <c:v>0.84966666666666657</c:v>
                </c:pt>
                <c:pt idx="521">
                  <c:v>0.84933333333333327</c:v>
                </c:pt>
                <c:pt idx="522">
                  <c:v>0.84966666666666657</c:v>
                </c:pt>
                <c:pt idx="523">
                  <c:v>0.85066666666666657</c:v>
                </c:pt>
                <c:pt idx="524">
                  <c:v>0.85066666666666657</c:v>
                </c:pt>
                <c:pt idx="525">
                  <c:v>0.85199999999999998</c:v>
                </c:pt>
                <c:pt idx="526">
                  <c:v>0.85133333333333328</c:v>
                </c:pt>
                <c:pt idx="527">
                  <c:v>0.85066666666666657</c:v>
                </c:pt>
                <c:pt idx="528">
                  <c:v>0.85133333333333328</c:v>
                </c:pt>
                <c:pt idx="529">
                  <c:v>0.85266666666666657</c:v>
                </c:pt>
                <c:pt idx="530">
                  <c:v>0.85233333333333328</c:v>
                </c:pt>
                <c:pt idx="531">
                  <c:v>0.85266666666666657</c:v>
                </c:pt>
                <c:pt idx="532">
                  <c:v>0.85233333333333328</c:v>
                </c:pt>
                <c:pt idx="533">
                  <c:v>0.85466666666666657</c:v>
                </c:pt>
                <c:pt idx="534">
                  <c:v>0.85399999999999998</c:v>
                </c:pt>
                <c:pt idx="535">
                  <c:v>0.85466666666666657</c:v>
                </c:pt>
                <c:pt idx="536">
                  <c:v>0.85566666666666658</c:v>
                </c:pt>
                <c:pt idx="537">
                  <c:v>0.85633333333333328</c:v>
                </c:pt>
                <c:pt idx="538">
                  <c:v>0.85766666666666658</c:v>
                </c:pt>
                <c:pt idx="539">
                  <c:v>0.85899999999999999</c:v>
                </c:pt>
                <c:pt idx="540">
                  <c:v>0.85899999999999999</c:v>
                </c:pt>
                <c:pt idx="541">
                  <c:v>0.85733333333333328</c:v>
                </c:pt>
                <c:pt idx="542">
                  <c:v>0.85833333333333328</c:v>
                </c:pt>
                <c:pt idx="543">
                  <c:v>0.85966666666666658</c:v>
                </c:pt>
                <c:pt idx="544">
                  <c:v>0.85966666666666658</c:v>
                </c:pt>
                <c:pt idx="545">
                  <c:v>0.86099999999999999</c:v>
                </c:pt>
                <c:pt idx="546">
                  <c:v>0.86066666666666658</c:v>
                </c:pt>
                <c:pt idx="547">
                  <c:v>0.86199999999999999</c:v>
                </c:pt>
                <c:pt idx="548">
                  <c:v>0.86266666666666658</c:v>
                </c:pt>
                <c:pt idx="549">
                  <c:v>0.86399999999999999</c:v>
                </c:pt>
                <c:pt idx="550">
                  <c:v>0.86366666666666658</c:v>
                </c:pt>
                <c:pt idx="551">
                  <c:v>0.86466666666666658</c:v>
                </c:pt>
                <c:pt idx="552">
                  <c:v>0.86466666666666658</c:v>
                </c:pt>
                <c:pt idx="553">
                  <c:v>0.86699999999999999</c:v>
                </c:pt>
                <c:pt idx="554">
                  <c:v>0.86733333333333329</c:v>
                </c:pt>
                <c:pt idx="555">
                  <c:v>0.86766666666666659</c:v>
                </c:pt>
                <c:pt idx="556">
                  <c:v>0.86799999999999999</c:v>
                </c:pt>
                <c:pt idx="557">
                  <c:v>0.86866666666666659</c:v>
                </c:pt>
                <c:pt idx="558">
                  <c:v>0.86899999999999999</c:v>
                </c:pt>
                <c:pt idx="559">
                  <c:v>0.871</c:v>
                </c:pt>
                <c:pt idx="560">
                  <c:v>0.871</c:v>
                </c:pt>
                <c:pt idx="561">
                  <c:v>0.87166666666666659</c:v>
                </c:pt>
                <c:pt idx="562">
                  <c:v>0.873</c:v>
                </c:pt>
                <c:pt idx="563">
                  <c:v>0.873</c:v>
                </c:pt>
                <c:pt idx="564">
                  <c:v>0.87233333333333329</c:v>
                </c:pt>
                <c:pt idx="565">
                  <c:v>0.87366666666666659</c:v>
                </c:pt>
                <c:pt idx="566">
                  <c:v>0.875</c:v>
                </c:pt>
                <c:pt idx="567">
                  <c:v>0.87466666666666659</c:v>
                </c:pt>
                <c:pt idx="568">
                  <c:v>0.876</c:v>
                </c:pt>
                <c:pt idx="569">
                  <c:v>0.87466666666666659</c:v>
                </c:pt>
                <c:pt idx="570">
                  <c:v>0.877</c:v>
                </c:pt>
                <c:pt idx="571">
                  <c:v>0.87666666666666659</c:v>
                </c:pt>
                <c:pt idx="572">
                  <c:v>0.8776666666666666</c:v>
                </c:pt>
                <c:pt idx="573">
                  <c:v>0.8783333333333333</c:v>
                </c:pt>
                <c:pt idx="574">
                  <c:v>0.8796666666666666</c:v>
                </c:pt>
                <c:pt idx="575">
                  <c:v>0.8803333333333333</c:v>
                </c:pt>
                <c:pt idx="576">
                  <c:v>0.88300000000000001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A4-2B45-8BFF-252E52013B83}"/>
            </c:ext>
          </c:extLst>
        </c:ser>
        <c:ser>
          <c:idx val="3"/>
          <c:order val="3"/>
          <c:tx>
            <c:strRef>
              <c:f>'SBW25'!$M$1</c:f>
              <c:strCache>
                <c:ptCount val="1"/>
                <c:pt idx="0">
                  <c:v>E1</c:v>
                </c:pt>
              </c:strCache>
            </c:strRef>
          </c:tx>
          <c:marker>
            <c:symbol val="none"/>
          </c:marker>
          <c:cat>
            <c:numRef>
              <c:f>'SBW25'!$A$2:$A$578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'SBW25'!$M$2:$M$578</c:f>
              <c:numCache>
                <c:formatCode>General</c:formatCode>
                <c:ptCount val="577"/>
                <c:pt idx="0">
                  <c:v>2.1333333333333329E-2</c:v>
                </c:pt>
                <c:pt idx="1">
                  <c:v>1.7999999999999988E-2</c:v>
                </c:pt>
                <c:pt idx="2">
                  <c:v>1.6999999999999987E-2</c:v>
                </c:pt>
                <c:pt idx="3">
                  <c:v>1.7333333333333326E-2</c:v>
                </c:pt>
                <c:pt idx="4">
                  <c:v>1.8333333333333326E-2</c:v>
                </c:pt>
                <c:pt idx="5">
                  <c:v>1.7999999999999988E-2</c:v>
                </c:pt>
                <c:pt idx="6">
                  <c:v>1.8333333333333326E-2</c:v>
                </c:pt>
                <c:pt idx="7">
                  <c:v>1.7666666666666664E-2</c:v>
                </c:pt>
                <c:pt idx="8">
                  <c:v>1.7666666666666664E-2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1.7666666666666664E-2</c:v>
                </c:pt>
                <c:pt idx="14">
                  <c:v>1.7666666666666664E-2</c:v>
                </c:pt>
                <c:pt idx="15">
                  <c:v>1.8666666666666665E-2</c:v>
                </c:pt>
                <c:pt idx="16">
                  <c:v>1.8666666666666665E-2</c:v>
                </c:pt>
                <c:pt idx="17">
                  <c:v>1.8666666666666665E-2</c:v>
                </c:pt>
                <c:pt idx="18">
                  <c:v>2.0666666666666667E-2</c:v>
                </c:pt>
                <c:pt idx="19">
                  <c:v>2.1666666666666667E-2</c:v>
                </c:pt>
                <c:pt idx="20">
                  <c:v>2.2666666666666654E-2</c:v>
                </c:pt>
                <c:pt idx="21">
                  <c:v>2.4666666666666656E-2</c:v>
                </c:pt>
                <c:pt idx="22">
                  <c:v>2.7666666666666659E-2</c:v>
                </c:pt>
                <c:pt idx="23">
                  <c:v>2.9666666666666661E-2</c:v>
                </c:pt>
                <c:pt idx="24">
                  <c:v>2.9666666666666661E-2</c:v>
                </c:pt>
                <c:pt idx="25">
                  <c:v>2.866666666666666E-2</c:v>
                </c:pt>
                <c:pt idx="26">
                  <c:v>2.9999999999999985E-2</c:v>
                </c:pt>
                <c:pt idx="27">
                  <c:v>3.1666666666666662E-2</c:v>
                </c:pt>
                <c:pt idx="28">
                  <c:v>3.1999999999999987E-2</c:v>
                </c:pt>
                <c:pt idx="29">
                  <c:v>3.3999999999999989E-2</c:v>
                </c:pt>
                <c:pt idx="30">
                  <c:v>3.599999999999999E-2</c:v>
                </c:pt>
                <c:pt idx="31">
                  <c:v>3.8999999999999993E-2</c:v>
                </c:pt>
                <c:pt idx="32">
                  <c:v>4.0999999999999995E-2</c:v>
                </c:pt>
                <c:pt idx="33">
                  <c:v>4.1999999999999996E-2</c:v>
                </c:pt>
                <c:pt idx="34">
                  <c:v>4.3999999999999997E-2</c:v>
                </c:pt>
                <c:pt idx="35">
                  <c:v>4.6999999999999972E-2</c:v>
                </c:pt>
                <c:pt idx="36">
                  <c:v>4.8999999999999974E-2</c:v>
                </c:pt>
                <c:pt idx="37">
                  <c:v>5.0999999999999976E-2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5.6999999999999981E-2</c:v>
                </c:pt>
                <c:pt idx="42">
                  <c:v>5.8999999999999983E-2</c:v>
                </c:pt>
                <c:pt idx="43">
                  <c:v>6.0999999999999985E-2</c:v>
                </c:pt>
                <c:pt idx="44">
                  <c:v>6.2999999999999987E-2</c:v>
                </c:pt>
                <c:pt idx="45">
                  <c:v>6.4999999999999988E-2</c:v>
                </c:pt>
                <c:pt idx="46">
                  <c:v>6.699999999999999E-2</c:v>
                </c:pt>
                <c:pt idx="47">
                  <c:v>6.8999999999999992E-2</c:v>
                </c:pt>
                <c:pt idx="48">
                  <c:v>7.1999999999999995E-2</c:v>
                </c:pt>
                <c:pt idx="49">
                  <c:v>7.5999999999999998E-2</c:v>
                </c:pt>
                <c:pt idx="50">
                  <c:v>7.9999999999999974E-2</c:v>
                </c:pt>
                <c:pt idx="51">
                  <c:v>8.3999999999999977E-2</c:v>
                </c:pt>
                <c:pt idx="52">
                  <c:v>8.9999999999999983E-2</c:v>
                </c:pt>
                <c:pt idx="53">
                  <c:v>9.2999999999999985E-2</c:v>
                </c:pt>
                <c:pt idx="54">
                  <c:v>9.9999999999999992E-2</c:v>
                </c:pt>
                <c:pt idx="55">
                  <c:v>0.10199999999999999</c:v>
                </c:pt>
                <c:pt idx="56">
                  <c:v>0.10433333333333333</c:v>
                </c:pt>
                <c:pt idx="57">
                  <c:v>0.11133333333333331</c:v>
                </c:pt>
                <c:pt idx="58">
                  <c:v>0.11633333333333332</c:v>
                </c:pt>
                <c:pt idx="59">
                  <c:v>0.12133333333333332</c:v>
                </c:pt>
                <c:pt idx="60">
                  <c:v>0.13933333333333334</c:v>
                </c:pt>
                <c:pt idx="61">
                  <c:v>0.13133333333333333</c:v>
                </c:pt>
                <c:pt idx="62">
                  <c:v>0.14133333333333331</c:v>
                </c:pt>
                <c:pt idx="63">
                  <c:v>0.14333333333333331</c:v>
                </c:pt>
                <c:pt idx="64">
                  <c:v>0.14933333333333332</c:v>
                </c:pt>
                <c:pt idx="65">
                  <c:v>0.15733333333333333</c:v>
                </c:pt>
                <c:pt idx="66">
                  <c:v>0.16233333333333333</c:v>
                </c:pt>
                <c:pt idx="67">
                  <c:v>0.16633333333333333</c:v>
                </c:pt>
                <c:pt idx="68">
                  <c:v>0.17433333333333334</c:v>
                </c:pt>
                <c:pt idx="69">
                  <c:v>0.18633333333333335</c:v>
                </c:pt>
                <c:pt idx="70">
                  <c:v>0.20333333333333331</c:v>
                </c:pt>
                <c:pt idx="71">
                  <c:v>0.21833333333333332</c:v>
                </c:pt>
                <c:pt idx="72">
                  <c:v>0.28466666666666668</c:v>
                </c:pt>
                <c:pt idx="73">
                  <c:v>0.3736666666666667</c:v>
                </c:pt>
                <c:pt idx="74">
                  <c:v>0.35233333333333333</c:v>
                </c:pt>
                <c:pt idx="75">
                  <c:v>0.3716666666666667</c:v>
                </c:pt>
                <c:pt idx="76">
                  <c:v>0.3676666666666667</c:v>
                </c:pt>
                <c:pt idx="77">
                  <c:v>0.39033333333333331</c:v>
                </c:pt>
                <c:pt idx="78">
                  <c:v>0.38966666666666666</c:v>
                </c:pt>
                <c:pt idx="79">
                  <c:v>0.39366666666666666</c:v>
                </c:pt>
                <c:pt idx="80">
                  <c:v>0.39166666666666666</c:v>
                </c:pt>
                <c:pt idx="81">
                  <c:v>0.39466666666666667</c:v>
                </c:pt>
                <c:pt idx="82">
                  <c:v>0.39466666666666667</c:v>
                </c:pt>
                <c:pt idx="83">
                  <c:v>0.40766666666666668</c:v>
                </c:pt>
                <c:pt idx="84">
                  <c:v>0.40066666666666667</c:v>
                </c:pt>
                <c:pt idx="85">
                  <c:v>0.39899999999999997</c:v>
                </c:pt>
                <c:pt idx="86">
                  <c:v>0.40166666666666667</c:v>
                </c:pt>
                <c:pt idx="87">
                  <c:v>0.40366666666666667</c:v>
                </c:pt>
                <c:pt idx="88">
                  <c:v>0.40599999999999997</c:v>
                </c:pt>
                <c:pt idx="89">
                  <c:v>0.40699999999999997</c:v>
                </c:pt>
                <c:pt idx="90">
                  <c:v>0.40599999999999997</c:v>
                </c:pt>
                <c:pt idx="91">
                  <c:v>0.40866666666666668</c:v>
                </c:pt>
                <c:pt idx="92">
                  <c:v>0.40899999999999997</c:v>
                </c:pt>
                <c:pt idx="93">
                  <c:v>0.41</c:v>
                </c:pt>
                <c:pt idx="94">
                  <c:v>0.40899999999999997</c:v>
                </c:pt>
                <c:pt idx="95">
                  <c:v>0.40899999999999997</c:v>
                </c:pt>
                <c:pt idx="96">
                  <c:v>0.40899999999999997</c:v>
                </c:pt>
                <c:pt idx="97">
                  <c:v>0.40899999999999997</c:v>
                </c:pt>
                <c:pt idx="98">
                  <c:v>0.41</c:v>
                </c:pt>
                <c:pt idx="99">
                  <c:v>0.41</c:v>
                </c:pt>
                <c:pt idx="100">
                  <c:v>0.41099999999999998</c:v>
                </c:pt>
                <c:pt idx="101">
                  <c:v>0.41199999999999998</c:v>
                </c:pt>
                <c:pt idx="102">
                  <c:v>0.41199999999999998</c:v>
                </c:pt>
                <c:pt idx="103">
                  <c:v>0.41199999999999998</c:v>
                </c:pt>
                <c:pt idx="104">
                  <c:v>0.41199999999999998</c:v>
                </c:pt>
                <c:pt idx="105">
                  <c:v>0.41099999999999998</c:v>
                </c:pt>
                <c:pt idx="106">
                  <c:v>0.41299999999999998</c:v>
                </c:pt>
                <c:pt idx="107">
                  <c:v>0.41299999999999998</c:v>
                </c:pt>
                <c:pt idx="108">
                  <c:v>0.41499999999999998</c:v>
                </c:pt>
                <c:pt idx="109">
                  <c:v>0.41699999999999998</c:v>
                </c:pt>
                <c:pt idx="110">
                  <c:v>0.41699999999999998</c:v>
                </c:pt>
                <c:pt idx="111">
                  <c:v>0.41899999999999998</c:v>
                </c:pt>
                <c:pt idx="112">
                  <c:v>0.41899999999999998</c:v>
                </c:pt>
                <c:pt idx="113">
                  <c:v>0.42</c:v>
                </c:pt>
                <c:pt idx="114">
                  <c:v>0.42499999999999999</c:v>
                </c:pt>
                <c:pt idx="115">
                  <c:v>0.42499999999999999</c:v>
                </c:pt>
                <c:pt idx="116">
                  <c:v>0.42499999999999999</c:v>
                </c:pt>
                <c:pt idx="117">
                  <c:v>0.42499999999999999</c:v>
                </c:pt>
                <c:pt idx="118">
                  <c:v>0.42699999999999999</c:v>
                </c:pt>
                <c:pt idx="119">
                  <c:v>0.42699999999999999</c:v>
                </c:pt>
                <c:pt idx="120">
                  <c:v>0.42599999999999999</c:v>
                </c:pt>
                <c:pt idx="121">
                  <c:v>0.42699999999999999</c:v>
                </c:pt>
                <c:pt idx="122">
                  <c:v>0.43</c:v>
                </c:pt>
                <c:pt idx="123">
                  <c:v>0.43</c:v>
                </c:pt>
                <c:pt idx="124">
                  <c:v>0.432</c:v>
                </c:pt>
                <c:pt idx="125">
                  <c:v>0.432</c:v>
                </c:pt>
                <c:pt idx="126">
                  <c:v>0.434</c:v>
                </c:pt>
                <c:pt idx="127">
                  <c:v>0.43533333333333335</c:v>
                </c:pt>
                <c:pt idx="128">
                  <c:v>0.436</c:v>
                </c:pt>
                <c:pt idx="129">
                  <c:v>0.437</c:v>
                </c:pt>
                <c:pt idx="130">
                  <c:v>0.439</c:v>
                </c:pt>
                <c:pt idx="131">
                  <c:v>0.441</c:v>
                </c:pt>
                <c:pt idx="132">
                  <c:v>0.44133333333333336</c:v>
                </c:pt>
                <c:pt idx="133">
                  <c:v>0.442</c:v>
                </c:pt>
                <c:pt idx="134">
                  <c:v>0.44333333333333336</c:v>
                </c:pt>
                <c:pt idx="135">
                  <c:v>0.44400000000000001</c:v>
                </c:pt>
                <c:pt idx="136">
                  <c:v>0.44600000000000001</c:v>
                </c:pt>
                <c:pt idx="137">
                  <c:v>0.44933333333333336</c:v>
                </c:pt>
                <c:pt idx="138">
                  <c:v>0.45166666666666672</c:v>
                </c:pt>
                <c:pt idx="139">
                  <c:v>0.45200000000000001</c:v>
                </c:pt>
                <c:pt idx="140">
                  <c:v>0.45333333333333337</c:v>
                </c:pt>
                <c:pt idx="141">
                  <c:v>0.45433333333333337</c:v>
                </c:pt>
                <c:pt idx="142">
                  <c:v>0.45633333333333337</c:v>
                </c:pt>
                <c:pt idx="143">
                  <c:v>0.45800000000000002</c:v>
                </c:pt>
                <c:pt idx="144">
                  <c:v>0.46033333333333337</c:v>
                </c:pt>
                <c:pt idx="145">
                  <c:v>0.46333333333333337</c:v>
                </c:pt>
                <c:pt idx="146">
                  <c:v>0.46566666666666673</c:v>
                </c:pt>
                <c:pt idx="147">
                  <c:v>0.46633333333333338</c:v>
                </c:pt>
                <c:pt idx="148">
                  <c:v>0.46766666666666673</c:v>
                </c:pt>
                <c:pt idx="149">
                  <c:v>0.46733333333333338</c:v>
                </c:pt>
                <c:pt idx="150">
                  <c:v>0.46866666666666673</c:v>
                </c:pt>
                <c:pt idx="151">
                  <c:v>0.46966666666666662</c:v>
                </c:pt>
                <c:pt idx="152">
                  <c:v>0.47266666666666662</c:v>
                </c:pt>
                <c:pt idx="153">
                  <c:v>0.47466666666666663</c:v>
                </c:pt>
                <c:pt idx="154">
                  <c:v>0.47666666666666663</c:v>
                </c:pt>
                <c:pt idx="155">
                  <c:v>0.47866666666666663</c:v>
                </c:pt>
                <c:pt idx="156">
                  <c:v>0.47933333333333328</c:v>
                </c:pt>
                <c:pt idx="157">
                  <c:v>0.48166666666666663</c:v>
                </c:pt>
                <c:pt idx="158">
                  <c:v>0.48366666666666663</c:v>
                </c:pt>
                <c:pt idx="159">
                  <c:v>0.48566666666666664</c:v>
                </c:pt>
                <c:pt idx="160">
                  <c:v>0.48766666666666664</c:v>
                </c:pt>
                <c:pt idx="161">
                  <c:v>0.48866666666666664</c:v>
                </c:pt>
                <c:pt idx="162">
                  <c:v>0.48999999999999994</c:v>
                </c:pt>
                <c:pt idx="163">
                  <c:v>0.49066666666666664</c:v>
                </c:pt>
                <c:pt idx="164">
                  <c:v>0.49299999999999994</c:v>
                </c:pt>
                <c:pt idx="165">
                  <c:v>0.49366666666666664</c:v>
                </c:pt>
                <c:pt idx="166">
                  <c:v>0.49566666666666664</c:v>
                </c:pt>
                <c:pt idx="167">
                  <c:v>0.50066666666666659</c:v>
                </c:pt>
                <c:pt idx="168">
                  <c:v>0.5003333333333333</c:v>
                </c:pt>
                <c:pt idx="169">
                  <c:v>0.5003333333333333</c:v>
                </c:pt>
                <c:pt idx="170">
                  <c:v>0.50166666666666659</c:v>
                </c:pt>
                <c:pt idx="171">
                  <c:v>0.503</c:v>
                </c:pt>
                <c:pt idx="172">
                  <c:v>0.5043333333333333</c:v>
                </c:pt>
                <c:pt idx="173">
                  <c:v>0.505</c:v>
                </c:pt>
                <c:pt idx="174">
                  <c:v>0.5063333333333333</c:v>
                </c:pt>
                <c:pt idx="175">
                  <c:v>0.5073333333333333</c:v>
                </c:pt>
                <c:pt idx="176">
                  <c:v>0.5093333333333333</c:v>
                </c:pt>
                <c:pt idx="177">
                  <c:v>0.51233333333333331</c:v>
                </c:pt>
                <c:pt idx="178">
                  <c:v>0.51933333333333331</c:v>
                </c:pt>
                <c:pt idx="179">
                  <c:v>0.52333333333333332</c:v>
                </c:pt>
                <c:pt idx="180">
                  <c:v>0.52333333333333332</c:v>
                </c:pt>
                <c:pt idx="181">
                  <c:v>0.52233333333333332</c:v>
                </c:pt>
                <c:pt idx="182">
                  <c:v>0.52433333333333332</c:v>
                </c:pt>
                <c:pt idx="183">
                  <c:v>0.52933333333333332</c:v>
                </c:pt>
                <c:pt idx="184">
                  <c:v>0.52633333333333332</c:v>
                </c:pt>
                <c:pt idx="185">
                  <c:v>0.52833333333333332</c:v>
                </c:pt>
                <c:pt idx="186">
                  <c:v>0.53333333333333333</c:v>
                </c:pt>
                <c:pt idx="187">
                  <c:v>0.53133333333333332</c:v>
                </c:pt>
                <c:pt idx="188">
                  <c:v>0.53033333333333332</c:v>
                </c:pt>
                <c:pt idx="189">
                  <c:v>0.53733333333333333</c:v>
                </c:pt>
                <c:pt idx="190">
                  <c:v>0.53733333333333333</c:v>
                </c:pt>
                <c:pt idx="191">
                  <c:v>0.53633333333333333</c:v>
                </c:pt>
                <c:pt idx="192">
                  <c:v>0.53433333333333333</c:v>
                </c:pt>
                <c:pt idx="193">
                  <c:v>0.53733333333333333</c:v>
                </c:pt>
                <c:pt idx="194">
                  <c:v>0.53633333333333333</c:v>
                </c:pt>
                <c:pt idx="195">
                  <c:v>0.53733333333333333</c:v>
                </c:pt>
                <c:pt idx="196">
                  <c:v>0.53833333333333333</c:v>
                </c:pt>
                <c:pt idx="197">
                  <c:v>0.54033333333333333</c:v>
                </c:pt>
                <c:pt idx="198">
                  <c:v>0.54033333333333333</c:v>
                </c:pt>
                <c:pt idx="199">
                  <c:v>0.54233333333333333</c:v>
                </c:pt>
                <c:pt idx="200">
                  <c:v>0.54433333333333334</c:v>
                </c:pt>
                <c:pt idx="201">
                  <c:v>0.54633333333333334</c:v>
                </c:pt>
                <c:pt idx="202">
                  <c:v>0.54733333333333334</c:v>
                </c:pt>
                <c:pt idx="203">
                  <c:v>0.54833333333333334</c:v>
                </c:pt>
                <c:pt idx="204">
                  <c:v>0.54933333333333334</c:v>
                </c:pt>
                <c:pt idx="205">
                  <c:v>0.55133333333333334</c:v>
                </c:pt>
                <c:pt idx="206">
                  <c:v>0.55333333333333334</c:v>
                </c:pt>
                <c:pt idx="207">
                  <c:v>0.55433333333333334</c:v>
                </c:pt>
                <c:pt idx="208">
                  <c:v>0.55533333333333335</c:v>
                </c:pt>
                <c:pt idx="209">
                  <c:v>0.55533333333333335</c:v>
                </c:pt>
                <c:pt idx="210">
                  <c:v>0.55733333333333335</c:v>
                </c:pt>
                <c:pt idx="211">
                  <c:v>0.55633333333333335</c:v>
                </c:pt>
                <c:pt idx="212">
                  <c:v>0.55833333333333335</c:v>
                </c:pt>
                <c:pt idx="213">
                  <c:v>0.56033333333333335</c:v>
                </c:pt>
                <c:pt idx="214">
                  <c:v>0.56333333333333335</c:v>
                </c:pt>
                <c:pt idx="215">
                  <c:v>0.56533333333333335</c:v>
                </c:pt>
                <c:pt idx="216">
                  <c:v>0.56633333333333336</c:v>
                </c:pt>
                <c:pt idx="217">
                  <c:v>0.56633333333333336</c:v>
                </c:pt>
                <c:pt idx="218">
                  <c:v>0.56633333333333336</c:v>
                </c:pt>
                <c:pt idx="219">
                  <c:v>0.56733333333333336</c:v>
                </c:pt>
                <c:pt idx="220">
                  <c:v>0.56833333333333336</c:v>
                </c:pt>
                <c:pt idx="221">
                  <c:v>0.57033333333333336</c:v>
                </c:pt>
                <c:pt idx="222">
                  <c:v>0.57033333333333336</c:v>
                </c:pt>
                <c:pt idx="223">
                  <c:v>0.57133333333333336</c:v>
                </c:pt>
                <c:pt idx="224">
                  <c:v>0.57233333333333336</c:v>
                </c:pt>
                <c:pt idx="225">
                  <c:v>0.57433333333333336</c:v>
                </c:pt>
                <c:pt idx="226">
                  <c:v>0.57533333333333336</c:v>
                </c:pt>
                <c:pt idx="227">
                  <c:v>0.57733333333333337</c:v>
                </c:pt>
                <c:pt idx="228">
                  <c:v>0.57733333333333337</c:v>
                </c:pt>
                <c:pt idx="229">
                  <c:v>0.57933333333333337</c:v>
                </c:pt>
                <c:pt idx="230">
                  <c:v>0.57933333333333337</c:v>
                </c:pt>
                <c:pt idx="231">
                  <c:v>0.57933333333333337</c:v>
                </c:pt>
                <c:pt idx="232">
                  <c:v>0.58233333333333337</c:v>
                </c:pt>
                <c:pt idx="233">
                  <c:v>0.58333333333333337</c:v>
                </c:pt>
                <c:pt idx="234">
                  <c:v>0.58533333333333337</c:v>
                </c:pt>
                <c:pt idx="235">
                  <c:v>0.58733333333333337</c:v>
                </c:pt>
                <c:pt idx="236">
                  <c:v>0.58866666666666667</c:v>
                </c:pt>
                <c:pt idx="237">
                  <c:v>0.58933333333333338</c:v>
                </c:pt>
                <c:pt idx="238">
                  <c:v>0.58966666666666667</c:v>
                </c:pt>
                <c:pt idx="239">
                  <c:v>0.59066666666666667</c:v>
                </c:pt>
                <c:pt idx="240">
                  <c:v>0.59266666666666667</c:v>
                </c:pt>
                <c:pt idx="241">
                  <c:v>0.59466666666666668</c:v>
                </c:pt>
                <c:pt idx="242">
                  <c:v>0.59466666666666668</c:v>
                </c:pt>
                <c:pt idx="243">
                  <c:v>0.59566666666666657</c:v>
                </c:pt>
                <c:pt idx="244">
                  <c:v>0.59799999999999998</c:v>
                </c:pt>
                <c:pt idx="245">
                  <c:v>0.59899999999999998</c:v>
                </c:pt>
                <c:pt idx="246">
                  <c:v>0.6</c:v>
                </c:pt>
                <c:pt idx="247">
                  <c:v>0.60199999999999998</c:v>
                </c:pt>
                <c:pt idx="248">
                  <c:v>0.60299999999999998</c:v>
                </c:pt>
                <c:pt idx="249">
                  <c:v>0.60499999999999998</c:v>
                </c:pt>
                <c:pt idx="250">
                  <c:v>0.60599999999999998</c:v>
                </c:pt>
                <c:pt idx="251">
                  <c:v>0.60599999999999998</c:v>
                </c:pt>
                <c:pt idx="252">
                  <c:v>0.60899999999999999</c:v>
                </c:pt>
                <c:pt idx="253">
                  <c:v>0.61199999999999999</c:v>
                </c:pt>
                <c:pt idx="254">
                  <c:v>0.61199999999999999</c:v>
                </c:pt>
                <c:pt idx="255">
                  <c:v>0.61299999999999999</c:v>
                </c:pt>
                <c:pt idx="256">
                  <c:v>0.61233333333333329</c:v>
                </c:pt>
                <c:pt idx="257">
                  <c:v>0.61299999999999999</c:v>
                </c:pt>
                <c:pt idx="258">
                  <c:v>0.61399999999999999</c:v>
                </c:pt>
                <c:pt idx="259">
                  <c:v>0.61633333333333329</c:v>
                </c:pt>
                <c:pt idx="260">
                  <c:v>0.61799999999999999</c:v>
                </c:pt>
                <c:pt idx="261">
                  <c:v>0.61899999999999999</c:v>
                </c:pt>
                <c:pt idx="262">
                  <c:v>0.621</c:v>
                </c:pt>
                <c:pt idx="263">
                  <c:v>0.622</c:v>
                </c:pt>
                <c:pt idx="264">
                  <c:v>0.624</c:v>
                </c:pt>
                <c:pt idx="265">
                  <c:v>0.6253333333333333</c:v>
                </c:pt>
                <c:pt idx="266">
                  <c:v>0.6263333333333333</c:v>
                </c:pt>
                <c:pt idx="267">
                  <c:v>0.6283333333333333</c:v>
                </c:pt>
                <c:pt idx="268">
                  <c:v>0.6303333333333333</c:v>
                </c:pt>
                <c:pt idx="269">
                  <c:v>0.6313333333333333</c:v>
                </c:pt>
                <c:pt idx="270">
                  <c:v>0.6343333333333333</c:v>
                </c:pt>
                <c:pt idx="271">
                  <c:v>0.63533333333333331</c:v>
                </c:pt>
                <c:pt idx="272">
                  <c:v>0.63833333333333331</c:v>
                </c:pt>
                <c:pt idx="273">
                  <c:v>0.63933333333333331</c:v>
                </c:pt>
                <c:pt idx="274">
                  <c:v>0.64133333333333331</c:v>
                </c:pt>
                <c:pt idx="275">
                  <c:v>0.64433333333333331</c:v>
                </c:pt>
                <c:pt idx="276">
                  <c:v>0.64533333333333331</c:v>
                </c:pt>
                <c:pt idx="277">
                  <c:v>0.64633333333333332</c:v>
                </c:pt>
                <c:pt idx="278">
                  <c:v>0.64833333333333332</c:v>
                </c:pt>
                <c:pt idx="279">
                  <c:v>0.65133333333333332</c:v>
                </c:pt>
                <c:pt idx="280">
                  <c:v>0.65233333333333332</c:v>
                </c:pt>
                <c:pt idx="281">
                  <c:v>0.65433333333333332</c:v>
                </c:pt>
                <c:pt idx="282">
                  <c:v>0.65633333333333332</c:v>
                </c:pt>
                <c:pt idx="283">
                  <c:v>0.65933333333333333</c:v>
                </c:pt>
                <c:pt idx="284">
                  <c:v>0.66133333333333333</c:v>
                </c:pt>
                <c:pt idx="285">
                  <c:v>0.66333333333333333</c:v>
                </c:pt>
                <c:pt idx="286">
                  <c:v>0.66533333333333333</c:v>
                </c:pt>
                <c:pt idx="287">
                  <c:v>0.66733333333333333</c:v>
                </c:pt>
                <c:pt idx="288">
                  <c:v>0.66833333333333333</c:v>
                </c:pt>
                <c:pt idx="289">
                  <c:v>0.66933333333333334</c:v>
                </c:pt>
                <c:pt idx="290">
                  <c:v>0.67133333333333334</c:v>
                </c:pt>
                <c:pt idx="291">
                  <c:v>0.67233333333333334</c:v>
                </c:pt>
                <c:pt idx="292">
                  <c:v>0.67433333333333334</c:v>
                </c:pt>
                <c:pt idx="293">
                  <c:v>0.67433333333333334</c:v>
                </c:pt>
                <c:pt idx="294">
                  <c:v>0.67533333333333334</c:v>
                </c:pt>
                <c:pt idx="295">
                  <c:v>0.67633333333333334</c:v>
                </c:pt>
                <c:pt idx="296">
                  <c:v>0.67833333333333334</c:v>
                </c:pt>
                <c:pt idx="297">
                  <c:v>0.67933333333333334</c:v>
                </c:pt>
                <c:pt idx="298">
                  <c:v>0.68033333333333335</c:v>
                </c:pt>
                <c:pt idx="299">
                  <c:v>0.68233333333333335</c:v>
                </c:pt>
                <c:pt idx="300">
                  <c:v>0.68333333333333335</c:v>
                </c:pt>
                <c:pt idx="301">
                  <c:v>0.68433333333333335</c:v>
                </c:pt>
                <c:pt idx="302">
                  <c:v>0.68533333333333335</c:v>
                </c:pt>
                <c:pt idx="303">
                  <c:v>0.68766666666666665</c:v>
                </c:pt>
                <c:pt idx="304">
                  <c:v>0.68966666666666665</c:v>
                </c:pt>
                <c:pt idx="305">
                  <c:v>0.69033333333333335</c:v>
                </c:pt>
                <c:pt idx="306">
                  <c:v>0.69266666666666665</c:v>
                </c:pt>
                <c:pt idx="307">
                  <c:v>0.69366666666666665</c:v>
                </c:pt>
                <c:pt idx="308">
                  <c:v>0.69466666666666665</c:v>
                </c:pt>
                <c:pt idx="309">
                  <c:v>0.69566666666666666</c:v>
                </c:pt>
                <c:pt idx="310">
                  <c:v>0.69666666666666666</c:v>
                </c:pt>
                <c:pt idx="311">
                  <c:v>0.69666666666666666</c:v>
                </c:pt>
                <c:pt idx="312">
                  <c:v>0.69666666666666666</c:v>
                </c:pt>
                <c:pt idx="313">
                  <c:v>0.69766666666666666</c:v>
                </c:pt>
                <c:pt idx="314">
                  <c:v>0.69866666666666666</c:v>
                </c:pt>
                <c:pt idx="315">
                  <c:v>0.69966666666666666</c:v>
                </c:pt>
                <c:pt idx="316">
                  <c:v>0.70166666666666666</c:v>
                </c:pt>
                <c:pt idx="317">
                  <c:v>0.70266666666666666</c:v>
                </c:pt>
                <c:pt idx="318">
                  <c:v>0.70466666666666666</c:v>
                </c:pt>
                <c:pt idx="319">
                  <c:v>0.70666666666666667</c:v>
                </c:pt>
                <c:pt idx="320">
                  <c:v>0.70666666666666667</c:v>
                </c:pt>
                <c:pt idx="321">
                  <c:v>0.70766666666666667</c:v>
                </c:pt>
                <c:pt idx="322">
                  <c:v>0.70966666666666667</c:v>
                </c:pt>
                <c:pt idx="323">
                  <c:v>0.71266666666666667</c:v>
                </c:pt>
                <c:pt idx="324">
                  <c:v>0.71466666666666667</c:v>
                </c:pt>
                <c:pt idx="325">
                  <c:v>0.71766666666666667</c:v>
                </c:pt>
                <c:pt idx="326">
                  <c:v>0.72066666666666668</c:v>
                </c:pt>
                <c:pt idx="327">
                  <c:v>0.72166666666666657</c:v>
                </c:pt>
                <c:pt idx="328">
                  <c:v>0.72166666666666657</c:v>
                </c:pt>
                <c:pt idx="329">
                  <c:v>0.72166666666666657</c:v>
                </c:pt>
                <c:pt idx="330">
                  <c:v>0.72266666666666657</c:v>
                </c:pt>
                <c:pt idx="331">
                  <c:v>0.72366666666666657</c:v>
                </c:pt>
                <c:pt idx="332">
                  <c:v>0.72466666666666657</c:v>
                </c:pt>
                <c:pt idx="333">
                  <c:v>0.72566666666666657</c:v>
                </c:pt>
                <c:pt idx="334">
                  <c:v>0.72766666666666657</c:v>
                </c:pt>
                <c:pt idx="335">
                  <c:v>0.73066666666666658</c:v>
                </c:pt>
                <c:pt idx="336">
                  <c:v>0.73166666666666658</c:v>
                </c:pt>
                <c:pt idx="337">
                  <c:v>0.73266666666666658</c:v>
                </c:pt>
                <c:pt idx="338">
                  <c:v>0.73366666666666658</c:v>
                </c:pt>
                <c:pt idx="339">
                  <c:v>0.73566666666666658</c:v>
                </c:pt>
                <c:pt idx="340">
                  <c:v>0.73866666666666658</c:v>
                </c:pt>
                <c:pt idx="341">
                  <c:v>0.73966666666666658</c:v>
                </c:pt>
                <c:pt idx="342">
                  <c:v>0.74166666666666659</c:v>
                </c:pt>
                <c:pt idx="343">
                  <c:v>0.74166666666666659</c:v>
                </c:pt>
                <c:pt idx="344">
                  <c:v>0.74466666666666659</c:v>
                </c:pt>
                <c:pt idx="345">
                  <c:v>0.74666666666666659</c:v>
                </c:pt>
                <c:pt idx="346">
                  <c:v>0.74666666666666659</c:v>
                </c:pt>
                <c:pt idx="347">
                  <c:v>0.74666666666666659</c:v>
                </c:pt>
                <c:pt idx="348">
                  <c:v>0.74966666666666659</c:v>
                </c:pt>
                <c:pt idx="349">
                  <c:v>0.7526666666666666</c:v>
                </c:pt>
                <c:pt idx="350">
                  <c:v>0.7536666666666666</c:v>
                </c:pt>
                <c:pt idx="351">
                  <c:v>0.7536666666666666</c:v>
                </c:pt>
                <c:pt idx="352">
                  <c:v>0.7536666666666666</c:v>
                </c:pt>
                <c:pt idx="353">
                  <c:v>0.7536666666666666</c:v>
                </c:pt>
                <c:pt idx="354">
                  <c:v>0.75166666666666659</c:v>
                </c:pt>
                <c:pt idx="355">
                  <c:v>0.7536666666666666</c:v>
                </c:pt>
                <c:pt idx="356">
                  <c:v>0.7556666666666666</c:v>
                </c:pt>
                <c:pt idx="357">
                  <c:v>0.7566666666666666</c:v>
                </c:pt>
                <c:pt idx="358">
                  <c:v>0.7576666666666666</c:v>
                </c:pt>
                <c:pt idx="359">
                  <c:v>0.7586666666666666</c:v>
                </c:pt>
                <c:pt idx="360">
                  <c:v>0.7586666666666666</c:v>
                </c:pt>
                <c:pt idx="361">
                  <c:v>0.7596666666666666</c:v>
                </c:pt>
                <c:pt idx="362">
                  <c:v>0.7606666666666666</c:v>
                </c:pt>
                <c:pt idx="363">
                  <c:v>0.7616666666666666</c:v>
                </c:pt>
                <c:pt idx="364">
                  <c:v>0.7626666666666666</c:v>
                </c:pt>
                <c:pt idx="365">
                  <c:v>0.7636666666666666</c:v>
                </c:pt>
                <c:pt idx="366">
                  <c:v>0.76566666666666661</c:v>
                </c:pt>
                <c:pt idx="367">
                  <c:v>0.76566666666666661</c:v>
                </c:pt>
                <c:pt idx="368">
                  <c:v>0.76666666666666661</c:v>
                </c:pt>
                <c:pt idx="369">
                  <c:v>0.76666666666666661</c:v>
                </c:pt>
                <c:pt idx="370">
                  <c:v>0.76766666666666661</c:v>
                </c:pt>
                <c:pt idx="371">
                  <c:v>0.76766666666666661</c:v>
                </c:pt>
                <c:pt idx="372">
                  <c:v>0.76766666666666661</c:v>
                </c:pt>
                <c:pt idx="373">
                  <c:v>0.76866666666666661</c:v>
                </c:pt>
                <c:pt idx="374">
                  <c:v>0.76666666666666661</c:v>
                </c:pt>
                <c:pt idx="375">
                  <c:v>0.76866666666666661</c:v>
                </c:pt>
                <c:pt idx="376">
                  <c:v>0.77166666666666661</c:v>
                </c:pt>
                <c:pt idx="377">
                  <c:v>0.77266666666666661</c:v>
                </c:pt>
                <c:pt idx="378">
                  <c:v>0.77266666666666661</c:v>
                </c:pt>
                <c:pt idx="379">
                  <c:v>0.77366666666666661</c:v>
                </c:pt>
                <c:pt idx="380">
                  <c:v>0.77566666666666662</c:v>
                </c:pt>
                <c:pt idx="381">
                  <c:v>0.77766666666666662</c:v>
                </c:pt>
                <c:pt idx="382">
                  <c:v>0.77866666666666662</c:v>
                </c:pt>
                <c:pt idx="383">
                  <c:v>0.77666666666666662</c:v>
                </c:pt>
                <c:pt idx="384">
                  <c:v>0.77766666666666662</c:v>
                </c:pt>
                <c:pt idx="385">
                  <c:v>0.77766666666666662</c:v>
                </c:pt>
                <c:pt idx="386">
                  <c:v>0.77966666666666662</c:v>
                </c:pt>
                <c:pt idx="387">
                  <c:v>0.78066666666666662</c:v>
                </c:pt>
                <c:pt idx="388">
                  <c:v>0.78166666666666662</c:v>
                </c:pt>
                <c:pt idx="389">
                  <c:v>0.78266666666666662</c:v>
                </c:pt>
                <c:pt idx="390">
                  <c:v>0.78266666666666662</c:v>
                </c:pt>
                <c:pt idx="391">
                  <c:v>0.78266666666666662</c:v>
                </c:pt>
                <c:pt idx="392">
                  <c:v>0.78266666666666662</c:v>
                </c:pt>
                <c:pt idx="393">
                  <c:v>0.78266666666666662</c:v>
                </c:pt>
                <c:pt idx="394">
                  <c:v>0.78366666666666662</c:v>
                </c:pt>
                <c:pt idx="395">
                  <c:v>0.78566666666666662</c:v>
                </c:pt>
                <c:pt idx="396">
                  <c:v>0.78666666666666663</c:v>
                </c:pt>
                <c:pt idx="397">
                  <c:v>0.78766666666666663</c:v>
                </c:pt>
                <c:pt idx="398">
                  <c:v>0.78766666666666663</c:v>
                </c:pt>
                <c:pt idx="399">
                  <c:v>0.78866666666666663</c:v>
                </c:pt>
                <c:pt idx="400">
                  <c:v>0.78966666666666663</c:v>
                </c:pt>
                <c:pt idx="401">
                  <c:v>0.79200000000000004</c:v>
                </c:pt>
                <c:pt idx="402">
                  <c:v>0.79366666666666663</c:v>
                </c:pt>
                <c:pt idx="403">
                  <c:v>0.79466666666666663</c:v>
                </c:pt>
                <c:pt idx="404">
                  <c:v>0.79666666666666663</c:v>
                </c:pt>
                <c:pt idx="405">
                  <c:v>0.79733333333333334</c:v>
                </c:pt>
                <c:pt idx="406">
                  <c:v>0.79766666666666663</c:v>
                </c:pt>
                <c:pt idx="407">
                  <c:v>0.79800000000000004</c:v>
                </c:pt>
                <c:pt idx="408">
                  <c:v>0.79800000000000004</c:v>
                </c:pt>
                <c:pt idx="409">
                  <c:v>0.8</c:v>
                </c:pt>
                <c:pt idx="410">
                  <c:v>0.80200000000000005</c:v>
                </c:pt>
                <c:pt idx="411">
                  <c:v>0.80400000000000005</c:v>
                </c:pt>
                <c:pt idx="412">
                  <c:v>0.80700000000000005</c:v>
                </c:pt>
                <c:pt idx="413">
                  <c:v>0.80666666666666664</c:v>
                </c:pt>
                <c:pt idx="414">
                  <c:v>0.80666666666666664</c:v>
                </c:pt>
                <c:pt idx="415">
                  <c:v>0.80700000000000005</c:v>
                </c:pt>
                <c:pt idx="416">
                  <c:v>0.80800000000000005</c:v>
                </c:pt>
                <c:pt idx="417">
                  <c:v>0.80866666666666664</c:v>
                </c:pt>
                <c:pt idx="418">
                  <c:v>0.81</c:v>
                </c:pt>
                <c:pt idx="419">
                  <c:v>0.81133333333333335</c:v>
                </c:pt>
                <c:pt idx="420">
                  <c:v>0.81333333333333335</c:v>
                </c:pt>
                <c:pt idx="421">
                  <c:v>0.81333333333333335</c:v>
                </c:pt>
                <c:pt idx="422">
                  <c:v>0.81400000000000006</c:v>
                </c:pt>
                <c:pt idx="423">
                  <c:v>0.81533333333333335</c:v>
                </c:pt>
                <c:pt idx="424">
                  <c:v>0.81633333333333336</c:v>
                </c:pt>
                <c:pt idx="425">
                  <c:v>0.81833333333333336</c:v>
                </c:pt>
                <c:pt idx="426">
                  <c:v>0.81700000000000006</c:v>
                </c:pt>
                <c:pt idx="427">
                  <c:v>0.81833333333333336</c:v>
                </c:pt>
                <c:pt idx="428">
                  <c:v>0.81833333333333336</c:v>
                </c:pt>
                <c:pt idx="429">
                  <c:v>0.82000000000000006</c:v>
                </c:pt>
                <c:pt idx="430">
                  <c:v>0.82033333333333336</c:v>
                </c:pt>
                <c:pt idx="431">
                  <c:v>0.82033333333333336</c:v>
                </c:pt>
                <c:pt idx="432">
                  <c:v>0.82233333333333336</c:v>
                </c:pt>
                <c:pt idx="433">
                  <c:v>0.82233333333333336</c:v>
                </c:pt>
                <c:pt idx="434">
                  <c:v>0.82333333333333336</c:v>
                </c:pt>
                <c:pt idx="435">
                  <c:v>0.82233333333333336</c:v>
                </c:pt>
                <c:pt idx="436">
                  <c:v>0.82233333333333336</c:v>
                </c:pt>
                <c:pt idx="437">
                  <c:v>0.82233333333333336</c:v>
                </c:pt>
                <c:pt idx="438">
                  <c:v>0.82333333333333336</c:v>
                </c:pt>
                <c:pt idx="439">
                  <c:v>0.82333333333333336</c:v>
                </c:pt>
                <c:pt idx="440">
                  <c:v>0.82533333333333336</c:v>
                </c:pt>
                <c:pt idx="441">
                  <c:v>0.82833333333333337</c:v>
                </c:pt>
                <c:pt idx="442">
                  <c:v>0.82833333333333337</c:v>
                </c:pt>
                <c:pt idx="443">
                  <c:v>0.82733333333333337</c:v>
                </c:pt>
                <c:pt idx="444">
                  <c:v>0.82733333333333337</c:v>
                </c:pt>
                <c:pt idx="445">
                  <c:v>0.82933333333333337</c:v>
                </c:pt>
                <c:pt idx="446">
                  <c:v>0.82966666666666666</c:v>
                </c:pt>
                <c:pt idx="447">
                  <c:v>0.83033333333333337</c:v>
                </c:pt>
                <c:pt idx="448">
                  <c:v>0.83200000000000007</c:v>
                </c:pt>
                <c:pt idx="449">
                  <c:v>0.83233333333333337</c:v>
                </c:pt>
                <c:pt idx="450">
                  <c:v>0.83533333333333337</c:v>
                </c:pt>
                <c:pt idx="451">
                  <c:v>0.83433333333333337</c:v>
                </c:pt>
                <c:pt idx="452">
                  <c:v>0.83433333333333337</c:v>
                </c:pt>
                <c:pt idx="453">
                  <c:v>0.83533333333333337</c:v>
                </c:pt>
                <c:pt idx="454">
                  <c:v>0.83533333333333337</c:v>
                </c:pt>
                <c:pt idx="455">
                  <c:v>0.83566666666666667</c:v>
                </c:pt>
                <c:pt idx="456">
                  <c:v>0.83866666666666667</c:v>
                </c:pt>
                <c:pt idx="457">
                  <c:v>0.83833333333333337</c:v>
                </c:pt>
                <c:pt idx="458">
                  <c:v>0.84033333333333338</c:v>
                </c:pt>
                <c:pt idx="459">
                  <c:v>0.84166666666666667</c:v>
                </c:pt>
                <c:pt idx="460">
                  <c:v>0.84133333333333338</c:v>
                </c:pt>
                <c:pt idx="461">
                  <c:v>0.84033333333333338</c:v>
                </c:pt>
                <c:pt idx="462">
                  <c:v>0.84066666666666667</c:v>
                </c:pt>
                <c:pt idx="463">
                  <c:v>0.83933333333333338</c:v>
                </c:pt>
                <c:pt idx="464">
                  <c:v>0.84433333333333338</c:v>
                </c:pt>
                <c:pt idx="465">
                  <c:v>0.84833333333333327</c:v>
                </c:pt>
                <c:pt idx="466">
                  <c:v>0.84866666666666657</c:v>
                </c:pt>
                <c:pt idx="467">
                  <c:v>0.84833333333333327</c:v>
                </c:pt>
                <c:pt idx="468">
                  <c:v>0.84666666666666668</c:v>
                </c:pt>
                <c:pt idx="469">
                  <c:v>0.84566666666666668</c:v>
                </c:pt>
                <c:pt idx="470">
                  <c:v>0.84533333333333338</c:v>
                </c:pt>
                <c:pt idx="471">
                  <c:v>0.84433333333333338</c:v>
                </c:pt>
                <c:pt idx="472">
                  <c:v>0.84533333333333338</c:v>
                </c:pt>
                <c:pt idx="473">
                  <c:v>0.84633333333333338</c:v>
                </c:pt>
                <c:pt idx="474">
                  <c:v>0.84933333333333327</c:v>
                </c:pt>
                <c:pt idx="475">
                  <c:v>0.84833333333333327</c:v>
                </c:pt>
                <c:pt idx="476">
                  <c:v>0.84733333333333327</c:v>
                </c:pt>
                <c:pt idx="477">
                  <c:v>0.84866666666666657</c:v>
                </c:pt>
                <c:pt idx="478">
                  <c:v>0.84833333333333327</c:v>
                </c:pt>
                <c:pt idx="479">
                  <c:v>0.84933333333333327</c:v>
                </c:pt>
                <c:pt idx="480">
                  <c:v>0.85066666666666657</c:v>
                </c:pt>
                <c:pt idx="481">
                  <c:v>0.85133333333333328</c:v>
                </c:pt>
                <c:pt idx="482">
                  <c:v>0.85266666666666657</c:v>
                </c:pt>
                <c:pt idx="483">
                  <c:v>0.85033333333333327</c:v>
                </c:pt>
                <c:pt idx="484">
                  <c:v>0.85033333333333327</c:v>
                </c:pt>
                <c:pt idx="485">
                  <c:v>0.85066666666666657</c:v>
                </c:pt>
                <c:pt idx="486">
                  <c:v>0.85366666666666657</c:v>
                </c:pt>
                <c:pt idx="487">
                  <c:v>0.85733333333333328</c:v>
                </c:pt>
                <c:pt idx="488">
                  <c:v>0.85833333333333328</c:v>
                </c:pt>
                <c:pt idx="489">
                  <c:v>0.85866666666666658</c:v>
                </c:pt>
                <c:pt idx="490">
                  <c:v>0.85766666666666658</c:v>
                </c:pt>
                <c:pt idx="491">
                  <c:v>0.85533333333333328</c:v>
                </c:pt>
                <c:pt idx="492">
                  <c:v>0.85666666666666658</c:v>
                </c:pt>
                <c:pt idx="493">
                  <c:v>0.85666666666666658</c:v>
                </c:pt>
                <c:pt idx="494">
                  <c:v>0.85733333333333328</c:v>
                </c:pt>
                <c:pt idx="495">
                  <c:v>0.85866666666666658</c:v>
                </c:pt>
                <c:pt idx="496">
                  <c:v>0.85833333333333328</c:v>
                </c:pt>
                <c:pt idx="497">
                  <c:v>0.85766666666666658</c:v>
                </c:pt>
                <c:pt idx="498">
                  <c:v>0.85733333333333328</c:v>
                </c:pt>
                <c:pt idx="499">
                  <c:v>0.85766666666666658</c:v>
                </c:pt>
                <c:pt idx="500">
                  <c:v>0.85966666666666658</c:v>
                </c:pt>
                <c:pt idx="501">
                  <c:v>0.86066666666666658</c:v>
                </c:pt>
                <c:pt idx="502">
                  <c:v>0.86033333333333328</c:v>
                </c:pt>
                <c:pt idx="503">
                  <c:v>0.86033333333333328</c:v>
                </c:pt>
                <c:pt idx="504">
                  <c:v>0.86199999999999999</c:v>
                </c:pt>
                <c:pt idx="505">
                  <c:v>0.86266666666666658</c:v>
                </c:pt>
                <c:pt idx="506">
                  <c:v>0.86166666666666658</c:v>
                </c:pt>
                <c:pt idx="507">
                  <c:v>0.86233333333333329</c:v>
                </c:pt>
                <c:pt idx="508">
                  <c:v>0.86566666666666658</c:v>
                </c:pt>
                <c:pt idx="509">
                  <c:v>0.86799999999999999</c:v>
                </c:pt>
                <c:pt idx="510">
                  <c:v>0.86866666666666659</c:v>
                </c:pt>
                <c:pt idx="511">
                  <c:v>0.86866666666666659</c:v>
                </c:pt>
                <c:pt idx="512">
                  <c:v>0.86833333333333329</c:v>
                </c:pt>
                <c:pt idx="513">
                  <c:v>0.86933333333333329</c:v>
                </c:pt>
                <c:pt idx="514">
                  <c:v>0.86933333333333329</c:v>
                </c:pt>
                <c:pt idx="515">
                  <c:v>0.87066666666666659</c:v>
                </c:pt>
                <c:pt idx="516">
                  <c:v>0.87033333333333329</c:v>
                </c:pt>
                <c:pt idx="517">
                  <c:v>0.87033333333333329</c:v>
                </c:pt>
                <c:pt idx="518">
                  <c:v>0.87166666666666659</c:v>
                </c:pt>
                <c:pt idx="519">
                  <c:v>0.87266666666666659</c:v>
                </c:pt>
                <c:pt idx="520">
                  <c:v>0.87366666666666659</c:v>
                </c:pt>
                <c:pt idx="521">
                  <c:v>0.8753333333333333</c:v>
                </c:pt>
                <c:pt idx="522">
                  <c:v>0.87566666666666659</c:v>
                </c:pt>
                <c:pt idx="523">
                  <c:v>0.8776666666666666</c:v>
                </c:pt>
                <c:pt idx="524">
                  <c:v>0.8806666666666666</c:v>
                </c:pt>
                <c:pt idx="525">
                  <c:v>0.88200000000000001</c:v>
                </c:pt>
                <c:pt idx="526">
                  <c:v>0.8833333333333333</c:v>
                </c:pt>
                <c:pt idx="527">
                  <c:v>0.8836666666666666</c:v>
                </c:pt>
                <c:pt idx="528">
                  <c:v>0.88533333333333331</c:v>
                </c:pt>
                <c:pt idx="529">
                  <c:v>0.8866666666666666</c:v>
                </c:pt>
                <c:pt idx="530">
                  <c:v>0.88633333333333331</c:v>
                </c:pt>
                <c:pt idx="531">
                  <c:v>0.8876666666666666</c:v>
                </c:pt>
                <c:pt idx="532">
                  <c:v>0.88733333333333331</c:v>
                </c:pt>
                <c:pt idx="533">
                  <c:v>0.88966666666666661</c:v>
                </c:pt>
                <c:pt idx="534">
                  <c:v>0.89</c:v>
                </c:pt>
                <c:pt idx="535">
                  <c:v>0.88966666666666661</c:v>
                </c:pt>
                <c:pt idx="536">
                  <c:v>0.89066666666666661</c:v>
                </c:pt>
                <c:pt idx="537">
                  <c:v>0.89033333333333331</c:v>
                </c:pt>
                <c:pt idx="538">
                  <c:v>0.89066666666666661</c:v>
                </c:pt>
                <c:pt idx="539">
                  <c:v>0.89200000000000002</c:v>
                </c:pt>
                <c:pt idx="540">
                  <c:v>0.89300000000000002</c:v>
                </c:pt>
                <c:pt idx="541">
                  <c:v>0.89233333333333331</c:v>
                </c:pt>
                <c:pt idx="542">
                  <c:v>0.89233333333333331</c:v>
                </c:pt>
                <c:pt idx="543">
                  <c:v>0.89366666666666661</c:v>
                </c:pt>
                <c:pt idx="544">
                  <c:v>0.89466666666666661</c:v>
                </c:pt>
                <c:pt idx="545">
                  <c:v>0.89600000000000002</c:v>
                </c:pt>
                <c:pt idx="546">
                  <c:v>0.89566666666666661</c:v>
                </c:pt>
                <c:pt idx="547">
                  <c:v>0.89700000000000002</c:v>
                </c:pt>
                <c:pt idx="548">
                  <c:v>0.89766666666666661</c:v>
                </c:pt>
                <c:pt idx="549">
                  <c:v>0.89700000000000002</c:v>
                </c:pt>
                <c:pt idx="550">
                  <c:v>0.89666666666666661</c:v>
                </c:pt>
                <c:pt idx="551">
                  <c:v>0.89766666666666661</c:v>
                </c:pt>
                <c:pt idx="552">
                  <c:v>0.89766666666666661</c:v>
                </c:pt>
                <c:pt idx="553">
                  <c:v>0.89900000000000002</c:v>
                </c:pt>
                <c:pt idx="554">
                  <c:v>0.90033333333333332</c:v>
                </c:pt>
                <c:pt idx="555">
                  <c:v>0.90166666666666662</c:v>
                </c:pt>
                <c:pt idx="556">
                  <c:v>0.90300000000000002</c:v>
                </c:pt>
                <c:pt idx="557">
                  <c:v>0.90266666666666662</c:v>
                </c:pt>
                <c:pt idx="558">
                  <c:v>0.90400000000000003</c:v>
                </c:pt>
                <c:pt idx="559">
                  <c:v>0.90500000000000003</c:v>
                </c:pt>
                <c:pt idx="560">
                  <c:v>0.90500000000000003</c:v>
                </c:pt>
                <c:pt idx="561">
                  <c:v>0.90466666666666662</c:v>
                </c:pt>
                <c:pt idx="562">
                  <c:v>0.90400000000000003</c:v>
                </c:pt>
                <c:pt idx="563">
                  <c:v>0.90500000000000003</c:v>
                </c:pt>
                <c:pt idx="564">
                  <c:v>0.90533333333333332</c:v>
                </c:pt>
                <c:pt idx="565">
                  <c:v>0.90566666666666662</c:v>
                </c:pt>
                <c:pt idx="566">
                  <c:v>0.90600000000000003</c:v>
                </c:pt>
                <c:pt idx="567">
                  <c:v>0.90666666666666662</c:v>
                </c:pt>
                <c:pt idx="568">
                  <c:v>0.90700000000000003</c:v>
                </c:pt>
                <c:pt idx="569">
                  <c:v>0.90866666666666662</c:v>
                </c:pt>
                <c:pt idx="570">
                  <c:v>0.91</c:v>
                </c:pt>
                <c:pt idx="571">
                  <c:v>0.90966666666666662</c:v>
                </c:pt>
                <c:pt idx="572">
                  <c:v>0.90966666666666662</c:v>
                </c:pt>
                <c:pt idx="573">
                  <c:v>0.91033333333333322</c:v>
                </c:pt>
                <c:pt idx="574">
                  <c:v>0.91166666666666663</c:v>
                </c:pt>
                <c:pt idx="575">
                  <c:v>0.91133333333333333</c:v>
                </c:pt>
                <c:pt idx="576">
                  <c:v>0.91299999999999992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A4-2B45-8BFF-252E52013B83}"/>
            </c:ext>
          </c:extLst>
        </c:ser>
        <c:ser>
          <c:idx val="4"/>
          <c:order val="4"/>
          <c:tx>
            <c:strRef>
              <c:f>'SBW25'!$N$1</c:f>
              <c:strCache>
                <c:ptCount val="1"/>
                <c:pt idx="0">
                  <c:v>F5</c:v>
                </c:pt>
              </c:strCache>
            </c:strRef>
          </c:tx>
          <c:marker>
            <c:symbol val="none"/>
          </c:marker>
          <c:val>
            <c:numRef>
              <c:f>'SBW25'!$N$2:$N$578</c:f>
              <c:numCache>
                <c:formatCode>General</c:formatCode>
                <c:ptCount val="577"/>
                <c:pt idx="0">
                  <c:v>2.6333333333333334E-2</c:v>
                </c:pt>
                <c:pt idx="1">
                  <c:v>2.5999999999999981E-2</c:v>
                </c:pt>
                <c:pt idx="2">
                  <c:v>2.6999999999999982E-2</c:v>
                </c:pt>
                <c:pt idx="3">
                  <c:v>2.9333333333333322E-2</c:v>
                </c:pt>
                <c:pt idx="4">
                  <c:v>2.633333333333332E-2</c:v>
                </c:pt>
                <c:pt idx="5">
                  <c:v>2.6999999999999982E-2</c:v>
                </c:pt>
                <c:pt idx="6">
                  <c:v>2.8333333333333321E-2</c:v>
                </c:pt>
                <c:pt idx="7">
                  <c:v>2.866666666666666E-2</c:v>
                </c:pt>
                <c:pt idx="8">
                  <c:v>2.866666666666666E-2</c:v>
                </c:pt>
                <c:pt idx="9">
                  <c:v>2.9666666666666661E-2</c:v>
                </c:pt>
                <c:pt idx="10">
                  <c:v>3.0666666666666662E-2</c:v>
                </c:pt>
                <c:pt idx="11">
                  <c:v>3.0666666666666662E-2</c:v>
                </c:pt>
                <c:pt idx="12">
                  <c:v>3.1666666666666662E-2</c:v>
                </c:pt>
                <c:pt idx="13">
                  <c:v>3.2666666666666663E-2</c:v>
                </c:pt>
                <c:pt idx="14">
                  <c:v>3.3666666666666664E-2</c:v>
                </c:pt>
                <c:pt idx="15">
                  <c:v>3.3666666666666664E-2</c:v>
                </c:pt>
                <c:pt idx="16">
                  <c:v>3.4666666666666665E-2</c:v>
                </c:pt>
                <c:pt idx="17">
                  <c:v>3.5666666666666666E-2</c:v>
                </c:pt>
                <c:pt idx="18">
                  <c:v>3.7666666666666668E-2</c:v>
                </c:pt>
                <c:pt idx="19">
                  <c:v>3.966666666666667E-2</c:v>
                </c:pt>
                <c:pt idx="20">
                  <c:v>4.1666666666666671E-2</c:v>
                </c:pt>
                <c:pt idx="21">
                  <c:v>4.5666666666666647E-2</c:v>
                </c:pt>
                <c:pt idx="22">
                  <c:v>4.7666666666666649E-2</c:v>
                </c:pt>
                <c:pt idx="23">
                  <c:v>5.2666666666666653E-2</c:v>
                </c:pt>
                <c:pt idx="24">
                  <c:v>5.8666666666666659E-2</c:v>
                </c:pt>
                <c:pt idx="25">
                  <c:v>6.1666666666666661E-2</c:v>
                </c:pt>
                <c:pt idx="26">
                  <c:v>6.3999999999999987E-2</c:v>
                </c:pt>
                <c:pt idx="27">
                  <c:v>6.2666666666666662E-2</c:v>
                </c:pt>
                <c:pt idx="28">
                  <c:v>6.1999999999999986E-2</c:v>
                </c:pt>
                <c:pt idx="29">
                  <c:v>6.2999999999999987E-2</c:v>
                </c:pt>
                <c:pt idx="30">
                  <c:v>6.4999999999999988E-2</c:v>
                </c:pt>
                <c:pt idx="31">
                  <c:v>6.7999999999999991E-2</c:v>
                </c:pt>
                <c:pt idx="32">
                  <c:v>7.0999999999999994E-2</c:v>
                </c:pt>
                <c:pt idx="33">
                  <c:v>7.4999999999999997E-2</c:v>
                </c:pt>
                <c:pt idx="34">
                  <c:v>7.8999999999999973E-2</c:v>
                </c:pt>
                <c:pt idx="35">
                  <c:v>8.1999999999999976E-2</c:v>
                </c:pt>
                <c:pt idx="36">
                  <c:v>8.7999999999999981E-2</c:v>
                </c:pt>
                <c:pt idx="37">
                  <c:v>9.1999999999999985E-2</c:v>
                </c:pt>
                <c:pt idx="38">
                  <c:v>9.6999999999999989E-2</c:v>
                </c:pt>
                <c:pt idx="39">
                  <c:v>9.9999999999999992E-2</c:v>
                </c:pt>
                <c:pt idx="40">
                  <c:v>0.104</c:v>
                </c:pt>
                <c:pt idx="41">
                  <c:v>0.10899999999999997</c:v>
                </c:pt>
                <c:pt idx="42">
                  <c:v>0.11399999999999998</c:v>
                </c:pt>
                <c:pt idx="43">
                  <c:v>0.11899999999999998</c:v>
                </c:pt>
                <c:pt idx="44">
                  <c:v>0.12499999999999999</c:v>
                </c:pt>
                <c:pt idx="45">
                  <c:v>0.13100000000000001</c:v>
                </c:pt>
                <c:pt idx="46">
                  <c:v>0.13700000000000001</c:v>
                </c:pt>
                <c:pt idx="47">
                  <c:v>0.14199999999999996</c:v>
                </c:pt>
                <c:pt idx="48">
                  <c:v>0.14699999999999996</c:v>
                </c:pt>
                <c:pt idx="49">
                  <c:v>0.15299999999999997</c:v>
                </c:pt>
                <c:pt idx="50">
                  <c:v>0.16199999999999998</c:v>
                </c:pt>
                <c:pt idx="51">
                  <c:v>0.16599999999999998</c:v>
                </c:pt>
                <c:pt idx="52">
                  <c:v>0.17299999999999999</c:v>
                </c:pt>
                <c:pt idx="53">
                  <c:v>0.18099999999999999</c:v>
                </c:pt>
                <c:pt idx="54">
                  <c:v>0.18699999999999994</c:v>
                </c:pt>
                <c:pt idx="55">
                  <c:v>0.19299999999999995</c:v>
                </c:pt>
                <c:pt idx="56">
                  <c:v>0.19833333333333331</c:v>
                </c:pt>
                <c:pt idx="57">
                  <c:v>0.20333333333333331</c:v>
                </c:pt>
                <c:pt idx="58">
                  <c:v>0.20933333333333332</c:v>
                </c:pt>
                <c:pt idx="59">
                  <c:v>0.21333333333333332</c:v>
                </c:pt>
                <c:pt idx="60">
                  <c:v>0.21433333333333332</c:v>
                </c:pt>
                <c:pt idx="61">
                  <c:v>0.21633333333333332</c:v>
                </c:pt>
                <c:pt idx="62">
                  <c:v>0.22033333333333333</c:v>
                </c:pt>
                <c:pt idx="63">
                  <c:v>0.22333333333333333</c:v>
                </c:pt>
                <c:pt idx="64">
                  <c:v>0.22733333333333333</c:v>
                </c:pt>
                <c:pt idx="65">
                  <c:v>0.23633333333333334</c:v>
                </c:pt>
                <c:pt idx="66">
                  <c:v>0.24433333333333335</c:v>
                </c:pt>
                <c:pt idx="67">
                  <c:v>0.2493333333333333</c:v>
                </c:pt>
                <c:pt idx="68">
                  <c:v>0.26733333333333331</c:v>
                </c:pt>
                <c:pt idx="69">
                  <c:v>0.28133333333333332</c:v>
                </c:pt>
                <c:pt idx="70">
                  <c:v>0.3153333333333333</c:v>
                </c:pt>
                <c:pt idx="71">
                  <c:v>0.33933333333333332</c:v>
                </c:pt>
                <c:pt idx="72">
                  <c:v>0.36266666666666669</c:v>
                </c:pt>
                <c:pt idx="73">
                  <c:v>0.38766666666666666</c:v>
                </c:pt>
                <c:pt idx="74">
                  <c:v>0.40133333333333332</c:v>
                </c:pt>
                <c:pt idx="75">
                  <c:v>0.41566666666666668</c:v>
                </c:pt>
                <c:pt idx="76">
                  <c:v>0.42666666666666669</c:v>
                </c:pt>
                <c:pt idx="77">
                  <c:v>0.42833333333333334</c:v>
                </c:pt>
                <c:pt idx="78">
                  <c:v>0.4336666666666667</c:v>
                </c:pt>
                <c:pt idx="79">
                  <c:v>0.4346666666666667</c:v>
                </c:pt>
                <c:pt idx="80">
                  <c:v>0.4386666666666667</c:v>
                </c:pt>
                <c:pt idx="81">
                  <c:v>0.44166666666666671</c:v>
                </c:pt>
                <c:pt idx="82">
                  <c:v>0.44366666666666671</c:v>
                </c:pt>
                <c:pt idx="83">
                  <c:v>0.44366666666666671</c:v>
                </c:pt>
                <c:pt idx="84">
                  <c:v>0.44566666666666671</c:v>
                </c:pt>
                <c:pt idx="85">
                  <c:v>0.44500000000000001</c:v>
                </c:pt>
                <c:pt idx="86">
                  <c:v>0.44666666666666671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0.44500000000000001</c:v>
                </c:pt>
                <c:pt idx="90">
                  <c:v>0.44400000000000001</c:v>
                </c:pt>
                <c:pt idx="91">
                  <c:v>0.43966666666666671</c:v>
                </c:pt>
                <c:pt idx="92">
                  <c:v>0.437</c:v>
                </c:pt>
                <c:pt idx="93">
                  <c:v>0.438</c:v>
                </c:pt>
                <c:pt idx="94">
                  <c:v>0.439</c:v>
                </c:pt>
                <c:pt idx="95">
                  <c:v>0.442</c:v>
                </c:pt>
                <c:pt idx="96">
                  <c:v>0.442</c:v>
                </c:pt>
                <c:pt idx="97">
                  <c:v>0.442</c:v>
                </c:pt>
                <c:pt idx="98">
                  <c:v>0.442</c:v>
                </c:pt>
                <c:pt idx="99">
                  <c:v>0.442</c:v>
                </c:pt>
                <c:pt idx="100">
                  <c:v>0.441</c:v>
                </c:pt>
                <c:pt idx="101">
                  <c:v>0.44500000000000001</c:v>
                </c:pt>
                <c:pt idx="102">
                  <c:v>0.44400000000000001</c:v>
                </c:pt>
                <c:pt idx="103">
                  <c:v>0.44700000000000001</c:v>
                </c:pt>
                <c:pt idx="104">
                  <c:v>0.44700000000000001</c:v>
                </c:pt>
                <c:pt idx="105">
                  <c:v>0.44800000000000001</c:v>
                </c:pt>
                <c:pt idx="106">
                  <c:v>0.44800000000000001</c:v>
                </c:pt>
                <c:pt idx="107">
                  <c:v>0.45100000000000001</c:v>
                </c:pt>
                <c:pt idx="108">
                  <c:v>0.45300000000000001</c:v>
                </c:pt>
                <c:pt idx="109">
                  <c:v>0.45600000000000002</c:v>
                </c:pt>
                <c:pt idx="110">
                  <c:v>0.45700000000000002</c:v>
                </c:pt>
                <c:pt idx="111">
                  <c:v>0.45700000000000002</c:v>
                </c:pt>
                <c:pt idx="112">
                  <c:v>0.45800000000000002</c:v>
                </c:pt>
                <c:pt idx="113">
                  <c:v>0.45900000000000002</c:v>
                </c:pt>
                <c:pt idx="114">
                  <c:v>0.46100000000000002</c:v>
                </c:pt>
                <c:pt idx="115">
                  <c:v>0.46300000000000002</c:v>
                </c:pt>
                <c:pt idx="116">
                  <c:v>0.46500000000000002</c:v>
                </c:pt>
                <c:pt idx="117">
                  <c:v>0.46600000000000003</c:v>
                </c:pt>
                <c:pt idx="118">
                  <c:v>0.46800000000000003</c:v>
                </c:pt>
                <c:pt idx="119">
                  <c:v>0.46999999999999992</c:v>
                </c:pt>
                <c:pt idx="120">
                  <c:v>0.47099999999999992</c:v>
                </c:pt>
                <c:pt idx="121">
                  <c:v>0.47199999999999992</c:v>
                </c:pt>
                <c:pt idx="122">
                  <c:v>0.47299999999999992</c:v>
                </c:pt>
                <c:pt idx="123">
                  <c:v>0.47499999999999992</c:v>
                </c:pt>
                <c:pt idx="124">
                  <c:v>0.47599999999999992</c:v>
                </c:pt>
                <c:pt idx="125">
                  <c:v>0.47799999999999992</c:v>
                </c:pt>
                <c:pt idx="126">
                  <c:v>0.47999999999999993</c:v>
                </c:pt>
                <c:pt idx="127">
                  <c:v>0.48033333333333328</c:v>
                </c:pt>
                <c:pt idx="128">
                  <c:v>0.48099999999999993</c:v>
                </c:pt>
                <c:pt idx="129">
                  <c:v>0.48399999999999993</c:v>
                </c:pt>
                <c:pt idx="130">
                  <c:v>0.48499999999999993</c:v>
                </c:pt>
                <c:pt idx="131">
                  <c:v>0.48599999999999993</c:v>
                </c:pt>
                <c:pt idx="132">
                  <c:v>0.48633333333333328</c:v>
                </c:pt>
                <c:pt idx="133">
                  <c:v>0.48699999999999993</c:v>
                </c:pt>
                <c:pt idx="134">
                  <c:v>0.48933333333333329</c:v>
                </c:pt>
                <c:pt idx="135">
                  <c:v>0.49099999999999994</c:v>
                </c:pt>
                <c:pt idx="136">
                  <c:v>0.49199999999999994</c:v>
                </c:pt>
                <c:pt idx="137">
                  <c:v>0.49433333333333329</c:v>
                </c:pt>
                <c:pt idx="138">
                  <c:v>0.49566666666666664</c:v>
                </c:pt>
                <c:pt idx="139">
                  <c:v>0.49799999999999994</c:v>
                </c:pt>
                <c:pt idx="140">
                  <c:v>0.5003333333333333</c:v>
                </c:pt>
                <c:pt idx="141">
                  <c:v>0.5013333333333333</c:v>
                </c:pt>
                <c:pt idx="142">
                  <c:v>0.5033333333333333</c:v>
                </c:pt>
                <c:pt idx="143">
                  <c:v>0.50600000000000001</c:v>
                </c:pt>
                <c:pt idx="144">
                  <c:v>0.5083333333333333</c:v>
                </c:pt>
                <c:pt idx="145">
                  <c:v>0.5093333333333333</c:v>
                </c:pt>
                <c:pt idx="146">
                  <c:v>0.5116666666666666</c:v>
                </c:pt>
                <c:pt idx="147">
                  <c:v>0.51333333333333331</c:v>
                </c:pt>
                <c:pt idx="148">
                  <c:v>0.51666666666666661</c:v>
                </c:pt>
                <c:pt idx="149">
                  <c:v>0.51833333333333331</c:v>
                </c:pt>
                <c:pt idx="150">
                  <c:v>0.52166666666666661</c:v>
                </c:pt>
                <c:pt idx="151">
                  <c:v>0.52366666666666661</c:v>
                </c:pt>
                <c:pt idx="152">
                  <c:v>0.52566666666666662</c:v>
                </c:pt>
                <c:pt idx="153">
                  <c:v>0.52866666666666662</c:v>
                </c:pt>
                <c:pt idx="154">
                  <c:v>0.53066666666666662</c:v>
                </c:pt>
                <c:pt idx="155">
                  <c:v>0.53266666666666662</c:v>
                </c:pt>
                <c:pt idx="156">
                  <c:v>0.53433333333333333</c:v>
                </c:pt>
                <c:pt idx="157">
                  <c:v>0.53666666666666663</c:v>
                </c:pt>
                <c:pt idx="158">
                  <c:v>0.53866666666666663</c:v>
                </c:pt>
                <c:pt idx="159">
                  <c:v>0.54166666666666663</c:v>
                </c:pt>
                <c:pt idx="160">
                  <c:v>0.54366666666666663</c:v>
                </c:pt>
                <c:pt idx="161">
                  <c:v>0.54666666666666663</c:v>
                </c:pt>
                <c:pt idx="162">
                  <c:v>0.54800000000000004</c:v>
                </c:pt>
                <c:pt idx="163">
                  <c:v>0.54866666666666664</c:v>
                </c:pt>
                <c:pt idx="164">
                  <c:v>0.55000000000000004</c:v>
                </c:pt>
                <c:pt idx="165">
                  <c:v>0.55166666666666664</c:v>
                </c:pt>
                <c:pt idx="166">
                  <c:v>0.55266666666666664</c:v>
                </c:pt>
                <c:pt idx="167">
                  <c:v>0.55466666666666664</c:v>
                </c:pt>
                <c:pt idx="168">
                  <c:v>0.55633333333333335</c:v>
                </c:pt>
                <c:pt idx="169">
                  <c:v>0.55733333333333335</c:v>
                </c:pt>
                <c:pt idx="170">
                  <c:v>0.55766666666666664</c:v>
                </c:pt>
                <c:pt idx="171">
                  <c:v>0.55900000000000005</c:v>
                </c:pt>
                <c:pt idx="172">
                  <c:v>0.56133333333333335</c:v>
                </c:pt>
                <c:pt idx="173">
                  <c:v>0.56100000000000005</c:v>
                </c:pt>
                <c:pt idx="174">
                  <c:v>0.56333333333333335</c:v>
                </c:pt>
                <c:pt idx="175">
                  <c:v>0.56433333333333335</c:v>
                </c:pt>
                <c:pt idx="176">
                  <c:v>0.56533333333333335</c:v>
                </c:pt>
                <c:pt idx="177">
                  <c:v>0.56633333333333336</c:v>
                </c:pt>
                <c:pt idx="178">
                  <c:v>0.56933333333333336</c:v>
                </c:pt>
                <c:pt idx="179">
                  <c:v>0.57033333333333336</c:v>
                </c:pt>
                <c:pt idx="180">
                  <c:v>0.57233333333333336</c:v>
                </c:pt>
                <c:pt idx="181">
                  <c:v>0.57233333333333336</c:v>
                </c:pt>
                <c:pt idx="182">
                  <c:v>0.57333333333333336</c:v>
                </c:pt>
                <c:pt idx="183">
                  <c:v>0.57433333333333336</c:v>
                </c:pt>
                <c:pt idx="184">
                  <c:v>0.57633333333333336</c:v>
                </c:pt>
                <c:pt idx="185">
                  <c:v>0.57733333333333337</c:v>
                </c:pt>
                <c:pt idx="186">
                  <c:v>0.57933333333333337</c:v>
                </c:pt>
                <c:pt idx="187">
                  <c:v>0.58133333333333337</c:v>
                </c:pt>
                <c:pt idx="188">
                  <c:v>0.58133333333333337</c:v>
                </c:pt>
                <c:pt idx="189">
                  <c:v>0.58333333333333337</c:v>
                </c:pt>
                <c:pt idx="190">
                  <c:v>0.58433333333333337</c:v>
                </c:pt>
                <c:pt idx="191">
                  <c:v>0.58633333333333337</c:v>
                </c:pt>
                <c:pt idx="192">
                  <c:v>0.58733333333333337</c:v>
                </c:pt>
                <c:pt idx="193">
                  <c:v>0.58933333333333338</c:v>
                </c:pt>
                <c:pt idx="194">
                  <c:v>0.58933333333333338</c:v>
                </c:pt>
                <c:pt idx="195">
                  <c:v>0.59233333333333338</c:v>
                </c:pt>
                <c:pt idx="196">
                  <c:v>0.59333333333333338</c:v>
                </c:pt>
                <c:pt idx="197">
                  <c:v>0.59533333333333327</c:v>
                </c:pt>
                <c:pt idx="198">
                  <c:v>0.59633333333333327</c:v>
                </c:pt>
                <c:pt idx="199">
                  <c:v>0.59733333333333327</c:v>
                </c:pt>
                <c:pt idx="200">
                  <c:v>0.59933333333333327</c:v>
                </c:pt>
                <c:pt idx="201">
                  <c:v>0.59933333333333327</c:v>
                </c:pt>
                <c:pt idx="202">
                  <c:v>0.60133333333333328</c:v>
                </c:pt>
                <c:pt idx="203">
                  <c:v>0.60233333333333328</c:v>
                </c:pt>
                <c:pt idx="204">
                  <c:v>0.60333333333333328</c:v>
                </c:pt>
                <c:pt idx="205">
                  <c:v>0.60433333333333328</c:v>
                </c:pt>
                <c:pt idx="206">
                  <c:v>0.60533333333333328</c:v>
                </c:pt>
                <c:pt idx="207">
                  <c:v>0.60633333333333328</c:v>
                </c:pt>
                <c:pt idx="208">
                  <c:v>0.60733333333333328</c:v>
                </c:pt>
                <c:pt idx="209">
                  <c:v>0.60933333333333328</c:v>
                </c:pt>
                <c:pt idx="210">
                  <c:v>0.61033333333333328</c:v>
                </c:pt>
                <c:pt idx="211">
                  <c:v>0.61033333333333328</c:v>
                </c:pt>
                <c:pt idx="212">
                  <c:v>0.61233333333333329</c:v>
                </c:pt>
                <c:pt idx="213">
                  <c:v>0.61333333333333329</c:v>
                </c:pt>
                <c:pt idx="214">
                  <c:v>0.61433333333333329</c:v>
                </c:pt>
                <c:pt idx="215">
                  <c:v>0.61433333333333329</c:v>
                </c:pt>
                <c:pt idx="216">
                  <c:v>0.61633333333333329</c:v>
                </c:pt>
                <c:pt idx="217">
                  <c:v>0.61833333333333329</c:v>
                </c:pt>
                <c:pt idx="218">
                  <c:v>0.61933333333333329</c:v>
                </c:pt>
                <c:pt idx="219">
                  <c:v>0.62033333333333329</c:v>
                </c:pt>
                <c:pt idx="220">
                  <c:v>0.62133333333333329</c:v>
                </c:pt>
                <c:pt idx="221">
                  <c:v>0.62133333333333329</c:v>
                </c:pt>
                <c:pt idx="222">
                  <c:v>0.62333333333333329</c:v>
                </c:pt>
                <c:pt idx="223">
                  <c:v>0.6263333333333333</c:v>
                </c:pt>
                <c:pt idx="224">
                  <c:v>0.6273333333333333</c:v>
                </c:pt>
                <c:pt idx="225">
                  <c:v>0.6283333333333333</c:v>
                </c:pt>
                <c:pt idx="226">
                  <c:v>0.6283333333333333</c:v>
                </c:pt>
                <c:pt idx="227">
                  <c:v>0.6283333333333333</c:v>
                </c:pt>
                <c:pt idx="228">
                  <c:v>0.6293333333333333</c:v>
                </c:pt>
                <c:pt idx="229">
                  <c:v>0.6303333333333333</c:v>
                </c:pt>
                <c:pt idx="230">
                  <c:v>0.6313333333333333</c:v>
                </c:pt>
                <c:pt idx="231">
                  <c:v>0.6323333333333333</c:v>
                </c:pt>
                <c:pt idx="232">
                  <c:v>0.6333333333333333</c:v>
                </c:pt>
                <c:pt idx="233">
                  <c:v>0.6343333333333333</c:v>
                </c:pt>
                <c:pt idx="234">
                  <c:v>0.63533333333333331</c:v>
                </c:pt>
                <c:pt idx="235">
                  <c:v>0.63633333333333331</c:v>
                </c:pt>
                <c:pt idx="236">
                  <c:v>0.6386666666666666</c:v>
                </c:pt>
                <c:pt idx="237">
                  <c:v>0.63933333333333331</c:v>
                </c:pt>
                <c:pt idx="238">
                  <c:v>0.64166666666666661</c:v>
                </c:pt>
                <c:pt idx="239">
                  <c:v>0.64266666666666661</c:v>
                </c:pt>
                <c:pt idx="240">
                  <c:v>0.64466666666666661</c:v>
                </c:pt>
                <c:pt idx="241">
                  <c:v>0.64566666666666661</c:v>
                </c:pt>
                <c:pt idx="242">
                  <c:v>0.64566666666666661</c:v>
                </c:pt>
                <c:pt idx="243">
                  <c:v>0.64566666666666661</c:v>
                </c:pt>
                <c:pt idx="244">
                  <c:v>0.64700000000000002</c:v>
                </c:pt>
                <c:pt idx="245">
                  <c:v>0.64800000000000002</c:v>
                </c:pt>
                <c:pt idx="246">
                  <c:v>0.64800000000000002</c:v>
                </c:pt>
                <c:pt idx="247">
                  <c:v>0.64900000000000002</c:v>
                </c:pt>
                <c:pt idx="248">
                  <c:v>0.65</c:v>
                </c:pt>
                <c:pt idx="249">
                  <c:v>0.65</c:v>
                </c:pt>
                <c:pt idx="250">
                  <c:v>0.65200000000000002</c:v>
                </c:pt>
                <c:pt idx="251">
                  <c:v>0.65200000000000002</c:v>
                </c:pt>
                <c:pt idx="252">
                  <c:v>0.65400000000000003</c:v>
                </c:pt>
                <c:pt idx="253">
                  <c:v>0.65600000000000003</c:v>
                </c:pt>
                <c:pt idx="254">
                  <c:v>0.65700000000000003</c:v>
                </c:pt>
                <c:pt idx="255">
                  <c:v>0.65800000000000003</c:v>
                </c:pt>
                <c:pt idx="256">
                  <c:v>0.65833333333333333</c:v>
                </c:pt>
                <c:pt idx="257">
                  <c:v>0.66</c:v>
                </c:pt>
                <c:pt idx="258">
                  <c:v>0.66</c:v>
                </c:pt>
                <c:pt idx="259">
                  <c:v>0.66033333333333333</c:v>
                </c:pt>
                <c:pt idx="260">
                  <c:v>0.66100000000000003</c:v>
                </c:pt>
                <c:pt idx="261">
                  <c:v>0.66200000000000003</c:v>
                </c:pt>
                <c:pt idx="262">
                  <c:v>0.66300000000000003</c:v>
                </c:pt>
                <c:pt idx="263">
                  <c:v>0.66400000000000003</c:v>
                </c:pt>
                <c:pt idx="264">
                  <c:v>0.66500000000000004</c:v>
                </c:pt>
                <c:pt idx="265">
                  <c:v>0.66633333333333333</c:v>
                </c:pt>
                <c:pt idx="266">
                  <c:v>0.66733333333333333</c:v>
                </c:pt>
                <c:pt idx="267">
                  <c:v>0.66833333333333333</c:v>
                </c:pt>
                <c:pt idx="268">
                  <c:v>0.67033333333333334</c:v>
                </c:pt>
                <c:pt idx="269">
                  <c:v>0.67133333333333334</c:v>
                </c:pt>
                <c:pt idx="270">
                  <c:v>0.67233333333333334</c:v>
                </c:pt>
                <c:pt idx="271">
                  <c:v>0.67233333333333334</c:v>
                </c:pt>
                <c:pt idx="272">
                  <c:v>0.67433333333333334</c:v>
                </c:pt>
                <c:pt idx="273">
                  <c:v>0.67533333333333334</c:v>
                </c:pt>
                <c:pt idx="274">
                  <c:v>0.67733333333333334</c:v>
                </c:pt>
                <c:pt idx="275">
                  <c:v>0.67833333333333334</c:v>
                </c:pt>
                <c:pt idx="276">
                  <c:v>0.67933333333333334</c:v>
                </c:pt>
                <c:pt idx="277">
                  <c:v>0.68033333333333335</c:v>
                </c:pt>
                <c:pt idx="278">
                  <c:v>0.68233333333333335</c:v>
                </c:pt>
                <c:pt idx="279">
                  <c:v>0.68233333333333335</c:v>
                </c:pt>
                <c:pt idx="280">
                  <c:v>0.68233333333333335</c:v>
                </c:pt>
                <c:pt idx="281">
                  <c:v>0.68233333333333335</c:v>
                </c:pt>
                <c:pt idx="282">
                  <c:v>0.68333333333333335</c:v>
                </c:pt>
                <c:pt idx="283">
                  <c:v>0.68433333333333335</c:v>
                </c:pt>
                <c:pt idx="284">
                  <c:v>0.68533333333333335</c:v>
                </c:pt>
                <c:pt idx="285">
                  <c:v>0.68633333333333335</c:v>
                </c:pt>
                <c:pt idx="286">
                  <c:v>0.68733333333333335</c:v>
                </c:pt>
                <c:pt idx="287">
                  <c:v>0.68833333333333335</c:v>
                </c:pt>
                <c:pt idx="288">
                  <c:v>0.69033333333333335</c:v>
                </c:pt>
                <c:pt idx="289">
                  <c:v>0.69233333333333336</c:v>
                </c:pt>
                <c:pt idx="290">
                  <c:v>0.69333333333333336</c:v>
                </c:pt>
                <c:pt idx="291">
                  <c:v>0.69433333333333336</c:v>
                </c:pt>
                <c:pt idx="292">
                  <c:v>0.69433333333333336</c:v>
                </c:pt>
                <c:pt idx="293">
                  <c:v>0.69433333333333336</c:v>
                </c:pt>
                <c:pt idx="294">
                  <c:v>0.69433333333333336</c:v>
                </c:pt>
                <c:pt idx="295">
                  <c:v>0.69533333333333336</c:v>
                </c:pt>
                <c:pt idx="296">
                  <c:v>0.69733333333333336</c:v>
                </c:pt>
                <c:pt idx="297">
                  <c:v>0.69733333333333336</c:v>
                </c:pt>
                <c:pt idx="298">
                  <c:v>0.69933333333333336</c:v>
                </c:pt>
                <c:pt idx="299">
                  <c:v>0.70033333333333336</c:v>
                </c:pt>
                <c:pt idx="300">
                  <c:v>0.70233333333333337</c:v>
                </c:pt>
                <c:pt idx="301">
                  <c:v>0.70333333333333337</c:v>
                </c:pt>
                <c:pt idx="302">
                  <c:v>0.70533333333333337</c:v>
                </c:pt>
                <c:pt idx="303">
                  <c:v>0.70566666666666666</c:v>
                </c:pt>
                <c:pt idx="304">
                  <c:v>0.70866666666666667</c:v>
                </c:pt>
                <c:pt idx="305">
                  <c:v>0.70833333333333337</c:v>
                </c:pt>
                <c:pt idx="306">
                  <c:v>0.70966666666666667</c:v>
                </c:pt>
                <c:pt idx="307">
                  <c:v>0.71066666666666667</c:v>
                </c:pt>
                <c:pt idx="308">
                  <c:v>0.71266666666666667</c:v>
                </c:pt>
                <c:pt idx="309">
                  <c:v>0.71266666666666667</c:v>
                </c:pt>
                <c:pt idx="310">
                  <c:v>0.71466666666666667</c:v>
                </c:pt>
                <c:pt idx="311">
                  <c:v>0.71466666666666667</c:v>
                </c:pt>
                <c:pt idx="312">
                  <c:v>0.71566666666666667</c:v>
                </c:pt>
                <c:pt idx="313">
                  <c:v>0.71766666666666667</c:v>
                </c:pt>
                <c:pt idx="314">
                  <c:v>0.71766666666666667</c:v>
                </c:pt>
                <c:pt idx="315">
                  <c:v>0.71766666666666667</c:v>
                </c:pt>
                <c:pt idx="316">
                  <c:v>0.71966666666666668</c:v>
                </c:pt>
                <c:pt idx="317">
                  <c:v>0.72166666666666657</c:v>
                </c:pt>
                <c:pt idx="318">
                  <c:v>0.72066666666666668</c:v>
                </c:pt>
                <c:pt idx="319">
                  <c:v>0.72366666666666657</c:v>
                </c:pt>
                <c:pt idx="320">
                  <c:v>0.72366666666666657</c:v>
                </c:pt>
                <c:pt idx="321">
                  <c:v>0.72666666666666657</c:v>
                </c:pt>
                <c:pt idx="322">
                  <c:v>0.72766666666666657</c:v>
                </c:pt>
                <c:pt idx="323">
                  <c:v>0.72866666666666657</c:v>
                </c:pt>
                <c:pt idx="324">
                  <c:v>0.72966666666666657</c:v>
                </c:pt>
                <c:pt idx="325">
                  <c:v>0.73066666666666658</c:v>
                </c:pt>
                <c:pt idx="326">
                  <c:v>0.73166666666666658</c:v>
                </c:pt>
                <c:pt idx="327">
                  <c:v>0.73366666666666658</c:v>
                </c:pt>
                <c:pt idx="328">
                  <c:v>0.73366666666666658</c:v>
                </c:pt>
                <c:pt idx="329">
                  <c:v>0.73466666666666658</c:v>
                </c:pt>
                <c:pt idx="330">
                  <c:v>0.73566666666666658</c:v>
                </c:pt>
                <c:pt idx="331">
                  <c:v>0.73566666666666658</c:v>
                </c:pt>
                <c:pt idx="332">
                  <c:v>0.73566666666666658</c:v>
                </c:pt>
                <c:pt idx="333">
                  <c:v>0.73666666666666658</c:v>
                </c:pt>
                <c:pt idx="334">
                  <c:v>0.73766666666666658</c:v>
                </c:pt>
                <c:pt idx="335">
                  <c:v>0.73966666666666658</c:v>
                </c:pt>
                <c:pt idx="336">
                  <c:v>0.74066666666666658</c:v>
                </c:pt>
                <c:pt idx="337">
                  <c:v>0.74366666666666659</c:v>
                </c:pt>
                <c:pt idx="338">
                  <c:v>0.74566666666666659</c:v>
                </c:pt>
                <c:pt idx="339">
                  <c:v>0.74666666666666659</c:v>
                </c:pt>
                <c:pt idx="340">
                  <c:v>0.74866666666666659</c:v>
                </c:pt>
                <c:pt idx="341">
                  <c:v>0.74966666666666659</c:v>
                </c:pt>
                <c:pt idx="342">
                  <c:v>0.7546666666666666</c:v>
                </c:pt>
                <c:pt idx="343">
                  <c:v>0.7556666666666666</c:v>
                </c:pt>
                <c:pt idx="344">
                  <c:v>0.7566666666666666</c:v>
                </c:pt>
                <c:pt idx="345">
                  <c:v>0.7576666666666666</c:v>
                </c:pt>
                <c:pt idx="346">
                  <c:v>0.7576666666666666</c:v>
                </c:pt>
                <c:pt idx="347">
                  <c:v>0.7596666666666666</c:v>
                </c:pt>
                <c:pt idx="348">
                  <c:v>0.7616666666666666</c:v>
                </c:pt>
                <c:pt idx="349">
                  <c:v>0.7626666666666666</c:v>
                </c:pt>
                <c:pt idx="350">
                  <c:v>0.7626666666666666</c:v>
                </c:pt>
                <c:pt idx="351">
                  <c:v>0.76566666666666661</c:v>
                </c:pt>
                <c:pt idx="352">
                  <c:v>0.76666666666666661</c:v>
                </c:pt>
                <c:pt idx="353">
                  <c:v>0.76866666666666661</c:v>
                </c:pt>
                <c:pt idx="354">
                  <c:v>0.77266666666666661</c:v>
                </c:pt>
                <c:pt idx="355">
                  <c:v>0.77266666666666661</c:v>
                </c:pt>
                <c:pt idx="356">
                  <c:v>0.77266666666666661</c:v>
                </c:pt>
                <c:pt idx="357">
                  <c:v>0.77566666666666662</c:v>
                </c:pt>
                <c:pt idx="358">
                  <c:v>0.77666666666666662</c:v>
                </c:pt>
                <c:pt idx="359">
                  <c:v>0.77866666666666662</c:v>
                </c:pt>
                <c:pt idx="360">
                  <c:v>0.77966666666666662</c:v>
                </c:pt>
                <c:pt idx="361">
                  <c:v>0.78066666666666662</c:v>
                </c:pt>
                <c:pt idx="362">
                  <c:v>0.78066666666666662</c:v>
                </c:pt>
                <c:pt idx="363">
                  <c:v>0.78366666666666662</c:v>
                </c:pt>
                <c:pt idx="364">
                  <c:v>0.78466666666666662</c:v>
                </c:pt>
                <c:pt idx="365">
                  <c:v>0.78666666666666663</c:v>
                </c:pt>
                <c:pt idx="366">
                  <c:v>0.78766666666666663</c:v>
                </c:pt>
                <c:pt idx="367">
                  <c:v>0.78866666666666663</c:v>
                </c:pt>
                <c:pt idx="368">
                  <c:v>0.79266666666666663</c:v>
                </c:pt>
                <c:pt idx="369">
                  <c:v>0.79266666666666663</c:v>
                </c:pt>
                <c:pt idx="370">
                  <c:v>0.79366666666666663</c:v>
                </c:pt>
                <c:pt idx="371">
                  <c:v>0.79666666666666663</c:v>
                </c:pt>
                <c:pt idx="372">
                  <c:v>0.79766666666666663</c:v>
                </c:pt>
                <c:pt idx="373">
                  <c:v>0.79866666666666664</c:v>
                </c:pt>
                <c:pt idx="374">
                  <c:v>0.79866666666666664</c:v>
                </c:pt>
                <c:pt idx="375">
                  <c:v>0.80066666666666664</c:v>
                </c:pt>
                <c:pt idx="376">
                  <c:v>0.80166666666666664</c:v>
                </c:pt>
                <c:pt idx="377">
                  <c:v>0.80166666666666664</c:v>
                </c:pt>
                <c:pt idx="378">
                  <c:v>0.80266666666666664</c:v>
                </c:pt>
                <c:pt idx="379">
                  <c:v>0.80466666666666664</c:v>
                </c:pt>
                <c:pt idx="380">
                  <c:v>0.80566666666666664</c:v>
                </c:pt>
                <c:pt idx="381">
                  <c:v>0.80566666666666664</c:v>
                </c:pt>
                <c:pt idx="382">
                  <c:v>0.80866666666666664</c:v>
                </c:pt>
                <c:pt idx="383">
                  <c:v>0.81166666666666665</c:v>
                </c:pt>
                <c:pt idx="384">
                  <c:v>0.81366666666666665</c:v>
                </c:pt>
                <c:pt idx="385">
                  <c:v>0.81466666666666665</c:v>
                </c:pt>
                <c:pt idx="386">
                  <c:v>0.81566666666666665</c:v>
                </c:pt>
                <c:pt idx="387">
                  <c:v>0.81566666666666665</c:v>
                </c:pt>
                <c:pt idx="388">
                  <c:v>0.81666666666666665</c:v>
                </c:pt>
                <c:pt idx="389">
                  <c:v>0.81766666666666665</c:v>
                </c:pt>
                <c:pt idx="390">
                  <c:v>0.81866666666666665</c:v>
                </c:pt>
                <c:pt idx="391">
                  <c:v>0.82066666666666666</c:v>
                </c:pt>
                <c:pt idx="392">
                  <c:v>0.81966666666666665</c:v>
                </c:pt>
                <c:pt idx="393">
                  <c:v>0.82066666666666666</c:v>
                </c:pt>
                <c:pt idx="394">
                  <c:v>0.82166666666666666</c:v>
                </c:pt>
                <c:pt idx="395">
                  <c:v>0.82266666666666666</c:v>
                </c:pt>
                <c:pt idx="396">
                  <c:v>0.82466666666666666</c:v>
                </c:pt>
                <c:pt idx="397">
                  <c:v>0.82566666666666666</c:v>
                </c:pt>
                <c:pt idx="398">
                  <c:v>0.82666666666666666</c:v>
                </c:pt>
                <c:pt idx="399">
                  <c:v>0.82666666666666666</c:v>
                </c:pt>
                <c:pt idx="400">
                  <c:v>0.82966666666666666</c:v>
                </c:pt>
                <c:pt idx="401">
                  <c:v>0.83000000000000007</c:v>
                </c:pt>
                <c:pt idx="402">
                  <c:v>0.83066666666666666</c:v>
                </c:pt>
                <c:pt idx="403">
                  <c:v>0.83066666666666666</c:v>
                </c:pt>
                <c:pt idx="404">
                  <c:v>0.83166666666666667</c:v>
                </c:pt>
                <c:pt idx="405">
                  <c:v>0.83333333333333337</c:v>
                </c:pt>
                <c:pt idx="406">
                  <c:v>0.83366666666666667</c:v>
                </c:pt>
                <c:pt idx="407">
                  <c:v>0.83400000000000007</c:v>
                </c:pt>
                <c:pt idx="408">
                  <c:v>0.83500000000000008</c:v>
                </c:pt>
                <c:pt idx="409">
                  <c:v>0.83600000000000008</c:v>
                </c:pt>
                <c:pt idx="410">
                  <c:v>0.83600000000000008</c:v>
                </c:pt>
                <c:pt idx="411">
                  <c:v>0.83600000000000008</c:v>
                </c:pt>
                <c:pt idx="412">
                  <c:v>0.83700000000000008</c:v>
                </c:pt>
                <c:pt idx="413">
                  <c:v>0.83766666666666667</c:v>
                </c:pt>
                <c:pt idx="414">
                  <c:v>0.83966666666666667</c:v>
                </c:pt>
                <c:pt idx="415">
                  <c:v>0.84000000000000008</c:v>
                </c:pt>
                <c:pt idx="416">
                  <c:v>0.84200000000000008</c:v>
                </c:pt>
                <c:pt idx="417">
                  <c:v>0.84066666666666667</c:v>
                </c:pt>
                <c:pt idx="418">
                  <c:v>0.84100000000000008</c:v>
                </c:pt>
                <c:pt idx="419">
                  <c:v>0.84233333333333338</c:v>
                </c:pt>
                <c:pt idx="420">
                  <c:v>0.84333333333333338</c:v>
                </c:pt>
                <c:pt idx="421">
                  <c:v>0.84333333333333338</c:v>
                </c:pt>
                <c:pt idx="422">
                  <c:v>0.84300000000000008</c:v>
                </c:pt>
                <c:pt idx="423">
                  <c:v>0.84433333333333338</c:v>
                </c:pt>
                <c:pt idx="424">
                  <c:v>0.84433333333333338</c:v>
                </c:pt>
                <c:pt idx="425">
                  <c:v>0.84633333333333338</c:v>
                </c:pt>
                <c:pt idx="426">
                  <c:v>0.84799999999999998</c:v>
                </c:pt>
                <c:pt idx="427">
                  <c:v>0.84733333333333327</c:v>
                </c:pt>
                <c:pt idx="428">
                  <c:v>0.84933333333333327</c:v>
                </c:pt>
                <c:pt idx="429">
                  <c:v>0.85</c:v>
                </c:pt>
                <c:pt idx="430">
                  <c:v>0.85033333333333327</c:v>
                </c:pt>
                <c:pt idx="431">
                  <c:v>0.84933333333333327</c:v>
                </c:pt>
                <c:pt idx="432">
                  <c:v>0.85033333333333327</c:v>
                </c:pt>
                <c:pt idx="433">
                  <c:v>0.85133333333333328</c:v>
                </c:pt>
                <c:pt idx="434">
                  <c:v>0.85133333333333328</c:v>
                </c:pt>
                <c:pt idx="435">
                  <c:v>0.85233333333333328</c:v>
                </c:pt>
                <c:pt idx="436">
                  <c:v>0.85033333333333327</c:v>
                </c:pt>
                <c:pt idx="437">
                  <c:v>0.85333333333333328</c:v>
                </c:pt>
                <c:pt idx="438">
                  <c:v>0.85333333333333328</c:v>
                </c:pt>
                <c:pt idx="439">
                  <c:v>0.85233333333333328</c:v>
                </c:pt>
                <c:pt idx="440">
                  <c:v>0.85333333333333328</c:v>
                </c:pt>
                <c:pt idx="441">
                  <c:v>0.85133333333333328</c:v>
                </c:pt>
                <c:pt idx="442">
                  <c:v>0.85233333333333328</c:v>
                </c:pt>
                <c:pt idx="443">
                  <c:v>0.85433333333333328</c:v>
                </c:pt>
                <c:pt idx="444">
                  <c:v>0.85433333333333328</c:v>
                </c:pt>
                <c:pt idx="445">
                  <c:v>0.85333333333333328</c:v>
                </c:pt>
                <c:pt idx="446">
                  <c:v>0.85366666666666657</c:v>
                </c:pt>
                <c:pt idx="447">
                  <c:v>0.85533333333333328</c:v>
                </c:pt>
                <c:pt idx="448">
                  <c:v>0.85699999999999998</c:v>
                </c:pt>
                <c:pt idx="449">
                  <c:v>0.85633333333333328</c:v>
                </c:pt>
                <c:pt idx="450">
                  <c:v>0.85433333333333328</c:v>
                </c:pt>
                <c:pt idx="451">
                  <c:v>0.85533333333333328</c:v>
                </c:pt>
                <c:pt idx="452">
                  <c:v>0.85733333333333328</c:v>
                </c:pt>
                <c:pt idx="453">
                  <c:v>0.85933333333333328</c:v>
                </c:pt>
                <c:pt idx="454">
                  <c:v>0.85833333333333328</c:v>
                </c:pt>
                <c:pt idx="455">
                  <c:v>0.85566666666666658</c:v>
                </c:pt>
                <c:pt idx="456">
                  <c:v>0.85766666666666658</c:v>
                </c:pt>
                <c:pt idx="457">
                  <c:v>0.86133333333333328</c:v>
                </c:pt>
                <c:pt idx="458">
                  <c:v>0.86233333333333329</c:v>
                </c:pt>
                <c:pt idx="459">
                  <c:v>0.86166666666666658</c:v>
                </c:pt>
                <c:pt idx="460">
                  <c:v>0.85933333333333328</c:v>
                </c:pt>
                <c:pt idx="461">
                  <c:v>0.86133333333333328</c:v>
                </c:pt>
                <c:pt idx="462">
                  <c:v>0.86166666666666658</c:v>
                </c:pt>
                <c:pt idx="463">
                  <c:v>0.86133333333333328</c:v>
                </c:pt>
                <c:pt idx="464">
                  <c:v>0.86133333333333328</c:v>
                </c:pt>
                <c:pt idx="465">
                  <c:v>0.86233333333333329</c:v>
                </c:pt>
                <c:pt idx="466">
                  <c:v>0.86466666666666658</c:v>
                </c:pt>
                <c:pt idx="467">
                  <c:v>0.86533333333333329</c:v>
                </c:pt>
                <c:pt idx="468">
                  <c:v>0.86466666666666658</c:v>
                </c:pt>
                <c:pt idx="469">
                  <c:v>0.86466666666666658</c:v>
                </c:pt>
                <c:pt idx="470">
                  <c:v>0.86633333333333329</c:v>
                </c:pt>
                <c:pt idx="471">
                  <c:v>0.86633333333333329</c:v>
                </c:pt>
                <c:pt idx="472">
                  <c:v>0.86533333333333329</c:v>
                </c:pt>
                <c:pt idx="473">
                  <c:v>0.86633333333333329</c:v>
                </c:pt>
                <c:pt idx="474">
                  <c:v>0.86733333333333329</c:v>
                </c:pt>
                <c:pt idx="475">
                  <c:v>0.86933333333333329</c:v>
                </c:pt>
                <c:pt idx="476">
                  <c:v>0.87033333333333329</c:v>
                </c:pt>
                <c:pt idx="477">
                  <c:v>0.87066666666666659</c:v>
                </c:pt>
                <c:pt idx="478">
                  <c:v>0.87033333333333329</c:v>
                </c:pt>
                <c:pt idx="479">
                  <c:v>0.87133333333333329</c:v>
                </c:pt>
                <c:pt idx="480">
                  <c:v>0.87066666666666659</c:v>
                </c:pt>
                <c:pt idx="481">
                  <c:v>0.87133333333333329</c:v>
                </c:pt>
                <c:pt idx="482">
                  <c:v>0.87266666666666659</c:v>
                </c:pt>
                <c:pt idx="483">
                  <c:v>0.87333333333333329</c:v>
                </c:pt>
                <c:pt idx="484">
                  <c:v>0.87333333333333329</c:v>
                </c:pt>
                <c:pt idx="485">
                  <c:v>0.87366666666666659</c:v>
                </c:pt>
                <c:pt idx="486">
                  <c:v>0.87366666666666659</c:v>
                </c:pt>
                <c:pt idx="487">
                  <c:v>0.8743333333333333</c:v>
                </c:pt>
                <c:pt idx="488">
                  <c:v>0.8743333333333333</c:v>
                </c:pt>
                <c:pt idx="489">
                  <c:v>0.87466666666666659</c:v>
                </c:pt>
                <c:pt idx="490">
                  <c:v>0.87566666666666659</c:v>
                </c:pt>
                <c:pt idx="491">
                  <c:v>0.8763333333333333</c:v>
                </c:pt>
                <c:pt idx="492">
                  <c:v>0.87666666666666659</c:v>
                </c:pt>
                <c:pt idx="493">
                  <c:v>0.87566666666666659</c:v>
                </c:pt>
                <c:pt idx="494">
                  <c:v>0.8743333333333333</c:v>
                </c:pt>
                <c:pt idx="495">
                  <c:v>0.87566666666666659</c:v>
                </c:pt>
                <c:pt idx="496">
                  <c:v>0.8773333333333333</c:v>
                </c:pt>
                <c:pt idx="497">
                  <c:v>0.87666666666666659</c:v>
                </c:pt>
                <c:pt idx="498">
                  <c:v>0.8763333333333333</c:v>
                </c:pt>
                <c:pt idx="499">
                  <c:v>0.8776666666666666</c:v>
                </c:pt>
                <c:pt idx="500">
                  <c:v>0.8796666666666666</c:v>
                </c:pt>
                <c:pt idx="501">
                  <c:v>0.8796666666666666</c:v>
                </c:pt>
                <c:pt idx="502">
                  <c:v>0.8803333333333333</c:v>
                </c:pt>
                <c:pt idx="503">
                  <c:v>0.8803333333333333</c:v>
                </c:pt>
                <c:pt idx="504">
                  <c:v>0.88200000000000001</c:v>
                </c:pt>
                <c:pt idx="505">
                  <c:v>0.8826666666666666</c:v>
                </c:pt>
                <c:pt idx="506">
                  <c:v>0.8816666666666666</c:v>
                </c:pt>
                <c:pt idx="507">
                  <c:v>0.8823333333333333</c:v>
                </c:pt>
                <c:pt idx="508">
                  <c:v>0.8836666666666666</c:v>
                </c:pt>
                <c:pt idx="509">
                  <c:v>0.88500000000000001</c:v>
                </c:pt>
                <c:pt idx="510">
                  <c:v>0.8846666666666666</c:v>
                </c:pt>
                <c:pt idx="511">
                  <c:v>0.8836666666666666</c:v>
                </c:pt>
                <c:pt idx="512">
                  <c:v>0.8843333333333333</c:v>
                </c:pt>
                <c:pt idx="513">
                  <c:v>0.88533333333333331</c:v>
                </c:pt>
                <c:pt idx="514">
                  <c:v>0.8843333333333333</c:v>
                </c:pt>
                <c:pt idx="515">
                  <c:v>0.8836666666666666</c:v>
                </c:pt>
                <c:pt idx="516">
                  <c:v>0.8833333333333333</c:v>
                </c:pt>
                <c:pt idx="517">
                  <c:v>0.8843333333333333</c:v>
                </c:pt>
                <c:pt idx="518">
                  <c:v>0.8866666666666666</c:v>
                </c:pt>
                <c:pt idx="519">
                  <c:v>0.8866666666666666</c:v>
                </c:pt>
                <c:pt idx="520">
                  <c:v>0.8866666666666666</c:v>
                </c:pt>
                <c:pt idx="521">
                  <c:v>0.88833333333333331</c:v>
                </c:pt>
                <c:pt idx="522">
                  <c:v>0.8886666666666666</c:v>
                </c:pt>
                <c:pt idx="523">
                  <c:v>0.88966666666666661</c:v>
                </c:pt>
                <c:pt idx="524">
                  <c:v>0.88966666666666661</c:v>
                </c:pt>
                <c:pt idx="525">
                  <c:v>0.89100000000000001</c:v>
                </c:pt>
                <c:pt idx="526">
                  <c:v>0.89233333333333331</c:v>
                </c:pt>
                <c:pt idx="527">
                  <c:v>0.89266666666666661</c:v>
                </c:pt>
                <c:pt idx="528">
                  <c:v>0.89333333333333331</c:v>
                </c:pt>
                <c:pt idx="529">
                  <c:v>0.89466666666666661</c:v>
                </c:pt>
                <c:pt idx="530">
                  <c:v>0.89333333333333331</c:v>
                </c:pt>
                <c:pt idx="531">
                  <c:v>0.89466666666666661</c:v>
                </c:pt>
                <c:pt idx="532">
                  <c:v>0.89433333333333331</c:v>
                </c:pt>
                <c:pt idx="533">
                  <c:v>0.89566666666666661</c:v>
                </c:pt>
                <c:pt idx="534">
                  <c:v>0.89600000000000002</c:v>
                </c:pt>
                <c:pt idx="535">
                  <c:v>0.89666666666666661</c:v>
                </c:pt>
                <c:pt idx="536">
                  <c:v>0.89666666666666661</c:v>
                </c:pt>
                <c:pt idx="537">
                  <c:v>0.89733333333333332</c:v>
                </c:pt>
                <c:pt idx="538">
                  <c:v>0.89766666666666661</c:v>
                </c:pt>
                <c:pt idx="539">
                  <c:v>0.89800000000000002</c:v>
                </c:pt>
                <c:pt idx="540">
                  <c:v>0.89900000000000002</c:v>
                </c:pt>
                <c:pt idx="541">
                  <c:v>0.89833333333333332</c:v>
                </c:pt>
                <c:pt idx="542">
                  <c:v>0.89933333333333332</c:v>
                </c:pt>
                <c:pt idx="543">
                  <c:v>0.89966666666666661</c:v>
                </c:pt>
                <c:pt idx="544">
                  <c:v>0.89866666666666661</c:v>
                </c:pt>
                <c:pt idx="545">
                  <c:v>0.89900000000000002</c:v>
                </c:pt>
                <c:pt idx="546">
                  <c:v>0.90166666666666662</c:v>
                </c:pt>
                <c:pt idx="547">
                  <c:v>0.90200000000000002</c:v>
                </c:pt>
                <c:pt idx="548">
                  <c:v>0.90166666666666662</c:v>
                </c:pt>
                <c:pt idx="549">
                  <c:v>0.90200000000000002</c:v>
                </c:pt>
                <c:pt idx="550">
                  <c:v>0.90266666666666662</c:v>
                </c:pt>
                <c:pt idx="551">
                  <c:v>0.90266666666666662</c:v>
                </c:pt>
                <c:pt idx="552">
                  <c:v>0.90266666666666662</c:v>
                </c:pt>
                <c:pt idx="553">
                  <c:v>0.90300000000000002</c:v>
                </c:pt>
                <c:pt idx="554">
                  <c:v>0.90333333333333332</c:v>
                </c:pt>
                <c:pt idx="555">
                  <c:v>0.90366666666666662</c:v>
                </c:pt>
                <c:pt idx="556">
                  <c:v>0.90400000000000003</c:v>
                </c:pt>
                <c:pt idx="557">
                  <c:v>0.90366666666666662</c:v>
                </c:pt>
                <c:pt idx="558">
                  <c:v>0.90600000000000003</c:v>
                </c:pt>
                <c:pt idx="559">
                  <c:v>0.90500000000000003</c:v>
                </c:pt>
                <c:pt idx="560">
                  <c:v>0.90600000000000003</c:v>
                </c:pt>
                <c:pt idx="561">
                  <c:v>0.90666666666666662</c:v>
                </c:pt>
                <c:pt idx="562">
                  <c:v>0.90600000000000003</c:v>
                </c:pt>
                <c:pt idx="563">
                  <c:v>0.90600000000000003</c:v>
                </c:pt>
                <c:pt idx="564">
                  <c:v>0.90633333333333332</c:v>
                </c:pt>
                <c:pt idx="565">
                  <c:v>0.90766666666666662</c:v>
                </c:pt>
                <c:pt idx="566">
                  <c:v>0.90900000000000003</c:v>
                </c:pt>
                <c:pt idx="567">
                  <c:v>0.90766666666666662</c:v>
                </c:pt>
                <c:pt idx="568">
                  <c:v>0.90900000000000003</c:v>
                </c:pt>
                <c:pt idx="569">
                  <c:v>0.90866666666666662</c:v>
                </c:pt>
                <c:pt idx="570">
                  <c:v>0.90900000000000003</c:v>
                </c:pt>
                <c:pt idx="571">
                  <c:v>0.90866666666666662</c:v>
                </c:pt>
                <c:pt idx="572">
                  <c:v>0.90966666666666662</c:v>
                </c:pt>
                <c:pt idx="573">
                  <c:v>0.91033333333333322</c:v>
                </c:pt>
                <c:pt idx="574">
                  <c:v>0.90966666666666662</c:v>
                </c:pt>
                <c:pt idx="575">
                  <c:v>0.91033333333333322</c:v>
                </c:pt>
                <c:pt idx="576">
                  <c:v>0.91099999999999992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A4-2B45-8BFF-252E52013B83}"/>
            </c:ext>
          </c:extLst>
        </c:ser>
        <c:ser>
          <c:idx val="5"/>
          <c:order val="5"/>
          <c:tx>
            <c:strRef>
              <c:f>'SBW25'!$O$1</c:f>
              <c:strCache>
                <c:ptCount val="1"/>
                <c:pt idx="0">
                  <c:v>G8</c:v>
                </c:pt>
              </c:strCache>
            </c:strRef>
          </c:tx>
          <c:marker>
            <c:symbol val="none"/>
          </c:marker>
          <c:val>
            <c:numRef>
              <c:f>'SBW25'!$O$2:$O$578</c:f>
              <c:numCache>
                <c:formatCode>General</c:formatCode>
                <c:ptCount val="577"/>
                <c:pt idx="0">
                  <c:v>3.1333333333333338E-2</c:v>
                </c:pt>
                <c:pt idx="1">
                  <c:v>3.3999999999999989E-2</c:v>
                </c:pt>
                <c:pt idx="2">
                  <c:v>3.599999999999999E-2</c:v>
                </c:pt>
                <c:pt idx="3">
                  <c:v>3.6333333333333329E-2</c:v>
                </c:pt>
                <c:pt idx="4">
                  <c:v>6.2333333333333324E-2</c:v>
                </c:pt>
                <c:pt idx="5">
                  <c:v>3.599999999999999E-2</c:v>
                </c:pt>
                <c:pt idx="6">
                  <c:v>3.4333333333333327E-2</c:v>
                </c:pt>
                <c:pt idx="7">
                  <c:v>3.5666666666666666E-2</c:v>
                </c:pt>
                <c:pt idx="8">
                  <c:v>3.5666666666666666E-2</c:v>
                </c:pt>
                <c:pt idx="9">
                  <c:v>3.6666666666666667E-2</c:v>
                </c:pt>
                <c:pt idx="10">
                  <c:v>3.7666666666666668E-2</c:v>
                </c:pt>
                <c:pt idx="11">
                  <c:v>3.8666666666666669E-2</c:v>
                </c:pt>
                <c:pt idx="12">
                  <c:v>3.966666666666667E-2</c:v>
                </c:pt>
                <c:pt idx="13">
                  <c:v>4.1666666666666671E-2</c:v>
                </c:pt>
                <c:pt idx="14">
                  <c:v>4.2666666666666672E-2</c:v>
                </c:pt>
                <c:pt idx="15">
                  <c:v>4.3666666666666673E-2</c:v>
                </c:pt>
                <c:pt idx="16">
                  <c:v>4.5666666666666647E-2</c:v>
                </c:pt>
                <c:pt idx="17">
                  <c:v>4.6666666666666648E-2</c:v>
                </c:pt>
                <c:pt idx="18">
                  <c:v>4.866666666666665E-2</c:v>
                </c:pt>
                <c:pt idx="19">
                  <c:v>5.1666666666666652E-2</c:v>
                </c:pt>
                <c:pt idx="20">
                  <c:v>5.3666666666666654E-2</c:v>
                </c:pt>
                <c:pt idx="21">
                  <c:v>5.6666666666666657E-2</c:v>
                </c:pt>
                <c:pt idx="22">
                  <c:v>5.966666666666666E-2</c:v>
                </c:pt>
                <c:pt idx="23">
                  <c:v>6.2666666666666662E-2</c:v>
                </c:pt>
                <c:pt idx="24">
                  <c:v>6.7666666666666667E-2</c:v>
                </c:pt>
                <c:pt idx="25">
                  <c:v>7.3666666666666672E-2</c:v>
                </c:pt>
                <c:pt idx="26">
                  <c:v>7.7999999999999972E-2</c:v>
                </c:pt>
                <c:pt idx="27">
                  <c:v>7.8666666666666649E-2</c:v>
                </c:pt>
                <c:pt idx="28">
                  <c:v>7.9999999999999974E-2</c:v>
                </c:pt>
                <c:pt idx="29">
                  <c:v>8.1999999999999976E-2</c:v>
                </c:pt>
                <c:pt idx="30">
                  <c:v>8.3999999999999977E-2</c:v>
                </c:pt>
                <c:pt idx="31">
                  <c:v>8.699999999999998E-2</c:v>
                </c:pt>
                <c:pt idx="32">
                  <c:v>8.7999999999999981E-2</c:v>
                </c:pt>
                <c:pt idx="33">
                  <c:v>9.0999999999999984E-2</c:v>
                </c:pt>
                <c:pt idx="34">
                  <c:v>9.5999999999999988E-2</c:v>
                </c:pt>
                <c:pt idx="35">
                  <c:v>9.9999999999999992E-2</c:v>
                </c:pt>
                <c:pt idx="36">
                  <c:v>0.105</c:v>
                </c:pt>
                <c:pt idx="37">
                  <c:v>0.10999999999999997</c:v>
                </c:pt>
                <c:pt idx="38">
                  <c:v>0.11499999999999998</c:v>
                </c:pt>
                <c:pt idx="39">
                  <c:v>0.11999999999999998</c:v>
                </c:pt>
                <c:pt idx="40">
                  <c:v>0.12399999999999999</c:v>
                </c:pt>
                <c:pt idx="41">
                  <c:v>0.129</c:v>
                </c:pt>
                <c:pt idx="42">
                  <c:v>0.13400000000000001</c:v>
                </c:pt>
                <c:pt idx="43">
                  <c:v>0.13800000000000001</c:v>
                </c:pt>
                <c:pt idx="44">
                  <c:v>0.14399999999999996</c:v>
                </c:pt>
                <c:pt idx="45">
                  <c:v>0.14899999999999997</c:v>
                </c:pt>
                <c:pt idx="46">
                  <c:v>0.15499999999999997</c:v>
                </c:pt>
                <c:pt idx="47">
                  <c:v>0.16099999999999998</c:v>
                </c:pt>
                <c:pt idx="48">
                  <c:v>0.16699999999999998</c:v>
                </c:pt>
                <c:pt idx="49">
                  <c:v>0.17499999999999999</c:v>
                </c:pt>
                <c:pt idx="50">
                  <c:v>0.18099999999999999</c:v>
                </c:pt>
                <c:pt idx="51">
                  <c:v>0.18699999999999994</c:v>
                </c:pt>
                <c:pt idx="52">
                  <c:v>0.19399999999999995</c:v>
                </c:pt>
                <c:pt idx="53">
                  <c:v>0.20199999999999996</c:v>
                </c:pt>
                <c:pt idx="54">
                  <c:v>0.20899999999999996</c:v>
                </c:pt>
                <c:pt idx="55">
                  <c:v>0.20799999999999996</c:v>
                </c:pt>
                <c:pt idx="56">
                  <c:v>0.21333333333333332</c:v>
                </c:pt>
                <c:pt idx="57">
                  <c:v>0.21333333333333332</c:v>
                </c:pt>
                <c:pt idx="58">
                  <c:v>0.21533333333333332</c:v>
                </c:pt>
                <c:pt idx="59">
                  <c:v>0.22333333333333333</c:v>
                </c:pt>
                <c:pt idx="60">
                  <c:v>0.23133333333333334</c:v>
                </c:pt>
                <c:pt idx="61">
                  <c:v>0.23733333333333334</c:v>
                </c:pt>
                <c:pt idx="62">
                  <c:v>0.24233333333333335</c:v>
                </c:pt>
                <c:pt idx="63">
                  <c:v>0.2493333333333333</c:v>
                </c:pt>
                <c:pt idx="64">
                  <c:v>0.2563333333333333</c:v>
                </c:pt>
                <c:pt idx="65">
                  <c:v>0.26233333333333331</c:v>
                </c:pt>
                <c:pt idx="66">
                  <c:v>0.26033333333333331</c:v>
                </c:pt>
                <c:pt idx="67">
                  <c:v>0.2583333333333333</c:v>
                </c:pt>
                <c:pt idx="68">
                  <c:v>0.27233333333333332</c:v>
                </c:pt>
                <c:pt idx="69">
                  <c:v>0.30633333333333335</c:v>
                </c:pt>
                <c:pt idx="70">
                  <c:v>0.34233333333333332</c:v>
                </c:pt>
                <c:pt idx="71">
                  <c:v>0.3813333333333333</c:v>
                </c:pt>
                <c:pt idx="72">
                  <c:v>0.41166666666666668</c:v>
                </c:pt>
                <c:pt idx="73">
                  <c:v>0.42666666666666669</c:v>
                </c:pt>
                <c:pt idx="74">
                  <c:v>0.43433333333333335</c:v>
                </c:pt>
                <c:pt idx="75">
                  <c:v>0.44366666666666671</c:v>
                </c:pt>
                <c:pt idx="76">
                  <c:v>0.44466666666666671</c:v>
                </c:pt>
                <c:pt idx="77">
                  <c:v>0.44733333333333336</c:v>
                </c:pt>
                <c:pt idx="78">
                  <c:v>0.45066666666666672</c:v>
                </c:pt>
                <c:pt idx="79">
                  <c:v>0.45066666666666672</c:v>
                </c:pt>
                <c:pt idx="80">
                  <c:v>0.44866666666666671</c:v>
                </c:pt>
                <c:pt idx="81">
                  <c:v>0.44966666666666671</c:v>
                </c:pt>
                <c:pt idx="82">
                  <c:v>0.44866666666666671</c:v>
                </c:pt>
                <c:pt idx="83">
                  <c:v>0.44566666666666671</c:v>
                </c:pt>
                <c:pt idx="84">
                  <c:v>0.44466666666666671</c:v>
                </c:pt>
                <c:pt idx="85">
                  <c:v>0.44400000000000001</c:v>
                </c:pt>
                <c:pt idx="86">
                  <c:v>0.44466666666666671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0.44600000000000001</c:v>
                </c:pt>
                <c:pt idx="90">
                  <c:v>0.44700000000000001</c:v>
                </c:pt>
                <c:pt idx="91">
                  <c:v>0.44766666666666671</c:v>
                </c:pt>
                <c:pt idx="92">
                  <c:v>0.44900000000000001</c:v>
                </c:pt>
                <c:pt idx="93">
                  <c:v>0.44800000000000001</c:v>
                </c:pt>
                <c:pt idx="94">
                  <c:v>0.44900000000000001</c:v>
                </c:pt>
                <c:pt idx="95">
                  <c:v>0.45</c:v>
                </c:pt>
                <c:pt idx="96">
                  <c:v>0.45100000000000001</c:v>
                </c:pt>
                <c:pt idx="97">
                  <c:v>0.45200000000000001</c:v>
                </c:pt>
                <c:pt idx="98">
                  <c:v>0.45400000000000001</c:v>
                </c:pt>
                <c:pt idx="99">
                  <c:v>0.45300000000000001</c:v>
                </c:pt>
                <c:pt idx="100">
                  <c:v>0.45400000000000001</c:v>
                </c:pt>
                <c:pt idx="101">
                  <c:v>0.45700000000000002</c:v>
                </c:pt>
                <c:pt idx="102">
                  <c:v>0.45700000000000002</c:v>
                </c:pt>
                <c:pt idx="103">
                  <c:v>0.45800000000000002</c:v>
                </c:pt>
                <c:pt idx="104">
                  <c:v>0.45900000000000002</c:v>
                </c:pt>
                <c:pt idx="105">
                  <c:v>0.46100000000000002</c:v>
                </c:pt>
                <c:pt idx="106">
                  <c:v>0.46300000000000002</c:v>
                </c:pt>
                <c:pt idx="107">
                  <c:v>0.46400000000000002</c:v>
                </c:pt>
                <c:pt idx="108">
                  <c:v>0.46500000000000002</c:v>
                </c:pt>
                <c:pt idx="109">
                  <c:v>0.46500000000000002</c:v>
                </c:pt>
                <c:pt idx="110">
                  <c:v>0.46899999999999992</c:v>
                </c:pt>
                <c:pt idx="111">
                  <c:v>0.47099999999999992</c:v>
                </c:pt>
                <c:pt idx="112">
                  <c:v>0.47299999999999992</c:v>
                </c:pt>
                <c:pt idx="113">
                  <c:v>0.47299999999999992</c:v>
                </c:pt>
                <c:pt idx="114">
                  <c:v>0.47499999999999992</c:v>
                </c:pt>
                <c:pt idx="115">
                  <c:v>0.47799999999999992</c:v>
                </c:pt>
                <c:pt idx="116">
                  <c:v>0.47799999999999992</c:v>
                </c:pt>
                <c:pt idx="117">
                  <c:v>0.48099999999999993</c:v>
                </c:pt>
                <c:pt idx="118">
                  <c:v>0.48099999999999993</c:v>
                </c:pt>
                <c:pt idx="119">
                  <c:v>0.48399999999999993</c:v>
                </c:pt>
                <c:pt idx="120">
                  <c:v>0.48499999999999993</c:v>
                </c:pt>
                <c:pt idx="121">
                  <c:v>0.48599999999999993</c:v>
                </c:pt>
                <c:pt idx="122">
                  <c:v>0.48799999999999993</c:v>
                </c:pt>
                <c:pt idx="123">
                  <c:v>0.49099999999999994</c:v>
                </c:pt>
                <c:pt idx="124">
                  <c:v>0.49199999999999994</c:v>
                </c:pt>
                <c:pt idx="125">
                  <c:v>0.49299999999999994</c:v>
                </c:pt>
                <c:pt idx="126">
                  <c:v>0.49499999999999994</c:v>
                </c:pt>
                <c:pt idx="127">
                  <c:v>0.49733333333333329</c:v>
                </c:pt>
                <c:pt idx="128">
                  <c:v>0.49799999999999994</c:v>
                </c:pt>
                <c:pt idx="129">
                  <c:v>0.49899999999999994</c:v>
                </c:pt>
                <c:pt idx="130">
                  <c:v>0.49999999999999994</c:v>
                </c:pt>
                <c:pt idx="131">
                  <c:v>0.502</c:v>
                </c:pt>
                <c:pt idx="132">
                  <c:v>0.5053333333333333</c:v>
                </c:pt>
                <c:pt idx="133">
                  <c:v>0.50700000000000001</c:v>
                </c:pt>
                <c:pt idx="134">
                  <c:v>0.5093333333333333</c:v>
                </c:pt>
                <c:pt idx="135">
                  <c:v>0.51</c:v>
                </c:pt>
                <c:pt idx="136">
                  <c:v>0.51300000000000001</c:v>
                </c:pt>
                <c:pt idx="137">
                  <c:v>0.51733333333333331</c:v>
                </c:pt>
                <c:pt idx="138">
                  <c:v>0.51866666666666661</c:v>
                </c:pt>
                <c:pt idx="139">
                  <c:v>0.52</c:v>
                </c:pt>
                <c:pt idx="140">
                  <c:v>0.52133333333333332</c:v>
                </c:pt>
                <c:pt idx="141">
                  <c:v>0.52433333333333332</c:v>
                </c:pt>
                <c:pt idx="142">
                  <c:v>0.52733333333333332</c:v>
                </c:pt>
                <c:pt idx="143">
                  <c:v>0.52900000000000003</c:v>
                </c:pt>
                <c:pt idx="144">
                  <c:v>0.53233333333333333</c:v>
                </c:pt>
                <c:pt idx="145">
                  <c:v>0.53533333333333333</c:v>
                </c:pt>
                <c:pt idx="146">
                  <c:v>0.53766666666666663</c:v>
                </c:pt>
                <c:pt idx="147">
                  <c:v>0.53933333333333333</c:v>
                </c:pt>
                <c:pt idx="148">
                  <c:v>0.54266666666666663</c:v>
                </c:pt>
                <c:pt idx="149">
                  <c:v>0.54633333333333334</c:v>
                </c:pt>
                <c:pt idx="150">
                  <c:v>0.54866666666666664</c:v>
                </c:pt>
                <c:pt idx="151">
                  <c:v>0.55066666666666664</c:v>
                </c:pt>
                <c:pt idx="152">
                  <c:v>0.55166666666666664</c:v>
                </c:pt>
                <c:pt idx="153">
                  <c:v>0.55466666666666664</c:v>
                </c:pt>
                <c:pt idx="154">
                  <c:v>0.55766666666666664</c:v>
                </c:pt>
                <c:pt idx="155">
                  <c:v>0.55866666666666664</c:v>
                </c:pt>
                <c:pt idx="156">
                  <c:v>0.55933333333333335</c:v>
                </c:pt>
                <c:pt idx="157">
                  <c:v>0.56366666666666665</c:v>
                </c:pt>
                <c:pt idx="158">
                  <c:v>0.56466666666666665</c:v>
                </c:pt>
                <c:pt idx="159">
                  <c:v>0.56666666666666665</c:v>
                </c:pt>
                <c:pt idx="160">
                  <c:v>0.56766666666666665</c:v>
                </c:pt>
                <c:pt idx="161">
                  <c:v>0.57166666666666666</c:v>
                </c:pt>
                <c:pt idx="162">
                  <c:v>0.57300000000000006</c:v>
                </c:pt>
                <c:pt idx="163">
                  <c:v>0.57366666666666666</c:v>
                </c:pt>
                <c:pt idx="164">
                  <c:v>0.57500000000000007</c:v>
                </c:pt>
                <c:pt idx="165">
                  <c:v>0.57666666666666666</c:v>
                </c:pt>
                <c:pt idx="166">
                  <c:v>0.57766666666666666</c:v>
                </c:pt>
                <c:pt idx="167">
                  <c:v>0.57966666666666666</c:v>
                </c:pt>
                <c:pt idx="168">
                  <c:v>0.58233333333333337</c:v>
                </c:pt>
                <c:pt idx="169">
                  <c:v>0.58433333333333337</c:v>
                </c:pt>
                <c:pt idx="170">
                  <c:v>0.58566666666666667</c:v>
                </c:pt>
                <c:pt idx="171">
                  <c:v>0.58700000000000008</c:v>
                </c:pt>
                <c:pt idx="172">
                  <c:v>0.58833333333333337</c:v>
                </c:pt>
                <c:pt idx="173">
                  <c:v>0.58900000000000008</c:v>
                </c:pt>
                <c:pt idx="174">
                  <c:v>0.59133333333333338</c:v>
                </c:pt>
                <c:pt idx="175">
                  <c:v>0.59333333333333338</c:v>
                </c:pt>
                <c:pt idx="176">
                  <c:v>0.59533333333333327</c:v>
                </c:pt>
                <c:pt idx="177">
                  <c:v>0.59633333333333327</c:v>
                </c:pt>
                <c:pt idx="178">
                  <c:v>0.59933333333333327</c:v>
                </c:pt>
                <c:pt idx="179">
                  <c:v>0.59933333333333327</c:v>
                </c:pt>
                <c:pt idx="180">
                  <c:v>0.60233333333333328</c:v>
                </c:pt>
                <c:pt idx="181">
                  <c:v>0.60233333333333328</c:v>
                </c:pt>
                <c:pt idx="182">
                  <c:v>0.60433333333333328</c:v>
                </c:pt>
                <c:pt idx="183">
                  <c:v>0.60433333333333328</c:v>
                </c:pt>
                <c:pt idx="184">
                  <c:v>0.60633333333333328</c:v>
                </c:pt>
                <c:pt idx="185">
                  <c:v>0.60833333333333328</c:v>
                </c:pt>
                <c:pt idx="186">
                  <c:v>0.61033333333333328</c:v>
                </c:pt>
                <c:pt idx="187">
                  <c:v>0.61233333333333329</c:v>
                </c:pt>
                <c:pt idx="188">
                  <c:v>0.61433333333333329</c:v>
                </c:pt>
                <c:pt idx="189">
                  <c:v>0.61633333333333329</c:v>
                </c:pt>
                <c:pt idx="190">
                  <c:v>0.61633333333333329</c:v>
                </c:pt>
                <c:pt idx="191">
                  <c:v>0.61733333333333329</c:v>
                </c:pt>
                <c:pt idx="192">
                  <c:v>0.61833333333333329</c:v>
                </c:pt>
                <c:pt idx="193">
                  <c:v>0.62133333333333329</c:v>
                </c:pt>
                <c:pt idx="194">
                  <c:v>0.62233333333333329</c:v>
                </c:pt>
                <c:pt idx="195">
                  <c:v>0.62233333333333329</c:v>
                </c:pt>
                <c:pt idx="196">
                  <c:v>0.62333333333333329</c:v>
                </c:pt>
                <c:pt idx="197">
                  <c:v>0.6253333333333333</c:v>
                </c:pt>
                <c:pt idx="198">
                  <c:v>0.6273333333333333</c:v>
                </c:pt>
                <c:pt idx="199">
                  <c:v>0.6283333333333333</c:v>
                </c:pt>
                <c:pt idx="200">
                  <c:v>0.6293333333333333</c:v>
                </c:pt>
                <c:pt idx="201">
                  <c:v>0.6313333333333333</c:v>
                </c:pt>
                <c:pt idx="202">
                  <c:v>0.6323333333333333</c:v>
                </c:pt>
                <c:pt idx="203">
                  <c:v>0.6323333333333333</c:v>
                </c:pt>
                <c:pt idx="204">
                  <c:v>0.63533333333333331</c:v>
                </c:pt>
                <c:pt idx="205">
                  <c:v>0.63633333333333331</c:v>
                </c:pt>
                <c:pt idx="206">
                  <c:v>0.63733333333333331</c:v>
                </c:pt>
                <c:pt idx="207">
                  <c:v>0.63833333333333331</c:v>
                </c:pt>
                <c:pt idx="208">
                  <c:v>0.63933333333333331</c:v>
                </c:pt>
                <c:pt idx="209">
                  <c:v>0.64133333333333331</c:v>
                </c:pt>
                <c:pt idx="210">
                  <c:v>0.64333333333333331</c:v>
                </c:pt>
                <c:pt idx="211">
                  <c:v>0.64433333333333331</c:v>
                </c:pt>
                <c:pt idx="212">
                  <c:v>0.64533333333333331</c:v>
                </c:pt>
                <c:pt idx="213">
                  <c:v>0.64733333333333332</c:v>
                </c:pt>
                <c:pt idx="214">
                  <c:v>0.64733333333333332</c:v>
                </c:pt>
                <c:pt idx="215">
                  <c:v>0.64833333333333332</c:v>
                </c:pt>
                <c:pt idx="216">
                  <c:v>0.64833333333333332</c:v>
                </c:pt>
                <c:pt idx="217">
                  <c:v>0.64933333333333332</c:v>
                </c:pt>
                <c:pt idx="218">
                  <c:v>0.65133333333333332</c:v>
                </c:pt>
                <c:pt idx="219">
                  <c:v>0.65233333333333332</c:v>
                </c:pt>
                <c:pt idx="220">
                  <c:v>0.65433333333333332</c:v>
                </c:pt>
                <c:pt idx="221">
                  <c:v>0.65533333333333332</c:v>
                </c:pt>
                <c:pt idx="222">
                  <c:v>0.65633333333333332</c:v>
                </c:pt>
                <c:pt idx="223">
                  <c:v>0.65633333333333332</c:v>
                </c:pt>
                <c:pt idx="224">
                  <c:v>0.65833333333333333</c:v>
                </c:pt>
                <c:pt idx="225">
                  <c:v>0.65933333333333333</c:v>
                </c:pt>
                <c:pt idx="226">
                  <c:v>0.66133333333333333</c:v>
                </c:pt>
                <c:pt idx="227">
                  <c:v>0.66133333333333333</c:v>
                </c:pt>
                <c:pt idx="228">
                  <c:v>0.66233333333333333</c:v>
                </c:pt>
                <c:pt idx="229">
                  <c:v>0.66333333333333333</c:v>
                </c:pt>
                <c:pt idx="230">
                  <c:v>0.66633333333333333</c:v>
                </c:pt>
                <c:pt idx="231">
                  <c:v>0.66633333333333333</c:v>
                </c:pt>
                <c:pt idx="232">
                  <c:v>0.66733333333333333</c:v>
                </c:pt>
                <c:pt idx="233">
                  <c:v>0.66733333333333333</c:v>
                </c:pt>
                <c:pt idx="234">
                  <c:v>0.66833333333333333</c:v>
                </c:pt>
                <c:pt idx="235">
                  <c:v>0.66933333333333334</c:v>
                </c:pt>
                <c:pt idx="236">
                  <c:v>0.67166666666666663</c:v>
                </c:pt>
                <c:pt idx="237">
                  <c:v>0.67033333333333334</c:v>
                </c:pt>
                <c:pt idx="238">
                  <c:v>0.67066666666666663</c:v>
                </c:pt>
                <c:pt idx="239">
                  <c:v>0.67166666666666663</c:v>
                </c:pt>
                <c:pt idx="240">
                  <c:v>0.67466666666666664</c:v>
                </c:pt>
                <c:pt idx="241">
                  <c:v>0.67566666666666664</c:v>
                </c:pt>
                <c:pt idx="242">
                  <c:v>0.67666666666666664</c:v>
                </c:pt>
                <c:pt idx="243">
                  <c:v>0.67666666666666664</c:v>
                </c:pt>
                <c:pt idx="244">
                  <c:v>0.67800000000000005</c:v>
                </c:pt>
                <c:pt idx="245">
                  <c:v>0.68100000000000005</c:v>
                </c:pt>
                <c:pt idx="246">
                  <c:v>0.68100000000000005</c:v>
                </c:pt>
                <c:pt idx="247">
                  <c:v>0.68200000000000005</c:v>
                </c:pt>
                <c:pt idx="248">
                  <c:v>0.68200000000000005</c:v>
                </c:pt>
                <c:pt idx="249">
                  <c:v>0.68400000000000005</c:v>
                </c:pt>
                <c:pt idx="250">
                  <c:v>0.68500000000000005</c:v>
                </c:pt>
                <c:pt idx="251">
                  <c:v>0.68600000000000005</c:v>
                </c:pt>
                <c:pt idx="252">
                  <c:v>0.68800000000000006</c:v>
                </c:pt>
                <c:pt idx="253">
                  <c:v>0.68700000000000006</c:v>
                </c:pt>
                <c:pt idx="254">
                  <c:v>0.68800000000000006</c:v>
                </c:pt>
                <c:pt idx="255">
                  <c:v>0.69100000000000006</c:v>
                </c:pt>
                <c:pt idx="256">
                  <c:v>0.69233333333333336</c:v>
                </c:pt>
                <c:pt idx="257">
                  <c:v>0.69300000000000006</c:v>
                </c:pt>
                <c:pt idx="258">
                  <c:v>0.69300000000000006</c:v>
                </c:pt>
                <c:pt idx="259">
                  <c:v>0.69433333333333336</c:v>
                </c:pt>
                <c:pt idx="260">
                  <c:v>0.69500000000000006</c:v>
                </c:pt>
                <c:pt idx="261">
                  <c:v>0.69700000000000006</c:v>
                </c:pt>
                <c:pt idx="262">
                  <c:v>0.69800000000000006</c:v>
                </c:pt>
                <c:pt idx="263">
                  <c:v>0.69900000000000007</c:v>
                </c:pt>
                <c:pt idx="264">
                  <c:v>0.70000000000000007</c:v>
                </c:pt>
                <c:pt idx="265">
                  <c:v>0.70033333333333336</c:v>
                </c:pt>
                <c:pt idx="266">
                  <c:v>0.70233333333333337</c:v>
                </c:pt>
                <c:pt idx="267">
                  <c:v>0.70333333333333337</c:v>
                </c:pt>
                <c:pt idx="268">
                  <c:v>0.70533333333333337</c:v>
                </c:pt>
                <c:pt idx="269">
                  <c:v>0.70533333333333337</c:v>
                </c:pt>
                <c:pt idx="270">
                  <c:v>0.70633333333333337</c:v>
                </c:pt>
                <c:pt idx="271">
                  <c:v>0.70733333333333337</c:v>
                </c:pt>
                <c:pt idx="272">
                  <c:v>0.70933333333333337</c:v>
                </c:pt>
                <c:pt idx="273">
                  <c:v>0.71133333333333337</c:v>
                </c:pt>
                <c:pt idx="274">
                  <c:v>0.71133333333333337</c:v>
                </c:pt>
                <c:pt idx="275">
                  <c:v>0.71233333333333337</c:v>
                </c:pt>
                <c:pt idx="276">
                  <c:v>0.71333333333333337</c:v>
                </c:pt>
                <c:pt idx="277">
                  <c:v>0.71433333333333338</c:v>
                </c:pt>
                <c:pt idx="278">
                  <c:v>0.71533333333333338</c:v>
                </c:pt>
                <c:pt idx="279">
                  <c:v>0.71733333333333338</c:v>
                </c:pt>
                <c:pt idx="280">
                  <c:v>0.71933333333333338</c:v>
                </c:pt>
                <c:pt idx="281">
                  <c:v>0.71933333333333338</c:v>
                </c:pt>
                <c:pt idx="282">
                  <c:v>0.72133333333333327</c:v>
                </c:pt>
                <c:pt idx="283">
                  <c:v>0.72233333333333327</c:v>
                </c:pt>
                <c:pt idx="284">
                  <c:v>0.72333333333333327</c:v>
                </c:pt>
                <c:pt idx="285">
                  <c:v>0.72333333333333327</c:v>
                </c:pt>
                <c:pt idx="286">
                  <c:v>0.72333333333333327</c:v>
                </c:pt>
                <c:pt idx="287">
                  <c:v>0.72433333333333327</c:v>
                </c:pt>
                <c:pt idx="288">
                  <c:v>0.72633333333333328</c:v>
                </c:pt>
                <c:pt idx="289">
                  <c:v>0.72733333333333328</c:v>
                </c:pt>
                <c:pt idx="290">
                  <c:v>0.72733333333333328</c:v>
                </c:pt>
                <c:pt idx="291">
                  <c:v>0.73033333333333328</c:v>
                </c:pt>
                <c:pt idx="292">
                  <c:v>0.73133333333333328</c:v>
                </c:pt>
                <c:pt idx="293">
                  <c:v>0.73133333333333328</c:v>
                </c:pt>
                <c:pt idx="294">
                  <c:v>0.73233333333333328</c:v>
                </c:pt>
                <c:pt idx="295">
                  <c:v>0.73433333333333328</c:v>
                </c:pt>
                <c:pt idx="296">
                  <c:v>0.73533333333333328</c:v>
                </c:pt>
                <c:pt idx="297">
                  <c:v>0.73433333333333328</c:v>
                </c:pt>
                <c:pt idx="298">
                  <c:v>0.73533333333333328</c:v>
                </c:pt>
                <c:pt idx="299">
                  <c:v>0.73633333333333328</c:v>
                </c:pt>
                <c:pt idx="300">
                  <c:v>0.73733333333333329</c:v>
                </c:pt>
                <c:pt idx="301">
                  <c:v>0.73933333333333329</c:v>
                </c:pt>
                <c:pt idx="302">
                  <c:v>0.74033333333333329</c:v>
                </c:pt>
                <c:pt idx="303">
                  <c:v>0.74166666666666659</c:v>
                </c:pt>
                <c:pt idx="304">
                  <c:v>0.74166666666666659</c:v>
                </c:pt>
                <c:pt idx="305">
                  <c:v>0.74333333333333329</c:v>
                </c:pt>
                <c:pt idx="306">
                  <c:v>0.74466666666666659</c:v>
                </c:pt>
                <c:pt idx="307">
                  <c:v>0.74466666666666659</c:v>
                </c:pt>
                <c:pt idx="308">
                  <c:v>0.74666666666666659</c:v>
                </c:pt>
                <c:pt idx="309">
                  <c:v>0.74866666666666659</c:v>
                </c:pt>
                <c:pt idx="310">
                  <c:v>0.74966666666666659</c:v>
                </c:pt>
                <c:pt idx="311">
                  <c:v>0.75066666666666659</c:v>
                </c:pt>
                <c:pt idx="312">
                  <c:v>0.75066666666666659</c:v>
                </c:pt>
                <c:pt idx="313">
                  <c:v>0.7526666666666666</c:v>
                </c:pt>
                <c:pt idx="314">
                  <c:v>0.7536666666666666</c:v>
                </c:pt>
                <c:pt idx="315">
                  <c:v>0.7556666666666666</c:v>
                </c:pt>
                <c:pt idx="316">
                  <c:v>0.7556666666666666</c:v>
                </c:pt>
                <c:pt idx="317">
                  <c:v>0.7566666666666666</c:v>
                </c:pt>
                <c:pt idx="318">
                  <c:v>0.7586666666666666</c:v>
                </c:pt>
                <c:pt idx="319">
                  <c:v>0.7606666666666666</c:v>
                </c:pt>
                <c:pt idx="320">
                  <c:v>0.7616666666666666</c:v>
                </c:pt>
                <c:pt idx="321">
                  <c:v>0.7636666666666666</c:v>
                </c:pt>
                <c:pt idx="322">
                  <c:v>0.7626666666666666</c:v>
                </c:pt>
                <c:pt idx="323">
                  <c:v>0.7636666666666666</c:v>
                </c:pt>
                <c:pt idx="324">
                  <c:v>0.76666666666666661</c:v>
                </c:pt>
                <c:pt idx="325">
                  <c:v>0.76666666666666661</c:v>
                </c:pt>
                <c:pt idx="326">
                  <c:v>0.76966666666666661</c:v>
                </c:pt>
                <c:pt idx="327">
                  <c:v>0.77066666666666661</c:v>
                </c:pt>
                <c:pt idx="328">
                  <c:v>0.77266666666666661</c:v>
                </c:pt>
                <c:pt idx="329">
                  <c:v>0.77566666666666662</c:v>
                </c:pt>
                <c:pt idx="330">
                  <c:v>0.77666666666666662</c:v>
                </c:pt>
                <c:pt idx="331">
                  <c:v>0.77766666666666662</c:v>
                </c:pt>
                <c:pt idx="332">
                  <c:v>0.77966666666666662</c:v>
                </c:pt>
                <c:pt idx="333">
                  <c:v>0.78066666666666662</c:v>
                </c:pt>
                <c:pt idx="334">
                  <c:v>0.78166666666666662</c:v>
                </c:pt>
                <c:pt idx="335">
                  <c:v>0.78366666666666662</c:v>
                </c:pt>
                <c:pt idx="336">
                  <c:v>0.78466666666666662</c:v>
                </c:pt>
                <c:pt idx="337">
                  <c:v>0.78766666666666663</c:v>
                </c:pt>
                <c:pt idx="338">
                  <c:v>0.78766666666666663</c:v>
                </c:pt>
                <c:pt idx="339">
                  <c:v>0.78866666666666663</c:v>
                </c:pt>
                <c:pt idx="340">
                  <c:v>0.78866666666666663</c:v>
                </c:pt>
                <c:pt idx="341">
                  <c:v>0.79166666666666663</c:v>
                </c:pt>
                <c:pt idx="342">
                  <c:v>0.79266666666666663</c:v>
                </c:pt>
                <c:pt idx="343">
                  <c:v>0.79366666666666663</c:v>
                </c:pt>
                <c:pt idx="344">
                  <c:v>0.79466666666666663</c:v>
                </c:pt>
                <c:pt idx="345">
                  <c:v>0.79666666666666663</c:v>
                </c:pt>
                <c:pt idx="346">
                  <c:v>0.79866666666666664</c:v>
                </c:pt>
                <c:pt idx="347">
                  <c:v>0.80066666666666664</c:v>
                </c:pt>
                <c:pt idx="348">
                  <c:v>0.80166666666666664</c:v>
                </c:pt>
                <c:pt idx="349">
                  <c:v>0.80266666666666664</c:v>
                </c:pt>
                <c:pt idx="350">
                  <c:v>0.80366666666666664</c:v>
                </c:pt>
                <c:pt idx="351">
                  <c:v>0.80466666666666664</c:v>
                </c:pt>
                <c:pt idx="352">
                  <c:v>0.80566666666666664</c:v>
                </c:pt>
                <c:pt idx="353">
                  <c:v>0.80766666666666664</c:v>
                </c:pt>
                <c:pt idx="354">
                  <c:v>0.80666666666666664</c:v>
                </c:pt>
                <c:pt idx="355">
                  <c:v>0.80866666666666664</c:v>
                </c:pt>
                <c:pt idx="356">
                  <c:v>0.80966666666666665</c:v>
                </c:pt>
                <c:pt idx="357">
                  <c:v>0.81266666666666665</c:v>
                </c:pt>
                <c:pt idx="358">
                  <c:v>0.81166666666666665</c:v>
                </c:pt>
                <c:pt idx="359">
                  <c:v>0.81266666666666665</c:v>
                </c:pt>
                <c:pt idx="360">
                  <c:v>0.81266666666666665</c:v>
                </c:pt>
                <c:pt idx="361">
                  <c:v>0.81266666666666665</c:v>
                </c:pt>
                <c:pt idx="362">
                  <c:v>0.81466666666666665</c:v>
                </c:pt>
                <c:pt idx="363">
                  <c:v>0.81566666666666665</c:v>
                </c:pt>
                <c:pt idx="364">
                  <c:v>0.81466666666666665</c:v>
                </c:pt>
                <c:pt idx="365">
                  <c:v>0.81566666666666665</c:v>
                </c:pt>
                <c:pt idx="366">
                  <c:v>0.81566666666666665</c:v>
                </c:pt>
                <c:pt idx="367">
                  <c:v>0.81766666666666665</c:v>
                </c:pt>
                <c:pt idx="368">
                  <c:v>0.81866666666666665</c:v>
                </c:pt>
                <c:pt idx="369">
                  <c:v>0.81866666666666665</c:v>
                </c:pt>
                <c:pt idx="370">
                  <c:v>0.81966666666666665</c:v>
                </c:pt>
                <c:pt idx="371">
                  <c:v>0.82066666666666666</c:v>
                </c:pt>
                <c:pt idx="372">
                  <c:v>0.82166666666666666</c:v>
                </c:pt>
                <c:pt idx="373">
                  <c:v>0.82266666666666666</c:v>
                </c:pt>
                <c:pt idx="374">
                  <c:v>0.82266666666666666</c:v>
                </c:pt>
                <c:pt idx="375">
                  <c:v>0.82466666666666666</c:v>
                </c:pt>
                <c:pt idx="376">
                  <c:v>0.82566666666666666</c:v>
                </c:pt>
                <c:pt idx="377">
                  <c:v>0.82566666666666666</c:v>
                </c:pt>
                <c:pt idx="378">
                  <c:v>0.82666666666666666</c:v>
                </c:pt>
                <c:pt idx="379">
                  <c:v>0.82766666666666666</c:v>
                </c:pt>
                <c:pt idx="380">
                  <c:v>0.82766666666666666</c:v>
                </c:pt>
                <c:pt idx="381">
                  <c:v>0.82866666666666666</c:v>
                </c:pt>
                <c:pt idx="382">
                  <c:v>0.83066666666666666</c:v>
                </c:pt>
                <c:pt idx="383">
                  <c:v>0.83066666666666666</c:v>
                </c:pt>
                <c:pt idx="384">
                  <c:v>0.83066666666666666</c:v>
                </c:pt>
                <c:pt idx="385">
                  <c:v>0.83166666666666667</c:v>
                </c:pt>
                <c:pt idx="386">
                  <c:v>0.83266666666666667</c:v>
                </c:pt>
                <c:pt idx="387">
                  <c:v>0.83366666666666667</c:v>
                </c:pt>
                <c:pt idx="388">
                  <c:v>0.83466666666666667</c:v>
                </c:pt>
                <c:pt idx="389">
                  <c:v>0.83466666666666667</c:v>
                </c:pt>
                <c:pt idx="390">
                  <c:v>0.83666666666666667</c:v>
                </c:pt>
                <c:pt idx="391">
                  <c:v>0.83566666666666667</c:v>
                </c:pt>
                <c:pt idx="392">
                  <c:v>0.83566666666666667</c:v>
                </c:pt>
                <c:pt idx="393">
                  <c:v>0.83566666666666667</c:v>
                </c:pt>
                <c:pt idx="394">
                  <c:v>0.83666666666666667</c:v>
                </c:pt>
                <c:pt idx="395">
                  <c:v>0.83766666666666667</c:v>
                </c:pt>
                <c:pt idx="396">
                  <c:v>0.83766666666666667</c:v>
                </c:pt>
                <c:pt idx="397">
                  <c:v>0.83866666666666667</c:v>
                </c:pt>
                <c:pt idx="398">
                  <c:v>0.83866666666666667</c:v>
                </c:pt>
                <c:pt idx="399">
                  <c:v>0.83866666666666667</c:v>
                </c:pt>
                <c:pt idx="400">
                  <c:v>0.83966666666666667</c:v>
                </c:pt>
                <c:pt idx="401">
                  <c:v>0.84000000000000008</c:v>
                </c:pt>
                <c:pt idx="402">
                  <c:v>0.84066666666666667</c:v>
                </c:pt>
                <c:pt idx="403">
                  <c:v>0.84066666666666667</c:v>
                </c:pt>
                <c:pt idx="404">
                  <c:v>0.84166666666666667</c:v>
                </c:pt>
                <c:pt idx="405">
                  <c:v>0.84333333333333338</c:v>
                </c:pt>
                <c:pt idx="406">
                  <c:v>0.84266666666666667</c:v>
                </c:pt>
                <c:pt idx="407">
                  <c:v>0.84300000000000008</c:v>
                </c:pt>
                <c:pt idx="408">
                  <c:v>0.84400000000000008</c:v>
                </c:pt>
                <c:pt idx="409">
                  <c:v>0.84500000000000008</c:v>
                </c:pt>
                <c:pt idx="410">
                  <c:v>0.84600000000000009</c:v>
                </c:pt>
                <c:pt idx="411">
                  <c:v>0.84500000000000008</c:v>
                </c:pt>
                <c:pt idx="412">
                  <c:v>0.84699999999999998</c:v>
                </c:pt>
                <c:pt idx="413">
                  <c:v>0.84566666666666668</c:v>
                </c:pt>
                <c:pt idx="414">
                  <c:v>0.84666666666666657</c:v>
                </c:pt>
                <c:pt idx="415">
                  <c:v>0.84799999999999998</c:v>
                </c:pt>
                <c:pt idx="416">
                  <c:v>0.84899999999999998</c:v>
                </c:pt>
                <c:pt idx="417">
                  <c:v>0.84866666666666657</c:v>
                </c:pt>
                <c:pt idx="418">
                  <c:v>0.84799999999999998</c:v>
                </c:pt>
                <c:pt idx="419">
                  <c:v>0.84933333333333327</c:v>
                </c:pt>
                <c:pt idx="420">
                  <c:v>0.85033333333333327</c:v>
                </c:pt>
                <c:pt idx="421">
                  <c:v>0.85233333333333328</c:v>
                </c:pt>
                <c:pt idx="422">
                  <c:v>0.85199999999999998</c:v>
                </c:pt>
                <c:pt idx="423">
                  <c:v>0.85333333333333328</c:v>
                </c:pt>
                <c:pt idx="424">
                  <c:v>0.85433333333333328</c:v>
                </c:pt>
                <c:pt idx="425">
                  <c:v>0.85233333333333328</c:v>
                </c:pt>
                <c:pt idx="426">
                  <c:v>0.85299999999999998</c:v>
                </c:pt>
                <c:pt idx="427">
                  <c:v>0.85333333333333328</c:v>
                </c:pt>
                <c:pt idx="428">
                  <c:v>0.85533333333333328</c:v>
                </c:pt>
                <c:pt idx="429">
                  <c:v>0.85599999999999998</c:v>
                </c:pt>
                <c:pt idx="430">
                  <c:v>0.85533333333333328</c:v>
                </c:pt>
                <c:pt idx="431">
                  <c:v>0.85533333333333328</c:v>
                </c:pt>
                <c:pt idx="432">
                  <c:v>0.85633333333333328</c:v>
                </c:pt>
                <c:pt idx="433">
                  <c:v>0.85533333333333328</c:v>
                </c:pt>
                <c:pt idx="434">
                  <c:v>0.85533333333333328</c:v>
                </c:pt>
                <c:pt idx="435">
                  <c:v>0.85633333333333328</c:v>
                </c:pt>
                <c:pt idx="436">
                  <c:v>0.85633333333333328</c:v>
                </c:pt>
                <c:pt idx="437">
                  <c:v>0.85733333333333328</c:v>
                </c:pt>
                <c:pt idx="438">
                  <c:v>0.85833333333333328</c:v>
                </c:pt>
                <c:pt idx="439">
                  <c:v>0.85933333333333328</c:v>
                </c:pt>
                <c:pt idx="440">
                  <c:v>0.85933333333333328</c:v>
                </c:pt>
                <c:pt idx="441">
                  <c:v>0.85933333333333328</c:v>
                </c:pt>
                <c:pt idx="442">
                  <c:v>0.85933333333333328</c:v>
                </c:pt>
                <c:pt idx="443">
                  <c:v>0.85933333333333328</c:v>
                </c:pt>
                <c:pt idx="444">
                  <c:v>0.86033333333333328</c:v>
                </c:pt>
                <c:pt idx="445">
                  <c:v>0.86033333333333328</c:v>
                </c:pt>
                <c:pt idx="446">
                  <c:v>0.86066666666666658</c:v>
                </c:pt>
                <c:pt idx="447">
                  <c:v>0.86033333333333328</c:v>
                </c:pt>
                <c:pt idx="448">
                  <c:v>0.86099999999999999</c:v>
                </c:pt>
                <c:pt idx="449">
                  <c:v>0.86233333333333329</c:v>
                </c:pt>
                <c:pt idx="450">
                  <c:v>0.86233333333333329</c:v>
                </c:pt>
                <c:pt idx="451">
                  <c:v>0.86233333333333329</c:v>
                </c:pt>
                <c:pt idx="452">
                  <c:v>0.86333333333333329</c:v>
                </c:pt>
                <c:pt idx="453">
                  <c:v>0.86333333333333329</c:v>
                </c:pt>
                <c:pt idx="454">
                  <c:v>0.86333333333333329</c:v>
                </c:pt>
                <c:pt idx="455">
                  <c:v>0.86366666666666658</c:v>
                </c:pt>
                <c:pt idx="456">
                  <c:v>0.86566666666666658</c:v>
                </c:pt>
                <c:pt idx="457">
                  <c:v>0.86533333333333329</c:v>
                </c:pt>
                <c:pt idx="458">
                  <c:v>0.86433333333333329</c:v>
                </c:pt>
                <c:pt idx="459">
                  <c:v>0.86466666666666658</c:v>
                </c:pt>
                <c:pt idx="460">
                  <c:v>0.86433333333333329</c:v>
                </c:pt>
                <c:pt idx="461">
                  <c:v>0.86533333333333329</c:v>
                </c:pt>
                <c:pt idx="462">
                  <c:v>0.86566666666666658</c:v>
                </c:pt>
                <c:pt idx="463">
                  <c:v>0.86433333333333329</c:v>
                </c:pt>
                <c:pt idx="464">
                  <c:v>0.86533333333333329</c:v>
                </c:pt>
                <c:pt idx="465">
                  <c:v>0.86533333333333329</c:v>
                </c:pt>
                <c:pt idx="466">
                  <c:v>0.86666666666666659</c:v>
                </c:pt>
                <c:pt idx="467">
                  <c:v>0.86533333333333329</c:v>
                </c:pt>
                <c:pt idx="468">
                  <c:v>0.86666666666666659</c:v>
                </c:pt>
                <c:pt idx="469">
                  <c:v>0.86566666666666658</c:v>
                </c:pt>
                <c:pt idx="470">
                  <c:v>0.86633333333333329</c:v>
                </c:pt>
                <c:pt idx="471">
                  <c:v>0.86733333333333329</c:v>
                </c:pt>
                <c:pt idx="472">
                  <c:v>0.86733333333333329</c:v>
                </c:pt>
                <c:pt idx="473">
                  <c:v>0.86733333333333329</c:v>
                </c:pt>
                <c:pt idx="474">
                  <c:v>0.86733333333333329</c:v>
                </c:pt>
                <c:pt idx="475">
                  <c:v>0.86833333333333329</c:v>
                </c:pt>
                <c:pt idx="476">
                  <c:v>0.86833333333333329</c:v>
                </c:pt>
                <c:pt idx="477">
                  <c:v>0.86966666666666659</c:v>
                </c:pt>
                <c:pt idx="478">
                  <c:v>0.86833333333333329</c:v>
                </c:pt>
                <c:pt idx="479">
                  <c:v>0.86933333333333329</c:v>
                </c:pt>
                <c:pt idx="480">
                  <c:v>0.86966666666666659</c:v>
                </c:pt>
                <c:pt idx="481">
                  <c:v>0.86933333333333329</c:v>
                </c:pt>
                <c:pt idx="482">
                  <c:v>0.86966666666666659</c:v>
                </c:pt>
                <c:pt idx="483">
                  <c:v>0.86933333333333329</c:v>
                </c:pt>
                <c:pt idx="484">
                  <c:v>0.87033333333333329</c:v>
                </c:pt>
                <c:pt idx="485">
                  <c:v>0.86866666666666659</c:v>
                </c:pt>
                <c:pt idx="486">
                  <c:v>0.86966666666666659</c:v>
                </c:pt>
                <c:pt idx="487">
                  <c:v>0.87033333333333329</c:v>
                </c:pt>
                <c:pt idx="488">
                  <c:v>0.87033333333333329</c:v>
                </c:pt>
                <c:pt idx="489">
                  <c:v>0.87066666666666659</c:v>
                </c:pt>
                <c:pt idx="490">
                  <c:v>0.87066666666666659</c:v>
                </c:pt>
                <c:pt idx="491">
                  <c:v>0.86933333333333329</c:v>
                </c:pt>
                <c:pt idx="492">
                  <c:v>0.87066666666666659</c:v>
                </c:pt>
                <c:pt idx="493">
                  <c:v>0.87166666666666659</c:v>
                </c:pt>
                <c:pt idx="494">
                  <c:v>0.87033333333333329</c:v>
                </c:pt>
                <c:pt idx="495">
                  <c:v>0.86966666666666659</c:v>
                </c:pt>
                <c:pt idx="496">
                  <c:v>0.87033333333333329</c:v>
                </c:pt>
                <c:pt idx="497">
                  <c:v>0.86966666666666659</c:v>
                </c:pt>
                <c:pt idx="498">
                  <c:v>0.87033333333333329</c:v>
                </c:pt>
                <c:pt idx="499">
                  <c:v>0.86966666666666659</c:v>
                </c:pt>
                <c:pt idx="500">
                  <c:v>0.86966666666666659</c:v>
                </c:pt>
                <c:pt idx="501">
                  <c:v>0.87066666666666659</c:v>
                </c:pt>
                <c:pt idx="502">
                  <c:v>0.87033333333333329</c:v>
                </c:pt>
                <c:pt idx="503">
                  <c:v>0.86833333333333329</c:v>
                </c:pt>
                <c:pt idx="504">
                  <c:v>0.86899999999999999</c:v>
                </c:pt>
                <c:pt idx="505">
                  <c:v>0.86866666666666659</c:v>
                </c:pt>
                <c:pt idx="506">
                  <c:v>0.86966666666666659</c:v>
                </c:pt>
                <c:pt idx="507">
                  <c:v>0.86933333333333329</c:v>
                </c:pt>
                <c:pt idx="508">
                  <c:v>0.86866666666666659</c:v>
                </c:pt>
                <c:pt idx="509">
                  <c:v>0.86799999999999999</c:v>
                </c:pt>
                <c:pt idx="510">
                  <c:v>0.86666666666666659</c:v>
                </c:pt>
                <c:pt idx="511">
                  <c:v>0.86766666666666659</c:v>
                </c:pt>
                <c:pt idx="512">
                  <c:v>0.86733333333333329</c:v>
                </c:pt>
                <c:pt idx="513">
                  <c:v>0.86633333333333329</c:v>
                </c:pt>
                <c:pt idx="514">
                  <c:v>0.86633333333333329</c:v>
                </c:pt>
                <c:pt idx="515">
                  <c:v>0.86666666666666659</c:v>
                </c:pt>
                <c:pt idx="516">
                  <c:v>0.86633333333333329</c:v>
                </c:pt>
                <c:pt idx="517">
                  <c:v>0.86633333333333329</c:v>
                </c:pt>
                <c:pt idx="518">
                  <c:v>0.86566666666666658</c:v>
                </c:pt>
                <c:pt idx="519">
                  <c:v>0.86766666666666659</c:v>
                </c:pt>
                <c:pt idx="520">
                  <c:v>0.86766666666666659</c:v>
                </c:pt>
                <c:pt idx="521">
                  <c:v>0.86533333333333329</c:v>
                </c:pt>
                <c:pt idx="522">
                  <c:v>0.86566666666666658</c:v>
                </c:pt>
                <c:pt idx="523">
                  <c:v>0.86666666666666659</c:v>
                </c:pt>
                <c:pt idx="524">
                  <c:v>0.86666666666666659</c:v>
                </c:pt>
                <c:pt idx="525">
                  <c:v>0.86599999999999999</c:v>
                </c:pt>
                <c:pt idx="526">
                  <c:v>0.86533333333333329</c:v>
                </c:pt>
                <c:pt idx="527">
                  <c:v>0.86566666666666658</c:v>
                </c:pt>
                <c:pt idx="528">
                  <c:v>0.86633333333333329</c:v>
                </c:pt>
                <c:pt idx="529">
                  <c:v>0.86566666666666658</c:v>
                </c:pt>
                <c:pt idx="530">
                  <c:v>0.86533333333333329</c:v>
                </c:pt>
                <c:pt idx="531">
                  <c:v>0.86566666666666658</c:v>
                </c:pt>
                <c:pt idx="532">
                  <c:v>0.86533333333333329</c:v>
                </c:pt>
                <c:pt idx="533">
                  <c:v>0.86666666666666659</c:v>
                </c:pt>
                <c:pt idx="534">
                  <c:v>0.86499999999999999</c:v>
                </c:pt>
                <c:pt idx="535">
                  <c:v>0.86466666666666658</c:v>
                </c:pt>
                <c:pt idx="536">
                  <c:v>0.86566666666666658</c:v>
                </c:pt>
                <c:pt idx="537">
                  <c:v>0.86533333333333329</c:v>
                </c:pt>
                <c:pt idx="538">
                  <c:v>0.86466666666666658</c:v>
                </c:pt>
                <c:pt idx="539">
                  <c:v>0.86499999999999999</c:v>
                </c:pt>
                <c:pt idx="540">
                  <c:v>0.86499999999999999</c:v>
                </c:pt>
                <c:pt idx="541">
                  <c:v>0.86433333333333329</c:v>
                </c:pt>
                <c:pt idx="542">
                  <c:v>0.86433333333333329</c:v>
                </c:pt>
                <c:pt idx="543">
                  <c:v>0.86366666666666658</c:v>
                </c:pt>
                <c:pt idx="544">
                  <c:v>0.86466666666666658</c:v>
                </c:pt>
                <c:pt idx="545">
                  <c:v>0.86599999999999999</c:v>
                </c:pt>
                <c:pt idx="546">
                  <c:v>0.86466666666666658</c:v>
                </c:pt>
                <c:pt idx="547">
                  <c:v>0.86499999999999999</c:v>
                </c:pt>
                <c:pt idx="548">
                  <c:v>0.86366666666666658</c:v>
                </c:pt>
                <c:pt idx="549">
                  <c:v>0.86399999999999999</c:v>
                </c:pt>
                <c:pt idx="550">
                  <c:v>0.86466666666666658</c:v>
                </c:pt>
                <c:pt idx="551">
                  <c:v>0.86366666666666658</c:v>
                </c:pt>
                <c:pt idx="552">
                  <c:v>0.86266666666666658</c:v>
                </c:pt>
                <c:pt idx="553">
                  <c:v>0.86499999999999999</c:v>
                </c:pt>
                <c:pt idx="554">
                  <c:v>0.86433333333333329</c:v>
                </c:pt>
                <c:pt idx="555">
                  <c:v>0.86366666666666658</c:v>
                </c:pt>
                <c:pt idx="556">
                  <c:v>0.86299999999999999</c:v>
                </c:pt>
                <c:pt idx="557">
                  <c:v>0.86366666666666658</c:v>
                </c:pt>
                <c:pt idx="558">
                  <c:v>0.86299999999999999</c:v>
                </c:pt>
                <c:pt idx="559">
                  <c:v>0.86299999999999999</c:v>
                </c:pt>
                <c:pt idx="560">
                  <c:v>0.86399999999999999</c:v>
                </c:pt>
                <c:pt idx="561">
                  <c:v>0.86266666666666658</c:v>
                </c:pt>
                <c:pt idx="562">
                  <c:v>0.86399999999999999</c:v>
                </c:pt>
                <c:pt idx="563">
                  <c:v>0.86299999999999999</c:v>
                </c:pt>
                <c:pt idx="564">
                  <c:v>0.86433333333333329</c:v>
                </c:pt>
                <c:pt idx="565">
                  <c:v>0.86466666666666658</c:v>
                </c:pt>
                <c:pt idx="566">
                  <c:v>0.86599999999999999</c:v>
                </c:pt>
                <c:pt idx="567">
                  <c:v>0.86566666666666658</c:v>
                </c:pt>
                <c:pt idx="568">
                  <c:v>0.86599999999999999</c:v>
                </c:pt>
                <c:pt idx="569">
                  <c:v>0.86666666666666659</c:v>
                </c:pt>
                <c:pt idx="570">
                  <c:v>0.86799999999999999</c:v>
                </c:pt>
                <c:pt idx="571">
                  <c:v>0.86766666666666659</c:v>
                </c:pt>
                <c:pt idx="572">
                  <c:v>0.86866666666666659</c:v>
                </c:pt>
                <c:pt idx="573">
                  <c:v>0.86833333333333329</c:v>
                </c:pt>
                <c:pt idx="574">
                  <c:v>0.86866666666666659</c:v>
                </c:pt>
                <c:pt idx="575">
                  <c:v>0.87033333333333329</c:v>
                </c:pt>
                <c:pt idx="576">
                  <c:v>0.872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A4-2B45-8BFF-252E52013B83}"/>
            </c:ext>
          </c:extLst>
        </c:ser>
        <c:ser>
          <c:idx val="6"/>
          <c:order val="6"/>
          <c:tx>
            <c:strRef>
              <c:f>'SBW25'!$P$1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val>
            <c:numRef>
              <c:f>'SBW25'!$P$2:$P$578</c:f>
              <c:numCache>
                <c:formatCode>General</c:formatCode>
                <c:ptCount val="577"/>
                <c:pt idx="0">
                  <c:v>2.1166666666666667E-2</c:v>
                </c:pt>
                <c:pt idx="1">
                  <c:v>2.0499999999999987E-2</c:v>
                </c:pt>
                <c:pt idx="2">
                  <c:v>2.0833333333333318E-2</c:v>
                </c:pt>
                <c:pt idx="3">
                  <c:v>2.1833333333333326E-2</c:v>
                </c:pt>
                <c:pt idx="4">
                  <c:v>2.5666666666666657E-2</c:v>
                </c:pt>
                <c:pt idx="5">
                  <c:v>2.1499999999999981E-2</c:v>
                </c:pt>
                <c:pt idx="6">
                  <c:v>2.0833333333333325E-2</c:v>
                </c:pt>
                <c:pt idx="7">
                  <c:v>2.2333333333333327E-2</c:v>
                </c:pt>
                <c:pt idx="8">
                  <c:v>2.1666666666666657E-2</c:v>
                </c:pt>
                <c:pt idx="9">
                  <c:v>2.1166666666666663E-2</c:v>
                </c:pt>
                <c:pt idx="10">
                  <c:v>2.0999999999999994E-2</c:v>
                </c:pt>
                <c:pt idx="11">
                  <c:v>2.0999999999999994E-2</c:v>
                </c:pt>
                <c:pt idx="12">
                  <c:v>2.1166666666666663E-2</c:v>
                </c:pt>
                <c:pt idx="13">
                  <c:v>2.1999999999999995E-2</c:v>
                </c:pt>
                <c:pt idx="14">
                  <c:v>2.2499999999999996E-2</c:v>
                </c:pt>
                <c:pt idx="15">
                  <c:v>2.2666666666666665E-2</c:v>
                </c:pt>
                <c:pt idx="16">
                  <c:v>2.3333333333333327E-2</c:v>
                </c:pt>
                <c:pt idx="17">
                  <c:v>2.3833333333333328E-2</c:v>
                </c:pt>
                <c:pt idx="18">
                  <c:v>2.4999999999999994E-2</c:v>
                </c:pt>
                <c:pt idx="19">
                  <c:v>2.633333333333333E-2</c:v>
                </c:pt>
                <c:pt idx="20">
                  <c:v>2.7666666666666662E-2</c:v>
                </c:pt>
                <c:pt idx="21">
                  <c:v>2.9833333333333323E-2</c:v>
                </c:pt>
                <c:pt idx="22">
                  <c:v>3.1833333333333325E-2</c:v>
                </c:pt>
                <c:pt idx="23">
                  <c:v>3.4333333333333327E-2</c:v>
                </c:pt>
                <c:pt idx="24">
                  <c:v>3.666666666666666E-2</c:v>
                </c:pt>
                <c:pt idx="25">
                  <c:v>3.8666666666666662E-2</c:v>
                </c:pt>
                <c:pt idx="26">
                  <c:v>4.0833333333333312E-2</c:v>
                </c:pt>
                <c:pt idx="27">
                  <c:v>4.1333333333333326E-2</c:v>
                </c:pt>
                <c:pt idx="28">
                  <c:v>4.2666666666666651E-2</c:v>
                </c:pt>
                <c:pt idx="29">
                  <c:v>4.3999999999999984E-2</c:v>
                </c:pt>
                <c:pt idx="30">
                  <c:v>4.5666666666666654E-2</c:v>
                </c:pt>
                <c:pt idx="31">
                  <c:v>4.7666666666666656E-2</c:v>
                </c:pt>
                <c:pt idx="32">
                  <c:v>4.983333333333332E-2</c:v>
                </c:pt>
                <c:pt idx="33">
                  <c:v>5.2499999999999991E-2</c:v>
                </c:pt>
                <c:pt idx="34">
                  <c:v>5.5999999999999987E-2</c:v>
                </c:pt>
                <c:pt idx="35">
                  <c:v>5.833333333333332E-2</c:v>
                </c:pt>
                <c:pt idx="36">
                  <c:v>6.1333333333333323E-2</c:v>
                </c:pt>
                <c:pt idx="37">
                  <c:v>6.416666666666665E-2</c:v>
                </c:pt>
                <c:pt idx="38">
                  <c:v>6.6666666666666652E-2</c:v>
                </c:pt>
                <c:pt idx="39">
                  <c:v>7.0499999999999993E-2</c:v>
                </c:pt>
                <c:pt idx="40">
                  <c:v>7.2833333333333319E-2</c:v>
                </c:pt>
                <c:pt idx="41">
                  <c:v>7.6499999999999999E-2</c:v>
                </c:pt>
                <c:pt idx="42">
                  <c:v>7.9833333333333326E-2</c:v>
                </c:pt>
                <c:pt idx="43">
                  <c:v>8.3166666666666667E-2</c:v>
                </c:pt>
                <c:pt idx="44">
                  <c:v>8.699999999999998E-2</c:v>
                </c:pt>
                <c:pt idx="45">
                  <c:v>9.0499999999999983E-2</c:v>
                </c:pt>
                <c:pt idx="46">
                  <c:v>9.4499999999999987E-2</c:v>
                </c:pt>
                <c:pt idx="47">
                  <c:v>9.8166666666666638E-2</c:v>
                </c:pt>
                <c:pt idx="48">
                  <c:v>0.10233333333333332</c:v>
                </c:pt>
                <c:pt idx="49">
                  <c:v>0.10733333333333332</c:v>
                </c:pt>
                <c:pt idx="50">
                  <c:v>0.11233333333333333</c:v>
                </c:pt>
                <c:pt idx="51">
                  <c:v>0.11616666666666664</c:v>
                </c:pt>
                <c:pt idx="52">
                  <c:v>0.12099999999999998</c:v>
                </c:pt>
                <c:pt idx="53">
                  <c:v>0.12499999999999999</c:v>
                </c:pt>
                <c:pt idx="54">
                  <c:v>0.13133333333333333</c:v>
                </c:pt>
                <c:pt idx="55">
                  <c:v>0.13516666666666663</c:v>
                </c:pt>
                <c:pt idx="56">
                  <c:v>0.13966666666666663</c:v>
                </c:pt>
                <c:pt idx="57">
                  <c:v>0.14383333333333334</c:v>
                </c:pt>
                <c:pt idx="58">
                  <c:v>0.14849999999999999</c:v>
                </c:pt>
                <c:pt idx="59">
                  <c:v>0.15416666666666667</c:v>
                </c:pt>
                <c:pt idx="60">
                  <c:v>0.1615</c:v>
                </c:pt>
                <c:pt idx="61">
                  <c:v>0.16416666666666668</c:v>
                </c:pt>
                <c:pt idx="62">
                  <c:v>0.17049999999999998</c:v>
                </c:pt>
                <c:pt idx="63">
                  <c:v>0.17566666666666664</c:v>
                </c:pt>
                <c:pt idx="64">
                  <c:v>0.18149999999999999</c:v>
                </c:pt>
                <c:pt idx="65">
                  <c:v>0.18833333333333332</c:v>
                </c:pt>
                <c:pt idx="66">
                  <c:v>0.19383333333333333</c:v>
                </c:pt>
                <c:pt idx="67">
                  <c:v>0.19866666666666666</c:v>
                </c:pt>
                <c:pt idx="68">
                  <c:v>0.21216666666666664</c:v>
                </c:pt>
                <c:pt idx="69">
                  <c:v>0.23299999999999998</c:v>
                </c:pt>
                <c:pt idx="70">
                  <c:v>0.26599999999999996</c:v>
                </c:pt>
                <c:pt idx="71">
                  <c:v>0.29283333333333333</c:v>
                </c:pt>
                <c:pt idx="72">
                  <c:v>0.31950000000000001</c:v>
                </c:pt>
                <c:pt idx="73">
                  <c:v>0.34683333333333333</c:v>
                </c:pt>
                <c:pt idx="74">
                  <c:v>0.35133333333333333</c:v>
                </c:pt>
                <c:pt idx="75">
                  <c:v>0.36333333333333334</c:v>
                </c:pt>
                <c:pt idx="76">
                  <c:v>0.36733333333333335</c:v>
                </c:pt>
                <c:pt idx="77">
                  <c:v>0.38450000000000001</c:v>
                </c:pt>
                <c:pt idx="78">
                  <c:v>0.39466666666666667</c:v>
                </c:pt>
                <c:pt idx="79">
                  <c:v>0.39850000000000002</c:v>
                </c:pt>
                <c:pt idx="80">
                  <c:v>0.39900000000000002</c:v>
                </c:pt>
                <c:pt idx="81">
                  <c:v>0.40566666666666668</c:v>
                </c:pt>
                <c:pt idx="82">
                  <c:v>0.40700000000000003</c:v>
                </c:pt>
                <c:pt idx="83">
                  <c:v>0.41066666666666674</c:v>
                </c:pt>
                <c:pt idx="84">
                  <c:v>0.41383333333333333</c:v>
                </c:pt>
                <c:pt idx="85">
                  <c:v>0.41433333333333328</c:v>
                </c:pt>
                <c:pt idx="86">
                  <c:v>0.41416666666666663</c:v>
                </c:pt>
                <c:pt idx="87">
                  <c:v>0.41550000000000004</c:v>
                </c:pt>
                <c:pt idx="88">
                  <c:v>0.41650000000000004</c:v>
                </c:pt>
                <c:pt idx="89">
                  <c:v>0.41683333333333333</c:v>
                </c:pt>
                <c:pt idx="90">
                  <c:v>0.41716666666666669</c:v>
                </c:pt>
                <c:pt idx="91">
                  <c:v>0.41766666666666669</c:v>
                </c:pt>
                <c:pt idx="92">
                  <c:v>0.41783333333333328</c:v>
                </c:pt>
                <c:pt idx="93">
                  <c:v>0.41766666666666663</c:v>
                </c:pt>
                <c:pt idx="94">
                  <c:v>0.41899999999999998</c:v>
                </c:pt>
                <c:pt idx="95">
                  <c:v>0.42</c:v>
                </c:pt>
                <c:pt idx="96">
                  <c:v>0.42050000000000004</c:v>
                </c:pt>
                <c:pt idx="97">
                  <c:v>0.42066666666666669</c:v>
                </c:pt>
                <c:pt idx="98">
                  <c:v>0.42149999999999999</c:v>
                </c:pt>
                <c:pt idx="99">
                  <c:v>0.42166666666666663</c:v>
                </c:pt>
                <c:pt idx="100">
                  <c:v>0.42216666666666663</c:v>
                </c:pt>
                <c:pt idx="101">
                  <c:v>0.42416666666666658</c:v>
                </c:pt>
                <c:pt idx="102">
                  <c:v>0.42466666666666658</c:v>
                </c:pt>
                <c:pt idx="103">
                  <c:v>0.42566666666666664</c:v>
                </c:pt>
                <c:pt idx="104">
                  <c:v>0.42599999999999999</c:v>
                </c:pt>
                <c:pt idx="105">
                  <c:v>0.42633333333333329</c:v>
                </c:pt>
                <c:pt idx="106">
                  <c:v>0.42700000000000005</c:v>
                </c:pt>
                <c:pt idx="107">
                  <c:v>0.42783333333333329</c:v>
                </c:pt>
                <c:pt idx="108">
                  <c:v>0.42916666666666664</c:v>
                </c:pt>
                <c:pt idx="109">
                  <c:v>0.4306666666666667</c:v>
                </c:pt>
                <c:pt idx="110">
                  <c:v>0.43166666666666664</c:v>
                </c:pt>
                <c:pt idx="111">
                  <c:v>0.4331666666666667</c:v>
                </c:pt>
                <c:pt idx="112">
                  <c:v>0.434</c:v>
                </c:pt>
                <c:pt idx="113">
                  <c:v>0.435</c:v>
                </c:pt>
                <c:pt idx="114">
                  <c:v>0.43683333333333335</c:v>
                </c:pt>
                <c:pt idx="115">
                  <c:v>0.43866666666666659</c:v>
                </c:pt>
                <c:pt idx="116">
                  <c:v>0.4398333333333333</c:v>
                </c:pt>
                <c:pt idx="117">
                  <c:v>0.44083333333333335</c:v>
                </c:pt>
                <c:pt idx="118">
                  <c:v>0.4418333333333333</c:v>
                </c:pt>
                <c:pt idx="119">
                  <c:v>0.4438333333333333</c:v>
                </c:pt>
                <c:pt idx="120">
                  <c:v>0.44449999999999995</c:v>
                </c:pt>
                <c:pt idx="121">
                  <c:v>0.44549999999999995</c:v>
                </c:pt>
                <c:pt idx="122">
                  <c:v>0.44700000000000001</c:v>
                </c:pt>
                <c:pt idx="123">
                  <c:v>0.44883333333333336</c:v>
                </c:pt>
                <c:pt idx="124">
                  <c:v>0.44999999999999996</c:v>
                </c:pt>
                <c:pt idx="125">
                  <c:v>0.45149999999999996</c:v>
                </c:pt>
                <c:pt idx="126">
                  <c:v>0.45333333333333331</c:v>
                </c:pt>
                <c:pt idx="127">
                  <c:v>0.45466666666666661</c:v>
                </c:pt>
                <c:pt idx="128">
                  <c:v>0.45549999999999996</c:v>
                </c:pt>
                <c:pt idx="129">
                  <c:v>0.45683333333333337</c:v>
                </c:pt>
                <c:pt idx="130">
                  <c:v>0.45816666666666667</c:v>
                </c:pt>
                <c:pt idx="131">
                  <c:v>0.45999999999999996</c:v>
                </c:pt>
                <c:pt idx="132">
                  <c:v>0.46166666666666667</c:v>
                </c:pt>
                <c:pt idx="133">
                  <c:v>0.46233333333333332</c:v>
                </c:pt>
                <c:pt idx="134">
                  <c:v>0.46433333333333332</c:v>
                </c:pt>
                <c:pt idx="135">
                  <c:v>0.46533333333333332</c:v>
                </c:pt>
                <c:pt idx="136">
                  <c:v>0.46649999999999997</c:v>
                </c:pt>
                <c:pt idx="137">
                  <c:v>0.46933333333333332</c:v>
                </c:pt>
                <c:pt idx="138">
                  <c:v>0.47083333333333338</c:v>
                </c:pt>
                <c:pt idx="139">
                  <c:v>0.47183333333333333</c:v>
                </c:pt>
                <c:pt idx="140">
                  <c:v>0.47366666666666668</c:v>
                </c:pt>
                <c:pt idx="141">
                  <c:v>0.47500000000000003</c:v>
                </c:pt>
                <c:pt idx="142">
                  <c:v>0.47683333333333339</c:v>
                </c:pt>
                <c:pt idx="143">
                  <c:v>0.47866666666666663</c:v>
                </c:pt>
                <c:pt idx="144">
                  <c:v>0.48033333333333333</c:v>
                </c:pt>
                <c:pt idx="145">
                  <c:v>0.48266666666666663</c:v>
                </c:pt>
                <c:pt idx="146">
                  <c:v>0.48499999999999993</c:v>
                </c:pt>
                <c:pt idx="147">
                  <c:v>0.48599999999999999</c:v>
                </c:pt>
                <c:pt idx="148">
                  <c:v>0.48849999999999999</c:v>
                </c:pt>
                <c:pt idx="149">
                  <c:v>0.49016666666666664</c:v>
                </c:pt>
                <c:pt idx="150">
                  <c:v>0.49249999999999999</c:v>
                </c:pt>
                <c:pt idx="151">
                  <c:v>0.49399999999999994</c:v>
                </c:pt>
                <c:pt idx="152">
                  <c:v>0.49583333333333335</c:v>
                </c:pt>
                <c:pt idx="153">
                  <c:v>0.49799999999999994</c:v>
                </c:pt>
                <c:pt idx="154">
                  <c:v>0.49999999999999994</c:v>
                </c:pt>
                <c:pt idx="155">
                  <c:v>0.50199999999999989</c:v>
                </c:pt>
                <c:pt idx="156">
                  <c:v>0.5036666666666666</c:v>
                </c:pt>
                <c:pt idx="157">
                  <c:v>0.50600000000000001</c:v>
                </c:pt>
                <c:pt idx="158">
                  <c:v>0.50800000000000001</c:v>
                </c:pt>
                <c:pt idx="159">
                  <c:v>0.51083333333333325</c:v>
                </c:pt>
                <c:pt idx="160">
                  <c:v>0.51149999999999995</c:v>
                </c:pt>
                <c:pt idx="161">
                  <c:v>0.51349999999999996</c:v>
                </c:pt>
                <c:pt idx="162">
                  <c:v>0.51500000000000001</c:v>
                </c:pt>
                <c:pt idx="163">
                  <c:v>0.5159999999999999</c:v>
                </c:pt>
                <c:pt idx="164">
                  <c:v>0.5179999999999999</c:v>
                </c:pt>
                <c:pt idx="165">
                  <c:v>0.51883333333333337</c:v>
                </c:pt>
                <c:pt idx="166">
                  <c:v>0.52066666666666661</c:v>
                </c:pt>
                <c:pt idx="167">
                  <c:v>0.52283333333333337</c:v>
                </c:pt>
                <c:pt idx="168">
                  <c:v>0.52416666666666656</c:v>
                </c:pt>
                <c:pt idx="169">
                  <c:v>0.52583333333333326</c:v>
                </c:pt>
                <c:pt idx="170">
                  <c:v>0.52683333333333326</c:v>
                </c:pt>
                <c:pt idx="171">
                  <c:v>0.52833333333333343</c:v>
                </c:pt>
                <c:pt idx="172">
                  <c:v>0.53016666666666667</c:v>
                </c:pt>
                <c:pt idx="173">
                  <c:v>0.53100000000000003</c:v>
                </c:pt>
                <c:pt idx="174">
                  <c:v>0.53283333333333338</c:v>
                </c:pt>
                <c:pt idx="175">
                  <c:v>0.53449999999999998</c:v>
                </c:pt>
                <c:pt idx="176">
                  <c:v>0.53616666666666657</c:v>
                </c:pt>
                <c:pt idx="177">
                  <c:v>0.53783333333333327</c:v>
                </c:pt>
                <c:pt idx="178">
                  <c:v>0.54116666666666668</c:v>
                </c:pt>
                <c:pt idx="179">
                  <c:v>0.54249999999999998</c:v>
                </c:pt>
                <c:pt idx="180">
                  <c:v>0.54366666666666663</c:v>
                </c:pt>
                <c:pt idx="181">
                  <c:v>0.54449999999999998</c:v>
                </c:pt>
                <c:pt idx="182">
                  <c:v>0.54633333333333334</c:v>
                </c:pt>
                <c:pt idx="183">
                  <c:v>0.54783333333333328</c:v>
                </c:pt>
                <c:pt idx="184">
                  <c:v>0.54916666666666658</c:v>
                </c:pt>
                <c:pt idx="185">
                  <c:v>0.55049999999999999</c:v>
                </c:pt>
                <c:pt idx="186">
                  <c:v>0.55233333333333323</c:v>
                </c:pt>
                <c:pt idx="187">
                  <c:v>0.55383333333333329</c:v>
                </c:pt>
                <c:pt idx="188">
                  <c:v>0.5551666666666667</c:v>
                </c:pt>
                <c:pt idx="189">
                  <c:v>0.5571666666666667</c:v>
                </c:pt>
                <c:pt idx="190">
                  <c:v>0.55833333333333335</c:v>
                </c:pt>
                <c:pt idx="191">
                  <c:v>0.5591666666666667</c:v>
                </c:pt>
                <c:pt idx="192">
                  <c:v>0.56033333333333335</c:v>
                </c:pt>
                <c:pt idx="193">
                  <c:v>0.5625</c:v>
                </c:pt>
                <c:pt idx="194">
                  <c:v>0.56316666666666659</c:v>
                </c:pt>
                <c:pt idx="195">
                  <c:v>0.5645</c:v>
                </c:pt>
                <c:pt idx="196">
                  <c:v>0.56583333333333341</c:v>
                </c:pt>
                <c:pt idx="197">
                  <c:v>0.5678333333333333</c:v>
                </c:pt>
                <c:pt idx="198">
                  <c:v>0.56883333333333341</c:v>
                </c:pt>
                <c:pt idx="199">
                  <c:v>0.5698333333333333</c:v>
                </c:pt>
                <c:pt idx="200">
                  <c:v>0.5711666666666666</c:v>
                </c:pt>
                <c:pt idx="201">
                  <c:v>0.57283333333333319</c:v>
                </c:pt>
                <c:pt idx="202">
                  <c:v>0.57400000000000007</c:v>
                </c:pt>
                <c:pt idx="203">
                  <c:v>0.57500000000000007</c:v>
                </c:pt>
                <c:pt idx="204">
                  <c:v>0.57633333333333336</c:v>
                </c:pt>
                <c:pt idx="205">
                  <c:v>0.57750000000000001</c:v>
                </c:pt>
                <c:pt idx="206">
                  <c:v>0.57899999999999996</c:v>
                </c:pt>
                <c:pt idx="207">
                  <c:v>0.58016666666666661</c:v>
                </c:pt>
                <c:pt idx="208">
                  <c:v>0.58133333333333326</c:v>
                </c:pt>
                <c:pt idx="209">
                  <c:v>0.58250000000000002</c:v>
                </c:pt>
                <c:pt idx="210">
                  <c:v>0.58366666666666667</c:v>
                </c:pt>
                <c:pt idx="211">
                  <c:v>0.58316666666666672</c:v>
                </c:pt>
                <c:pt idx="212">
                  <c:v>0.58583333333333332</c:v>
                </c:pt>
                <c:pt idx="213">
                  <c:v>0.58733333333333337</c:v>
                </c:pt>
                <c:pt idx="214">
                  <c:v>0.58866666666666667</c:v>
                </c:pt>
                <c:pt idx="215">
                  <c:v>0.58950000000000002</c:v>
                </c:pt>
                <c:pt idx="216">
                  <c:v>0.59066666666666678</c:v>
                </c:pt>
                <c:pt idx="217">
                  <c:v>0.59199999999999997</c:v>
                </c:pt>
                <c:pt idx="218">
                  <c:v>0.59300000000000008</c:v>
                </c:pt>
                <c:pt idx="219">
                  <c:v>0.59399999999999997</c:v>
                </c:pt>
                <c:pt idx="220">
                  <c:v>0.59499999999999997</c:v>
                </c:pt>
                <c:pt idx="221">
                  <c:v>0.59633333333333327</c:v>
                </c:pt>
                <c:pt idx="222">
                  <c:v>0.59716666666666673</c:v>
                </c:pt>
                <c:pt idx="223">
                  <c:v>0.59833333333333327</c:v>
                </c:pt>
                <c:pt idx="224">
                  <c:v>0.6</c:v>
                </c:pt>
                <c:pt idx="225">
                  <c:v>0.60150000000000003</c:v>
                </c:pt>
                <c:pt idx="226">
                  <c:v>0.60250000000000004</c:v>
                </c:pt>
                <c:pt idx="227">
                  <c:v>0.60316666666666674</c:v>
                </c:pt>
                <c:pt idx="228">
                  <c:v>0.60416666666666663</c:v>
                </c:pt>
                <c:pt idx="229">
                  <c:v>0.60533333333333328</c:v>
                </c:pt>
                <c:pt idx="230">
                  <c:v>0.60650000000000004</c:v>
                </c:pt>
                <c:pt idx="231">
                  <c:v>0.60733333333333339</c:v>
                </c:pt>
                <c:pt idx="232">
                  <c:v>0.60849999999999993</c:v>
                </c:pt>
                <c:pt idx="233">
                  <c:v>0.60916666666666675</c:v>
                </c:pt>
                <c:pt idx="234">
                  <c:v>0.61083333333333345</c:v>
                </c:pt>
                <c:pt idx="235">
                  <c:v>0.61166666666666669</c:v>
                </c:pt>
                <c:pt idx="236">
                  <c:v>0.61333333333333329</c:v>
                </c:pt>
                <c:pt idx="237">
                  <c:v>0.61399999999999999</c:v>
                </c:pt>
                <c:pt idx="238">
                  <c:v>0.61483333333333323</c:v>
                </c:pt>
                <c:pt idx="239">
                  <c:v>0.61599999999999999</c:v>
                </c:pt>
                <c:pt idx="240">
                  <c:v>0.61799999999999999</c:v>
                </c:pt>
                <c:pt idx="241">
                  <c:v>0.61916666666666664</c:v>
                </c:pt>
                <c:pt idx="242">
                  <c:v>0.61966666666666659</c:v>
                </c:pt>
                <c:pt idx="243">
                  <c:v>0.61983333333333335</c:v>
                </c:pt>
                <c:pt idx="244">
                  <c:v>0.622</c:v>
                </c:pt>
                <c:pt idx="245">
                  <c:v>0.623</c:v>
                </c:pt>
                <c:pt idx="246">
                  <c:v>0.62383333333333335</c:v>
                </c:pt>
                <c:pt idx="247">
                  <c:v>0.6253333333333333</c:v>
                </c:pt>
                <c:pt idx="248">
                  <c:v>0.62616666666666665</c:v>
                </c:pt>
                <c:pt idx="249">
                  <c:v>0.627</c:v>
                </c:pt>
                <c:pt idx="250">
                  <c:v>0.62833333333333341</c:v>
                </c:pt>
                <c:pt idx="251">
                  <c:v>0.629</c:v>
                </c:pt>
                <c:pt idx="252">
                  <c:v>0.63049999999999995</c:v>
                </c:pt>
                <c:pt idx="253">
                  <c:v>0.63200000000000001</c:v>
                </c:pt>
                <c:pt idx="254">
                  <c:v>0.63283333333333336</c:v>
                </c:pt>
                <c:pt idx="255">
                  <c:v>0.63450000000000006</c:v>
                </c:pt>
                <c:pt idx="256">
                  <c:v>0.63500000000000001</c:v>
                </c:pt>
                <c:pt idx="257">
                  <c:v>0.63583333333333336</c:v>
                </c:pt>
                <c:pt idx="258">
                  <c:v>0.63666666666666671</c:v>
                </c:pt>
                <c:pt idx="259">
                  <c:v>0.63783333333333336</c:v>
                </c:pt>
                <c:pt idx="260">
                  <c:v>0.63916666666666666</c:v>
                </c:pt>
                <c:pt idx="261">
                  <c:v>0.64</c:v>
                </c:pt>
                <c:pt idx="262">
                  <c:v>0.64116666666666666</c:v>
                </c:pt>
                <c:pt idx="263">
                  <c:v>0.64233333333333331</c:v>
                </c:pt>
                <c:pt idx="264">
                  <c:v>0.64350000000000007</c:v>
                </c:pt>
                <c:pt idx="265">
                  <c:v>0.64449999999999996</c:v>
                </c:pt>
                <c:pt idx="266">
                  <c:v>0.64583333333333326</c:v>
                </c:pt>
                <c:pt idx="267">
                  <c:v>0.64749999999999996</c:v>
                </c:pt>
                <c:pt idx="268">
                  <c:v>0.64849999999999997</c:v>
                </c:pt>
                <c:pt idx="269">
                  <c:v>0.64966666666666673</c:v>
                </c:pt>
                <c:pt idx="270">
                  <c:v>0.65116666666666667</c:v>
                </c:pt>
                <c:pt idx="271">
                  <c:v>0.65166666666666673</c:v>
                </c:pt>
                <c:pt idx="272">
                  <c:v>0.65333333333333321</c:v>
                </c:pt>
                <c:pt idx="273">
                  <c:v>0.65466666666666662</c:v>
                </c:pt>
                <c:pt idx="274">
                  <c:v>0.65583333333333327</c:v>
                </c:pt>
                <c:pt idx="275">
                  <c:v>0.65700000000000003</c:v>
                </c:pt>
                <c:pt idx="276">
                  <c:v>0.65816666666666657</c:v>
                </c:pt>
                <c:pt idx="277">
                  <c:v>0.65933333333333333</c:v>
                </c:pt>
                <c:pt idx="278">
                  <c:v>0.66066666666666662</c:v>
                </c:pt>
                <c:pt idx="279">
                  <c:v>0.66199999999999992</c:v>
                </c:pt>
                <c:pt idx="280">
                  <c:v>0.66333333333333344</c:v>
                </c:pt>
                <c:pt idx="281">
                  <c:v>0.66433333333333333</c:v>
                </c:pt>
                <c:pt idx="282">
                  <c:v>0.66549999999999998</c:v>
                </c:pt>
                <c:pt idx="283">
                  <c:v>0.66700000000000015</c:v>
                </c:pt>
                <c:pt idx="284">
                  <c:v>0.66816666666666669</c:v>
                </c:pt>
                <c:pt idx="285">
                  <c:v>0.66933333333333334</c:v>
                </c:pt>
                <c:pt idx="286">
                  <c:v>0.67033333333333334</c:v>
                </c:pt>
                <c:pt idx="287">
                  <c:v>0.67149999999999999</c:v>
                </c:pt>
                <c:pt idx="288">
                  <c:v>0.67283333333333328</c:v>
                </c:pt>
                <c:pt idx="289">
                  <c:v>0.67400000000000004</c:v>
                </c:pt>
                <c:pt idx="290">
                  <c:v>0.67499999999999993</c:v>
                </c:pt>
                <c:pt idx="291">
                  <c:v>0.67666666666666664</c:v>
                </c:pt>
                <c:pt idx="292">
                  <c:v>0.67749999999999988</c:v>
                </c:pt>
                <c:pt idx="293">
                  <c:v>0.6778333333333334</c:v>
                </c:pt>
                <c:pt idx="294">
                  <c:v>0.6791666666666667</c:v>
                </c:pt>
                <c:pt idx="295">
                  <c:v>0.68033333333333346</c:v>
                </c:pt>
                <c:pt idx="296">
                  <c:v>0.6818333333333334</c:v>
                </c:pt>
                <c:pt idx="297">
                  <c:v>0.6825</c:v>
                </c:pt>
                <c:pt idx="298">
                  <c:v>0.68366666666666676</c:v>
                </c:pt>
                <c:pt idx="299">
                  <c:v>0.68466666666666676</c:v>
                </c:pt>
                <c:pt idx="300">
                  <c:v>0.68599999999999994</c:v>
                </c:pt>
                <c:pt idx="301">
                  <c:v>0.6875</c:v>
                </c:pt>
                <c:pt idx="302">
                  <c:v>0.68916666666666659</c:v>
                </c:pt>
                <c:pt idx="303">
                  <c:v>0.69016666666666648</c:v>
                </c:pt>
                <c:pt idx="304">
                  <c:v>0.6918333333333333</c:v>
                </c:pt>
                <c:pt idx="305">
                  <c:v>0.69266666666666665</c:v>
                </c:pt>
                <c:pt idx="306">
                  <c:v>0.69466666666666665</c:v>
                </c:pt>
                <c:pt idx="307">
                  <c:v>0.69533333333333325</c:v>
                </c:pt>
                <c:pt idx="308">
                  <c:v>0.69666666666666666</c:v>
                </c:pt>
                <c:pt idx="309">
                  <c:v>0.69816666666666671</c:v>
                </c:pt>
                <c:pt idx="310">
                  <c:v>0.69933333333333325</c:v>
                </c:pt>
                <c:pt idx="311">
                  <c:v>0.7001666666666666</c:v>
                </c:pt>
                <c:pt idx="312">
                  <c:v>0.70066666666666666</c:v>
                </c:pt>
                <c:pt idx="313">
                  <c:v>0.70216666666666672</c:v>
                </c:pt>
                <c:pt idx="314">
                  <c:v>0.70316666666666661</c:v>
                </c:pt>
                <c:pt idx="315">
                  <c:v>0.70500000000000007</c:v>
                </c:pt>
                <c:pt idx="316">
                  <c:v>0.70666666666666655</c:v>
                </c:pt>
                <c:pt idx="317">
                  <c:v>0.70750000000000002</c:v>
                </c:pt>
                <c:pt idx="318">
                  <c:v>0.70833333333333337</c:v>
                </c:pt>
                <c:pt idx="319">
                  <c:v>0.71033333333333326</c:v>
                </c:pt>
                <c:pt idx="320">
                  <c:v>0.71116666666666661</c:v>
                </c:pt>
                <c:pt idx="321">
                  <c:v>0.71299999999999997</c:v>
                </c:pt>
                <c:pt idx="322">
                  <c:v>0.71399999999999997</c:v>
                </c:pt>
                <c:pt idx="323">
                  <c:v>0.71550000000000002</c:v>
                </c:pt>
                <c:pt idx="324">
                  <c:v>0.71683333333333332</c:v>
                </c:pt>
                <c:pt idx="325">
                  <c:v>0.71850000000000003</c:v>
                </c:pt>
                <c:pt idx="326">
                  <c:v>0.72016666666666662</c:v>
                </c:pt>
                <c:pt idx="327">
                  <c:v>0.72149999999999992</c:v>
                </c:pt>
                <c:pt idx="328">
                  <c:v>0.72266666666666657</c:v>
                </c:pt>
                <c:pt idx="329">
                  <c:v>0.72350000000000003</c:v>
                </c:pt>
                <c:pt idx="330">
                  <c:v>0.72499999999999998</c:v>
                </c:pt>
                <c:pt idx="331">
                  <c:v>0.72566666666666657</c:v>
                </c:pt>
                <c:pt idx="332">
                  <c:v>0.72683333333333333</c:v>
                </c:pt>
                <c:pt idx="333">
                  <c:v>0.72783333333333333</c:v>
                </c:pt>
                <c:pt idx="334">
                  <c:v>0.72883333333333322</c:v>
                </c:pt>
                <c:pt idx="335">
                  <c:v>0.73066666666666658</c:v>
                </c:pt>
                <c:pt idx="336">
                  <c:v>0.73216666666666663</c:v>
                </c:pt>
                <c:pt idx="337">
                  <c:v>0.73366666666666669</c:v>
                </c:pt>
                <c:pt idx="338">
                  <c:v>0.73483333333333334</c:v>
                </c:pt>
                <c:pt idx="339">
                  <c:v>0.73633333333333317</c:v>
                </c:pt>
                <c:pt idx="340">
                  <c:v>0.73799999999999999</c:v>
                </c:pt>
                <c:pt idx="341">
                  <c:v>0.73949999999999994</c:v>
                </c:pt>
                <c:pt idx="342">
                  <c:v>0.74133333333333329</c:v>
                </c:pt>
                <c:pt idx="343">
                  <c:v>0.74216666666666653</c:v>
                </c:pt>
                <c:pt idx="344">
                  <c:v>0.74383333333333324</c:v>
                </c:pt>
                <c:pt idx="345">
                  <c:v>0.74533333333333329</c:v>
                </c:pt>
                <c:pt idx="346">
                  <c:v>0.74650000000000005</c:v>
                </c:pt>
                <c:pt idx="347">
                  <c:v>0.74816666666666665</c:v>
                </c:pt>
                <c:pt idx="348">
                  <c:v>0.74983333333333324</c:v>
                </c:pt>
                <c:pt idx="349">
                  <c:v>0.75149999999999995</c:v>
                </c:pt>
                <c:pt idx="350">
                  <c:v>0.75249999999999995</c:v>
                </c:pt>
                <c:pt idx="351">
                  <c:v>0.7533333333333333</c:v>
                </c:pt>
                <c:pt idx="352">
                  <c:v>0.75416666666666654</c:v>
                </c:pt>
                <c:pt idx="353">
                  <c:v>0.7556666666666666</c:v>
                </c:pt>
                <c:pt idx="354">
                  <c:v>0.75633333333333319</c:v>
                </c:pt>
                <c:pt idx="355">
                  <c:v>0.75749999999999995</c:v>
                </c:pt>
                <c:pt idx="356">
                  <c:v>0.75816666666666654</c:v>
                </c:pt>
                <c:pt idx="357">
                  <c:v>0.75983333333333325</c:v>
                </c:pt>
                <c:pt idx="358">
                  <c:v>0.76100000000000001</c:v>
                </c:pt>
                <c:pt idx="359">
                  <c:v>0.7626666666666666</c:v>
                </c:pt>
                <c:pt idx="360">
                  <c:v>0.7633333333333332</c:v>
                </c:pt>
                <c:pt idx="361">
                  <c:v>0.7639999999999999</c:v>
                </c:pt>
                <c:pt idx="362">
                  <c:v>0.76516666666666666</c:v>
                </c:pt>
                <c:pt idx="363">
                  <c:v>0.76666666666666661</c:v>
                </c:pt>
                <c:pt idx="364">
                  <c:v>0.76766666666666661</c:v>
                </c:pt>
                <c:pt idx="365">
                  <c:v>0.76883333333333326</c:v>
                </c:pt>
                <c:pt idx="366">
                  <c:v>0.76966666666666661</c:v>
                </c:pt>
                <c:pt idx="367">
                  <c:v>0.77099999999999991</c:v>
                </c:pt>
                <c:pt idx="368">
                  <c:v>0.77300000000000002</c:v>
                </c:pt>
                <c:pt idx="369">
                  <c:v>0.77300000000000002</c:v>
                </c:pt>
                <c:pt idx="370">
                  <c:v>0.77416666666666656</c:v>
                </c:pt>
                <c:pt idx="371">
                  <c:v>0.77533333333333332</c:v>
                </c:pt>
                <c:pt idx="372">
                  <c:v>0.77616666666666667</c:v>
                </c:pt>
                <c:pt idx="373">
                  <c:v>0.77700000000000002</c:v>
                </c:pt>
                <c:pt idx="374">
                  <c:v>0.77733333333333332</c:v>
                </c:pt>
                <c:pt idx="375">
                  <c:v>0.77883333333333316</c:v>
                </c:pt>
                <c:pt idx="376">
                  <c:v>0.78033333333333321</c:v>
                </c:pt>
                <c:pt idx="377">
                  <c:v>0.78083333333333327</c:v>
                </c:pt>
                <c:pt idx="378">
                  <c:v>0.78166666666666662</c:v>
                </c:pt>
                <c:pt idx="379">
                  <c:v>0.78266666666666662</c:v>
                </c:pt>
                <c:pt idx="380">
                  <c:v>0.78316666666666668</c:v>
                </c:pt>
                <c:pt idx="381">
                  <c:v>0.78383333333333338</c:v>
                </c:pt>
                <c:pt idx="382">
                  <c:v>0.78533333333333333</c:v>
                </c:pt>
                <c:pt idx="383">
                  <c:v>0.78583333333333327</c:v>
                </c:pt>
                <c:pt idx="384">
                  <c:v>0.78699999999999992</c:v>
                </c:pt>
                <c:pt idx="385">
                  <c:v>0.78783333333333339</c:v>
                </c:pt>
                <c:pt idx="386">
                  <c:v>0.78816666666666657</c:v>
                </c:pt>
                <c:pt idx="387">
                  <c:v>0.78899999999999981</c:v>
                </c:pt>
                <c:pt idx="388">
                  <c:v>0.79</c:v>
                </c:pt>
                <c:pt idx="389">
                  <c:v>0.78966666666666663</c:v>
                </c:pt>
                <c:pt idx="390">
                  <c:v>0.79133333333333322</c:v>
                </c:pt>
                <c:pt idx="391">
                  <c:v>0.79233333333333322</c:v>
                </c:pt>
                <c:pt idx="392">
                  <c:v>0.79233333333333322</c:v>
                </c:pt>
                <c:pt idx="393">
                  <c:v>0.79283333333333328</c:v>
                </c:pt>
                <c:pt idx="394">
                  <c:v>0.79349999999999998</c:v>
                </c:pt>
                <c:pt idx="395">
                  <c:v>0.79449999999999987</c:v>
                </c:pt>
                <c:pt idx="396">
                  <c:v>0.79549999999999998</c:v>
                </c:pt>
                <c:pt idx="397">
                  <c:v>0.79683333333333328</c:v>
                </c:pt>
                <c:pt idx="398">
                  <c:v>0.79700000000000004</c:v>
                </c:pt>
                <c:pt idx="399">
                  <c:v>0.79733333333333312</c:v>
                </c:pt>
                <c:pt idx="400">
                  <c:v>0.7988333333333334</c:v>
                </c:pt>
                <c:pt idx="401">
                  <c:v>0.79933333333333334</c:v>
                </c:pt>
                <c:pt idx="402">
                  <c:v>0.80033333333333323</c:v>
                </c:pt>
                <c:pt idx="403">
                  <c:v>0.80116666666666658</c:v>
                </c:pt>
                <c:pt idx="404">
                  <c:v>0.80166666666666664</c:v>
                </c:pt>
                <c:pt idx="405">
                  <c:v>0.8028333333333334</c:v>
                </c:pt>
                <c:pt idx="406">
                  <c:v>0.80333333333333334</c:v>
                </c:pt>
                <c:pt idx="407">
                  <c:v>0.8035000000000001</c:v>
                </c:pt>
                <c:pt idx="408">
                  <c:v>0.8031666666666667</c:v>
                </c:pt>
                <c:pt idx="409">
                  <c:v>0.8051666666666667</c:v>
                </c:pt>
                <c:pt idx="410">
                  <c:v>0.80650000000000011</c:v>
                </c:pt>
                <c:pt idx="411">
                  <c:v>0.80633333333333335</c:v>
                </c:pt>
                <c:pt idx="412">
                  <c:v>0.8068333333333334</c:v>
                </c:pt>
                <c:pt idx="413">
                  <c:v>0.8071666666666667</c:v>
                </c:pt>
                <c:pt idx="414">
                  <c:v>0.80833333333333324</c:v>
                </c:pt>
                <c:pt idx="415">
                  <c:v>0.8081666666666667</c:v>
                </c:pt>
                <c:pt idx="416">
                  <c:v>0.8091666666666667</c:v>
                </c:pt>
                <c:pt idx="417">
                  <c:v>0.80916666666666659</c:v>
                </c:pt>
                <c:pt idx="418">
                  <c:v>0.80966666666666665</c:v>
                </c:pt>
                <c:pt idx="419">
                  <c:v>0.81066666666666665</c:v>
                </c:pt>
                <c:pt idx="420">
                  <c:v>0.8111666666666667</c:v>
                </c:pt>
                <c:pt idx="421">
                  <c:v>0.8115</c:v>
                </c:pt>
                <c:pt idx="422">
                  <c:v>0.81266666666666676</c:v>
                </c:pt>
                <c:pt idx="423">
                  <c:v>0.8135</c:v>
                </c:pt>
                <c:pt idx="424">
                  <c:v>0.81433333333333324</c:v>
                </c:pt>
                <c:pt idx="425">
                  <c:v>0.81466666666666665</c:v>
                </c:pt>
                <c:pt idx="426">
                  <c:v>0.81566666666666665</c:v>
                </c:pt>
                <c:pt idx="427">
                  <c:v>0.81633333333333324</c:v>
                </c:pt>
                <c:pt idx="428">
                  <c:v>0.81700000000000006</c:v>
                </c:pt>
                <c:pt idx="429">
                  <c:v>0.81749999999999989</c:v>
                </c:pt>
                <c:pt idx="430">
                  <c:v>0.81800000000000006</c:v>
                </c:pt>
                <c:pt idx="431">
                  <c:v>0.81766666666666665</c:v>
                </c:pt>
                <c:pt idx="432">
                  <c:v>0.81850000000000012</c:v>
                </c:pt>
                <c:pt idx="433">
                  <c:v>0.81916666666666671</c:v>
                </c:pt>
                <c:pt idx="434">
                  <c:v>0.81999999999999984</c:v>
                </c:pt>
                <c:pt idx="435">
                  <c:v>0.82016666666666671</c:v>
                </c:pt>
                <c:pt idx="436">
                  <c:v>0.82033333333333325</c:v>
                </c:pt>
                <c:pt idx="437">
                  <c:v>0.82099999999999984</c:v>
                </c:pt>
                <c:pt idx="438">
                  <c:v>0.82250000000000012</c:v>
                </c:pt>
                <c:pt idx="439">
                  <c:v>0.82233333333333325</c:v>
                </c:pt>
                <c:pt idx="440">
                  <c:v>0.82333333333333325</c:v>
                </c:pt>
                <c:pt idx="441">
                  <c:v>0.82383333333333331</c:v>
                </c:pt>
                <c:pt idx="442">
                  <c:v>0.82466666666666677</c:v>
                </c:pt>
                <c:pt idx="443">
                  <c:v>0.82499999999999984</c:v>
                </c:pt>
                <c:pt idx="444">
                  <c:v>0.82533333333333336</c:v>
                </c:pt>
                <c:pt idx="445">
                  <c:v>0.82633333333333336</c:v>
                </c:pt>
                <c:pt idx="446">
                  <c:v>0.82666666666666666</c:v>
                </c:pt>
                <c:pt idx="447">
                  <c:v>0.82733333333333337</c:v>
                </c:pt>
                <c:pt idx="448">
                  <c:v>0.82833333333333325</c:v>
                </c:pt>
                <c:pt idx="449">
                  <c:v>0.82883333333333331</c:v>
                </c:pt>
                <c:pt idx="450">
                  <c:v>0.8288333333333332</c:v>
                </c:pt>
                <c:pt idx="451">
                  <c:v>0.82933333333333337</c:v>
                </c:pt>
                <c:pt idx="452">
                  <c:v>0.83033333333333337</c:v>
                </c:pt>
                <c:pt idx="453">
                  <c:v>0.83116666666666672</c:v>
                </c:pt>
                <c:pt idx="454">
                  <c:v>0.83133333333333326</c:v>
                </c:pt>
                <c:pt idx="455">
                  <c:v>0.83100000000000007</c:v>
                </c:pt>
                <c:pt idx="456">
                  <c:v>0.83250000000000002</c:v>
                </c:pt>
                <c:pt idx="457">
                  <c:v>0.83266666666666656</c:v>
                </c:pt>
                <c:pt idx="458">
                  <c:v>0.83333333333333337</c:v>
                </c:pt>
                <c:pt idx="459">
                  <c:v>0.83416666666666661</c:v>
                </c:pt>
                <c:pt idx="460">
                  <c:v>0.83333333333333348</c:v>
                </c:pt>
                <c:pt idx="461">
                  <c:v>0.83399999999999996</c:v>
                </c:pt>
                <c:pt idx="462">
                  <c:v>0.83483333333333321</c:v>
                </c:pt>
                <c:pt idx="463">
                  <c:v>0.83466666666666667</c:v>
                </c:pt>
                <c:pt idx="464">
                  <c:v>0.83566666666666667</c:v>
                </c:pt>
                <c:pt idx="465">
                  <c:v>0.83666666666666656</c:v>
                </c:pt>
                <c:pt idx="466">
                  <c:v>0.83766666666666667</c:v>
                </c:pt>
                <c:pt idx="467">
                  <c:v>0.83749999999999991</c:v>
                </c:pt>
                <c:pt idx="468">
                  <c:v>0.83733333333333315</c:v>
                </c:pt>
                <c:pt idx="469">
                  <c:v>0.83683333333333332</c:v>
                </c:pt>
                <c:pt idx="470">
                  <c:v>0.83716666666666673</c:v>
                </c:pt>
                <c:pt idx="471">
                  <c:v>0.83816666666666662</c:v>
                </c:pt>
                <c:pt idx="472">
                  <c:v>0.83816666666666662</c:v>
                </c:pt>
                <c:pt idx="473">
                  <c:v>0.83866666666666667</c:v>
                </c:pt>
                <c:pt idx="474">
                  <c:v>0.83983333333333332</c:v>
                </c:pt>
                <c:pt idx="475">
                  <c:v>0.84049999999999991</c:v>
                </c:pt>
                <c:pt idx="476">
                  <c:v>0.84066666666666656</c:v>
                </c:pt>
                <c:pt idx="477">
                  <c:v>0.84116666666666662</c:v>
                </c:pt>
                <c:pt idx="478">
                  <c:v>0.84116666666666662</c:v>
                </c:pt>
                <c:pt idx="479">
                  <c:v>0.84133333333333338</c:v>
                </c:pt>
                <c:pt idx="480">
                  <c:v>0.84183333333333321</c:v>
                </c:pt>
                <c:pt idx="481">
                  <c:v>0.84199999999999997</c:v>
                </c:pt>
                <c:pt idx="482">
                  <c:v>0.84299999999999997</c:v>
                </c:pt>
                <c:pt idx="483">
                  <c:v>0.84216666666666662</c:v>
                </c:pt>
                <c:pt idx="484">
                  <c:v>0.84266666666666656</c:v>
                </c:pt>
                <c:pt idx="485">
                  <c:v>0.84266666666666667</c:v>
                </c:pt>
                <c:pt idx="486">
                  <c:v>0.84350000000000003</c:v>
                </c:pt>
                <c:pt idx="487">
                  <c:v>0.84483333333333333</c:v>
                </c:pt>
                <c:pt idx="488">
                  <c:v>0.84466666666666657</c:v>
                </c:pt>
                <c:pt idx="489">
                  <c:v>0.84549999999999992</c:v>
                </c:pt>
                <c:pt idx="490">
                  <c:v>0.84599999999999997</c:v>
                </c:pt>
                <c:pt idx="491">
                  <c:v>0.84516666666666673</c:v>
                </c:pt>
                <c:pt idx="492">
                  <c:v>0.84633333333333338</c:v>
                </c:pt>
                <c:pt idx="493">
                  <c:v>0.84649999999999981</c:v>
                </c:pt>
                <c:pt idx="494">
                  <c:v>0.84649999999999992</c:v>
                </c:pt>
                <c:pt idx="495">
                  <c:v>0.84666666666666657</c:v>
                </c:pt>
                <c:pt idx="496">
                  <c:v>0.84683333333333322</c:v>
                </c:pt>
                <c:pt idx="497">
                  <c:v>0.84716666666666673</c:v>
                </c:pt>
                <c:pt idx="498">
                  <c:v>0.84699999999999998</c:v>
                </c:pt>
                <c:pt idx="499">
                  <c:v>0.84733333333333327</c:v>
                </c:pt>
                <c:pt idx="500">
                  <c:v>0.84816666666666662</c:v>
                </c:pt>
                <c:pt idx="501">
                  <c:v>0.84849999999999992</c:v>
                </c:pt>
                <c:pt idx="502">
                  <c:v>0.84883333333333333</c:v>
                </c:pt>
                <c:pt idx="503">
                  <c:v>0.84883333333333333</c:v>
                </c:pt>
                <c:pt idx="504">
                  <c:v>0.84983333333333333</c:v>
                </c:pt>
                <c:pt idx="505">
                  <c:v>0.85016666666666663</c:v>
                </c:pt>
                <c:pt idx="506">
                  <c:v>0.85</c:v>
                </c:pt>
                <c:pt idx="507">
                  <c:v>0.84983333333333333</c:v>
                </c:pt>
                <c:pt idx="508">
                  <c:v>0.85066666666666668</c:v>
                </c:pt>
                <c:pt idx="509">
                  <c:v>0.85183333333333344</c:v>
                </c:pt>
                <c:pt idx="510">
                  <c:v>0.85166666666666657</c:v>
                </c:pt>
                <c:pt idx="511">
                  <c:v>0.85183333333333311</c:v>
                </c:pt>
                <c:pt idx="512">
                  <c:v>0.85216666666666663</c:v>
                </c:pt>
                <c:pt idx="513">
                  <c:v>0.85250000000000004</c:v>
                </c:pt>
                <c:pt idx="514">
                  <c:v>0.85266666666666657</c:v>
                </c:pt>
                <c:pt idx="515">
                  <c:v>0.85333333333333339</c:v>
                </c:pt>
                <c:pt idx="516">
                  <c:v>0.85333333333333339</c:v>
                </c:pt>
                <c:pt idx="517">
                  <c:v>0.85366666666666668</c:v>
                </c:pt>
                <c:pt idx="518">
                  <c:v>0.85449999999999993</c:v>
                </c:pt>
                <c:pt idx="519">
                  <c:v>0.85533333333333328</c:v>
                </c:pt>
                <c:pt idx="520">
                  <c:v>0.85566666666666669</c:v>
                </c:pt>
                <c:pt idx="521">
                  <c:v>0.85583333333333333</c:v>
                </c:pt>
                <c:pt idx="522">
                  <c:v>0.85633333333333328</c:v>
                </c:pt>
                <c:pt idx="523">
                  <c:v>0.85733333333333317</c:v>
                </c:pt>
                <c:pt idx="524">
                  <c:v>0.85766666666666647</c:v>
                </c:pt>
                <c:pt idx="525">
                  <c:v>0.85849999999999993</c:v>
                </c:pt>
                <c:pt idx="526">
                  <c:v>0.85883333333333323</c:v>
                </c:pt>
                <c:pt idx="527">
                  <c:v>0.85883333333333345</c:v>
                </c:pt>
                <c:pt idx="528">
                  <c:v>0.85966666666666669</c:v>
                </c:pt>
                <c:pt idx="529">
                  <c:v>0.86016666666666663</c:v>
                </c:pt>
                <c:pt idx="530">
                  <c:v>0.86016666666666663</c:v>
                </c:pt>
                <c:pt idx="531">
                  <c:v>0.86099999999999988</c:v>
                </c:pt>
                <c:pt idx="532">
                  <c:v>0.86049999999999993</c:v>
                </c:pt>
                <c:pt idx="533">
                  <c:v>0.86249999999999993</c:v>
                </c:pt>
                <c:pt idx="534">
                  <c:v>0.8623333333333334</c:v>
                </c:pt>
                <c:pt idx="535">
                  <c:v>0.86249999999999993</c:v>
                </c:pt>
                <c:pt idx="536">
                  <c:v>0.86299999999999999</c:v>
                </c:pt>
                <c:pt idx="537">
                  <c:v>0.86299999999999999</c:v>
                </c:pt>
                <c:pt idx="538">
                  <c:v>0.86316666666666653</c:v>
                </c:pt>
                <c:pt idx="539">
                  <c:v>0.86383333333333334</c:v>
                </c:pt>
                <c:pt idx="540">
                  <c:v>0.86433333333333329</c:v>
                </c:pt>
                <c:pt idx="541">
                  <c:v>0.86366666666666669</c:v>
                </c:pt>
                <c:pt idx="542">
                  <c:v>0.86433333333333351</c:v>
                </c:pt>
                <c:pt idx="543">
                  <c:v>0.86516666666666653</c:v>
                </c:pt>
                <c:pt idx="544">
                  <c:v>0.8656666666666667</c:v>
                </c:pt>
                <c:pt idx="545">
                  <c:v>0.86649999999999994</c:v>
                </c:pt>
                <c:pt idx="546">
                  <c:v>0.86666666666666659</c:v>
                </c:pt>
                <c:pt idx="547">
                  <c:v>0.8676666666666667</c:v>
                </c:pt>
                <c:pt idx="548">
                  <c:v>0.86750000000000005</c:v>
                </c:pt>
                <c:pt idx="549">
                  <c:v>0.86799999999999999</c:v>
                </c:pt>
                <c:pt idx="550">
                  <c:v>0.86799999999999988</c:v>
                </c:pt>
                <c:pt idx="551">
                  <c:v>0.86866666666666659</c:v>
                </c:pt>
                <c:pt idx="552">
                  <c:v>0.86850000000000005</c:v>
                </c:pt>
                <c:pt idx="553">
                  <c:v>0.8696666666666667</c:v>
                </c:pt>
                <c:pt idx="554">
                  <c:v>0.8696666666666667</c:v>
                </c:pt>
                <c:pt idx="555">
                  <c:v>0.86983333333333324</c:v>
                </c:pt>
                <c:pt idx="556">
                  <c:v>0.87033333333333329</c:v>
                </c:pt>
                <c:pt idx="557">
                  <c:v>0.8706666666666667</c:v>
                </c:pt>
                <c:pt idx="558">
                  <c:v>0.87116666666666676</c:v>
                </c:pt>
                <c:pt idx="559">
                  <c:v>0.87200000000000022</c:v>
                </c:pt>
                <c:pt idx="560">
                  <c:v>0.87233333333333329</c:v>
                </c:pt>
                <c:pt idx="561">
                  <c:v>0.87249999999999994</c:v>
                </c:pt>
                <c:pt idx="562">
                  <c:v>0.87283333333333335</c:v>
                </c:pt>
                <c:pt idx="563">
                  <c:v>0.87299999999999989</c:v>
                </c:pt>
                <c:pt idx="564">
                  <c:v>0.87316666666666676</c:v>
                </c:pt>
                <c:pt idx="565">
                  <c:v>0.87416666666666665</c:v>
                </c:pt>
                <c:pt idx="566">
                  <c:v>0.8746666666666667</c:v>
                </c:pt>
                <c:pt idx="567">
                  <c:v>0.8746666666666667</c:v>
                </c:pt>
                <c:pt idx="568">
                  <c:v>0.87550000000000006</c:v>
                </c:pt>
                <c:pt idx="569">
                  <c:v>0.87599999999999989</c:v>
                </c:pt>
                <c:pt idx="570">
                  <c:v>0.87700000000000011</c:v>
                </c:pt>
                <c:pt idx="571">
                  <c:v>0.87683333333333335</c:v>
                </c:pt>
                <c:pt idx="572">
                  <c:v>0.87749999999999995</c:v>
                </c:pt>
                <c:pt idx="573">
                  <c:v>0.87799999999999978</c:v>
                </c:pt>
                <c:pt idx="574">
                  <c:v>0.8783333333333333</c:v>
                </c:pt>
                <c:pt idx="575">
                  <c:v>0.87849999999999984</c:v>
                </c:pt>
                <c:pt idx="576">
                  <c:v>0.87999999999999989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A4-2B45-8BFF-252E52013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763720"/>
        <c:axId val="-2094458120"/>
      </c:lineChart>
      <c:catAx>
        <c:axId val="-2094763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094458120"/>
        <c:crosses val="autoZero"/>
        <c:auto val="1"/>
        <c:lblAlgn val="ctr"/>
        <c:lblOffset val="100"/>
        <c:noMultiLvlLbl val="0"/>
      </c:catAx>
      <c:valAx>
        <c:axId val="-20944581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9476372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'delserCGA-2'!$J$1</c:f>
              <c:strCache>
                <c:ptCount val="1"/>
                <c:pt idx="0">
                  <c:v>A11</c:v>
                </c:pt>
              </c:strCache>
            </c:strRef>
          </c:tx>
          <c:marker>
            <c:symbol val="none"/>
          </c:marker>
          <c:cat>
            <c:numRef>
              <c:f>'delserCGA-2'!$A$2:$A$146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'delserCGA-2'!$J$2:$J$146</c:f>
              <c:numCache>
                <c:formatCode>General</c:formatCode>
                <c:ptCount val="145"/>
                <c:pt idx="0">
                  <c:v>2.1333333333333329E-2</c:v>
                </c:pt>
                <c:pt idx="1">
                  <c:v>1.6999999999999987E-2</c:v>
                </c:pt>
                <c:pt idx="2">
                  <c:v>1.6999999999999987E-2</c:v>
                </c:pt>
                <c:pt idx="3">
                  <c:v>2.0333333333333328E-2</c:v>
                </c:pt>
                <c:pt idx="4">
                  <c:v>1.6333333333333325E-2</c:v>
                </c:pt>
                <c:pt idx="5">
                  <c:v>2.0999999999999991E-2</c:v>
                </c:pt>
                <c:pt idx="6">
                  <c:v>1.5333333333333324E-2</c:v>
                </c:pt>
                <c:pt idx="7">
                  <c:v>1.5666666666666662E-2</c:v>
                </c:pt>
                <c:pt idx="8">
                  <c:v>2.1666666666666667E-2</c:v>
                </c:pt>
                <c:pt idx="9">
                  <c:v>1.5666666666666662E-2</c:v>
                </c:pt>
                <c:pt idx="10">
                  <c:v>2.1666666666666667E-2</c:v>
                </c:pt>
                <c:pt idx="11">
                  <c:v>1.9666666666666666E-2</c:v>
                </c:pt>
                <c:pt idx="12">
                  <c:v>1.7666666666666664E-2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1.5666666666666662E-2</c:v>
                </c:pt>
                <c:pt idx="18">
                  <c:v>1.5666666666666662E-2</c:v>
                </c:pt>
                <c:pt idx="19">
                  <c:v>1.5666666666666662E-2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1.6666666666666663E-2</c:v>
                </c:pt>
                <c:pt idx="24">
                  <c:v>1.6666666666666663E-2</c:v>
                </c:pt>
                <c:pt idx="25">
                  <c:v>1.8666666666666665E-2</c:v>
                </c:pt>
                <c:pt idx="26">
                  <c:v>1.8999999999999989E-2</c:v>
                </c:pt>
                <c:pt idx="27">
                  <c:v>2.0666666666666667E-2</c:v>
                </c:pt>
                <c:pt idx="28">
                  <c:v>2.1999999999999992E-2</c:v>
                </c:pt>
                <c:pt idx="29">
                  <c:v>2.2999999999999979E-2</c:v>
                </c:pt>
                <c:pt idx="30">
                  <c:v>2.4999999999999981E-2</c:v>
                </c:pt>
                <c:pt idx="31">
                  <c:v>2.6999999999999982E-2</c:v>
                </c:pt>
                <c:pt idx="32">
                  <c:v>2.8999999999999984E-2</c:v>
                </c:pt>
                <c:pt idx="33">
                  <c:v>3.0999999999999986E-2</c:v>
                </c:pt>
                <c:pt idx="34">
                  <c:v>3.1999999999999987E-2</c:v>
                </c:pt>
                <c:pt idx="35">
                  <c:v>3.2999999999999988E-2</c:v>
                </c:pt>
                <c:pt idx="36">
                  <c:v>3.3999999999999989E-2</c:v>
                </c:pt>
                <c:pt idx="37">
                  <c:v>3.3999999999999989E-2</c:v>
                </c:pt>
                <c:pt idx="38">
                  <c:v>3.4999999999999989E-2</c:v>
                </c:pt>
                <c:pt idx="39">
                  <c:v>3.6999999999999991E-2</c:v>
                </c:pt>
                <c:pt idx="40">
                  <c:v>3.7999999999999992E-2</c:v>
                </c:pt>
                <c:pt idx="41">
                  <c:v>3.9999999999999994E-2</c:v>
                </c:pt>
                <c:pt idx="42">
                  <c:v>4.0999999999999995E-2</c:v>
                </c:pt>
                <c:pt idx="43">
                  <c:v>4.1999999999999996E-2</c:v>
                </c:pt>
                <c:pt idx="44">
                  <c:v>4.3999999999999997E-2</c:v>
                </c:pt>
                <c:pt idx="45">
                  <c:v>4.5999999999999971E-2</c:v>
                </c:pt>
                <c:pt idx="46">
                  <c:v>4.8999999999999974E-2</c:v>
                </c:pt>
                <c:pt idx="47">
                  <c:v>5.1999999999999977E-2</c:v>
                </c:pt>
                <c:pt idx="48">
                  <c:v>5.1999999999999977E-2</c:v>
                </c:pt>
                <c:pt idx="49">
                  <c:v>5.4999999999999979E-2</c:v>
                </c:pt>
                <c:pt idx="50">
                  <c:v>5.6999999999999981E-2</c:v>
                </c:pt>
                <c:pt idx="51">
                  <c:v>5.7999999999999982E-2</c:v>
                </c:pt>
                <c:pt idx="52">
                  <c:v>6.1999999999999986E-2</c:v>
                </c:pt>
                <c:pt idx="53">
                  <c:v>6.2999999999999987E-2</c:v>
                </c:pt>
                <c:pt idx="54">
                  <c:v>6.5999999999999989E-2</c:v>
                </c:pt>
                <c:pt idx="55">
                  <c:v>6.7999999999999991E-2</c:v>
                </c:pt>
                <c:pt idx="56">
                  <c:v>7.0333333333333331E-2</c:v>
                </c:pt>
                <c:pt idx="57">
                  <c:v>7.0333333333333331E-2</c:v>
                </c:pt>
                <c:pt idx="58">
                  <c:v>7.4333333333333335E-2</c:v>
                </c:pt>
                <c:pt idx="59">
                  <c:v>7.6333333333333336E-2</c:v>
                </c:pt>
                <c:pt idx="60">
                  <c:v>7.833333333333331E-2</c:v>
                </c:pt>
                <c:pt idx="61">
                  <c:v>8.0333333333333312E-2</c:v>
                </c:pt>
                <c:pt idx="62">
                  <c:v>8.3333333333333315E-2</c:v>
                </c:pt>
                <c:pt idx="63">
                  <c:v>8.7333333333333318E-2</c:v>
                </c:pt>
                <c:pt idx="64">
                  <c:v>8.933333333333332E-2</c:v>
                </c:pt>
                <c:pt idx="65">
                  <c:v>9.2333333333333323E-2</c:v>
                </c:pt>
                <c:pt idx="66">
                  <c:v>9.6333333333333326E-2</c:v>
                </c:pt>
                <c:pt idx="67">
                  <c:v>9.9333333333333329E-2</c:v>
                </c:pt>
                <c:pt idx="68">
                  <c:v>0.10233333333333333</c:v>
                </c:pt>
                <c:pt idx="69">
                  <c:v>0.10533333333333333</c:v>
                </c:pt>
                <c:pt idx="70">
                  <c:v>0.11033333333333331</c:v>
                </c:pt>
                <c:pt idx="71">
                  <c:v>0.11333333333333331</c:v>
                </c:pt>
                <c:pt idx="72">
                  <c:v>0.11666666666666665</c:v>
                </c:pt>
                <c:pt idx="73">
                  <c:v>0.12166666666666666</c:v>
                </c:pt>
                <c:pt idx="74">
                  <c:v>0.12533333333333332</c:v>
                </c:pt>
                <c:pt idx="75">
                  <c:v>0.13266666666666665</c:v>
                </c:pt>
                <c:pt idx="76">
                  <c:v>0.13666666666666666</c:v>
                </c:pt>
                <c:pt idx="77">
                  <c:v>0.13933333333333334</c:v>
                </c:pt>
                <c:pt idx="78">
                  <c:v>0.14466666666666667</c:v>
                </c:pt>
                <c:pt idx="79">
                  <c:v>0.15266666666666667</c:v>
                </c:pt>
                <c:pt idx="80">
                  <c:v>0.15766666666666668</c:v>
                </c:pt>
                <c:pt idx="81">
                  <c:v>0.21366666666666667</c:v>
                </c:pt>
                <c:pt idx="82">
                  <c:v>0.20666666666666667</c:v>
                </c:pt>
                <c:pt idx="83">
                  <c:v>0.2426666666666667</c:v>
                </c:pt>
                <c:pt idx="84">
                  <c:v>0.25866666666666666</c:v>
                </c:pt>
                <c:pt idx="85">
                  <c:v>0.28399999999999997</c:v>
                </c:pt>
                <c:pt idx="86">
                  <c:v>0.27666666666666667</c:v>
                </c:pt>
                <c:pt idx="87">
                  <c:v>0.29166666666666669</c:v>
                </c:pt>
                <c:pt idx="88">
                  <c:v>0.30199999999999999</c:v>
                </c:pt>
                <c:pt idx="89">
                  <c:v>0.30499999999999999</c:v>
                </c:pt>
                <c:pt idx="90">
                  <c:v>0.30399999999999999</c:v>
                </c:pt>
                <c:pt idx="91">
                  <c:v>0.3086666666666667</c:v>
                </c:pt>
                <c:pt idx="92">
                  <c:v>0.308</c:v>
                </c:pt>
                <c:pt idx="93">
                  <c:v>0.30599999999999999</c:v>
                </c:pt>
                <c:pt idx="94">
                  <c:v>0.31</c:v>
                </c:pt>
                <c:pt idx="95">
                  <c:v>0.31</c:v>
                </c:pt>
                <c:pt idx="96">
                  <c:v>0.31299999999999994</c:v>
                </c:pt>
                <c:pt idx="97">
                  <c:v>0.311</c:v>
                </c:pt>
                <c:pt idx="98">
                  <c:v>0.311</c:v>
                </c:pt>
                <c:pt idx="99">
                  <c:v>0.312</c:v>
                </c:pt>
                <c:pt idx="100">
                  <c:v>0.31499999999999995</c:v>
                </c:pt>
                <c:pt idx="101">
                  <c:v>0.31599999999999995</c:v>
                </c:pt>
                <c:pt idx="102">
                  <c:v>0.31699999999999995</c:v>
                </c:pt>
                <c:pt idx="103">
                  <c:v>0.32099999999999995</c:v>
                </c:pt>
                <c:pt idx="104">
                  <c:v>0.32199999999999995</c:v>
                </c:pt>
                <c:pt idx="105">
                  <c:v>0.32399999999999995</c:v>
                </c:pt>
                <c:pt idx="106">
                  <c:v>0.32599999999999996</c:v>
                </c:pt>
                <c:pt idx="107">
                  <c:v>0.32599999999999996</c:v>
                </c:pt>
                <c:pt idx="108">
                  <c:v>0.32799999999999996</c:v>
                </c:pt>
                <c:pt idx="109">
                  <c:v>0.33099999999999996</c:v>
                </c:pt>
                <c:pt idx="110">
                  <c:v>0.33099999999999996</c:v>
                </c:pt>
                <c:pt idx="111">
                  <c:v>0.33399999999999996</c:v>
                </c:pt>
                <c:pt idx="112">
                  <c:v>0.33699999999999997</c:v>
                </c:pt>
                <c:pt idx="113">
                  <c:v>0.33799999999999997</c:v>
                </c:pt>
                <c:pt idx="114">
                  <c:v>0.34099999999999997</c:v>
                </c:pt>
                <c:pt idx="115">
                  <c:v>0.33999999999999997</c:v>
                </c:pt>
                <c:pt idx="116">
                  <c:v>0.34099999999999997</c:v>
                </c:pt>
                <c:pt idx="117">
                  <c:v>0.34299999999999997</c:v>
                </c:pt>
                <c:pt idx="118">
                  <c:v>0.34399999999999997</c:v>
                </c:pt>
                <c:pt idx="119">
                  <c:v>0.34299999999999997</c:v>
                </c:pt>
                <c:pt idx="120">
                  <c:v>0.34299999999999997</c:v>
                </c:pt>
                <c:pt idx="121">
                  <c:v>0.34699999999999998</c:v>
                </c:pt>
                <c:pt idx="122">
                  <c:v>0.34499999999999997</c:v>
                </c:pt>
                <c:pt idx="123">
                  <c:v>0.34799999999999998</c:v>
                </c:pt>
                <c:pt idx="124">
                  <c:v>0.34799999999999998</c:v>
                </c:pt>
                <c:pt idx="125">
                  <c:v>0.34899999999999998</c:v>
                </c:pt>
                <c:pt idx="126">
                  <c:v>0.35099999999999998</c:v>
                </c:pt>
                <c:pt idx="127">
                  <c:v>0.35233333333333333</c:v>
                </c:pt>
                <c:pt idx="128">
                  <c:v>0.35199999999999998</c:v>
                </c:pt>
                <c:pt idx="129">
                  <c:v>0.35199999999999998</c:v>
                </c:pt>
                <c:pt idx="130">
                  <c:v>0.35399999999999998</c:v>
                </c:pt>
                <c:pt idx="131">
                  <c:v>0.35399999999999998</c:v>
                </c:pt>
                <c:pt idx="132">
                  <c:v>0.35433333333333333</c:v>
                </c:pt>
                <c:pt idx="133">
                  <c:v>0.35499999999999998</c:v>
                </c:pt>
                <c:pt idx="134">
                  <c:v>0.35833333333333334</c:v>
                </c:pt>
                <c:pt idx="135">
                  <c:v>0.35799999999999998</c:v>
                </c:pt>
                <c:pt idx="136">
                  <c:v>0.35899999999999999</c:v>
                </c:pt>
                <c:pt idx="137">
                  <c:v>0.36033333333333334</c:v>
                </c:pt>
                <c:pt idx="138">
                  <c:v>0.36166666666666669</c:v>
                </c:pt>
                <c:pt idx="139">
                  <c:v>0.36199999999999999</c:v>
                </c:pt>
                <c:pt idx="140">
                  <c:v>0.36133333333333334</c:v>
                </c:pt>
                <c:pt idx="141">
                  <c:v>0.36233333333333334</c:v>
                </c:pt>
                <c:pt idx="142">
                  <c:v>0.36533333333333334</c:v>
                </c:pt>
                <c:pt idx="143">
                  <c:v>0.36499999999999999</c:v>
                </c:pt>
                <c:pt idx="144">
                  <c:v>0.36533333333333334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AF4C-BE89-584C89E0FDF7}"/>
            </c:ext>
          </c:extLst>
        </c:ser>
        <c:ser>
          <c:idx val="1"/>
          <c:order val="1"/>
          <c:tx>
            <c:strRef>
              <c:f>'delserCGA-2'!$K$1</c:f>
              <c:strCache>
                <c:ptCount val="1"/>
                <c:pt idx="0">
                  <c:v>C4</c:v>
                </c:pt>
              </c:strCache>
            </c:strRef>
          </c:tx>
          <c:marker>
            <c:symbol val="none"/>
          </c:marker>
          <c:cat>
            <c:numRef>
              <c:f>'delserCGA-2'!$A$2:$A$146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'delserCGA-2'!$K$2:$K$146</c:f>
              <c:numCache>
                <c:formatCode>General</c:formatCode>
                <c:ptCount val="145"/>
                <c:pt idx="0">
                  <c:v>1.2333333333333335E-2</c:v>
                </c:pt>
                <c:pt idx="1">
                  <c:v>7.9999999999999793E-3</c:v>
                </c:pt>
                <c:pt idx="2">
                  <c:v>7.9999999999999793E-3</c:v>
                </c:pt>
                <c:pt idx="3">
                  <c:v>7.3333333333333167E-3</c:v>
                </c:pt>
                <c:pt idx="4">
                  <c:v>7.3333333333333167E-3</c:v>
                </c:pt>
                <c:pt idx="5">
                  <c:v>7.9999999999999793E-3</c:v>
                </c:pt>
                <c:pt idx="6">
                  <c:v>8.3333333333333176E-3</c:v>
                </c:pt>
                <c:pt idx="7">
                  <c:v>8.6666666666666559E-3</c:v>
                </c:pt>
                <c:pt idx="8">
                  <c:v>8.6666666666666559E-3</c:v>
                </c:pt>
                <c:pt idx="9">
                  <c:v>7.666666666666655E-3</c:v>
                </c:pt>
                <c:pt idx="10">
                  <c:v>7.666666666666655E-3</c:v>
                </c:pt>
                <c:pt idx="11">
                  <c:v>8.6666666666666559E-3</c:v>
                </c:pt>
                <c:pt idx="12">
                  <c:v>8.6666666666666559E-3</c:v>
                </c:pt>
                <c:pt idx="13">
                  <c:v>8.6666666666666559E-3</c:v>
                </c:pt>
                <c:pt idx="14">
                  <c:v>8.6666666666666559E-3</c:v>
                </c:pt>
                <c:pt idx="15">
                  <c:v>8.6666666666666559E-3</c:v>
                </c:pt>
                <c:pt idx="16">
                  <c:v>8.6666666666666559E-3</c:v>
                </c:pt>
                <c:pt idx="17">
                  <c:v>8.6666666666666559E-3</c:v>
                </c:pt>
                <c:pt idx="18">
                  <c:v>9.6666666666666567E-3</c:v>
                </c:pt>
                <c:pt idx="19">
                  <c:v>9.6666666666666567E-3</c:v>
                </c:pt>
                <c:pt idx="20">
                  <c:v>9.6666666666666567E-3</c:v>
                </c:pt>
                <c:pt idx="21">
                  <c:v>9.6666666666666567E-3</c:v>
                </c:pt>
                <c:pt idx="22">
                  <c:v>1.0666666666666658E-2</c:v>
                </c:pt>
                <c:pt idx="23">
                  <c:v>1.0666666666666658E-2</c:v>
                </c:pt>
                <c:pt idx="24">
                  <c:v>1.0666666666666658E-2</c:v>
                </c:pt>
                <c:pt idx="25">
                  <c:v>1.0666666666666658E-2</c:v>
                </c:pt>
                <c:pt idx="26">
                  <c:v>1.1999999999999983E-2</c:v>
                </c:pt>
                <c:pt idx="27">
                  <c:v>1.1666666666666659E-2</c:v>
                </c:pt>
                <c:pt idx="28">
                  <c:v>1.2999999999999984E-2</c:v>
                </c:pt>
                <c:pt idx="29">
                  <c:v>1.3999999999999985E-2</c:v>
                </c:pt>
                <c:pt idx="30">
                  <c:v>1.3999999999999985E-2</c:v>
                </c:pt>
                <c:pt idx="31">
                  <c:v>1.5999999999999986E-2</c:v>
                </c:pt>
                <c:pt idx="32">
                  <c:v>1.5999999999999986E-2</c:v>
                </c:pt>
                <c:pt idx="33">
                  <c:v>1.6999999999999987E-2</c:v>
                </c:pt>
                <c:pt idx="34">
                  <c:v>1.8999999999999989E-2</c:v>
                </c:pt>
                <c:pt idx="35">
                  <c:v>1.999999999999999E-2</c:v>
                </c:pt>
                <c:pt idx="36">
                  <c:v>2.0999999999999991E-2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2.6999999999999982E-2</c:v>
                </c:pt>
                <c:pt idx="40">
                  <c:v>2.8999999999999984E-2</c:v>
                </c:pt>
                <c:pt idx="41">
                  <c:v>2.9999999999999985E-2</c:v>
                </c:pt>
                <c:pt idx="42">
                  <c:v>3.0999999999999986E-2</c:v>
                </c:pt>
                <c:pt idx="43">
                  <c:v>3.1999999999999987E-2</c:v>
                </c:pt>
                <c:pt idx="44">
                  <c:v>3.1999999999999987E-2</c:v>
                </c:pt>
                <c:pt idx="45">
                  <c:v>3.2999999999999988E-2</c:v>
                </c:pt>
                <c:pt idx="46">
                  <c:v>3.1999999999999987E-2</c:v>
                </c:pt>
                <c:pt idx="47">
                  <c:v>3.2999999999999988E-2</c:v>
                </c:pt>
                <c:pt idx="48">
                  <c:v>3.2999999999999988E-2</c:v>
                </c:pt>
                <c:pt idx="49">
                  <c:v>3.2999999999999988E-2</c:v>
                </c:pt>
                <c:pt idx="50">
                  <c:v>3.2999999999999988E-2</c:v>
                </c:pt>
                <c:pt idx="51">
                  <c:v>3.2999999999999988E-2</c:v>
                </c:pt>
                <c:pt idx="52">
                  <c:v>3.4999999999999989E-2</c:v>
                </c:pt>
                <c:pt idx="53">
                  <c:v>3.4999999999999989E-2</c:v>
                </c:pt>
                <c:pt idx="54">
                  <c:v>3.6999999999999991E-2</c:v>
                </c:pt>
                <c:pt idx="55">
                  <c:v>3.7999999999999992E-2</c:v>
                </c:pt>
                <c:pt idx="56">
                  <c:v>3.833333333333333E-2</c:v>
                </c:pt>
                <c:pt idx="57">
                  <c:v>4.0333333333333332E-2</c:v>
                </c:pt>
                <c:pt idx="58">
                  <c:v>4.2333333333333334E-2</c:v>
                </c:pt>
                <c:pt idx="59">
                  <c:v>4.3333333333333335E-2</c:v>
                </c:pt>
                <c:pt idx="60">
                  <c:v>4.4333333333333336E-2</c:v>
                </c:pt>
                <c:pt idx="61">
                  <c:v>4.633333333333331E-2</c:v>
                </c:pt>
                <c:pt idx="62">
                  <c:v>4.7333333333333311E-2</c:v>
                </c:pt>
                <c:pt idx="63">
                  <c:v>4.9333333333333312E-2</c:v>
                </c:pt>
                <c:pt idx="64">
                  <c:v>5.1333333333333314E-2</c:v>
                </c:pt>
                <c:pt idx="65">
                  <c:v>5.3333333333333316E-2</c:v>
                </c:pt>
                <c:pt idx="66">
                  <c:v>5.5333333333333318E-2</c:v>
                </c:pt>
                <c:pt idx="67">
                  <c:v>5.6333333333333319E-2</c:v>
                </c:pt>
                <c:pt idx="68">
                  <c:v>5.833333333333332E-2</c:v>
                </c:pt>
                <c:pt idx="69">
                  <c:v>6.0333333333333322E-2</c:v>
                </c:pt>
                <c:pt idx="70">
                  <c:v>6.2333333333333324E-2</c:v>
                </c:pt>
                <c:pt idx="71">
                  <c:v>6.5333333333333327E-2</c:v>
                </c:pt>
                <c:pt idx="72">
                  <c:v>6.7666666666666667E-2</c:v>
                </c:pt>
                <c:pt idx="73">
                  <c:v>6.9666666666666668E-2</c:v>
                </c:pt>
                <c:pt idx="74">
                  <c:v>7.2333333333333333E-2</c:v>
                </c:pt>
                <c:pt idx="75">
                  <c:v>7.4666666666666673E-2</c:v>
                </c:pt>
                <c:pt idx="76">
                  <c:v>7.6666666666666675E-2</c:v>
                </c:pt>
                <c:pt idx="77">
                  <c:v>7.9333333333333311E-2</c:v>
                </c:pt>
                <c:pt idx="78">
                  <c:v>8.2666666666666652E-2</c:v>
                </c:pt>
                <c:pt idx="79">
                  <c:v>8.4666666666666654E-2</c:v>
                </c:pt>
                <c:pt idx="80">
                  <c:v>8.7666666666666657E-2</c:v>
                </c:pt>
                <c:pt idx="81">
                  <c:v>8.9666666666666658E-2</c:v>
                </c:pt>
                <c:pt idx="82">
                  <c:v>9.2666666666666661E-2</c:v>
                </c:pt>
                <c:pt idx="83">
                  <c:v>9.5666666666666664E-2</c:v>
                </c:pt>
                <c:pt idx="84">
                  <c:v>9.9666666666666667E-2</c:v>
                </c:pt>
                <c:pt idx="85">
                  <c:v>0.10299999999999999</c:v>
                </c:pt>
                <c:pt idx="86">
                  <c:v>0.10666666666666667</c:v>
                </c:pt>
                <c:pt idx="87">
                  <c:v>0.11166666666666665</c:v>
                </c:pt>
                <c:pt idx="88">
                  <c:v>0.11599999999999998</c:v>
                </c:pt>
                <c:pt idx="89">
                  <c:v>0.12099999999999998</c:v>
                </c:pt>
                <c:pt idx="90">
                  <c:v>0.12399999999999999</c:v>
                </c:pt>
                <c:pt idx="91">
                  <c:v>0.12466666666666666</c:v>
                </c:pt>
                <c:pt idx="92">
                  <c:v>0.128</c:v>
                </c:pt>
                <c:pt idx="93">
                  <c:v>0.13100000000000001</c:v>
                </c:pt>
                <c:pt idx="94">
                  <c:v>0.13600000000000001</c:v>
                </c:pt>
                <c:pt idx="95">
                  <c:v>0.14000000000000001</c:v>
                </c:pt>
                <c:pt idx="96">
                  <c:v>0.14799999999999996</c:v>
                </c:pt>
                <c:pt idx="97">
                  <c:v>0.20399999999999996</c:v>
                </c:pt>
                <c:pt idx="98">
                  <c:v>0.22799999999999998</c:v>
                </c:pt>
                <c:pt idx="99">
                  <c:v>0.24099999999999999</c:v>
                </c:pt>
                <c:pt idx="100">
                  <c:v>0.24099999999999999</c:v>
                </c:pt>
                <c:pt idx="101">
                  <c:v>0.27299999999999996</c:v>
                </c:pt>
                <c:pt idx="102">
                  <c:v>0.29399999999999998</c:v>
                </c:pt>
                <c:pt idx="103">
                  <c:v>0.28799999999999998</c:v>
                </c:pt>
                <c:pt idx="104">
                  <c:v>0.29499999999999998</c:v>
                </c:pt>
                <c:pt idx="105">
                  <c:v>0.30199999999999999</c:v>
                </c:pt>
                <c:pt idx="106">
                  <c:v>0.311</c:v>
                </c:pt>
                <c:pt idx="107">
                  <c:v>0.31299999999999994</c:v>
                </c:pt>
                <c:pt idx="108">
                  <c:v>0.31399999999999995</c:v>
                </c:pt>
                <c:pt idx="109">
                  <c:v>0.312</c:v>
                </c:pt>
                <c:pt idx="110">
                  <c:v>0.31499999999999995</c:v>
                </c:pt>
                <c:pt idx="111">
                  <c:v>0.31699999999999995</c:v>
                </c:pt>
                <c:pt idx="112">
                  <c:v>0.31699999999999995</c:v>
                </c:pt>
                <c:pt idx="113">
                  <c:v>0.31699999999999995</c:v>
                </c:pt>
                <c:pt idx="114">
                  <c:v>0.31699999999999995</c:v>
                </c:pt>
                <c:pt idx="115">
                  <c:v>0.31799999999999995</c:v>
                </c:pt>
                <c:pt idx="116">
                  <c:v>0.31899999999999995</c:v>
                </c:pt>
                <c:pt idx="117">
                  <c:v>0.31899999999999995</c:v>
                </c:pt>
                <c:pt idx="118">
                  <c:v>0.31899999999999995</c:v>
                </c:pt>
                <c:pt idx="119">
                  <c:v>0.31999999999999995</c:v>
                </c:pt>
                <c:pt idx="120">
                  <c:v>0.31899999999999995</c:v>
                </c:pt>
                <c:pt idx="121">
                  <c:v>0.31899999999999995</c:v>
                </c:pt>
                <c:pt idx="122">
                  <c:v>0.31899999999999995</c:v>
                </c:pt>
                <c:pt idx="123">
                  <c:v>0.31899999999999995</c:v>
                </c:pt>
                <c:pt idx="124">
                  <c:v>0.31899999999999995</c:v>
                </c:pt>
                <c:pt idx="125">
                  <c:v>0.31899999999999995</c:v>
                </c:pt>
                <c:pt idx="126">
                  <c:v>0.31999999999999995</c:v>
                </c:pt>
                <c:pt idx="127">
                  <c:v>0.3203333333333333</c:v>
                </c:pt>
                <c:pt idx="128">
                  <c:v>0.32099999999999995</c:v>
                </c:pt>
                <c:pt idx="129">
                  <c:v>0.31999999999999995</c:v>
                </c:pt>
                <c:pt idx="130">
                  <c:v>0.32099999999999995</c:v>
                </c:pt>
                <c:pt idx="131">
                  <c:v>0.32199999999999995</c:v>
                </c:pt>
                <c:pt idx="132">
                  <c:v>0.32433333333333331</c:v>
                </c:pt>
                <c:pt idx="133">
                  <c:v>0.32499999999999996</c:v>
                </c:pt>
                <c:pt idx="134">
                  <c:v>0.32633333333333331</c:v>
                </c:pt>
                <c:pt idx="135">
                  <c:v>0.32599999999999996</c:v>
                </c:pt>
                <c:pt idx="136">
                  <c:v>0.32699999999999996</c:v>
                </c:pt>
                <c:pt idx="137">
                  <c:v>0.32833333333333331</c:v>
                </c:pt>
                <c:pt idx="138">
                  <c:v>0.33066666666666666</c:v>
                </c:pt>
                <c:pt idx="139">
                  <c:v>0.33199999999999996</c:v>
                </c:pt>
                <c:pt idx="140">
                  <c:v>0.33333333333333331</c:v>
                </c:pt>
                <c:pt idx="141">
                  <c:v>0.33533333333333332</c:v>
                </c:pt>
                <c:pt idx="142">
                  <c:v>0.33733333333333332</c:v>
                </c:pt>
                <c:pt idx="143">
                  <c:v>0.33799999999999997</c:v>
                </c:pt>
                <c:pt idx="144">
                  <c:v>0.34033333333333332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4-AF4C-BE89-584C89E0FDF7}"/>
            </c:ext>
          </c:extLst>
        </c:ser>
        <c:ser>
          <c:idx val="2"/>
          <c:order val="2"/>
          <c:tx>
            <c:strRef>
              <c:f>'delserCGA-2'!$L$1</c:f>
              <c:strCache>
                <c:ptCount val="1"/>
                <c:pt idx="0">
                  <c:v>D7</c:v>
                </c:pt>
              </c:strCache>
            </c:strRef>
          </c:tx>
          <c:marker>
            <c:symbol val="none"/>
          </c:marker>
          <c:cat>
            <c:numRef>
              <c:f>'delserCGA-2'!$A$2:$A$146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'delserCGA-2'!$L$2:$L$146</c:f>
              <c:numCache>
                <c:formatCode>General</c:formatCode>
                <c:ptCount val="145"/>
                <c:pt idx="0">
                  <c:v>1.0333333333333333E-2</c:v>
                </c:pt>
                <c:pt idx="1">
                  <c:v>7.9999999999999793E-3</c:v>
                </c:pt>
                <c:pt idx="2">
                  <c:v>8.9999999999999802E-3</c:v>
                </c:pt>
                <c:pt idx="3">
                  <c:v>9.3333333333333185E-3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1.0333333333333319E-2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1.0666666666666658E-2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1.1666666666666659E-2</c:v>
                </c:pt>
                <c:pt idx="25">
                  <c:v>1.2666666666666659E-2</c:v>
                </c:pt>
                <c:pt idx="26">
                  <c:v>1.2999999999999984E-2</c:v>
                </c:pt>
                <c:pt idx="27">
                  <c:v>1.366666666666666E-2</c:v>
                </c:pt>
                <c:pt idx="28">
                  <c:v>1.4999999999999986E-2</c:v>
                </c:pt>
                <c:pt idx="29">
                  <c:v>1.4999999999999986E-2</c:v>
                </c:pt>
                <c:pt idx="30">
                  <c:v>1.5999999999999986E-2</c:v>
                </c:pt>
                <c:pt idx="31">
                  <c:v>1.6999999999999987E-2</c:v>
                </c:pt>
                <c:pt idx="32">
                  <c:v>1.7999999999999988E-2</c:v>
                </c:pt>
                <c:pt idx="33">
                  <c:v>1.8999999999999989E-2</c:v>
                </c:pt>
                <c:pt idx="34">
                  <c:v>1.999999999999999E-2</c:v>
                </c:pt>
                <c:pt idx="35">
                  <c:v>2.0999999999999991E-2</c:v>
                </c:pt>
                <c:pt idx="36">
                  <c:v>2.1999999999999992E-2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2.6999999999999982E-2</c:v>
                </c:pt>
                <c:pt idx="40">
                  <c:v>2.8999999999999984E-2</c:v>
                </c:pt>
                <c:pt idx="41">
                  <c:v>2.9999999999999985E-2</c:v>
                </c:pt>
                <c:pt idx="42">
                  <c:v>2.8999999999999984E-2</c:v>
                </c:pt>
                <c:pt idx="43">
                  <c:v>2.9999999999999985E-2</c:v>
                </c:pt>
                <c:pt idx="44">
                  <c:v>2.9999999999999985E-2</c:v>
                </c:pt>
                <c:pt idx="45">
                  <c:v>2.9999999999999985E-2</c:v>
                </c:pt>
                <c:pt idx="46">
                  <c:v>2.9999999999999985E-2</c:v>
                </c:pt>
                <c:pt idx="47">
                  <c:v>2.9999999999999985E-2</c:v>
                </c:pt>
                <c:pt idx="48">
                  <c:v>3.0999999999999986E-2</c:v>
                </c:pt>
                <c:pt idx="49">
                  <c:v>3.1999999999999987E-2</c:v>
                </c:pt>
                <c:pt idx="50">
                  <c:v>3.2999999999999988E-2</c:v>
                </c:pt>
                <c:pt idx="51">
                  <c:v>3.3999999999999989E-2</c:v>
                </c:pt>
                <c:pt idx="52">
                  <c:v>3.599999999999999E-2</c:v>
                </c:pt>
                <c:pt idx="53">
                  <c:v>3.6999999999999991E-2</c:v>
                </c:pt>
                <c:pt idx="54">
                  <c:v>3.7999999999999992E-2</c:v>
                </c:pt>
                <c:pt idx="55">
                  <c:v>3.9999999999999994E-2</c:v>
                </c:pt>
                <c:pt idx="56">
                  <c:v>4.1333333333333333E-2</c:v>
                </c:pt>
                <c:pt idx="57">
                  <c:v>4.4333333333333336E-2</c:v>
                </c:pt>
                <c:pt idx="58">
                  <c:v>4.4333333333333336E-2</c:v>
                </c:pt>
                <c:pt idx="59">
                  <c:v>4.633333333333331E-2</c:v>
                </c:pt>
                <c:pt idx="60">
                  <c:v>4.8333333333333311E-2</c:v>
                </c:pt>
                <c:pt idx="61">
                  <c:v>5.0333333333333313E-2</c:v>
                </c:pt>
                <c:pt idx="62">
                  <c:v>5.1333333333333314E-2</c:v>
                </c:pt>
                <c:pt idx="63">
                  <c:v>5.2333333333333315E-2</c:v>
                </c:pt>
                <c:pt idx="64">
                  <c:v>5.6333333333333319E-2</c:v>
                </c:pt>
                <c:pt idx="65">
                  <c:v>5.7333333333333319E-2</c:v>
                </c:pt>
                <c:pt idx="66">
                  <c:v>5.9333333333333321E-2</c:v>
                </c:pt>
                <c:pt idx="67">
                  <c:v>6.0333333333333322E-2</c:v>
                </c:pt>
                <c:pt idx="68">
                  <c:v>6.1333333333333323E-2</c:v>
                </c:pt>
                <c:pt idx="69">
                  <c:v>6.6333333333333327E-2</c:v>
                </c:pt>
                <c:pt idx="70">
                  <c:v>6.8333333333333329E-2</c:v>
                </c:pt>
                <c:pt idx="71">
                  <c:v>6.933333333333333E-2</c:v>
                </c:pt>
                <c:pt idx="72">
                  <c:v>7.166666666666667E-2</c:v>
                </c:pt>
                <c:pt idx="73">
                  <c:v>7.5666666666666674E-2</c:v>
                </c:pt>
                <c:pt idx="74">
                  <c:v>7.6333333333333336E-2</c:v>
                </c:pt>
                <c:pt idx="75">
                  <c:v>7.966666666666665E-2</c:v>
                </c:pt>
                <c:pt idx="76">
                  <c:v>8.066666666666665E-2</c:v>
                </c:pt>
                <c:pt idx="77">
                  <c:v>8.2333333333333314E-2</c:v>
                </c:pt>
                <c:pt idx="78">
                  <c:v>8.5666666666666655E-2</c:v>
                </c:pt>
                <c:pt idx="79">
                  <c:v>8.6666666666666656E-2</c:v>
                </c:pt>
                <c:pt idx="80">
                  <c:v>9.0666666666666659E-2</c:v>
                </c:pt>
                <c:pt idx="81">
                  <c:v>9.4666666666666663E-2</c:v>
                </c:pt>
                <c:pt idx="82">
                  <c:v>9.7666666666666666E-2</c:v>
                </c:pt>
                <c:pt idx="83">
                  <c:v>9.7666666666666666E-2</c:v>
                </c:pt>
                <c:pt idx="84">
                  <c:v>0.10166666666666667</c:v>
                </c:pt>
                <c:pt idx="85">
                  <c:v>0.106</c:v>
                </c:pt>
                <c:pt idx="86">
                  <c:v>0.10766666666666667</c:v>
                </c:pt>
                <c:pt idx="87">
                  <c:v>0.11066666666666665</c:v>
                </c:pt>
                <c:pt idx="88">
                  <c:v>0.11399999999999998</c:v>
                </c:pt>
                <c:pt idx="89">
                  <c:v>0.11899999999999998</c:v>
                </c:pt>
                <c:pt idx="90">
                  <c:v>0.12299999999999998</c:v>
                </c:pt>
                <c:pt idx="91">
                  <c:v>0.12666666666666665</c:v>
                </c:pt>
                <c:pt idx="92">
                  <c:v>0.13100000000000001</c:v>
                </c:pt>
                <c:pt idx="93">
                  <c:v>0.13400000000000001</c:v>
                </c:pt>
                <c:pt idx="94">
                  <c:v>0.13800000000000001</c:v>
                </c:pt>
                <c:pt idx="95">
                  <c:v>0.14199999999999996</c:v>
                </c:pt>
                <c:pt idx="96">
                  <c:v>0.14699999999999996</c:v>
                </c:pt>
                <c:pt idx="97">
                  <c:v>0.20199999999999996</c:v>
                </c:pt>
                <c:pt idx="98">
                  <c:v>0.20299999999999996</c:v>
                </c:pt>
                <c:pt idx="99">
                  <c:v>0.245</c:v>
                </c:pt>
                <c:pt idx="100">
                  <c:v>0.26199999999999996</c:v>
                </c:pt>
                <c:pt idx="101">
                  <c:v>0.28399999999999997</c:v>
                </c:pt>
                <c:pt idx="102">
                  <c:v>0.28099999999999997</c:v>
                </c:pt>
                <c:pt idx="103">
                  <c:v>0.29499999999999998</c:v>
                </c:pt>
                <c:pt idx="104">
                  <c:v>0.312</c:v>
                </c:pt>
                <c:pt idx="105">
                  <c:v>0.31299999999999994</c:v>
                </c:pt>
                <c:pt idx="106">
                  <c:v>0.31399999999999995</c:v>
                </c:pt>
                <c:pt idx="107">
                  <c:v>0.31599999999999995</c:v>
                </c:pt>
                <c:pt idx="108">
                  <c:v>0.31899999999999995</c:v>
                </c:pt>
                <c:pt idx="109">
                  <c:v>0.32099999999999995</c:v>
                </c:pt>
                <c:pt idx="110">
                  <c:v>0.32399999999999995</c:v>
                </c:pt>
                <c:pt idx="111">
                  <c:v>0.32499999999999996</c:v>
                </c:pt>
                <c:pt idx="112">
                  <c:v>0.32699999999999996</c:v>
                </c:pt>
                <c:pt idx="113">
                  <c:v>0.32799999999999996</c:v>
                </c:pt>
                <c:pt idx="114">
                  <c:v>0.32799999999999996</c:v>
                </c:pt>
                <c:pt idx="115">
                  <c:v>0.32599999999999996</c:v>
                </c:pt>
                <c:pt idx="116">
                  <c:v>0.32699999999999996</c:v>
                </c:pt>
                <c:pt idx="117">
                  <c:v>0.32799999999999996</c:v>
                </c:pt>
                <c:pt idx="118">
                  <c:v>0.32799999999999996</c:v>
                </c:pt>
                <c:pt idx="119">
                  <c:v>0.32499999999999996</c:v>
                </c:pt>
                <c:pt idx="120">
                  <c:v>0.32399999999999995</c:v>
                </c:pt>
                <c:pt idx="121">
                  <c:v>0.32299999999999995</c:v>
                </c:pt>
                <c:pt idx="122">
                  <c:v>0.32199999999999995</c:v>
                </c:pt>
                <c:pt idx="123">
                  <c:v>0.32299999999999995</c:v>
                </c:pt>
                <c:pt idx="124">
                  <c:v>0.32299999999999995</c:v>
                </c:pt>
                <c:pt idx="125">
                  <c:v>0.32299999999999995</c:v>
                </c:pt>
                <c:pt idx="126">
                  <c:v>0.32299999999999995</c:v>
                </c:pt>
                <c:pt idx="127">
                  <c:v>0.32333333333333331</c:v>
                </c:pt>
                <c:pt idx="128">
                  <c:v>0.32299999999999995</c:v>
                </c:pt>
                <c:pt idx="129">
                  <c:v>0.32399999999999995</c:v>
                </c:pt>
                <c:pt idx="130">
                  <c:v>0.32599999999999996</c:v>
                </c:pt>
                <c:pt idx="131">
                  <c:v>0.32599999999999996</c:v>
                </c:pt>
                <c:pt idx="132">
                  <c:v>0.32833333333333331</c:v>
                </c:pt>
                <c:pt idx="133">
                  <c:v>0.32699999999999996</c:v>
                </c:pt>
                <c:pt idx="134">
                  <c:v>0.33033333333333331</c:v>
                </c:pt>
                <c:pt idx="135">
                  <c:v>0.32999999999999996</c:v>
                </c:pt>
                <c:pt idx="136">
                  <c:v>0.33099999999999996</c:v>
                </c:pt>
                <c:pt idx="137">
                  <c:v>0.33333333333333331</c:v>
                </c:pt>
                <c:pt idx="138">
                  <c:v>0.33366666666666667</c:v>
                </c:pt>
                <c:pt idx="139">
                  <c:v>0.33399999999999996</c:v>
                </c:pt>
                <c:pt idx="140">
                  <c:v>0.33633333333333332</c:v>
                </c:pt>
                <c:pt idx="141">
                  <c:v>0.33633333333333332</c:v>
                </c:pt>
                <c:pt idx="142">
                  <c:v>0.33833333333333332</c:v>
                </c:pt>
                <c:pt idx="143">
                  <c:v>0.33899999999999997</c:v>
                </c:pt>
                <c:pt idx="144">
                  <c:v>0.33933333333333332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4-AF4C-BE89-584C89E0FDF7}"/>
            </c:ext>
          </c:extLst>
        </c:ser>
        <c:ser>
          <c:idx val="3"/>
          <c:order val="3"/>
          <c:tx>
            <c:strRef>
              <c:f>'delserCGA-2'!$M$1</c:f>
              <c:strCache>
                <c:ptCount val="1"/>
                <c:pt idx="0">
                  <c:v>E10</c:v>
                </c:pt>
              </c:strCache>
            </c:strRef>
          </c:tx>
          <c:marker>
            <c:symbol val="none"/>
          </c:marker>
          <c:cat>
            <c:numRef>
              <c:f>'delserCGA-2'!$A$2:$A$146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'delserCGA-2'!$M$2:$M$146</c:f>
              <c:numCache>
                <c:formatCode>General</c:formatCode>
                <c:ptCount val="145"/>
                <c:pt idx="0">
                  <c:v>1.4333333333333337E-2</c:v>
                </c:pt>
                <c:pt idx="1">
                  <c:v>1.7999999999999988E-2</c:v>
                </c:pt>
                <c:pt idx="2">
                  <c:v>1.7999999999999988E-2</c:v>
                </c:pt>
                <c:pt idx="3">
                  <c:v>1.8333333333333326E-2</c:v>
                </c:pt>
                <c:pt idx="4">
                  <c:v>1.7333333333333326E-2</c:v>
                </c:pt>
                <c:pt idx="5">
                  <c:v>1.6999999999999987E-2</c:v>
                </c:pt>
                <c:pt idx="6">
                  <c:v>1.7333333333333326E-2</c:v>
                </c:pt>
                <c:pt idx="7">
                  <c:v>1.7666666666666664E-2</c:v>
                </c:pt>
                <c:pt idx="8">
                  <c:v>1.6666666666666663E-2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1.6666666666666663E-2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1.6666666666666663E-2</c:v>
                </c:pt>
                <c:pt idx="21">
                  <c:v>1.6666666666666663E-2</c:v>
                </c:pt>
                <c:pt idx="22">
                  <c:v>1.7666666666666664E-2</c:v>
                </c:pt>
                <c:pt idx="23">
                  <c:v>1.7666666666666664E-2</c:v>
                </c:pt>
                <c:pt idx="24">
                  <c:v>1.7666666666666664E-2</c:v>
                </c:pt>
                <c:pt idx="25">
                  <c:v>1.7666666666666664E-2</c:v>
                </c:pt>
                <c:pt idx="26">
                  <c:v>1.8999999999999989E-2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2.0999999999999991E-2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2.399999999999998E-2</c:v>
                </c:pt>
                <c:pt idx="34">
                  <c:v>2.5999999999999981E-2</c:v>
                </c:pt>
                <c:pt idx="35">
                  <c:v>2.6999999999999982E-2</c:v>
                </c:pt>
                <c:pt idx="36">
                  <c:v>2.8999999999999984E-2</c:v>
                </c:pt>
                <c:pt idx="37">
                  <c:v>3.0999999999999986E-2</c:v>
                </c:pt>
                <c:pt idx="38">
                  <c:v>3.3999999999999989E-2</c:v>
                </c:pt>
                <c:pt idx="39">
                  <c:v>3.599999999999999E-2</c:v>
                </c:pt>
                <c:pt idx="40">
                  <c:v>3.6999999999999991E-2</c:v>
                </c:pt>
                <c:pt idx="41">
                  <c:v>3.6999999999999991E-2</c:v>
                </c:pt>
                <c:pt idx="42">
                  <c:v>3.6999999999999991E-2</c:v>
                </c:pt>
                <c:pt idx="43">
                  <c:v>3.7999999999999992E-2</c:v>
                </c:pt>
                <c:pt idx="44">
                  <c:v>3.7999999999999992E-2</c:v>
                </c:pt>
                <c:pt idx="45">
                  <c:v>3.8999999999999993E-2</c:v>
                </c:pt>
                <c:pt idx="46">
                  <c:v>3.9999999999999994E-2</c:v>
                </c:pt>
                <c:pt idx="47">
                  <c:v>4.0999999999999995E-2</c:v>
                </c:pt>
                <c:pt idx="48">
                  <c:v>4.2999999999999997E-2</c:v>
                </c:pt>
                <c:pt idx="49">
                  <c:v>4.3999999999999997E-2</c:v>
                </c:pt>
                <c:pt idx="50">
                  <c:v>4.2999999999999997E-2</c:v>
                </c:pt>
                <c:pt idx="51">
                  <c:v>4.5999999999999971E-2</c:v>
                </c:pt>
                <c:pt idx="52">
                  <c:v>4.7999999999999973E-2</c:v>
                </c:pt>
                <c:pt idx="53">
                  <c:v>5.0999999999999976E-2</c:v>
                </c:pt>
                <c:pt idx="54">
                  <c:v>5.3999999999999979E-2</c:v>
                </c:pt>
                <c:pt idx="55">
                  <c:v>5.0999999999999976E-2</c:v>
                </c:pt>
                <c:pt idx="56">
                  <c:v>5.2333333333333315E-2</c:v>
                </c:pt>
                <c:pt idx="57">
                  <c:v>5.4333333333333317E-2</c:v>
                </c:pt>
                <c:pt idx="58">
                  <c:v>6.1333333333333323E-2</c:v>
                </c:pt>
                <c:pt idx="59">
                  <c:v>5.833333333333332E-2</c:v>
                </c:pt>
                <c:pt idx="60">
                  <c:v>6.1333333333333323E-2</c:v>
                </c:pt>
                <c:pt idx="61">
                  <c:v>6.4333333333333326E-2</c:v>
                </c:pt>
                <c:pt idx="62">
                  <c:v>6.3333333333333325E-2</c:v>
                </c:pt>
                <c:pt idx="63">
                  <c:v>6.5333333333333327E-2</c:v>
                </c:pt>
                <c:pt idx="64">
                  <c:v>6.6333333333333327E-2</c:v>
                </c:pt>
                <c:pt idx="65">
                  <c:v>6.933333333333333E-2</c:v>
                </c:pt>
                <c:pt idx="66">
                  <c:v>7.2333333333333333E-2</c:v>
                </c:pt>
                <c:pt idx="67">
                  <c:v>7.3333333333333334E-2</c:v>
                </c:pt>
                <c:pt idx="68">
                  <c:v>7.5333333333333335E-2</c:v>
                </c:pt>
                <c:pt idx="69">
                  <c:v>7.9333333333333311E-2</c:v>
                </c:pt>
                <c:pt idx="70">
                  <c:v>8.2333333333333314E-2</c:v>
                </c:pt>
                <c:pt idx="71">
                  <c:v>8.4333333333333316E-2</c:v>
                </c:pt>
                <c:pt idx="72">
                  <c:v>8.6666666666666656E-2</c:v>
                </c:pt>
                <c:pt idx="73">
                  <c:v>8.9666666666666658E-2</c:v>
                </c:pt>
                <c:pt idx="74">
                  <c:v>9.1333333333333322E-2</c:v>
                </c:pt>
                <c:pt idx="75">
                  <c:v>9.3666666666666662E-2</c:v>
                </c:pt>
                <c:pt idx="76">
                  <c:v>9.7666666666666666E-2</c:v>
                </c:pt>
                <c:pt idx="77">
                  <c:v>0.10233333333333333</c:v>
                </c:pt>
                <c:pt idx="78">
                  <c:v>0.10566666666666667</c:v>
                </c:pt>
                <c:pt idx="79">
                  <c:v>0.10866666666666668</c:v>
                </c:pt>
                <c:pt idx="80">
                  <c:v>0.11266666666666665</c:v>
                </c:pt>
                <c:pt idx="81">
                  <c:v>0.11566666666666665</c:v>
                </c:pt>
                <c:pt idx="82">
                  <c:v>0.11966666666666666</c:v>
                </c:pt>
                <c:pt idx="83">
                  <c:v>0.12266666666666666</c:v>
                </c:pt>
                <c:pt idx="84">
                  <c:v>0.12766666666666665</c:v>
                </c:pt>
                <c:pt idx="85">
                  <c:v>0.128</c:v>
                </c:pt>
                <c:pt idx="86">
                  <c:v>0.13166666666666665</c:v>
                </c:pt>
                <c:pt idx="87">
                  <c:v>0.13566666666666666</c:v>
                </c:pt>
                <c:pt idx="88">
                  <c:v>0.14000000000000001</c:v>
                </c:pt>
                <c:pt idx="89">
                  <c:v>0.14399999999999996</c:v>
                </c:pt>
                <c:pt idx="90">
                  <c:v>0.14699999999999996</c:v>
                </c:pt>
                <c:pt idx="91">
                  <c:v>0.15266666666666667</c:v>
                </c:pt>
                <c:pt idx="92">
                  <c:v>0.17799999999999999</c:v>
                </c:pt>
                <c:pt idx="93">
                  <c:v>0.19499999999999995</c:v>
                </c:pt>
                <c:pt idx="94">
                  <c:v>0.22299999999999998</c:v>
                </c:pt>
                <c:pt idx="95">
                  <c:v>0.248</c:v>
                </c:pt>
                <c:pt idx="96">
                  <c:v>0.27399999999999997</c:v>
                </c:pt>
                <c:pt idx="97">
                  <c:v>0.28399999999999997</c:v>
                </c:pt>
                <c:pt idx="98">
                  <c:v>0.29799999999999999</c:v>
                </c:pt>
                <c:pt idx="99">
                  <c:v>0.307</c:v>
                </c:pt>
                <c:pt idx="100">
                  <c:v>0.311</c:v>
                </c:pt>
                <c:pt idx="101">
                  <c:v>0.31499999999999995</c:v>
                </c:pt>
                <c:pt idx="102">
                  <c:v>0.32299999999999995</c:v>
                </c:pt>
                <c:pt idx="103">
                  <c:v>0.32699999999999996</c:v>
                </c:pt>
                <c:pt idx="104">
                  <c:v>0.32499999999999996</c:v>
                </c:pt>
                <c:pt idx="105">
                  <c:v>0.32499999999999996</c:v>
                </c:pt>
                <c:pt idx="106">
                  <c:v>0.32599999999999996</c:v>
                </c:pt>
                <c:pt idx="107">
                  <c:v>0.32799999999999996</c:v>
                </c:pt>
                <c:pt idx="108">
                  <c:v>0.32899999999999996</c:v>
                </c:pt>
                <c:pt idx="109">
                  <c:v>0.32999999999999996</c:v>
                </c:pt>
                <c:pt idx="110">
                  <c:v>0.32799999999999996</c:v>
                </c:pt>
                <c:pt idx="111">
                  <c:v>0.32799999999999996</c:v>
                </c:pt>
                <c:pt idx="112">
                  <c:v>0.32699999999999996</c:v>
                </c:pt>
                <c:pt idx="113">
                  <c:v>0.32799999999999996</c:v>
                </c:pt>
                <c:pt idx="114">
                  <c:v>0.32799999999999996</c:v>
                </c:pt>
                <c:pt idx="115">
                  <c:v>0.32799999999999996</c:v>
                </c:pt>
                <c:pt idx="116">
                  <c:v>0.32899999999999996</c:v>
                </c:pt>
                <c:pt idx="117">
                  <c:v>0.32799999999999996</c:v>
                </c:pt>
                <c:pt idx="118">
                  <c:v>0.32799999999999996</c:v>
                </c:pt>
                <c:pt idx="119">
                  <c:v>0.33099999999999996</c:v>
                </c:pt>
                <c:pt idx="120">
                  <c:v>0.32999999999999996</c:v>
                </c:pt>
                <c:pt idx="121">
                  <c:v>0.33099999999999996</c:v>
                </c:pt>
                <c:pt idx="122">
                  <c:v>0.33099999999999996</c:v>
                </c:pt>
                <c:pt idx="123">
                  <c:v>0.33399999999999996</c:v>
                </c:pt>
                <c:pt idx="124">
                  <c:v>0.33499999999999996</c:v>
                </c:pt>
                <c:pt idx="125">
                  <c:v>0.33599999999999997</c:v>
                </c:pt>
                <c:pt idx="126">
                  <c:v>0.33899999999999997</c:v>
                </c:pt>
                <c:pt idx="127">
                  <c:v>0.33933333333333332</c:v>
                </c:pt>
                <c:pt idx="128">
                  <c:v>0.33899999999999997</c:v>
                </c:pt>
                <c:pt idx="129">
                  <c:v>0.33999999999999997</c:v>
                </c:pt>
                <c:pt idx="130">
                  <c:v>0.34199999999999997</c:v>
                </c:pt>
                <c:pt idx="131">
                  <c:v>0.34199999999999997</c:v>
                </c:pt>
                <c:pt idx="132">
                  <c:v>0.34233333333333332</c:v>
                </c:pt>
                <c:pt idx="133">
                  <c:v>0.34399999999999997</c:v>
                </c:pt>
                <c:pt idx="134">
                  <c:v>0.34633333333333333</c:v>
                </c:pt>
                <c:pt idx="135">
                  <c:v>0.34599999999999997</c:v>
                </c:pt>
                <c:pt idx="136">
                  <c:v>0.34599999999999997</c:v>
                </c:pt>
                <c:pt idx="137">
                  <c:v>0.34833333333333333</c:v>
                </c:pt>
                <c:pt idx="138">
                  <c:v>0.35166666666666668</c:v>
                </c:pt>
                <c:pt idx="139">
                  <c:v>0.35299999999999998</c:v>
                </c:pt>
                <c:pt idx="140">
                  <c:v>0.35233333333333333</c:v>
                </c:pt>
                <c:pt idx="141">
                  <c:v>0.35333333333333333</c:v>
                </c:pt>
                <c:pt idx="142">
                  <c:v>0.35433333333333333</c:v>
                </c:pt>
                <c:pt idx="143">
                  <c:v>0.35599999999999998</c:v>
                </c:pt>
                <c:pt idx="144">
                  <c:v>0.35533333333333333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54-AF4C-BE89-584C89E0FDF7}"/>
            </c:ext>
          </c:extLst>
        </c:ser>
        <c:ser>
          <c:idx val="4"/>
          <c:order val="4"/>
          <c:tx>
            <c:strRef>
              <c:f>'delserCGA-2'!$N$1</c:f>
              <c:strCache>
                <c:ptCount val="1"/>
                <c:pt idx="0">
                  <c:v>G2</c:v>
                </c:pt>
              </c:strCache>
            </c:strRef>
          </c:tx>
          <c:marker>
            <c:symbol val="none"/>
          </c:marker>
          <c:cat>
            <c:numRef>
              <c:f>'delserCGA-2'!$A$2:$A$146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'delserCGA-2'!$N$2:$N$146</c:f>
              <c:numCache>
                <c:formatCode>General</c:formatCode>
                <c:ptCount val="145"/>
                <c:pt idx="0">
                  <c:v>1.2333333333333335E-2</c:v>
                </c:pt>
                <c:pt idx="1">
                  <c:v>1.5999999999999986E-2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1.8333333333333326E-2</c:v>
                </c:pt>
                <c:pt idx="5">
                  <c:v>1.7999999999999988E-2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1.9666666666666666E-2</c:v>
                </c:pt>
                <c:pt idx="9">
                  <c:v>1.8666666666666665E-2</c:v>
                </c:pt>
                <c:pt idx="10">
                  <c:v>1.7666666666666664E-2</c:v>
                </c:pt>
                <c:pt idx="11">
                  <c:v>1.8666666666666665E-2</c:v>
                </c:pt>
                <c:pt idx="12">
                  <c:v>1.9666666666666666E-2</c:v>
                </c:pt>
                <c:pt idx="13">
                  <c:v>2.0666666666666667E-2</c:v>
                </c:pt>
                <c:pt idx="14">
                  <c:v>2.0666666666666667E-2</c:v>
                </c:pt>
                <c:pt idx="15">
                  <c:v>2.1666666666666667E-2</c:v>
                </c:pt>
                <c:pt idx="16">
                  <c:v>2.1666666666666667E-2</c:v>
                </c:pt>
                <c:pt idx="17">
                  <c:v>2.1666666666666667E-2</c:v>
                </c:pt>
                <c:pt idx="18">
                  <c:v>2.2666666666666654E-2</c:v>
                </c:pt>
                <c:pt idx="19">
                  <c:v>2.3666666666666655E-2</c:v>
                </c:pt>
                <c:pt idx="20">
                  <c:v>2.3666666666666655E-2</c:v>
                </c:pt>
                <c:pt idx="21">
                  <c:v>2.4666666666666656E-2</c:v>
                </c:pt>
                <c:pt idx="22">
                  <c:v>2.5666666666666657E-2</c:v>
                </c:pt>
                <c:pt idx="23">
                  <c:v>2.6666666666666658E-2</c:v>
                </c:pt>
                <c:pt idx="24">
                  <c:v>2.7666666666666659E-2</c:v>
                </c:pt>
                <c:pt idx="25">
                  <c:v>2.866666666666666E-2</c:v>
                </c:pt>
                <c:pt idx="26">
                  <c:v>2.9999999999999985E-2</c:v>
                </c:pt>
                <c:pt idx="27">
                  <c:v>3.0666666666666662E-2</c:v>
                </c:pt>
                <c:pt idx="28">
                  <c:v>3.2999999999999988E-2</c:v>
                </c:pt>
                <c:pt idx="29">
                  <c:v>3.3999999999999989E-2</c:v>
                </c:pt>
                <c:pt idx="30">
                  <c:v>3.4999999999999989E-2</c:v>
                </c:pt>
                <c:pt idx="31">
                  <c:v>3.599999999999999E-2</c:v>
                </c:pt>
                <c:pt idx="32">
                  <c:v>3.4999999999999989E-2</c:v>
                </c:pt>
                <c:pt idx="33">
                  <c:v>3.4999999999999989E-2</c:v>
                </c:pt>
                <c:pt idx="34">
                  <c:v>3.599999999999999E-2</c:v>
                </c:pt>
                <c:pt idx="35">
                  <c:v>3.6999999999999991E-2</c:v>
                </c:pt>
                <c:pt idx="36">
                  <c:v>3.8999999999999993E-2</c:v>
                </c:pt>
                <c:pt idx="37">
                  <c:v>3.9999999999999994E-2</c:v>
                </c:pt>
                <c:pt idx="38">
                  <c:v>3.9999999999999994E-2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4.3999999999999997E-2</c:v>
                </c:pt>
                <c:pt idx="42">
                  <c:v>4.4999999999999998E-2</c:v>
                </c:pt>
                <c:pt idx="43">
                  <c:v>4.5999999999999971E-2</c:v>
                </c:pt>
                <c:pt idx="44">
                  <c:v>4.6999999999999972E-2</c:v>
                </c:pt>
                <c:pt idx="45">
                  <c:v>4.7999999999999973E-2</c:v>
                </c:pt>
                <c:pt idx="46">
                  <c:v>5.0999999999999976E-2</c:v>
                </c:pt>
                <c:pt idx="47">
                  <c:v>5.1999999999999977E-2</c:v>
                </c:pt>
                <c:pt idx="48">
                  <c:v>5.3999999999999979E-2</c:v>
                </c:pt>
                <c:pt idx="49">
                  <c:v>5.599999999999998E-2</c:v>
                </c:pt>
                <c:pt idx="50">
                  <c:v>5.6999999999999981E-2</c:v>
                </c:pt>
                <c:pt idx="51">
                  <c:v>5.7999999999999982E-2</c:v>
                </c:pt>
                <c:pt idx="52">
                  <c:v>6.0999999999999985E-2</c:v>
                </c:pt>
                <c:pt idx="53">
                  <c:v>6.1999999999999986E-2</c:v>
                </c:pt>
                <c:pt idx="54">
                  <c:v>6.3999999999999987E-2</c:v>
                </c:pt>
                <c:pt idx="55">
                  <c:v>6.4999999999999988E-2</c:v>
                </c:pt>
                <c:pt idx="56">
                  <c:v>6.933333333333333E-2</c:v>
                </c:pt>
                <c:pt idx="57">
                  <c:v>6.933333333333333E-2</c:v>
                </c:pt>
                <c:pt idx="58">
                  <c:v>7.3333333333333334E-2</c:v>
                </c:pt>
                <c:pt idx="59">
                  <c:v>7.3333333333333334E-2</c:v>
                </c:pt>
                <c:pt idx="60">
                  <c:v>7.6333333333333336E-2</c:v>
                </c:pt>
                <c:pt idx="61">
                  <c:v>7.733333333333331E-2</c:v>
                </c:pt>
                <c:pt idx="62">
                  <c:v>8.0333333333333312E-2</c:v>
                </c:pt>
                <c:pt idx="63">
                  <c:v>8.1333333333333313E-2</c:v>
                </c:pt>
                <c:pt idx="64">
                  <c:v>8.4333333333333316E-2</c:v>
                </c:pt>
                <c:pt idx="65">
                  <c:v>8.6333333333333317E-2</c:v>
                </c:pt>
                <c:pt idx="66">
                  <c:v>8.933333333333332E-2</c:v>
                </c:pt>
                <c:pt idx="67">
                  <c:v>9.1333333333333322E-2</c:v>
                </c:pt>
                <c:pt idx="68">
                  <c:v>9.3333333333333324E-2</c:v>
                </c:pt>
                <c:pt idx="69">
                  <c:v>9.5333333333333325E-2</c:v>
                </c:pt>
                <c:pt idx="70">
                  <c:v>9.7333333333333327E-2</c:v>
                </c:pt>
                <c:pt idx="71">
                  <c:v>9.9333333333333329E-2</c:v>
                </c:pt>
                <c:pt idx="72">
                  <c:v>0.10166666666666667</c:v>
                </c:pt>
                <c:pt idx="73">
                  <c:v>0.10466666666666667</c:v>
                </c:pt>
                <c:pt idx="74">
                  <c:v>0.10733333333333334</c:v>
                </c:pt>
                <c:pt idx="75">
                  <c:v>0.11066666666666665</c:v>
                </c:pt>
                <c:pt idx="76">
                  <c:v>0.11466666666666665</c:v>
                </c:pt>
                <c:pt idx="77">
                  <c:v>0.11933333333333332</c:v>
                </c:pt>
                <c:pt idx="78">
                  <c:v>0.12366666666666666</c:v>
                </c:pt>
                <c:pt idx="79">
                  <c:v>0.12766666666666665</c:v>
                </c:pt>
                <c:pt idx="80">
                  <c:v>0.13166666666666665</c:v>
                </c:pt>
                <c:pt idx="81">
                  <c:v>0.13666666666666666</c:v>
                </c:pt>
                <c:pt idx="82">
                  <c:v>0.14066666666666666</c:v>
                </c:pt>
                <c:pt idx="83">
                  <c:v>0.14366666666666666</c:v>
                </c:pt>
                <c:pt idx="84">
                  <c:v>0.14566666666666667</c:v>
                </c:pt>
                <c:pt idx="85">
                  <c:v>0.14899999999999997</c:v>
                </c:pt>
                <c:pt idx="86">
                  <c:v>0.14966666666666667</c:v>
                </c:pt>
                <c:pt idx="87">
                  <c:v>0.15266666666666667</c:v>
                </c:pt>
                <c:pt idx="88">
                  <c:v>0.16199999999999998</c:v>
                </c:pt>
                <c:pt idx="89">
                  <c:v>0.21899999999999997</c:v>
                </c:pt>
                <c:pt idx="90">
                  <c:v>0.29599999999999999</c:v>
                </c:pt>
                <c:pt idx="91">
                  <c:v>0.23266666666666669</c:v>
                </c:pt>
                <c:pt idx="92">
                  <c:v>0.28699999999999998</c:v>
                </c:pt>
                <c:pt idx="93">
                  <c:v>0.27599999999999997</c:v>
                </c:pt>
                <c:pt idx="94">
                  <c:v>0.29399999999999998</c:v>
                </c:pt>
                <c:pt idx="95">
                  <c:v>0.29799999999999999</c:v>
                </c:pt>
                <c:pt idx="96">
                  <c:v>0.30599999999999999</c:v>
                </c:pt>
                <c:pt idx="97">
                  <c:v>0.31399999999999995</c:v>
                </c:pt>
                <c:pt idx="98">
                  <c:v>0.312</c:v>
                </c:pt>
                <c:pt idx="99">
                  <c:v>0.31499999999999995</c:v>
                </c:pt>
                <c:pt idx="100">
                  <c:v>0.31999999999999995</c:v>
                </c:pt>
                <c:pt idx="101">
                  <c:v>0.32499999999999996</c:v>
                </c:pt>
                <c:pt idx="102">
                  <c:v>0.32699999999999996</c:v>
                </c:pt>
                <c:pt idx="103">
                  <c:v>0.32799999999999996</c:v>
                </c:pt>
                <c:pt idx="104">
                  <c:v>0.33199999999999996</c:v>
                </c:pt>
                <c:pt idx="105">
                  <c:v>0.33299999999999996</c:v>
                </c:pt>
                <c:pt idx="106">
                  <c:v>0.33499999999999996</c:v>
                </c:pt>
                <c:pt idx="107">
                  <c:v>0.33699999999999997</c:v>
                </c:pt>
                <c:pt idx="108">
                  <c:v>0.33699999999999997</c:v>
                </c:pt>
                <c:pt idx="109">
                  <c:v>0.33899999999999997</c:v>
                </c:pt>
                <c:pt idx="110">
                  <c:v>0.34099999999999997</c:v>
                </c:pt>
                <c:pt idx="111">
                  <c:v>0.34199999999999997</c:v>
                </c:pt>
                <c:pt idx="112">
                  <c:v>0.34299999999999997</c:v>
                </c:pt>
                <c:pt idx="113">
                  <c:v>0.34299999999999997</c:v>
                </c:pt>
                <c:pt idx="114">
                  <c:v>0.34299999999999997</c:v>
                </c:pt>
                <c:pt idx="115">
                  <c:v>0.34399999999999997</c:v>
                </c:pt>
                <c:pt idx="116">
                  <c:v>0.34499999999999997</c:v>
                </c:pt>
                <c:pt idx="117">
                  <c:v>0.34399999999999997</c:v>
                </c:pt>
                <c:pt idx="118">
                  <c:v>0.34599999999999997</c:v>
                </c:pt>
                <c:pt idx="119">
                  <c:v>0.34799999999999998</c:v>
                </c:pt>
                <c:pt idx="120">
                  <c:v>0.34699999999999998</c:v>
                </c:pt>
                <c:pt idx="121">
                  <c:v>0.34499999999999997</c:v>
                </c:pt>
                <c:pt idx="122">
                  <c:v>0.34799999999999998</c:v>
                </c:pt>
                <c:pt idx="123">
                  <c:v>0.35</c:v>
                </c:pt>
                <c:pt idx="124">
                  <c:v>0.34799999999999998</c:v>
                </c:pt>
                <c:pt idx="125">
                  <c:v>0.34699999999999998</c:v>
                </c:pt>
                <c:pt idx="126">
                  <c:v>0.35</c:v>
                </c:pt>
                <c:pt idx="127">
                  <c:v>0.35133333333333333</c:v>
                </c:pt>
                <c:pt idx="128">
                  <c:v>0.35099999999999998</c:v>
                </c:pt>
                <c:pt idx="129">
                  <c:v>0.35299999999999998</c:v>
                </c:pt>
                <c:pt idx="130">
                  <c:v>0.35599999999999998</c:v>
                </c:pt>
                <c:pt idx="131">
                  <c:v>0.35799999999999998</c:v>
                </c:pt>
                <c:pt idx="132">
                  <c:v>0.35933333333333334</c:v>
                </c:pt>
                <c:pt idx="133">
                  <c:v>0.36</c:v>
                </c:pt>
                <c:pt idx="134">
                  <c:v>0.36133333333333334</c:v>
                </c:pt>
                <c:pt idx="135">
                  <c:v>0.36099999999999999</c:v>
                </c:pt>
                <c:pt idx="136">
                  <c:v>0.36099999999999999</c:v>
                </c:pt>
                <c:pt idx="137">
                  <c:v>0.36333333333333334</c:v>
                </c:pt>
                <c:pt idx="138">
                  <c:v>0.3656666666666667</c:v>
                </c:pt>
                <c:pt idx="139">
                  <c:v>0.36499999999999999</c:v>
                </c:pt>
                <c:pt idx="140">
                  <c:v>0.36333333333333334</c:v>
                </c:pt>
                <c:pt idx="141">
                  <c:v>0.36333333333333334</c:v>
                </c:pt>
                <c:pt idx="142">
                  <c:v>0.36333333333333334</c:v>
                </c:pt>
                <c:pt idx="143">
                  <c:v>0.36499999999999999</c:v>
                </c:pt>
                <c:pt idx="144">
                  <c:v>0.37033333333333335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54-AF4C-BE89-584C89E0FDF7}"/>
            </c:ext>
          </c:extLst>
        </c:ser>
        <c:ser>
          <c:idx val="5"/>
          <c:order val="5"/>
          <c:tx>
            <c:strRef>
              <c:f>'delserCGA-2'!$O$1</c:f>
              <c:strCache>
                <c:ptCount val="1"/>
                <c:pt idx="0">
                  <c:v>H6</c:v>
                </c:pt>
              </c:strCache>
            </c:strRef>
          </c:tx>
          <c:marker>
            <c:symbol val="none"/>
          </c:marker>
          <c:cat>
            <c:numRef>
              <c:f>'delserCGA-2'!$A$2:$A$146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'delserCGA-2'!$O$2:$O$146</c:f>
              <c:numCache>
                <c:formatCode>General</c:formatCode>
                <c:ptCount val="145"/>
                <c:pt idx="0">
                  <c:v>1.1333333333333334E-2</c:v>
                </c:pt>
                <c:pt idx="1">
                  <c:v>8.9999999999999802E-3</c:v>
                </c:pt>
                <c:pt idx="2">
                  <c:v>8.9999999999999802E-3</c:v>
                </c:pt>
                <c:pt idx="3">
                  <c:v>1.133333333333332E-2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1.133333333333332E-2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1.999999999999999E-2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2.4999999999999981E-2</c:v>
                </c:pt>
                <c:pt idx="34">
                  <c:v>2.5999999999999981E-2</c:v>
                </c:pt>
                <c:pt idx="35">
                  <c:v>2.6999999999999982E-2</c:v>
                </c:pt>
                <c:pt idx="36">
                  <c:v>2.7999999999999983E-2</c:v>
                </c:pt>
                <c:pt idx="37">
                  <c:v>2.9999999999999985E-2</c:v>
                </c:pt>
                <c:pt idx="38">
                  <c:v>3.0999999999999986E-2</c:v>
                </c:pt>
                <c:pt idx="39">
                  <c:v>3.1999999999999987E-2</c:v>
                </c:pt>
                <c:pt idx="40">
                  <c:v>3.2999999999999988E-2</c:v>
                </c:pt>
                <c:pt idx="41">
                  <c:v>3.1999999999999987E-2</c:v>
                </c:pt>
                <c:pt idx="42">
                  <c:v>3.2999999999999988E-2</c:v>
                </c:pt>
                <c:pt idx="43">
                  <c:v>3.3999999999999989E-2</c:v>
                </c:pt>
                <c:pt idx="44">
                  <c:v>3.599999999999999E-2</c:v>
                </c:pt>
                <c:pt idx="45">
                  <c:v>3.599999999999999E-2</c:v>
                </c:pt>
                <c:pt idx="46">
                  <c:v>3.6999999999999991E-2</c:v>
                </c:pt>
                <c:pt idx="47">
                  <c:v>3.8999999999999993E-2</c:v>
                </c:pt>
                <c:pt idx="48">
                  <c:v>3.9999999999999994E-2</c:v>
                </c:pt>
                <c:pt idx="49">
                  <c:v>4.0999999999999995E-2</c:v>
                </c:pt>
                <c:pt idx="50">
                  <c:v>4.2999999999999997E-2</c:v>
                </c:pt>
                <c:pt idx="51">
                  <c:v>4.3999999999999997E-2</c:v>
                </c:pt>
                <c:pt idx="52">
                  <c:v>4.5999999999999971E-2</c:v>
                </c:pt>
                <c:pt idx="53">
                  <c:v>4.7999999999999973E-2</c:v>
                </c:pt>
                <c:pt idx="54">
                  <c:v>4.9999999999999975E-2</c:v>
                </c:pt>
                <c:pt idx="55">
                  <c:v>5.1999999999999977E-2</c:v>
                </c:pt>
                <c:pt idx="56">
                  <c:v>5.4333333333333317E-2</c:v>
                </c:pt>
                <c:pt idx="57">
                  <c:v>5.7333333333333319E-2</c:v>
                </c:pt>
                <c:pt idx="58">
                  <c:v>5.833333333333332E-2</c:v>
                </c:pt>
                <c:pt idx="59">
                  <c:v>6.1333333333333323E-2</c:v>
                </c:pt>
                <c:pt idx="60">
                  <c:v>6.4333333333333326E-2</c:v>
                </c:pt>
                <c:pt idx="61">
                  <c:v>6.3333333333333325E-2</c:v>
                </c:pt>
                <c:pt idx="62">
                  <c:v>6.4333333333333326E-2</c:v>
                </c:pt>
                <c:pt idx="63">
                  <c:v>6.6333333333333327E-2</c:v>
                </c:pt>
                <c:pt idx="64">
                  <c:v>6.933333333333333E-2</c:v>
                </c:pt>
                <c:pt idx="65">
                  <c:v>7.2333333333333333E-2</c:v>
                </c:pt>
                <c:pt idx="66">
                  <c:v>7.1333333333333332E-2</c:v>
                </c:pt>
                <c:pt idx="67">
                  <c:v>7.2333333333333333E-2</c:v>
                </c:pt>
                <c:pt idx="68">
                  <c:v>7.6333333333333336E-2</c:v>
                </c:pt>
                <c:pt idx="69">
                  <c:v>8.1333333333333313E-2</c:v>
                </c:pt>
                <c:pt idx="70">
                  <c:v>8.0333333333333312E-2</c:v>
                </c:pt>
                <c:pt idx="71">
                  <c:v>8.3333333333333315E-2</c:v>
                </c:pt>
                <c:pt idx="72">
                  <c:v>8.7666666666666657E-2</c:v>
                </c:pt>
                <c:pt idx="73">
                  <c:v>8.8666666666666658E-2</c:v>
                </c:pt>
                <c:pt idx="74">
                  <c:v>9.1333333333333322E-2</c:v>
                </c:pt>
                <c:pt idx="75">
                  <c:v>9.4666666666666663E-2</c:v>
                </c:pt>
                <c:pt idx="76">
                  <c:v>9.8666666666666666E-2</c:v>
                </c:pt>
                <c:pt idx="77">
                  <c:v>0.10133333333333333</c:v>
                </c:pt>
                <c:pt idx="78">
                  <c:v>0.10466666666666667</c:v>
                </c:pt>
                <c:pt idx="79">
                  <c:v>0.10766666666666667</c:v>
                </c:pt>
                <c:pt idx="80">
                  <c:v>0.11066666666666665</c:v>
                </c:pt>
                <c:pt idx="81">
                  <c:v>0.11366666666666665</c:v>
                </c:pt>
                <c:pt idx="82">
                  <c:v>0.11666666666666665</c:v>
                </c:pt>
                <c:pt idx="83">
                  <c:v>0.11966666666666666</c:v>
                </c:pt>
                <c:pt idx="84">
                  <c:v>0.12466666666666666</c:v>
                </c:pt>
                <c:pt idx="85">
                  <c:v>0.129</c:v>
                </c:pt>
                <c:pt idx="86">
                  <c:v>0.13266666666666665</c:v>
                </c:pt>
                <c:pt idx="87">
                  <c:v>0.13666666666666666</c:v>
                </c:pt>
                <c:pt idx="88">
                  <c:v>0.14099999999999996</c:v>
                </c:pt>
                <c:pt idx="89">
                  <c:v>0.14599999999999996</c:v>
                </c:pt>
                <c:pt idx="90">
                  <c:v>0.15399999999999997</c:v>
                </c:pt>
                <c:pt idx="91">
                  <c:v>0.18866666666666665</c:v>
                </c:pt>
                <c:pt idx="92">
                  <c:v>0.20199999999999996</c:v>
                </c:pt>
                <c:pt idx="93">
                  <c:v>0.24199999999999999</c:v>
                </c:pt>
                <c:pt idx="94">
                  <c:v>0.24199999999999999</c:v>
                </c:pt>
                <c:pt idx="95">
                  <c:v>0.25999999999999995</c:v>
                </c:pt>
                <c:pt idx="96">
                  <c:v>0.28299999999999997</c:v>
                </c:pt>
                <c:pt idx="97">
                  <c:v>0.29399999999999998</c:v>
                </c:pt>
                <c:pt idx="98">
                  <c:v>0.29899999999999999</c:v>
                </c:pt>
                <c:pt idx="99">
                  <c:v>0.30599999999999999</c:v>
                </c:pt>
                <c:pt idx="100">
                  <c:v>0.31</c:v>
                </c:pt>
                <c:pt idx="101">
                  <c:v>0.31699999999999995</c:v>
                </c:pt>
                <c:pt idx="102">
                  <c:v>0.31999999999999995</c:v>
                </c:pt>
                <c:pt idx="103">
                  <c:v>0.32299999999999995</c:v>
                </c:pt>
                <c:pt idx="104">
                  <c:v>0.32499999999999996</c:v>
                </c:pt>
                <c:pt idx="105">
                  <c:v>0.32499999999999996</c:v>
                </c:pt>
                <c:pt idx="106">
                  <c:v>0.32399999999999995</c:v>
                </c:pt>
                <c:pt idx="107">
                  <c:v>0.32999999999999996</c:v>
                </c:pt>
                <c:pt idx="108">
                  <c:v>0.32999999999999996</c:v>
                </c:pt>
                <c:pt idx="109">
                  <c:v>0.32899999999999996</c:v>
                </c:pt>
                <c:pt idx="110">
                  <c:v>0.32999999999999996</c:v>
                </c:pt>
                <c:pt idx="111">
                  <c:v>0.33499999999999996</c:v>
                </c:pt>
                <c:pt idx="112">
                  <c:v>0.33199999999999996</c:v>
                </c:pt>
                <c:pt idx="113">
                  <c:v>0.33299999999999996</c:v>
                </c:pt>
                <c:pt idx="114">
                  <c:v>0.33299999999999996</c:v>
                </c:pt>
                <c:pt idx="115">
                  <c:v>0.33299999999999996</c:v>
                </c:pt>
                <c:pt idx="116">
                  <c:v>0.33399999999999996</c:v>
                </c:pt>
                <c:pt idx="117">
                  <c:v>0.33499999999999996</c:v>
                </c:pt>
                <c:pt idx="118">
                  <c:v>0.33499999999999996</c:v>
                </c:pt>
                <c:pt idx="119">
                  <c:v>0.33499999999999996</c:v>
                </c:pt>
                <c:pt idx="120">
                  <c:v>0.33499999999999996</c:v>
                </c:pt>
                <c:pt idx="121">
                  <c:v>0.33499999999999996</c:v>
                </c:pt>
                <c:pt idx="122">
                  <c:v>0.33399999999999996</c:v>
                </c:pt>
                <c:pt idx="123">
                  <c:v>0.33499999999999996</c:v>
                </c:pt>
                <c:pt idx="124">
                  <c:v>0.33699999999999997</c:v>
                </c:pt>
                <c:pt idx="125">
                  <c:v>0.33699999999999997</c:v>
                </c:pt>
                <c:pt idx="126">
                  <c:v>0.33899999999999997</c:v>
                </c:pt>
                <c:pt idx="127">
                  <c:v>0.34033333333333332</c:v>
                </c:pt>
                <c:pt idx="128">
                  <c:v>0.33999999999999997</c:v>
                </c:pt>
                <c:pt idx="129">
                  <c:v>0.33999999999999997</c:v>
                </c:pt>
                <c:pt idx="130">
                  <c:v>0.34099999999999997</c:v>
                </c:pt>
                <c:pt idx="131">
                  <c:v>0.34299999999999997</c:v>
                </c:pt>
                <c:pt idx="132">
                  <c:v>0.34433333333333332</c:v>
                </c:pt>
                <c:pt idx="133">
                  <c:v>0.34499999999999997</c:v>
                </c:pt>
                <c:pt idx="134">
                  <c:v>0.34833333333333333</c:v>
                </c:pt>
                <c:pt idx="135">
                  <c:v>0.34799999999999998</c:v>
                </c:pt>
                <c:pt idx="136">
                  <c:v>0.35</c:v>
                </c:pt>
                <c:pt idx="137">
                  <c:v>0.35033333333333333</c:v>
                </c:pt>
                <c:pt idx="138">
                  <c:v>0.35166666666666668</c:v>
                </c:pt>
                <c:pt idx="139">
                  <c:v>0.35299999999999998</c:v>
                </c:pt>
                <c:pt idx="140">
                  <c:v>0.35433333333333333</c:v>
                </c:pt>
                <c:pt idx="141">
                  <c:v>0.35533333333333333</c:v>
                </c:pt>
                <c:pt idx="142">
                  <c:v>0.35633333333333334</c:v>
                </c:pt>
                <c:pt idx="143">
                  <c:v>0.35799999999999998</c:v>
                </c:pt>
                <c:pt idx="144">
                  <c:v>0.36033333333333334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54-AF4C-BE89-584C89E0FDF7}"/>
            </c:ext>
          </c:extLst>
        </c:ser>
        <c:ser>
          <c:idx val="6"/>
          <c:order val="6"/>
          <c:tx>
            <c:strRef>
              <c:f>'delserCGA-2'!$P$1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'delserCGA-2'!$A$2:$A$146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'delserCGA-2'!$O$2:$O$146</c:f>
              <c:numCache>
                <c:formatCode>General</c:formatCode>
                <c:ptCount val="145"/>
                <c:pt idx="0">
                  <c:v>1.1333333333333334E-2</c:v>
                </c:pt>
                <c:pt idx="1">
                  <c:v>8.9999999999999802E-3</c:v>
                </c:pt>
                <c:pt idx="2">
                  <c:v>8.9999999999999802E-3</c:v>
                </c:pt>
                <c:pt idx="3">
                  <c:v>1.133333333333332E-2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1.133333333333332E-2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1.1666666666666659E-2</c:v>
                </c:pt>
                <c:pt idx="10">
                  <c:v>1.1666666666666659E-2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1.5666666666666662E-2</c:v>
                </c:pt>
                <c:pt idx="25">
                  <c:v>1.6666666666666663E-2</c:v>
                </c:pt>
                <c:pt idx="26">
                  <c:v>1.7999999999999988E-2</c:v>
                </c:pt>
                <c:pt idx="27">
                  <c:v>1.8666666666666665E-2</c:v>
                </c:pt>
                <c:pt idx="28">
                  <c:v>1.999999999999999E-2</c:v>
                </c:pt>
                <c:pt idx="29">
                  <c:v>1.999999999999999E-2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2.2999999999999979E-2</c:v>
                </c:pt>
                <c:pt idx="33">
                  <c:v>2.4999999999999981E-2</c:v>
                </c:pt>
                <c:pt idx="34">
                  <c:v>2.5999999999999981E-2</c:v>
                </c:pt>
                <c:pt idx="35">
                  <c:v>2.6999999999999982E-2</c:v>
                </c:pt>
                <c:pt idx="36">
                  <c:v>2.7999999999999983E-2</c:v>
                </c:pt>
                <c:pt idx="37">
                  <c:v>2.9999999999999985E-2</c:v>
                </c:pt>
                <c:pt idx="38">
                  <c:v>3.0999999999999986E-2</c:v>
                </c:pt>
                <c:pt idx="39">
                  <c:v>3.1999999999999987E-2</c:v>
                </c:pt>
                <c:pt idx="40">
                  <c:v>3.2999999999999988E-2</c:v>
                </c:pt>
                <c:pt idx="41">
                  <c:v>3.1999999999999987E-2</c:v>
                </c:pt>
                <c:pt idx="42">
                  <c:v>3.2999999999999988E-2</c:v>
                </c:pt>
                <c:pt idx="43">
                  <c:v>3.3999999999999989E-2</c:v>
                </c:pt>
                <c:pt idx="44">
                  <c:v>3.599999999999999E-2</c:v>
                </c:pt>
                <c:pt idx="45">
                  <c:v>3.599999999999999E-2</c:v>
                </c:pt>
                <c:pt idx="46">
                  <c:v>3.6999999999999991E-2</c:v>
                </c:pt>
                <c:pt idx="47">
                  <c:v>3.8999999999999993E-2</c:v>
                </c:pt>
                <c:pt idx="48">
                  <c:v>3.9999999999999994E-2</c:v>
                </c:pt>
                <c:pt idx="49">
                  <c:v>4.0999999999999995E-2</c:v>
                </c:pt>
                <c:pt idx="50">
                  <c:v>4.2999999999999997E-2</c:v>
                </c:pt>
                <c:pt idx="51">
                  <c:v>4.3999999999999997E-2</c:v>
                </c:pt>
                <c:pt idx="52">
                  <c:v>4.5999999999999971E-2</c:v>
                </c:pt>
                <c:pt idx="53">
                  <c:v>4.7999999999999973E-2</c:v>
                </c:pt>
                <c:pt idx="54">
                  <c:v>4.9999999999999975E-2</c:v>
                </c:pt>
                <c:pt idx="55">
                  <c:v>5.1999999999999977E-2</c:v>
                </c:pt>
                <c:pt idx="56">
                  <c:v>5.4333333333333317E-2</c:v>
                </c:pt>
                <c:pt idx="57">
                  <c:v>5.7333333333333319E-2</c:v>
                </c:pt>
                <c:pt idx="58">
                  <c:v>5.833333333333332E-2</c:v>
                </c:pt>
                <c:pt idx="59">
                  <c:v>6.1333333333333323E-2</c:v>
                </c:pt>
                <c:pt idx="60">
                  <c:v>6.4333333333333326E-2</c:v>
                </c:pt>
                <c:pt idx="61">
                  <c:v>6.3333333333333325E-2</c:v>
                </c:pt>
                <c:pt idx="62">
                  <c:v>6.4333333333333326E-2</c:v>
                </c:pt>
                <c:pt idx="63">
                  <c:v>6.6333333333333327E-2</c:v>
                </c:pt>
                <c:pt idx="64">
                  <c:v>6.933333333333333E-2</c:v>
                </c:pt>
                <c:pt idx="65">
                  <c:v>7.2333333333333333E-2</c:v>
                </c:pt>
                <c:pt idx="66">
                  <c:v>7.1333333333333332E-2</c:v>
                </c:pt>
                <c:pt idx="67">
                  <c:v>7.2333333333333333E-2</c:v>
                </c:pt>
                <c:pt idx="68">
                  <c:v>7.6333333333333336E-2</c:v>
                </c:pt>
                <c:pt idx="69">
                  <c:v>8.1333333333333313E-2</c:v>
                </c:pt>
                <c:pt idx="70">
                  <c:v>8.0333333333333312E-2</c:v>
                </c:pt>
                <c:pt idx="71">
                  <c:v>8.3333333333333315E-2</c:v>
                </c:pt>
                <c:pt idx="72">
                  <c:v>8.7666666666666657E-2</c:v>
                </c:pt>
                <c:pt idx="73">
                  <c:v>8.8666666666666658E-2</c:v>
                </c:pt>
                <c:pt idx="74">
                  <c:v>9.1333333333333322E-2</c:v>
                </c:pt>
                <c:pt idx="75">
                  <c:v>9.4666666666666663E-2</c:v>
                </c:pt>
                <c:pt idx="76">
                  <c:v>9.8666666666666666E-2</c:v>
                </c:pt>
                <c:pt idx="77">
                  <c:v>0.10133333333333333</c:v>
                </c:pt>
                <c:pt idx="78">
                  <c:v>0.10466666666666667</c:v>
                </c:pt>
                <c:pt idx="79">
                  <c:v>0.10766666666666667</c:v>
                </c:pt>
                <c:pt idx="80">
                  <c:v>0.11066666666666665</c:v>
                </c:pt>
                <c:pt idx="81">
                  <c:v>0.11366666666666665</c:v>
                </c:pt>
                <c:pt idx="82">
                  <c:v>0.11666666666666665</c:v>
                </c:pt>
                <c:pt idx="83">
                  <c:v>0.11966666666666666</c:v>
                </c:pt>
                <c:pt idx="84">
                  <c:v>0.12466666666666666</c:v>
                </c:pt>
                <c:pt idx="85">
                  <c:v>0.129</c:v>
                </c:pt>
                <c:pt idx="86">
                  <c:v>0.13266666666666665</c:v>
                </c:pt>
                <c:pt idx="87">
                  <c:v>0.13666666666666666</c:v>
                </c:pt>
                <c:pt idx="88">
                  <c:v>0.14099999999999996</c:v>
                </c:pt>
                <c:pt idx="89">
                  <c:v>0.14599999999999996</c:v>
                </c:pt>
                <c:pt idx="90">
                  <c:v>0.15399999999999997</c:v>
                </c:pt>
                <c:pt idx="91">
                  <c:v>0.18866666666666665</c:v>
                </c:pt>
                <c:pt idx="92">
                  <c:v>0.20199999999999996</c:v>
                </c:pt>
                <c:pt idx="93">
                  <c:v>0.24199999999999999</c:v>
                </c:pt>
                <c:pt idx="94">
                  <c:v>0.24199999999999999</c:v>
                </c:pt>
                <c:pt idx="95">
                  <c:v>0.25999999999999995</c:v>
                </c:pt>
                <c:pt idx="96">
                  <c:v>0.28299999999999997</c:v>
                </c:pt>
                <c:pt idx="97">
                  <c:v>0.29399999999999998</c:v>
                </c:pt>
                <c:pt idx="98">
                  <c:v>0.29899999999999999</c:v>
                </c:pt>
                <c:pt idx="99">
                  <c:v>0.30599999999999999</c:v>
                </c:pt>
                <c:pt idx="100">
                  <c:v>0.31</c:v>
                </c:pt>
                <c:pt idx="101">
                  <c:v>0.31699999999999995</c:v>
                </c:pt>
                <c:pt idx="102">
                  <c:v>0.31999999999999995</c:v>
                </c:pt>
                <c:pt idx="103">
                  <c:v>0.32299999999999995</c:v>
                </c:pt>
                <c:pt idx="104">
                  <c:v>0.32499999999999996</c:v>
                </c:pt>
                <c:pt idx="105">
                  <c:v>0.32499999999999996</c:v>
                </c:pt>
                <c:pt idx="106">
                  <c:v>0.32399999999999995</c:v>
                </c:pt>
                <c:pt idx="107">
                  <c:v>0.32999999999999996</c:v>
                </c:pt>
                <c:pt idx="108">
                  <c:v>0.32999999999999996</c:v>
                </c:pt>
                <c:pt idx="109">
                  <c:v>0.32899999999999996</c:v>
                </c:pt>
                <c:pt idx="110">
                  <c:v>0.32999999999999996</c:v>
                </c:pt>
                <c:pt idx="111">
                  <c:v>0.33499999999999996</c:v>
                </c:pt>
                <c:pt idx="112">
                  <c:v>0.33199999999999996</c:v>
                </c:pt>
                <c:pt idx="113">
                  <c:v>0.33299999999999996</c:v>
                </c:pt>
                <c:pt idx="114">
                  <c:v>0.33299999999999996</c:v>
                </c:pt>
                <c:pt idx="115">
                  <c:v>0.33299999999999996</c:v>
                </c:pt>
                <c:pt idx="116">
                  <c:v>0.33399999999999996</c:v>
                </c:pt>
                <c:pt idx="117">
                  <c:v>0.33499999999999996</c:v>
                </c:pt>
                <c:pt idx="118">
                  <c:v>0.33499999999999996</c:v>
                </c:pt>
                <c:pt idx="119">
                  <c:v>0.33499999999999996</c:v>
                </c:pt>
                <c:pt idx="120">
                  <c:v>0.33499999999999996</c:v>
                </c:pt>
                <c:pt idx="121">
                  <c:v>0.33499999999999996</c:v>
                </c:pt>
                <c:pt idx="122">
                  <c:v>0.33399999999999996</c:v>
                </c:pt>
                <c:pt idx="123">
                  <c:v>0.33499999999999996</c:v>
                </c:pt>
                <c:pt idx="124">
                  <c:v>0.33699999999999997</c:v>
                </c:pt>
                <c:pt idx="125">
                  <c:v>0.33699999999999997</c:v>
                </c:pt>
                <c:pt idx="126">
                  <c:v>0.33899999999999997</c:v>
                </c:pt>
                <c:pt idx="127">
                  <c:v>0.34033333333333332</c:v>
                </c:pt>
                <c:pt idx="128">
                  <c:v>0.33999999999999997</c:v>
                </c:pt>
                <c:pt idx="129">
                  <c:v>0.33999999999999997</c:v>
                </c:pt>
                <c:pt idx="130">
                  <c:v>0.34099999999999997</c:v>
                </c:pt>
                <c:pt idx="131">
                  <c:v>0.34299999999999997</c:v>
                </c:pt>
                <c:pt idx="132">
                  <c:v>0.34433333333333332</c:v>
                </c:pt>
                <c:pt idx="133">
                  <c:v>0.34499999999999997</c:v>
                </c:pt>
                <c:pt idx="134">
                  <c:v>0.34833333333333333</c:v>
                </c:pt>
                <c:pt idx="135">
                  <c:v>0.34799999999999998</c:v>
                </c:pt>
                <c:pt idx="136">
                  <c:v>0.35</c:v>
                </c:pt>
                <c:pt idx="137">
                  <c:v>0.35033333333333333</c:v>
                </c:pt>
                <c:pt idx="138">
                  <c:v>0.35166666666666668</c:v>
                </c:pt>
                <c:pt idx="139">
                  <c:v>0.35299999999999998</c:v>
                </c:pt>
                <c:pt idx="140">
                  <c:v>0.35433333333333333</c:v>
                </c:pt>
                <c:pt idx="141">
                  <c:v>0.35533333333333333</c:v>
                </c:pt>
                <c:pt idx="142">
                  <c:v>0.35633333333333334</c:v>
                </c:pt>
                <c:pt idx="143">
                  <c:v>0.35799999999999998</c:v>
                </c:pt>
                <c:pt idx="144">
                  <c:v>0.36033333333333334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54-AF4C-BE89-584C89E0F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4725704"/>
        <c:axId val="2137271016"/>
      </c:lineChart>
      <c:catAx>
        <c:axId val="2074725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37271016"/>
        <c:crosses val="autoZero"/>
        <c:auto val="1"/>
        <c:lblAlgn val="ctr"/>
        <c:lblOffset val="100"/>
        <c:noMultiLvlLbl val="0"/>
      </c:catAx>
      <c:valAx>
        <c:axId val="213727101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7472570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'M3-L'!$J$1</c:f>
              <c:strCache>
                <c:ptCount val="1"/>
                <c:pt idx="0">
                  <c:v>B1</c:v>
                </c:pt>
              </c:strCache>
            </c:strRef>
          </c:tx>
          <c:marker>
            <c:symbol val="none"/>
          </c:marker>
          <c:cat>
            <c:numRef>
              <c:f>'M3-L'!$A$2:$A$578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'M3-L'!$J$2:$J$578</c:f>
              <c:numCache>
                <c:formatCode>General</c:formatCode>
                <c:ptCount val="577"/>
                <c:pt idx="0">
                  <c:v>2.0333333333333328E-2</c:v>
                </c:pt>
                <c:pt idx="1">
                  <c:v>1.5999999999999986E-2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1.7333333333333326E-2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1.5666666666666662E-2</c:v>
                </c:pt>
                <c:pt idx="12">
                  <c:v>1.5666666666666662E-2</c:v>
                </c:pt>
                <c:pt idx="13">
                  <c:v>1.5666666666666662E-2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1.7666666666666664E-2</c:v>
                </c:pt>
                <c:pt idx="21">
                  <c:v>1.8666666666666665E-2</c:v>
                </c:pt>
                <c:pt idx="22">
                  <c:v>2.0666666666666667E-2</c:v>
                </c:pt>
                <c:pt idx="23">
                  <c:v>2.1666666666666667E-2</c:v>
                </c:pt>
                <c:pt idx="24">
                  <c:v>2.3666666666666655E-2</c:v>
                </c:pt>
                <c:pt idx="25">
                  <c:v>2.5666666666666657E-2</c:v>
                </c:pt>
                <c:pt idx="26">
                  <c:v>2.8999999999999984E-2</c:v>
                </c:pt>
                <c:pt idx="27">
                  <c:v>2.9666666666666661E-2</c:v>
                </c:pt>
                <c:pt idx="28">
                  <c:v>2.9999999999999985E-2</c:v>
                </c:pt>
                <c:pt idx="29">
                  <c:v>3.0999999999999986E-2</c:v>
                </c:pt>
                <c:pt idx="30">
                  <c:v>3.3999999999999989E-2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3.3999999999999989E-2</c:v>
                </c:pt>
                <c:pt idx="34">
                  <c:v>3.3999999999999989E-2</c:v>
                </c:pt>
                <c:pt idx="35">
                  <c:v>3.599999999999999E-2</c:v>
                </c:pt>
                <c:pt idx="36">
                  <c:v>3.6999999999999991E-2</c:v>
                </c:pt>
                <c:pt idx="37">
                  <c:v>3.8999999999999993E-2</c:v>
                </c:pt>
                <c:pt idx="38">
                  <c:v>3.9999999999999994E-2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4.4999999999999998E-2</c:v>
                </c:pt>
                <c:pt idx="42">
                  <c:v>4.6999999999999972E-2</c:v>
                </c:pt>
                <c:pt idx="43">
                  <c:v>4.9999999999999975E-2</c:v>
                </c:pt>
                <c:pt idx="44">
                  <c:v>5.1999999999999977E-2</c:v>
                </c:pt>
                <c:pt idx="45">
                  <c:v>5.3999999999999979E-2</c:v>
                </c:pt>
                <c:pt idx="46">
                  <c:v>5.6999999999999981E-2</c:v>
                </c:pt>
                <c:pt idx="47">
                  <c:v>5.9999999999999984E-2</c:v>
                </c:pt>
                <c:pt idx="48">
                  <c:v>6.1999999999999986E-2</c:v>
                </c:pt>
                <c:pt idx="49">
                  <c:v>6.5999999999999989E-2</c:v>
                </c:pt>
                <c:pt idx="50">
                  <c:v>6.8999999999999992E-2</c:v>
                </c:pt>
                <c:pt idx="51">
                  <c:v>7.1999999999999995E-2</c:v>
                </c:pt>
                <c:pt idx="52">
                  <c:v>7.6999999999999971E-2</c:v>
                </c:pt>
                <c:pt idx="53">
                  <c:v>8.0999999999999975E-2</c:v>
                </c:pt>
                <c:pt idx="54">
                  <c:v>8.699999999999998E-2</c:v>
                </c:pt>
                <c:pt idx="55">
                  <c:v>8.9999999999999983E-2</c:v>
                </c:pt>
                <c:pt idx="56">
                  <c:v>9.5333333333333325E-2</c:v>
                </c:pt>
                <c:pt idx="57">
                  <c:v>9.8333333333333328E-2</c:v>
                </c:pt>
                <c:pt idx="58">
                  <c:v>0.10233333333333333</c:v>
                </c:pt>
                <c:pt idx="59">
                  <c:v>0.10633333333333334</c:v>
                </c:pt>
                <c:pt idx="60">
                  <c:v>0.11033333333333331</c:v>
                </c:pt>
                <c:pt idx="61">
                  <c:v>0.11633333333333332</c:v>
                </c:pt>
                <c:pt idx="62">
                  <c:v>0.12233333333333332</c:v>
                </c:pt>
                <c:pt idx="63">
                  <c:v>0.12333333333333332</c:v>
                </c:pt>
                <c:pt idx="64">
                  <c:v>0.13133333333333333</c:v>
                </c:pt>
                <c:pt idx="65">
                  <c:v>0.13133333333333333</c:v>
                </c:pt>
                <c:pt idx="66">
                  <c:v>0.14133333333333331</c:v>
                </c:pt>
                <c:pt idx="67">
                  <c:v>0.14433333333333331</c:v>
                </c:pt>
                <c:pt idx="68">
                  <c:v>0.15133333333333332</c:v>
                </c:pt>
                <c:pt idx="69">
                  <c:v>0.15633333333333332</c:v>
                </c:pt>
                <c:pt idx="70">
                  <c:v>0.16333333333333333</c:v>
                </c:pt>
                <c:pt idx="71">
                  <c:v>0.17233333333333334</c:v>
                </c:pt>
                <c:pt idx="72">
                  <c:v>0.1836666666666667</c:v>
                </c:pt>
                <c:pt idx="73">
                  <c:v>0.19766666666666666</c:v>
                </c:pt>
                <c:pt idx="74">
                  <c:v>0.20933333333333332</c:v>
                </c:pt>
                <c:pt idx="75">
                  <c:v>0.22766666666666668</c:v>
                </c:pt>
                <c:pt idx="76">
                  <c:v>0.27166666666666667</c:v>
                </c:pt>
                <c:pt idx="77">
                  <c:v>0.34533333333333333</c:v>
                </c:pt>
                <c:pt idx="78">
                  <c:v>0.3686666666666667</c:v>
                </c:pt>
                <c:pt idx="79">
                  <c:v>0.32966666666666666</c:v>
                </c:pt>
                <c:pt idx="80">
                  <c:v>0.34966666666666668</c:v>
                </c:pt>
                <c:pt idx="81">
                  <c:v>0.35866666666666669</c:v>
                </c:pt>
                <c:pt idx="82">
                  <c:v>0.3706666666666667</c:v>
                </c:pt>
                <c:pt idx="83">
                  <c:v>0.35766666666666669</c:v>
                </c:pt>
                <c:pt idx="84">
                  <c:v>0.3696666666666667</c:v>
                </c:pt>
                <c:pt idx="85">
                  <c:v>0.38599999999999995</c:v>
                </c:pt>
                <c:pt idx="86">
                  <c:v>0.38366666666666666</c:v>
                </c:pt>
                <c:pt idx="87">
                  <c:v>0.38466666666666666</c:v>
                </c:pt>
                <c:pt idx="88">
                  <c:v>0.37899999999999995</c:v>
                </c:pt>
                <c:pt idx="89">
                  <c:v>0.37899999999999995</c:v>
                </c:pt>
                <c:pt idx="90">
                  <c:v>0.37899999999999995</c:v>
                </c:pt>
                <c:pt idx="91">
                  <c:v>0.37766666666666665</c:v>
                </c:pt>
                <c:pt idx="92">
                  <c:v>0.37899999999999995</c:v>
                </c:pt>
                <c:pt idx="93">
                  <c:v>0.38099999999999995</c:v>
                </c:pt>
                <c:pt idx="94">
                  <c:v>0.38299999999999995</c:v>
                </c:pt>
                <c:pt idx="95">
                  <c:v>0.38399999999999995</c:v>
                </c:pt>
                <c:pt idx="96">
                  <c:v>0.38499999999999995</c:v>
                </c:pt>
                <c:pt idx="97">
                  <c:v>0.38399999999999995</c:v>
                </c:pt>
                <c:pt idx="98">
                  <c:v>0.38399999999999995</c:v>
                </c:pt>
                <c:pt idx="99">
                  <c:v>0.38399999999999995</c:v>
                </c:pt>
                <c:pt idx="100">
                  <c:v>0.38399999999999995</c:v>
                </c:pt>
                <c:pt idx="101">
                  <c:v>0.38299999999999995</c:v>
                </c:pt>
                <c:pt idx="102">
                  <c:v>0.38299999999999995</c:v>
                </c:pt>
                <c:pt idx="103">
                  <c:v>0.38499999999999995</c:v>
                </c:pt>
                <c:pt idx="104">
                  <c:v>0.38599999999999995</c:v>
                </c:pt>
                <c:pt idx="105">
                  <c:v>0.38599999999999995</c:v>
                </c:pt>
                <c:pt idx="106">
                  <c:v>0.38599999999999995</c:v>
                </c:pt>
                <c:pt idx="107">
                  <c:v>0.38599999999999995</c:v>
                </c:pt>
                <c:pt idx="108">
                  <c:v>0.38599999999999995</c:v>
                </c:pt>
                <c:pt idx="109">
                  <c:v>0.38799999999999996</c:v>
                </c:pt>
                <c:pt idx="110">
                  <c:v>0.38999999999999996</c:v>
                </c:pt>
                <c:pt idx="111">
                  <c:v>0.38899999999999996</c:v>
                </c:pt>
                <c:pt idx="112">
                  <c:v>0.38999999999999996</c:v>
                </c:pt>
                <c:pt idx="113">
                  <c:v>0.39199999999999996</c:v>
                </c:pt>
                <c:pt idx="114">
                  <c:v>0.39299999999999996</c:v>
                </c:pt>
                <c:pt idx="115">
                  <c:v>0.39499999999999996</c:v>
                </c:pt>
                <c:pt idx="116">
                  <c:v>0.39599999999999996</c:v>
                </c:pt>
                <c:pt idx="117">
                  <c:v>0.39699999999999996</c:v>
                </c:pt>
                <c:pt idx="118">
                  <c:v>0.39899999999999997</c:v>
                </c:pt>
                <c:pt idx="119">
                  <c:v>0.39999999999999997</c:v>
                </c:pt>
                <c:pt idx="120">
                  <c:v>0.40199999999999997</c:v>
                </c:pt>
                <c:pt idx="121">
                  <c:v>0.40299999999999997</c:v>
                </c:pt>
                <c:pt idx="122">
                  <c:v>0.40399999999999997</c:v>
                </c:pt>
                <c:pt idx="123">
                  <c:v>0.40499999999999997</c:v>
                </c:pt>
                <c:pt idx="124">
                  <c:v>0.40599999999999997</c:v>
                </c:pt>
                <c:pt idx="125">
                  <c:v>0.40599999999999997</c:v>
                </c:pt>
                <c:pt idx="126">
                  <c:v>0.40699999999999997</c:v>
                </c:pt>
                <c:pt idx="127">
                  <c:v>0.40933333333333333</c:v>
                </c:pt>
                <c:pt idx="128">
                  <c:v>0.41099999999999998</c:v>
                </c:pt>
                <c:pt idx="129">
                  <c:v>0.41199999999999998</c:v>
                </c:pt>
                <c:pt idx="130">
                  <c:v>0.41399999999999998</c:v>
                </c:pt>
                <c:pt idx="131">
                  <c:v>0.41499999999999998</c:v>
                </c:pt>
                <c:pt idx="132">
                  <c:v>0.41733333333333333</c:v>
                </c:pt>
                <c:pt idx="133">
                  <c:v>0.41799999999999998</c:v>
                </c:pt>
                <c:pt idx="134">
                  <c:v>0.41933333333333334</c:v>
                </c:pt>
                <c:pt idx="135">
                  <c:v>0.42</c:v>
                </c:pt>
                <c:pt idx="136">
                  <c:v>0.42299999999999999</c:v>
                </c:pt>
                <c:pt idx="137">
                  <c:v>0.42433333333333334</c:v>
                </c:pt>
                <c:pt idx="138">
                  <c:v>0.42566666666666669</c:v>
                </c:pt>
                <c:pt idx="139">
                  <c:v>0.42599999999999999</c:v>
                </c:pt>
                <c:pt idx="140">
                  <c:v>0.42833333333333334</c:v>
                </c:pt>
                <c:pt idx="141">
                  <c:v>0.42933333333333334</c:v>
                </c:pt>
                <c:pt idx="142">
                  <c:v>0.42933333333333334</c:v>
                </c:pt>
                <c:pt idx="143">
                  <c:v>0.43099999999999999</c:v>
                </c:pt>
                <c:pt idx="144">
                  <c:v>0.43333333333333335</c:v>
                </c:pt>
                <c:pt idx="145">
                  <c:v>0.43533333333333335</c:v>
                </c:pt>
                <c:pt idx="146">
                  <c:v>0.4366666666666667</c:v>
                </c:pt>
                <c:pt idx="147">
                  <c:v>0.43833333333333335</c:v>
                </c:pt>
                <c:pt idx="148">
                  <c:v>0.44066666666666671</c:v>
                </c:pt>
                <c:pt idx="149">
                  <c:v>0.44233333333333336</c:v>
                </c:pt>
                <c:pt idx="150">
                  <c:v>0.44366666666666671</c:v>
                </c:pt>
                <c:pt idx="151">
                  <c:v>0.44566666666666671</c:v>
                </c:pt>
                <c:pt idx="152">
                  <c:v>0.44666666666666671</c:v>
                </c:pt>
                <c:pt idx="153">
                  <c:v>0.44866666666666671</c:v>
                </c:pt>
                <c:pt idx="154">
                  <c:v>0.45066666666666672</c:v>
                </c:pt>
                <c:pt idx="155">
                  <c:v>0.45166666666666672</c:v>
                </c:pt>
                <c:pt idx="156">
                  <c:v>0.45333333333333337</c:v>
                </c:pt>
                <c:pt idx="157">
                  <c:v>0.45666666666666672</c:v>
                </c:pt>
                <c:pt idx="158">
                  <c:v>0.45866666666666672</c:v>
                </c:pt>
                <c:pt idx="159">
                  <c:v>0.46166666666666673</c:v>
                </c:pt>
                <c:pt idx="160">
                  <c:v>0.46466666666666673</c:v>
                </c:pt>
                <c:pt idx="161">
                  <c:v>0.46666666666666673</c:v>
                </c:pt>
                <c:pt idx="162">
                  <c:v>0.46900000000000003</c:v>
                </c:pt>
                <c:pt idx="163">
                  <c:v>0.47066666666666662</c:v>
                </c:pt>
                <c:pt idx="164">
                  <c:v>0.47299999999999992</c:v>
                </c:pt>
                <c:pt idx="165">
                  <c:v>0.47466666666666663</c:v>
                </c:pt>
                <c:pt idx="166">
                  <c:v>0.47666666666666663</c:v>
                </c:pt>
                <c:pt idx="167">
                  <c:v>0.47966666666666663</c:v>
                </c:pt>
                <c:pt idx="168">
                  <c:v>0.48133333333333328</c:v>
                </c:pt>
                <c:pt idx="169">
                  <c:v>0.48333333333333328</c:v>
                </c:pt>
                <c:pt idx="170">
                  <c:v>0.48366666666666663</c:v>
                </c:pt>
                <c:pt idx="171">
                  <c:v>0.48599999999999993</c:v>
                </c:pt>
                <c:pt idx="172">
                  <c:v>0.48833333333333329</c:v>
                </c:pt>
                <c:pt idx="173">
                  <c:v>0.48999999999999994</c:v>
                </c:pt>
                <c:pt idx="174">
                  <c:v>0.49233333333333329</c:v>
                </c:pt>
                <c:pt idx="175">
                  <c:v>0.49433333333333329</c:v>
                </c:pt>
                <c:pt idx="176">
                  <c:v>0.49533333333333329</c:v>
                </c:pt>
                <c:pt idx="177">
                  <c:v>0.49633333333333329</c:v>
                </c:pt>
                <c:pt idx="178">
                  <c:v>0.4993333333333333</c:v>
                </c:pt>
                <c:pt idx="179">
                  <c:v>0.5013333333333333</c:v>
                </c:pt>
                <c:pt idx="180">
                  <c:v>0.5033333333333333</c:v>
                </c:pt>
                <c:pt idx="181">
                  <c:v>0.5043333333333333</c:v>
                </c:pt>
                <c:pt idx="182">
                  <c:v>0.5063333333333333</c:v>
                </c:pt>
                <c:pt idx="183">
                  <c:v>0.5063333333333333</c:v>
                </c:pt>
                <c:pt idx="184">
                  <c:v>0.5063333333333333</c:v>
                </c:pt>
                <c:pt idx="185">
                  <c:v>0.5083333333333333</c:v>
                </c:pt>
                <c:pt idx="186">
                  <c:v>0.51133333333333331</c:v>
                </c:pt>
                <c:pt idx="187">
                  <c:v>0.51233333333333331</c:v>
                </c:pt>
                <c:pt idx="188">
                  <c:v>0.51633333333333331</c:v>
                </c:pt>
                <c:pt idx="189">
                  <c:v>0.51833333333333331</c:v>
                </c:pt>
                <c:pt idx="190">
                  <c:v>0.51933333333333331</c:v>
                </c:pt>
                <c:pt idx="191">
                  <c:v>0.52033333333333331</c:v>
                </c:pt>
                <c:pt idx="192">
                  <c:v>0.52033333333333331</c:v>
                </c:pt>
                <c:pt idx="193">
                  <c:v>0.52033333333333331</c:v>
                </c:pt>
                <c:pt idx="194">
                  <c:v>0.52033333333333331</c:v>
                </c:pt>
                <c:pt idx="195">
                  <c:v>0.52033333333333331</c:v>
                </c:pt>
                <c:pt idx="196">
                  <c:v>0.52133333333333332</c:v>
                </c:pt>
                <c:pt idx="197">
                  <c:v>0.52433333333333332</c:v>
                </c:pt>
                <c:pt idx="198">
                  <c:v>0.52633333333333332</c:v>
                </c:pt>
                <c:pt idx="199">
                  <c:v>0.52933333333333332</c:v>
                </c:pt>
                <c:pt idx="200">
                  <c:v>0.53033333333333332</c:v>
                </c:pt>
                <c:pt idx="201">
                  <c:v>0.53233333333333333</c:v>
                </c:pt>
                <c:pt idx="202">
                  <c:v>0.53333333333333333</c:v>
                </c:pt>
                <c:pt idx="203">
                  <c:v>0.53333333333333333</c:v>
                </c:pt>
                <c:pt idx="204">
                  <c:v>0.53333333333333333</c:v>
                </c:pt>
                <c:pt idx="205">
                  <c:v>0.53433333333333333</c:v>
                </c:pt>
                <c:pt idx="206">
                  <c:v>0.53633333333333333</c:v>
                </c:pt>
                <c:pt idx="207">
                  <c:v>0.53833333333333333</c:v>
                </c:pt>
                <c:pt idx="208">
                  <c:v>0.53933333333333333</c:v>
                </c:pt>
                <c:pt idx="209">
                  <c:v>0.54133333333333333</c:v>
                </c:pt>
                <c:pt idx="210">
                  <c:v>0.54233333333333333</c:v>
                </c:pt>
                <c:pt idx="211">
                  <c:v>0.54033333333333333</c:v>
                </c:pt>
                <c:pt idx="212">
                  <c:v>0.54333333333333333</c:v>
                </c:pt>
                <c:pt idx="213">
                  <c:v>0.54433333333333334</c:v>
                </c:pt>
                <c:pt idx="214">
                  <c:v>0.54533333333333334</c:v>
                </c:pt>
                <c:pt idx="215">
                  <c:v>0.54633333333333334</c:v>
                </c:pt>
                <c:pt idx="216">
                  <c:v>0.54733333333333334</c:v>
                </c:pt>
                <c:pt idx="217">
                  <c:v>0.54933333333333334</c:v>
                </c:pt>
                <c:pt idx="218">
                  <c:v>0.55033333333333334</c:v>
                </c:pt>
                <c:pt idx="219">
                  <c:v>0.55233333333333334</c:v>
                </c:pt>
                <c:pt idx="220">
                  <c:v>0.55233333333333334</c:v>
                </c:pt>
                <c:pt idx="221">
                  <c:v>0.55333333333333334</c:v>
                </c:pt>
                <c:pt idx="222">
                  <c:v>0.55433333333333334</c:v>
                </c:pt>
                <c:pt idx="223">
                  <c:v>0.55433333333333334</c:v>
                </c:pt>
                <c:pt idx="224">
                  <c:v>0.55533333333333335</c:v>
                </c:pt>
                <c:pt idx="225">
                  <c:v>0.55633333333333335</c:v>
                </c:pt>
                <c:pt idx="226">
                  <c:v>0.55733333333333335</c:v>
                </c:pt>
                <c:pt idx="227">
                  <c:v>0.55833333333333335</c:v>
                </c:pt>
                <c:pt idx="228">
                  <c:v>0.55933333333333335</c:v>
                </c:pt>
                <c:pt idx="229">
                  <c:v>0.56133333333333335</c:v>
                </c:pt>
                <c:pt idx="230">
                  <c:v>0.56233333333333335</c:v>
                </c:pt>
                <c:pt idx="231">
                  <c:v>0.56433333333333335</c:v>
                </c:pt>
                <c:pt idx="232">
                  <c:v>0.56433333333333335</c:v>
                </c:pt>
                <c:pt idx="233">
                  <c:v>0.56533333333333335</c:v>
                </c:pt>
                <c:pt idx="234">
                  <c:v>0.56533333333333335</c:v>
                </c:pt>
                <c:pt idx="235">
                  <c:v>0.56633333333333336</c:v>
                </c:pt>
                <c:pt idx="236">
                  <c:v>0.56766666666666665</c:v>
                </c:pt>
                <c:pt idx="237">
                  <c:v>0.56933333333333336</c:v>
                </c:pt>
                <c:pt idx="238">
                  <c:v>0.57066666666666666</c:v>
                </c:pt>
                <c:pt idx="239">
                  <c:v>0.57166666666666666</c:v>
                </c:pt>
                <c:pt idx="240">
                  <c:v>0.57366666666666666</c:v>
                </c:pt>
                <c:pt idx="241">
                  <c:v>0.57566666666666666</c:v>
                </c:pt>
                <c:pt idx="242">
                  <c:v>0.57666666666666666</c:v>
                </c:pt>
                <c:pt idx="243">
                  <c:v>0.57666666666666666</c:v>
                </c:pt>
                <c:pt idx="244">
                  <c:v>0.57700000000000007</c:v>
                </c:pt>
                <c:pt idx="245">
                  <c:v>0.57700000000000007</c:v>
                </c:pt>
                <c:pt idx="246">
                  <c:v>0.57700000000000007</c:v>
                </c:pt>
                <c:pt idx="247">
                  <c:v>0.57700000000000007</c:v>
                </c:pt>
                <c:pt idx="248">
                  <c:v>0.57900000000000007</c:v>
                </c:pt>
                <c:pt idx="249">
                  <c:v>0.58000000000000007</c:v>
                </c:pt>
                <c:pt idx="250">
                  <c:v>0.58100000000000007</c:v>
                </c:pt>
                <c:pt idx="251">
                  <c:v>0.58200000000000007</c:v>
                </c:pt>
                <c:pt idx="252">
                  <c:v>0.58200000000000007</c:v>
                </c:pt>
                <c:pt idx="253">
                  <c:v>0.58400000000000007</c:v>
                </c:pt>
                <c:pt idx="254">
                  <c:v>0.58600000000000008</c:v>
                </c:pt>
                <c:pt idx="255">
                  <c:v>0.58900000000000008</c:v>
                </c:pt>
                <c:pt idx="256">
                  <c:v>0.59033333333333338</c:v>
                </c:pt>
                <c:pt idx="257">
                  <c:v>0.59400000000000008</c:v>
                </c:pt>
                <c:pt idx="258">
                  <c:v>0.59599999999999997</c:v>
                </c:pt>
                <c:pt idx="259">
                  <c:v>0.59833333333333327</c:v>
                </c:pt>
                <c:pt idx="260">
                  <c:v>0.6</c:v>
                </c:pt>
                <c:pt idx="261">
                  <c:v>0.60199999999999998</c:v>
                </c:pt>
                <c:pt idx="262">
                  <c:v>0.60199999999999998</c:v>
                </c:pt>
                <c:pt idx="263">
                  <c:v>0.60499999999999998</c:v>
                </c:pt>
                <c:pt idx="264">
                  <c:v>0.60599999999999998</c:v>
                </c:pt>
                <c:pt idx="265">
                  <c:v>0.60533333333333328</c:v>
                </c:pt>
                <c:pt idx="266">
                  <c:v>0.60433333333333328</c:v>
                </c:pt>
                <c:pt idx="267">
                  <c:v>0.60533333333333328</c:v>
                </c:pt>
                <c:pt idx="268">
                  <c:v>0.60733333333333328</c:v>
                </c:pt>
                <c:pt idx="269">
                  <c:v>0.60833333333333328</c:v>
                </c:pt>
                <c:pt idx="270">
                  <c:v>0.61133333333333328</c:v>
                </c:pt>
                <c:pt idx="271">
                  <c:v>0.61233333333333329</c:v>
                </c:pt>
                <c:pt idx="272">
                  <c:v>0.61233333333333329</c:v>
                </c:pt>
                <c:pt idx="273">
                  <c:v>0.61433333333333329</c:v>
                </c:pt>
                <c:pt idx="274">
                  <c:v>0.61633333333333329</c:v>
                </c:pt>
                <c:pt idx="275">
                  <c:v>0.61933333333333329</c:v>
                </c:pt>
                <c:pt idx="276">
                  <c:v>0.62033333333333329</c:v>
                </c:pt>
                <c:pt idx="277">
                  <c:v>0.62033333333333329</c:v>
                </c:pt>
                <c:pt idx="278">
                  <c:v>0.62133333333333329</c:v>
                </c:pt>
                <c:pt idx="279">
                  <c:v>0.62233333333333329</c:v>
                </c:pt>
                <c:pt idx="280">
                  <c:v>0.62333333333333329</c:v>
                </c:pt>
                <c:pt idx="281">
                  <c:v>0.6263333333333333</c:v>
                </c:pt>
                <c:pt idx="282">
                  <c:v>0.6273333333333333</c:v>
                </c:pt>
                <c:pt idx="283">
                  <c:v>0.6293333333333333</c:v>
                </c:pt>
                <c:pt idx="284">
                  <c:v>0.6303333333333333</c:v>
                </c:pt>
                <c:pt idx="285">
                  <c:v>0.6323333333333333</c:v>
                </c:pt>
                <c:pt idx="286">
                  <c:v>0.6323333333333333</c:v>
                </c:pt>
                <c:pt idx="287">
                  <c:v>0.63533333333333331</c:v>
                </c:pt>
                <c:pt idx="288">
                  <c:v>0.63733333333333331</c:v>
                </c:pt>
                <c:pt idx="289">
                  <c:v>0.63833333333333331</c:v>
                </c:pt>
                <c:pt idx="290">
                  <c:v>0.63933333333333331</c:v>
                </c:pt>
                <c:pt idx="291">
                  <c:v>0.63933333333333331</c:v>
                </c:pt>
                <c:pt idx="292">
                  <c:v>0.64033333333333331</c:v>
                </c:pt>
                <c:pt idx="293">
                  <c:v>0.64033333333333331</c:v>
                </c:pt>
                <c:pt idx="294">
                  <c:v>0.64133333333333331</c:v>
                </c:pt>
                <c:pt idx="295">
                  <c:v>0.64233333333333331</c:v>
                </c:pt>
                <c:pt idx="296">
                  <c:v>0.64233333333333331</c:v>
                </c:pt>
                <c:pt idx="297">
                  <c:v>0.64433333333333331</c:v>
                </c:pt>
                <c:pt idx="298">
                  <c:v>0.64533333333333331</c:v>
                </c:pt>
                <c:pt idx="299">
                  <c:v>0.64633333333333332</c:v>
                </c:pt>
                <c:pt idx="300">
                  <c:v>0.64733333333333332</c:v>
                </c:pt>
                <c:pt idx="301">
                  <c:v>0.64833333333333332</c:v>
                </c:pt>
                <c:pt idx="302">
                  <c:v>0.65033333333333332</c:v>
                </c:pt>
                <c:pt idx="303">
                  <c:v>0.65266666666666662</c:v>
                </c:pt>
                <c:pt idx="304">
                  <c:v>0.65366666666666662</c:v>
                </c:pt>
                <c:pt idx="305">
                  <c:v>0.65433333333333332</c:v>
                </c:pt>
                <c:pt idx="306">
                  <c:v>0.65666666666666662</c:v>
                </c:pt>
                <c:pt idx="307">
                  <c:v>0.65866666666666662</c:v>
                </c:pt>
                <c:pt idx="308">
                  <c:v>0.65966666666666662</c:v>
                </c:pt>
                <c:pt idx="309">
                  <c:v>0.66066666666666662</c:v>
                </c:pt>
                <c:pt idx="310">
                  <c:v>0.66166666666666663</c:v>
                </c:pt>
                <c:pt idx="311">
                  <c:v>0.66266666666666663</c:v>
                </c:pt>
                <c:pt idx="312">
                  <c:v>0.66366666666666663</c:v>
                </c:pt>
                <c:pt idx="313">
                  <c:v>0.66366666666666663</c:v>
                </c:pt>
                <c:pt idx="314">
                  <c:v>0.66366666666666663</c:v>
                </c:pt>
                <c:pt idx="315">
                  <c:v>0.66566666666666663</c:v>
                </c:pt>
                <c:pt idx="316">
                  <c:v>0.66566666666666663</c:v>
                </c:pt>
                <c:pt idx="317">
                  <c:v>0.66666666666666663</c:v>
                </c:pt>
                <c:pt idx="318">
                  <c:v>0.66766666666666663</c:v>
                </c:pt>
                <c:pt idx="319">
                  <c:v>0.66766666666666663</c:v>
                </c:pt>
                <c:pt idx="320">
                  <c:v>0.66866666666666663</c:v>
                </c:pt>
                <c:pt idx="321">
                  <c:v>0.66966666666666663</c:v>
                </c:pt>
                <c:pt idx="322">
                  <c:v>0.67066666666666663</c:v>
                </c:pt>
                <c:pt idx="323">
                  <c:v>0.67166666666666663</c:v>
                </c:pt>
                <c:pt idx="324">
                  <c:v>0.67366666666666664</c:v>
                </c:pt>
                <c:pt idx="325">
                  <c:v>0.67566666666666664</c:v>
                </c:pt>
                <c:pt idx="326">
                  <c:v>0.67566666666666664</c:v>
                </c:pt>
                <c:pt idx="327">
                  <c:v>0.67566666666666664</c:v>
                </c:pt>
                <c:pt idx="328">
                  <c:v>0.67766666666666664</c:v>
                </c:pt>
                <c:pt idx="329">
                  <c:v>0.67966666666666664</c:v>
                </c:pt>
                <c:pt idx="330">
                  <c:v>0.68166666666666664</c:v>
                </c:pt>
                <c:pt idx="331">
                  <c:v>0.68266666666666664</c:v>
                </c:pt>
                <c:pt idx="332">
                  <c:v>0.68366666666666664</c:v>
                </c:pt>
                <c:pt idx="333">
                  <c:v>0.68366666666666664</c:v>
                </c:pt>
                <c:pt idx="334">
                  <c:v>0.68566666666666665</c:v>
                </c:pt>
                <c:pt idx="335">
                  <c:v>0.68666666666666665</c:v>
                </c:pt>
                <c:pt idx="336">
                  <c:v>0.68766666666666665</c:v>
                </c:pt>
                <c:pt idx="337">
                  <c:v>0.69166666666666665</c:v>
                </c:pt>
                <c:pt idx="338">
                  <c:v>0.69466666666666665</c:v>
                </c:pt>
                <c:pt idx="339">
                  <c:v>0.69966666666666666</c:v>
                </c:pt>
                <c:pt idx="340">
                  <c:v>0.70266666666666666</c:v>
                </c:pt>
                <c:pt idx="341">
                  <c:v>0.70666666666666667</c:v>
                </c:pt>
                <c:pt idx="342">
                  <c:v>0.70766666666666667</c:v>
                </c:pt>
                <c:pt idx="343">
                  <c:v>0.70766666666666667</c:v>
                </c:pt>
                <c:pt idx="344">
                  <c:v>0.70866666666666667</c:v>
                </c:pt>
                <c:pt idx="345">
                  <c:v>0.70966666666666667</c:v>
                </c:pt>
                <c:pt idx="346">
                  <c:v>0.71166666666666667</c:v>
                </c:pt>
                <c:pt idx="347">
                  <c:v>0.71466666666666667</c:v>
                </c:pt>
                <c:pt idx="348">
                  <c:v>0.71366666666666667</c:v>
                </c:pt>
                <c:pt idx="349">
                  <c:v>0.71566666666666667</c:v>
                </c:pt>
                <c:pt idx="350">
                  <c:v>0.71666666666666667</c:v>
                </c:pt>
                <c:pt idx="351">
                  <c:v>0.72066666666666668</c:v>
                </c:pt>
                <c:pt idx="352">
                  <c:v>0.71966666666666668</c:v>
                </c:pt>
                <c:pt idx="353">
                  <c:v>0.72066666666666668</c:v>
                </c:pt>
                <c:pt idx="354">
                  <c:v>0.72166666666666657</c:v>
                </c:pt>
                <c:pt idx="355">
                  <c:v>0.72266666666666657</c:v>
                </c:pt>
                <c:pt idx="356">
                  <c:v>0.72566666666666657</c:v>
                </c:pt>
                <c:pt idx="357">
                  <c:v>0.72666666666666657</c:v>
                </c:pt>
                <c:pt idx="358">
                  <c:v>0.72866666666666657</c:v>
                </c:pt>
                <c:pt idx="359">
                  <c:v>0.73066666666666658</c:v>
                </c:pt>
                <c:pt idx="360">
                  <c:v>0.73166666666666658</c:v>
                </c:pt>
                <c:pt idx="361">
                  <c:v>0.73266666666666658</c:v>
                </c:pt>
                <c:pt idx="362">
                  <c:v>0.73466666666666658</c:v>
                </c:pt>
                <c:pt idx="363">
                  <c:v>0.73466666666666658</c:v>
                </c:pt>
                <c:pt idx="364">
                  <c:v>0.73366666666666658</c:v>
                </c:pt>
                <c:pt idx="365">
                  <c:v>0.73466666666666658</c:v>
                </c:pt>
                <c:pt idx="366">
                  <c:v>0.73566666666666658</c:v>
                </c:pt>
                <c:pt idx="367">
                  <c:v>0.73666666666666658</c:v>
                </c:pt>
                <c:pt idx="368">
                  <c:v>0.73866666666666658</c:v>
                </c:pt>
                <c:pt idx="369">
                  <c:v>0.74066666666666658</c:v>
                </c:pt>
                <c:pt idx="370">
                  <c:v>0.74266666666666659</c:v>
                </c:pt>
                <c:pt idx="371">
                  <c:v>0.74466666666666659</c:v>
                </c:pt>
                <c:pt idx="372">
                  <c:v>0.74566666666666659</c:v>
                </c:pt>
                <c:pt idx="373">
                  <c:v>0.74666666666666659</c:v>
                </c:pt>
                <c:pt idx="374">
                  <c:v>0.74766666666666659</c:v>
                </c:pt>
                <c:pt idx="375">
                  <c:v>0.74966666666666659</c:v>
                </c:pt>
                <c:pt idx="376">
                  <c:v>0.75066666666666659</c:v>
                </c:pt>
                <c:pt idx="377">
                  <c:v>0.75166666666666659</c:v>
                </c:pt>
                <c:pt idx="378">
                  <c:v>0.7536666666666666</c:v>
                </c:pt>
                <c:pt idx="379">
                  <c:v>0.7556666666666666</c:v>
                </c:pt>
                <c:pt idx="380">
                  <c:v>0.7556666666666666</c:v>
                </c:pt>
                <c:pt idx="381">
                  <c:v>0.7576666666666666</c:v>
                </c:pt>
                <c:pt idx="382">
                  <c:v>0.7586666666666666</c:v>
                </c:pt>
                <c:pt idx="383">
                  <c:v>0.7596666666666666</c:v>
                </c:pt>
                <c:pt idx="384">
                  <c:v>0.7606666666666666</c:v>
                </c:pt>
                <c:pt idx="385">
                  <c:v>0.7606666666666666</c:v>
                </c:pt>
                <c:pt idx="386">
                  <c:v>0.7626666666666666</c:v>
                </c:pt>
                <c:pt idx="387">
                  <c:v>0.7626666666666666</c:v>
                </c:pt>
                <c:pt idx="388">
                  <c:v>0.7626666666666666</c:v>
                </c:pt>
                <c:pt idx="389">
                  <c:v>0.7636666666666666</c:v>
                </c:pt>
                <c:pt idx="390">
                  <c:v>0.76566666666666661</c:v>
                </c:pt>
                <c:pt idx="391">
                  <c:v>0.76566666666666661</c:v>
                </c:pt>
                <c:pt idx="392">
                  <c:v>0.76666666666666661</c:v>
                </c:pt>
                <c:pt idx="393">
                  <c:v>0.76966666666666661</c:v>
                </c:pt>
                <c:pt idx="394">
                  <c:v>0.77066666666666661</c:v>
                </c:pt>
                <c:pt idx="395">
                  <c:v>0.77166666666666661</c:v>
                </c:pt>
                <c:pt idx="396">
                  <c:v>0.77466666666666661</c:v>
                </c:pt>
                <c:pt idx="397">
                  <c:v>0.77666666666666662</c:v>
                </c:pt>
                <c:pt idx="398">
                  <c:v>0.77766666666666662</c:v>
                </c:pt>
                <c:pt idx="399">
                  <c:v>0.77866666666666662</c:v>
                </c:pt>
                <c:pt idx="400">
                  <c:v>0.77866666666666662</c:v>
                </c:pt>
                <c:pt idx="401">
                  <c:v>0.78</c:v>
                </c:pt>
                <c:pt idx="402">
                  <c:v>0.78166666666666662</c:v>
                </c:pt>
                <c:pt idx="403">
                  <c:v>0.78366666666666662</c:v>
                </c:pt>
                <c:pt idx="404">
                  <c:v>0.78366666666666662</c:v>
                </c:pt>
                <c:pt idx="405">
                  <c:v>0.78333333333333333</c:v>
                </c:pt>
                <c:pt idx="406">
                  <c:v>0.78466666666666662</c:v>
                </c:pt>
                <c:pt idx="407">
                  <c:v>0.78700000000000003</c:v>
                </c:pt>
                <c:pt idx="408">
                  <c:v>0.78800000000000003</c:v>
                </c:pt>
                <c:pt idx="409">
                  <c:v>0.78800000000000003</c:v>
                </c:pt>
                <c:pt idx="410">
                  <c:v>0.78800000000000003</c:v>
                </c:pt>
                <c:pt idx="411">
                  <c:v>0.79</c:v>
                </c:pt>
                <c:pt idx="412">
                  <c:v>0.79100000000000004</c:v>
                </c:pt>
                <c:pt idx="413">
                  <c:v>0.79166666666666663</c:v>
                </c:pt>
                <c:pt idx="414">
                  <c:v>0.79166666666666663</c:v>
                </c:pt>
                <c:pt idx="415">
                  <c:v>0.79200000000000004</c:v>
                </c:pt>
                <c:pt idx="416">
                  <c:v>0.79200000000000004</c:v>
                </c:pt>
                <c:pt idx="417">
                  <c:v>0.79266666666666663</c:v>
                </c:pt>
                <c:pt idx="418">
                  <c:v>0.79300000000000004</c:v>
                </c:pt>
                <c:pt idx="419">
                  <c:v>0.79433333333333334</c:v>
                </c:pt>
                <c:pt idx="420">
                  <c:v>0.79633333333333334</c:v>
                </c:pt>
                <c:pt idx="421">
                  <c:v>0.79633333333333334</c:v>
                </c:pt>
                <c:pt idx="422">
                  <c:v>0.79600000000000004</c:v>
                </c:pt>
                <c:pt idx="423">
                  <c:v>0.79733333333333334</c:v>
                </c:pt>
                <c:pt idx="424">
                  <c:v>0.79733333333333334</c:v>
                </c:pt>
                <c:pt idx="425">
                  <c:v>0.79733333333333334</c:v>
                </c:pt>
                <c:pt idx="426">
                  <c:v>0.79900000000000004</c:v>
                </c:pt>
                <c:pt idx="427">
                  <c:v>0.80133333333333334</c:v>
                </c:pt>
                <c:pt idx="428">
                  <c:v>0.80233333333333334</c:v>
                </c:pt>
                <c:pt idx="429">
                  <c:v>0.80200000000000005</c:v>
                </c:pt>
                <c:pt idx="430">
                  <c:v>0.80233333333333334</c:v>
                </c:pt>
                <c:pt idx="431">
                  <c:v>0.80133333333333334</c:v>
                </c:pt>
                <c:pt idx="432">
                  <c:v>0.80133333333333334</c:v>
                </c:pt>
                <c:pt idx="433">
                  <c:v>0.80433333333333334</c:v>
                </c:pt>
                <c:pt idx="434">
                  <c:v>0.80533333333333335</c:v>
                </c:pt>
                <c:pt idx="435">
                  <c:v>0.80633333333333335</c:v>
                </c:pt>
                <c:pt idx="436">
                  <c:v>0.80433333333333334</c:v>
                </c:pt>
                <c:pt idx="437">
                  <c:v>0.80533333333333335</c:v>
                </c:pt>
                <c:pt idx="438">
                  <c:v>0.80733333333333335</c:v>
                </c:pt>
                <c:pt idx="439">
                  <c:v>0.80533333333333335</c:v>
                </c:pt>
                <c:pt idx="440">
                  <c:v>0.80633333333333335</c:v>
                </c:pt>
                <c:pt idx="441">
                  <c:v>0.81133333333333335</c:v>
                </c:pt>
                <c:pt idx="442">
                  <c:v>0.80833333333333335</c:v>
                </c:pt>
                <c:pt idx="443">
                  <c:v>0.80533333333333335</c:v>
                </c:pt>
                <c:pt idx="444">
                  <c:v>0.80833333333333335</c:v>
                </c:pt>
                <c:pt idx="445">
                  <c:v>0.81033333333333335</c:v>
                </c:pt>
                <c:pt idx="446">
                  <c:v>0.80866666666666664</c:v>
                </c:pt>
                <c:pt idx="447">
                  <c:v>0.81033333333333335</c:v>
                </c:pt>
                <c:pt idx="448">
                  <c:v>0.81200000000000006</c:v>
                </c:pt>
                <c:pt idx="449">
                  <c:v>0.81333333333333335</c:v>
                </c:pt>
                <c:pt idx="450">
                  <c:v>0.81433333333333335</c:v>
                </c:pt>
                <c:pt idx="451">
                  <c:v>0.81433333333333335</c:v>
                </c:pt>
                <c:pt idx="452">
                  <c:v>0.81333333333333335</c:v>
                </c:pt>
                <c:pt idx="453">
                  <c:v>0.81433333333333335</c:v>
                </c:pt>
                <c:pt idx="454">
                  <c:v>0.81433333333333335</c:v>
                </c:pt>
                <c:pt idx="455">
                  <c:v>0.81466666666666665</c:v>
                </c:pt>
                <c:pt idx="456">
                  <c:v>0.81566666666666665</c:v>
                </c:pt>
                <c:pt idx="457">
                  <c:v>0.81533333333333335</c:v>
                </c:pt>
                <c:pt idx="458">
                  <c:v>0.81733333333333336</c:v>
                </c:pt>
                <c:pt idx="459">
                  <c:v>0.81766666666666665</c:v>
                </c:pt>
                <c:pt idx="460">
                  <c:v>0.81733333333333336</c:v>
                </c:pt>
                <c:pt idx="461">
                  <c:v>0.81833333333333336</c:v>
                </c:pt>
                <c:pt idx="462">
                  <c:v>0.81966666666666665</c:v>
                </c:pt>
                <c:pt idx="463">
                  <c:v>0.81933333333333336</c:v>
                </c:pt>
                <c:pt idx="464">
                  <c:v>0.81833333333333336</c:v>
                </c:pt>
                <c:pt idx="465">
                  <c:v>0.82033333333333336</c:v>
                </c:pt>
                <c:pt idx="466">
                  <c:v>0.82166666666666666</c:v>
                </c:pt>
                <c:pt idx="467">
                  <c:v>0.81733333333333336</c:v>
                </c:pt>
                <c:pt idx="468">
                  <c:v>0.81866666666666665</c:v>
                </c:pt>
                <c:pt idx="469">
                  <c:v>0.82166666666666666</c:v>
                </c:pt>
                <c:pt idx="470">
                  <c:v>0.82333333333333336</c:v>
                </c:pt>
                <c:pt idx="471">
                  <c:v>0.81933333333333336</c:v>
                </c:pt>
                <c:pt idx="472">
                  <c:v>0.82033333333333336</c:v>
                </c:pt>
                <c:pt idx="473">
                  <c:v>0.82233333333333336</c:v>
                </c:pt>
                <c:pt idx="474">
                  <c:v>0.82233333333333336</c:v>
                </c:pt>
                <c:pt idx="475">
                  <c:v>0.82033333333333336</c:v>
                </c:pt>
                <c:pt idx="476">
                  <c:v>0.82333333333333336</c:v>
                </c:pt>
                <c:pt idx="477">
                  <c:v>0.82466666666666666</c:v>
                </c:pt>
                <c:pt idx="478">
                  <c:v>0.82333333333333336</c:v>
                </c:pt>
                <c:pt idx="479">
                  <c:v>0.82533333333333336</c:v>
                </c:pt>
                <c:pt idx="480">
                  <c:v>0.82766666666666666</c:v>
                </c:pt>
                <c:pt idx="481">
                  <c:v>0.82533333333333336</c:v>
                </c:pt>
                <c:pt idx="482">
                  <c:v>0.82466666666666666</c:v>
                </c:pt>
                <c:pt idx="483">
                  <c:v>0.82633333333333336</c:v>
                </c:pt>
                <c:pt idx="484">
                  <c:v>0.82733333333333337</c:v>
                </c:pt>
                <c:pt idx="485">
                  <c:v>0.82566666666666666</c:v>
                </c:pt>
                <c:pt idx="486">
                  <c:v>0.82666666666666666</c:v>
                </c:pt>
                <c:pt idx="487">
                  <c:v>0.82933333333333337</c:v>
                </c:pt>
                <c:pt idx="488">
                  <c:v>0.82733333333333337</c:v>
                </c:pt>
                <c:pt idx="489">
                  <c:v>0.82866666666666666</c:v>
                </c:pt>
                <c:pt idx="490">
                  <c:v>0.83166666666666667</c:v>
                </c:pt>
                <c:pt idx="491">
                  <c:v>0.83033333333333337</c:v>
                </c:pt>
                <c:pt idx="492">
                  <c:v>0.82866666666666666</c:v>
                </c:pt>
                <c:pt idx="493">
                  <c:v>0.83166666666666667</c:v>
                </c:pt>
                <c:pt idx="494">
                  <c:v>0.83333333333333337</c:v>
                </c:pt>
                <c:pt idx="495">
                  <c:v>0.83066666666666666</c:v>
                </c:pt>
                <c:pt idx="496">
                  <c:v>0.83133333333333337</c:v>
                </c:pt>
                <c:pt idx="497">
                  <c:v>0.83366666666666667</c:v>
                </c:pt>
                <c:pt idx="498">
                  <c:v>0.83133333333333337</c:v>
                </c:pt>
                <c:pt idx="499">
                  <c:v>0.83166666666666667</c:v>
                </c:pt>
                <c:pt idx="500">
                  <c:v>0.83466666666666667</c:v>
                </c:pt>
                <c:pt idx="501">
                  <c:v>0.83866666666666667</c:v>
                </c:pt>
                <c:pt idx="502">
                  <c:v>0.83633333333333337</c:v>
                </c:pt>
                <c:pt idx="503">
                  <c:v>0.83533333333333337</c:v>
                </c:pt>
                <c:pt idx="504">
                  <c:v>0.84000000000000008</c:v>
                </c:pt>
                <c:pt idx="505">
                  <c:v>0.84066666666666667</c:v>
                </c:pt>
                <c:pt idx="506">
                  <c:v>0.83866666666666667</c:v>
                </c:pt>
                <c:pt idx="507">
                  <c:v>0.83933333333333338</c:v>
                </c:pt>
                <c:pt idx="508">
                  <c:v>0.83866666666666667</c:v>
                </c:pt>
                <c:pt idx="509">
                  <c:v>0.83800000000000008</c:v>
                </c:pt>
                <c:pt idx="510">
                  <c:v>0.83866666666666667</c:v>
                </c:pt>
                <c:pt idx="511">
                  <c:v>0.84066666666666667</c:v>
                </c:pt>
                <c:pt idx="512">
                  <c:v>0.84133333333333338</c:v>
                </c:pt>
                <c:pt idx="513">
                  <c:v>0.84133333333333338</c:v>
                </c:pt>
                <c:pt idx="514">
                  <c:v>0.84233333333333338</c:v>
                </c:pt>
                <c:pt idx="515">
                  <c:v>0.84166666666666667</c:v>
                </c:pt>
                <c:pt idx="516">
                  <c:v>0.83933333333333338</c:v>
                </c:pt>
                <c:pt idx="517">
                  <c:v>0.83933333333333338</c:v>
                </c:pt>
                <c:pt idx="518">
                  <c:v>0.84066666666666667</c:v>
                </c:pt>
                <c:pt idx="519">
                  <c:v>0.83966666666666667</c:v>
                </c:pt>
                <c:pt idx="520">
                  <c:v>0.84266666666666667</c:v>
                </c:pt>
                <c:pt idx="521">
                  <c:v>0.84333333333333338</c:v>
                </c:pt>
                <c:pt idx="522">
                  <c:v>0.84666666666666668</c:v>
                </c:pt>
                <c:pt idx="523">
                  <c:v>0.84666666666666668</c:v>
                </c:pt>
                <c:pt idx="524">
                  <c:v>0.84466666666666668</c:v>
                </c:pt>
                <c:pt idx="525">
                  <c:v>0.84600000000000009</c:v>
                </c:pt>
                <c:pt idx="526">
                  <c:v>0.84433333333333338</c:v>
                </c:pt>
                <c:pt idx="527">
                  <c:v>0.84366666666666668</c:v>
                </c:pt>
                <c:pt idx="528">
                  <c:v>0.84533333333333338</c:v>
                </c:pt>
                <c:pt idx="529">
                  <c:v>0.84566666666666668</c:v>
                </c:pt>
                <c:pt idx="530">
                  <c:v>0.84433333333333338</c:v>
                </c:pt>
                <c:pt idx="531">
                  <c:v>0.84766666666666657</c:v>
                </c:pt>
                <c:pt idx="532">
                  <c:v>0.84733333333333327</c:v>
                </c:pt>
                <c:pt idx="533">
                  <c:v>0.84866666666666657</c:v>
                </c:pt>
                <c:pt idx="534">
                  <c:v>0.85099999999999998</c:v>
                </c:pt>
                <c:pt idx="535">
                  <c:v>0.85366666666666657</c:v>
                </c:pt>
                <c:pt idx="536">
                  <c:v>0.85466666666666657</c:v>
                </c:pt>
                <c:pt idx="537">
                  <c:v>0.85333333333333328</c:v>
                </c:pt>
                <c:pt idx="538">
                  <c:v>0.85566666666666658</c:v>
                </c:pt>
                <c:pt idx="539">
                  <c:v>0.85299999999999998</c:v>
                </c:pt>
                <c:pt idx="540">
                  <c:v>0.85499999999999998</c:v>
                </c:pt>
                <c:pt idx="541">
                  <c:v>0.85433333333333328</c:v>
                </c:pt>
                <c:pt idx="542">
                  <c:v>0.85333333333333328</c:v>
                </c:pt>
                <c:pt idx="543">
                  <c:v>0.85566666666666658</c:v>
                </c:pt>
                <c:pt idx="544">
                  <c:v>0.85766666666666658</c:v>
                </c:pt>
                <c:pt idx="545">
                  <c:v>0.85799999999999998</c:v>
                </c:pt>
                <c:pt idx="546">
                  <c:v>0.85866666666666658</c:v>
                </c:pt>
                <c:pt idx="547">
                  <c:v>0.85799999999999998</c:v>
                </c:pt>
                <c:pt idx="548">
                  <c:v>0.85766666666666658</c:v>
                </c:pt>
                <c:pt idx="549">
                  <c:v>0.85799999999999998</c:v>
                </c:pt>
                <c:pt idx="550">
                  <c:v>0.85966666666666658</c:v>
                </c:pt>
                <c:pt idx="551">
                  <c:v>0.85866666666666658</c:v>
                </c:pt>
                <c:pt idx="552">
                  <c:v>0.85966666666666658</c:v>
                </c:pt>
                <c:pt idx="553">
                  <c:v>0.86199999999999999</c:v>
                </c:pt>
                <c:pt idx="554">
                  <c:v>0.86133333333333328</c:v>
                </c:pt>
                <c:pt idx="555">
                  <c:v>0.86166666666666658</c:v>
                </c:pt>
                <c:pt idx="556">
                  <c:v>0.86299999999999999</c:v>
                </c:pt>
                <c:pt idx="557">
                  <c:v>0.86266666666666658</c:v>
                </c:pt>
                <c:pt idx="558">
                  <c:v>0.86399999999999999</c:v>
                </c:pt>
                <c:pt idx="559">
                  <c:v>0.86499999999999999</c:v>
                </c:pt>
                <c:pt idx="560">
                  <c:v>0.86399999999999999</c:v>
                </c:pt>
                <c:pt idx="561">
                  <c:v>0.86466666666666658</c:v>
                </c:pt>
                <c:pt idx="562">
                  <c:v>0.86599999999999999</c:v>
                </c:pt>
                <c:pt idx="563">
                  <c:v>0.86599999999999999</c:v>
                </c:pt>
                <c:pt idx="564">
                  <c:v>0.86533333333333329</c:v>
                </c:pt>
                <c:pt idx="565">
                  <c:v>0.86666666666666659</c:v>
                </c:pt>
                <c:pt idx="566">
                  <c:v>0.86799999999999999</c:v>
                </c:pt>
                <c:pt idx="567">
                  <c:v>0.86866666666666659</c:v>
                </c:pt>
                <c:pt idx="568">
                  <c:v>0.86899999999999999</c:v>
                </c:pt>
                <c:pt idx="569">
                  <c:v>0.86866666666666659</c:v>
                </c:pt>
                <c:pt idx="570">
                  <c:v>0.87</c:v>
                </c:pt>
                <c:pt idx="571">
                  <c:v>0.87066666666666659</c:v>
                </c:pt>
                <c:pt idx="572">
                  <c:v>0.87066666666666659</c:v>
                </c:pt>
                <c:pt idx="573">
                  <c:v>0.87133333333333329</c:v>
                </c:pt>
                <c:pt idx="574">
                  <c:v>0.87066666666666659</c:v>
                </c:pt>
                <c:pt idx="575">
                  <c:v>0.87133333333333329</c:v>
                </c:pt>
                <c:pt idx="576">
                  <c:v>0.872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D-1B41-986C-E87F214201EE}"/>
            </c:ext>
          </c:extLst>
        </c:ser>
        <c:ser>
          <c:idx val="1"/>
          <c:order val="1"/>
          <c:tx>
            <c:strRef>
              <c:f>'M3-L'!$K$1</c:f>
              <c:strCache>
                <c:ptCount val="1"/>
                <c:pt idx="0">
                  <c:v>C5</c:v>
                </c:pt>
              </c:strCache>
            </c:strRef>
          </c:tx>
          <c:marker>
            <c:symbol val="none"/>
          </c:marker>
          <c:cat>
            <c:numRef>
              <c:f>'M3-L'!$A$2:$A$578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'M3-L'!$K$2:$K$578</c:f>
              <c:numCache>
                <c:formatCode>General</c:formatCode>
                <c:ptCount val="577"/>
                <c:pt idx="0">
                  <c:v>2.5333333333333333E-2</c:v>
                </c:pt>
                <c:pt idx="1">
                  <c:v>1.7999999999999988E-2</c:v>
                </c:pt>
                <c:pt idx="2">
                  <c:v>2.2999999999999979E-2</c:v>
                </c:pt>
                <c:pt idx="3">
                  <c:v>2.1333333333333329E-2</c:v>
                </c:pt>
                <c:pt idx="4">
                  <c:v>1.7333333333333326E-2</c:v>
                </c:pt>
                <c:pt idx="5">
                  <c:v>1.999999999999999E-2</c:v>
                </c:pt>
                <c:pt idx="6">
                  <c:v>2.4333333333333318E-2</c:v>
                </c:pt>
                <c:pt idx="7">
                  <c:v>2.2666666666666654E-2</c:v>
                </c:pt>
                <c:pt idx="8">
                  <c:v>2.4666666666666656E-2</c:v>
                </c:pt>
                <c:pt idx="9">
                  <c:v>2.2666666666666654E-2</c:v>
                </c:pt>
                <c:pt idx="10">
                  <c:v>2.4666666666666656E-2</c:v>
                </c:pt>
                <c:pt idx="11">
                  <c:v>2.5666666666666657E-2</c:v>
                </c:pt>
                <c:pt idx="12">
                  <c:v>2.6666666666666658E-2</c:v>
                </c:pt>
                <c:pt idx="13">
                  <c:v>2.7666666666666659E-2</c:v>
                </c:pt>
                <c:pt idx="14">
                  <c:v>2.7666666666666659E-2</c:v>
                </c:pt>
                <c:pt idx="15">
                  <c:v>2.866666666666666E-2</c:v>
                </c:pt>
                <c:pt idx="16">
                  <c:v>2.9666666666666661E-2</c:v>
                </c:pt>
                <c:pt idx="17">
                  <c:v>3.0666666666666662E-2</c:v>
                </c:pt>
                <c:pt idx="18">
                  <c:v>3.1666666666666662E-2</c:v>
                </c:pt>
                <c:pt idx="19">
                  <c:v>3.2666666666666663E-2</c:v>
                </c:pt>
                <c:pt idx="20">
                  <c:v>3.3666666666666664E-2</c:v>
                </c:pt>
                <c:pt idx="21">
                  <c:v>3.3666666666666664E-2</c:v>
                </c:pt>
                <c:pt idx="22">
                  <c:v>3.5666666666666666E-2</c:v>
                </c:pt>
                <c:pt idx="23">
                  <c:v>3.7666666666666668E-2</c:v>
                </c:pt>
                <c:pt idx="24">
                  <c:v>3.966666666666667E-2</c:v>
                </c:pt>
                <c:pt idx="25">
                  <c:v>4.1666666666666671E-2</c:v>
                </c:pt>
                <c:pt idx="26">
                  <c:v>4.3999999999999997E-2</c:v>
                </c:pt>
                <c:pt idx="27">
                  <c:v>4.4666666666666674E-2</c:v>
                </c:pt>
                <c:pt idx="28">
                  <c:v>4.4999999999999998E-2</c:v>
                </c:pt>
                <c:pt idx="29">
                  <c:v>4.5999999999999971E-2</c:v>
                </c:pt>
                <c:pt idx="30">
                  <c:v>4.9999999999999975E-2</c:v>
                </c:pt>
                <c:pt idx="31">
                  <c:v>5.4999999999999979E-2</c:v>
                </c:pt>
                <c:pt idx="32">
                  <c:v>5.8999999999999983E-2</c:v>
                </c:pt>
                <c:pt idx="33">
                  <c:v>6.0999999999999985E-2</c:v>
                </c:pt>
                <c:pt idx="34">
                  <c:v>6.4999999999999988E-2</c:v>
                </c:pt>
                <c:pt idx="35">
                  <c:v>6.7999999999999991E-2</c:v>
                </c:pt>
                <c:pt idx="36">
                  <c:v>7.0999999999999994E-2</c:v>
                </c:pt>
                <c:pt idx="37">
                  <c:v>7.4999999999999997E-2</c:v>
                </c:pt>
                <c:pt idx="38">
                  <c:v>7.5999999999999998E-2</c:v>
                </c:pt>
                <c:pt idx="39">
                  <c:v>7.9999999999999974E-2</c:v>
                </c:pt>
                <c:pt idx="40">
                  <c:v>8.1999999999999976E-2</c:v>
                </c:pt>
                <c:pt idx="41">
                  <c:v>8.4999999999999978E-2</c:v>
                </c:pt>
                <c:pt idx="42">
                  <c:v>8.7999999999999981E-2</c:v>
                </c:pt>
                <c:pt idx="43">
                  <c:v>9.0999999999999984E-2</c:v>
                </c:pt>
                <c:pt idx="44">
                  <c:v>9.4999999999999987E-2</c:v>
                </c:pt>
                <c:pt idx="45">
                  <c:v>9.6999999999999989E-2</c:v>
                </c:pt>
                <c:pt idx="46">
                  <c:v>0.10099999999999999</c:v>
                </c:pt>
                <c:pt idx="47">
                  <c:v>0.104</c:v>
                </c:pt>
                <c:pt idx="48">
                  <c:v>0.108</c:v>
                </c:pt>
                <c:pt idx="49">
                  <c:v>0.11099999999999997</c:v>
                </c:pt>
                <c:pt idx="50">
                  <c:v>0.11499999999999998</c:v>
                </c:pt>
                <c:pt idx="51">
                  <c:v>0.11699999999999998</c:v>
                </c:pt>
                <c:pt idx="52">
                  <c:v>0.12199999999999998</c:v>
                </c:pt>
                <c:pt idx="53">
                  <c:v>0.127</c:v>
                </c:pt>
                <c:pt idx="54">
                  <c:v>0.13200000000000001</c:v>
                </c:pt>
                <c:pt idx="55">
                  <c:v>0.13600000000000001</c:v>
                </c:pt>
                <c:pt idx="56">
                  <c:v>0.14333333333333331</c:v>
                </c:pt>
                <c:pt idx="57">
                  <c:v>0.14733333333333332</c:v>
                </c:pt>
                <c:pt idx="58">
                  <c:v>0.15333333333333332</c:v>
                </c:pt>
                <c:pt idx="59">
                  <c:v>0.15933333333333333</c:v>
                </c:pt>
                <c:pt idx="60">
                  <c:v>0.16333333333333333</c:v>
                </c:pt>
                <c:pt idx="61">
                  <c:v>0.16733333333333333</c:v>
                </c:pt>
                <c:pt idx="62">
                  <c:v>0.17133333333333334</c:v>
                </c:pt>
                <c:pt idx="63">
                  <c:v>0.17633333333333334</c:v>
                </c:pt>
                <c:pt idx="64">
                  <c:v>0.18033333333333335</c:v>
                </c:pt>
                <c:pt idx="65">
                  <c:v>0.18433333333333335</c:v>
                </c:pt>
                <c:pt idx="66">
                  <c:v>0.1893333333333333</c:v>
                </c:pt>
                <c:pt idx="67">
                  <c:v>0.1943333333333333</c:v>
                </c:pt>
                <c:pt idx="68">
                  <c:v>0.19833333333333331</c:v>
                </c:pt>
                <c:pt idx="69">
                  <c:v>0.20333333333333331</c:v>
                </c:pt>
                <c:pt idx="70">
                  <c:v>0.20933333333333332</c:v>
                </c:pt>
                <c:pt idx="71">
                  <c:v>0.21433333333333332</c:v>
                </c:pt>
                <c:pt idx="72">
                  <c:v>0.21866666666666668</c:v>
                </c:pt>
                <c:pt idx="73">
                  <c:v>0.22066666666666668</c:v>
                </c:pt>
                <c:pt idx="74">
                  <c:v>0.22533333333333333</c:v>
                </c:pt>
                <c:pt idx="75">
                  <c:v>0.22866666666666668</c:v>
                </c:pt>
                <c:pt idx="76">
                  <c:v>0.23066666666666669</c:v>
                </c:pt>
                <c:pt idx="77">
                  <c:v>0.2533333333333333</c:v>
                </c:pt>
                <c:pt idx="78">
                  <c:v>0.28766666666666668</c:v>
                </c:pt>
                <c:pt idx="79">
                  <c:v>0.31766666666666665</c:v>
                </c:pt>
                <c:pt idx="80">
                  <c:v>0.31766666666666665</c:v>
                </c:pt>
                <c:pt idx="81">
                  <c:v>0.33666666666666667</c:v>
                </c:pt>
                <c:pt idx="82">
                  <c:v>0.34866666666666668</c:v>
                </c:pt>
                <c:pt idx="83">
                  <c:v>0.35166666666666668</c:v>
                </c:pt>
                <c:pt idx="84">
                  <c:v>0.3686666666666667</c:v>
                </c:pt>
                <c:pt idx="85">
                  <c:v>0.36899999999999999</c:v>
                </c:pt>
                <c:pt idx="86">
                  <c:v>0.3706666666666667</c:v>
                </c:pt>
                <c:pt idx="87">
                  <c:v>0.3716666666666667</c:v>
                </c:pt>
                <c:pt idx="88">
                  <c:v>0.372</c:v>
                </c:pt>
                <c:pt idx="89">
                  <c:v>0.373</c:v>
                </c:pt>
                <c:pt idx="90">
                  <c:v>0.373</c:v>
                </c:pt>
                <c:pt idx="91">
                  <c:v>0.3736666666666667</c:v>
                </c:pt>
                <c:pt idx="92">
                  <c:v>0.37499999999999994</c:v>
                </c:pt>
                <c:pt idx="93">
                  <c:v>0.374</c:v>
                </c:pt>
                <c:pt idx="94">
                  <c:v>0.37599999999999995</c:v>
                </c:pt>
                <c:pt idx="95">
                  <c:v>0.37599999999999995</c:v>
                </c:pt>
                <c:pt idx="96">
                  <c:v>0.37599999999999995</c:v>
                </c:pt>
                <c:pt idx="97">
                  <c:v>0.37699999999999995</c:v>
                </c:pt>
                <c:pt idx="98">
                  <c:v>0.37699999999999995</c:v>
                </c:pt>
                <c:pt idx="99">
                  <c:v>0.37799999999999995</c:v>
                </c:pt>
                <c:pt idx="100">
                  <c:v>0.37899999999999995</c:v>
                </c:pt>
                <c:pt idx="101">
                  <c:v>0.38099999999999995</c:v>
                </c:pt>
                <c:pt idx="102">
                  <c:v>0.38199999999999995</c:v>
                </c:pt>
                <c:pt idx="103">
                  <c:v>0.38399999999999995</c:v>
                </c:pt>
                <c:pt idx="104">
                  <c:v>0.38499999999999995</c:v>
                </c:pt>
                <c:pt idx="105">
                  <c:v>0.38599999999999995</c:v>
                </c:pt>
                <c:pt idx="106">
                  <c:v>0.38599999999999995</c:v>
                </c:pt>
                <c:pt idx="107">
                  <c:v>0.38699999999999996</c:v>
                </c:pt>
                <c:pt idx="108">
                  <c:v>0.38699999999999996</c:v>
                </c:pt>
                <c:pt idx="109">
                  <c:v>0.38799999999999996</c:v>
                </c:pt>
                <c:pt idx="110">
                  <c:v>0.38899999999999996</c:v>
                </c:pt>
                <c:pt idx="111">
                  <c:v>0.38999999999999996</c:v>
                </c:pt>
                <c:pt idx="112">
                  <c:v>0.39099999999999996</c:v>
                </c:pt>
                <c:pt idx="113">
                  <c:v>0.39199999999999996</c:v>
                </c:pt>
                <c:pt idx="114">
                  <c:v>0.39299999999999996</c:v>
                </c:pt>
                <c:pt idx="115">
                  <c:v>0.39399999999999996</c:v>
                </c:pt>
                <c:pt idx="116">
                  <c:v>0.39599999999999996</c:v>
                </c:pt>
                <c:pt idx="117">
                  <c:v>0.39699999999999996</c:v>
                </c:pt>
                <c:pt idx="118">
                  <c:v>0.39899999999999997</c:v>
                </c:pt>
                <c:pt idx="119">
                  <c:v>0.39999999999999997</c:v>
                </c:pt>
                <c:pt idx="120">
                  <c:v>0.40199999999999997</c:v>
                </c:pt>
                <c:pt idx="121">
                  <c:v>0.40299999999999997</c:v>
                </c:pt>
                <c:pt idx="122">
                  <c:v>0.40499999999999997</c:v>
                </c:pt>
                <c:pt idx="123">
                  <c:v>0.40599999999999997</c:v>
                </c:pt>
                <c:pt idx="124">
                  <c:v>0.40799999999999997</c:v>
                </c:pt>
                <c:pt idx="125">
                  <c:v>0.40899999999999997</c:v>
                </c:pt>
                <c:pt idx="126">
                  <c:v>0.41</c:v>
                </c:pt>
                <c:pt idx="127">
                  <c:v>0.41233333333333333</c:v>
                </c:pt>
                <c:pt idx="128">
                  <c:v>0.41299999999999998</c:v>
                </c:pt>
                <c:pt idx="129">
                  <c:v>0.41399999999999998</c:v>
                </c:pt>
                <c:pt idx="130">
                  <c:v>0.41599999999999998</c:v>
                </c:pt>
                <c:pt idx="131">
                  <c:v>0.41699999999999998</c:v>
                </c:pt>
                <c:pt idx="132">
                  <c:v>0.41933333333333334</c:v>
                </c:pt>
                <c:pt idx="133">
                  <c:v>0.41899999999999998</c:v>
                </c:pt>
                <c:pt idx="134">
                  <c:v>0.42133333333333334</c:v>
                </c:pt>
                <c:pt idx="135">
                  <c:v>0.42199999999999999</c:v>
                </c:pt>
                <c:pt idx="136">
                  <c:v>0.42499999999999999</c:v>
                </c:pt>
                <c:pt idx="137">
                  <c:v>0.42633333333333334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0.43033333333333335</c:v>
                </c:pt>
                <c:pt idx="141">
                  <c:v>0.43133333333333335</c:v>
                </c:pt>
                <c:pt idx="142">
                  <c:v>0.43333333333333335</c:v>
                </c:pt>
                <c:pt idx="143">
                  <c:v>0.434</c:v>
                </c:pt>
                <c:pt idx="144">
                  <c:v>0.43533333333333335</c:v>
                </c:pt>
                <c:pt idx="145">
                  <c:v>0.43733333333333335</c:v>
                </c:pt>
                <c:pt idx="146">
                  <c:v>0.4386666666666667</c:v>
                </c:pt>
                <c:pt idx="147">
                  <c:v>0.43933333333333335</c:v>
                </c:pt>
                <c:pt idx="148">
                  <c:v>0.44166666666666671</c:v>
                </c:pt>
                <c:pt idx="149">
                  <c:v>0.44333333333333336</c:v>
                </c:pt>
                <c:pt idx="150">
                  <c:v>0.44566666666666671</c:v>
                </c:pt>
                <c:pt idx="151">
                  <c:v>0.44766666666666671</c:v>
                </c:pt>
                <c:pt idx="152">
                  <c:v>0.44966666666666671</c:v>
                </c:pt>
                <c:pt idx="153">
                  <c:v>0.45166666666666672</c:v>
                </c:pt>
                <c:pt idx="154">
                  <c:v>0.45366666666666672</c:v>
                </c:pt>
                <c:pt idx="155">
                  <c:v>0.45466666666666672</c:v>
                </c:pt>
                <c:pt idx="156">
                  <c:v>0.45533333333333337</c:v>
                </c:pt>
                <c:pt idx="157">
                  <c:v>0.45666666666666672</c:v>
                </c:pt>
                <c:pt idx="158">
                  <c:v>0.45966666666666672</c:v>
                </c:pt>
                <c:pt idx="159">
                  <c:v>0.46166666666666673</c:v>
                </c:pt>
                <c:pt idx="160">
                  <c:v>0.46366666666666673</c:v>
                </c:pt>
                <c:pt idx="161">
                  <c:v>0.46566666666666673</c:v>
                </c:pt>
                <c:pt idx="162">
                  <c:v>0.46800000000000003</c:v>
                </c:pt>
                <c:pt idx="163">
                  <c:v>0.47066666666666662</c:v>
                </c:pt>
                <c:pt idx="164">
                  <c:v>0.47299999999999992</c:v>
                </c:pt>
                <c:pt idx="165">
                  <c:v>0.47466666666666663</c:v>
                </c:pt>
                <c:pt idx="166">
                  <c:v>0.47566666666666663</c:v>
                </c:pt>
                <c:pt idx="167">
                  <c:v>0.47866666666666663</c:v>
                </c:pt>
                <c:pt idx="168">
                  <c:v>0.48133333333333328</c:v>
                </c:pt>
                <c:pt idx="169">
                  <c:v>0.48333333333333328</c:v>
                </c:pt>
                <c:pt idx="170">
                  <c:v>0.48466666666666663</c:v>
                </c:pt>
                <c:pt idx="171">
                  <c:v>0.48599999999999993</c:v>
                </c:pt>
                <c:pt idx="172">
                  <c:v>0.48833333333333329</c:v>
                </c:pt>
                <c:pt idx="173">
                  <c:v>0.48899999999999993</c:v>
                </c:pt>
                <c:pt idx="174">
                  <c:v>0.49133333333333329</c:v>
                </c:pt>
                <c:pt idx="175">
                  <c:v>0.49333333333333329</c:v>
                </c:pt>
                <c:pt idx="176">
                  <c:v>0.49333333333333329</c:v>
                </c:pt>
                <c:pt idx="177">
                  <c:v>0.49533333333333329</c:v>
                </c:pt>
                <c:pt idx="178">
                  <c:v>0.49733333333333329</c:v>
                </c:pt>
                <c:pt idx="179">
                  <c:v>0.49833333333333329</c:v>
                </c:pt>
                <c:pt idx="180">
                  <c:v>0.4993333333333333</c:v>
                </c:pt>
                <c:pt idx="181">
                  <c:v>0.5013333333333333</c:v>
                </c:pt>
                <c:pt idx="182">
                  <c:v>0.5023333333333333</c:v>
                </c:pt>
                <c:pt idx="183">
                  <c:v>0.5033333333333333</c:v>
                </c:pt>
                <c:pt idx="184">
                  <c:v>0.5053333333333333</c:v>
                </c:pt>
                <c:pt idx="185">
                  <c:v>0.5063333333333333</c:v>
                </c:pt>
                <c:pt idx="186">
                  <c:v>0.5083333333333333</c:v>
                </c:pt>
                <c:pt idx="187">
                  <c:v>0.5093333333333333</c:v>
                </c:pt>
                <c:pt idx="188">
                  <c:v>0.51133333333333331</c:v>
                </c:pt>
                <c:pt idx="189">
                  <c:v>0.51333333333333331</c:v>
                </c:pt>
                <c:pt idx="190">
                  <c:v>0.51433333333333331</c:v>
                </c:pt>
                <c:pt idx="191">
                  <c:v>0.51633333333333331</c:v>
                </c:pt>
                <c:pt idx="192">
                  <c:v>0.51733333333333331</c:v>
                </c:pt>
                <c:pt idx="193">
                  <c:v>0.51733333333333331</c:v>
                </c:pt>
                <c:pt idx="194">
                  <c:v>0.51733333333333331</c:v>
                </c:pt>
                <c:pt idx="195">
                  <c:v>0.51933333333333331</c:v>
                </c:pt>
                <c:pt idx="196">
                  <c:v>0.52133333333333332</c:v>
                </c:pt>
                <c:pt idx="197">
                  <c:v>0.52133333333333332</c:v>
                </c:pt>
                <c:pt idx="198">
                  <c:v>0.52333333333333332</c:v>
                </c:pt>
                <c:pt idx="199">
                  <c:v>0.52533333333333332</c:v>
                </c:pt>
                <c:pt idx="200">
                  <c:v>0.52733333333333332</c:v>
                </c:pt>
                <c:pt idx="201">
                  <c:v>0.52833333333333332</c:v>
                </c:pt>
                <c:pt idx="202">
                  <c:v>0.53033333333333332</c:v>
                </c:pt>
                <c:pt idx="203">
                  <c:v>0.53133333333333332</c:v>
                </c:pt>
                <c:pt idx="204">
                  <c:v>0.53133333333333332</c:v>
                </c:pt>
                <c:pt idx="205">
                  <c:v>0.53333333333333333</c:v>
                </c:pt>
                <c:pt idx="206">
                  <c:v>0.53533333333333333</c:v>
                </c:pt>
                <c:pt idx="207">
                  <c:v>0.53633333333333333</c:v>
                </c:pt>
                <c:pt idx="208">
                  <c:v>0.53733333333333333</c:v>
                </c:pt>
                <c:pt idx="209">
                  <c:v>0.53833333333333333</c:v>
                </c:pt>
                <c:pt idx="210">
                  <c:v>0.54033333333333333</c:v>
                </c:pt>
                <c:pt idx="211">
                  <c:v>0.53933333333333333</c:v>
                </c:pt>
                <c:pt idx="212">
                  <c:v>0.54233333333333333</c:v>
                </c:pt>
                <c:pt idx="213">
                  <c:v>0.54333333333333333</c:v>
                </c:pt>
                <c:pt idx="214">
                  <c:v>0.54333333333333333</c:v>
                </c:pt>
                <c:pt idx="215">
                  <c:v>0.54433333333333334</c:v>
                </c:pt>
                <c:pt idx="216">
                  <c:v>0.54433333333333334</c:v>
                </c:pt>
                <c:pt idx="217">
                  <c:v>0.54533333333333334</c:v>
                </c:pt>
                <c:pt idx="218">
                  <c:v>0.54633333333333334</c:v>
                </c:pt>
                <c:pt idx="219">
                  <c:v>0.54833333333333334</c:v>
                </c:pt>
                <c:pt idx="220">
                  <c:v>0.54833333333333334</c:v>
                </c:pt>
                <c:pt idx="221">
                  <c:v>0.54933333333333334</c:v>
                </c:pt>
                <c:pt idx="222">
                  <c:v>0.55033333333333334</c:v>
                </c:pt>
                <c:pt idx="223">
                  <c:v>0.55033333333333334</c:v>
                </c:pt>
                <c:pt idx="224">
                  <c:v>0.55233333333333334</c:v>
                </c:pt>
                <c:pt idx="225">
                  <c:v>0.55333333333333334</c:v>
                </c:pt>
                <c:pt idx="226">
                  <c:v>0.55433333333333334</c:v>
                </c:pt>
                <c:pt idx="227">
                  <c:v>0.55533333333333335</c:v>
                </c:pt>
                <c:pt idx="228">
                  <c:v>0.55433333333333334</c:v>
                </c:pt>
                <c:pt idx="229">
                  <c:v>0.55533333333333335</c:v>
                </c:pt>
                <c:pt idx="230">
                  <c:v>0.55733333333333335</c:v>
                </c:pt>
                <c:pt idx="231">
                  <c:v>0.55833333333333335</c:v>
                </c:pt>
                <c:pt idx="232">
                  <c:v>0.56033333333333335</c:v>
                </c:pt>
                <c:pt idx="233">
                  <c:v>0.56133333333333335</c:v>
                </c:pt>
                <c:pt idx="234">
                  <c:v>0.56233333333333335</c:v>
                </c:pt>
                <c:pt idx="235">
                  <c:v>0.56333333333333335</c:v>
                </c:pt>
                <c:pt idx="236">
                  <c:v>0.56366666666666665</c:v>
                </c:pt>
                <c:pt idx="237">
                  <c:v>0.56533333333333335</c:v>
                </c:pt>
                <c:pt idx="238">
                  <c:v>0.56666666666666665</c:v>
                </c:pt>
                <c:pt idx="239">
                  <c:v>0.56766666666666665</c:v>
                </c:pt>
                <c:pt idx="240">
                  <c:v>0.56866666666666665</c:v>
                </c:pt>
                <c:pt idx="241">
                  <c:v>0.56966666666666665</c:v>
                </c:pt>
                <c:pt idx="242">
                  <c:v>0.57066666666666666</c:v>
                </c:pt>
                <c:pt idx="243">
                  <c:v>0.57066666666666666</c:v>
                </c:pt>
                <c:pt idx="244">
                  <c:v>0.57200000000000006</c:v>
                </c:pt>
                <c:pt idx="245">
                  <c:v>0.57300000000000006</c:v>
                </c:pt>
                <c:pt idx="246">
                  <c:v>0.57400000000000007</c:v>
                </c:pt>
                <c:pt idx="247">
                  <c:v>0.57600000000000007</c:v>
                </c:pt>
                <c:pt idx="248">
                  <c:v>0.57700000000000007</c:v>
                </c:pt>
                <c:pt idx="249">
                  <c:v>0.57700000000000007</c:v>
                </c:pt>
                <c:pt idx="250">
                  <c:v>0.57800000000000007</c:v>
                </c:pt>
                <c:pt idx="251">
                  <c:v>0.57800000000000007</c:v>
                </c:pt>
                <c:pt idx="252">
                  <c:v>0.57800000000000007</c:v>
                </c:pt>
                <c:pt idx="253">
                  <c:v>0.57900000000000007</c:v>
                </c:pt>
                <c:pt idx="254">
                  <c:v>0.58000000000000007</c:v>
                </c:pt>
                <c:pt idx="255">
                  <c:v>0.58100000000000007</c:v>
                </c:pt>
                <c:pt idx="256">
                  <c:v>0.58233333333333337</c:v>
                </c:pt>
                <c:pt idx="257">
                  <c:v>0.58300000000000007</c:v>
                </c:pt>
                <c:pt idx="258">
                  <c:v>0.58400000000000007</c:v>
                </c:pt>
                <c:pt idx="259">
                  <c:v>0.58433333333333337</c:v>
                </c:pt>
                <c:pt idx="260">
                  <c:v>0.58500000000000008</c:v>
                </c:pt>
                <c:pt idx="261">
                  <c:v>0.58600000000000008</c:v>
                </c:pt>
                <c:pt idx="262">
                  <c:v>0.58800000000000008</c:v>
                </c:pt>
                <c:pt idx="263">
                  <c:v>0.58800000000000008</c:v>
                </c:pt>
                <c:pt idx="264">
                  <c:v>0.59000000000000008</c:v>
                </c:pt>
                <c:pt idx="265">
                  <c:v>0.59133333333333338</c:v>
                </c:pt>
                <c:pt idx="266">
                  <c:v>0.59233333333333338</c:v>
                </c:pt>
                <c:pt idx="267">
                  <c:v>0.59433333333333338</c:v>
                </c:pt>
                <c:pt idx="268">
                  <c:v>0.59433333333333338</c:v>
                </c:pt>
                <c:pt idx="269">
                  <c:v>0.59533333333333338</c:v>
                </c:pt>
                <c:pt idx="270">
                  <c:v>0.59733333333333327</c:v>
                </c:pt>
                <c:pt idx="271">
                  <c:v>0.59833333333333327</c:v>
                </c:pt>
                <c:pt idx="272">
                  <c:v>0.59833333333333327</c:v>
                </c:pt>
                <c:pt idx="273">
                  <c:v>0.60033333333333327</c:v>
                </c:pt>
                <c:pt idx="274">
                  <c:v>0.60033333333333327</c:v>
                </c:pt>
                <c:pt idx="275">
                  <c:v>0.60233333333333328</c:v>
                </c:pt>
                <c:pt idx="276">
                  <c:v>0.60333333333333328</c:v>
                </c:pt>
                <c:pt idx="277">
                  <c:v>0.60433333333333328</c:v>
                </c:pt>
                <c:pt idx="278">
                  <c:v>0.60533333333333328</c:v>
                </c:pt>
                <c:pt idx="279">
                  <c:v>0.60633333333333328</c:v>
                </c:pt>
                <c:pt idx="280">
                  <c:v>0.60633333333333328</c:v>
                </c:pt>
                <c:pt idx="281">
                  <c:v>0.60733333333333328</c:v>
                </c:pt>
                <c:pt idx="282">
                  <c:v>0.60833333333333328</c:v>
                </c:pt>
                <c:pt idx="283">
                  <c:v>0.60933333333333328</c:v>
                </c:pt>
                <c:pt idx="284">
                  <c:v>0.61133333333333328</c:v>
                </c:pt>
                <c:pt idx="285">
                  <c:v>0.61233333333333329</c:v>
                </c:pt>
                <c:pt idx="286">
                  <c:v>0.61333333333333329</c:v>
                </c:pt>
                <c:pt idx="287">
                  <c:v>0.61433333333333329</c:v>
                </c:pt>
                <c:pt idx="288">
                  <c:v>0.61533333333333329</c:v>
                </c:pt>
                <c:pt idx="289">
                  <c:v>0.61633333333333329</c:v>
                </c:pt>
                <c:pt idx="290">
                  <c:v>0.61933333333333329</c:v>
                </c:pt>
                <c:pt idx="291">
                  <c:v>0.62033333333333329</c:v>
                </c:pt>
                <c:pt idx="292">
                  <c:v>0.61933333333333329</c:v>
                </c:pt>
                <c:pt idx="293">
                  <c:v>0.62133333333333329</c:v>
                </c:pt>
                <c:pt idx="294">
                  <c:v>0.62233333333333329</c:v>
                </c:pt>
                <c:pt idx="295">
                  <c:v>0.62333333333333329</c:v>
                </c:pt>
                <c:pt idx="296">
                  <c:v>0.6243333333333333</c:v>
                </c:pt>
                <c:pt idx="297">
                  <c:v>0.6263333333333333</c:v>
                </c:pt>
                <c:pt idx="298">
                  <c:v>0.6283333333333333</c:v>
                </c:pt>
                <c:pt idx="299">
                  <c:v>0.6293333333333333</c:v>
                </c:pt>
                <c:pt idx="300">
                  <c:v>0.6303333333333333</c:v>
                </c:pt>
                <c:pt idx="301">
                  <c:v>0.6313333333333333</c:v>
                </c:pt>
                <c:pt idx="302">
                  <c:v>0.6333333333333333</c:v>
                </c:pt>
                <c:pt idx="303">
                  <c:v>0.6336666666666666</c:v>
                </c:pt>
                <c:pt idx="304">
                  <c:v>0.6346666666666666</c:v>
                </c:pt>
                <c:pt idx="305">
                  <c:v>0.63633333333333331</c:v>
                </c:pt>
                <c:pt idx="306">
                  <c:v>0.6386666666666666</c:v>
                </c:pt>
                <c:pt idx="307">
                  <c:v>0.63966666666666661</c:v>
                </c:pt>
                <c:pt idx="308">
                  <c:v>0.63966666666666661</c:v>
                </c:pt>
                <c:pt idx="309">
                  <c:v>0.64166666666666661</c:v>
                </c:pt>
                <c:pt idx="310">
                  <c:v>0.64266666666666661</c:v>
                </c:pt>
                <c:pt idx="311">
                  <c:v>0.64366666666666661</c:v>
                </c:pt>
                <c:pt idx="312">
                  <c:v>0.64566666666666661</c:v>
                </c:pt>
                <c:pt idx="313">
                  <c:v>0.64566666666666661</c:v>
                </c:pt>
                <c:pt idx="314">
                  <c:v>0.64766666666666661</c:v>
                </c:pt>
                <c:pt idx="315">
                  <c:v>0.64866666666666661</c:v>
                </c:pt>
                <c:pt idx="316">
                  <c:v>0.65066666666666662</c:v>
                </c:pt>
                <c:pt idx="317">
                  <c:v>0.65066666666666662</c:v>
                </c:pt>
                <c:pt idx="318">
                  <c:v>0.65166666666666662</c:v>
                </c:pt>
                <c:pt idx="319">
                  <c:v>0.65266666666666662</c:v>
                </c:pt>
                <c:pt idx="320">
                  <c:v>0.65366666666666662</c:v>
                </c:pt>
                <c:pt idx="321">
                  <c:v>0.65466666666666662</c:v>
                </c:pt>
                <c:pt idx="322">
                  <c:v>0.65566666666666662</c:v>
                </c:pt>
                <c:pt idx="323">
                  <c:v>0.65766666666666662</c:v>
                </c:pt>
                <c:pt idx="324">
                  <c:v>0.65866666666666662</c:v>
                </c:pt>
                <c:pt idx="325">
                  <c:v>0.65966666666666662</c:v>
                </c:pt>
                <c:pt idx="326">
                  <c:v>0.66066666666666662</c:v>
                </c:pt>
                <c:pt idx="327">
                  <c:v>0.66166666666666663</c:v>
                </c:pt>
                <c:pt idx="328">
                  <c:v>0.66266666666666663</c:v>
                </c:pt>
                <c:pt idx="329">
                  <c:v>0.66366666666666663</c:v>
                </c:pt>
                <c:pt idx="330">
                  <c:v>0.66466666666666663</c:v>
                </c:pt>
                <c:pt idx="331">
                  <c:v>0.66566666666666663</c:v>
                </c:pt>
                <c:pt idx="332">
                  <c:v>0.66666666666666663</c:v>
                </c:pt>
                <c:pt idx="333">
                  <c:v>0.66666666666666663</c:v>
                </c:pt>
                <c:pt idx="334">
                  <c:v>0.66666666666666663</c:v>
                </c:pt>
                <c:pt idx="335">
                  <c:v>0.66766666666666663</c:v>
                </c:pt>
                <c:pt idx="336">
                  <c:v>0.66866666666666663</c:v>
                </c:pt>
                <c:pt idx="337">
                  <c:v>0.67066666666666663</c:v>
                </c:pt>
                <c:pt idx="338">
                  <c:v>0.67066666666666663</c:v>
                </c:pt>
                <c:pt idx="339">
                  <c:v>0.67166666666666663</c:v>
                </c:pt>
                <c:pt idx="340">
                  <c:v>0.67266666666666663</c:v>
                </c:pt>
                <c:pt idx="341">
                  <c:v>0.67366666666666664</c:v>
                </c:pt>
                <c:pt idx="342">
                  <c:v>0.67366666666666664</c:v>
                </c:pt>
                <c:pt idx="343">
                  <c:v>0.67466666666666664</c:v>
                </c:pt>
                <c:pt idx="344">
                  <c:v>0.67566666666666664</c:v>
                </c:pt>
                <c:pt idx="345">
                  <c:v>0.67566666666666664</c:v>
                </c:pt>
                <c:pt idx="346">
                  <c:v>0.67666666666666664</c:v>
                </c:pt>
                <c:pt idx="347">
                  <c:v>0.67666666666666664</c:v>
                </c:pt>
                <c:pt idx="348">
                  <c:v>0.67766666666666664</c:v>
                </c:pt>
                <c:pt idx="349">
                  <c:v>0.67766666666666664</c:v>
                </c:pt>
                <c:pt idx="350">
                  <c:v>0.67966666666666664</c:v>
                </c:pt>
                <c:pt idx="351">
                  <c:v>0.68066666666666664</c:v>
                </c:pt>
                <c:pt idx="352">
                  <c:v>0.68066666666666664</c:v>
                </c:pt>
                <c:pt idx="353">
                  <c:v>0.68166666666666664</c:v>
                </c:pt>
                <c:pt idx="354">
                  <c:v>0.68266666666666664</c:v>
                </c:pt>
                <c:pt idx="355">
                  <c:v>0.68366666666666664</c:v>
                </c:pt>
                <c:pt idx="356">
                  <c:v>0.68466666666666665</c:v>
                </c:pt>
                <c:pt idx="357">
                  <c:v>0.68466666666666665</c:v>
                </c:pt>
                <c:pt idx="358">
                  <c:v>0.68566666666666665</c:v>
                </c:pt>
                <c:pt idx="359">
                  <c:v>0.68666666666666665</c:v>
                </c:pt>
                <c:pt idx="360">
                  <c:v>0.68866666666666665</c:v>
                </c:pt>
                <c:pt idx="361">
                  <c:v>0.68966666666666665</c:v>
                </c:pt>
                <c:pt idx="362">
                  <c:v>0.68966666666666665</c:v>
                </c:pt>
                <c:pt idx="363">
                  <c:v>0.69066666666666665</c:v>
                </c:pt>
                <c:pt idx="364">
                  <c:v>0.69066666666666665</c:v>
                </c:pt>
                <c:pt idx="365">
                  <c:v>0.69166666666666665</c:v>
                </c:pt>
                <c:pt idx="366">
                  <c:v>0.69266666666666665</c:v>
                </c:pt>
                <c:pt idx="367">
                  <c:v>0.69266666666666665</c:v>
                </c:pt>
                <c:pt idx="368">
                  <c:v>0.69366666666666665</c:v>
                </c:pt>
                <c:pt idx="369">
                  <c:v>0.69466666666666665</c:v>
                </c:pt>
                <c:pt idx="370">
                  <c:v>0.69466666666666665</c:v>
                </c:pt>
                <c:pt idx="371">
                  <c:v>0.69566666666666666</c:v>
                </c:pt>
                <c:pt idx="372">
                  <c:v>0.69666666666666666</c:v>
                </c:pt>
                <c:pt idx="373">
                  <c:v>0.69666666666666666</c:v>
                </c:pt>
                <c:pt idx="374">
                  <c:v>0.69766666666666666</c:v>
                </c:pt>
                <c:pt idx="375">
                  <c:v>0.69766666666666666</c:v>
                </c:pt>
                <c:pt idx="376">
                  <c:v>0.69866666666666666</c:v>
                </c:pt>
                <c:pt idx="377">
                  <c:v>0.69866666666666666</c:v>
                </c:pt>
                <c:pt idx="378">
                  <c:v>0.70066666666666666</c:v>
                </c:pt>
                <c:pt idx="379">
                  <c:v>0.70066666666666666</c:v>
                </c:pt>
                <c:pt idx="380">
                  <c:v>0.70066666666666666</c:v>
                </c:pt>
                <c:pt idx="381">
                  <c:v>0.70066666666666666</c:v>
                </c:pt>
                <c:pt idx="382">
                  <c:v>0.70266666666666666</c:v>
                </c:pt>
                <c:pt idx="383">
                  <c:v>0.70266666666666666</c:v>
                </c:pt>
                <c:pt idx="384">
                  <c:v>0.70366666666666666</c:v>
                </c:pt>
                <c:pt idx="385">
                  <c:v>0.70466666666666666</c:v>
                </c:pt>
                <c:pt idx="386">
                  <c:v>0.70466666666666666</c:v>
                </c:pt>
                <c:pt idx="387">
                  <c:v>0.70566666666666666</c:v>
                </c:pt>
                <c:pt idx="388">
                  <c:v>0.70666666666666667</c:v>
                </c:pt>
                <c:pt idx="389">
                  <c:v>0.70666666666666667</c:v>
                </c:pt>
                <c:pt idx="390">
                  <c:v>0.70766666666666667</c:v>
                </c:pt>
                <c:pt idx="391">
                  <c:v>0.70766666666666667</c:v>
                </c:pt>
                <c:pt idx="392">
                  <c:v>0.70866666666666667</c:v>
                </c:pt>
                <c:pt idx="393">
                  <c:v>0.70866666666666667</c:v>
                </c:pt>
                <c:pt idx="394">
                  <c:v>0.70866666666666667</c:v>
                </c:pt>
                <c:pt idx="395">
                  <c:v>0.70966666666666667</c:v>
                </c:pt>
                <c:pt idx="396">
                  <c:v>0.70966666666666667</c:v>
                </c:pt>
                <c:pt idx="397">
                  <c:v>0.70966666666666667</c:v>
                </c:pt>
                <c:pt idx="398">
                  <c:v>0.71066666666666667</c:v>
                </c:pt>
                <c:pt idx="399">
                  <c:v>0.71166666666666667</c:v>
                </c:pt>
                <c:pt idx="400">
                  <c:v>0.71166666666666667</c:v>
                </c:pt>
                <c:pt idx="401">
                  <c:v>0.71200000000000008</c:v>
                </c:pt>
                <c:pt idx="402">
                  <c:v>0.71266666666666667</c:v>
                </c:pt>
                <c:pt idx="403">
                  <c:v>0.71266666666666667</c:v>
                </c:pt>
                <c:pt idx="404">
                  <c:v>0.71266666666666667</c:v>
                </c:pt>
                <c:pt idx="405">
                  <c:v>0.71433333333333338</c:v>
                </c:pt>
                <c:pt idx="406">
                  <c:v>0.71466666666666667</c:v>
                </c:pt>
                <c:pt idx="407">
                  <c:v>0.71500000000000008</c:v>
                </c:pt>
                <c:pt idx="408">
                  <c:v>0.71500000000000008</c:v>
                </c:pt>
                <c:pt idx="409">
                  <c:v>0.71700000000000008</c:v>
                </c:pt>
                <c:pt idx="410">
                  <c:v>0.71700000000000008</c:v>
                </c:pt>
                <c:pt idx="411">
                  <c:v>0.71700000000000008</c:v>
                </c:pt>
                <c:pt idx="412">
                  <c:v>0.71800000000000008</c:v>
                </c:pt>
                <c:pt idx="413">
                  <c:v>0.71866666666666668</c:v>
                </c:pt>
                <c:pt idx="414">
                  <c:v>0.71866666666666668</c:v>
                </c:pt>
                <c:pt idx="415">
                  <c:v>0.72000000000000008</c:v>
                </c:pt>
                <c:pt idx="416">
                  <c:v>0.72100000000000009</c:v>
                </c:pt>
                <c:pt idx="417">
                  <c:v>0.72166666666666657</c:v>
                </c:pt>
                <c:pt idx="418">
                  <c:v>0.72299999999999998</c:v>
                </c:pt>
                <c:pt idx="419">
                  <c:v>0.72433333333333327</c:v>
                </c:pt>
                <c:pt idx="420">
                  <c:v>0.72433333333333327</c:v>
                </c:pt>
                <c:pt idx="421">
                  <c:v>0.72333333333333327</c:v>
                </c:pt>
                <c:pt idx="422">
                  <c:v>0.72399999999999998</c:v>
                </c:pt>
                <c:pt idx="423">
                  <c:v>0.72533333333333327</c:v>
                </c:pt>
                <c:pt idx="424">
                  <c:v>0.72633333333333328</c:v>
                </c:pt>
                <c:pt idx="425">
                  <c:v>0.72633333333333328</c:v>
                </c:pt>
                <c:pt idx="426">
                  <c:v>0.72699999999999998</c:v>
                </c:pt>
                <c:pt idx="427">
                  <c:v>0.72833333333333328</c:v>
                </c:pt>
                <c:pt idx="428">
                  <c:v>0.72933333333333328</c:v>
                </c:pt>
                <c:pt idx="429">
                  <c:v>0.73</c:v>
                </c:pt>
                <c:pt idx="430">
                  <c:v>0.73033333333333328</c:v>
                </c:pt>
                <c:pt idx="431">
                  <c:v>0.73233333333333328</c:v>
                </c:pt>
                <c:pt idx="432">
                  <c:v>0.73233333333333328</c:v>
                </c:pt>
                <c:pt idx="433">
                  <c:v>0.73233333333333328</c:v>
                </c:pt>
                <c:pt idx="434">
                  <c:v>0.73433333333333328</c:v>
                </c:pt>
                <c:pt idx="435">
                  <c:v>0.73533333333333328</c:v>
                </c:pt>
                <c:pt idx="436">
                  <c:v>0.73533333333333328</c:v>
                </c:pt>
                <c:pt idx="437">
                  <c:v>0.73533333333333328</c:v>
                </c:pt>
                <c:pt idx="438">
                  <c:v>0.73633333333333328</c:v>
                </c:pt>
                <c:pt idx="439">
                  <c:v>0.73733333333333329</c:v>
                </c:pt>
                <c:pt idx="440">
                  <c:v>0.73833333333333329</c:v>
                </c:pt>
                <c:pt idx="441">
                  <c:v>0.73833333333333329</c:v>
                </c:pt>
                <c:pt idx="442">
                  <c:v>0.73933333333333329</c:v>
                </c:pt>
                <c:pt idx="443">
                  <c:v>0.74033333333333329</c:v>
                </c:pt>
                <c:pt idx="444">
                  <c:v>0.74133333333333329</c:v>
                </c:pt>
                <c:pt idx="445">
                  <c:v>0.74133333333333329</c:v>
                </c:pt>
                <c:pt idx="446">
                  <c:v>0.74166666666666659</c:v>
                </c:pt>
                <c:pt idx="447">
                  <c:v>0.74133333333333329</c:v>
                </c:pt>
                <c:pt idx="448">
                  <c:v>0.74299999999999999</c:v>
                </c:pt>
                <c:pt idx="449">
                  <c:v>0.74333333333333329</c:v>
                </c:pt>
                <c:pt idx="450">
                  <c:v>0.74333333333333329</c:v>
                </c:pt>
                <c:pt idx="451">
                  <c:v>0.74233333333333329</c:v>
                </c:pt>
                <c:pt idx="452">
                  <c:v>0.74333333333333329</c:v>
                </c:pt>
                <c:pt idx="453">
                  <c:v>0.74333333333333329</c:v>
                </c:pt>
                <c:pt idx="454">
                  <c:v>0.74533333333333329</c:v>
                </c:pt>
                <c:pt idx="455">
                  <c:v>0.74366666666666659</c:v>
                </c:pt>
                <c:pt idx="456">
                  <c:v>0.74666666666666659</c:v>
                </c:pt>
                <c:pt idx="457">
                  <c:v>0.74733333333333329</c:v>
                </c:pt>
                <c:pt idx="458">
                  <c:v>0.74633333333333329</c:v>
                </c:pt>
                <c:pt idx="459">
                  <c:v>0.74766666666666659</c:v>
                </c:pt>
                <c:pt idx="460">
                  <c:v>0.74833333333333329</c:v>
                </c:pt>
                <c:pt idx="461">
                  <c:v>0.7493333333333333</c:v>
                </c:pt>
                <c:pt idx="462">
                  <c:v>0.74866666666666659</c:v>
                </c:pt>
                <c:pt idx="463">
                  <c:v>0.7503333333333333</c:v>
                </c:pt>
                <c:pt idx="464">
                  <c:v>0.7513333333333333</c:v>
                </c:pt>
                <c:pt idx="465">
                  <c:v>0.7513333333333333</c:v>
                </c:pt>
                <c:pt idx="466">
                  <c:v>0.75166666666666659</c:v>
                </c:pt>
                <c:pt idx="467">
                  <c:v>0.7523333333333333</c:v>
                </c:pt>
                <c:pt idx="468">
                  <c:v>0.7536666666666666</c:v>
                </c:pt>
                <c:pt idx="469">
                  <c:v>0.7536666666666666</c:v>
                </c:pt>
                <c:pt idx="470">
                  <c:v>0.7543333333333333</c:v>
                </c:pt>
                <c:pt idx="471">
                  <c:v>0.7543333333333333</c:v>
                </c:pt>
                <c:pt idx="472">
                  <c:v>0.7553333333333333</c:v>
                </c:pt>
                <c:pt idx="473">
                  <c:v>0.7553333333333333</c:v>
                </c:pt>
                <c:pt idx="474">
                  <c:v>0.7553333333333333</c:v>
                </c:pt>
                <c:pt idx="475">
                  <c:v>0.7573333333333333</c:v>
                </c:pt>
                <c:pt idx="476">
                  <c:v>0.7573333333333333</c:v>
                </c:pt>
                <c:pt idx="477">
                  <c:v>0.7566666666666666</c:v>
                </c:pt>
                <c:pt idx="478">
                  <c:v>0.7583333333333333</c:v>
                </c:pt>
                <c:pt idx="479">
                  <c:v>0.7583333333333333</c:v>
                </c:pt>
                <c:pt idx="480">
                  <c:v>0.7586666666666666</c:v>
                </c:pt>
                <c:pt idx="481">
                  <c:v>0.7593333333333333</c:v>
                </c:pt>
                <c:pt idx="482">
                  <c:v>0.7606666666666666</c:v>
                </c:pt>
                <c:pt idx="483">
                  <c:v>0.7593333333333333</c:v>
                </c:pt>
                <c:pt idx="484">
                  <c:v>0.7593333333333333</c:v>
                </c:pt>
                <c:pt idx="485">
                  <c:v>0.7606666666666666</c:v>
                </c:pt>
                <c:pt idx="486">
                  <c:v>0.7606666666666666</c:v>
                </c:pt>
                <c:pt idx="487">
                  <c:v>0.76033333333333331</c:v>
                </c:pt>
                <c:pt idx="488">
                  <c:v>0.76133333333333331</c:v>
                </c:pt>
                <c:pt idx="489">
                  <c:v>0.7616666666666666</c:v>
                </c:pt>
                <c:pt idx="490">
                  <c:v>0.7626666666666666</c:v>
                </c:pt>
                <c:pt idx="491">
                  <c:v>0.76233333333333331</c:v>
                </c:pt>
                <c:pt idx="492">
                  <c:v>0.7616666666666666</c:v>
                </c:pt>
                <c:pt idx="493">
                  <c:v>0.7626666666666666</c:v>
                </c:pt>
                <c:pt idx="494">
                  <c:v>0.76333333333333331</c:v>
                </c:pt>
                <c:pt idx="495">
                  <c:v>0.7636666666666666</c:v>
                </c:pt>
                <c:pt idx="496">
                  <c:v>0.76433333333333331</c:v>
                </c:pt>
                <c:pt idx="497">
                  <c:v>0.7636666666666666</c:v>
                </c:pt>
                <c:pt idx="498">
                  <c:v>0.76433333333333331</c:v>
                </c:pt>
                <c:pt idx="499">
                  <c:v>0.76466666666666661</c:v>
                </c:pt>
                <c:pt idx="500">
                  <c:v>0.76466666666666661</c:v>
                </c:pt>
                <c:pt idx="501">
                  <c:v>0.76466666666666661</c:v>
                </c:pt>
                <c:pt idx="502">
                  <c:v>0.76533333333333331</c:v>
                </c:pt>
                <c:pt idx="503">
                  <c:v>0.76633333333333331</c:v>
                </c:pt>
                <c:pt idx="504">
                  <c:v>0.76600000000000001</c:v>
                </c:pt>
                <c:pt idx="505">
                  <c:v>0.76666666666666661</c:v>
                </c:pt>
                <c:pt idx="506">
                  <c:v>0.76666666666666661</c:v>
                </c:pt>
                <c:pt idx="507">
                  <c:v>0.76633333333333331</c:v>
                </c:pt>
                <c:pt idx="508">
                  <c:v>0.76666666666666661</c:v>
                </c:pt>
                <c:pt idx="509">
                  <c:v>0.76800000000000002</c:v>
                </c:pt>
                <c:pt idx="510">
                  <c:v>0.76766666666666661</c:v>
                </c:pt>
                <c:pt idx="511">
                  <c:v>0.76766666666666661</c:v>
                </c:pt>
                <c:pt idx="512">
                  <c:v>0.76833333333333331</c:v>
                </c:pt>
                <c:pt idx="513">
                  <c:v>0.76833333333333331</c:v>
                </c:pt>
                <c:pt idx="514">
                  <c:v>0.76833333333333331</c:v>
                </c:pt>
                <c:pt idx="515">
                  <c:v>0.76966666666666661</c:v>
                </c:pt>
                <c:pt idx="516">
                  <c:v>0.76933333333333331</c:v>
                </c:pt>
                <c:pt idx="517">
                  <c:v>0.77033333333333331</c:v>
                </c:pt>
                <c:pt idx="518">
                  <c:v>0.77066666666666661</c:v>
                </c:pt>
                <c:pt idx="519">
                  <c:v>0.77066666666666661</c:v>
                </c:pt>
                <c:pt idx="520">
                  <c:v>0.77266666666666661</c:v>
                </c:pt>
                <c:pt idx="521">
                  <c:v>0.77033333333333331</c:v>
                </c:pt>
                <c:pt idx="522">
                  <c:v>0.77066666666666661</c:v>
                </c:pt>
                <c:pt idx="523">
                  <c:v>0.77166666666666661</c:v>
                </c:pt>
                <c:pt idx="524">
                  <c:v>0.77166666666666661</c:v>
                </c:pt>
                <c:pt idx="525">
                  <c:v>0.77300000000000002</c:v>
                </c:pt>
                <c:pt idx="526">
                  <c:v>0.77133333333333332</c:v>
                </c:pt>
                <c:pt idx="527">
                  <c:v>0.77166666666666661</c:v>
                </c:pt>
                <c:pt idx="528">
                  <c:v>0.77333333333333332</c:v>
                </c:pt>
                <c:pt idx="529">
                  <c:v>0.77266666666666661</c:v>
                </c:pt>
                <c:pt idx="530">
                  <c:v>0.77333333333333332</c:v>
                </c:pt>
                <c:pt idx="531">
                  <c:v>0.77366666666666661</c:v>
                </c:pt>
                <c:pt idx="532">
                  <c:v>0.77333333333333332</c:v>
                </c:pt>
                <c:pt idx="533">
                  <c:v>0.77466666666666661</c:v>
                </c:pt>
                <c:pt idx="534">
                  <c:v>0.77500000000000002</c:v>
                </c:pt>
                <c:pt idx="535">
                  <c:v>0.77566666666666662</c:v>
                </c:pt>
                <c:pt idx="536">
                  <c:v>0.77566666666666662</c:v>
                </c:pt>
                <c:pt idx="537">
                  <c:v>0.77633333333333332</c:v>
                </c:pt>
                <c:pt idx="538">
                  <c:v>0.77666666666666662</c:v>
                </c:pt>
                <c:pt idx="539">
                  <c:v>0.77700000000000002</c:v>
                </c:pt>
                <c:pt idx="540">
                  <c:v>0.77700000000000002</c:v>
                </c:pt>
                <c:pt idx="541">
                  <c:v>0.77633333333333332</c:v>
                </c:pt>
                <c:pt idx="542">
                  <c:v>0.77733333333333332</c:v>
                </c:pt>
                <c:pt idx="543">
                  <c:v>0.77766666666666662</c:v>
                </c:pt>
                <c:pt idx="544">
                  <c:v>0.77766666666666662</c:v>
                </c:pt>
                <c:pt idx="545">
                  <c:v>0.77800000000000002</c:v>
                </c:pt>
                <c:pt idx="546">
                  <c:v>0.77766666666666662</c:v>
                </c:pt>
                <c:pt idx="547">
                  <c:v>0.77800000000000002</c:v>
                </c:pt>
                <c:pt idx="548">
                  <c:v>0.77866666666666662</c:v>
                </c:pt>
                <c:pt idx="549">
                  <c:v>0.77900000000000003</c:v>
                </c:pt>
                <c:pt idx="550">
                  <c:v>0.77866666666666662</c:v>
                </c:pt>
                <c:pt idx="551">
                  <c:v>0.77866666666666662</c:v>
                </c:pt>
                <c:pt idx="552">
                  <c:v>0.77966666666666662</c:v>
                </c:pt>
                <c:pt idx="553">
                  <c:v>0.78</c:v>
                </c:pt>
                <c:pt idx="554">
                  <c:v>0.78033333333333332</c:v>
                </c:pt>
                <c:pt idx="555">
                  <c:v>0.78066666666666662</c:v>
                </c:pt>
                <c:pt idx="556">
                  <c:v>0.78100000000000003</c:v>
                </c:pt>
                <c:pt idx="557">
                  <c:v>0.78166666666666662</c:v>
                </c:pt>
                <c:pt idx="558">
                  <c:v>0.78100000000000003</c:v>
                </c:pt>
                <c:pt idx="559">
                  <c:v>0.78200000000000003</c:v>
                </c:pt>
                <c:pt idx="560">
                  <c:v>0.78200000000000003</c:v>
                </c:pt>
                <c:pt idx="561">
                  <c:v>0.78166666666666662</c:v>
                </c:pt>
                <c:pt idx="562">
                  <c:v>0.78100000000000003</c:v>
                </c:pt>
                <c:pt idx="563">
                  <c:v>0.78200000000000003</c:v>
                </c:pt>
                <c:pt idx="564">
                  <c:v>0.78033333333333332</c:v>
                </c:pt>
                <c:pt idx="565">
                  <c:v>0.78166666666666662</c:v>
                </c:pt>
                <c:pt idx="566">
                  <c:v>0.78300000000000003</c:v>
                </c:pt>
                <c:pt idx="567">
                  <c:v>0.78266666666666662</c:v>
                </c:pt>
                <c:pt idx="568">
                  <c:v>0.78400000000000003</c:v>
                </c:pt>
                <c:pt idx="569">
                  <c:v>0.78366666666666662</c:v>
                </c:pt>
                <c:pt idx="570">
                  <c:v>0.78400000000000003</c:v>
                </c:pt>
                <c:pt idx="571">
                  <c:v>0.78466666666666662</c:v>
                </c:pt>
                <c:pt idx="572">
                  <c:v>0.78366666666666662</c:v>
                </c:pt>
                <c:pt idx="573">
                  <c:v>0.78333333333333333</c:v>
                </c:pt>
                <c:pt idx="574">
                  <c:v>0.78566666666666662</c:v>
                </c:pt>
                <c:pt idx="575">
                  <c:v>0.78433333333333333</c:v>
                </c:pt>
                <c:pt idx="576">
                  <c:v>0.78400000000000003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D-1B41-986C-E87F214201EE}"/>
            </c:ext>
          </c:extLst>
        </c:ser>
        <c:ser>
          <c:idx val="2"/>
          <c:order val="2"/>
          <c:tx>
            <c:strRef>
              <c:f>'M3-L'!$L$1</c:f>
              <c:strCache>
                <c:ptCount val="1"/>
                <c:pt idx="0">
                  <c:v>D8</c:v>
                </c:pt>
              </c:strCache>
            </c:strRef>
          </c:tx>
          <c:marker>
            <c:symbol val="none"/>
          </c:marker>
          <c:cat>
            <c:numRef>
              <c:f>'M3-L'!$A$2:$A$578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'M3-L'!$L$2:$L$578</c:f>
              <c:numCache>
                <c:formatCode>General</c:formatCode>
                <c:ptCount val="577"/>
                <c:pt idx="0">
                  <c:v>2.3333333333333331E-2</c:v>
                </c:pt>
                <c:pt idx="1">
                  <c:v>2.4999999999999981E-2</c:v>
                </c:pt>
                <c:pt idx="2">
                  <c:v>2.6999999999999982E-2</c:v>
                </c:pt>
                <c:pt idx="3">
                  <c:v>2.8333333333333321E-2</c:v>
                </c:pt>
                <c:pt idx="4">
                  <c:v>2.1333333333333329E-2</c:v>
                </c:pt>
                <c:pt idx="5">
                  <c:v>2.5999999999999981E-2</c:v>
                </c:pt>
                <c:pt idx="6">
                  <c:v>3.0333333333333323E-2</c:v>
                </c:pt>
                <c:pt idx="7">
                  <c:v>3.3666666666666664E-2</c:v>
                </c:pt>
                <c:pt idx="8">
                  <c:v>3.4666666666666665E-2</c:v>
                </c:pt>
                <c:pt idx="9">
                  <c:v>3.4666666666666665E-2</c:v>
                </c:pt>
                <c:pt idx="10">
                  <c:v>3.4666666666666665E-2</c:v>
                </c:pt>
                <c:pt idx="11">
                  <c:v>3.3666666666666664E-2</c:v>
                </c:pt>
                <c:pt idx="12">
                  <c:v>3.3666666666666664E-2</c:v>
                </c:pt>
                <c:pt idx="13">
                  <c:v>3.4666666666666665E-2</c:v>
                </c:pt>
                <c:pt idx="14">
                  <c:v>3.4666666666666665E-2</c:v>
                </c:pt>
                <c:pt idx="15">
                  <c:v>3.4666666666666665E-2</c:v>
                </c:pt>
                <c:pt idx="16">
                  <c:v>3.5666666666666666E-2</c:v>
                </c:pt>
                <c:pt idx="17">
                  <c:v>3.6666666666666667E-2</c:v>
                </c:pt>
                <c:pt idx="18">
                  <c:v>3.7666666666666668E-2</c:v>
                </c:pt>
                <c:pt idx="19">
                  <c:v>3.7666666666666668E-2</c:v>
                </c:pt>
                <c:pt idx="20">
                  <c:v>3.8666666666666669E-2</c:v>
                </c:pt>
                <c:pt idx="21">
                  <c:v>4.066666666666667E-2</c:v>
                </c:pt>
                <c:pt idx="22">
                  <c:v>4.1666666666666671E-2</c:v>
                </c:pt>
                <c:pt idx="23">
                  <c:v>4.3666666666666673E-2</c:v>
                </c:pt>
                <c:pt idx="24">
                  <c:v>4.5666666666666647E-2</c:v>
                </c:pt>
                <c:pt idx="25">
                  <c:v>4.866666666666665E-2</c:v>
                </c:pt>
                <c:pt idx="26">
                  <c:v>5.1999999999999977E-2</c:v>
                </c:pt>
                <c:pt idx="27">
                  <c:v>5.3666666666666654E-2</c:v>
                </c:pt>
                <c:pt idx="28">
                  <c:v>5.7999999999999982E-2</c:v>
                </c:pt>
                <c:pt idx="29">
                  <c:v>6.3999999999999987E-2</c:v>
                </c:pt>
                <c:pt idx="30">
                  <c:v>6.8999999999999992E-2</c:v>
                </c:pt>
                <c:pt idx="31">
                  <c:v>7.1999999999999995E-2</c:v>
                </c:pt>
                <c:pt idx="32">
                  <c:v>7.1999999999999995E-2</c:v>
                </c:pt>
                <c:pt idx="33">
                  <c:v>7.0999999999999994E-2</c:v>
                </c:pt>
                <c:pt idx="34">
                  <c:v>7.1999999999999995E-2</c:v>
                </c:pt>
                <c:pt idx="35">
                  <c:v>7.1999999999999995E-2</c:v>
                </c:pt>
                <c:pt idx="36">
                  <c:v>7.4999999999999997E-2</c:v>
                </c:pt>
                <c:pt idx="37">
                  <c:v>7.6999999999999971E-2</c:v>
                </c:pt>
                <c:pt idx="38">
                  <c:v>7.8999999999999973E-2</c:v>
                </c:pt>
                <c:pt idx="39">
                  <c:v>8.2999999999999977E-2</c:v>
                </c:pt>
                <c:pt idx="40">
                  <c:v>8.4999999999999978E-2</c:v>
                </c:pt>
                <c:pt idx="41">
                  <c:v>8.9999999999999983E-2</c:v>
                </c:pt>
                <c:pt idx="42">
                  <c:v>9.0999999999999984E-2</c:v>
                </c:pt>
                <c:pt idx="43">
                  <c:v>9.4999999999999987E-2</c:v>
                </c:pt>
                <c:pt idx="44">
                  <c:v>9.6999999999999989E-2</c:v>
                </c:pt>
                <c:pt idx="45">
                  <c:v>9.8999999999999991E-2</c:v>
                </c:pt>
                <c:pt idx="46">
                  <c:v>0.10199999999999999</c:v>
                </c:pt>
                <c:pt idx="47">
                  <c:v>0.105</c:v>
                </c:pt>
                <c:pt idx="48">
                  <c:v>0.107</c:v>
                </c:pt>
                <c:pt idx="49">
                  <c:v>0.11599999999999998</c:v>
                </c:pt>
                <c:pt idx="50">
                  <c:v>0.11999999999999998</c:v>
                </c:pt>
                <c:pt idx="51">
                  <c:v>0.12299999999999998</c:v>
                </c:pt>
                <c:pt idx="52">
                  <c:v>0.13</c:v>
                </c:pt>
                <c:pt idx="53">
                  <c:v>0.13500000000000001</c:v>
                </c:pt>
                <c:pt idx="54">
                  <c:v>0.14099999999999996</c:v>
                </c:pt>
                <c:pt idx="55">
                  <c:v>0.14499999999999996</c:v>
                </c:pt>
                <c:pt idx="56">
                  <c:v>0.14833333333333332</c:v>
                </c:pt>
                <c:pt idx="57">
                  <c:v>0.15533333333333332</c:v>
                </c:pt>
                <c:pt idx="58">
                  <c:v>0.15933333333333333</c:v>
                </c:pt>
                <c:pt idx="59">
                  <c:v>0.16333333333333333</c:v>
                </c:pt>
                <c:pt idx="60">
                  <c:v>0.16633333333333333</c:v>
                </c:pt>
                <c:pt idx="61">
                  <c:v>0.17133333333333334</c:v>
                </c:pt>
                <c:pt idx="62">
                  <c:v>0.17433333333333334</c:v>
                </c:pt>
                <c:pt idx="63">
                  <c:v>0.17833333333333334</c:v>
                </c:pt>
                <c:pt idx="64">
                  <c:v>0.18133333333333335</c:v>
                </c:pt>
                <c:pt idx="65">
                  <c:v>0.18433333333333335</c:v>
                </c:pt>
                <c:pt idx="66">
                  <c:v>0.1883333333333333</c:v>
                </c:pt>
                <c:pt idx="67">
                  <c:v>0.1923333333333333</c:v>
                </c:pt>
                <c:pt idx="68">
                  <c:v>0.1953333333333333</c:v>
                </c:pt>
                <c:pt idx="69">
                  <c:v>0.19733333333333331</c:v>
                </c:pt>
                <c:pt idx="70">
                  <c:v>0.19933333333333331</c:v>
                </c:pt>
                <c:pt idx="71">
                  <c:v>0.20133333333333331</c:v>
                </c:pt>
                <c:pt idx="72">
                  <c:v>0.20366666666666666</c:v>
                </c:pt>
                <c:pt idx="73">
                  <c:v>0.20566666666666666</c:v>
                </c:pt>
                <c:pt idx="74">
                  <c:v>0.21233333333333332</c:v>
                </c:pt>
                <c:pt idx="75">
                  <c:v>0.26366666666666666</c:v>
                </c:pt>
                <c:pt idx="76">
                  <c:v>0.28366666666666668</c:v>
                </c:pt>
                <c:pt idx="77">
                  <c:v>0.30733333333333335</c:v>
                </c:pt>
                <c:pt idx="78">
                  <c:v>0.31566666666666665</c:v>
                </c:pt>
                <c:pt idx="79">
                  <c:v>0.34966666666666668</c:v>
                </c:pt>
                <c:pt idx="80">
                  <c:v>0.34766666666666668</c:v>
                </c:pt>
                <c:pt idx="81">
                  <c:v>0.36266666666666669</c:v>
                </c:pt>
                <c:pt idx="82">
                  <c:v>0.37466666666666665</c:v>
                </c:pt>
                <c:pt idx="83">
                  <c:v>0.3726666666666667</c:v>
                </c:pt>
                <c:pt idx="84">
                  <c:v>0.37566666666666665</c:v>
                </c:pt>
                <c:pt idx="85">
                  <c:v>0.372</c:v>
                </c:pt>
                <c:pt idx="86">
                  <c:v>0.3706666666666667</c:v>
                </c:pt>
                <c:pt idx="87">
                  <c:v>0.3686666666666667</c:v>
                </c:pt>
                <c:pt idx="88">
                  <c:v>0.36799999999999999</c:v>
                </c:pt>
                <c:pt idx="89">
                  <c:v>0.36799999999999999</c:v>
                </c:pt>
                <c:pt idx="90">
                  <c:v>0.36599999999999999</c:v>
                </c:pt>
                <c:pt idx="91">
                  <c:v>0.3676666666666667</c:v>
                </c:pt>
                <c:pt idx="92">
                  <c:v>0.36899999999999999</c:v>
                </c:pt>
                <c:pt idx="93">
                  <c:v>0.36799999999999999</c:v>
                </c:pt>
                <c:pt idx="94">
                  <c:v>0.36899999999999999</c:v>
                </c:pt>
                <c:pt idx="95">
                  <c:v>0.371</c:v>
                </c:pt>
                <c:pt idx="96">
                  <c:v>0.372</c:v>
                </c:pt>
                <c:pt idx="97">
                  <c:v>0.372</c:v>
                </c:pt>
                <c:pt idx="98">
                  <c:v>0.374</c:v>
                </c:pt>
                <c:pt idx="99">
                  <c:v>0.37499999999999994</c:v>
                </c:pt>
                <c:pt idx="100">
                  <c:v>0.37699999999999995</c:v>
                </c:pt>
                <c:pt idx="101">
                  <c:v>0.37699999999999995</c:v>
                </c:pt>
                <c:pt idx="102">
                  <c:v>0.37799999999999995</c:v>
                </c:pt>
                <c:pt idx="103">
                  <c:v>0.37799999999999995</c:v>
                </c:pt>
                <c:pt idx="104">
                  <c:v>0.37799999999999995</c:v>
                </c:pt>
                <c:pt idx="105">
                  <c:v>0.37899999999999995</c:v>
                </c:pt>
                <c:pt idx="106">
                  <c:v>0.37899999999999995</c:v>
                </c:pt>
                <c:pt idx="107">
                  <c:v>0.37999999999999995</c:v>
                </c:pt>
                <c:pt idx="108">
                  <c:v>0.38199999999999995</c:v>
                </c:pt>
                <c:pt idx="109">
                  <c:v>0.38399999999999995</c:v>
                </c:pt>
                <c:pt idx="110">
                  <c:v>0.38599999999999995</c:v>
                </c:pt>
                <c:pt idx="111">
                  <c:v>0.38699999999999996</c:v>
                </c:pt>
                <c:pt idx="112">
                  <c:v>0.38699999999999996</c:v>
                </c:pt>
                <c:pt idx="113">
                  <c:v>0.38799999999999996</c:v>
                </c:pt>
                <c:pt idx="114">
                  <c:v>0.38999999999999996</c:v>
                </c:pt>
                <c:pt idx="115">
                  <c:v>0.39099999999999996</c:v>
                </c:pt>
                <c:pt idx="116">
                  <c:v>0.39299999999999996</c:v>
                </c:pt>
                <c:pt idx="117">
                  <c:v>0.39399999999999996</c:v>
                </c:pt>
                <c:pt idx="118">
                  <c:v>0.39599999999999996</c:v>
                </c:pt>
                <c:pt idx="119">
                  <c:v>0.39699999999999996</c:v>
                </c:pt>
                <c:pt idx="120">
                  <c:v>0.39799999999999996</c:v>
                </c:pt>
                <c:pt idx="121">
                  <c:v>0.39999999999999997</c:v>
                </c:pt>
                <c:pt idx="122">
                  <c:v>0.40099999999999997</c:v>
                </c:pt>
                <c:pt idx="123">
                  <c:v>0.40199999999999997</c:v>
                </c:pt>
                <c:pt idx="124">
                  <c:v>0.40299999999999997</c:v>
                </c:pt>
                <c:pt idx="125">
                  <c:v>0.40499999999999997</c:v>
                </c:pt>
                <c:pt idx="126">
                  <c:v>0.40599999999999997</c:v>
                </c:pt>
                <c:pt idx="127">
                  <c:v>0.40733333333333333</c:v>
                </c:pt>
                <c:pt idx="128">
                  <c:v>0.40899999999999997</c:v>
                </c:pt>
                <c:pt idx="129">
                  <c:v>0.41099999999999998</c:v>
                </c:pt>
                <c:pt idx="130">
                  <c:v>0.41299999999999998</c:v>
                </c:pt>
                <c:pt idx="131">
                  <c:v>0.41499999999999998</c:v>
                </c:pt>
                <c:pt idx="132">
                  <c:v>0.41733333333333333</c:v>
                </c:pt>
                <c:pt idx="133">
                  <c:v>0.41799999999999998</c:v>
                </c:pt>
                <c:pt idx="134">
                  <c:v>0.42033333333333334</c:v>
                </c:pt>
                <c:pt idx="135">
                  <c:v>0.42199999999999999</c:v>
                </c:pt>
                <c:pt idx="136">
                  <c:v>0.42399999999999999</c:v>
                </c:pt>
                <c:pt idx="137">
                  <c:v>0.42633333333333334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0.43033333333333335</c:v>
                </c:pt>
                <c:pt idx="141">
                  <c:v>0.43233333333333335</c:v>
                </c:pt>
                <c:pt idx="142">
                  <c:v>0.43333333333333335</c:v>
                </c:pt>
                <c:pt idx="143">
                  <c:v>0.435</c:v>
                </c:pt>
                <c:pt idx="144">
                  <c:v>0.43733333333333335</c:v>
                </c:pt>
                <c:pt idx="145">
                  <c:v>0.43933333333333335</c:v>
                </c:pt>
                <c:pt idx="146">
                  <c:v>0.44166666666666671</c:v>
                </c:pt>
                <c:pt idx="147">
                  <c:v>0.44333333333333336</c:v>
                </c:pt>
                <c:pt idx="148">
                  <c:v>0.44566666666666671</c:v>
                </c:pt>
                <c:pt idx="149">
                  <c:v>0.44733333333333336</c:v>
                </c:pt>
                <c:pt idx="150">
                  <c:v>0.44966666666666671</c:v>
                </c:pt>
                <c:pt idx="151">
                  <c:v>0.45066666666666672</c:v>
                </c:pt>
                <c:pt idx="152">
                  <c:v>0.45266666666666672</c:v>
                </c:pt>
                <c:pt idx="153">
                  <c:v>0.45466666666666672</c:v>
                </c:pt>
                <c:pt idx="154">
                  <c:v>0.45666666666666672</c:v>
                </c:pt>
                <c:pt idx="155">
                  <c:v>0.45766666666666672</c:v>
                </c:pt>
                <c:pt idx="156">
                  <c:v>0.45933333333333337</c:v>
                </c:pt>
                <c:pt idx="157">
                  <c:v>0.46166666666666673</c:v>
                </c:pt>
                <c:pt idx="158">
                  <c:v>0.46366666666666673</c:v>
                </c:pt>
                <c:pt idx="159">
                  <c:v>0.46466666666666673</c:v>
                </c:pt>
                <c:pt idx="160">
                  <c:v>0.46666666666666673</c:v>
                </c:pt>
                <c:pt idx="161">
                  <c:v>0.46966666666666662</c:v>
                </c:pt>
                <c:pt idx="162">
                  <c:v>0.47099999999999992</c:v>
                </c:pt>
                <c:pt idx="163">
                  <c:v>0.47266666666666662</c:v>
                </c:pt>
                <c:pt idx="164">
                  <c:v>0.47499999999999992</c:v>
                </c:pt>
                <c:pt idx="165">
                  <c:v>0.47566666666666663</c:v>
                </c:pt>
                <c:pt idx="166">
                  <c:v>0.47766666666666663</c:v>
                </c:pt>
                <c:pt idx="167">
                  <c:v>0.47966666666666663</c:v>
                </c:pt>
                <c:pt idx="168">
                  <c:v>0.48133333333333328</c:v>
                </c:pt>
                <c:pt idx="169">
                  <c:v>0.48333333333333328</c:v>
                </c:pt>
                <c:pt idx="170">
                  <c:v>0.48566666666666664</c:v>
                </c:pt>
                <c:pt idx="171">
                  <c:v>0.48599999999999993</c:v>
                </c:pt>
                <c:pt idx="172">
                  <c:v>0.48833333333333329</c:v>
                </c:pt>
                <c:pt idx="173">
                  <c:v>0.48999999999999994</c:v>
                </c:pt>
                <c:pt idx="174">
                  <c:v>0.49233333333333329</c:v>
                </c:pt>
                <c:pt idx="175">
                  <c:v>0.49333333333333329</c:v>
                </c:pt>
                <c:pt idx="176">
                  <c:v>0.49433333333333329</c:v>
                </c:pt>
                <c:pt idx="177">
                  <c:v>0.49533333333333329</c:v>
                </c:pt>
                <c:pt idx="178">
                  <c:v>0.49733333333333329</c:v>
                </c:pt>
                <c:pt idx="179">
                  <c:v>0.49833333333333329</c:v>
                </c:pt>
                <c:pt idx="180">
                  <c:v>0.5003333333333333</c:v>
                </c:pt>
                <c:pt idx="181">
                  <c:v>0.5013333333333333</c:v>
                </c:pt>
                <c:pt idx="182">
                  <c:v>0.5043333333333333</c:v>
                </c:pt>
                <c:pt idx="183">
                  <c:v>0.5053333333333333</c:v>
                </c:pt>
                <c:pt idx="184">
                  <c:v>0.5063333333333333</c:v>
                </c:pt>
                <c:pt idx="185">
                  <c:v>0.5083333333333333</c:v>
                </c:pt>
                <c:pt idx="186">
                  <c:v>0.5093333333333333</c:v>
                </c:pt>
                <c:pt idx="187">
                  <c:v>0.51033333333333331</c:v>
                </c:pt>
                <c:pt idx="188">
                  <c:v>0.51233333333333331</c:v>
                </c:pt>
                <c:pt idx="189">
                  <c:v>0.51333333333333331</c:v>
                </c:pt>
                <c:pt idx="190">
                  <c:v>0.51533333333333331</c:v>
                </c:pt>
                <c:pt idx="191">
                  <c:v>0.51633333333333331</c:v>
                </c:pt>
                <c:pt idx="192">
                  <c:v>0.51833333333333331</c:v>
                </c:pt>
                <c:pt idx="193">
                  <c:v>0.51933333333333331</c:v>
                </c:pt>
                <c:pt idx="194">
                  <c:v>0.52033333333333331</c:v>
                </c:pt>
                <c:pt idx="195">
                  <c:v>0.52133333333333332</c:v>
                </c:pt>
                <c:pt idx="196">
                  <c:v>0.52333333333333332</c:v>
                </c:pt>
                <c:pt idx="197">
                  <c:v>0.52533333333333332</c:v>
                </c:pt>
                <c:pt idx="198">
                  <c:v>0.52633333333333332</c:v>
                </c:pt>
                <c:pt idx="199">
                  <c:v>0.52733333333333332</c:v>
                </c:pt>
                <c:pt idx="200">
                  <c:v>0.52833333333333332</c:v>
                </c:pt>
                <c:pt idx="201">
                  <c:v>0.53033333333333332</c:v>
                </c:pt>
                <c:pt idx="202">
                  <c:v>0.53233333333333333</c:v>
                </c:pt>
                <c:pt idx="203">
                  <c:v>0.53233333333333333</c:v>
                </c:pt>
                <c:pt idx="204">
                  <c:v>0.53333333333333333</c:v>
                </c:pt>
                <c:pt idx="205">
                  <c:v>0.53433333333333333</c:v>
                </c:pt>
                <c:pt idx="206">
                  <c:v>0.53633333333333333</c:v>
                </c:pt>
                <c:pt idx="207">
                  <c:v>0.53833333333333333</c:v>
                </c:pt>
                <c:pt idx="208">
                  <c:v>0.53833333333333333</c:v>
                </c:pt>
                <c:pt idx="209">
                  <c:v>0.54033333333333333</c:v>
                </c:pt>
                <c:pt idx="210">
                  <c:v>0.54133333333333333</c:v>
                </c:pt>
                <c:pt idx="211">
                  <c:v>0.54233333333333333</c:v>
                </c:pt>
                <c:pt idx="212">
                  <c:v>0.54333333333333333</c:v>
                </c:pt>
                <c:pt idx="213">
                  <c:v>0.54433333333333334</c:v>
                </c:pt>
                <c:pt idx="214">
                  <c:v>0.54633333333333334</c:v>
                </c:pt>
                <c:pt idx="215">
                  <c:v>0.54633333333333334</c:v>
                </c:pt>
                <c:pt idx="216">
                  <c:v>0.54733333333333334</c:v>
                </c:pt>
                <c:pt idx="217">
                  <c:v>0.54933333333333334</c:v>
                </c:pt>
                <c:pt idx="218">
                  <c:v>0.55133333333333334</c:v>
                </c:pt>
                <c:pt idx="219">
                  <c:v>0.55233333333333334</c:v>
                </c:pt>
                <c:pt idx="220">
                  <c:v>0.55233333333333334</c:v>
                </c:pt>
                <c:pt idx="221">
                  <c:v>0.55333333333333334</c:v>
                </c:pt>
                <c:pt idx="222">
                  <c:v>0.55433333333333334</c:v>
                </c:pt>
                <c:pt idx="223">
                  <c:v>0.55633333333333335</c:v>
                </c:pt>
                <c:pt idx="224">
                  <c:v>0.55633333333333335</c:v>
                </c:pt>
                <c:pt idx="225">
                  <c:v>0.55733333333333335</c:v>
                </c:pt>
                <c:pt idx="226">
                  <c:v>0.55933333333333335</c:v>
                </c:pt>
                <c:pt idx="227">
                  <c:v>0.55933333333333335</c:v>
                </c:pt>
                <c:pt idx="228">
                  <c:v>0.56133333333333335</c:v>
                </c:pt>
                <c:pt idx="229">
                  <c:v>0.56233333333333335</c:v>
                </c:pt>
                <c:pt idx="230">
                  <c:v>0.56233333333333335</c:v>
                </c:pt>
                <c:pt idx="231">
                  <c:v>0.56433333333333335</c:v>
                </c:pt>
                <c:pt idx="232">
                  <c:v>0.56533333333333335</c:v>
                </c:pt>
                <c:pt idx="233">
                  <c:v>0.56533333333333335</c:v>
                </c:pt>
                <c:pt idx="234">
                  <c:v>0.56733333333333336</c:v>
                </c:pt>
                <c:pt idx="235">
                  <c:v>0.56833333333333336</c:v>
                </c:pt>
                <c:pt idx="236">
                  <c:v>0.56966666666666665</c:v>
                </c:pt>
                <c:pt idx="237">
                  <c:v>0.57033333333333336</c:v>
                </c:pt>
                <c:pt idx="238">
                  <c:v>0.57166666666666666</c:v>
                </c:pt>
                <c:pt idx="239">
                  <c:v>0.57266666666666666</c:v>
                </c:pt>
                <c:pt idx="240">
                  <c:v>0.57366666666666666</c:v>
                </c:pt>
                <c:pt idx="241">
                  <c:v>0.57566666666666666</c:v>
                </c:pt>
                <c:pt idx="242">
                  <c:v>0.57566666666666666</c:v>
                </c:pt>
                <c:pt idx="243">
                  <c:v>0.57766666666666666</c:v>
                </c:pt>
                <c:pt idx="244">
                  <c:v>0.57900000000000007</c:v>
                </c:pt>
                <c:pt idx="245">
                  <c:v>0.58000000000000007</c:v>
                </c:pt>
                <c:pt idx="246">
                  <c:v>0.58200000000000007</c:v>
                </c:pt>
                <c:pt idx="247">
                  <c:v>0.58200000000000007</c:v>
                </c:pt>
                <c:pt idx="248">
                  <c:v>0.58300000000000007</c:v>
                </c:pt>
                <c:pt idx="249">
                  <c:v>0.58300000000000007</c:v>
                </c:pt>
                <c:pt idx="250">
                  <c:v>0.58500000000000008</c:v>
                </c:pt>
                <c:pt idx="251">
                  <c:v>0.58600000000000008</c:v>
                </c:pt>
                <c:pt idx="252">
                  <c:v>0.58700000000000008</c:v>
                </c:pt>
                <c:pt idx="253">
                  <c:v>0.58800000000000008</c:v>
                </c:pt>
                <c:pt idx="254">
                  <c:v>0.58900000000000008</c:v>
                </c:pt>
                <c:pt idx="255">
                  <c:v>0.59000000000000008</c:v>
                </c:pt>
                <c:pt idx="256">
                  <c:v>0.59133333333333338</c:v>
                </c:pt>
                <c:pt idx="257">
                  <c:v>0.59200000000000008</c:v>
                </c:pt>
                <c:pt idx="258">
                  <c:v>0.59400000000000008</c:v>
                </c:pt>
                <c:pt idx="259">
                  <c:v>0.59433333333333338</c:v>
                </c:pt>
                <c:pt idx="260">
                  <c:v>0.59699999999999998</c:v>
                </c:pt>
                <c:pt idx="261">
                  <c:v>0.59799999999999998</c:v>
                </c:pt>
                <c:pt idx="262">
                  <c:v>0.59899999999999998</c:v>
                </c:pt>
                <c:pt idx="263">
                  <c:v>0.59899999999999998</c:v>
                </c:pt>
                <c:pt idx="264">
                  <c:v>0.60099999999999998</c:v>
                </c:pt>
                <c:pt idx="265">
                  <c:v>0.60233333333333328</c:v>
                </c:pt>
                <c:pt idx="266">
                  <c:v>0.60333333333333328</c:v>
                </c:pt>
                <c:pt idx="267">
                  <c:v>0.60433333333333328</c:v>
                </c:pt>
                <c:pt idx="268">
                  <c:v>0.60533333333333328</c:v>
                </c:pt>
                <c:pt idx="269">
                  <c:v>0.60733333333333328</c:v>
                </c:pt>
                <c:pt idx="270">
                  <c:v>0.60833333333333328</c:v>
                </c:pt>
                <c:pt idx="271">
                  <c:v>0.60933333333333328</c:v>
                </c:pt>
                <c:pt idx="272">
                  <c:v>0.61033333333333328</c:v>
                </c:pt>
                <c:pt idx="273">
                  <c:v>0.61133333333333328</c:v>
                </c:pt>
                <c:pt idx="274">
                  <c:v>0.61233333333333329</c:v>
                </c:pt>
                <c:pt idx="275">
                  <c:v>0.61433333333333329</c:v>
                </c:pt>
                <c:pt idx="276">
                  <c:v>0.61633333333333329</c:v>
                </c:pt>
                <c:pt idx="277">
                  <c:v>0.61733333333333329</c:v>
                </c:pt>
                <c:pt idx="278">
                  <c:v>0.61733333333333329</c:v>
                </c:pt>
                <c:pt idx="279">
                  <c:v>0.61833333333333329</c:v>
                </c:pt>
                <c:pt idx="280">
                  <c:v>0.62033333333333329</c:v>
                </c:pt>
                <c:pt idx="281">
                  <c:v>0.62033333333333329</c:v>
                </c:pt>
                <c:pt idx="282">
                  <c:v>0.62133333333333329</c:v>
                </c:pt>
                <c:pt idx="283">
                  <c:v>0.62333333333333329</c:v>
                </c:pt>
                <c:pt idx="284">
                  <c:v>0.6253333333333333</c:v>
                </c:pt>
                <c:pt idx="285">
                  <c:v>0.6253333333333333</c:v>
                </c:pt>
                <c:pt idx="286">
                  <c:v>0.6273333333333333</c:v>
                </c:pt>
                <c:pt idx="287">
                  <c:v>0.6273333333333333</c:v>
                </c:pt>
                <c:pt idx="288">
                  <c:v>0.6283333333333333</c:v>
                </c:pt>
                <c:pt idx="289">
                  <c:v>0.6313333333333333</c:v>
                </c:pt>
                <c:pt idx="290">
                  <c:v>0.6323333333333333</c:v>
                </c:pt>
                <c:pt idx="291">
                  <c:v>0.6323333333333333</c:v>
                </c:pt>
                <c:pt idx="292">
                  <c:v>0.6343333333333333</c:v>
                </c:pt>
                <c:pt idx="293">
                  <c:v>0.63633333333333331</c:v>
                </c:pt>
                <c:pt idx="294">
                  <c:v>0.63633333333333331</c:v>
                </c:pt>
                <c:pt idx="295">
                  <c:v>0.63833333333333331</c:v>
                </c:pt>
                <c:pt idx="296">
                  <c:v>0.63933333333333331</c:v>
                </c:pt>
                <c:pt idx="297">
                  <c:v>0.64133333333333331</c:v>
                </c:pt>
                <c:pt idx="298">
                  <c:v>0.64133333333333331</c:v>
                </c:pt>
                <c:pt idx="299">
                  <c:v>0.64333333333333331</c:v>
                </c:pt>
                <c:pt idx="300">
                  <c:v>0.64533333333333331</c:v>
                </c:pt>
                <c:pt idx="301">
                  <c:v>0.64633333333333332</c:v>
                </c:pt>
                <c:pt idx="302">
                  <c:v>0.64733333333333332</c:v>
                </c:pt>
                <c:pt idx="303">
                  <c:v>0.64966666666666661</c:v>
                </c:pt>
                <c:pt idx="304">
                  <c:v>0.65066666666666662</c:v>
                </c:pt>
                <c:pt idx="305">
                  <c:v>0.65033333333333332</c:v>
                </c:pt>
                <c:pt idx="306">
                  <c:v>0.65266666666666662</c:v>
                </c:pt>
                <c:pt idx="307">
                  <c:v>0.65466666666666662</c:v>
                </c:pt>
                <c:pt idx="308">
                  <c:v>0.65566666666666662</c:v>
                </c:pt>
                <c:pt idx="309">
                  <c:v>0.65666666666666662</c:v>
                </c:pt>
                <c:pt idx="310">
                  <c:v>0.65766666666666662</c:v>
                </c:pt>
                <c:pt idx="311">
                  <c:v>0.65866666666666662</c:v>
                </c:pt>
                <c:pt idx="312">
                  <c:v>0.65866666666666662</c:v>
                </c:pt>
                <c:pt idx="313">
                  <c:v>0.65966666666666662</c:v>
                </c:pt>
                <c:pt idx="314">
                  <c:v>0.66166666666666663</c:v>
                </c:pt>
                <c:pt idx="315">
                  <c:v>0.66366666666666663</c:v>
                </c:pt>
                <c:pt idx="316">
                  <c:v>0.66466666666666663</c:v>
                </c:pt>
                <c:pt idx="317">
                  <c:v>0.66566666666666663</c:v>
                </c:pt>
                <c:pt idx="318">
                  <c:v>0.66666666666666663</c:v>
                </c:pt>
                <c:pt idx="319">
                  <c:v>0.66866666666666663</c:v>
                </c:pt>
                <c:pt idx="320">
                  <c:v>0.66966666666666663</c:v>
                </c:pt>
                <c:pt idx="321">
                  <c:v>0.67166666666666663</c:v>
                </c:pt>
                <c:pt idx="322">
                  <c:v>0.67266666666666663</c:v>
                </c:pt>
                <c:pt idx="323">
                  <c:v>0.67266666666666663</c:v>
                </c:pt>
                <c:pt idx="324">
                  <c:v>0.67466666666666664</c:v>
                </c:pt>
                <c:pt idx="325">
                  <c:v>0.67666666666666664</c:v>
                </c:pt>
                <c:pt idx="326">
                  <c:v>0.67666666666666664</c:v>
                </c:pt>
                <c:pt idx="327">
                  <c:v>0.67866666666666664</c:v>
                </c:pt>
                <c:pt idx="328">
                  <c:v>0.67966666666666664</c:v>
                </c:pt>
                <c:pt idx="329">
                  <c:v>0.68066666666666664</c:v>
                </c:pt>
                <c:pt idx="330">
                  <c:v>0.68266666666666664</c:v>
                </c:pt>
                <c:pt idx="331">
                  <c:v>0.68466666666666665</c:v>
                </c:pt>
                <c:pt idx="332">
                  <c:v>0.68566666666666665</c:v>
                </c:pt>
                <c:pt idx="333">
                  <c:v>0.68666666666666665</c:v>
                </c:pt>
                <c:pt idx="334">
                  <c:v>0.68966666666666665</c:v>
                </c:pt>
                <c:pt idx="335">
                  <c:v>0.69166666666666665</c:v>
                </c:pt>
                <c:pt idx="336">
                  <c:v>0.69266666666666665</c:v>
                </c:pt>
                <c:pt idx="337">
                  <c:v>0.69466666666666665</c:v>
                </c:pt>
                <c:pt idx="338">
                  <c:v>0.69566666666666666</c:v>
                </c:pt>
                <c:pt idx="339">
                  <c:v>0.69866666666666666</c:v>
                </c:pt>
                <c:pt idx="340">
                  <c:v>0.70066666666666666</c:v>
                </c:pt>
                <c:pt idx="341">
                  <c:v>0.70166666666666666</c:v>
                </c:pt>
                <c:pt idx="342">
                  <c:v>0.70466666666666666</c:v>
                </c:pt>
                <c:pt idx="343">
                  <c:v>0.70566666666666666</c:v>
                </c:pt>
                <c:pt idx="344">
                  <c:v>0.70766666666666667</c:v>
                </c:pt>
                <c:pt idx="345">
                  <c:v>0.70966666666666667</c:v>
                </c:pt>
                <c:pt idx="346">
                  <c:v>0.71266666666666667</c:v>
                </c:pt>
                <c:pt idx="347">
                  <c:v>0.71366666666666667</c:v>
                </c:pt>
                <c:pt idx="348">
                  <c:v>0.71566666666666667</c:v>
                </c:pt>
                <c:pt idx="349">
                  <c:v>0.71766666666666667</c:v>
                </c:pt>
                <c:pt idx="350">
                  <c:v>0.71766666666666667</c:v>
                </c:pt>
                <c:pt idx="351">
                  <c:v>0.71866666666666668</c:v>
                </c:pt>
                <c:pt idx="352">
                  <c:v>0.72066666666666668</c:v>
                </c:pt>
                <c:pt idx="353">
                  <c:v>0.72266666666666657</c:v>
                </c:pt>
                <c:pt idx="354">
                  <c:v>0.72366666666666657</c:v>
                </c:pt>
                <c:pt idx="355">
                  <c:v>0.72466666666666657</c:v>
                </c:pt>
                <c:pt idx="356">
                  <c:v>0.72566666666666657</c:v>
                </c:pt>
                <c:pt idx="357">
                  <c:v>0.72766666666666657</c:v>
                </c:pt>
                <c:pt idx="358">
                  <c:v>0.72966666666666657</c:v>
                </c:pt>
                <c:pt idx="359">
                  <c:v>0.72966666666666657</c:v>
                </c:pt>
                <c:pt idx="360">
                  <c:v>0.73066666666666658</c:v>
                </c:pt>
                <c:pt idx="361">
                  <c:v>0.73066666666666658</c:v>
                </c:pt>
                <c:pt idx="362">
                  <c:v>0.73366666666666658</c:v>
                </c:pt>
                <c:pt idx="363">
                  <c:v>0.73366666666666658</c:v>
                </c:pt>
                <c:pt idx="364">
                  <c:v>0.73366666666666658</c:v>
                </c:pt>
                <c:pt idx="365">
                  <c:v>0.73566666666666658</c:v>
                </c:pt>
                <c:pt idx="366">
                  <c:v>0.73766666666666658</c:v>
                </c:pt>
                <c:pt idx="367">
                  <c:v>0.73766666666666658</c:v>
                </c:pt>
                <c:pt idx="368">
                  <c:v>0.74066666666666658</c:v>
                </c:pt>
                <c:pt idx="369">
                  <c:v>0.74066666666666658</c:v>
                </c:pt>
                <c:pt idx="370">
                  <c:v>0.74166666666666659</c:v>
                </c:pt>
                <c:pt idx="371">
                  <c:v>0.74366666666666659</c:v>
                </c:pt>
                <c:pt idx="372">
                  <c:v>0.74466666666666659</c:v>
                </c:pt>
                <c:pt idx="373">
                  <c:v>0.74566666666666659</c:v>
                </c:pt>
                <c:pt idx="374">
                  <c:v>0.74666666666666659</c:v>
                </c:pt>
                <c:pt idx="375">
                  <c:v>0.74866666666666659</c:v>
                </c:pt>
                <c:pt idx="376">
                  <c:v>0.75066666666666659</c:v>
                </c:pt>
                <c:pt idx="377">
                  <c:v>0.75166666666666659</c:v>
                </c:pt>
                <c:pt idx="378">
                  <c:v>0.7526666666666666</c:v>
                </c:pt>
                <c:pt idx="379">
                  <c:v>0.7546666666666666</c:v>
                </c:pt>
                <c:pt idx="380">
                  <c:v>0.7556666666666666</c:v>
                </c:pt>
                <c:pt idx="381">
                  <c:v>0.7576666666666666</c:v>
                </c:pt>
                <c:pt idx="382">
                  <c:v>0.7596666666666666</c:v>
                </c:pt>
                <c:pt idx="383">
                  <c:v>0.7606666666666666</c:v>
                </c:pt>
                <c:pt idx="384">
                  <c:v>0.7616666666666666</c:v>
                </c:pt>
                <c:pt idx="385">
                  <c:v>0.7636666666666666</c:v>
                </c:pt>
                <c:pt idx="386">
                  <c:v>0.76466666666666661</c:v>
                </c:pt>
                <c:pt idx="387">
                  <c:v>0.76566666666666661</c:v>
                </c:pt>
                <c:pt idx="388">
                  <c:v>0.76766666666666661</c:v>
                </c:pt>
                <c:pt idx="389">
                  <c:v>0.76866666666666661</c:v>
                </c:pt>
                <c:pt idx="390">
                  <c:v>0.76966666666666661</c:v>
                </c:pt>
                <c:pt idx="391">
                  <c:v>0.77166666666666661</c:v>
                </c:pt>
                <c:pt idx="392">
                  <c:v>0.77266666666666661</c:v>
                </c:pt>
                <c:pt idx="393">
                  <c:v>0.77366666666666661</c:v>
                </c:pt>
                <c:pt idx="394">
                  <c:v>0.77366666666666661</c:v>
                </c:pt>
                <c:pt idx="395">
                  <c:v>0.77566666666666662</c:v>
                </c:pt>
                <c:pt idx="396">
                  <c:v>0.77666666666666662</c:v>
                </c:pt>
                <c:pt idx="397">
                  <c:v>0.77866666666666662</c:v>
                </c:pt>
                <c:pt idx="398">
                  <c:v>0.77966666666666662</c:v>
                </c:pt>
                <c:pt idx="399">
                  <c:v>0.78066666666666662</c:v>
                </c:pt>
                <c:pt idx="400">
                  <c:v>0.78166666666666662</c:v>
                </c:pt>
                <c:pt idx="401">
                  <c:v>0.78200000000000003</c:v>
                </c:pt>
                <c:pt idx="402">
                  <c:v>0.78266666666666662</c:v>
                </c:pt>
                <c:pt idx="403">
                  <c:v>0.78366666666666662</c:v>
                </c:pt>
                <c:pt idx="404">
                  <c:v>0.78566666666666662</c:v>
                </c:pt>
                <c:pt idx="405">
                  <c:v>0.78633333333333333</c:v>
                </c:pt>
                <c:pt idx="406">
                  <c:v>0.78766666666666663</c:v>
                </c:pt>
                <c:pt idx="407">
                  <c:v>0.78800000000000003</c:v>
                </c:pt>
                <c:pt idx="408">
                  <c:v>0.78900000000000003</c:v>
                </c:pt>
                <c:pt idx="409">
                  <c:v>0.79100000000000004</c:v>
                </c:pt>
                <c:pt idx="410">
                  <c:v>0.79100000000000004</c:v>
                </c:pt>
                <c:pt idx="411">
                  <c:v>0.79200000000000004</c:v>
                </c:pt>
                <c:pt idx="412">
                  <c:v>0.79300000000000004</c:v>
                </c:pt>
                <c:pt idx="413">
                  <c:v>0.79466666666666663</c:v>
                </c:pt>
                <c:pt idx="414">
                  <c:v>0.79566666666666663</c:v>
                </c:pt>
                <c:pt idx="415">
                  <c:v>0.79700000000000004</c:v>
                </c:pt>
                <c:pt idx="416">
                  <c:v>0.79900000000000004</c:v>
                </c:pt>
                <c:pt idx="417">
                  <c:v>0.79966666666666664</c:v>
                </c:pt>
                <c:pt idx="418">
                  <c:v>0.8</c:v>
                </c:pt>
                <c:pt idx="419">
                  <c:v>0.80033333333333334</c:v>
                </c:pt>
                <c:pt idx="420">
                  <c:v>0.80233333333333334</c:v>
                </c:pt>
                <c:pt idx="421">
                  <c:v>0.80433333333333334</c:v>
                </c:pt>
                <c:pt idx="422">
                  <c:v>0.80400000000000005</c:v>
                </c:pt>
                <c:pt idx="423">
                  <c:v>0.80533333333333335</c:v>
                </c:pt>
                <c:pt idx="424">
                  <c:v>0.80633333333333335</c:v>
                </c:pt>
                <c:pt idx="425">
                  <c:v>0.80733333333333335</c:v>
                </c:pt>
                <c:pt idx="426">
                  <c:v>0.80800000000000005</c:v>
                </c:pt>
                <c:pt idx="427">
                  <c:v>0.80933333333333335</c:v>
                </c:pt>
                <c:pt idx="428">
                  <c:v>0.81033333333333335</c:v>
                </c:pt>
                <c:pt idx="429">
                  <c:v>0.81100000000000005</c:v>
                </c:pt>
                <c:pt idx="430">
                  <c:v>0.81233333333333335</c:v>
                </c:pt>
                <c:pt idx="431">
                  <c:v>0.81233333333333335</c:v>
                </c:pt>
                <c:pt idx="432">
                  <c:v>0.81333333333333335</c:v>
                </c:pt>
                <c:pt idx="433">
                  <c:v>0.81533333333333335</c:v>
                </c:pt>
                <c:pt idx="434">
                  <c:v>0.81633333333333336</c:v>
                </c:pt>
                <c:pt idx="435">
                  <c:v>0.81633333333333336</c:v>
                </c:pt>
                <c:pt idx="436">
                  <c:v>0.81833333333333336</c:v>
                </c:pt>
                <c:pt idx="437">
                  <c:v>0.81933333333333336</c:v>
                </c:pt>
                <c:pt idx="438">
                  <c:v>0.81933333333333336</c:v>
                </c:pt>
                <c:pt idx="439">
                  <c:v>0.82033333333333336</c:v>
                </c:pt>
                <c:pt idx="440">
                  <c:v>0.82133333333333336</c:v>
                </c:pt>
                <c:pt idx="441">
                  <c:v>0.82233333333333336</c:v>
                </c:pt>
                <c:pt idx="442">
                  <c:v>0.82233333333333336</c:v>
                </c:pt>
                <c:pt idx="443">
                  <c:v>0.82433333333333336</c:v>
                </c:pt>
                <c:pt idx="444">
                  <c:v>0.82533333333333336</c:v>
                </c:pt>
                <c:pt idx="445">
                  <c:v>0.82533333333333336</c:v>
                </c:pt>
                <c:pt idx="446">
                  <c:v>0.82766666666666666</c:v>
                </c:pt>
                <c:pt idx="447">
                  <c:v>0.82833333333333337</c:v>
                </c:pt>
                <c:pt idx="448">
                  <c:v>0.82900000000000007</c:v>
                </c:pt>
                <c:pt idx="449">
                  <c:v>0.82933333333333337</c:v>
                </c:pt>
                <c:pt idx="450">
                  <c:v>0.83033333333333337</c:v>
                </c:pt>
                <c:pt idx="451">
                  <c:v>0.83133333333333337</c:v>
                </c:pt>
                <c:pt idx="452">
                  <c:v>0.83233333333333337</c:v>
                </c:pt>
                <c:pt idx="453">
                  <c:v>0.83333333333333337</c:v>
                </c:pt>
                <c:pt idx="454">
                  <c:v>0.83333333333333337</c:v>
                </c:pt>
                <c:pt idx="455">
                  <c:v>0.83466666666666667</c:v>
                </c:pt>
                <c:pt idx="456">
                  <c:v>0.83566666666666667</c:v>
                </c:pt>
                <c:pt idx="457">
                  <c:v>0.83633333333333337</c:v>
                </c:pt>
                <c:pt idx="458">
                  <c:v>0.83733333333333337</c:v>
                </c:pt>
                <c:pt idx="459">
                  <c:v>0.83766666666666667</c:v>
                </c:pt>
                <c:pt idx="460">
                  <c:v>0.83833333333333337</c:v>
                </c:pt>
                <c:pt idx="461">
                  <c:v>0.83933333333333338</c:v>
                </c:pt>
                <c:pt idx="462">
                  <c:v>0.84066666666666667</c:v>
                </c:pt>
                <c:pt idx="463">
                  <c:v>0.84133333333333338</c:v>
                </c:pt>
                <c:pt idx="464">
                  <c:v>0.84233333333333338</c:v>
                </c:pt>
                <c:pt idx="465">
                  <c:v>0.84333333333333338</c:v>
                </c:pt>
                <c:pt idx="466">
                  <c:v>0.84366666666666668</c:v>
                </c:pt>
                <c:pt idx="467">
                  <c:v>0.84533333333333338</c:v>
                </c:pt>
                <c:pt idx="468">
                  <c:v>0.84566666666666668</c:v>
                </c:pt>
                <c:pt idx="469">
                  <c:v>0.84666666666666668</c:v>
                </c:pt>
                <c:pt idx="470">
                  <c:v>0.84733333333333327</c:v>
                </c:pt>
                <c:pt idx="471">
                  <c:v>0.84833333333333327</c:v>
                </c:pt>
                <c:pt idx="472">
                  <c:v>0.85033333333333327</c:v>
                </c:pt>
                <c:pt idx="473">
                  <c:v>0.84933333333333327</c:v>
                </c:pt>
                <c:pt idx="474">
                  <c:v>0.85033333333333327</c:v>
                </c:pt>
                <c:pt idx="475">
                  <c:v>0.85233333333333328</c:v>
                </c:pt>
                <c:pt idx="476">
                  <c:v>0.85333333333333328</c:v>
                </c:pt>
                <c:pt idx="477">
                  <c:v>0.85366666666666657</c:v>
                </c:pt>
                <c:pt idx="478">
                  <c:v>0.85433333333333328</c:v>
                </c:pt>
                <c:pt idx="479">
                  <c:v>0.85533333333333328</c:v>
                </c:pt>
                <c:pt idx="480">
                  <c:v>0.85666666666666658</c:v>
                </c:pt>
                <c:pt idx="481">
                  <c:v>0.85633333333333328</c:v>
                </c:pt>
                <c:pt idx="482">
                  <c:v>0.85766666666666658</c:v>
                </c:pt>
                <c:pt idx="483">
                  <c:v>0.85833333333333328</c:v>
                </c:pt>
                <c:pt idx="484">
                  <c:v>0.85933333333333328</c:v>
                </c:pt>
                <c:pt idx="485">
                  <c:v>0.86066666666666658</c:v>
                </c:pt>
                <c:pt idx="486">
                  <c:v>0.86066666666666658</c:v>
                </c:pt>
                <c:pt idx="487">
                  <c:v>0.86133333333333328</c:v>
                </c:pt>
                <c:pt idx="488">
                  <c:v>0.86233333333333329</c:v>
                </c:pt>
                <c:pt idx="489">
                  <c:v>0.86366666666666658</c:v>
                </c:pt>
                <c:pt idx="490">
                  <c:v>0.86366666666666658</c:v>
                </c:pt>
                <c:pt idx="491">
                  <c:v>0.86333333333333329</c:v>
                </c:pt>
                <c:pt idx="492">
                  <c:v>0.86466666666666658</c:v>
                </c:pt>
                <c:pt idx="493">
                  <c:v>0.86566666666666658</c:v>
                </c:pt>
                <c:pt idx="494">
                  <c:v>0.86533333333333329</c:v>
                </c:pt>
                <c:pt idx="495">
                  <c:v>0.86666666666666659</c:v>
                </c:pt>
                <c:pt idx="496">
                  <c:v>0.86733333333333329</c:v>
                </c:pt>
                <c:pt idx="497">
                  <c:v>0.86766666666666659</c:v>
                </c:pt>
                <c:pt idx="498">
                  <c:v>0.86733333333333329</c:v>
                </c:pt>
                <c:pt idx="499">
                  <c:v>0.86866666666666659</c:v>
                </c:pt>
                <c:pt idx="500">
                  <c:v>0.86866666666666659</c:v>
                </c:pt>
                <c:pt idx="501">
                  <c:v>0.86866666666666659</c:v>
                </c:pt>
                <c:pt idx="502">
                  <c:v>0.87033333333333329</c:v>
                </c:pt>
                <c:pt idx="503">
                  <c:v>0.87033333333333329</c:v>
                </c:pt>
                <c:pt idx="504">
                  <c:v>0.87</c:v>
                </c:pt>
                <c:pt idx="505">
                  <c:v>0.86966666666666659</c:v>
                </c:pt>
                <c:pt idx="506">
                  <c:v>0.87166666666666659</c:v>
                </c:pt>
                <c:pt idx="507">
                  <c:v>0.86933333333333329</c:v>
                </c:pt>
                <c:pt idx="508">
                  <c:v>0.87266666666666659</c:v>
                </c:pt>
                <c:pt idx="509">
                  <c:v>0.873</c:v>
                </c:pt>
                <c:pt idx="510">
                  <c:v>0.87366666666666659</c:v>
                </c:pt>
                <c:pt idx="511">
                  <c:v>0.87266666666666659</c:v>
                </c:pt>
                <c:pt idx="512">
                  <c:v>0.8743333333333333</c:v>
                </c:pt>
                <c:pt idx="513">
                  <c:v>0.8743333333333333</c:v>
                </c:pt>
                <c:pt idx="514">
                  <c:v>0.8753333333333333</c:v>
                </c:pt>
                <c:pt idx="515">
                  <c:v>0.87666666666666659</c:v>
                </c:pt>
                <c:pt idx="516">
                  <c:v>0.8773333333333333</c:v>
                </c:pt>
                <c:pt idx="517">
                  <c:v>0.8773333333333333</c:v>
                </c:pt>
                <c:pt idx="518">
                  <c:v>0.8776666666666666</c:v>
                </c:pt>
                <c:pt idx="519">
                  <c:v>0.8796666666666666</c:v>
                </c:pt>
                <c:pt idx="520">
                  <c:v>0.8776666666666666</c:v>
                </c:pt>
                <c:pt idx="521">
                  <c:v>0.8763333333333333</c:v>
                </c:pt>
                <c:pt idx="522">
                  <c:v>0.8786666666666666</c:v>
                </c:pt>
                <c:pt idx="523">
                  <c:v>0.8796666666666666</c:v>
                </c:pt>
                <c:pt idx="524">
                  <c:v>0.87666666666666659</c:v>
                </c:pt>
                <c:pt idx="525">
                  <c:v>0.878</c:v>
                </c:pt>
                <c:pt idx="526">
                  <c:v>0.8783333333333333</c:v>
                </c:pt>
                <c:pt idx="527">
                  <c:v>0.8776666666666666</c:v>
                </c:pt>
                <c:pt idx="528">
                  <c:v>0.8783333333333333</c:v>
                </c:pt>
                <c:pt idx="529">
                  <c:v>0.8806666666666666</c:v>
                </c:pt>
                <c:pt idx="530">
                  <c:v>0.8793333333333333</c:v>
                </c:pt>
                <c:pt idx="531">
                  <c:v>0.8806666666666666</c:v>
                </c:pt>
                <c:pt idx="532">
                  <c:v>0.8833333333333333</c:v>
                </c:pt>
                <c:pt idx="533">
                  <c:v>0.8846666666666666</c:v>
                </c:pt>
                <c:pt idx="534">
                  <c:v>0.88400000000000001</c:v>
                </c:pt>
                <c:pt idx="535">
                  <c:v>0.8866666666666666</c:v>
                </c:pt>
                <c:pt idx="536">
                  <c:v>0.8866666666666666</c:v>
                </c:pt>
                <c:pt idx="537">
                  <c:v>0.88633333333333331</c:v>
                </c:pt>
                <c:pt idx="538">
                  <c:v>0.8866666666666666</c:v>
                </c:pt>
                <c:pt idx="539">
                  <c:v>0.88800000000000001</c:v>
                </c:pt>
                <c:pt idx="540">
                  <c:v>0.88900000000000001</c:v>
                </c:pt>
                <c:pt idx="541">
                  <c:v>0.88733333333333331</c:v>
                </c:pt>
                <c:pt idx="542">
                  <c:v>0.88733333333333331</c:v>
                </c:pt>
                <c:pt idx="543">
                  <c:v>0.8876666666666666</c:v>
                </c:pt>
                <c:pt idx="544">
                  <c:v>0.8886666666666666</c:v>
                </c:pt>
                <c:pt idx="545">
                  <c:v>0.88900000000000001</c:v>
                </c:pt>
                <c:pt idx="546">
                  <c:v>0.88966666666666661</c:v>
                </c:pt>
                <c:pt idx="547">
                  <c:v>0.88800000000000001</c:v>
                </c:pt>
                <c:pt idx="548">
                  <c:v>0.88966666666666661</c:v>
                </c:pt>
                <c:pt idx="549">
                  <c:v>0.88900000000000001</c:v>
                </c:pt>
                <c:pt idx="550">
                  <c:v>0.8886666666666666</c:v>
                </c:pt>
                <c:pt idx="551">
                  <c:v>0.89066666666666661</c:v>
                </c:pt>
                <c:pt idx="552">
                  <c:v>0.89266666666666661</c:v>
                </c:pt>
                <c:pt idx="553">
                  <c:v>0.89200000000000002</c:v>
                </c:pt>
                <c:pt idx="554">
                  <c:v>0.89233333333333331</c:v>
                </c:pt>
                <c:pt idx="555">
                  <c:v>0.89266666666666661</c:v>
                </c:pt>
                <c:pt idx="556">
                  <c:v>0.89500000000000002</c:v>
                </c:pt>
                <c:pt idx="557">
                  <c:v>0.89566666666666661</c:v>
                </c:pt>
                <c:pt idx="558">
                  <c:v>0.89600000000000002</c:v>
                </c:pt>
                <c:pt idx="559">
                  <c:v>0.89700000000000002</c:v>
                </c:pt>
                <c:pt idx="560">
                  <c:v>0.89800000000000002</c:v>
                </c:pt>
                <c:pt idx="561">
                  <c:v>0.89666666666666661</c:v>
                </c:pt>
                <c:pt idx="562">
                  <c:v>0.89800000000000002</c:v>
                </c:pt>
                <c:pt idx="563">
                  <c:v>0.89700000000000002</c:v>
                </c:pt>
                <c:pt idx="564">
                  <c:v>0.89733333333333332</c:v>
                </c:pt>
                <c:pt idx="565">
                  <c:v>0.89866666666666661</c:v>
                </c:pt>
                <c:pt idx="566">
                  <c:v>0.89900000000000002</c:v>
                </c:pt>
                <c:pt idx="567">
                  <c:v>0.89866666666666661</c:v>
                </c:pt>
                <c:pt idx="568">
                  <c:v>0.90100000000000002</c:v>
                </c:pt>
                <c:pt idx="569">
                  <c:v>0.89966666666666661</c:v>
                </c:pt>
                <c:pt idx="570">
                  <c:v>0.89900000000000002</c:v>
                </c:pt>
                <c:pt idx="571">
                  <c:v>0.89966666666666661</c:v>
                </c:pt>
                <c:pt idx="572">
                  <c:v>0.90066666666666662</c:v>
                </c:pt>
                <c:pt idx="573">
                  <c:v>0.89733333333333332</c:v>
                </c:pt>
                <c:pt idx="574">
                  <c:v>0.89866666666666661</c:v>
                </c:pt>
                <c:pt idx="575">
                  <c:v>0.90233333333333332</c:v>
                </c:pt>
                <c:pt idx="576">
                  <c:v>0.90200000000000002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D-1B41-986C-E87F214201EE}"/>
            </c:ext>
          </c:extLst>
        </c:ser>
        <c:ser>
          <c:idx val="3"/>
          <c:order val="3"/>
          <c:tx>
            <c:strRef>
              <c:f>'M3-L'!$M$1</c:f>
              <c:strCache>
                <c:ptCount val="1"/>
                <c:pt idx="0">
                  <c:v>E11</c:v>
                </c:pt>
              </c:strCache>
            </c:strRef>
          </c:tx>
          <c:marker>
            <c:symbol val="none"/>
          </c:marker>
          <c:cat>
            <c:numRef>
              <c:f>'M3-L'!$A$2:$A$578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'M3-L'!$M$2:$M$578</c:f>
              <c:numCache>
                <c:formatCode>General</c:formatCode>
                <c:ptCount val="577"/>
                <c:pt idx="0">
                  <c:v>9.3333333333333324E-3</c:v>
                </c:pt>
                <c:pt idx="1">
                  <c:v>1.1999999999999983E-2</c:v>
                </c:pt>
                <c:pt idx="2">
                  <c:v>1.1999999999999983E-2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1.1999999999999983E-2</c:v>
                </c:pt>
                <c:pt idx="6">
                  <c:v>1.2333333333333321E-2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1.1666666666666659E-2</c:v>
                </c:pt>
                <c:pt idx="19">
                  <c:v>1.1666666666666659E-2</c:v>
                </c:pt>
                <c:pt idx="20">
                  <c:v>1.1666666666666659E-2</c:v>
                </c:pt>
                <c:pt idx="21">
                  <c:v>1.1666666666666659E-2</c:v>
                </c:pt>
                <c:pt idx="22">
                  <c:v>1.2666666666666659E-2</c:v>
                </c:pt>
                <c:pt idx="23">
                  <c:v>1.2666666666666659E-2</c:v>
                </c:pt>
                <c:pt idx="24">
                  <c:v>1.366666666666666E-2</c:v>
                </c:pt>
                <c:pt idx="25">
                  <c:v>1.4666666666666661E-2</c:v>
                </c:pt>
                <c:pt idx="26">
                  <c:v>1.5999999999999986E-2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1.999999999999999E-2</c:v>
                </c:pt>
                <c:pt idx="30">
                  <c:v>1.999999999999999E-2</c:v>
                </c:pt>
                <c:pt idx="31">
                  <c:v>2.2999999999999979E-2</c:v>
                </c:pt>
                <c:pt idx="32">
                  <c:v>2.4999999999999981E-2</c:v>
                </c:pt>
                <c:pt idx="33">
                  <c:v>2.7999999999999983E-2</c:v>
                </c:pt>
                <c:pt idx="34">
                  <c:v>3.0999999999999986E-2</c:v>
                </c:pt>
                <c:pt idx="35">
                  <c:v>3.1999999999999987E-2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3.599999999999999E-2</c:v>
                </c:pt>
                <c:pt idx="39">
                  <c:v>3.8999999999999993E-2</c:v>
                </c:pt>
                <c:pt idx="40">
                  <c:v>4.1999999999999996E-2</c:v>
                </c:pt>
                <c:pt idx="41">
                  <c:v>4.2999999999999997E-2</c:v>
                </c:pt>
                <c:pt idx="42">
                  <c:v>4.3999999999999997E-2</c:v>
                </c:pt>
                <c:pt idx="43">
                  <c:v>4.5999999999999971E-2</c:v>
                </c:pt>
                <c:pt idx="44">
                  <c:v>4.7999999999999973E-2</c:v>
                </c:pt>
                <c:pt idx="45">
                  <c:v>4.9999999999999975E-2</c:v>
                </c:pt>
                <c:pt idx="46">
                  <c:v>5.0999999999999976E-2</c:v>
                </c:pt>
                <c:pt idx="47">
                  <c:v>5.2999999999999978E-2</c:v>
                </c:pt>
                <c:pt idx="48">
                  <c:v>5.4999999999999979E-2</c:v>
                </c:pt>
                <c:pt idx="49">
                  <c:v>5.9999999999999984E-2</c:v>
                </c:pt>
                <c:pt idx="50">
                  <c:v>6.5999999999999989E-2</c:v>
                </c:pt>
                <c:pt idx="51">
                  <c:v>6.7999999999999991E-2</c:v>
                </c:pt>
                <c:pt idx="52">
                  <c:v>7.1999999999999995E-2</c:v>
                </c:pt>
                <c:pt idx="53">
                  <c:v>7.6999999999999971E-2</c:v>
                </c:pt>
                <c:pt idx="54">
                  <c:v>8.3999999999999977E-2</c:v>
                </c:pt>
                <c:pt idx="55">
                  <c:v>8.2999999999999977E-2</c:v>
                </c:pt>
                <c:pt idx="56">
                  <c:v>8.8333333333333319E-2</c:v>
                </c:pt>
                <c:pt idx="57">
                  <c:v>8.933333333333332E-2</c:v>
                </c:pt>
                <c:pt idx="58">
                  <c:v>9.2333333333333323E-2</c:v>
                </c:pt>
                <c:pt idx="59">
                  <c:v>9.4333333333333325E-2</c:v>
                </c:pt>
                <c:pt idx="60">
                  <c:v>9.6333333333333326E-2</c:v>
                </c:pt>
                <c:pt idx="61">
                  <c:v>0.10433333333333333</c:v>
                </c:pt>
                <c:pt idx="62">
                  <c:v>0.10833333333333334</c:v>
                </c:pt>
                <c:pt idx="63">
                  <c:v>0.11233333333333331</c:v>
                </c:pt>
                <c:pt idx="64">
                  <c:v>0.11533333333333332</c:v>
                </c:pt>
                <c:pt idx="65">
                  <c:v>0.11933333333333332</c:v>
                </c:pt>
                <c:pt idx="66">
                  <c:v>0.12533333333333332</c:v>
                </c:pt>
                <c:pt idx="67">
                  <c:v>0.13033333333333333</c:v>
                </c:pt>
                <c:pt idx="68">
                  <c:v>0.13533333333333333</c:v>
                </c:pt>
                <c:pt idx="69">
                  <c:v>0.14133333333333331</c:v>
                </c:pt>
                <c:pt idx="70">
                  <c:v>0.14933333333333332</c:v>
                </c:pt>
                <c:pt idx="71">
                  <c:v>0.15633333333333332</c:v>
                </c:pt>
                <c:pt idx="72">
                  <c:v>0.16366666666666668</c:v>
                </c:pt>
                <c:pt idx="73">
                  <c:v>0.17466666666666669</c:v>
                </c:pt>
                <c:pt idx="74">
                  <c:v>0.18633333333333335</c:v>
                </c:pt>
                <c:pt idx="75">
                  <c:v>0.20166666666666666</c:v>
                </c:pt>
                <c:pt idx="76">
                  <c:v>0.26566666666666666</c:v>
                </c:pt>
                <c:pt idx="77">
                  <c:v>0.2593333333333333</c:v>
                </c:pt>
                <c:pt idx="78">
                  <c:v>0.30166666666666669</c:v>
                </c:pt>
                <c:pt idx="79">
                  <c:v>0.3096666666666667</c:v>
                </c:pt>
                <c:pt idx="80">
                  <c:v>0.31466666666666665</c:v>
                </c:pt>
                <c:pt idx="81">
                  <c:v>0.33166666666666667</c:v>
                </c:pt>
                <c:pt idx="82">
                  <c:v>0.34266666666666667</c:v>
                </c:pt>
                <c:pt idx="83">
                  <c:v>0.34466666666666668</c:v>
                </c:pt>
                <c:pt idx="84">
                  <c:v>0.34766666666666668</c:v>
                </c:pt>
                <c:pt idx="85">
                  <c:v>0.35199999999999998</c:v>
                </c:pt>
                <c:pt idx="86">
                  <c:v>0.35266666666666668</c:v>
                </c:pt>
                <c:pt idx="87">
                  <c:v>0.35266666666666668</c:v>
                </c:pt>
                <c:pt idx="88">
                  <c:v>0.35199999999999998</c:v>
                </c:pt>
                <c:pt idx="89">
                  <c:v>0.35199999999999998</c:v>
                </c:pt>
                <c:pt idx="90">
                  <c:v>0.35099999999999998</c:v>
                </c:pt>
                <c:pt idx="91">
                  <c:v>0.35066666666666668</c:v>
                </c:pt>
                <c:pt idx="92">
                  <c:v>0.35</c:v>
                </c:pt>
                <c:pt idx="93">
                  <c:v>0.34899999999999998</c:v>
                </c:pt>
                <c:pt idx="94">
                  <c:v>0.35099999999999998</c:v>
                </c:pt>
                <c:pt idx="95">
                  <c:v>0.34899999999999998</c:v>
                </c:pt>
                <c:pt idx="96">
                  <c:v>0.34899999999999998</c:v>
                </c:pt>
                <c:pt idx="97">
                  <c:v>0.34899999999999998</c:v>
                </c:pt>
                <c:pt idx="98">
                  <c:v>0.35</c:v>
                </c:pt>
                <c:pt idx="99">
                  <c:v>0.34899999999999998</c:v>
                </c:pt>
                <c:pt idx="100">
                  <c:v>0.34899999999999998</c:v>
                </c:pt>
                <c:pt idx="101">
                  <c:v>0.34899999999999998</c:v>
                </c:pt>
                <c:pt idx="102">
                  <c:v>0.35099999999999998</c:v>
                </c:pt>
                <c:pt idx="103">
                  <c:v>0.35199999999999998</c:v>
                </c:pt>
                <c:pt idx="104">
                  <c:v>0.35299999999999998</c:v>
                </c:pt>
                <c:pt idx="105">
                  <c:v>0.35299999999999998</c:v>
                </c:pt>
                <c:pt idx="106">
                  <c:v>0.35499999999999998</c:v>
                </c:pt>
                <c:pt idx="107">
                  <c:v>0.35499999999999998</c:v>
                </c:pt>
                <c:pt idx="108">
                  <c:v>0.35499999999999998</c:v>
                </c:pt>
                <c:pt idx="109">
                  <c:v>0.35799999999999998</c:v>
                </c:pt>
                <c:pt idx="110">
                  <c:v>0.35899999999999999</c:v>
                </c:pt>
                <c:pt idx="111">
                  <c:v>0.36099999999999999</c:v>
                </c:pt>
                <c:pt idx="112">
                  <c:v>0.36199999999999999</c:v>
                </c:pt>
                <c:pt idx="113">
                  <c:v>0.36299999999999999</c:v>
                </c:pt>
                <c:pt idx="114">
                  <c:v>0.36299999999999999</c:v>
                </c:pt>
                <c:pt idx="115">
                  <c:v>0.36399999999999999</c:v>
                </c:pt>
                <c:pt idx="116">
                  <c:v>0.36599999999999999</c:v>
                </c:pt>
                <c:pt idx="117">
                  <c:v>0.36799999999999999</c:v>
                </c:pt>
                <c:pt idx="118">
                  <c:v>0.36899999999999999</c:v>
                </c:pt>
                <c:pt idx="119">
                  <c:v>0.37</c:v>
                </c:pt>
                <c:pt idx="120">
                  <c:v>0.372</c:v>
                </c:pt>
                <c:pt idx="121">
                  <c:v>0.37499999999999994</c:v>
                </c:pt>
                <c:pt idx="122">
                  <c:v>0.37499999999999994</c:v>
                </c:pt>
                <c:pt idx="123">
                  <c:v>0.37799999999999995</c:v>
                </c:pt>
                <c:pt idx="124">
                  <c:v>0.37999999999999995</c:v>
                </c:pt>
                <c:pt idx="125">
                  <c:v>0.38099999999999995</c:v>
                </c:pt>
                <c:pt idx="126">
                  <c:v>0.38399999999999995</c:v>
                </c:pt>
                <c:pt idx="127">
                  <c:v>0.38533333333333331</c:v>
                </c:pt>
                <c:pt idx="128">
                  <c:v>0.38699999999999996</c:v>
                </c:pt>
                <c:pt idx="129">
                  <c:v>0.38899999999999996</c:v>
                </c:pt>
                <c:pt idx="130">
                  <c:v>0.38999999999999996</c:v>
                </c:pt>
                <c:pt idx="131">
                  <c:v>0.39099999999999996</c:v>
                </c:pt>
                <c:pt idx="132">
                  <c:v>0.39333333333333331</c:v>
                </c:pt>
                <c:pt idx="133">
                  <c:v>0.39399999999999996</c:v>
                </c:pt>
                <c:pt idx="134">
                  <c:v>0.39633333333333332</c:v>
                </c:pt>
                <c:pt idx="135">
                  <c:v>0.39799999999999996</c:v>
                </c:pt>
                <c:pt idx="136">
                  <c:v>0.39899999999999997</c:v>
                </c:pt>
                <c:pt idx="137">
                  <c:v>0.40233333333333332</c:v>
                </c:pt>
                <c:pt idx="138">
                  <c:v>0.40366666666666667</c:v>
                </c:pt>
                <c:pt idx="139">
                  <c:v>0.40399999999999997</c:v>
                </c:pt>
                <c:pt idx="140">
                  <c:v>0.40533333333333332</c:v>
                </c:pt>
                <c:pt idx="141">
                  <c:v>0.40733333333333333</c:v>
                </c:pt>
                <c:pt idx="142">
                  <c:v>0.40833333333333333</c:v>
                </c:pt>
                <c:pt idx="143">
                  <c:v>0.40899999999999997</c:v>
                </c:pt>
                <c:pt idx="144">
                  <c:v>0.41033333333333333</c:v>
                </c:pt>
                <c:pt idx="145">
                  <c:v>0.41233333333333333</c:v>
                </c:pt>
                <c:pt idx="146">
                  <c:v>0.41366666666666668</c:v>
                </c:pt>
                <c:pt idx="147">
                  <c:v>0.41733333333333333</c:v>
                </c:pt>
                <c:pt idx="148">
                  <c:v>0.41866666666666669</c:v>
                </c:pt>
                <c:pt idx="149">
                  <c:v>0.42033333333333334</c:v>
                </c:pt>
                <c:pt idx="150">
                  <c:v>0.42266666666666669</c:v>
                </c:pt>
                <c:pt idx="151">
                  <c:v>0.42366666666666669</c:v>
                </c:pt>
                <c:pt idx="152">
                  <c:v>0.42466666666666669</c:v>
                </c:pt>
                <c:pt idx="153">
                  <c:v>0.42666666666666669</c:v>
                </c:pt>
                <c:pt idx="154">
                  <c:v>0.4286666666666667</c:v>
                </c:pt>
                <c:pt idx="155">
                  <c:v>0.4306666666666667</c:v>
                </c:pt>
                <c:pt idx="156">
                  <c:v>0.43233333333333335</c:v>
                </c:pt>
                <c:pt idx="157">
                  <c:v>0.4356666666666667</c:v>
                </c:pt>
                <c:pt idx="158">
                  <c:v>0.4386666666666667</c:v>
                </c:pt>
                <c:pt idx="159">
                  <c:v>0.43966666666666671</c:v>
                </c:pt>
                <c:pt idx="160">
                  <c:v>0.44066666666666671</c:v>
                </c:pt>
                <c:pt idx="161">
                  <c:v>0.44366666666666671</c:v>
                </c:pt>
                <c:pt idx="162">
                  <c:v>0.44500000000000001</c:v>
                </c:pt>
                <c:pt idx="163">
                  <c:v>0.44666666666666671</c:v>
                </c:pt>
                <c:pt idx="164">
                  <c:v>0.44900000000000001</c:v>
                </c:pt>
                <c:pt idx="165">
                  <c:v>0.44966666666666671</c:v>
                </c:pt>
                <c:pt idx="166">
                  <c:v>0.45166666666666672</c:v>
                </c:pt>
                <c:pt idx="167">
                  <c:v>0.45366666666666672</c:v>
                </c:pt>
                <c:pt idx="168">
                  <c:v>0.45533333333333337</c:v>
                </c:pt>
                <c:pt idx="169">
                  <c:v>0.45833333333333337</c:v>
                </c:pt>
                <c:pt idx="170">
                  <c:v>0.45866666666666672</c:v>
                </c:pt>
                <c:pt idx="171">
                  <c:v>0.46100000000000002</c:v>
                </c:pt>
                <c:pt idx="172">
                  <c:v>0.46333333333333337</c:v>
                </c:pt>
                <c:pt idx="173">
                  <c:v>0.46400000000000002</c:v>
                </c:pt>
                <c:pt idx="174">
                  <c:v>0.46633333333333338</c:v>
                </c:pt>
                <c:pt idx="175">
                  <c:v>0.46833333333333338</c:v>
                </c:pt>
                <c:pt idx="176">
                  <c:v>0.46933333333333338</c:v>
                </c:pt>
                <c:pt idx="177">
                  <c:v>0.47233333333333327</c:v>
                </c:pt>
                <c:pt idx="178">
                  <c:v>0.47333333333333327</c:v>
                </c:pt>
                <c:pt idx="179">
                  <c:v>0.47633333333333328</c:v>
                </c:pt>
                <c:pt idx="180">
                  <c:v>0.47733333333333328</c:v>
                </c:pt>
                <c:pt idx="181">
                  <c:v>0.47833333333333328</c:v>
                </c:pt>
                <c:pt idx="182">
                  <c:v>0.47933333333333328</c:v>
                </c:pt>
                <c:pt idx="183">
                  <c:v>0.48233333333333328</c:v>
                </c:pt>
                <c:pt idx="184">
                  <c:v>0.48233333333333328</c:v>
                </c:pt>
                <c:pt idx="185">
                  <c:v>0.48233333333333328</c:v>
                </c:pt>
                <c:pt idx="186">
                  <c:v>0.48533333333333328</c:v>
                </c:pt>
                <c:pt idx="187">
                  <c:v>0.48633333333333328</c:v>
                </c:pt>
                <c:pt idx="188">
                  <c:v>0.48733333333333329</c:v>
                </c:pt>
                <c:pt idx="189">
                  <c:v>0.48933333333333329</c:v>
                </c:pt>
                <c:pt idx="190">
                  <c:v>0.49033333333333329</c:v>
                </c:pt>
                <c:pt idx="191">
                  <c:v>0.49233333333333329</c:v>
                </c:pt>
                <c:pt idx="192">
                  <c:v>0.49333333333333329</c:v>
                </c:pt>
                <c:pt idx="193">
                  <c:v>0.49633333333333329</c:v>
                </c:pt>
                <c:pt idx="194">
                  <c:v>0.49733333333333329</c:v>
                </c:pt>
                <c:pt idx="195">
                  <c:v>0.49833333333333329</c:v>
                </c:pt>
                <c:pt idx="196">
                  <c:v>0.4993333333333333</c:v>
                </c:pt>
                <c:pt idx="197">
                  <c:v>0.5003333333333333</c:v>
                </c:pt>
                <c:pt idx="198">
                  <c:v>0.5013333333333333</c:v>
                </c:pt>
                <c:pt idx="199">
                  <c:v>0.5023333333333333</c:v>
                </c:pt>
                <c:pt idx="200">
                  <c:v>0.5043333333333333</c:v>
                </c:pt>
                <c:pt idx="201">
                  <c:v>0.5043333333333333</c:v>
                </c:pt>
                <c:pt idx="202">
                  <c:v>0.5053333333333333</c:v>
                </c:pt>
                <c:pt idx="203">
                  <c:v>0.5073333333333333</c:v>
                </c:pt>
                <c:pt idx="204">
                  <c:v>0.5073333333333333</c:v>
                </c:pt>
                <c:pt idx="205">
                  <c:v>0.5083333333333333</c:v>
                </c:pt>
                <c:pt idx="206">
                  <c:v>0.51033333333333331</c:v>
                </c:pt>
                <c:pt idx="207">
                  <c:v>0.51133333333333331</c:v>
                </c:pt>
                <c:pt idx="208">
                  <c:v>0.51233333333333331</c:v>
                </c:pt>
                <c:pt idx="209">
                  <c:v>0.51433333333333331</c:v>
                </c:pt>
                <c:pt idx="210">
                  <c:v>0.51433333333333331</c:v>
                </c:pt>
                <c:pt idx="211">
                  <c:v>0.51533333333333331</c:v>
                </c:pt>
                <c:pt idx="212">
                  <c:v>0.51633333333333331</c:v>
                </c:pt>
                <c:pt idx="213">
                  <c:v>0.51833333333333331</c:v>
                </c:pt>
                <c:pt idx="214">
                  <c:v>0.51933333333333331</c:v>
                </c:pt>
                <c:pt idx="215">
                  <c:v>0.52033333333333331</c:v>
                </c:pt>
                <c:pt idx="216">
                  <c:v>0.52033333333333331</c:v>
                </c:pt>
                <c:pt idx="217">
                  <c:v>0.52233333333333332</c:v>
                </c:pt>
                <c:pt idx="218">
                  <c:v>0.52333333333333332</c:v>
                </c:pt>
                <c:pt idx="219">
                  <c:v>0.52433333333333332</c:v>
                </c:pt>
                <c:pt idx="220">
                  <c:v>0.52533333333333332</c:v>
                </c:pt>
                <c:pt idx="221">
                  <c:v>0.52733333333333332</c:v>
                </c:pt>
                <c:pt idx="222">
                  <c:v>0.52933333333333332</c:v>
                </c:pt>
                <c:pt idx="223">
                  <c:v>0.53033333333333332</c:v>
                </c:pt>
                <c:pt idx="224">
                  <c:v>0.53033333333333332</c:v>
                </c:pt>
                <c:pt idx="225">
                  <c:v>0.53133333333333332</c:v>
                </c:pt>
                <c:pt idx="226">
                  <c:v>0.53233333333333333</c:v>
                </c:pt>
                <c:pt idx="227">
                  <c:v>0.53233333333333333</c:v>
                </c:pt>
                <c:pt idx="228">
                  <c:v>0.53433333333333333</c:v>
                </c:pt>
                <c:pt idx="229">
                  <c:v>0.53433333333333333</c:v>
                </c:pt>
                <c:pt idx="230">
                  <c:v>0.53633333333333333</c:v>
                </c:pt>
                <c:pt idx="231">
                  <c:v>0.53733333333333333</c:v>
                </c:pt>
                <c:pt idx="232">
                  <c:v>0.53933333333333333</c:v>
                </c:pt>
                <c:pt idx="233">
                  <c:v>0.54033333333333333</c:v>
                </c:pt>
                <c:pt idx="234">
                  <c:v>0.54133333333333333</c:v>
                </c:pt>
                <c:pt idx="235">
                  <c:v>0.54133333333333333</c:v>
                </c:pt>
                <c:pt idx="236">
                  <c:v>0.54266666666666663</c:v>
                </c:pt>
                <c:pt idx="237">
                  <c:v>0.54533333333333334</c:v>
                </c:pt>
                <c:pt idx="238">
                  <c:v>0.54566666666666663</c:v>
                </c:pt>
                <c:pt idx="239">
                  <c:v>0.54666666666666663</c:v>
                </c:pt>
                <c:pt idx="240">
                  <c:v>0.54766666666666663</c:v>
                </c:pt>
                <c:pt idx="241">
                  <c:v>0.54966666666666664</c:v>
                </c:pt>
                <c:pt idx="242">
                  <c:v>0.55066666666666664</c:v>
                </c:pt>
                <c:pt idx="243">
                  <c:v>0.55466666666666664</c:v>
                </c:pt>
                <c:pt idx="244">
                  <c:v>0.55600000000000005</c:v>
                </c:pt>
                <c:pt idx="245">
                  <c:v>0.55700000000000005</c:v>
                </c:pt>
                <c:pt idx="246">
                  <c:v>0.55900000000000005</c:v>
                </c:pt>
                <c:pt idx="247">
                  <c:v>0.56100000000000005</c:v>
                </c:pt>
                <c:pt idx="248">
                  <c:v>0.56400000000000006</c:v>
                </c:pt>
                <c:pt idx="249">
                  <c:v>0.56400000000000006</c:v>
                </c:pt>
                <c:pt idx="250">
                  <c:v>0.56700000000000006</c:v>
                </c:pt>
                <c:pt idx="251">
                  <c:v>0.56800000000000006</c:v>
                </c:pt>
                <c:pt idx="252">
                  <c:v>0.57100000000000006</c:v>
                </c:pt>
                <c:pt idx="253">
                  <c:v>0.57200000000000006</c:v>
                </c:pt>
                <c:pt idx="254">
                  <c:v>0.57400000000000007</c:v>
                </c:pt>
                <c:pt idx="255">
                  <c:v>0.57700000000000007</c:v>
                </c:pt>
                <c:pt idx="256">
                  <c:v>0.58133333333333337</c:v>
                </c:pt>
                <c:pt idx="257">
                  <c:v>0.58100000000000007</c:v>
                </c:pt>
                <c:pt idx="258">
                  <c:v>0.58300000000000007</c:v>
                </c:pt>
                <c:pt idx="259">
                  <c:v>0.58433333333333337</c:v>
                </c:pt>
                <c:pt idx="260">
                  <c:v>0.58600000000000008</c:v>
                </c:pt>
                <c:pt idx="261">
                  <c:v>0.59000000000000008</c:v>
                </c:pt>
                <c:pt idx="262">
                  <c:v>0.59200000000000008</c:v>
                </c:pt>
                <c:pt idx="263">
                  <c:v>0.59500000000000008</c:v>
                </c:pt>
                <c:pt idx="264">
                  <c:v>0.59599999999999997</c:v>
                </c:pt>
                <c:pt idx="265">
                  <c:v>0.59733333333333327</c:v>
                </c:pt>
                <c:pt idx="266">
                  <c:v>0.59833333333333327</c:v>
                </c:pt>
                <c:pt idx="267">
                  <c:v>0.59933333333333327</c:v>
                </c:pt>
                <c:pt idx="268">
                  <c:v>0.60133333333333328</c:v>
                </c:pt>
                <c:pt idx="269">
                  <c:v>0.60133333333333328</c:v>
                </c:pt>
                <c:pt idx="270">
                  <c:v>0.60433333333333328</c:v>
                </c:pt>
                <c:pt idx="271">
                  <c:v>0.60433333333333328</c:v>
                </c:pt>
                <c:pt idx="272">
                  <c:v>0.60633333333333328</c:v>
                </c:pt>
                <c:pt idx="273">
                  <c:v>0.60633333333333328</c:v>
                </c:pt>
                <c:pt idx="274">
                  <c:v>0.60933333333333328</c:v>
                </c:pt>
                <c:pt idx="275">
                  <c:v>0.60833333333333328</c:v>
                </c:pt>
                <c:pt idx="276">
                  <c:v>0.60933333333333328</c:v>
                </c:pt>
                <c:pt idx="277">
                  <c:v>0.60933333333333328</c:v>
                </c:pt>
                <c:pt idx="278">
                  <c:v>0.61133333333333328</c:v>
                </c:pt>
                <c:pt idx="279">
                  <c:v>0.61233333333333329</c:v>
                </c:pt>
                <c:pt idx="280">
                  <c:v>0.61333333333333329</c:v>
                </c:pt>
                <c:pt idx="281">
                  <c:v>0.61433333333333329</c:v>
                </c:pt>
                <c:pt idx="282">
                  <c:v>0.61333333333333329</c:v>
                </c:pt>
                <c:pt idx="283">
                  <c:v>0.61533333333333329</c:v>
                </c:pt>
                <c:pt idx="284">
                  <c:v>0.61733333333333329</c:v>
                </c:pt>
                <c:pt idx="285">
                  <c:v>0.61733333333333329</c:v>
                </c:pt>
                <c:pt idx="286">
                  <c:v>0.61833333333333329</c:v>
                </c:pt>
                <c:pt idx="287">
                  <c:v>0.61833333333333329</c:v>
                </c:pt>
                <c:pt idx="288">
                  <c:v>0.61833333333333329</c:v>
                </c:pt>
                <c:pt idx="289">
                  <c:v>0.61933333333333329</c:v>
                </c:pt>
                <c:pt idx="290">
                  <c:v>0.61933333333333329</c:v>
                </c:pt>
                <c:pt idx="291">
                  <c:v>0.62133333333333329</c:v>
                </c:pt>
                <c:pt idx="292">
                  <c:v>0.62333333333333329</c:v>
                </c:pt>
                <c:pt idx="293">
                  <c:v>0.62333333333333329</c:v>
                </c:pt>
                <c:pt idx="294">
                  <c:v>0.6253333333333333</c:v>
                </c:pt>
                <c:pt idx="295">
                  <c:v>0.6253333333333333</c:v>
                </c:pt>
                <c:pt idx="296">
                  <c:v>0.6263333333333333</c:v>
                </c:pt>
                <c:pt idx="297">
                  <c:v>0.6273333333333333</c:v>
                </c:pt>
                <c:pt idx="298">
                  <c:v>0.6293333333333333</c:v>
                </c:pt>
                <c:pt idx="299">
                  <c:v>0.6293333333333333</c:v>
                </c:pt>
                <c:pt idx="300">
                  <c:v>0.6303333333333333</c:v>
                </c:pt>
                <c:pt idx="301">
                  <c:v>0.6313333333333333</c:v>
                </c:pt>
                <c:pt idx="302">
                  <c:v>0.6323333333333333</c:v>
                </c:pt>
                <c:pt idx="303">
                  <c:v>0.6336666666666666</c:v>
                </c:pt>
                <c:pt idx="304">
                  <c:v>0.6346666666666666</c:v>
                </c:pt>
                <c:pt idx="305">
                  <c:v>0.63533333333333331</c:v>
                </c:pt>
                <c:pt idx="306">
                  <c:v>0.6376666666666666</c:v>
                </c:pt>
                <c:pt idx="307">
                  <c:v>0.6386666666666666</c:v>
                </c:pt>
                <c:pt idx="308">
                  <c:v>0.63966666666666661</c:v>
                </c:pt>
                <c:pt idx="309">
                  <c:v>0.64066666666666661</c:v>
                </c:pt>
                <c:pt idx="310">
                  <c:v>0.64066666666666661</c:v>
                </c:pt>
                <c:pt idx="311">
                  <c:v>0.64166666666666661</c:v>
                </c:pt>
                <c:pt idx="312">
                  <c:v>0.64366666666666661</c:v>
                </c:pt>
                <c:pt idx="313">
                  <c:v>0.64466666666666661</c:v>
                </c:pt>
                <c:pt idx="314">
                  <c:v>0.64666666666666661</c:v>
                </c:pt>
                <c:pt idx="315">
                  <c:v>0.64766666666666661</c:v>
                </c:pt>
                <c:pt idx="316">
                  <c:v>0.64766666666666661</c:v>
                </c:pt>
                <c:pt idx="317">
                  <c:v>0.64866666666666661</c:v>
                </c:pt>
                <c:pt idx="318">
                  <c:v>0.64966666666666661</c:v>
                </c:pt>
                <c:pt idx="319">
                  <c:v>0.64966666666666661</c:v>
                </c:pt>
                <c:pt idx="320">
                  <c:v>0.65166666666666662</c:v>
                </c:pt>
                <c:pt idx="321">
                  <c:v>0.65166666666666662</c:v>
                </c:pt>
                <c:pt idx="322">
                  <c:v>0.65266666666666662</c:v>
                </c:pt>
                <c:pt idx="323">
                  <c:v>0.65366666666666662</c:v>
                </c:pt>
                <c:pt idx="324">
                  <c:v>0.65566666666666662</c:v>
                </c:pt>
                <c:pt idx="325">
                  <c:v>0.65566666666666662</c:v>
                </c:pt>
                <c:pt idx="326">
                  <c:v>0.65666666666666662</c:v>
                </c:pt>
                <c:pt idx="327">
                  <c:v>0.65766666666666662</c:v>
                </c:pt>
                <c:pt idx="328">
                  <c:v>0.65866666666666662</c:v>
                </c:pt>
                <c:pt idx="329">
                  <c:v>0.66066666666666662</c:v>
                </c:pt>
                <c:pt idx="330">
                  <c:v>0.66266666666666663</c:v>
                </c:pt>
                <c:pt idx="331">
                  <c:v>0.66666666666666663</c:v>
                </c:pt>
                <c:pt idx="332">
                  <c:v>0.66866666666666663</c:v>
                </c:pt>
                <c:pt idx="333">
                  <c:v>0.67166666666666663</c:v>
                </c:pt>
                <c:pt idx="334">
                  <c:v>0.67666666666666664</c:v>
                </c:pt>
                <c:pt idx="335">
                  <c:v>0.67766666666666664</c:v>
                </c:pt>
                <c:pt idx="336">
                  <c:v>0.68266666666666664</c:v>
                </c:pt>
                <c:pt idx="337">
                  <c:v>0.68366666666666664</c:v>
                </c:pt>
                <c:pt idx="338">
                  <c:v>0.68466666666666665</c:v>
                </c:pt>
                <c:pt idx="339">
                  <c:v>0.68566666666666665</c:v>
                </c:pt>
                <c:pt idx="340">
                  <c:v>0.68766666666666665</c:v>
                </c:pt>
                <c:pt idx="341">
                  <c:v>0.68966666666666665</c:v>
                </c:pt>
                <c:pt idx="342">
                  <c:v>0.69266666666666665</c:v>
                </c:pt>
                <c:pt idx="343">
                  <c:v>0.69666666666666666</c:v>
                </c:pt>
                <c:pt idx="344">
                  <c:v>0.69666666666666666</c:v>
                </c:pt>
                <c:pt idx="345">
                  <c:v>0.69666666666666666</c:v>
                </c:pt>
                <c:pt idx="346">
                  <c:v>0.69766666666666666</c:v>
                </c:pt>
                <c:pt idx="347">
                  <c:v>0.69866666666666666</c:v>
                </c:pt>
                <c:pt idx="348">
                  <c:v>0.70066666666666666</c:v>
                </c:pt>
                <c:pt idx="349">
                  <c:v>0.70266666666666666</c:v>
                </c:pt>
                <c:pt idx="350">
                  <c:v>0.70566666666666666</c:v>
                </c:pt>
                <c:pt idx="351">
                  <c:v>0.70666666666666667</c:v>
                </c:pt>
                <c:pt idx="352">
                  <c:v>0.70666666666666667</c:v>
                </c:pt>
                <c:pt idx="353">
                  <c:v>0.70766666666666667</c:v>
                </c:pt>
                <c:pt idx="354">
                  <c:v>0.71066666666666667</c:v>
                </c:pt>
                <c:pt idx="355">
                  <c:v>0.71266666666666667</c:v>
                </c:pt>
                <c:pt idx="356">
                  <c:v>0.71366666666666667</c:v>
                </c:pt>
                <c:pt idx="357">
                  <c:v>0.71466666666666667</c:v>
                </c:pt>
                <c:pt idx="358">
                  <c:v>0.71666666666666667</c:v>
                </c:pt>
                <c:pt idx="359">
                  <c:v>0.71766666666666667</c:v>
                </c:pt>
                <c:pt idx="360">
                  <c:v>0.71866666666666668</c:v>
                </c:pt>
                <c:pt idx="361">
                  <c:v>0.71966666666666668</c:v>
                </c:pt>
                <c:pt idx="362">
                  <c:v>0.72266666666666657</c:v>
                </c:pt>
                <c:pt idx="363">
                  <c:v>0.72466666666666657</c:v>
                </c:pt>
                <c:pt idx="364">
                  <c:v>0.72566666666666657</c:v>
                </c:pt>
                <c:pt idx="365">
                  <c:v>0.72666666666666657</c:v>
                </c:pt>
                <c:pt idx="366">
                  <c:v>0.72766666666666657</c:v>
                </c:pt>
                <c:pt idx="367">
                  <c:v>0.72966666666666657</c:v>
                </c:pt>
                <c:pt idx="368">
                  <c:v>0.73166666666666658</c:v>
                </c:pt>
                <c:pt idx="369">
                  <c:v>0.73266666666666658</c:v>
                </c:pt>
                <c:pt idx="370">
                  <c:v>0.73266666666666658</c:v>
                </c:pt>
                <c:pt idx="371">
                  <c:v>0.73466666666666658</c:v>
                </c:pt>
                <c:pt idx="372">
                  <c:v>0.73566666666666658</c:v>
                </c:pt>
                <c:pt idx="373">
                  <c:v>0.73566666666666658</c:v>
                </c:pt>
                <c:pt idx="374">
                  <c:v>0.73766666666666658</c:v>
                </c:pt>
                <c:pt idx="375">
                  <c:v>0.73766666666666658</c:v>
                </c:pt>
                <c:pt idx="376">
                  <c:v>0.73866666666666658</c:v>
                </c:pt>
                <c:pt idx="377">
                  <c:v>0.74066666666666658</c:v>
                </c:pt>
                <c:pt idx="378">
                  <c:v>0.74166666666666659</c:v>
                </c:pt>
                <c:pt idx="379">
                  <c:v>0.74266666666666659</c:v>
                </c:pt>
                <c:pt idx="380">
                  <c:v>0.74266666666666659</c:v>
                </c:pt>
                <c:pt idx="381">
                  <c:v>0.74466666666666659</c:v>
                </c:pt>
                <c:pt idx="382">
                  <c:v>0.74666666666666659</c:v>
                </c:pt>
                <c:pt idx="383">
                  <c:v>0.74766666666666659</c:v>
                </c:pt>
                <c:pt idx="384">
                  <c:v>0.74966666666666659</c:v>
                </c:pt>
                <c:pt idx="385">
                  <c:v>0.74866666666666659</c:v>
                </c:pt>
                <c:pt idx="386">
                  <c:v>0.74966666666666659</c:v>
                </c:pt>
                <c:pt idx="387">
                  <c:v>0.75066666666666659</c:v>
                </c:pt>
                <c:pt idx="388">
                  <c:v>0.75166666666666659</c:v>
                </c:pt>
                <c:pt idx="389">
                  <c:v>0.75166666666666659</c:v>
                </c:pt>
                <c:pt idx="390">
                  <c:v>0.75166666666666659</c:v>
                </c:pt>
                <c:pt idx="391">
                  <c:v>0.7526666666666666</c:v>
                </c:pt>
                <c:pt idx="392">
                  <c:v>0.7546666666666666</c:v>
                </c:pt>
                <c:pt idx="393">
                  <c:v>0.7556666666666666</c:v>
                </c:pt>
                <c:pt idx="394">
                  <c:v>0.7566666666666666</c:v>
                </c:pt>
                <c:pt idx="395">
                  <c:v>0.7576666666666666</c:v>
                </c:pt>
                <c:pt idx="396">
                  <c:v>0.7576666666666666</c:v>
                </c:pt>
                <c:pt idx="397">
                  <c:v>0.7586666666666666</c:v>
                </c:pt>
                <c:pt idx="398">
                  <c:v>0.7586666666666666</c:v>
                </c:pt>
                <c:pt idx="399">
                  <c:v>0.7606666666666666</c:v>
                </c:pt>
                <c:pt idx="400">
                  <c:v>0.7606666666666666</c:v>
                </c:pt>
                <c:pt idx="401">
                  <c:v>0.76200000000000001</c:v>
                </c:pt>
                <c:pt idx="402">
                  <c:v>0.7626666666666666</c:v>
                </c:pt>
                <c:pt idx="403">
                  <c:v>0.7636666666666666</c:v>
                </c:pt>
                <c:pt idx="404">
                  <c:v>0.76466666666666661</c:v>
                </c:pt>
                <c:pt idx="405">
                  <c:v>0.76533333333333331</c:v>
                </c:pt>
                <c:pt idx="406">
                  <c:v>0.76566666666666661</c:v>
                </c:pt>
                <c:pt idx="407">
                  <c:v>0.76700000000000002</c:v>
                </c:pt>
                <c:pt idx="408">
                  <c:v>0.76800000000000002</c:v>
                </c:pt>
                <c:pt idx="409">
                  <c:v>0.76900000000000002</c:v>
                </c:pt>
                <c:pt idx="410">
                  <c:v>0.76900000000000002</c:v>
                </c:pt>
                <c:pt idx="411">
                  <c:v>0.76900000000000002</c:v>
                </c:pt>
                <c:pt idx="412">
                  <c:v>0.77100000000000002</c:v>
                </c:pt>
                <c:pt idx="413">
                  <c:v>0.77066666666666661</c:v>
                </c:pt>
                <c:pt idx="414">
                  <c:v>0.77166666666666661</c:v>
                </c:pt>
                <c:pt idx="415">
                  <c:v>0.77200000000000002</c:v>
                </c:pt>
                <c:pt idx="416">
                  <c:v>0.77300000000000002</c:v>
                </c:pt>
                <c:pt idx="417">
                  <c:v>0.77466666666666661</c:v>
                </c:pt>
                <c:pt idx="418">
                  <c:v>0.77600000000000002</c:v>
                </c:pt>
                <c:pt idx="419">
                  <c:v>0.77733333333333332</c:v>
                </c:pt>
                <c:pt idx="420">
                  <c:v>0.77733333333333332</c:v>
                </c:pt>
                <c:pt idx="421">
                  <c:v>0.77833333333333332</c:v>
                </c:pt>
                <c:pt idx="422">
                  <c:v>0.77900000000000003</c:v>
                </c:pt>
                <c:pt idx="423">
                  <c:v>0.77933333333333332</c:v>
                </c:pt>
                <c:pt idx="424">
                  <c:v>0.78033333333333332</c:v>
                </c:pt>
                <c:pt idx="425">
                  <c:v>0.78033333333333332</c:v>
                </c:pt>
                <c:pt idx="426">
                  <c:v>0.78100000000000003</c:v>
                </c:pt>
                <c:pt idx="427">
                  <c:v>0.78333333333333333</c:v>
                </c:pt>
                <c:pt idx="428">
                  <c:v>0.78433333333333333</c:v>
                </c:pt>
                <c:pt idx="429">
                  <c:v>0.78500000000000003</c:v>
                </c:pt>
                <c:pt idx="430">
                  <c:v>0.78733333333333333</c:v>
                </c:pt>
                <c:pt idx="431">
                  <c:v>0.78633333333333333</c:v>
                </c:pt>
                <c:pt idx="432">
                  <c:v>0.78733333333333333</c:v>
                </c:pt>
                <c:pt idx="433">
                  <c:v>0.78833333333333333</c:v>
                </c:pt>
                <c:pt idx="434">
                  <c:v>0.78933333333333333</c:v>
                </c:pt>
                <c:pt idx="435">
                  <c:v>0.79133333333333333</c:v>
                </c:pt>
                <c:pt idx="436">
                  <c:v>0.79233333333333333</c:v>
                </c:pt>
                <c:pt idx="437">
                  <c:v>0.79433333333333334</c:v>
                </c:pt>
                <c:pt idx="438">
                  <c:v>0.79533333333333334</c:v>
                </c:pt>
                <c:pt idx="439">
                  <c:v>0.79733333333333334</c:v>
                </c:pt>
                <c:pt idx="440">
                  <c:v>0.79733333333333334</c:v>
                </c:pt>
                <c:pt idx="441">
                  <c:v>0.79833333333333334</c:v>
                </c:pt>
                <c:pt idx="442">
                  <c:v>0.80033333333333334</c:v>
                </c:pt>
                <c:pt idx="443">
                  <c:v>0.80033333333333334</c:v>
                </c:pt>
                <c:pt idx="444">
                  <c:v>0.80133333333333334</c:v>
                </c:pt>
                <c:pt idx="445">
                  <c:v>0.80233333333333334</c:v>
                </c:pt>
                <c:pt idx="446">
                  <c:v>0.80466666666666664</c:v>
                </c:pt>
                <c:pt idx="447">
                  <c:v>0.80533333333333335</c:v>
                </c:pt>
                <c:pt idx="448">
                  <c:v>0.80700000000000005</c:v>
                </c:pt>
                <c:pt idx="449">
                  <c:v>0.80833333333333335</c:v>
                </c:pt>
                <c:pt idx="450">
                  <c:v>0.81033333333333335</c:v>
                </c:pt>
                <c:pt idx="451">
                  <c:v>0.81133333333333335</c:v>
                </c:pt>
                <c:pt idx="452">
                  <c:v>0.81333333333333335</c:v>
                </c:pt>
                <c:pt idx="453">
                  <c:v>0.81533333333333335</c:v>
                </c:pt>
                <c:pt idx="454">
                  <c:v>0.81533333333333335</c:v>
                </c:pt>
                <c:pt idx="455">
                  <c:v>0.81666666666666665</c:v>
                </c:pt>
                <c:pt idx="456">
                  <c:v>0.81866666666666665</c:v>
                </c:pt>
                <c:pt idx="457">
                  <c:v>0.81933333333333336</c:v>
                </c:pt>
                <c:pt idx="458">
                  <c:v>0.81933333333333336</c:v>
                </c:pt>
                <c:pt idx="459">
                  <c:v>0.82066666666666666</c:v>
                </c:pt>
                <c:pt idx="460">
                  <c:v>0.82233333333333336</c:v>
                </c:pt>
                <c:pt idx="461">
                  <c:v>0.82333333333333336</c:v>
                </c:pt>
                <c:pt idx="462">
                  <c:v>0.82566666666666666</c:v>
                </c:pt>
                <c:pt idx="463">
                  <c:v>0.82633333333333336</c:v>
                </c:pt>
                <c:pt idx="464">
                  <c:v>0.82633333333333336</c:v>
                </c:pt>
                <c:pt idx="465">
                  <c:v>0.82933333333333337</c:v>
                </c:pt>
                <c:pt idx="466">
                  <c:v>0.82966666666666666</c:v>
                </c:pt>
                <c:pt idx="467">
                  <c:v>0.83133333333333337</c:v>
                </c:pt>
                <c:pt idx="468">
                  <c:v>0.83066666666666666</c:v>
                </c:pt>
                <c:pt idx="469">
                  <c:v>0.83266666666666667</c:v>
                </c:pt>
                <c:pt idx="470">
                  <c:v>0.83233333333333337</c:v>
                </c:pt>
                <c:pt idx="471">
                  <c:v>0.83233333333333337</c:v>
                </c:pt>
                <c:pt idx="472">
                  <c:v>0.83533333333333337</c:v>
                </c:pt>
                <c:pt idx="473">
                  <c:v>0.83533333333333337</c:v>
                </c:pt>
                <c:pt idx="474">
                  <c:v>0.83733333333333337</c:v>
                </c:pt>
                <c:pt idx="475">
                  <c:v>0.83833333333333337</c:v>
                </c:pt>
                <c:pt idx="476">
                  <c:v>0.84133333333333338</c:v>
                </c:pt>
                <c:pt idx="477">
                  <c:v>0.84366666666666668</c:v>
                </c:pt>
                <c:pt idx="478">
                  <c:v>0.84533333333333338</c:v>
                </c:pt>
                <c:pt idx="479">
                  <c:v>0.84633333333333338</c:v>
                </c:pt>
                <c:pt idx="480">
                  <c:v>0.84666666666666668</c:v>
                </c:pt>
                <c:pt idx="481">
                  <c:v>0.84833333333333327</c:v>
                </c:pt>
                <c:pt idx="482">
                  <c:v>0.84966666666666657</c:v>
                </c:pt>
                <c:pt idx="483">
                  <c:v>0.85133333333333328</c:v>
                </c:pt>
                <c:pt idx="484">
                  <c:v>0.85133333333333328</c:v>
                </c:pt>
                <c:pt idx="485">
                  <c:v>0.85166666666666657</c:v>
                </c:pt>
                <c:pt idx="486">
                  <c:v>0.85366666666666657</c:v>
                </c:pt>
                <c:pt idx="487">
                  <c:v>0.85333333333333328</c:v>
                </c:pt>
                <c:pt idx="488">
                  <c:v>0.85333333333333328</c:v>
                </c:pt>
                <c:pt idx="489">
                  <c:v>0.85566666666666658</c:v>
                </c:pt>
                <c:pt idx="490">
                  <c:v>0.85766666666666658</c:v>
                </c:pt>
                <c:pt idx="491">
                  <c:v>0.85933333333333328</c:v>
                </c:pt>
                <c:pt idx="492">
                  <c:v>0.86066666666666658</c:v>
                </c:pt>
                <c:pt idx="493">
                  <c:v>0.86166666666666658</c:v>
                </c:pt>
                <c:pt idx="494">
                  <c:v>0.86333333333333329</c:v>
                </c:pt>
                <c:pt idx="495">
                  <c:v>0.86566666666666658</c:v>
                </c:pt>
                <c:pt idx="496">
                  <c:v>0.86533333333333329</c:v>
                </c:pt>
                <c:pt idx="497">
                  <c:v>0.86566666666666658</c:v>
                </c:pt>
                <c:pt idx="498">
                  <c:v>0.86533333333333329</c:v>
                </c:pt>
                <c:pt idx="499">
                  <c:v>0.86466666666666658</c:v>
                </c:pt>
                <c:pt idx="500">
                  <c:v>0.86666666666666659</c:v>
                </c:pt>
                <c:pt idx="501">
                  <c:v>0.86766666666666659</c:v>
                </c:pt>
                <c:pt idx="502">
                  <c:v>0.86833333333333329</c:v>
                </c:pt>
                <c:pt idx="503">
                  <c:v>0.87033333333333329</c:v>
                </c:pt>
                <c:pt idx="504">
                  <c:v>0.873</c:v>
                </c:pt>
                <c:pt idx="505">
                  <c:v>0.87366666666666659</c:v>
                </c:pt>
                <c:pt idx="506">
                  <c:v>0.87466666666666659</c:v>
                </c:pt>
                <c:pt idx="507">
                  <c:v>0.8743333333333333</c:v>
                </c:pt>
                <c:pt idx="508">
                  <c:v>0.87466666666666659</c:v>
                </c:pt>
                <c:pt idx="509">
                  <c:v>0.874</c:v>
                </c:pt>
                <c:pt idx="510">
                  <c:v>0.87566666666666659</c:v>
                </c:pt>
                <c:pt idx="511">
                  <c:v>0.87566666666666659</c:v>
                </c:pt>
                <c:pt idx="512">
                  <c:v>0.8763333333333333</c:v>
                </c:pt>
                <c:pt idx="513">
                  <c:v>0.8763333333333333</c:v>
                </c:pt>
                <c:pt idx="514">
                  <c:v>0.8783333333333333</c:v>
                </c:pt>
                <c:pt idx="515">
                  <c:v>0.8786666666666666</c:v>
                </c:pt>
                <c:pt idx="516">
                  <c:v>0.8803333333333333</c:v>
                </c:pt>
                <c:pt idx="517">
                  <c:v>0.8813333333333333</c:v>
                </c:pt>
                <c:pt idx="518">
                  <c:v>0.8826666666666666</c:v>
                </c:pt>
                <c:pt idx="519">
                  <c:v>0.8836666666666666</c:v>
                </c:pt>
                <c:pt idx="520">
                  <c:v>0.8846666666666666</c:v>
                </c:pt>
                <c:pt idx="521">
                  <c:v>0.88533333333333331</c:v>
                </c:pt>
                <c:pt idx="522">
                  <c:v>0.8866666666666666</c:v>
                </c:pt>
                <c:pt idx="523">
                  <c:v>0.8866666666666666</c:v>
                </c:pt>
                <c:pt idx="524">
                  <c:v>0.8866666666666666</c:v>
                </c:pt>
                <c:pt idx="525">
                  <c:v>0.88800000000000001</c:v>
                </c:pt>
                <c:pt idx="526">
                  <c:v>0.88733333333333331</c:v>
                </c:pt>
                <c:pt idx="527">
                  <c:v>0.8876666666666666</c:v>
                </c:pt>
                <c:pt idx="528">
                  <c:v>0.88833333333333331</c:v>
                </c:pt>
                <c:pt idx="529">
                  <c:v>0.8886666666666666</c:v>
                </c:pt>
                <c:pt idx="530">
                  <c:v>0.88833333333333331</c:v>
                </c:pt>
                <c:pt idx="531">
                  <c:v>0.88966666666666661</c:v>
                </c:pt>
                <c:pt idx="532">
                  <c:v>0.88933333333333331</c:v>
                </c:pt>
                <c:pt idx="533">
                  <c:v>0.89066666666666661</c:v>
                </c:pt>
                <c:pt idx="534">
                  <c:v>0.89100000000000001</c:v>
                </c:pt>
                <c:pt idx="535">
                  <c:v>0.89166666666666661</c:v>
                </c:pt>
                <c:pt idx="536">
                  <c:v>0.89166666666666661</c:v>
                </c:pt>
                <c:pt idx="537">
                  <c:v>0.89233333333333331</c:v>
                </c:pt>
                <c:pt idx="538">
                  <c:v>0.89266666666666661</c:v>
                </c:pt>
                <c:pt idx="539">
                  <c:v>0.89400000000000002</c:v>
                </c:pt>
                <c:pt idx="540">
                  <c:v>0.89400000000000002</c:v>
                </c:pt>
                <c:pt idx="541">
                  <c:v>0.89333333333333331</c:v>
                </c:pt>
                <c:pt idx="542">
                  <c:v>0.89333333333333331</c:v>
                </c:pt>
                <c:pt idx="543">
                  <c:v>0.89466666666666661</c:v>
                </c:pt>
                <c:pt idx="544">
                  <c:v>0.89466666666666661</c:v>
                </c:pt>
                <c:pt idx="545">
                  <c:v>0.89600000000000002</c:v>
                </c:pt>
                <c:pt idx="546">
                  <c:v>0.89666666666666661</c:v>
                </c:pt>
                <c:pt idx="547">
                  <c:v>0.89700000000000002</c:v>
                </c:pt>
                <c:pt idx="548">
                  <c:v>0.89766666666666661</c:v>
                </c:pt>
                <c:pt idx="549">
                  <c:v>0.89900000000000002</c:v>
                </c:pt>
                <c:pt idx="550">
                  <c:v>0.89866666666666661</c:v>
                </c:pt>
                <c:pt idx="551">
                  <c:v>0.89966666666666661</c:v>
                </c:pt>
                <c:pt idx="552">
                  <c:v>0.89966666666666661</c:v>
                </c:pt>
                <c:pt idx="553">
                  <c:v>0.9</c:v>
                </c:pt>
                <c:pt idx="554">
                  <c:v>0.90033333333333332</c:v>
                </c:pt>
                <c:pt idx="555">
                  <c:v>0.90066666666666662</c:v>
                </c:pt>
                <c:pt idx="556">
                  <c:v>0.90100000000000002</c:v>
                </c:pt>
                <c:pt idx="557">
                  <c:v>0.90166666666666662</c:v>
                </c:pt>
                <c:pt idx="558">
                  <c:v>0.90200000000000002</c:v>
                </c:pt>
                <c:pt idx="559">
                  <c:v>0.90300000000000002</c:v>
                </c:pt>
                <c:pt idx="560">
                  <c:v>0.90400000000000003</c:v>
                </c:pt>
                <c:pt idx="561">
                  <c:v>0.90366666666666662</c:v>
                </c:pt>
                <c:pt idx="562">
                  <c:v>0.90400000000000003</c:v>
                </c:pt>
                <c:pt idx="563">
                  <c:v>0.90500000000000003</c:v>
                </c:pt>
                <c:pt idx="564">
                  <c:v>0.90433333333333332</c:v>
                </c:pt>
                <c:pt idx="565">
                  <c:v>0.90466666666666662</c:v>
                </c:pt>
                <c:pt idx="566">
                  <c:v>0.90600000000000003</c:v>
                </c:pt>
                <c:pt idx="567">
                  <c:v>0.90466666666666662</c:v>
                </c:pt>
                <c:pt idx="568">
                  <c:v>0.90600000000000003</c:v>
                </c:pt>
                <c:pt idx="569">
                  <c:v>0.90766666666666662</c:v>
                </c:pt>
                <c:pt idx="570">
                  <c:v>0.90800000000000003</c:v>
                </c:pt>
                <c:pt idx="571">
                  <c:v>0.90966666666666662</c:v>
                </c:pt>
                <c:pt idx="572">
                  <c:v>0.90866666666666662</c:v>
                </c:pt>
                <c:pt idx="573">
                  <c:v>0.90833333333333333</c:v>
                </c:pt>
                <c:pt idx="574">
                  <c:v>0.91066666666666651</c:v>
                </c:pt>
                <c:pt idx="575">
                  <c:v>0.90933333333333333</c:v>
                </c:pt>
                <c:pt idx="576">
                  <c:v>0.91200000000000003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FD-1B41-986C-E87F214201EE}"/>
            </c:ext>
          </c:extLst>
        </c:ser>
        <c:ser>
          <c:idx val="4"/>
          <c:order val="4"/>
          <c:tx>
            <c:strRef>
              <c:f>'M3-L'!$N$1</c:f>
              <c:strCache>
                <c:ptCount val="1"/>
                <c:pt idx="0">
                  <c:v>G3</c:v>
                </c:pt>
              </c:strCache>
            </c:strRef>
          </c:tx>
          <c:marker>
            <c:symbol val="none"/>
          </c:marker>
          <c:cat>
            <c:numRef>
              <c:f>'M3-L'!$A$2:$A$578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'M3-L'!$N$2:$N$578</c:f>
              <c:numCache>
                <c:formatCode>General</c:formatCode>
                <c:ptCount val="577"/>
                <c:pt idx="0">
                  <c:v>1.7333333333333326E-2</c:v>
                </c:pt>
                <c:pt idx="1">
                  <c:v>1.5999999999999986E-2</c:v>
                </c:pt>
                <c:pt idx="2">
                  <c:v>1.6999999999999987E-2</c:v>
                </c:pt>
                <c:pt idx="3">
                  <c:v>1.7333333333333326E-2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2.1333333333333329E-2</c:v>
                </c:pt>
                <c:pt idx="7">
                  <c:v>1.7666666666666664E-2</c:v>
                </c:pt>
                <c:pt idx="8">
                  <c:v>2.1666666666666667E-2</c:v>
                </c:pt>
                <c:pt idx="9">
                  <c:v>2.1666666666666667E-2</c:v>
                </c:pt>
                <c:pt idx="10">
                  <c:v>1.7666666666666664E-2</c:v>
                </c:pt>
                <c:pt idx="11">
                  <c:v>1.8666666666666665E-2</c:v>
                </c:pt>
                <c:pt idx="12">
                  <c:v>1.7666666666666664E-2</c:v>
                </c:pt>
                <c:pt idx="13">
                  <c:v>2.1666666666666667E-2</c:v>
                </c:pt>
                <c:pt idx="14">
                  <c:v>2.4666666666666656E-2</c:v>
                </c:pt>
                <c:pt idx="15">
                  <c:v>2.3666666666666655E-2</c:v>
                </c:pt>
                <c:pt idx="16">
                  <c:v>2.4666666666666656E-2</c:v>
                </c:pt>
                <c:pt idx="17">
                  <c:v>2.4666666666666656E-2</c:v>
                </c:pt>
                <c:pt idx="18">
                  <c:v>2.4666666666666656E-2</c:v>
                </c:pt>
                <c:pt idx="19">
                  <c:v>2.3666666666666655E-2</c:v>
                </c:pt>
                <c:pt idx="20">
                  <c:v>2.6666666666666658E-2</c:v>
                </c:pt>
                <c:pt idx="21">
                  <c:v>2.6666666666666658E-2</c:v>
                </c:pt>
                <c:pt idx="22">
                  <c:v>2.5666666666666657E-2</c:v>
                </c:pt>
                <c:pt idx="23">
                  <c:v>2.6666666666666658E-2</c:v>
                </c:pt>
                <c:pt idx="24">
                  <c:v>2.866666666666666E-2</c:v>
                </c:pt>
                <c:pt idx="25">
                  <c:v>2.866666666666666E-2</c:v>
                </c:pt>
                <c:pt idx="26">
                  <c:v>2.9999999999999985E-2</c:v>
                </c:pt>
                <c:pt idx="27">
                  <c:v>3.3666666666666664E-2</c:v>
                </c:pt>
                <c:pt idx="28">
                  <c:v>3.7999999999999992E-2</c:v>
                </c:pt>
                <c:pt idx="29">
                  <c:v>4.2999999999999997E-2</c:v>
                </c:pt>
                <c:pt idx="30">
                  <c:v>4.5999999999999971E-2</c:v>
                </c:pt>
                <c:pt idx="31">
                  <c:v>4.7999999999999973E-2</c:v>
                </c:pt>
                <c:pt idx="32">
                  <c:v>4.9999999999999975E-2</c:v>
                </c:pt>
                <c:pt idx="33">
                  <c:v>4.7999999999999973E-2</c:v>
                </c:pt>
                <c:pt idx="34">
                  <c:v>4.5999999999999971E-2</c:v>
                </c:pt>
                <c:pt idx="35">
                  <c:v>4.3999999999999997E-2</c:v>
                </c:pt>
                <c:pt idx="36">
                  <c:v>4.2999999999999997E-2</c:v>
                </c:pt>
                <c:pt idx="37">
                  <c:v>4.3999999999999997E-2</c:v>
                </c:pt>
                <c:pt idx="38">
                  <c:v>4.3999999999999997E-2</c:v>
                </c:pt>
                <c:pt idx="39">
                  <c:v>4.4999999999999998E-2</c:v>
                </c:pt>
                <c:pt idx="40">
                  <c:v>5.0999999999999976E-2</c:v>
                </c:pt>
                <c:pt idx="41">
                  <c:v>5.2999999999999978E-2</c:v>
                </c:pt>
                <c:pt idx="42">
                  <c:v>5.4999999999999979E-2</c:v>
                </c:pt>
                <c:pt idx="43">
                  <c:v>5.7999999999999982E-2</c:v>
                </c:pt>
                <c:pt idx="44">
                  <c:v>5.9999999999999984E-2</c:v>
                </c:pt>
                <c:pt idx="45">
                  <c:v>6.2999999999999987E-2</c:v>
                </c:pt>
                <c:pt idx="46">
                  <c:v>6.2999999999999987E-2</c:v>
                </c:pt>
                <c:pt idx="47">
                  <c:v>6.5999999999999989E-2</c:v>
                </c:pt>
                <c:pt idx="48">
                  <c:v>6.699999999999999E-2</c:v>
                </c:pt>
                <c:pt idx="49">
                  <c:v>6.7999999999999991E-2</c:v>
                </c:pt>
                <c:pt idx="50">
                  <c:v>7.1999999999999995E-2</c:v>
                </c:pt>
                <c:pt idx="51">
                  <c:v>7.5999999999999998E-2</c:v>
                </c:pt>
                <c:pt idx="52">
                  <c:v>7.9999999999999974E-2</c:v>
                </c:pt>
                <c:pt idx="53">
                  <c:v>8.2999999999999977E-2</c:v>
                </c:pt>
                <c:pt idx="54">
                  <c:v>8.4999999999999978E-2</c:v>
                </c:pt>
                <c:pt idx="55">
                  <c:v>8.9999999999999983E-2</c:v>
                </c:pt>
                <c:pt idx="56">
                  <c:v>9.4333333333333325E-2</c:v>
                </c:pt>
                <c:pt idx="57">
                  <c:v>9.6333333333333326E-2</c:v>
                </c:pt>
                <c:pt idx="58">
                  <c:v>0.10233333333333333</c:v>
                </c:pt>
                <c:pt idx="59">
                  <c:v>0.10733333333333334</c:v>
                </c:pt>
                <c:pt idx="60">
                  <c:v>0.11333333333333331</c:v>
                </c:pt>
                <c:pt idx="61">
                  <c:v>0.11733333333333332</c:v>
                </c:pt>
                <c:pt idx="62">
                  <c:v>0.12333333333333332</c:v>
                </c:pt>
                <c:pt idx="63">
                  <c:v>0.12933333333333333</c:v>
                </c:pt>
                <c:pt idx="64">
                  <c:v>0.13133333333333333</c:v>
                </c:pt>
                <c:pt idx="65">
                  <c:v>0.13633333333333333</c:v>
                </c:pt>
                <c:pt idx="66">
                  <c:v>0.14133333333333331</c:v>
                </c:pt>
                <c:pt idx="67">
                  <c:v>0.14233333333333331</c:v>
                </c:pt>
                <c:pt idx="68">
                  <c:v>0.14533333333333331</c:v>
                </c:pt>
                <c:pt idx="69">
                  <c:v>0.14933333333333332</c:v>
                </c:pt>
                <c:pt idx="70">
                  <c:v>0.15333333333333332</c:v>
                </c:pt>
                <c:pt idx="71">
                  <c:v>0.15733333333333333</c:v>
                </c:pt>
                <c:pt idx="72">
                  <c:v>0.16166666666666668</c:v>
                </c:pt>
                <c:pt idx="73">
                  <c:v>0.16666666666666669</c:v>
                </c:pt>
                <c:pt idx="74">
                  <c:v>0.17133333333333334</c:v>
                </c:pt>
                <c:pt idx="75">
                  <c:v>0.1786666666666667</c:v>
                </c:pt>
                <c:pt idx="76">
                  <c:v>0.1836666666666667</c:v>
                </c:pt>
                <c:pt idx="77">
                  <c:v>0.18633333333333335</c:v>
                </c:pt>
                <c:pt idx="78">
                  <c:v>0.21066666666666667</c:v>
                </c:pt>
                <c:pt idx="79">
                  <c:v>0.27066666666666667</c:v>
                </c:pt>
                <c:pt idx="80">
                  <c:v>0.29866666666666669</c:v>
                </c:pt>
                <c:pt idx="81">
                  <c:v>0.30066666666666669</c:v>
                </c:pt>
                <c:pt idx="82">
                  <c:v>0.3096666666666667</c:v>
                </c:pt>
                <c:pt idx="83">
                  <c:v>0.32066666666666666</c:v>
                </c:pt>
                <c:pt idx="84">
                  <c:v>0.33166666666666667</c:v>
                </c:pt>
                <c:pt idx="85">
                  <c:v>0.33899999999999997</c:v>
                </c:pt>
                <c:pt idx="86">
                  <c:v>0.34166666666666667</c:v>
                </c:pt>
                <c:pt idx="87">
                  <c:v>0.34866666666666668</c:v>
                </c:pt>
                <c:pt idx="88">
                  <c:v>0.35299999999999998</c:v>
                </c:pt>
                <c:pt idx="89">
                  <c:v>0.36</c:v>
                </c:pt>
                <c:pt idx="90">
                  <c:v>0.35899999999999999</c:v>
                </c:pt>
                <c:pt idx="91">
                  <c:v>0.36466666666666669</c:v>
                </c:pt>
                <c:pt idx="92">
                  <c:v>0.36699999999999999</c:v>
                </c:pt>
                <c:pt idx="93">
                  <c:v>0.37</c:v>
                </c:pt>
                <c:pt idx="94">
                  <c:v>0.373</c:v>
                </c:pt>
                <c:pt idx="95">
                  <c:v>0.374</c:v>
                </c:pt>
                <c:pt idx="96">
                  <c:v>0.37599999999999995</c:v>
                </c:pt>
                <c:pt idx="97">
                  <c:v>0.37799999999999995</c:v>
                </c:pt>
                <c:pt idx="98">
                  <c:v>0.37999999999999995</c:v>
                </c:pt>
                <c:pt idx="99">
                  <c:v>0.38099999999999995</c:v>
                </c:pt>
                <c:pt idx="100">
                  <c:v>0.38199999999999995</c:v>
                </c:pt>
                <c:pt idx="101">
                  <c:v>0.38399999999999995</c:v>
                </c:pt>
                <c:pt idx="102">
                  <c:v>0.38599999999999995</c:v>
                </c:pt>
                <c:pt idx="103">
                  <c:v>0.38499999999999995</c:v>
                </c:pt>
                <c:pt idx="104">
                  <c:v>0.38699999999999996</c:v>
                </c:pt>
                <c:pt idx="105">
                  <c:v>0.38599999999999995</c:v>
                </c:pt>
                <c:pt idx="106">
                  <c:v>0.38799999999999996</c:v>
                </c:pt>
                <c:pt idx="107">
                  <c:v>0.38699999999999996</c:v>
                </c:pt>
                <c:pt idx="108">
                  <c:v>0.38899999999999996</c:v>
                </c:pt>
                <c:pt idx="109">
                  <c:v>0.38999999999999996</c:v>
                </c:pt>
                <c:pt idx="110">
                  <c:v>0.39099999999999996</c:v>
                </c:pt>
                <c:pt idx="111">
                  <c:v>0.39299999999999996</c:v>
                </c:pt>
                <c:pt idx="112">
                  <c:v>0.39199999999999996</c:v>
                </c:pt>
                <c:pt idx="113">
                  <c:v>0.39299999999999996</c:v>
                </c:pt>
                <c:pt idx="114">
                  <c:v>0.39099999999999996</c:v>
                </c:pt>
                <c:pt idx="115">
                  <c:v>0.38999999999999996</c:v>
                </c:pt>
                <c:pt idx="116">
                  <c:v>0.38999999999999996</c:v>
                </c:pt>
                <c:pt idx="117">
                  <c:v>0.39099999999999996</c:v>
                </c:pt>
                <c:pt idx="118">
                  <c:v>0.39199999999999996</c:v>
                </c:pt>
                <c:pt idx="119">
                  <c:v>0.39199999999999996</c:v>
                </c:pt>
                <c:pt idx="120">
                  <c:v>0.39299999999999996</c:v>
                </c:pt>
                <c:pt idx="121">
                  <c:v>0.39199999999999996</c:v>
                </c:pt>
                <c:pt idx="122">
                  <c:v>0.39199999999999996</c:v>
                </c:pt>
                <c:pt idx="123">
                  <c:v>0.39199999999999996</c:v>
                </c:pt>
                <c:pt idx="124">
                  <c:v>0.39199999999999996</c:v>
                </c:pt>
                <c:pt idx="125">
                  <c:v>0.39299999999999996</c:v>
                </c:pt>
                <c:pt idx="126">
                  <c:v>0.39399999999999996</c:v>
                </c:pt>
                <c:pt idx="127">
                  <c:v>0.39433333333333331</c:v>
                </c:pt>
                <c:pt idx="128">
                  <c:v>0.39499999999999996</c:v>
                </c:pt>
                <c:pt idx="129">
                  <c:v>0.39599999999999996</c:v>
                </c:pt>
                <c:pt idx="130">
                  <c:v>0.39699999999999996</c:v>
                </c:pt>
                <c:pt idx="131">
                  <c:v>0.39799999999999996</c:v>
                </c:pt>
                <c:pt idx="132">
                  <c:v>0.40033333333333332</c:v>
                </c:pt>
                <c:pt idx="133">
                  <c:v>0.40099999999999997</c:v>
                </c:pt>
                <c:pt idx="134">
                  <c:v>0.40333333333333332</c:v>
                </c:pt>
                <c:pt idx="135">
                  <c:v>0.40399999999999997</c:v>
                </c:pt>
                <c:pt idx="136">
                  <c:v>0.40499999999999997</c:v>
                </c:pt>
                <c:pt idx="137">
                  <c:v>0.40633333333333332</c:v>
                </c:pt>
                <c:pt idx="138">
                  <c:v>0.40866666666666668</c:v>
                </c:pt>
                <c:pt idx="139">
                  <c:v>0.41</c:v>
                </c:pt>
                <c:pt idx="140">
                  <c:v>0.41133333333333333</c:v>
                </c:pt>
                <c:pt idx="141">
                  <c:v>0.41333333333333333</c:v>
                </c:pt>
                <c:pt idx="142">
                  <c:v>0.41433333333333333</c:v>
                </c:pt>
                <c:pt idx="143">
                  <c:v>0.41599999999999998</c:v>
                </c:pt>
                <c:pt idx="144">
                  <c:v>0.41733333333333333</c:v>
                </c:pt>
                <c:pt idx="145">
                  <c:v>0.41833333333333333</c:v>
                </c:pt>
                <c:pt idx="146">
                  <c:v>0.42066666666666669</c:v>
                </c:pt>
                <c:pt idx="147">
                  <c:v>0.42233333333333334</c:v>
                </c:pt>
                <c:pt idx="148">
                  <c:v>0.42366666666666669</c:v>
                </c:pt>
                <c:pt idx="149">
                  <c:v>0.42533333333333334</c:v>
                </c:pt>
                <c:pt idx="150">
                  <c:v>0.42666666666666669</c:v>
                </c:pt>
                <c:pt idx="151">
                  <c:v>0.42766666666666669</c:v>
                </c:pt>
                <c:pt idx="152">
                  <c:v>0.4296666666666667</c:v>
                </c:pt>
                <c:pt idx="153">
                  <c:v>0.4316666666666667</c:v>
                </c:pt>
                <c:pt idx="154">
                  <c:v>0.4336666666666667</c:v>
                </c:pt>
                <c:pt idx="155">
                  <c:v>0.4356666666666667</c:v>
                </c:pt>
                <c:pt idx="156">
                  <c:v>0.43733333333333335</c:v>
                </c:pt>
                <c:pt idx="157">
                  <c:v>0.44066666666666671</c:v>
                </c:pt>
                <c:pt idx="158">
                  <c:v>0.44366666666666671</c:v>
                </c:pt>
                <c:pt idx="159">
                  <c:v>0.44766666666666671</c:v>
                </c:pt>
                <c:pt idx="160">
                  <c:v>0.45066666666666672</c:v>
                </c:pt>
                <c:pt idx="161">
                  <c:v>0.45566666666666672</c:v>
                </c:pt>
                <c:pt idx="162">
                  <c:v>0.45900000000000002</c:v>
                </c:pt>
                <c:pt idx="163">
                  <c:v>0.46266666666666673</c:v>
                </c:pt>
                <c:pt idx="164">
                  <c:v>0.46700000000000003</c:v>
                </c:pt>
                <c:pt idx="165">
                  <c:v>0.46966666666666662</c:v>
                </c:pt>
                <c:pt idx="166">
                  <c:v>0.47066666666666662</c:v>
                </c:pt>
                <c:pt idx="167">
                  <c:v>0.47666666666666663</c:v>
                </c:pt>
                <c:pt idx="168">
                  <c:v>0.47833333333333328</c:v>
                </c:pt>
                <c:pt idx="169">
                  <c:v>0.48233333333333328</c:v>
                </c:pt>
                <c:pt idx="170">
                  <c:v>0.48266666666666663</c:v>
                </c:pt>
                <c:pt idx="171">
                  <c:v>0.48699999999999993</c:v>
                </c:pt>
                <c:pt idx="172">
                  <c:v>0.49033333333333329</c:v>
                </c:pt>
                <c:pt idx="173">
                  <c:v>0.49099999999999994</c:v>
                </c:pt>
                <c:pt idx="174">
                  <c:v>0.49333333333333329</c:v>
                </c:pt>
                <c:pt idx="175">
                  <c:v>0.49733333333333329</c:v>
                </c:pt>
                <c:pt idx="176">
                  <c:v>0.49733333333333329</c:v>
                </c:pt>
                <c:pt idx="177">
                  <c:v>0.4993333333333333</c:v>
                </c:pt>
                <c:pt idx="178">
                  <c:v>0.5013333333333333</c:v>
                </c:pt>
                <c:pt idx="179">
                  <c:v>0.5033333333333333</c:v>
                </c:pt>
                <c:pt idx="180">
                  <c:v>0.5063333333333333</c:v>
                </c:pt>
                <c:pt idx="181">
                  <c:v>0.5073333333333333</c:v>
                </c:pt>
                <c:pt idx="182">
                  <c:v>0.5083333333333333</c:v>
                </c:pt>
                <c:pt idx="183">
                  <c:v>0.51133333333333331</c:v>
                </c:pt>
                <c:pt idx="184">
                  <c:v>0.51333333333333331</c:v>
                </c:pt>
                <c:pt idx="185">
                  <c:v>0.51333333333333331</c:v>
                </c:pt>
                <c:pt idx="186">
                  <c:v>0.51633333333333331</c:v>
                </c:pt>
                <c:pt idx="187">
                  <c:v>0.51833333333333331</c:v>
                </c:pt>
                <c:pt idx="188">
                  <c:v>0.52033333333333331</c:v>
                </c:pt>
                <c:pt idx="189">
                  <c:v>0.52133333333333332</c:v>
                </c:pt>
                <c:pt idx="190">
                  <c:v>0.52333333333333332</c:v>
                </c:pt>
                <c:pt idx="191">
                  <c:v>0.52433333333333332</c:v>
                </c:pt>
                <c:pt idx="192">
                  <c:v>0.52533333333333332</c:v>
                </c:pt>
                <c:pt idx="193">
                  <c:v>0.52733333333333332</c:v>
                </c:pt>
                <c:pt idx="194">
                  <c:v>0.52833333333333332</c:v>
                </c:pt>
                <c:pt idx="195">
                  <c:v>0.52933333333333332</c:v>
                </c:pt>
                <c:pt idx="196">
                  <c:v>0.53233333333333333</c:v>
                </c:pt>
                <c:pt idx="197">
                  <c:v>0.53133333333333332</c:v>
                </c:pt>
                <c:pt idx="198">
                  <c:v>0.53333333333333333</c:v>
                </c:pt>
                <c:pt idx="199">
                  <c:v>0.53333333333333333</c:v>
                </c:pt>
                <c:pt idx="200">
                  <c:v>0.53533333333333333</c:v>
                </c:pt>
                <c:pt idx="201">
                  <c:v>0.53433333333333333</c:v>
                </c:pt>
                <c:pt idx="202">
                  <c:v>0.53633333333333333</c:v>
                </c:pt>
                <c:pt idx="203">
                  <c:v>0.53833333333333333</c:v>
                </c:pt>
                <c:pt idx="204">
                  <c:v>0.53733333333333333</c:v>
                </c:pt>
                <c:pt idx="205">
                  <c:v>0.53933333333333333</c:v>
                </c:pt>
                <c:pt idx="206">
                  <c:v>0.54033333333333333</c:v>
                </c:pt>
                <c:pt idx="207">
                  <c:v>0.54333333333333333</c:v>
                </c:pt>
                <c:pt idx="208">
                  <c:v>0.54233333333333333</c:v>
                </c:pt>
                <c:pt idx="209">
                  <c:v>0.54333333333333333</c:v>
                </c:pt>
                <c:pt idx="210">
                  <c:v>0.54333333333333333</c:v>
                </c:pt>
                <c:pt idx="211">
                  <c:v>0.54433333333333334</c:v>
                </c:pt>
                <c:pt idx="212">
                  <c:v>0.54433333333333334</c:v>
                </c:pt>
                <c:pt idx="213">
                  <c:v>0.54533333333333334</c:v>
                </c:pt>
                <c:pt idx="214">
                  <c:v>0.54733333333333334</c:v>
                </c:pt>
                <c:pt idx="215">
                  <c:v>0.54933333333333334</c:v>
                </c:pt>
                <c:pt idx="216">
                  <c:v>0.54933333333333334</c:v>
                </c:pt>
                <c:pt idx="217">
                  <c:v>0.55133333333333334</c:v>
                </c:pt>
                <c:pt idx="218">
                  <c:v>0.55233333333333334</c:v>
                </c:pt>
                <c:pt idx="219">
                  <c:v>0.55333333333333334</c:v>
                </c:pt>
                <c:pt idx="220">
                  <c:v>0.55333333333333334</c:v>
                </c:pt>
                <c:pt idx="221">
                  <c:v>0.55333333333333334</c:v>
                </c:pt>
                <c:pt idx="222">
                  <c:v>0.55633333333333335</c:v>
                </c:pt>
                <c:pt idx="223">
                  <c:v>0.55633333333333335</c:v>
                </c:pt>
                <c:pt idx="224">
                  <c:v>0.55733333333333335</c:v>
                </c:pt>
                <c:pt idx="225">
                  <c:v>0.55733333333333335</c:v>
                </c:pt>
                <c:pt idx="226">
                  <c:v>0.55833333333333335</c:v>
                </c:pt>
                <c:pt idx="227">
                  <c:v>0.56033333333333335</c:v>
                </c:pt>
                <c:pt idx="228">
                  <c:v>0.56233333333333335</c:v>
                </c:pt>
                <c:pt idx="229">
                  <c:v>0.56433333333333335</c:v>
                </c:pt>
                <c:pt idx="230">
                  <c:v>0.56433333333333335</c:v>
                </c:pt>
                <c:pt idx="231">
                  <c:v>0.56533333333333335</c:v>
                </c:pt>
                <c:pt idx="232">
                  <c:v>0.56733333333333336</c:v>
                </c:pt>
                <c:pt idx="233">
                  <c:v>0.56833333333333336</c:v>
                </c:pt>
                <c:pt idx="234">
                  <c:v>0.56933333333333336</c:v>
                </c:pt>
                <c:pt idx="235">
                  <c:v>0.56933333333333336</c:v>
                </c:pt>
                <c:pt idx="236">
                  <c:v>0.57166666666666666</c:v>
                </c:pt>
                <c:pt idx="237">
                  <c:v>0.57333333333333336</c:v>
                </c:pt>
                <c:pt idx="238">
                  <c:v>0.57466666666666666</c:v>
                </c:pt>
                <c:pt idx="239">
                  <c:v>0.57566666666666666</c:v>
                </c:pt>
                <c:pt idx="240">
                  <c:v>0.57666666666666666</c:v>
                </c:pt>
                <c:pt idx="241">
                  <c:v>0.57866666666666666</c:v>
                </c:pt>
                <c:pt idx="242">
                  <c:v>0.57966666666666666</c:v>
                </c:pt>
                <c:pt idx="243">
                  <c:v>0.57966666666666666</c:v>
                </c:pt>
                <c:pt idx="244">
                  <c:v>0.58200000000000007</c:v>
                </c:pt>
                <c:pt idx="245">
                  <c:v>0.58200000000000007</c:v>
                </c:pt>
                <c:pt idx="246">
                  <c:v>0.58300000000000007</c:v>
                </c:pt>
                <c:pt idx="247">
                  <c:v>0.58500000000000008</c:v>
                </c:pt>
                <c:pt idx="248">
                  <c:v>0.58600000000000008</c:v>
                </c:pt>
                <c:pt idx="249">
                  <c:v>0.58600000000000008</c:v>
                </c:pt>
                <c:pt idx="250">
                  <c:v>0.58700000000000008</c:v>
                </c:pt>
                <c:pt idx="251">
                  <c:v>0.58800000000000008</c:v>
                </c:pt>
                <c:pt idx="252">
                  <c:v>0.59000000000000008</c:v>
                </c:pt>
                <c:pt idx="253">
                  <c:v>0.59200000000000008</c:v>
                </c:pt>
                <c:pt idx="254">
                  <c:v>0.59300000000000008</c:v>
                </c:pt>
                <c:pt idx="255">
                  <c:v>0.59400000000000008</c:v>
                </c:pt>
                <c:pt idx="256">
                  <c:v>0.59533333333333338</c:v>
                </c:pt>
                <c:pt idx="257">
                  <c:v>0.59500000000000008</c:v>
                </c:pt>
                <c:pt idx="258">
                  <c:v>0.59699999999999998</c:v>
                </c:pt>
                <c:pt idx="259">
                  <c:v>0.59733333333333327</c:v>
                </c:pt>
                <c:pt idx="260">
                  <c:v>0.59699999999999998</c:v>
                </c:pt>
                <c:pt idx="261">
                  <c:v>0.59799999999999998</c:v>
                </c:pt>
                <c:pt idx="262">
                  <c:v>0.6</c:v>
                </c:pt>
                <c:pt idx="263">
                  <c:v>0.6</c:v>
                </c:pt>
                <c:pt idx="264">
                  <c:v>0.60199999999999998</c:v>
                </c:pt>
                <c:pt idx="265">
                  <c:v>0.60233333333333328</c:v>
                </c:pt>
                <c:pt idx="266">
                  <c:v>0.60333333333333328</c:v>
                </c:pt>
                <c:pt idx="267">
                  <c:v>0.60433333333333328</c:v>
                </c:pt>
                <c:pt idx="268">
                  <c:v>0.60533333333333328</c:v>
                </c:pt>
                <c:pt idx="269">
                  <c:v>0.60633333333333328</c:v>
                </c:pt>
                <c:pt idx="270">
                  <c:v>0.60833333333333328</c:v>
                </c:pt>
                <c:pt idx="271">
                  <c:v>0.60933333333333328</c:v>
                </c:pt>
                <c:pt idx="272">
                  <c:v>0.61033333333333328</c:v>
                </c:pt>
                <c:pt idx="273">
                  <c:v>0.61233333333333329</c:v>
                </c:pt>
                <c:pt idx="274">
                  <c:v>0.61433333333333329</c:v>
                </c:pt>
                <c:pt idx="275">
                  <c:v>0.61433333333333329</c:v>
                </c:pt>
                <c:pt idx="276">
                  <c:v>0.61633333333333329</c:v>
                </c:pt>
                <c:pt idx="277">
                  <c:v>0.61733333333333329</c:v>
                </c:pt>
                <c:pt idx="278">
                  <c:v>0.61833333333333329</c:v>
                </c:pt>
                <c:pt idx="279">
                  <c:v>0.61833333333333329</c:v>
                </c:pt>
                <c:pt idx="280">
                  <c:v>0.62033333333333329</c:v>
                </c:pt>
                <c:pt idx="281">
                  <c:v>0.62233333333333329</c:v>
                </c:pt>
                <c:pt idx="282">
                  <c:v>0.62233333333333329</c:v>
                </c:pt>
                <c:pt idx="283">
                  <c:v>0.6243333333333333</c:v>
                </c:pt>
                <c:pt idx="284">
                  <c:v>0.6243333333333333</c:v>
                </c:pt>
                <c:pt idx="285">
                  <c:v>0.6263333333333333</c:v>
                </c:pt>
                <c:pt idx="286">
                  <c:v>0.6283333333333333</c:v>
                </c:pt>
                <c:pt idx="287">
                  <c:v>0.6293333333333333</c:v>
                </c:pt>
                <c:pt idx="288">
                  <c:v>0.6313333333333333</c:v>
                </c:pt>
                <c:pt idx="289">
                  <c:v>0.6323333333333333</c:v>
                </c:pt>
                <c:pt idx="290">
                  <c:v>0.6333333333333333</c:v>
                </c:pt>
                <c:pt idx="291">
                  <c:v>0.63533333333333331</c:v>
                </c:pt>
                <c:pt idx="292">
                  <c:v>0.63633333333333331</c:v>
                </c:pt>
                <c:pt idx="293">
                  <c:v>0.63833333333333331</c:v>
                </c:pt>
                <c:pt idx="294">
                  <c:v>0.64033333333333331</c:v>
                </c:pt>
                <c:pt idx="295">
                  <c:v>0.64033333333333331</c:v>
                </c:pt>
                <c:pt idx="296">
                  <c:v>0.64133333333333331</c:v>
                </c:pt>
                <c:pt idx="297">
                  <c:v>0.64333333333333331</c:v>
                </c:pt>
                <c:pt idx="298">
                  <c:v>0.64333333333333331</c:v>
                </c:pt>
                <c:pt idx="299">
                  <c:v>0.64533333333333331</c:v>
                </c:pt>
                <c:pt idx="300">
                  <c:v>0.64633333333333332</c:v>
                </c:pt>
                <c:pt idx="301">
                  <c:v>0.64733333333333332</c:v>
                </c:pt>
                <c:pt idx="302">
                  <c:v>0.64933333333333332</c:v>
                </c:pt>
                <c:pt idx="303">
                  <c:v>0.64966666666666661</c:v>
                </c:pt>
                <c:pt idx="304">
                  <c:v>0.65166666666666662</c:v>
                </c:pt>
                <c:pt idx="305">
                  <c:v>0.65233333333333332</c:v>
                </c:pt>
                <c:pt idx="306">
                  <c:v>0.65366666666666662</c:v>
                </c:pt>
                <c:pt idx="307">
                  <c:v>0.65466666666666662</c:v>
                </c:pt>
                <c:pt idx="308">
                  <c:v>0.65766666666666662</c:v>
                </c:pt>
                <c:pt idx="309">
                  <c:v>0.65866666666666662</c:v>
                </c:pt>
                <c:pt idx="310">
                  <c:v>0.65966666666666662</c:v>
                </c:pt>
                <c:pt idx="311">
                  <c:v>0.66066666666666662</c:v>
                </c:pt>
                <c:pt idx="312">
                  <c:v>0.66166666666666663</c:v>
                </c:pt>
                <c:pt idx="313">
                  <c:v>0.66266666666666663</c:v>
                </c:pt>
                <c:pt idx="314">
                  <c:v>0.66466666666666663</c:v>
                </c:pt>
                <c:pt idx="315">
                  <c:v>0.66666666666666663</c:v>
                </c:pt>
                <c:pt idx="316">
                  <c:v>0.66866666666666663</c:v>
                </c:pt>
                <c:pt idx="317">
                  <c:v>0.66966666666666663</c:v>
                </c:pt>
                <c:pt idx="318">
                  <c:v>0.67066666666666663</c:v>
                </c:pt>
                <c:pt idx="319">
                  <c:v>0.67166666666666663</c:v>
                </c:pt>
                <c:pt idx="320">
                  <c:v>0.67266666666666663</c:v>
                </c:pt>
                <c:pt idx="321">
                  <c:v>0.67466666666666664</c:v>
                </c:pt>
                <c:pt idx="322">
                  <c:v>0.67466666666666664</c:v>
                </c:pt>
                <c:pt idx="323">
                  <c:v>0.67466666666666664</c:v>
                </c:pt>
                <c:pt idx="324">
                  <c:v>0.67566666666666664</c:v>
                </c:pt>
                <c:pt idx="325">
                  <c:v>0.67666666666666664</c:v>
                </c:pt>
                <c:pt idx="326">
                  <c:v>0.67866666666666664</c:v>
                </c:pt>
                <c:pt idx="327">
                  <c:v>0.67966666666666664</c:v>
                </c:pt>
                <c:pt idx="328">
                  <c:v>0.68066666666666664</c:v>
                </c:pt>
                <c:pt idx="329">
                  <c:v>0.68166666666666664</c:v>
                </c:pt>
                <c:pt idx="330">
                  <c:v>0.68366666666666664</c:v>
                </c:pt>
                <c:pt idx="331">
                  <c:v>0.68566666666666665</c:v>
                </c:pt>
                <c:pt idx="332">
                  <c:v>0.68666666666666665</c:v>
                </c:pt>
                <c:pt idx="333">
                  <c:v>0.68766666666666665</c:v>
                </c:pt>
                <c:pt idx="334">
                  <c:v>0.68866666666666665</c:v>
                </c:pt>
                <c:pt idx="335">
                  <c:v>0.68866666666666665</c:v>
                </c:pt>
                <c:pt idx="336">
                  <c:v>0.68966666666666665</c:v>
                </c:pt>
                <c:pt idx="337">
                  <c:v>0.69066666666666665</c:v>
                </c:pt>
                <c:pt idx="338">
                  <c:v>0.69066666666666665</c:v>
                </c:pt>
                <c:pt idx="339">
                  <c:v>0.69266666666666665</c:v>
                </c:pt>
                <c:pt idx="340">
                  <c:v>0.69366666666666665</c:v>
                </c:pt>
                <c:pt idx="341">
                  <c:v>0.69466666666666665</c:v>
                </c:pt>
                <c:pt idx="342">
                  <c:v>0.69566666666666666</c:v>
                </c:pt>
                <c:pt idx="343">
                  <c:v>0.69566666666666666</c:v>
                </c:pt>
                <c:pt idx="344">
                  <c:v>0.69666666666666666</c:v>
                </c:pt>
                <c:pt idx="345">
                  <c:v>0.69666666666666666</c:v>
                </c:pt>
                <c:pt idx="346">
                  <c:v>0.69766666666666666</c:v>
                </c:pt>
                <c:pt idx="347">
                  <c:v>0.69866666666666666</c:v>
                </c:pt>
                <c:pt idx="348">
                  <c:v>0.69866666666666666</c:v>
                </c:pt>
                <c:pt idx="349">
                  <c:v>0.69966666666666666</c:v>
                </c:pt>
                <c:pt idx="350">
                  <c:v>0.69966666666666666</c:v>
                </c:pt>
                <c:pt idx="351">
                  <c:v>0.70066666666666666</c:v>
                </c:pt>
                <c:pt idx="352">
                  <c:v>0.70266666666666666</c:v>
                </c:pt>
                <c:pt idx="353">
                  <c:v>0.70266666666666666</c:v>
                </c:pt>
                <c:pt idx="354">
                  <c:v>0.70266666666666666</c:v>
                </c:pt>
                <c:pt idx="355">
                  <c:v>0.70266666666666666</c:v>
                </c:pt>
                <c:pt idx="356">
                  <c:v>0.70466666666666666</c:v>
                </c:pt>
                <c:pt idx="357">
                  <c:v>0.70566666666666666</c:v>
                </c:pt>
                <c:pt idx="358">
                  <c:v>0.70566666666666666</c:v>
                </c:pt>
                <c:pt idx="359">
                  <c:v>0.70566666666666666</c:v>
                </c:pt>
                <c:pt idx="360">
                  <c:v>0.70566666666666666</c:v>
                </c:pt>
                <c:pt idx="361">
                  <c:v>0.70466666666666666</c:v>
                </c:pt>
                <c:pt idx="362">
                  <c:v>0.70566666666666666</c:v>
                </c:pt>
                <c:pt idx="363">
                  <c:v>0.70666666666666667</c:v>
                </c:pt>
                <c:pt idx="364">
                  <c:v>0.70666666666666667</c:v>
                </c:pt>
                <c:pt idx="365">
                  <c:v>0.70866666666666667</c:v>
                </c:pt>
                <c:pt idx="366">
                  <c:v>0.71066666666666667</c:v>
                </c:pt>
                <c:pt idx="367">
                  <c:v>0.71066666666666667</c:v>
                </c:pt>
                <c:pt idx="368">
                  <c:v>0.71366666666666667</c:v>
                </c:pt>
                <c:pt idx="369">
                  <c:v>0.71566666666666667</c:v>
                </c:pt>
                <c:pt idx="370">
                  <c:v>0.71666666666666667</c:v>
                </c:pt>
                <c:pt idx="371">
                  <c:v>0.71866666666666668</c:v>
                </c:pt>
                <c:pt idx="372">
                  <c:v>0.72066666666666668</c:v>
                </c:pt>
                <c:pt idx="373">
                  <c:v>0.71866666666666668</c:v>
                </c:pt>
                <c:pt idx="374">
                  <c:v>0.71866666666666668</c:v>
                </c:pt>
                <c:pt idx="375">
                  <c:v>0.71866666666666668</c:v>
                </c:pt>
                <c:pt idx="376">
                  <c:v>0.72066666666666668</c:v>
                </c:pt>
                <c:pt idx="377">
                  <c:v>0.72166666666666657</c:v>
                </c:pt>
                <c:pt idx="378">
                  <c:v>0.72366666666666657</c:v>
                </c:pt>
                <c:pt idx="379">
                  <c:v>0.72466666666666657</c:v>
                </c:pt>
                <c:pt idx="380">
                  <c:v>0.72666666666666657</c:v>
                </c:pt>
                <c:pt idx="381">
                  <c:v>0.73066666666666658</c:v>
                </c:pt>
                <c:pt idx="382">
                  <c:v>0.73366666666666658</c:v>
                </c:pt>
                <c:pt idx="383">
                  <c:v>0.73466666666666658</c:v>
                </c:pt>
                <c:pt idx="384">
                  <c:v>0.73566666666666658</c:v>
                </c:pt>
                <c:pt idx="385">
                  <c:v>0.73566666666666658</c:v>
                </c:pt>
                <c:pt idx="386">
                  <c:v>0.73666666666666658</c:v>
                </c:pt>
                <c:pt idx="387">
                  <c:v>0.73566666666666658</c:v>
                </c:pt>
                <c:pt idx="388">
                  <c:v>0.73766666666666658</c:v>
                </c:pt>
                <c:pt idx="389">
                  <c:v>0.73866666666666658</c:v>
                </c:pt>
                <c:pt idx="390">
                  <c:v>0.74066666666666658</c:v>
                </c:pt>
                <c:pt idx="391">
                  <c:v>0.74166666666666659</c:v>
                </c:pt>
                <c:pt idx="392">
                  <c:v>0.74266666666666659</c:v>
                </c:pt>
                <c:pt idx="393">
                  <c:v>0.74366666666666659</c:v>
                </c:pt>
                <c:pt idx="394">
                  <c:v>0.74566666666666659</c:v>
                </c:pt>
                <c:pt idx="395">
                  <c:v>0.74666666666666659</c:v>
                </c:pt>
                <c:pt idx="396">
                  <c:v>0.74666666666666659</c:v>
                </c:pt>
                <c:pt idx="397">
                  <c:v>0.74666666666666659</c:v>
                </c:pt>
                <c:pt idx="398">
                  <c:v>0.74766666666666659</c:v>
                </c:pt>
                <c:pt idx="399">
                  <c:v>0.74866666666666659</c:v>
                </c:pt>
                <c:pt idx="400">
                  <c:v>0.74966666666666659</c:v>
                </c:pt>
                <c:pt idx="401">
                  <c:v>0.751</c:v>
                </c:pt>
                <c:pt idx="402">
                  <c:v>0.75166666666666659</c:v>
                </c:pt>
                <c:pt idx="403">
                  <c:v>0.7526666666666666</c:v>
                </c:pt>
                <c:pt idx="404">
                  <c:v>0.7536666666666666</c:v>
                </c:pt>
                <c:pt idx="405">
                  <c:v>0.7553333333333333</c:v>
                </c:pt>
                <c:pt idx="406">
                  <c:v>0.7556666666666666</c:v>
                </c:pt>
                <c:pt idx="407">
                  <c:v>0.75600000000000001</c:v>
                </c:pt>
                <c:pt idx="408">
                  <c:v>0.75800000000000001</c:v>
                </c:pt>
                <c:pt idx="409">
                  <c:v>0.76</c:v>
                </c:pt>
                <c:pt idx="410">
                  <c:v>0.76100000000000001</c:v>
                </c:pt>
                <c:pt idx="411">
                  <c:v>0.76200000000000001</c:v>
                </c:pt>
                <c:pt idx="412">
                  <c:v>0.76300000000000001</c:v>
                </c:pt>
                <c:pt idx="413">
                  <c:v>0.7636666666666666</c:v>
                </c:pt>
                <c:pt idx="414">
                  <c:v>0.7636666666666666</c:v>
                </c:pt>
                <c:pt idx="415">
                  <c:v>0.76500000000000001</c:v>
                </c:pt>
                <c:pt idx="416">
                  <c:v>0.76600000000000001</c:v>
                </c:pt>
                <c:pt idx="417">
                  <c:v>0.76666666666666661</c:v>
                </c:pt>
                <c:pt idx="418">
                  <c:v>0.76800000000000002</c:v>
                </c:pt>
                <c:pt idx="419">
                  <c:v>0.77033333333333331</c:v>
                </c:pt>
                <c:pt idx="420">
                  <c:v>0.77233333333333332</c:v>
                </c:pt>
                <c:pt idx="421">
                  <c:v>0.77333333333333332</c:v>
                </c:pt>
                <c:pt idx="422">
                  <c:v>0.77300000000000002</c:v>
                </c:pt>
                <c:pt idx="423">
                  <c:v>0.77433333333333332</c:v>
                </c:pt>
                <c:pt idx="424">
                  <c:v>0.77633333333333332</c:v>
                </c:pt>
                <c:pt idx="425">
                  <c:v>0.77633333333333332</c:v>
                </c:pt>
                <c:pt idx="426">
                  <c:v>0.77700000000000002</c:v>
                </c:pt>
                <c:pt idx="427">
                  <c:v>0.77833333333333332</c:v>
                </c:pt>
                <c:pt idx="428">
                  <c:v>0.77933333333333332</c:v>
                </c:pt>
                <c:pt idx="429">
                  <c:v>0.78100000000000003</c:v>
                </c:pt>
                <c:pt idx="430">
                  <c:v>0.78133333333333332</c:v>
                </c:pt>
                <c:pt idx="431">
                  <c:v>0.78233333333333333</c:v>
                </c:pt>
                <c:pt idx="432">
                  <c:v>0.78333333333333333</c:v>
                </c:pt>
                <c:pt idx="433">
                  <c:v>0.78333333333333333</c:v>
                </c:pt>
                <c:pt idx="434">
                  <c:v>0.78433333333333333</c:v>
                </c:pt>
                <c:pt idx="435">
                  <c:v>0.78433333333333333</c:v>
                </c:pt>
                <c:pt idx="436">
                  <c:v>0.78633333333333333</c:v>
                </c:pt>
                <c:pt idx="437">
                  <c:v>0.78733333333333333</c:v>
                </c:pt>
                <c:pt idx="438">
                  <c:v>0.78733333333333333</c:v>
                </c:pt>
                <c:pt idx="439">
                  <c:v>0.78833333333333333</c:v>
                </c:pt>
                <c:pt idx="440">
                  <c:v>0.79033333333333333</c:v>
                </c:pt>
                <c:pt idx="441">
                  <c:v>0.79033333333333333</c:v>
                </c:pt>
                <c:pt idx="442">
                  <c:v>0.79233333333333333</c:v>
                </c:pt>
                <c:pt idx="443">
                  <c:v>0.79233333333333333</c:v>
                </c:pt>
                <c:pt idx="444">
                  <c:v>0.79433333333333334</c:v>
                </c:pt>
                <c:pt idx="445">
                  <c:v>0.79533333333333334</c:v>
                </c:pt>
                <c:pt idx="446">
                  <c:v>0.79766666666666663</c:v>
                </c:pt>
                <c:pt idx="447">
                  <c:v>0.79833333333333334</c:v>
                </c:pt>
                <c:pt idx="448">
                  <c:v>0.79900000000000004</c:v>
                </c:pt>
                <c:pt idx="449">
                  <c:v>0.80033333333333334</c:v>
                </c:pt>
                <c:pt idx="450">
                  <c:v>0.80133333333333334</c:v>
                </c:pt>
                <c:pt idx="451">
                  <c:v>0.80233333333333334</c:v>
                </c:pt>
                <c:pt idx="452">
                  <c:v>0.80233333333333334</c:v>
                </c:pt>
                <c:pt idx="453">
                  <c:v>0.80333333333333334</c:v>
                </c:pt>
                <c:pt idx="454">
                  <c:v>0.80333333333333334</c:v>
                </c:pt>
                <c:pt idx="455">
                  <c:v>0.80366666666666664</c:v>
                </c:pt>
                <c:pt idx="456">
                  <c:v>0.80466666666666664</c:v>
                </c:pt>
                <c:pt idx="457">
                  <c:v>0.80533333333333335</c:v>
                </c:pt>
                <c:pt idx="458">
                  <c:v>0.80633333333333335</c:v>
                </c:pt>
                <c:pt idx="459">
                  <c:v>0.80766666666666664</c:v>
                </c:pt>
                <c:pt idx="460">
                  <c:v>0.80833333333333335</c:v>
                </c:pt>
                <c:pt idx="461">
                  <c:v>0.80833333333333335</c:v>
                </c:pt>
                <c:pt idx="462">
                  <c:v>0.80866666666666664</c:v>
                </c:pt>
                <c:pt idx="463">
                  <c:v>0.80833333333333335</c:v>
                </c:pt>
                <c:pt idx="464">
                  <c:v>0.80933333333333335</c:v>
                </c:pt>
                <c:pt idx="465">
                  <c:v>0.80933333333333335</c:v>
                </c:pt>
                <c:pt idx="466">
                  <c:v>0.80966666666666665</c:v>
                </c:pt>
                <c:pt idx="467">
                  <c:v>0.81033333333333335</c:v>
                </c:pt>
                <c:pt idx="468">
                  <c:v>0.81066666666666665</c:v>
                </c:pt>
                <c:pt idx="469">
                  <c:v>0.81166666666666665</c:v>
                </c:pt>
                <c:pt idx="470">
                  <c:v>0.81233333333333335</c:v>
                </c:pt>
                <c:pt idx="471">
                  <c:v>0.81133333333333335</c:v>
                </c:pt>
                <c:pt idx="472">
                  <c:v>0.81233333333333335</c:v>
                </c:pt>
                <c:pt idx="473">
                  <c:v>0.81433333333333335</c:v>
                </c:pt>
                <c:pt idx="474">
                  <c:v>0.81433333333333335</c:v>
                </c:pt>
                <c:pt idx="475">
                  <c:v>0.81533333333333335</c:v>
                </c:pt>
                <c:pt idx="476">
                  <c:v>0.81533333333333335</c:v>
                </c:pt>
                <c:pt idx="477">
                  <c:v>0.81566666666666665</c:v>
                </c:pt>
                <c:pt idx="478">
                  <c:v>0.81733333333333336</c:v>
                </c:pt>
                <c:pt idx="479">
                  <c:v>0.81833333333333336</c:v>
                </c:pt>
                <c:pt idx="480">
                  <c:v>0.81866666666666665</c:v>
                </c:pt>
                <c:pt idx="481">
                  <c:v>0.81933333333333336</c:v>
                </c:pt>
                <c:pt idx="482">
                  <c:v>0.82066666666666666</c:v>
                </c:pt>
                <c:pt idx="483">
                  <c:v>0.82133333333333336</c:v>
                </c:pt>
                <c:pt idx="484">
                  <c:v>0.82133333333333336</c:v>
                </c:pt>
                <c:pt idx="485">
                  <c:v>0.82166666666666666</c:v>
                </c:pt>
                <c:pt idx="486">
                  <c:v>0.82266666666666666</c:v>
                </c:pt>
                <c:pt idx="487">
                  <c:v>0.82333333333333336</c:v>
                </c:pt>
                <c:pt idx="488">
                  <c:v>0.82333333333333336</c:v>
                </c:pt>
                <c:pt idx="489">
                  <c:v>0.82366666666666666</c:v>
                </c:pt>
                <c:pt idx="490">
                  <c:v>0.82466666666666666</c:v>
                </c:pt>
                <c:pt idx="491">
                  <c:v>0.82533333333333336</c:v>
                </c:pt>
                <c:pt idx="492">
                  <c:v>0.82566666666666666</c:v>
                </c:pt>
                <c:pt idx="493">
                  <c:v>0.82666666666666666</c:v>
                </c:pt>
                <c:pt idx="494">
                  <c:v>0.82533333333333336</c:v>
                </c:pt>
                <c:pt idx="495">
                  <c:v>0.82666666666666666</c:v>
                </c:pt>
                <c:pt idx="496">
                  <c:v>0.82633333333333336</c:v>
                </c:pt>
                <c:pt idx="497">
                  <c:v>0.82766666666666666</c:v>
                </c:pt>
                <c:pt idx="498">
                  <c:v>0.82733333333333337</c:v>
                </c:pt>
                <c:pt idx="499">
                  <c:v>0.82766666666666666</c:v>
                </c:pt>
                <c:pt idx="500">
                  <c:v>0.82766666666666666</c:v>
                </c:pt>
                <c:pt idx="501">
                  <c:v>0.82866666666666666</c:v>
                </c:pt>
                <c:pt idx="502">
                  <c:v>0.82833333333333337</c:v>
                </c:pt>
                <c:pt idx="503">
                  <c:v>0.82833333333333337</c:v>
                </c:pt>
                <c:pt idx="504">
                  <c:v>0.83000000000000007</c:v>
                </c:pt>
                <c:pt idx="505">
                  <c:v>0.82966666666666666</c:v>
                </c:pt>
                <c:pt idx="506">
                  <c:v>0.82966666666666666</c:v>
                </c:pt>
                <c:pt idx="507">
                  <c:v>0.82933333333333337</c:v>
                </c:pt>
                <c:pt idx="508">
                  <c:v>0.83066666666666666</c:v>
                </c:pt>
                <c:pt idx="509">
                  <c:v>0.83100000000000007</c:v>
                </c:pt>
                <c:pt idx="510">
                  <c:v>0.83066666666666666</c:v>
                </c:pt>
                <c:pt idx="511">
                  <c:v>0.83066666666666666</c:v>
                </c:pt>
                <c:pt idx="512">
                  <c:v>0.83033333333333337</c:v>
                </c:pt>
                <c:pt idx="513">
                  <c:v>0.83133333333333337</c:v>
                </c:pt>
                <c:pt idx="514">
                  <c:v>0.83133333333333337</c:v>
                </c:pt>
                <c:pt idx="515">
                  <c:v>0.83166666666666667</c:v>
                </c:pt>
                <c:pt idx="516">
                  <c:v>0.83133333333333337</c:v>
                </c:pt>
                <c:pt idx="517">
                  <c:v>0.83133333333333337</c:v>
                </c:pt>
                <c:pt idx="518">
                  <c:v>0.83266666666666667</c:v>
                </c:pt>
                <c:pt idx="519">
                  <c:v>0.83266666666666667</c:v>
                </c:pt>
                <c:pt idx="520">
                  <c:v>0.83266666666666667</c:v>
                </c:pt>
                <c:pt idx="521">
                  <c:v>0.83233333333333337</c:v>
                </c:pt>
                <c:pt idx="522">
                  <c:v>0.83266666666666667</c:v>
                </c:pt>
                <c:pt idx="523">
                  <c:v>0.83366666666666667</c:v>
                </c:pt>
                <c:pt idx="524">
                  <c:v>0.83466666666666667</c:v>
                </c:pt>
                <c:pt idx="525">
                  <c:v>0.83500000000000008</c:v>
                </c:pt>
                <c:pt idx="526">
                  <c:v>0.83433333333333337</c:v>
                </c:pt>
                <c:pt idx="527">
                  <c:v>0.83466666666666667</c:v>
                </c:pt>
                <c:pt idx="528">
                  <c:v>0.83533333333333337</c:v>
                </c:pt>
                <c:pt idx="529">
                  <c:v>0.83666666666666667</c:v>
                </c:pt>
                <c:pt idx="530">
                  <c:v>0.83633333333333337</c:v>
                </c:pt>
                <c:pt idx="531">
                  <c:v>0.83766666666666667</c:v>
                </c:pt>
                <c:pt idx="532">
                  <c:v>0.83733333333333337</c:v>
                </c:pt>
                <c:pt idx="533">
                  <c:v>0.83766666666666667</c:v>
                </c:pt>
                <c:pt idx="534">
                  <c:v>0.83900000000000008</c:v>
                </c:pt>
                <c:pt idx="535">
                  <c:v>0.83766666666666667</c:v>
                </c:pt>
                <c:pt idx="536">
                  <c:v>0.83766666666666667</c:v>
                </c:pt>
                <c:pt idx="537">
                  <c:v>0.83733333333333337</c:v>
                </c:pt>
                <c:pt idx="538">
                  <c:v>0.83666666666666667</c:v>
                </c:pt>
                <c:pt idx="539">
                  <c:v>0.83800000000000008</c:v>
                </c:pt>
                <c:pt idx="540">
                  <c:v>0.83900000000000008</c:v>
                </c:pt>
                <c:pt idx="541">
                  <c:v>0.83833333333333337</c:v>
                </c:pt>
                <c:pt idx="542">
                  <c:v>0.83833333333333337</c:v>
                </c:pt>
                <c:pt idx="543">
                  <c:v>0.83966666666666667</c:v>
                </c:pt>
                <c:pt idx="544">
                  <c:v>0.83966666666666667</c:v>
                </c:pt>
                <c:pt idx="545">
                  <c:v>0.84100000000000008</c:v>
                </c:pt>
                <c:pt idx="546">
                  <c:v>0.84066666666666667</c:v>
                </c:pt>
                <c:pt idx="547">
                  <c:v>0.84200000000000008</c:v>
                </c:pt>
                <c:pt idx="548">
                  <c:v>0.84166666666666667</c:v>
                </c:pt>
                <c:pt idx="549">
                  <c:v>0.84200000000000008</c:v>
                </c:pt>
                <c:pt idx="550">
                  <c:v>0.84266666666666667</c:v>
                </c:pt>
                <c:pt idx="551">
                  <c:v>0.84266666666666667</c:v>
                </c:pt>
                <c:pt idx="552">
                  <c:v>0.84266666666666667</c:v>
                </c:pt>
                <c:pt idx="553">
                  <c:v>0.84300000000000008</c:v>
                </c:pt>
                <c:pt idx="554">
                  <c:v>0.84333333333333338</c:v>
                </c:pt>
                <c:pt idx="555">
                  <c:v>0.84366666666666668</c:v>
                </c:pt>
                <c:pt idx="556">
                  <c:v>0.84400000000000008</c:v>
                </c:pt>
                <c:pt idx="557">
                  <c:v>0.84366666666666668</c:v>
                </c:pt>
                <c:pt idx="558">
                  <c:v>0.84400000000000008</c:v>
                </c:pt>
                <c:pt idx="559">
                  <c:v>0.84400000000000008</c:v>
                </c:pt>
                <c:pt idx="560">
                  <c:v>0.84500000000000008</c:v>
                </c:pt>
                <c:pt idx="561">
                  <c:v>0.84466666666666668</c:v>
                </c:pt>
                <c:pt idx="562">
                  <c:v>0.84500000000000008</c:v>
                </c:pt>
                <c:pt idx="563">
                  <c:v>0.84600000000000009</c:v>
                </c:pt>
                <c:pt idx="564">
                  <c:v>0.84533333333333338</c:v>
                </c:pt>
                <c:pt idx="565">
                  <c:v>0.84566666666666668</c:v>
                </c:pt>
                <c:pt idx="566">
                  <c:v>0.84600000000000009</c:v>
                </c:pt>
                <c:pt idx="567">
                  <c:v>0.84666666666666668</c:v>
                </c:pt>
                <c:pt idx="568">
                  <c:v>0.84700000000000009</c:v>
                </c:pt>
                <c:pt idx="569">
                  <c:v>0.84666666666666668</c:v>
                </c:pt>
                <c:pt idx="570">
                  <c:v>0.84799999999999998</c:v>
                </c:pt>
                <c:pt idx="571">
                  <c:v>0.84766666666666657</c:v>
                </c:pt>
                <c:pt idx="572">
                  <c:v>0.84766666666666657</c:v>
                </c:pt>
                <c:pt idx="573">
                  <c:v>0.84733333333333327</c:v>
                </c:pt>
                <c:pt idx="574">
                  <c:v>0.84766666666666657</c:v>
                </c:pt>
                <c:pt idx="575">
                  <c:v>0.84833333333333327</c:v>
                </c:pt>
                <c:pt idx="576">
                  <c:v>0.84899999999999998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FD-1B41-986C-E87F214201EE}"/>
            </c:ext>
          </c:extLst>
        </c:ser>
        <c:ser>
          <c:idx val="5"/>
          <c:order val="5"/>
          <c:tx>
            <c:strRef>
              <c:f>'M3-L'!$O$1</c:f>
              <c:strCache>
                <c:ptCount val="1"/>
                <c:pt idx="0">
                  <c:v>H7</c:v>
                </c:pt>
              </c:strCache>
            </c:strRef>
          </c:tx>
          <c:marker>
            <c:symbol val="none"/>
          </c:marker>
          <c:cat>
            <c:numRef>
              <c:f>'M3-L'!$A$2:$A$578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'M3-L'!$O$2:$O$578</c:f>
              <c:numCache>
                <c:formatCode>General</c:formatCode>
                <c:ptCount val="577"/>
                <c:pt idx="0">
                  <c:v>1.3333333333333336E-2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1.0999999999999982E-2</c:v>
                </c:pt>
                <c:pt idx="6">
                  <c:v>1.133333333333332E-2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9.6666666666666567E-3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1.2666666666666659E-2</c:v>
                </c:pt>
                <c:pt idx="25">
                  <c:v>1.2666666666666659E-2</c:v>
                </c:pt>
                <c:pt idx="26">
                  <c:v>1.3999999999999985E-2</c:v>
                </c:pt>
                <c:pt idx="27">
                  <c:v>1.366666666666666E-2</c:v>
                </c:pt>
                <c:pt idx="28">
                  <c:v>1.5999999999999986E-2</c:v>
                </c:pt>
                <c:pt idx="29">
                  <c:v>1.6999999999999987E-2</c:v>
                </c:pt>
                <c:pt idx="30">
                  <c:v>1.7999999999999988E-2</c:v>
                </c:pt>
                <c:pt idx="31">
                  <c:v>1.8999999999999989E-2</c:v>
                </c:pt>
                <c:pt idx="32">
                  <c:v>1.999999999999999E-2</c:v>
                </c:pt>
                <c:pt idx="33">
                  <c:v>2.1999999999999992E-2</c:v>
                </c:pt>
                <c:pt idx="34">
                  <c:v>2.4999999999999981E-2</c:v>
                </c:pt>
                <c:pt idx="35">
                  <c:v>2.8999999999999984E-2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3.3999999999999989E-2</c:v>
                </c:pt>
                <c:pt idx="39">
                  <c:v>3.3999999999999989E-2</c:v>
                </c:pt>
                <c:pt idx="40">
                  <c:v>3.3999999999999989E-2</c:v>
                </c:pt>
                <c:pt idx="41">
                  <c:v>3.599999999999999E-2</c:v>
                </c:pt>
                <c:pt idx="42">
                  <c:v>3.7999999999999992E-2</c:v>
                </c:pt>
                <c:pt idx="43">
                  <c:v>3.9999999999999994E-2</c:v>
                </c:pt>
                <c:pt idx="44">
                  <c:v>4.0999999999999995E-2</c:v>
                </c:pt>
                <c:pt idx="45">
                  <c:v>4.1999999999999996E-2</c:v>
                </c:pt>
                <c:pt idx="46">
                  <c:v>4.1999999999999996E-2</c:v>
                </c:pt>
                <c:pt idx="47">
                  <c:v>4.2999999999999997E-2</c:v>
                </c:pt>
                <c:pt idx="48">
                  <c:v>4.4999999999999998E-2</c:v>
                </c:pt>
                <c:pt idx="49">
                  <c:v>4.7999999999999973E-2</c:v>
                </c:pt>
                <c:pt idx="50">
                  <c:v>5.0999999999999976E-2</c:v>
                </c:pt>
                <c:pt idx="51">
                  <c:v>5.3999999999999979E-2</c:v>
                </c:pt>
                <c:pt idx="52">
                  <c:v>5.6999999999999981E-2</c:v>
                </c:pt>
                <c:pt idx="53">
                  <c:v>5.8999999999999983E-2</c:v>
                </c:pt>
                <c:pt idx="54">
                  <c:v>6.1999999999999986E-2</c:v>
                </c:pt>
                <c:pt idx="55">
                  <c:v>6.4999999999999988E-2</c:v>
                </c:pt>
                <c:pt idx="56">
                  <c:v>6.933333333333333E-2</c:v>
                </c:pt>
                <c:pt idx="57">
                  <c:v>7.2333333333333333E-2</c:v>
                </c:pt>
                <c:pt idx="58">
                  <c:v>7.5333333333333335E-2</c:v>
                </c:pt>
                <c:pt idx="59">
                  <c:v>7.833333333333331E-2</c:v>
                </c:pt>
                <c:pt idx="60">
                  <c:v>8.2333333333333314E-2</c:v>
                </c:pt>
                <c:pt idx="61">
                  <c:v>8.8333333333333319E-2</c:v>
                </c:pt>
                <c:pt idx="62">
                  <c:v>9.2333333333333323E-2</c:v>
                </c:pt>
                <c:pt idx="63">
                  <c:v>9.5333333333333325E-2</c:v>
                </c:pt>
                <c:pt idx="64">
                  <c:v>9.8333333333333328E-2</c:v>
                </c:pt>
                <c:pt idx="65">
                  <c:v>0.10233333333333333</c:v>
                </c:pt>
                <c:pt idx="66">
                  <c:v>0.10633333333333334</c:v>
                </c:pt>
                <c:pt idx="67">
                  <c:v>0.10933333333333331</c:v>
                </c:pt>
                <c:pt idx="68">
                  <c:v>0.11333333333333331</c:v>
                </c:pt>
                <c:pt idx="69">
                  <c:v>0.11833333333333332</c:v>
                </c:pt>
                <c:pt idx="70">
                  <c:v>0.12333333333333332</c:v>
                </c:pt>
                <c:pt idx="71">
                  <c:v>0.12833333333333333</c:v>
                </c:pt>
                <c:pt idx="72">
                  <c:v>0.13666666666666666</c:v>
                </c:pt>
                <c:pt idx="73">
                  <c:v>0.14166666666666666</c:v>
                </c:pt>
                <c:pt idx="74">
                  <c:v>0.14733333333333332</c:v>
                </c:pt>
                <c:pt idx="75">
                  <c:v>0.15366666666666667</c:v>
                </c:pt>
                <c:pt idx="76">
                  <c:v>0.16166666666666668</c:v>
                </c:pt>
                <c:pt idx="77">
                  <c:v>0.16933333333333334</c:v>
                </c:pt>
                <c:pt idx="78">
                  <c:v>0.1796666666666667</c:v>
                </c:pt>
                <c:pt idx="79">
                  <c:v>0.19166666666666665</c:v>
                </c:pt>
                <c:pt idx="80">
                  <c:v>0.20366666666666666</c:v>
                </c:pt>
                <c:pt idx="81">
                  <c:v>0.22566666666666668</c:v>
                </c:pt>
                <c:pt idx="82">
                  <c:v>0.26366666666666666</c:v>
                </c:pt>
                <c:pt idx="83">
                  <c:v>0.28666666666666668</c:v>
                </c:pt>
                <c:pt idx="84">
                  <c:v>0.31466666666666665</c:v>
                </c:pt>
                <c:pt idx="85">
                  <c:v>0.312</c:v>
                </c:pt>
                <c:pt idx="86">
                  <c:v>0.33466666666666667</c:v>
                </c:pt>
                <c:pt idx="87">
                  <c:v>0.33966666666666667</c:v>
                </c:pt>
                <c:pt idx="88">
                  <c:v>0.35899999999999999</c:v>
                </c:pt>
                <c:pt idx="89">
                  <c:v>0.36599999999999999</c:v>
                </c:pt>
                <c:pt idx="90">
                  <c:v>0.37</c:v>
                </c:pt>
                <c:pt idx="91">
                  <c:v>0.3716666666666667</c:v>
                </c:pt>
                <c:pt idx="92">
                  <c:v>0.371</c:v>
                </c:pt>
                <c:pt idx="93">
                  <c:v>0.374</c:v>
                </c:pt>
                <c:pt idx="94">
                  <c:v>0.373</c:v>
                </c:pt>
                <c:pt idx="95">
                  <c:v>0.371</c:v>
                </c:pt>
                <c:pt idx="96">
                  <c:v>0.37</c:v>
                </c:pt>
                <c:pt idx="97">
                  <c:v>0.36899999999999999</c:v>
                </c:pt>
                <c:pt idx="98">
                  <c:v>0.36799999999999999</c:v>
                </c:pt>
                <c:pt idx="99">
                  <c:v>0.36599999999999999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0.36199999999999999</c:v>
                </c:pt>
                <c:pt idx="103">
                  <c:v>0.36199999999999999</c:v>
                </c:pt>
                <c:pt idx="104">
                  <c:v>0.35899999999999999</c:v>
                </c:pt>
                <c:pt idx="105">
                  <c:v>0.35799999999999998</c:v>
                </c:pt>
                <c:pt idx="106">
                  <c:v>0.35899999999999999</c:v>
                </c:pt>
                <c:pt idx="107">
                  <c:v>0.36</c:v>
                </c:pt>
                <c:pt idx="108">
                  <c:v>0.35699999999999998</c:v>
                </c:pt>
                <c:pt idx="109">
                  <c:v>0.35899999999999999</c:v>
                </c:pt>
                <c:pt idx="110">
                  <c:v>0.36</c:v>
                </c:pt>
                <c:pt idx="111">
                  <c:v>0.36199999999999999</c:v>
                </c:pt>
                <c:pt idx="112">
                  <c:v>0.36299999999999999</c:v>
                </c:pt>
                <c:pt idx="113">
                  <c:v>0.36399999999999999</c:v>
                </c:pt>
                <c:pt idx="114">
                  <c:v>0.36299999999999999</c:v>
                </c:pt>
                <c:pt idx="115">
                  <c:v>0.36599999999999999</c:v>
                </c:pt>
                <c:pt idx="116">
                  <c:v>0.36699999999999999</c:v>
                </c:pt>
                <c:pt idx="117">
                  <c:v>0.36799999999999999</c:v>
                </c:pt>
                <c:pt idx="118">
                  <c:v>0.36899999999999999</c:v>
                </c:pt>
                <c:pt idx="119">
                  <c:v>0.36899999999999999</c:v>
                </c:pt>
                <c:pt idx="120">
                  <c:v>0.37</c:v>
                </c:pt>
                <c:pt idx="121">
                  <c:v>0.372</c:v>
                </c:pt>
                <c:pt idx="122">
                  <c:v>0.37499999999999994</c:v>
                </c:pt>
                <c:pt idx="123">
                  <c:v>0.37599999999999995</c:v>
                </c:pt>
                <c:pt idx="124">
                  <c:v>0.37999999999999995</c:v>
                </c:pt>
                <c:pt idx="125">
                  <c:v>0.38099999999999995</c:v>
                </c:pt>
                <c:pt idx="126">
                  <c:v>0.38299999999999995</c:v>
                </c:pt>
                <c:pt idx="127">
                  <c:v>0.3843333333333333</c:v>
                </c:pt>
                <c:pt idx="128">
                  <c:v>0.38499999999999995</c:v>
                </c:pt>
                <c:pt idx="129">
                  <c:v>0.38699999999999996</c:v>
                </c:pt>
                <c:pt idx="130">
                  <c:v>0.38799999999999996</c:v>
                </c:pt>
                <c:pt idx="131">
                  <c:v>0.38899999999999996</c:v>
                </c:pt>
                <c:pt idx="132">
                  <c:v>0.39133333333333331</c:v>
                </c:pt>
                <c:pt idx="133">
                  <c:v>0.39199999999999996</c:v>
                </c:pt>
                <c:pt idx="134">
                  <c:v>0.39533333333333331</c:v>
                </c:pt>
                <c:pt idx="135">
                  <c:v>0.39599999999999996</c:v>
                </c:pt>
                <c:pt idx="136">
                  <c:v>0.39799999999999996</c:v>
                </c:pt>
                <c:pt idx="137">
                  <c:v>0.40033333333333332</c:v>
                </c:pt>
                <c:pt idx="138">
                  <c:v>0.40266666666666667</c:v>
                </c:pt>
                <c:pt idx="139">
                  <c:v>0.40499999999999997</c:v>
                </c:pt>
                <c:pt idx="140">
                  <c:v>0.40433333333333332</c:v>
                </c:pt>
                <c:pt idx="141">
                  <c:v>0.40633333333333332</c:v>
                </c:pt>
                <c:pt idx="142">
                  <c:v>0.40833333333333333</c:v>
                </c:pt>
                <c:pt idx="143">
                  <c:v>0.41</c:v>
                </c:pt>
                <c:pt idx="144">
                  <c:v>0.41033333333333333</c:v>
                </c:pt>
                <c:pt idx="145">
                  <c:v>0.41233333333333333</c:v>
                </c:pt>
                <c:pt idx="146">
                  <c:v>0.41366666666666668</c:v>
                </c:pt>
                <c:pt idx="147">
                  <c:v>0.41533333333333333</c:v>
                </c:pt>
                <c:pt idx="148">
                  <c:v>0.41666666666666669</c:v>
                </c:pt>
                <c:pt idx="149">
                  <c:v>0.41733333333333333</c:v>
                </c:pt>
                <c:pt idx="150">
                  <c:v>0.41866666666666669</c:v>
                </c:pt>
                <c:pt idx="151">
                  <c:v>0.41966666666666669</c:v>
                </c:pt>
                <c:pt idx="152">
                  <c:v>0.42166666666666669</c:v>
                </c:pt>
                <c:pt idx="153">
                  <c:v>0.42366666666666669</c:v>
                </c:pt>
                <c:pt idx="154">
                  <c:v>0.42466666666666669</c:v>
                </c:pt>
                <c:pt idx="155">
                  <c:v>0.42766666666666669</c:v>
                </c:pt>
                <c:pt idx="156">
                  <c:v>0.42833333333333334</c:v>
                </c:pt>
                <c:pt idx="157">
                  <c:v>0.4306666666666667</c:v>
                </c:pt>
                <c:pt idx="158">
                  <c:v>0.4326666666666667</c:v>
                </c:pt>
                <c:pt idx="159">
                  <c:v>0.4346666666666667</c:v>
                </c:pt>
                <c:pt idx="160">
                  <c:v>0.4346666666666667</c:v>
                </c:pt>
                <c:pt idx="161">
                  <c:v>0.4356666666666667</c:v>
                </c:pt>
                <c:pt idx="162">
                  <c:v>0.437</c:v>
                </c:pt>
                <c:pt idx="163">
                  <c:v>0.43966666666666671</c:v>
                </c:pt>
                <c:pt idx="164">
                  <c:v>0.441</c:v>
                </c:pt>
                <c:pt idx="165">
                  <c:v>0.44166666666666671</c:v>
                </c:pt>
                <c:pt idx="166">
                  <c:v>0.44366666666666671</c:v>
                </c:pt>
                <c:pt idx="167">
                  <c:v>0.44566666666666671</c:v>
                </c:pt>
                <c:pt idx="168">
                  <c:v>0.44733333333333336</c:v>
                </c:pt>
                <c:pt idx="169">
                  <c:v>0.44933333333333336</c:v>
                </c:pt>
                <c:pt idx="170">
                  <c:v>0.45066666666666672</c:v>
                </c:pt>
                <c:pt idx="171">
                  <c:v>0.45200000000000001</c:v>
                </c:pt>
                <c:pt idx="172">
                  <c:v>0.45433333333333337</c:v>
                </c:pt>
                <c:pt idx="173">
                  <c:v>0.45600000000000002</c:v>
                </c:pt>
                <c:pt idx="174">
                  <c:v>0.45833333333333337</c:v>
                </c:pt>
                <c:pt idx="175">
                  <c:v>0.45933333333333337</c:v>
                </c:pt>
                <c:pt idx="176">
                  <c:v>0.46133333333333337</c:v>
                </c:pt>
                <c:pt idx="177">
                  <c:v>0.46233333333333337</c:v>
                </c:pt>
                <c:pt idx="178">
                  <c:v>0.46433333333333338</c:v>
                </c:pt>
                <c:pt idx="179">
                  <c:v>0.46533333333333338</c:v>
                </c:pt>
                <c:pt idx="180">
                  <c:v>0.46833333333333338</c:v>
                </c:pt>
                <c:pt idx="181">
                  <c:v>0.46933333333333338</c:v>
                </c:pt>
                <c:pt idx="182">
                  <c:v>0.47033333333333327</c:v>
                </c:pt>
                <c:pt idx="183">
                  <c:v>0.47233333333333327</c:v>
                </c:pt>
                <c:pt idx="184">
                  <c:v>0.47333333333333327</c:v>
                </c:pt>
                <c:pt idx="185">
                  <c:v>0.47533333333333327</c:v>
                </c:pt>
                <c:pt idx="186">
                  <c:v>0.47633333333333328</c:v>
                </c:pt>
                <c:pt idx="187">
                  <c:v>0.47733333333333328</c:v>
                </c:pt>
                <c:pt idx="188">
                  <c:v>0.47933333333333328</c:v>
                </c:pt>
                <c:pt idx="189">
                  <c:v>0.48033333333333328</c:v>
                </c:pt>
                <c:pt idx="190">
                  <c:v>0.48133333333333328</c:v>
                </c:pt>
                <c:pt idx="191">
                  <c:v>0.48333333333333328</c:v>
                </c:pt>
                <c:pt idx="192">
                  <c:v>0.48433333333333328</c:v>
                </c:pt>
                <c:pt idx="193">
                  <c:v>0.48633333333333328</c:v>
                </c:pt>
                <c:pt idx="194">
                  <c:v>0.48833333333333329</c:v>
                </c:pt>
                <c:pt idx="195">
                  <c:v>0.48933333333333329</c:v>
                </c:pt>
                <c:pt idx="196">
                  <c:v>0.49033333333333329</c:v>
                </c:pt>
                <c:pt idx="197">
                  <c:v>0.49333333333333329</c:v>
                </c:pt>
                <c:pt idx="198">
                  <c:v>0.49533333333333329</c:v>
                </c:pt>
                <c:pt idx="199">
                  <c:v>0.49633333333333329</c:v>
                </c:pt>
                <c:pt idx="200">
                  <c:v>0.49833333333333329</c:v>
                </c:pt>
                <c:pt idx="201">
                  <c:v>0.5003333333333333</c:v>
                </c:pt>
                <c:pt idx="202">
                  <c:v>0.5003333333333333</c:v>
                </c:pt>
                <c:pt idx="203">
                  <c:v>0.5013333333333333</c:v>
                </c:pt>
                <c:pt idx="204">
                  <c:v>0.5033333333333333</c:v>
                </c:pt>
                <c:pt idx="205">
                  <c:v>0.5043333333333333</c:v>
                </c:pt>
                <c:pt idx="206">
                  <c:v>0.5063333333333333</c:v>
                </c:pt>
                <c:pt idx="207">
                  <c:v>0.5083333333333333</c:v>
                </c:pt>
                <c:pt idx="208">
                  <c:v>0.51033333333333331</c:v>
                </c:pt>
                <c:pt idx="209">
                  <c:v>0.51233333333333331</c:v>
                </c:pt>
                <c:pt idx="210">
                  <c:v>0.51333333333333331</c:v>
                </c:pt>
                <c:pt idx="211">
                  <c:v>0.51433333333333331</c:v>
                </c:pt>
                <c:pt idx="212">
                  <c:v>0.51533333333333331</c:v>
                </c:pt>
                <c:pt idx="213">
                  <c:v>0.51633333333333331</c:v>
                </c:pt>
                <c:pt idx="214">
                  <c:v>0.51733333333333331</c:v>
                </c:pt>
                <c:pt idx="215">
                  <c:v>0.51833333333333331</c:v>
                </c:pt>
                <c:pt idx="216">
                  <c:v>0.52033333333333331</c:v>
                </c:pt>
                <c:pt idx="217">
                  <c:v>0.52233333333333332</c:v>
                </c:pt>
                <c:pt idx="218">
                  <c:v>0.52433333333333332</c:v>
                </c:pt>
                <c:pt idx="219">
                  <c:v>0.52433333333333332</c:v>
                </c:pt>
                <c:pt idx="220">
                  <c:v>0.52633333333333332</c:v>
                </c:pt>
                <c:pt idx="221">
                  <c:v>0.52633333333333332</c:v>
                </c:pt>
                <c:pt idx="222">
                  <c:v>0.52733333333333332</c:v>
                </c:pt>
                <c:pt idx="223">
                  <c:v>0.52933333333333332</c:v>
                </c:pt>
                <c:pt idx="224">
                  <c:v>0.52933333333333332</c:v>
                </c:pt>
                <c:pt idx="225">
                  <c:v>0.52933333333333332</c:v>
                </c:pt>
                <c:pt idx="226">
                  <c:v>0.53033333333333332</c:v>
                </c:pt>
                <c:pt idx="227">
                  <c:v>0.53233333333333333</c:v>
                </c:pt>
                <c:pt idx="228">
                  <c:v>0.53333333333333333</c:v>
                </c:pt>
                <c:pt idx="229">
                  <c:v>0.53533333333333333</c:v>
                </c:pt>
                <c:pt idx="230">
                  <c:v>0.53633333333333333</c:v>
                </c:pt>
                <c:pt idx="231">
                  <c:v>0.53933333333333333</c:v>
                </c:pt>
                <c:pt idx="232">
                  <c:v>0.54033333333333333</c:v>
                </c:pt>
                <c:pt idx="233">
                  <c:v>0.54133333333333333</c:v>
                </c:pt>
                <c:pt idx="234">
                  <c:v>0.54033333333333333</c:v>
                </c:pt>
                <c:pt idx="235">
                  <c:v>0.53933333333333333</c:v>
                </c:pt>
                <c:pt idx="236">
                  <c:v>0.54066666666666663</c:v>
                </c:pt>
                <c:pt idx="237">
                  <c:v>0.54133333333333333</c:v>
                </c:pt>
                <c:pt idx="238">
                  <c:v>0.54266666666666663</c:v>
                </c:pt>
                <c:pt idx="239">
                  <c:v>0.54466666666666663</c:v>
                </c:pt>
                <c:pt idx="240">
                  <c:v>0.54566666666666663</c:v>
                </c:pt>
                <c:pt idx="241">
                  <c:v>0.54766666666666663</c:v>
                </c:pt>
                <c:pt idx="242">
                  <c:v>0.54766666666666663</c:v>
                </c:pt>
                <c:pt idx="243">
                  <c:v>0.54866666666666664</c:v>
                </c:pt>
                <c:pt idx="244">
                  <c:v>0.54800000000000004</c:v>
                </c:pt>
                <c:pt idx="245">
                  <c:v>0.54900000000000004</c:v>
                </c:pt>
                <c:pt idx="246">
                  <c:v>0.55000000000000004</c:v>
                </c:pt>
                <c:pt idx="247">
                  <c:v>0.55200000000000005</c:v>
                </c:pt>
                <c:pt idx="248">
                  <c:v>0.55400000000000005</c:v>
                </c:pt>
                <c:pt idx="249">
                  <c:v>0.55600000000000005</c:v>
                </c:pt>
                <c:pt idx="250">
                  <c:v>0.55700000000000005</c:v>
                </c:pt>
                <c:pt idx="251">
                  <c:v>0.55900000000000005</c:v>
                </c:pt>
                <c:pt idx="252">
                  <c:v>0.56100000000000005</c:v>
                </c:pt>
                <c:pt idx="253">
                  <c:v>0.56100000000000005</c:v>
                </c:pt>
                <c:pt idx="254">
                  <c:v>0.56100000000000005</c:v>
                </c:pt>
                <c:pt idx="255">
                  <c:v>0.56100000000000005</c:v>
                </c:pt>
                <c:pt idx="256">
                  <c:v>0.56333333333333335</c:v>
                </c:pt>
                <c:pt idx="257">
                  <c:v>0.56500000000000006</c:v>
                </c:pt>
                <c:pt idx="258">
                  <c:v>0.56600000000000006</c:v>
                </c:pt>
                <c:pt idx="259">
                  <c:v>0.56633333333333336</c:v>
                </c:pt>
                <c:pt idx="260">
                  <c:v>0.56700000000000006</c:v>
                </c:pt>
                <c:pt idx="261">
                  <c:v>0.57000000000000006</c:v>
                </c:pt>
                <c:pt idx="262">
                  <c:v>0.57100000000000006</c:v>
                </c:pt>
                <c:pt idx="263">
                  <c:v>0.57200000000000006</c:v>
                </c:pt>
                <c:pt idx="264">
                  <c:v>0.57300000000000006</c:v>
                </c:pt>
                <c:pt idx="265">
                  <c:v>0.57333333333333336</c:v>
                </c:pt>
                <c:pt idx="266">
                  <c:v>0.57633333333333336</c:v>
                </c:pt>
                <c:pt idx="267">
                  <c:v>0.57733333333333337</c:v>
                </c:pt>
                <c:pt idx="268">
                  <c:v>0.57933333333333337</c:v>
                </c:pt>
                <c:pt idx="269">
                  <c:v>0.58133333333333337</c:v>
                </c:pt>
                <c:pt idx="270">
                  <c:v>0.58433333333333337</c:v>
                </c:pt>
                <c:pt idx="271">
                  <c:v>0.58333333333333337</c:v>
                </c:pt>
                <c:pt idx="272">
                  <c:v>0.58733333333333337</c:v>
                </c:pt>
                <c:pt idx="273">
                  <c:v>0.58833333333333337</c:v>
                </c:pt>
                <c:pt idx="274">
                  <c:v>0.59133333333333338</c:v>
                </c:pt>
                <c:pt idx="275">
                  <c:v>0.59233333333333338</c:v>
                </c:pt>
                <c:pt idx="276">
                  <c:v>0.59333333333333338</c:v>
                </c:pt>
                <c:pt idx="277">
                  <c:v>0.59433333333333338</c:v>
                </c:pt>
                <c:pt idx="278">
                  <c:v>0.59533333333333338</c:v>
                </c:pt>
                <c:pt idx="279">
                  <c:v>0.59633333333333327</c:v>
                </c:pt>
                <c:pt idx="280">
                  <c:v>0.59633333333333327</c:v>
                </c:pt>
                <c:pt idx="281">
                  <c:v>0.59633333333333327</c:v>
                </c:pt>
                <c:pt idx="282">
                  <c:v>0.59833333333333327</c:v>
                </c:pt>
                <c:pt idx="283">
                  <c:v>0.59933333333333327</c:v>
                </c:pt>
                <c:pt idx="284">
                  <c:v>0.60133333333333328</c:v>
                </c:pt>
                <c:pt idx="285">
                  <c:v>0.60333333333333328</c:v>
                </c:pt>
                <c:pt idx="286">
                  <c:v>0.60333333333333328</c:v>
                </c:pt>
                <c:pt idx="287">
                  <c:v>0.60333333333333328</c:v>
                </c:pt>
                <c:pt idx="288">
                  <c:v>0.60433333333333328</c:v>
                </c:pt>
                <c:pt idx="289">
                  <c:v>0.60533333333333328</c:v>
                </c:pt>
                <c:pt idx="290">
                  <c:v>0.60733333333333328</c:v>
                </c:pt>
                <c:pt idx="291">
                  <c:v>0.60833333333333328</c:v>
                </c:pt>
                <c:pt idx="292">
                  <c:v>0.60733333333333328</c:v>
                </c:pt>
                <c:pt idx="293">
                  <c:v>0.60933333333333328</c:v>
                </c:pt>
                <c:pt idx="294">
                  <c:v>0.60833333333333328</c:v>
                </c:pt>
                <c:pt idx="295">
                  <c:v>0.60933333333333328</c:v>
                </c:pt>
                <c:pt idx="296">
                  <c:v>0.61033333333333328</c:v>
                </c:pt>
                <c:pt idx="297">
                  <c:v>0.61133333333333328</c:v>
                </c:pt>
                <c:pt idx="298">
                  <c:v>0.61233333333333329</c:v>
                </c:pt>
                <c:pt idx="299">
                  <c:v>0.61433333333333329</c:v>
                </c:pt>
                <c:pt idx="300">
                  <c:v>0.61533333333333329</c:v>
                </c:pt>
                <c:pt idx="301">
                  <c:v>0.61533333333333329</c:v>
                </c:pt>
                <c:pt idx="302">
                  <c:v>0.61633333333333329</c:v>
                </c:pt>
                <c:pt idx="303">
                  <c:v>0.61766666666666659</c:v>
                </c:pt>
                <c:pt idx="304">
                  <c:v>0.61766666666666659</c:v>
                </c:pt>
                <c:pt idx="305">
                  <c:v>0.62033333333333329</c:v>
                </c:pt>
                <c:pt idx="306">
                  <c:v>0.62066666666666659</c:v>
                </c:pt>
                <c:pt idx="307">
                  <c:v>0.62266666666666659</c:v>
                </c:pt>
                <c:pt idx="308">
                  <c:v>0.62366666666666659</c:v>
                </c:pt>
                <c:pt idx="309">
                  <c:v>0.62366666666666659</c:v>
                </c:pt>
                <c:pt idx="310">
                  <c:v>0.62566666666666659</c:v>
                </c:pt>
                <c:pt idx="311">
                  <c:v>0.62666666666666659</c:v>
                </c:pt>
                <c:pt idx="312">
                  <c:v>0.62666666666666659</c:v>
                </c:pt>
                <c:pt idx="313">
                  <c:v>0.6286666666666666</c:v>
                </c:pt>
                <c:pt idx="314">
                  <c:v>0.6286666666666666</c:v>
                </c:pt>
                <c:pt idx="315">
                  <c:v>0.6316666666666666</c:v>
                </c:pt>
                <c:pt idx="316">
                  <c:v>0.6316666666666666</c:v>
                </c:pt>
                <c:pt idx="317">
                  <c:v>0.6326666666666666</c:v>
                </c:pt>
                <c:pt idx="318">
                  <c:v>0.6346666666666666</c:v>
                </c:pt>
                <c:pt idx="319">
                  <c:v>0.6356666666666666</c:v>
                </c:pt>
                <c:pt idx="320">
                  <c:v>0.6356666666666666</c:v>
                </c:pt>
                <c:pt idx="321">
                  <c:v>0.6376666666666666</c:v>
                </c:pt>
                <c:pt idx="322">
                  <c:v>0.64066666666666661</c:v>
                </c:pt>
                <c:pt idx="323">
                  <c:v>0.64166666666666661</c:v>
                </c:pt>
                <c:pt idx="324">
                  <c:v>0.64366666666666661</c:v>
                </c:pt>
                <c:pt idx="325">
                  <c:v>0.64566666666666661</c:v>
                </c:pt>
                <c:pt idx="326">
                  <c:v>0.64666666666666661</c:v>
                </c:pt>
                <c:pt idx="327">
                  <c:v>0.64966666666666661</c:v>
                </c:pt>
                <c:pt idx="328">
                  <c:v>0.64966666666666661</c:v>
                </c:pt>
                <c:pt idx="329">
                  <c:v>0.64766666666666661</c:v>
                </c:pt>
                <c:pt idx="330">
                  <c:v>0.64966666666666661</c:v>
                </c:pt>
                <c:pt idx="331">
                  <c:v>0.65466666666666662</c:v>
                </c:pt>
                <c:pt idx="332">
                  <c:v>0.65666666666666662</c:v>
                </c:pt>
                <c:pt idx="333">
                  <c:v>0.65666666666666662</c:v>
                </c:pt>
                <c:pt idx="334">
                  <c:v>0.65866666666666662</c:v>
                </c:pt>
                <c:pt idx="335">
                  <c:v>0.66266666666666663</c:v>
                </c:pt>
                <c:pt idx="336">
                  <c:v>0.66366666666666663</c:v>
                </c:pt>
                <c:pt idx="337">
                  <c:v>0.66566666666666663</c:v>
                </c:pt>
                <c:pt idx="338">
                  <c:v>0.66566666666666663</c:v>
                </c:pt>
                <c:pt idx="339">
                  <c:v>0.66866666666666663</c:v>
                </c:pt>
                <c:pt idx="340">
                  <c:v>0.66966666666666663</c:v>
                </c:pt>
                <c:pt idx="341">
                  <c:v>0.67166666666666663</c:v>
                </c:pt>
                <c:pt idx="342">
                  <c:v>0.67366666666666664</c:v>
                </c:pt>
                <c:pt idx="343">
                  <c:v>0.67366666666666664</c:v>
                </c:pt>
                <c:pt idx="344">
                  <c:v>0.67666666666666664</c:v>
                </c:pt>
                <c:pt idx="345">
                  <c:v>0.67766666666666664</c:v>
                </c:pt>
                <c:pt idx="346">
                  <c:v>0.67966666666666664</c:v>
                </c:pt>
                <c:pt idx="347">
                  <c:v>0.68266666666666664</c:v>
                </c:pt>
                <c:pt idx="348">
                  <c:v>0.68566666666666665</c:v>
                </c:pt>
                <c:pt idx="349">
                  <c:v>0.68566666666666665</c:v>
                </c:pt>
                <c:pt idx="350">
                  <c:v>0.68666666666666665</c:v>
                </c:pt>
                <c:pt idx="351">
                  <c:v>0.68866666666666665</c:v>
                </c:pt>
                <c:pt idx="352">
                  <c:v>0.69166666666666665</c:v>
                </c:pt>
                <c:pt idx="353">
                  <c:v>0.69366666666666665</c:v>
                </c:pt>
                <c:pt idx="354">
                  <c:v>0.69666666666666666</c:v>
                </c:pt>
                <c:pt idx="355">
                  <c:v>0.69766666666666666</c:v>
                </c:pt>
                <c:pt idx="356">
                  <c:v>0.69866666666666666</c:v>
                </c:pt>
                <c:pt idx="357">
                  <c:v>0.69866666666666666</c:v>
                </c:pt>
                <c:pt idx="358">
                  <c:v>0.69966666666666666</c:v>
                </c:pt>
                <c:pt idx="359">
                  <c:v>0.70266666666666666</c:v>
                </c:pt>
                <c:pt idx="360">
                  <c:v>0.70366666666666666</c:v>
                </c:pt>
                <c:pt idx="361">
                  <c:v>0.70566666666666666</c:v>
                </c:pt>
                <c:pt idx="362">
                  <c:v>0.70766666666666667</c:v>
                </c:pt>
                <c:pt idx="363">
                  <c:v>0.71066666666666667</c:v>
                </c:pt>
                <c:pt idx="364">
                  <c:v>0.71066666666666667</c:v>
                </c:pt>
                <c:pt idx="365">
                  <c:v>0.71066666666666667</c:v>
                </c:pt>
                <c:pt idx="366">
                  <c:v>0.71166666666666667</c:v>
                </c:pt>
                <c:pt idx="367">
                  <c:v>0.71366666666666667</c:v>
                </c:pt>
                <c:pt idx="368">
                  <c:v>0.71566666666666667</c:v>
                </c:pt>
                <c:pt idx="369">
                  <c:v>0.71866666666666668</c:v>
                </c:pt>
                <c:pt idx="370">
                  <c:v>0.71966666666666668</c:v>
                </c:pt>
                <c:pt idx="371">
                  <c:v>0.72066666666666668</c:v>
                </c:pt>
                <c:pt idx="372">
                  <c:v>0.72166666666666657</c:v>
                </c:pt>
                <c:pt idx="373">
                  <c:v>0.72366666666666657</c:v>
                </c:pt>
                <c:pt idx="374">
                  <c:v>0.72566666666666657</c:v>
                </c:pt>
                <c:pt idx="375">
                  <c:v>0.72666666666666657</c:v>
                </c:pt>
                <c:pt idx="376">
                  <c:v>0.72766666666666657</c:v>
                </c:pt>
                <c:pt idx="377">
                  <c:v>0.72966666666666657</c:v>
                </c:pt>
                <c:pt idx="378">
                  <c:v>0.73166666666666658</c:v>
                </c:pt>
                <c:pt idx="379">
                  <c:v>0.73266666666666658</c:v>
                </c:pt>
                <c:pt idx="380">
                  <c:v>0.73366666666666658</c:v>
                </c:pt>
                <c:pt idx="381">
                  <c:v>0.73466666666666658</c:v>
                </c:pt>
                <c:pt idx="382">
                  <c:v>0.73666666666666658</c:v>
                </c:pt>
                <c:pt idx="383">
                  <c:v>0.73766666666666658</c:v>
                </c:pt>
                <c:pt idx="384">
                  <c:v>0.73866666666666658</c:v>
                </c:pt>
                <c:pt idx="385">
                  <c:v>0.74066666666666658</c:v>
                </c:pt>
                <c:pt idx="386">
                  <c:v>0.74266666666666659</c:v>
                </c:pt>
                <c:pt idx="387">
                  <c:v>0.74366666666666659</c:v>
                </c:pt>
                <c:pt idx="388">
                  <c:v>0.74566666666666659</c:v>
                </c:pt>
                <c:pt idx="389">
                  <c:v>0.74766666666666659</c:v>
                </c:pt>
                <c:pt idx="390">
                  <c:v>0.75066666666666659</c:v>
                </c:pt>
                <c:pt idx="391">
                  <c:v>0.75166666666666659</c:v>
                </c:pt>
                <c:pt idx="392">
                  <c:v>0.75166666666666659</c:v>
                </c:pt>
                <c:pt idx="393">
                  <c:v>0.7526666666666666</c:v>
                </c:pt>
                <c:pt idx="394">
                  <c:v>0.7536666666666666</c:v>
                </c:pt>
                <c:pt idx="395">
                  <c:v>0.7536666666666666</c:v>
                </c:pt>
                <c:pt idx="396">
                  <c:v>0.7566666666666666</c:v>
                </c:pt>
                <c:pt idx="397">
                  <c:v>0.7576666666666666</c:v>
                </c:pt>
                <c:pt idx="398">
                  <c:v>0.7576666666666666</c:v>
                </c:pt>
                <c:pt idx="399">
                  <c:v>0.7586666666666666</c:v>
                </c:pt>
                <c:pt idx="400">
                  <c:v>0.7616666666666666</c:v>
                </c:pt>
                <c:pt idx="401">
                  <c:v>0.76300000000000001</c:v>
                </c:pt>
                <c:pt idx="402">
                  <c:v>0.7636666666666666</c:v>
                </c:pt>
                <c:pt idx="403">
                  <c:v>0.76566666666666661</c:v>
                </c:pt>
                <c:pt idx="404">
                  <c:v>0.76666666666666661</c:v>
                </c:pt>
                <c:pt idx="405">
                  <c:v>0.77033333333333331</c:v>
                </c:pt>
                <c:pt idx="406">
                  <c:v>0.76966666666666661</c:v>
                </c:pt>
                <c:pt idx="407">
                  <c:v>0.77</c:v>
                </c:pt>
                <c:pt idx="408">
                  <c:v>0.77300000000000002</c:v>
                </c:pt>
                <c:pt idx="409">
                  <c:v>0.77400000000000002</c:v>
                </c:pt>
                <c:pt idx="410">
                  <c:v>0.77600000000000002</c:v>
                </c:pt>
                <c:pt idx="411">
                  <c:v>0.77800000000000002</c:v>
                </c:pt>
                <c:pt idx="412">
                  <c:v>0.77900000000000003</c:v>
                </c:pt>
                <c:pt idx="413">
                  <c:v>0.77966666666666662</c:v>
                </c:pt>
                <c:pt idx="414">
                  <c:v>0.78066666666666662</c:v>
                </c:pt>
                <c:pt idx="415">
                  <c:v>0.78300000000000003</c:v>
                </c:pt>
                <c:pt idx="416">
                  <c:v>0.78400000000000003</c:v>
                </c:pt>
                <c:pt idx="417">
                  <c:v>0.78566666666666662</c:v>
                </c:pt>
                <c:pt idx="418">
                  <c:v>0.78700000000000003</c:v>
                </c:pt>
                <c:pt idx="419">
                  <c:v>0.78733333333333333</c:v>
                </c:pt>
                <c:pt idx="420">
                  <c:v>0.78833333333333333</c:v>
                </c:pt>
                <c:pt idx="421">
                  <c:v>0.79133333333333333</c:v>
                </c:pt>
                <c:pt idx="422">
                  <c:v>0.79200000000000004</c:v>
                </c:pt>
                <c:pt idx="423">
                  <c:v>0.79233333333333333</c:v>
                </c:pt>
                <c:pt idx="424">
                  <c:v>0.79433333333333334</c:v>
                </c:pt>
                <c:pt idx="425">
                  <c:v>0.79633333333333334</c:v>
                </c:pt>
                <c:pt idx="426">
                  <c:v>0.79800000000000004</c:v>
                </c:pt>
                <c:pt idx="427">
                  <c:v>0.79833333333333334</c:v>
                </c:pt>
                <c:pt idx="428">
                  <c:v>0.80033333333333334</c:v>
                </c:pt>
                <c:pt idx="429">
                  <c:v>0.80100000000000005</c:v>
                </c:pt>
                <c:pt idx="430">
                  <c:v>0.80233333333333334</c:v>
                </c:pt>
                <c:pt idx="431">
                  <c:v>0.80333333333333334</c:v>
                </c:pt>
                <c:pt idx="432">
                  <c:v>0.80433333333333334</c:v>
                </c:pt>
                <c:pt idx="433">
                  <c:v>0.80533333333333335</c:v>
                </c:pt>
                <c:pt idx="434">
                  <c:v>0.80733333333333335</c:v>
                </c:pt>
                <c:pt idx="435">
                  <c:v>0.80833333333333335</c:v>
                </c:pt>
                <c:pt idx="436">
                  <c:v>0.80933333333333335</c:v>
                </c:pt>
                <c:pt idx="437">
                  <c:v>0.81033333333333335</c:v>
                </c:pt>
                <c:pt idx="438">
                  <c:v>0.81133333333333335</c:v>
                </c:pt>
                <c:pt idx="439">
                  <c:v>0.81333333333333335</c:v>
                </c:pt>
                <c:pt idx="440">
                  <c:v>0.81533333333333335</c:v>
                </c:pt>
                <c:pt idx="441">
                  <c:v>0.81533333333333335</c:v>
                </c:pt>
                <c:pt idx="442">
                  <c:v>0.81633333333333336</c:v>
                </c:pt>
                <c:pt idx="443">
                  <c:v>0.81733333333333336</c:v>
                </c:pt>
                <c:pt idx="444">
                  <c:v>0.81733333333333336</c:v>
                </c:pt>
                <c:pt idx="445">
                  <c:v>0.81933333333333336</c:v>
                </c:pt>
                <c:pt idx="446">
                  <c:v>0.82166666666666666</c:v>
                </c:pt>
                <c:pt idx="447">
                  <c:v>0.82233333333333336</c:v>
                </c:pt>
                <c:pt idx="448">
                  <c:v>0.82300000000000006</c:v>
                </c:pt>
                <c:pt idx="449">
                  <c:v>0.82333333333333336</c:v>
                </c:pt>
                <c:pt idx="450">
                  <c:v>0.82433333333333336</c:v>
                </c:pt>
                <c:pt idx="451">
                  <c:v>0.82533333333333336</c:v>
                </c:pt>
                <c:pt idx="452">
                  <c:v>0.82633333333333336</c:v>
                </c:pt>
                <c:pt idx="453">
                  <c:v>0.82733333333333337</c:v>
                </c:pt>
                <c:pt idx="454">
                  <c:v>0.82633333333333336</c:v>
                </c:pt>
                <c:pt idx="455">
                  <c:v>0.82666666666666666</c:v>
                </c:pt>
                <c:pt idx="456">
                  <c:v>0.82866666666666666</c:v>
                </c:pt>
                <c:pt idx="457">
                  <c:v>0.82933333333333337</c:v>
                </c:pt>
                <c:pt idx="458">
                  <c:v>0.83033333333333337</c:v>
                </c:pt>
                <c:pt idx="459">
                  <c:v>0.83166666666666667</c:v>
                </c:pt>
                <c:pt idx="460">
                  <c:v>0.83233333333333337</c:v>
                </c:pt>
                <c:pt idx="461">
                  <c:v>0.83333333333333337</c:v>
                </c:pt>
                <c:pt idx="462">
                  <c:v>0.83366666666666667</c:v>
                </c:pt>
                <c:pt idx="463">
                  <c:v>0.83433333333333337</c:v>
                </c:pt>
                <c:pt idx="464">
                  <c:v>0.83633333333333337</c:v>
                </c:pt>
                <c:pt idx="465">
                  <c:v>0.83733333333333337</c:v>
                </c:pt>
                <c:pt idx="466">
                  <c:v>0.83766666666666667</c:v>
                </c:pt>
                <c:pt idx="467">
                  <c:v>0.83833333333333337</c:v>
                </c:pt>
                <c:pt idx="468">
                  <c:v>0.83866666666666667</c:v>
                </c:pt>
                <c:pt idx="469">
                  <c:v>0.83966666666666667</c:v>
                </c:pt>
                <c:pt idx="470">
                  <c:v>0.83933333333333338</c:v>
                </c:pt>
                <c:pt idx="471">
                  <c:v>0.83933333333333338</c:v>
                </c:pt>
                <c:pt idx="472">
                  <c:v>0.84133333333333338</c:v>
                </c:pt>
                <c:pt idx="473">
                  <c:v>0.84233333333333338</c:v>
                </c:pt>
                <c:pt idx="474">
                  <c:v>0.84233333333333338</c:v>
                </c:pt>
                <c:pt idx="475">
                  <c:v>0.84333333333333338</c:v>
                </c:pt>
                <c:pt idx="476">
                  <c:v>0.84433333333333338</c:v>
                </c:pt>
                <c:pt idx="477">
                  <c:v>0.84466666666666668</c:v>
                </c:pt>
                <c:pt idx="478">
                  <c:v>0.84633333333333338</c:v>
                </c:pt>
                <c:pt idx="479">
                  <c:v>0.84633333333333338</c:v>
                </c:pt>
                <c:pt idx="480">
                  <c:v>0.84766666666666657</c:v>
                </c:pt>
                <c:pt idx="481">
                  <c:v>0.84833333333333327</c:v>
                </c:pt>
                <c:pt idx="482">
                  <c:v>0.84966666666666657</c:v>
                </c:pt>
                <c:pt idx="483">
                  <c:v>0.84933333333333327</c:v>
                </c:pt>
                <c:pt idx="484">
                  <c:v>0.85133333333333328</c:v>
                </c:pt>
                <c:pt idx="485">
                  <c:v>0.85166666666666657</c:v>
                </c:pt>
                <c:pt idx="486">
                  <c:v>0.85266666666666657</c:v>
                </c:pt>
                <c:pt idx="487">
                  <c:v>0.85233333333333328</c:v>
                </c:pt>
                <c:pt idx="488">
                  <c:v>0.85333333333333328</c:v>
                </c:pt>
                <c:pt idx="489">
                  <c:v>0.85466666666666657</c:v>
                </c:pt>
                <c:pt idx="490">
                  <c:v>0.85466666666666657</c:v>
                </c:pt>
                <c:pt idx="491">
                  <c:v>0.85633333333333328</c:v>
                </c:pt>
                <c:pt idx="492">
                  <c:v>0.85666666666666658</c:v>
                </c:pt>
                <c:pt idx="493">
                  <c:v>0.85666666666666658</c:v>
                </c:pt>
                <c:pt idx="494">
                  <c:v>0.85733333333333328</c:v>
                </c:pt>
                <c:pt idx="495">
                  <c:v>0.85866666666666658</c:v>
                </c:pt>
                <c:pt idx="496">
                  <c:v>0.85933333333333328</c:v>
                </c:pt>
                <c:pt idx="497">
                  <c:v>0.85966666666666658</c:v>
                </c:pt>
                <c:pt idx="498">
                  <c:v>0.86033333333333328</c:v>
                </c:pt>
                <c:pt idx="499">
                  <c:v>0.86166666666666658</c:v>
                </c:pt>
                <c:pt idx="500">
                  <c:v>0.86166666666666658</c:v>
                </c:pt>
                <c:pt idx="501">
                  <c:v>0.86466666666666658</c:v>
                </c:pt>
                <c:pt idx="502">
                  <c:v>0.86433333333333329</c:v>
                </c:pt>
                <c:pt idx="503">
                  <c:v>0.86533333333333329</c:v>
                </c:pt>
                <c:pt idx="504">
                  <c:v>0.86599999999999999</c:v>
                </c:pt>
                <c:pt idx="505">
                  <c:v>0.86766666666666659</c:v>
                </c:pt>
                <c:pt idx="506">
                  <c:v>0.86866666666666659</c:v>
                </c:pt>
                <c:pt idx="507">
                  <c:v>0.87033333333333329</c:v>
                </c:pt>
                <c:pt idx="508">
                  <c:v>0.87166666666666659</c:v>
                </c:pt>
                <c:pt idx="509">
                  <c:v>0.871</c:v>
                </c:pt>
                <c:pt idx="510">
                  <c:v>0.87166666666666659</c:v>
                </c:pt>
                <c:pt idx="511">
                  <c:v>0.87366666666666659</c:v>
                </c:pt>
                <c:pt idx="512">
                  <c:v>0.87333333333333329</c:v>
                </c:pt>
                <c:pt idx="513">
                  <c:v>0.87333333333333329</c:v>
                </c:pt>
                <c:pt idx="514">
                  <c:v>0.8743333333333333</c:v>
                </c:pt>
                <c:pt idx="515">
                  <c:v>0.87466666666666659</c:v>
                </c:pt>
                <c:pt idx="516">
                  <c:v>0.8763333333333333</c:v>
                </c:pt>
                <c:pt idx="517">
                  <c:v>0.8773333333333333</c:v>
                </c:pt>
                <c:pt idx="518">
                  <c:v>0.8796666666666666</c:v>
                </c:pt>
                <c:pt idx="519">
                  <c:v>0.8806666666666666</c:v>
                </c:pt>
                <c:pt idx="520">
                  <c:v>0.8806666666666666</c:v>
                </c:pt>
                <c:pt idx="521">
                  <c:v>0.8813333333333333</c:v>
                </c:pt>
                <c:pt idx="522">
                  <c:v>0.8816666666666666</c:v>
                </c:pt>
                <c:pt idx="523">
                  <c:v>0.8826666666666666</c:v>
                </c:pt>
                <c:pt idx="524">
                  <c:v>0.8836666666666666</c:v>
                </c:pt>
                <c:pt idx="525">
                  <c:v>0.88500000000000001</c:v>
                </c:pt>
                <c:pt idx="526">
                  <c:v>0.8843333333333333</c:v>
                </c:pt>
                <c:pt idx="527">
                  <c:v>0.8856666666666666</c:v>
                </c:pt>
                <c:pt idx="528">
                  <c:v>0.88733333333333331</c:v>
                </c:pt>
                <c:pt idx="529">
                  <c:v>0.8886666666666666</c:v>
                </c:pt>
                <c:pt idx="530">
                  <c:v>0.88833333333333331</c:v>
                </c:pt>
                <c:pt idx="531">
                  <c:v>0.88966666666666661</c:v>
                </c:pt>
                <c:pt idx="532">
                  <c:v>0.89033333333333331</c:v>
                </c:pt>
                <c:pt idx="533">
                  <c:v>0.89166666666666661</c:v>
                </c:pt>
                <c:pt idx="534">
                  <c:v>0.89300000000000002</c:v>
                </c:pt>
                <c:pt idx="535">
                  <c:v>0.89266666666666661</c:v>
                </c:pt>
                <c:pt idx="536">
                  <c:v>0.89266666666666661</c:v>
                </c:pt>
                <c:pt idx="537">
                  <c:v>0.89333333333333331</c:v>
                </c:pt>
                <c:pt idx="538">
                  <c:v>0.89366666666666661</c:v>
                </c:pt>
                <c:pt idx="539">
                  <c:v>0.89500000000000002</c:v>
                </c:pt>
                <c:pt idx="540">
                  <c:v>0.89600000000000002</c:v>
                </c:pt>
                <c:pt idx="541">
                  <c:v>0.89533333333333331</c:v>
                </c:pt>
                <c:pt idx="542">
                  <c:v>0.89633333333333332</c:v>
                </c:pt>
                <c:pt idx="543">
                  <c:v>0.89866666666666661</c:v>
                </c:pt>
                <c:pt idx="544">
                  <c:v>0.89866666666666661</c:v>
                </c:pt>
                <c:pt idx="545">
                  <c:v>0.9</c:v>
                </c:pt>
                <c:pt idx="546">
                  <c:v>0.90166666666666662</c:v>
                </c:pt>
                <c:pt idx="547">
                  <c:v>0.90300000000000002</c:v>
                </c:pt>
                <c:pt idx="548">
                  <c:v>0.90366666666666662</c:v>
                </c:pt>
                <c:pt idx="549">
                  <c:v>0.90400000000000003</c:v>
                </c:pt>
                <c:pt idx="550">
                  <c:v>0.90466666666666662</c:v>
                </c:pt>
                <c:pt idx="551">
                  <c:v>0.90466666666666662</c:v>
                </c:pt>
                <c:pt idx="552">
                  <c:v>0.90466666666666662</c:v>
                </c:pt>
                <c:pt idx="553">
                  <c:v>0.90600000000000003</c:v>
                </c:pt>
                <c:pt idx="554">
                  <c:v>0.90633333333333332</c:v>
                </c:pt>
                <c:pt idx="555">
                  <c:v>0.90766666666666662</c:v>
                </c:pt>
                <c:pt idx="556">
                  <c:v>0.90700000000000003</c:v>
                </c:pt>
                <c:pt idx="557">
                  <c:v>0.90766666666666662</c:v>
                </c:pt>
                <c:pt idx="558">
                  <c:v>0.90900000000000003</c:v>
                </c:pt>
                <c:pt idx="559">
                  <c:v>0.91</c:v>
                </c:pt>
                <c:pt idx="560">
                  <c:v>0.91099999999999992</c:v>
                </c:pt>
                <c:pt idx="561">
                  <c:v>0.91166666666666663</c:v>
                </c:pt>
                <c:pt idx="562">
                  <c:v>0.91200000000000003</c:v>
                </c:pt>
                <c:pt idx="563">
                  <c:v>0.91200000000000003</c:v>
                </c:pt>
                <c:pt idx="564">
                  <c:v>0.91233333333333322</c:v>
                </c:pt>
                <c:pt idx="565">
                  <c:v>0.91366666666666663</c:v>
                </c:pt>
                <c:pt idx="566">
                  <c:v>0.91400000000000003</c:v>
                </c:pt>
                <c:pt idx="567">
                  <c:v>0.91366666666666663</c:v>
                </c:pt>
                <c:pt idx="568">
                  <c:v>0.91499999999999992</c:v>
                </c:pt>
                <c:pt idx="569">
                  <c:v>0.91566666666666663</c:v>
                </c:pt>
                <c:pt idx="570">
                  <c:v>0.91600000000000004</c:v>
                </c:pt>
                <c:pt idx="571">
                  <c:v>0.91566666666666663</c:v>
                </c:pt>
                <c:pt idx="572">
                  <c:v>0.91666666666666652</c:v>
                </c:pt>
                <c:pt idx="573">
                  <c:v>0.91733333333333333</c:v>
                </c:pt>
                <c:pt idx="574">
                  <c:v>0.91766666666666663</c:v>
                </c:pt>
                <c:pt idx="575">
                  <c:v>0.91833333333333322</c:v>
                </c:pt>
                <c:pt idx="576">
                  <c:v>0.91899999999999993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FD-1B41-986C-E87F214201EE}"/>
            </c:ext>
          </c:extLst>
        </c:ser>
        <c:ser>
          <c:idx val="6"/>
          <c:order val="6"/>
          <c:tx>
            <c:strRef>
              <c:f>'M3-L'!$P$1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'M3-L'!$O$2:$O$578</c:f>
              <c:numCache>
                <c:formatCode>General</c:formatCode>
                <c:ptCount val="577"/>
                <c:pt idx="0">
                  <c:v>1.3333333333333336E-2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1.0999999999999982E-2</c:v>
                </c:pt>
                <c:pt idx="6">
                  <c:v>1.133333333333332E-2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9.6666666666666567E-3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1.2666666666666659E-2</c:v>
                </c:pt>
                <c:pt idx="25">
                  <c:v>1.2666666666666659E-2</c:v>
                </c:pt>
                <c:pt idx="26">
                  <c:v>1.3999999999999985E-2</c:v>
                </c:pt>
                <c:pt idx="27">
                  <c:v>1.366666666666666E-2</c:v>
                </c:pt>
                <c:pt idx="28">
                  <c:v>1.5999999999999986E-2</c:v>
                </c:pt>
                <c:pt idx="29">
                  <c:v>1.6999999999999987E-2</c:v>
                </c:pt>
                <c:pt idx="30">
                  <c:v>1.7999999999999988E-2</c:v>
                </c:pt>
                <c:pt idx="31">
                  <c:v>1.8999999999999989E-2</c:v>
                </c:pt>
                <c:pt idx="32">
                  <c:v>1.999999999999999E-2</c:v>
                </c:pt>
                <c:pt idx="33">
                  <c:v>2.1999999999999992E-2</c:v>
                </c:pt>
                <c:pt idx="34">
                  <c:v>2.4999999999999981E-2</c:v>
                </c:pt>
                <c:pt idx="35">
                  <c:v>2.8999999999999984E-2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3.3999999999999989E-2</c:v>
                </c:pt>
                <c:pt idx="39">
                  <c:v>3.3999999999999989E-2</c:v>
                </c:pt>
                <c:pt idx="40">
                  <c:v>3.3999999999999989E-2</c:v>
                </c:pt>
                <c:pt idx="41">
                  <c:v>3.599999999999999E-2</c:v>
                </c:pt>
                <c:pt idx="42">
                  <c:v>3.7999999999999992E-2</c:v>
                </c:pt>
                <c:pt idx="43">
                  <c:v>3.9999999999999994E-2</c:v>
                </c:pt>
                <c:pt idx="44">
                  <c:v>4.0999999999999995E-2</c:v>
                </c:pt>
                <c:pt idx="45">
                  <c:v>4.1999999999999996E-2</c:v>
                </c:pt>
                <c:pt idx="46">
                  <c:v>4.1999999999999996E-2</c:v>
                </c:pt>
                <c:pt idx="47">
                  <c:v>4.2999999999999997E-2</c:v>
                </c:pt>
                <c:pt idx="48">
                  <c:v>4.4999999999999998E-2</c:v>
                </c:pt>
                <c:pt idx="49">
                  <c:v>4.7999999999999973E-2</c:v>
                </c:pt>
                <c:pt idx="50">
                  <c:v>5.0999999999999976E-2</c:v>
                </c:pt>
                <c:pt idx="51">
                  <c:v>5.3999999999999979E-2</c:v>
                </c:pt>
                <c:pt idx="52">
                  <c:v>5.6999999999999981E-2</c:v>
                </c:pt>
                <c:pt idx="53">
                  <c:v>5.8999999999999983E-2</c:v>
                </c:pt>
                <c:pt idx="54">
                  <c:v>6.1999999999999986E-2</c:v>
                </c:pt>
                <c:pt idx="55">
                  <c:v>6.4999999999999988E-2</c:v>
                </c:pt>
                <c:pt idx="56">
                  <c:v>6.933333333333333E-2</c:v>
                </c:pt>
                <c:pt idx="57">
                  <c:v>7.2333333333333333E-2</c:v>
                </c:pt>
                <c:pt idx="58">
                  <c:v>7.5333333333333335E-2</c:v>
                </c:pt>
                <c:pt idx="59">
                  <c:v>7.833333333333331E-2</c:v>
                </c:pt>
                <c:pt idx="60">
                  <c:v>8.2333333333333314E-2</c:v>
                </c:pt>
                <c:pt idx="61">
                  <c:v>8.8333333333333319E-2</c:v>
                </c:pt>
                <c:pt idx="62">
                  <c:v>9.2333333333333323E-2</c:v>
                </c:pt>
                <c:pt idx="63">
                  <c:v>9.5333333333333325E-2</c:v>
                </c:pt>
                <c:pt idx="64">
                  <c:v>9.8333333333333328E-2</c:v>
                </c:pt>
                <c:pt idx="65">
                  <c:v>0.10233333333333333</c:v>
                </c:pt>
                <c:pt idx="66">
                  <c:v>0.10633333333333334</c:v>
                </c:pt>
                <c:pt idx="67">
                  <c:v>0.10933333333333331</c:v>
                </c:pt>
                <c:pt idx="68">
                  <c:v>0.11333333333333331</c:v>
                </c:pt>
                <c:pt idx="69">
                  <c:v>0.11833333333333332</c:v>
                </c:pt>
                <c:pt idx="70">
                  <c:v>0.12333333333333332</c:v>
                </c:pt>
                <c:pt idx="71">
                  <c:v>0.12833333333333333</c:v>
                </c:pt>
                <c:pt idx="72">
                  <c:v>0.13666666666666666</c:v>
                </c:pt>
                <c:pt idx="73">
                  <c:v>0.14166666666666666</c:v>
                </c:pt>
                <c:pt idx="74">
                  <c:v>0.14733333333333332</c:v>
                </c:pt>
                <c:pt idx="75">
                  <c:v>0.15366666666666667</c:v>
                </c:pt>
                <c:pt idx="76">
                  <c:v>0.16166666666666668</c:v>
                </c:pt>
                <c:pt idx="77">
                  <c:v>0.16933333333333334</c:v>
                </c:pt>
                <c:pt idx="78">
                  <c:v>0.1796666666666667</c:v>
                </c:pt>
                <c:pt idx="79">
                  <c:v>0.19166666666666665</c:v>
                </c:pt>
                <c:pt idx="80">
                  <c:v>0.20366666666666666</c:v>
                </c:pt>
                <c:pt idx="81">
                  <c:v>0.22566666666666668</c:v>
                </c:pt>
                <c:pt idx="82">
                  <c:v>0.26366666666666666</c:v>
                </c:pt>
                <c:pt idx="83">
                  <c:v>0.28666666666666668</c:v>
                </c:pt>
                <c:pt idx="84">
                  <c:v>0.31466666666666665</c:v>
                </c:pt>
                <c:pt idx="85">
                  <c:v>0.312</c:v>
                </c:pt>
                <c:pt idx="86">
                  <c:v>0.33466666666666667</c:v>
                </c:pt>
                <c:pt idx="87">
                  <c:v>0.33966666666666667</c:v>
                </c:pt>
                <c:pt idx="88">
                  <c:v>0.35899999999999999</c:v>
                </c:pt>
                <c:pt idx="89">
                  <c:v>0.36599999999999999</c:v>
                </c:pt>
                <c:pt idx="90">
                  <c:v>0.37</c:v>
                </c:pt>
                <c:pt idx="91">
                  <c:v>0.3716666666666667</c:v>
                </c:pt>
                <c:pt idx="92">
                  <c:v>0.371</c:v>
                </c:pt>
                <c:pt idx="93">
                  <c:v>0.374</c:v>
                </c:pt>
                <c:pt idx="94">
                  <c:v>0.373</c:v>
                </c:pt>
                <c:pt idx="95">
                  <c:v>0.371</c:v>
                </c:pt>
                <c:pt idx="96">
                  <c:v>0.37</c:v>
                </c:pt>
                <c:pt idx="97">
                  <c:v>0.36899999999999999</c:v>
                </c:pt>
                <c:pt idx="98">
                  <c:v>0.36799999999999999</c:v>
                </c:pt>
                <c:pt idx="99">
                  <c:v>0.36599999999999999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0.36199999999999999</c:v>
                </c:pt>
                <c:pt idx="103">
                  <c:v>0.36199999999999999</c:v>
                </c:pt>
                <c:pt idx="104">
                  <c:v>0.35899999999999999</c:v>
                </c:pt>
                <c:pt idx="105">
                  <c:v>0.35799999999999998</c:v>
                </c:pt>
                <c:pt idx="106">
                  <c:v>0.35899999999999999</c:v>
                </c:pt>
                <c:pt idx="107">
                  <c:v>0.36</c:v>
                </c:pt>
                <c:pt idx="108">
                  <c:v>0.35699999999999998</c:v>
                </c:pt>
                <c:pt idx="109">
                  <c:v>0.35899999999999999</c:v>
                </c:pt>
                <c:pt idx="110">
                  <c:v>0.36</c:v>
                </c:pt>
                <c:pt idx="111">
                  <c:v>0.36199999999999999</c:v>
                </c:pt>
                <c:pt idx="112">
                  <c:v>0.36299999999999999</c:v>
                </c:pt>
                <c:pt idx="113">
                  <c:v>0.36399999999999999</c:v>
                </c:pt>
                <c:pt idx="114">
                  <c:v>0.36299999999999999</c:v>
                </c:pt>
                <c:pt idx="115">
                  <c:v>0.36599999999999999</c:v>
                </c:pt>
                <c:pt idx="116">
                  <c:v>0.36699999999999999</c:v>
                </c:pt>
                <c:pt idx="117">
                  <c:v>0.36799999999999999</c:v>
                </c:pt>
                <c:pt idx="118">
                  <c:v>0.36899999999999999</c:v>
                </c:pt>
                <c:pt idx="119">
                  <c:v>0.36899999999999999</c:v>
                </c:pt>
                <c:pt idx="120">
                  <c:v>0.37</c:v>
                </c:pt>
                <c:pt idx="121">
                  <c:v>0.372</c:v>
                </c:pt>
                <c:pt idx="122">
                  <c:v>0.37499999999999994</c:v>
                </c:pt>
                <c:pt idx="123">
                  <c:v>0.37599999999999995</c:v>
                </c:pt>
                <c:pt idx="124">
                  <c:v>0.37999999999999995</c:v>
                </c:pt>
                <c:pt idx="125">
                  <c:v>0.38099999999999995</c:v>
                </c:pt>
                <c:pt idx="126">
                  <c:v>0.38299999999999995</c:v>
                </c:pt>
                <c:pt idx="127">
                  <c:v>0.3843333333333333</c:v>
                </c:pt>
                <c:pt idx="128">
                  <c:v>0.38499999999999995</c:v>
                </c:pt>
                <c:pt idx="129">
                  <c:v>0.38699999999999996</c:v>
                </c:pt>
                <c:pt idx="130">
                  <c:v>0.38799999999999996</c:v>
                </c:pt>
                <c:pt idx="131">
                  <c:v>0.38899999999999996</c:v>
                </c:pt>
                <c:pt idx="132">
                  <c:v>0.39133333333333331</c:v>
                </c:pt>
                <c:pt idx="133">
                  <c:v>0.39199999999999996</c:v>
                </c:pt>
                <c:pt idx="134">
                  <c:v>0.39533333333333331</c:v>
                </c:pt>
                <c:pt idx="135">
                  <c:v>0.39599999999999996</c:v>
                </c:pt>
                <c:pt idx="136">
                  <c:v>0.39799999999999996</c:v>
                </c:pt>
                <c:pt idx="137">
                  <c:v>0.40033333333333332</c:v>
                </c:pt>
                <c:pt idx="138">
                  <c:v>0.40266666666666667</c:v>
                </c:pt>
                <c:pt idx="139">
                  <c:v>0.40499999999999997</c:v>
                </c:pt>
                <c:pt idx="140">
                  <c:v>0.40433333333333332</c:v>
                </c:pt>
                <c:pt idx="141">
                  <c:v>0.40633333333333332</c:v>
                </c:pt>
                <c:pt idx="142">
                  <c:v>0.40833333333333333</c:v>
                </c:pt>
                <c:pt idx="143">
                  <c:v>0.41</c:v>
                </c:pt>
                <c:pt idx="144">
                  <c:v>0.41033333333333333</c:v>
                </c:pt>
                <c:pt idx="145">
                  <c:v>0.41233333333333333</c:v>
                </c:pt>
                <c:pt idx="146">
                  <c:v>0.41366666666666668</c:v>
                </c:pt>
                <c:pt idx="147">
                  <c:v>0.41533333333333333</c:v>
                </c:pt>
                <c:pt idx="148">
                  <c:v>0.41666666666666669</c:v>
                </c:pt>
                <c:pt idx="149">
                  <c:v>0.41733333333333333</c:v>
                </c:pt>
                <c:pt idx="150">
                  <c:v>0.41866666666666669</c:v>
                </c:pt>
                <c:pt idx="151">
                  <c:v>0.41966666666666669</c:v>
                </c:pt>
                <c:pt idx="152">
                  <c:v>0.42166666666666669</c:v>
                </c:pt>
                <c:pt idx="153">
                  <c:v>0.42366666666666669</c:v>
                </c:pt>
                <c:pt idx="154">
                  <c:v>0.42466666666666669</c:v>
                </c:pt>
                <c:pt idx="155">
                  <c:v>0.42766666666666669</c:v>
                </c:pt>
                <c:pt idx="156">
                  <c:v>0.42833333333333334</c:v>
                </c:pt>
                <c:pt idx="157">
                  <c:v>0.4306666666666667</c:v>
                </c:pt>
                <c:pt idx="158">
                  <c:v>0.4326666666666667</c:v>
                </c:pt>
                <c:pt idx="159">
                  <c:v>0.4346666666666667</c:v>
                </c:pt>
                <c:pt idx="160">
                  <c:v>0.4346666666666667</c:v>
                </c:pt>
                <c:pt idx="161">
                  <c:v>0.4356666666666667</c:v>
                </c:pt>
                <c:pt idx="162">
                  <c:v>0.437</c:v>
                </c:pt>
                <c:pt idx="163">
                  <c:v>0.43966666666666671</c:v>
                </c:pt>
                <c:pt idx="164">
                  <c:v>0.441</c:v>
                </c:pt>
                <c:pt idx="165">
                  <c:v>0.44166666666666671</c:v>
                </c:pt>
                <c:pt idx="166">
                  <c:v>0.44366666666666671</c:v>
                </c:pt>
                <c:pt idx="167">
                  <c:v>0.44566666666666671</c:v>
                </c:pt>
                <c:pt idx="168">
                  <c:v>0.44733333333333336</c:v>
                </c:pt>
                <c:pt idx="169">
                  <c:v>0.44933333333333336</c:v>
                </c:pt>
                <c:pt idx="170">
                  <c:v>0.45066666666666672</c:v>
                </c:pt>
                <c:pt idx="171">
                  <c:v>0.45200000000000001</c:v>
                </c:pt>
                <c:pt idx="172">
                  <c:v>0.45433333333333337</c:v>
                </c:pt>
                <c:pt idx="173">
                  <c:v>0.45600000000000002</c:v>
                </c:pt>
                <c:pt idx="174">
                  <c:v>0.45833333333333337</c:v>
                </c:pt>
                <c:pt idx="175">
                  <c:v>0.45933333333333337</c:v>
                </c:pt>
                <c:pt idx="176">
                  <c:v>0.46133333333333337</c:v>
                </c:pt>
                <c:pt idx="177">
                  <c:v>0.46233333333333337</c:v>
                </c:pt>
                <c:pt idx="178">
                  <c:v>0.46433333333333338</c:v>
                </c:pt>
                <c:pt idx="179">
                  <c:v>0.46533333333333338</c:v>
                </c:pt>
                <c:pt idx="180">
                  <c:v>0.46833333333333338</c:v>
                </c:pt>
                <c:pt idx="181">
                  <c:v>0.46933333333333338</c:v>
                </c:pt>
                <c:pt idx="182">
                  <c:v>0.47033333333333327</c:v>
                </c:pt>
                <c:pt idx="183">
                  <c:v>0.47233333333333327</c:v>
                </c:pt>
                <c:pt idx="184">
                  <c:v>0.47333333333333327</c:v>
                </c:pt>
                <c:pt idx="185">
                  <c:v>0.47533333333333327</c:v>
                </c:pt>
                <c:pt idx="186">
                  <c:v>0.47633333333333328</c:v>
                </c:pt>
                <c:pt idx="187">
                  <c:v>0.47733333333333328</c:v>
                </c:pt>
                <c:pt idx="188">
                  <c:v>0.47933333333333328</c:v>
                </c:pt>
                <c:pt idx="189">
                  <c:v>0.48033333333333328</c:v>
                </c:pt>
                <c:pt idx="190">
                  <c:v>0.48133333333333328</c:v>
                </c:pt>
                <c:pt idx="191">
                  <c:v>0.48333333333333328</c:v>
                </c:pt>
                <c:pt idx="192">
                  <c:v>0.48433333333333328</c:v>
                </c:pt>
                <c:pt idx="193">
                  <c:v>0.48633333333333328</c:v>
                </c:pt>
                <c:pt idx="194">
                  <c:v>0.48833333333333329</c:v>
                </c:pt>
                <c:pt idx="195">
                  <c:v>0.48933333333333329</c:v>
                </c:pt>
                <c:pt idx="196">
                  <c:v>0.49033333333333329</c:v>
                </c:pt>
                <c:pt idx="197">
                  <c:v>0.49333333333333329</c:v>
                </c:pt>
                <c:pt idx="198">
                  <c:v>0.49533333333333329</c:v>
                </c:pt>
                <c:pt idx="199">
                  <c:v>0.49633333333333329</c:v>
                </c:pt>
                <c:pt idx="200">
                  <c:v>0.49833333333333329</c:v>
                </c:pt>
                <c:pt idx="201">
                  <c:v>0.5003333333333333</c:v>
                </c:pt>
                <c:pt idx="202">
                  <c:v>0.5003333333333333</c:v>
                </c:pt>
                <c:pt idx="203">
                  <c:v>0.5013333333333333</c:v>
                </c:pt>
                <c:pt idx="204">
                  <c:v>0.5033333333333333</c:v>
                </c:pt>
                <c:pt idx="205">
                  <c:v>0.5043333333333333</c:v>
                </c:pt>
                <c:pt idx="206">
                  <c:v>0.5063333333333333</c:v>
                </c:pt>
                <c:pt idx="207">
                  <c:v>0.5083333333333333</c:v>
                </c:pt>
                <c:pt idx="208">
                  <c:v>0.51033333333333331</c:v>
                </c:pt>
                <c:pt idx="209">
                  <c:v>0.51233333333333331</c:v>
                </c:pt>
                <c:pt idx="210">
                  <c:v>0.51333333333333331</c:v>
                </c:pt>
                <c:pt idx="211">
                  <c:v>0.51433333333333331</c:v>
                </c:pt>
                <c:pt idx="212">
                  <c:v>0.51533333333333331</c:v>
                </c:pt>
                <c:pt idx="213">
                  <c:v>0.51633333333333331</c:v>
                </c:pt>
                <c:pt idx="214">
                  <c:v>0.51733333333333331</c:v>
                </c:pt>
                <c:pt idx="215">
                  <c:v>0.51833333333333331</c:v>
                </c:pt>
                <c:pt idx="216">
                  <c:v>0.52033333333333331</c:v>
                </c:pt>
                <c:pt idx="217">
                  <c:v>0.52233333333333332</c:v>
                </c:pt>
                <c:pt idx="218">
                  <c:v>0.52433333333333332</c:v>
                </c:pt>
                <c:pt idx="219">
                  <c:v>0.52433333333333332</c:v>
                </c:pt>
                <c:pt idx="220">
                  <c:v>0.52633333333333332</c:v>
                </c:pt>
                <c:pt idx="221">
                  <c:v>0.52633333333333332</c:v>
                </c:pt>
                <c:pt idx="222">
                  <c:v>0.52733333333333332</c:v>
                </c:pt>
                <c:pt idx="223">
                  <c:v>0.52933333333333332</c:v>
                </c:pt>
                <c:pt idx="224">
                  <c:v>0.52933333333333332</c:v>
                </c:pt>
                <c:pt idx="225">
                  <c:v>0.52933333333333332</c:v>
                </c:pt>
                <c:pt idx="226">
                  <c:v>0.53033333333333332</c:v>
                </c:pt>
                <c:pt idx="227">
                  <c:v>0.53233333333333333</c:v>
                </c:pt>
                <c:pt idx="228">
                  <c:v>0.53333333333333333</c:v>
                </c:pt>
                <c:pt idx="229">
                  <c:v>0.53533333333333333</c:v>
                </c:pt>
                <c:pt idx="230">
                  <c:v>0.53633333333333333</c:v>
                </c:pt>
                <c:pt idx="231">
                  <c:v>0.53933333333333333</c:v>
                </c:pt>
                <c:pt idx="232">
                  <c:v>0.54033333333333333</c:v>
                </c:pt>
                <c:pt idx="233">
                  <c:v>0.54133333333333333</c:v>
                </c:pt>
                <c:pt idx="234">
                  <c:v>0.54033333333333333</c:v>
                </c:pt>
                <c:pt idx="235">
                  <c:v>0.53933333333333333</c:v>
                </c:pt>
                <c:pt idx="236">
                  <c:v>0.54066666666666663</c:v>
                </c:pt>
                <c:pt idx="237">
                  <c:v>0.54133333333333333</c:v>
                </c:pt>
                <c:pt idx="238">
                  <c:v>0.54266666666666663</c:v>
                </c:pt>
                <c:pt idx="239">
                  <c:v>0.54466666666666663</c:v>
                </c:pt>
                <c:pt idx="240">
                  <c:v>0.54566666666666663</c:v>
                </c:pt>
                <c:pt idx="241">
                  <c:v>0.54766666666666663</c:v>
                </c:pt>
                <c:pt idx="242">
                  <c:v>0.54766666666666663</c:v>
                </c:pt>
                <c:pt idx="243">
                  <c:v>0.54866666666666664</c:v>
                </c:pt>
                <c:pt idx="244">
                  <c:v>0.54800000000000004</c:v>
                </c:pt>
                <c:pt idx="245">
                  <c:v>0.54900000000000004</c:v>
                </c:pt>
                <c:pt idx="246">
                  <c:v>0.55000000000000004</c:v>
                </c:pt>
                <c:pt idx="247">
                  <c:v>0.55200000000000005</c:v>
                </c:pt>
                <c:pt idx="248">
                  <c:v>0.55400000000000005</c:v>
                </c:pt>
                <c:pt idx="249">
                  <c:v>0.55600000000000005</c:v>
                </c:pt>
                <c:pt idx="250">
                  <c:v>0.55700000000000005</c:v>
                </c:pt>
                <c:pt idx="251">
                  <c:v>0.55900000000000005</c:v>
                </c:pt>
                <c:pt idx="252">
                  <c:v>0.56100000000000005</c:v>
                </c:pt>
                <c:pt idx="253">
                  <c:v>0.56100000000000005</c:v>
                </c:pt>
                <c:pt idx="254">
                  <c:v>0.56100000000000005</c:v>
                </c:pt>
                <c:pt idx="255">
                  <c:v>0.56100000000000005</c:v>
                </c:pt>
                <c:pt idx="256">
                  <c:v>0.56333333333333335</c:v>
                </c:pt>
                <c:pt idx="257">
                  <c:v>0.56500000000000006</c:v>
                </c:pt>
                <c:pt idx="258">
                  <c:v>0.56600000000000006</c:v>
                </c:pt>
                <c:pt idx="259">
                  <c:v>0.56633333333333336</c:v>
                </c:pt>
                <c:pt idx="260">
                  <c:v>0.56700000000000006</c:v>
                </c:pt>
                <c:pt idx="261">
                  <c:v>0.57000000000000006</c:v>
                </c:pt>
                <c:pt idx="262">
                  <c:v>0.57100000000000006</c:v>
                </c:pt>
                <c:pt idx="263">
                  <c:v>0.57200000000000006</c:v>
                </c:pt>
                <c:pt idx="264">
                  <c:v>0.57300000000000006</c:v>
                </c:pt>
                <c:pt idx="265">
                  <c:v>0.57333333333333336</c:v>
                </c:pt>
                <c:pt idx="266">
                  <c:v>0.57633333333333336</c:v>
                </c:pt>
                <c:pt idx="267">
                  <c:v>0.57733333333333337</c:v>
                </c:pt>
                <c:pt idx="268">
                  <c:v>0.57933333333333337</c:v>
                </c:pt>
                <c:pt idx="269">
                  <c:v>0.58133333333333337</c:v>
                </c:pt>
                <c:pt idx="270">
                  <c:v>0.58433333333333337</c:v>
                </c:pt>
                <c:pt idx="271">
                  <c:v>0.58333333333333337</c:v>
                </c:pt>
                <c:pt idx="272">
                  <c:v>0.58733333333333337</c:v>
                </c:pt>
                <c:pt idx="273">
                  <c:v>0.58833333333333337</c:v>
                </c:pt>
                <c:pt idx="274">
                  <c:v>0.59133333333333338</c:v>
                </c:pt>
                <c:pt idx="275">
                  <c:v>0.59233333333333338</c:v>
                </c:pt>
                <c:pt idx="276">
                  <c:v>0.59333333333333338</c:v>
                </c:pt>
                <c:pt idx="277">
                  <c:v>0.59433333333333338</c:v>
                </c:pt>
                <c:pt idx="278">
                  <c:v>0.59533333333333338</c:v>
                </c:pt>
                <c:pt idx="279">
                  <c:v>0.59633333333333327</c:v>
                </c:pt>
                <c:pt idx="280">
                  <c:v>0.59633333333333327</c:v>
                </c:pt>
                <c:pt idx="281">
                  <c:v>0.59633333333333327</c:v>
                </c:pt>
                <c:pt idx="282">
                  <c:v>0.59833333333333327</c:v>
                </c:pt>
                <c:pt idx="283">
                  <c:v>0.59933333333333327</c:v>
                </c:pt>
                <c:pt idx="284">
                  <c:v>0.60133333333333328</c:v>
                </c:pt>
                <c:pt idx="285">
                  <c:v>0.60333333333333328</c:v>
                </c:pt>
                <c:pt idx="286">
                  <c:v>0.60333333333333328</c:v>
                </c:pt>
                <c:pt idx="287">
                  <c:v>0.60333333333333328</c:v>
                </c:pt>
                <c:pt idx="288">
                  <c:v>0.60433333333333328</c:v>
                </c:pt>
                <c:pt idx="289">
                  <c:v>0.60533333333333328</c:v>
                </c:pt>
                <c:pt idx="290">
                  <c:v>0.60733333333333328</c:v>
                </c:pt>
                <c:pt idx="291">
                  <c:v>0.60833333333333328</c:v>
                </c:pt>
                <c:pt idx="292">
                  <c:v>0.60733333333333328</c:v>
                </c:pt>
                <c:pt idx="293">
                  <c:v>0.60933333333333328</c:v>
                </c:pt>
                <c:pt idx="294">
                  <c:v>0.60833333333333328</c:v>
                </c:pt>
                <c:pt idx="295">
                  <c:v>0.60933333333333328</c:v>
                </c:pt>
                <c:pt idx="296">
                  <c:v>0.61033333333333328</c:v>
                </c:pt>
                <c:pt idx="297">
                  <c:v>0.61133333333333328</c:v>
                </c:pt>
                <c:pt idx="298">
                  <c:v>0.61233333333333329</c:v>
                </c:pt>
                <c:pt idx="299">
                  <c:v>0.61433333333333329</c:v>
                </c:pt>
                <c:pt idx="300">
                  <c:v>0.61533333333333329</c:v>
                </c:pt>
                <c:pt idx="301">
                  <c:v>0.61533333333333329</c:v>
                </c:pt>
                <c:pt idx="302">
                  <c:v>0.61633333333333329</c:v>
                </c:pt>
                <c:pt idx="303">
                  <c:v>0.61766666666666659</c:v>
                </c:pt>
                <c:pt idx="304">
                  <c:v>0.61766666666666659</c:v>
                </c:pt>
                <c:pt idx="305">
                  <c:v>0.62033333333333329</c:v>
                </c:pt>
                <c:pt idx="306">
                  <c:v>0.62066666666666659</c:v>
                </c:pt>
                <c:pt idx="307">
                  <c:v>0.62266666666666659</c:v>
                </c:pt>
                <c:pt idx="308">
                  <c:v>0.62366666666666659</c:v>
                </c:pt>
                <c:pt idx="309">
                  <c:v>0.62366666666666659</c:v>
                </c:pt>
                <c:pt idx="310">
                  <c:v>0.62566666666666659</c:v>
                </c:pt>
                <c:pt idx="311">
                  <c:v>0.62666666666666659</c:v>
                </c:pt>
                <c:pt idx="312">
                  <c:v>0.62666666666666659</c:v>
                </c:pt>
                <c:pt idx="313">
                  <c:v>0.6286666666666666</c:v>
                </c:pt>
                <c:pt idx="314">
                  <c:v>0.6286666666666666</c:v>
                </c:pt>
                <c:pt idx="315">
                  <c:v>0.6316666666666666</c:v>
                </c:pt>
                <c:pt idx="316">
                  <c:v>0.6316666666666666</c:v>
                </c:pt>
                <c:pt idx="317">
                  <c:v>0.6326666666666666</c:v>
                </c:pt>
                <c:pt idx="318">
                  <c:v>0.6346666666666666</c:v>
                </c:pt>
                <c:pt idx="319">
                  <c:v>0.6356666666666666</c:v>
                </c:pt>
                <c:pt idx="320">
                  <c:v>0.6356666666666666</c:v>
                </c:pt>
                <c:pt idx="321">
                  <c:v>0.6376666666666666</c:v>
                </c:pt>
                <c:pt idx="322">
                  <c:v>0.64066666666666661</c:v>
                </c:pt>
                <c:pt idx="323">
                  <c:v>0.64166666666666661</c:v>
                </c:pt>
                <c:pt idx="324">
                  <c:v>0.64366666666666661</c:v>
                </c:pt>
                <c:pt idx="325">
                  <c:v>0.64566666666666661</c:v>
                </c:pt>
                <c:pt idx="326">
                  <c:v>0.64666666666666661</c:v>
                </c:pt>
                <c:pt idx="327">
                  <c:v>0.64966666666666661</c:v>
                </c:pt>
                <c:pt idx="328">
                  <c:v>0.64966666666666661</c:v>
                </c:pt>
                <c:pt idx="329">
                  <c:v>0.64766666666666661</c:v>
                </c:pt>
                <c:pt idx="330">
                  <c:v>0.64966666666666661</c:v>
                </c:pt>
                <c:pt idx="331">
                  <c:v>0.65466666666666662</c:v>
                </c:pt>
                <c:pt idx="332">
                  <c:v>0.65666666666666662</c:v>
                </c:pt>
                <c:pt idx="333">
                  <c:v>0.65666666666666662</c:v>
                </c:pt>
                <c:pt idx="334">
                  <c:v>0.65866666666666662</c:v>
                </c:pt>
                <c:pt idx="335">
                  <c:v>0.66266666666666663</c:v>
                </c:pt>
                <c:pt idx="336">
                  <c:v>0.66366666666666663</c:v>
                </c:pt>
                <c:pt idx="337">
                  <c:v>0.66566666666666663</c:v>
                </c:pt>
                <c:pt idx="338">
                  <c:v>0.66566666666666663</c:v>
                </c:pt>
                <c:pt idx="339">
                  <c:v>0.66866666666666663</c:v>
                </c:pt>
                <c:pt idx="340">
                  <c:v>0.66966666666666663</c:v>
                </c:pt>
                <c:pt idx="341">
                  <c:v>0.67166666666666663</c:v>
                </c:pt>
                <c:pt idx="342">
                  <c:v>0.67366666666666664</c:v>
                </c:pt>
                <c:pt idx="343">
                  <c:v>0.67366666666666664</c:v>
                </c:pt>
                <c:pt idx="344">
                  <c:v>0.67666666666666664</c:v>
                </c:pt>
                <c:pt idx="345">
                  <c:v>0.67766666666666664</c:v>
                </c:pt>
                <c:pt idx="346">
                  <c:v>0.67966666666666664</c:v>
                </c:pt>
                <c:pt idx="347">
                  <c:v>0.68266666666666664</c:v>
                </c:pt>
                <c:pt idx="348">
                  <c:v>0.68566666666666665</c:v>
                </c:pt>
                <c:pt idx="349">
                  <c:v>0.68566666666666665</c:v>
                </c:pt>
                <c:pt idx="350">
                  <c:v>0.68666666666666665</c:v>
                </c:pt>
                <c:pt idx="351">
                  <c:v>0.68866666666666665</c:v>
                </c:pt>
                <c:pt idx="352">
                  <c:v>0.69166666666666665</c:v>
                </c:pt>
                <c:pt idx="353">
                  <c:v>0.69366666666666665</c:v>
                </c:pt>
                <c:pt idx="354">
                  <c:v>0.69666666666666666</c:v>
                </c:pt>
                <c:pt idx="355">
                  <c:v>0.69766666666666666</c:v>
                </c:pt>
                <c:pt idx="356">
                  <c:v>0.69866666666666666</c:v>
                </c:pt>
                <c:pt idx="357">
                  <c:v>0.69866666666666666</c:v>
                </c:pt>
                <c:pt idx="358">
                  <c:v>0.69966666666666666</c:v>
                </c:pt>
                <c:pt idx="359">
                  <c:v>0.70266666666666666</c:v>
                </c:pt>
                <c:pt idx="360">
                  <c:v>0.70366666666666666</c:v>
                </c:pt>
                <c:pt idx="361">
                  <c:v>0.70566666666666666</c:v>
                </c:pt>
                <c:pt idx="362">
                  <c:v>0.70766666666666667</c:v>
                </c:pt>
                <c:pt idx="363">
                  <c:v>0.71066666666666667</c:v>
                </c:pt>
                <c:pt idx="364">
                  <c:v>0.71066666666666667</c:v>
                </c:pt>
                <c:pt idx="365">
                  <c:v>0.71066666666666667</c:v>
                </c:pt>
                <c:pt idx="366">
                  <c:v>0.71166666666666667</c:v>
                </c:pt>
                <c:pt idx="367">
                  <c:v>0.71366666666666667</c:v>
                </c:pt>
                <c:pt idx="368">
                  <c:v>0.71566666666666667</c:v>
                </c:pt>
                <c:pt idx="369">
                  <c:v>0.71866666666666668</c:v>
                </c:pt>
                <c:pt idx="370">
                  <c:v>0.71966666666666668</c:v>
                </c:pt>
                <c:pt idx="371">
                  <c:v>0.72066666666666668</c:v>
                </c:pt>
                <c:pt idx="372">
                  <c:v>0.72166666666666657</c:v>
                </c:pt>
                <c:pt idx="373">
                  <c:v>0.72366666666666657</c:v>
                </c:pt>
                <c:pt idx="374">
                  <c:v>0.72566666666666657</c:v>
                </c:pt>
                <c:pt idx="375">
                  <c:v>0.72666666666666657</c:v>
                </c:pt>
                <c:pt idx="376">
                  <c:v>0.72766666666666657</c:v>
                </c:pt>
                <c:pt idx="377">
                  <c:v>0.72966666666666657</c:v>
                </c:pt>
                <c:pt idx="378">
                  <c:v>0.73166666666666658</c:v>
                </c:pt>
                <c:pt idx="379">
                  <c:v>0.73266666666666658</c:v>
                </c:pt>
                <c:pt idx="380">
                  <c:v>0.73366666666666658</c:v>
                </c:pt>
                <c:pt idx="381">
                  <c:v>0.73466666666666658</c:v>
                </c:pt>
                <c:pt idx="382">
                  <c:v>0.73666666666666658</c:v>
                </c:pt>
                <c:pt idx="383">
                  <c:v>0.73766666666666658</c:v>
                </c:pt>
                <c:pt idx="384">
                  <c:v>0.73866666666666658</c:v>
                </c:pt>
                <c:pt idx="385">
                  <c:v>0.74066666666666658</c:v>
                </c:pt>
                <c:pt idx="386">
                  <c:v>0.74266666666666659</c:v>
                </c:pt>
                <c:pt idx="387">
                  <c:v>0.74366666666666659</c:v>
                </c:pt>
                <c:pt idx="388">
                  <c:v>0.74566666666666659</c:v>
                </c:pt>
                <c:pt idx="389">
                  <c:v>0.74766666666666659</c:v>
                </c:pt>
                <c:pt idx="390">
                  <c:v>0.75066666666666659</c:v>
                </c:pt>
                <c:pt idx="391">
                  <c:v>0.75166666666666659</c:v>
                </c:pt>
                <c:pt idx="392">
                  <c:v>0.75166666666666659</c:v>
                </c:pt>
                <c:pt idx="393">
                  <c:v>0.7526666666666666</c:v>
                </c:pt>
                <c:pt idx="394">
                  <c:v>0.7536666666666666</c:v>
                </c:pt>
                <c:pt idx="395">
                  <c:v>0.7536666666666666</c:v>
                </c:pt>
                <c:pt idx="396">
                  <c:v>0.7566666666666666</c:v>
                </c:pt>
                <c:pt idx="397">
                  <c:v>0.7576666666666666</c:v>
                </c:pt>
                <c:pt idx="398">
                  <c:v>0.7576666666666666</c:v>
                </c:pt>
                <c:pt idx="399">
                  <c:v>0.7586666666666666</c:v>
                </c:pt>
                <c:pt idx="400">
                  <c:v>0.7616666666666666</c:v>
                </c:pt>
                <c:pt idx="401">
                  <c:v>0.76300000000000001</c:v>
                </c:pt>
                <c:pt idx="402">
                  <c:v>0.7636666666666666</c:v>
                </c:pt>
                <c:pt idx="403">
                  <c:v>0.76566666666666661</c:v>
                </c:pt>
                <c:pt idx="404">
                  <c:v>0.76666666666666661</c:v>
                </c:pt>
                <c:pt idx="405">
                  <c:v>0.77033333333333331</c:v>
                </c:pt>
                <c:pt idx="406">
                  <c:v>0.76966666666666661</c:v>
                </c:pt>
                <c:pt idx="407">
                  <c:v>0.77</c:v>
                </c:pt>
                <c:pt idx="408">
                  <c:v>0.77300000000000002</c:v>
                </c:pt>
                <c:pt idx="409">
                  <c:v>0.77400000000000002</c:v>
                </c:pt>
                <c:pt idx="410">
                  <c:v>0.77600000000000002</c:v>
                </c:pt>
                <c:pt idx="411">
                  <c:v>0.77800000000000002</c:v>
                </c:pt>
                <c:pt idx="412">
                  <c:v>0.77900000000000003</c:v>
                </c:pt>
                <c:pt idx="413">
                  <c:v>0.77966666666666662</c:v>
                </c:pt>
                <c:pt idx="414">
                  <c:v>0.78066666666666662</c:v>
                </c:pt>
                <c:pt idx="415">
                  <c:v>0.78300000000000003</c:v>
                </c:pt>
                <c:pt idx="416">
                  <c:v>0.78400000000000003</c:v>
                </c:pt>
                <c:pt idx="417">
                  <c:v>0.78566666666666662</c:v>
                </c:pt>
                <c:pt idx="418">
                  <c:v>0.78700000000000003</c:v>
                </c:pt>
                <c:pt idx="419">
                  <c:v>0.78733333333333333</c:v>
                </c:pt>
                <c:pt idx="420">
                  <c:v>0.78833333333333333</c:v>
                </c:pt>
                <c:pt idx="421">
                  <c:v>0.79133333333333333</c:v>
                </c:pt>
                <c:pt idx="422">
                  <c:v>0.79200000000000004</c:v>
                </c:pt>
                <c:pt idx="423">
                  <c:v>0.79233333333333333</c:v>
                </c:pt>
                <c:pt idx="424">
                  <c:v>0.79433333333333334</c:v>
                </c:pt>
                <c:pt idx="425">
                  <c:v>0.79633333333333334</c:v>
                </c:pt>
                <c:pt idx="426">
                  <c:v>0.79800000000000004</c:v>
                </c:pt>
                <c:pt idx="427">
                  <c:v>0.79833333333333334</c:v>
                </c:pt>
                <c:pt idx="428">
                  <c:v>0.80033333333333334</c:v>
                </c:pt>
                <c:pt idx="429">
                  <c:v>0.80100000000000005</c:v>
                </c:pt>
                <c:pt idx="430">
                  <c:v>0.80233333333333334</c:v>
                </c:pt>
                <c:pt idx="431">
                  <c:v>0.80333333333333334</c:v>
                </c:pt>
                <c:pt idx="432">
                  <c:v>0.80433333333333334</c:v>
                </c:pt>
                <c:pt idx="433">
                  <c:v>0.80533333333333335</c:v>
                </c:pt>
                <c:pt idx="434">
                  <c:v>0.80733333333333335</c:v>
                </c:pt>
                <c:pt idx="435">
                  <c:v>0.80833333333333335</c:v>
                </c:pt>
                <c:pt idx="436">
                  <c:v>0.80933333333333335</c:v>
                </c:pt>
                <c:pt idx="437">
                  <c:v>0.81033333333333335</c:v>
                </c:pt>
                <c:pt idx="438">
                  <c:v>0.81133333333333335</c:v>
                </c:pt>
                <c:pt idx="439">
                  <c:v>0.81333333333333335</c:v>
                </c:pt>
                <c:pt idx="440">
                  <c:v>0.81533333333333335</c:v>
                </c:pt>
                <c:pt idx="441">
                  <c:v>0.81533333333333335</c:v>
                </c:pt>
                <c:pt idx="442">
                  <c:v>0.81633333333333336</c:v>
                </c:pt>
                <c:pt idx="443">
                  <c:v>0.81733333333333336</c:v>
                </c:pt>
                <c:pt idx="444">
                  <c:v>0.81733333333333336</c:v>
                </c:pt>
                <c:pt idx="445">
                  <c:v>0.81933333333333336</c:v>
                </c:pt>
                <c:pt idx="446">
                  <c:v>0.82166666666666666</c:v>
                </c:pt>
                <c:pt idx="447">
                  <c:v>0.82233333333333336</c:v>
                </c:pt>
                <c:pt idx="448">
                  <c:v>0.82300000000000006</c:v>
                </c:pt>
                <c:pt idx="449">
                  <c:v>0.82333333333333336</c:v>
                </c:pt>
                <c:pt idx="450">
                  <c:v>0.82433333333333336</c:v>
                </c:pt>
                <c:pt idx="451">
                  <c:v>0.82533333333333336</c:v>
                </c:pt>
                <c:pt idx="452">
                  <c:v>0.82633333333333336</c:v>
                </c:pt>
                <c:pt idx="453">
                  <c:v>0.82733333333333337</c:v>
                </c:pt>
                <c:pt idx="454">
                  <c:v>0.82633333333333336</c:v>
                </c:pt>
                <c:pt idx="455">
                  <c:v>0.82666666666666666</c:v>
                </c:pt>
                <c:pt idx="456">
                  <c:v>0.82866666666666666</c:v>
                </c:pt>
                <c:pt idx="457">
                  <c:v>0.82933333333333337</c:v>
                </c:pt>
                <c:pt idx="458">
                  <c:v>0.83033333333333337</c:v>
                </c:pt>
                <c:pt idx="459">
                  <c:v>0.83166666666666667</c:v>
                </c:pt>
                <c:pt idx="460">
                  <c:v>0.83233333333333337</c:v>
                </c:pt>
                <c:pt idx="461">
                  <c:v>0.83333333333333337</c:v>
                </c:pt>
                <c:pt idx="462">
                  <c:v>0.83366666666666667</c:v>
                </c:pt>
                <c:pt idx="463">
                  <c:v>0.83433333333333337</c:v>
                </c:pt>
                <c:pt idx="464">
                  <c:v>0.83633333333333337</c:v>
                </c:pt>
                <c:pt idx="465">
                  <c:v>0.83733333333333337</c:v>
                </c:pt>
                <c:pt idx="466">
                  <c:v>0.83766666666666667</c:v>
                </c:pt>
                <c:pt idx="467">
                  <c:v>0.83833333333333337</c:v>
                </c:pt>
                <c:pt idx="468">
                  <c:v>0.83866666666666667</c:v>
                </c:pt>
                <c:pt idx="469">
                  <c:v>0.83966666666666667</c:v>
                </c:pt>
                <c:pt idx="470">
                  <c:v>0.83933333333333338</c:v>
                </c:pt>
                <c:pt idx="471">
                  <c:v>0.83933333333333338</c:v>
                </c:pt>
                <c:pt idx="472">
                  <c:v>0.84133333333333338</c:v>
                </c:pt>
                <c:pt idx="473">
                  <c:v>0.84233333333333338</c:v>
                </c:pt>
                <c:pt idx="474">
                  <c:v>0.84233333333333338</c:v>
                </c:pt>
                <c:pt idx="475">
                  <c:v>0.84333333333333338</c:v>
                </c:pt>
                <c:pt idx="476">
                  <c:v>0.84433333333333338</c:v>
                </c:pt>
                <c:pt idx="477">
                  <c:v>0.84466666666666668</c:v>
                </c:pt>
                <c:pt idx="478">
                  <c:v>0.84633333333333338</c:v>
                </c:pt>
                <c:pt idx="479">
                  <c:v>0.84633333333333338</c:v>
                </c:pt>
                <c:pt idx="480">
                  <c:v>0.84766666666666657</c:v>
                </c:pt>
                <c:pt idx="481">
                  <c:v>0.84833333333333327</c:v>
                </c:pt>
                <c:pt idx="482">
                  <c:v>0.84966666666666657</c:v>
                </c:pt>
                <c:pt idx="483">
                  <c:v>0.84933333333333327</c:v>
                </c:pt>
                <c:pt idx="484">
                  <c:v>0.85133333333333328</c:v>
                </c:pt>
                <c:pt idx="485">
                  <c:v>0.85166666666666657</c:v>
                </c:pt>
                <c:pt idx="486">
                  <c:v>0.85266666666666657</c:v>
                </c:pt>
                <c:pt idx="487">
                  <c:v>0.85233333333333328</c:v>
                </c:pt>
                <c:pt idx="488">
                  <c:v>0.85333333333333328</c:v>
                </c:pt>
                <c:pt idx="489">
                  <c:v>0.85466666666666657</c:v>
                </c:pt>
                <c:pt idx="490">
                  <c:v>0.85466666666666657</c:v>
                </c:pt>
                <c:pt idx="491">
                  <c:v>0.85633333333333328</c:v>
                </c:pt>
                <c:pt idx="492">
                  <c:v>0.85666666666666658</c:v>
                </c:pt>
                <c:pt idx="493">
                  <c:v>0.85666666666666658</c:v>
                </c:pt>
                <c:pt idx="494">
                  <c:v>0.85733333333333328</c:v>
                </c:pt>
                <c:pt idx="495">
                  <c:v>0.85866666666666658</c:v>
                </c:pt>
                <c:pt idx="496">
                  <c:v>0.85933333333333328</c:v>
                </c:pt>
                <c:pt idx="497">
                  <c:v>0.85966666666666658</c:v>
                </c:pt>
                <c:pt idx="498">
                  <c:v>0.86033333333333328</c:v>
                </c:pt>
                <c:pt idx="499">
                  <c:v>0.86166666666666658</c:v>
                </c:pt>
                <c:pt idx="500">
                  <c:v>0.86166666666666658</c:v>
                </c:pt>
                <c:pt idx="501">
                  <c:v>0.86466666666666658</c:v>
                </c:pt>
                <c:pt idx="502">
                  <c:v>0.86433333333333329</c:v>
                </c:pt>
                <c:pt idx="503">
                  <c:v>0.86533333333333329</c:v>
                </c:pt>
                <c:pt idx="504">
                  <c:v>0.86599999999999999</c:v>
                </c:pt>
                <c:pt idx="505">
                  <c:v>0.86766666666666659</c:v>
                </c:pt>
                <c:pt idx="506">
                  <c:v>0.86866666666666659</c:v>
                </c:pt>
                <c:pt idx="507">
                  <c:v>0.87033333333333329</c:v>
                </c:pt>
                <c:pt idx="508">
                  <c:v>0.87166666666666659</c:v>
                </c:pt>
                <c:pt idx="509">
                  <c:v>0.871</c:v>
                </c:pt>
                <c:pt idx="510">
                  <c:v>0.87166666666666659</c:v>
                </c:pt>
                <c:pt idx="511">
                  <c:v>0.87366666666666659</c:v>
                </c:pt>
                <c:pt idx="512">
                  <c:v>0.87333333333333329</c:v>
                </c:pt>
                <c:pt idx="513">
                  <c:v>0.87333333333333329</c:v>
                </c:pt>
                <c:pt idx="514">
                  <c:v>0.8743333333333333</c:v>
                </c:pt>
                <c:pt idx="515">
                  <c:v>0.87466666666666659</c:v>
                </c:pt>
                <c:pt idx="516">
                  <c:v>0.8763333333333333</c:v>
                </c:pt>
                <c:pt idx="517">
                  <c:v>0.8773333333333333</c:v>
                </c:pt>
                <c:pt idx="518">
                  <c:v>0.8796666666666666</c:v>
                </c:pt>
                <c:pt idx="519">
                  <c:v>0.8806666666666666</c:v>
                </c:pt>
                <c:pt idx="520">
                  <c:v>0.8806666666666666</c:v>
                </c:pt>
                <c:pt idx="521">
                  <c:v>0.8813333333333333</c:v>
                </c:pt>
                <c:pt idx="522">
                  <c:v>0.8816666666666666</c:v>
                </c:pt>
                <c:pt idx="523">
                  <c:v>0.8826666666666666</c:v>
                </c:pt>
                <c:pt idx="524">
                  <c:v>0.8836666666666666</c:v>
                </c:pt>
                <c:pt idx="525">
                  <c:v>0.88500000000000001</c:v>
                </c:pt>
                <c:pt idx="526">
                  <c:v>0.8843333333333333</c:v>
                </c:pt>
                <c:pt idx="527">
                  <c:v>0.8856666666666666</c:v>
                </c:pt>
                <c:pt idx="528">
                  <c:v>0.88733333333333331</c:v>
                </c:pt>
                <c:pt idx="529">
                  <c:v>0.8886666666666666</c:v>
                </c:pt>
                <c:pt idx="530">
                  <c:v>0.88833333333333331</c:v>
                </c:pt>
                <c:pt idx="531">
                  <c:v>0.88966666666666661</c:v>
                </c:pt>
                <c:pt idx="532">
                  <c:v>0.89033333333333331</c:v>
                </c:pt>
                <c:pt idx="533">
                  <c:v>0.89166666666666661</c:v>
                </c:pt>
                <c:pt idx="534">
                  <c:v>0.89300000000000002</c:v>
                </c:pt>
                <c:pt idx="535">
                  <c:v>0.89266666666666661</c:v>
                </c:pt>
                <c:pt idx="536">
                  <c:v>0.89266666666666661</c:v>
                </c:pt>
                <c:pt idx="537">
                  <c:v>0.89333333333333331</c:v>
                </c:pt>
                <c:pt idx="538">
                  <c:v>0.89366666666666661</c:v>
                </c:pt>
                <c:pt idx="539">
                  <c:v>0.89500000000000002</c:v>
                </c:pt>
                <c:pt idx="540">
                  <c:v>0.89600000000000002</c:v>
                </c:pt>
                <c:pt idx="541">
                  <c:v>0.89533333333333331</c:v>
                </c:pt>
                <c:pt idx="542">
                  <c:v>0.89633333333333332</c:v>
                </c:pt>
                <c:pt idx="543">
                  <c:v>0.89866666666666661</c:v>
                </c:pt>
                <c:pt idx="544">
                  <c:v>0.89866666666666661</c:v>
                </c:pt>
                <c:pt idx="545">
                  <c:v>0.9</c:v>
                </c:pt>
                <c:pt idx="546">
                  <c:v>0.90166666666666662</c:v>
                </c:pt>
                <c:pt idx="547">
                  <c:v>0.90300000000000002</c:v>
                </c:pt>
                <c:pt idx="548">
                  <c:v>0.90366666666666662</c:v>
                </c:pt>
                <c:pt idx="549">
                  <c:v>0.90400000000000003</c:v>
                </c:pt>
                <c:pt idx="550">
                  <c:v>0.90466666666666662</c:v>
                </c:pt>
                <c:pt idx="551">
                  <c:v>0.90466666666666662</c:v>
                </c:pt>
                <c:pt idx="552">
                  <c:v>0.90466666666666662</c:v>
                </c:pt>
                <c:pt idx="553">
                  <c:v>0.90600000000000003</c:v>
                </c:pt>
                <c:pt idx="554">
                  <c:v>0.90633333333333332</c:v>
                </c:pt>
                <c:pt idx="555">
                  <c:v>0.90766666666666662</c:v>
                </c:pt>
                <c:pt idx="556">
                  <c:v>0.90700000000000003</c:v>
                </c:pt>
                <c:pt idx="557">
                  <c:v>0.90766666666666662</c:v>
                </c:pt>
                <c:pt idx="558">
                  <c:v>0.90900000000000003</c:v>
                </c:pt>
                <c:pt idx="559">
                  <c:v>0.91</c:v>
                </c:pt>
                <c:pt idx="560">
                  <c:v>0.91099999999999992</c:v>
                </c:pt>
                <c:pt idx="561">
                  <c:v>0.91166666666666663</c:v>
                </c:pt>
                <c:pt idx="562">
                  <c:v>0.91200000000000003</c:v>
                </c:pt>
                <c:pt idx="563">
                  <c:v>0.91200000000000003</c:v>
                </c:pt>
                <c:pt idx="564">
                  <c:v>0.91233333333333322</c:v>
                </c:pt>
                <c:pt idx="565">
                  <c:v>0.91366666666666663</c:v>
                </c:pt>
                <c:pt idx="566">
                  <c:v>0.91400000000000003</c:v>
                </c:pt>
                <c:pt idx="567">
                  <c:v>0.91366666666666663</c:v>
                </c:pt>
                <c:pt idx="568">
                  <c:v>0.91499999999999992</c:v>
                </c:pt>
                <c:pt idx="569">
                  <c:v>0.91566666666666663</c:v>
                </c:pt>
                <c:pt idx="570">
                  <c:v>0.91600000000000004</c:v>
                </c:pt>
                <c:pt idx="571">
                  <c:v>0.91566666666666663</c:v>
                </c:pt>
                <c:pt idx="572">
                  <c:v>0.91666666666666652</c:v>
                </c:pt>
                <c:pt idx="573">
                  <c:v>0.91733333333333333</c:v>
                </c:pt>
                <c:pt idx="574">
                  <c:v>0.91766666666666663</c:v>
                </c:pt>
                <c:pt idx="575">
                  <c:v>0.91833333333333322</c:v>
                </c:pt>
                <c:pt idx="576">
                  <c:v>0.91899999999999993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FD-1B41-986C-E87F21420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473896"/>
        <c:axId val="2143479192"/>
      </c:lineChart>
      <c:catAx>
        <c:axId val="2143473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43479192"/>
        <c:crosses val="autoZero"/>
        <c:auto val="1"/>
        <c:lblAlgn val="ctr"/>
        <c:lblOffset val="100"/>
        <c:noMultiLvlLbl val="0"/>
      </c:catAx>
      <c:valAx>
        <c:axId val="21434791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347389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'M3-L'!$J$1</c:f>
              <c:strCache>
                <c:ptCount val="1"/>
                <c:pt idx="0">
                  <c:v>B1</c:v>
                </c:pt>
              </c:strCache>
            </c:strRef>
          </c:tx>
          <c:marker>
            <c:symbol val="none"/>
          </c:marker>
          <c:cat>
            <c:numRef>
              <c:f>'M3-L'!$A$2:$A$146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'M3-L'!$J$2:$J$146</c:f>
              <c:numCache>
                <c:formatCode>General</c:formatCode>
                <c:ptCount val="145"/>
                <c:pt idx="0">
                  <c:v>2.0333333333333328E-2</c:v>
                </c:pt>
                <c:pt idx="1">
                  <c:v>1.5999999999999986E-2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1.7333333333333326E-2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1.5666666666666662E-2</c:v>
                </c:pt>
                <c:pt idx="12">
                  <c:v>1.5666666666666662E-2</c:v>
                </c:pt>
                <c:pt idx="13">
                  <c:v>1.5666666666666662E-2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1.7666666666666664E-2</c:v>
                </c:pt>
                <c:pt idx="21">
                  <c:v>1.8666666666666665E-2</c:v>
                </c:pt>
                <c:pt idx="22">
                  <c:v>2.0666666666666667E-2</c:v>
                </c:pt>
                <c:pt idx="23">
                  <c:v>2.1666666666666667E-2</c:v>
                </c:pt>
                <c:pt idx="24">
                  <c:v>2.3666666666666655E-2</c:v>
                </c:pt>
                <c:pt idx="25">
                  <c:v>2.5666666666666657E-2</c:v>
                </c:pt>
                <c:pt idx="26">
                  <c:v>2.8999999999999984E-2</c:v>
                </c:pt>
                <c:pt idx="27">
                  <c:v>2.9666666666666661E-2</c:v>
                </c:pt>
                <c:pt idx="28">
                  <c:v>2.9999999999999985E-2</c:v>
                </c:pt>
                <c:pt idx="29">
                  <c:v>3.0999999999999986E-2</c:v>
                </c:pt>
                <c:pt idx="30">
                  <c:v>3.3999999999999989E-2</c:v>
                </c:pt>
                <c:pt idx="31">
                  <c:v>3.1999999999999987E-2</c:v>
                </c:pt>
                <c:pt idx="32">
                  <c:v>3.599999999999999E-2</c:v>
                </c:pt>
                <c:pt idx="33">
                  <c:v>3.3999999999999989E-2</c:v>
                </c:pt>
                <c:pt idx="34">
                  <c:v>3.3999999999999989E-2</c:v>
                </c:pt>
                <c:pt idx="35">
                  <c:v>3.599999999999999E-2</c:v>
                </c:pt>
                <c:pt idx="36">
                  <c:v>3.6999999999999991E-2</c:v>
                </c:pt>
                <c:pt idx="37">
                  <c:v>3.8999999999999993E-2</c:v>
                </c:pt>
                <c:pt idx="38">
                  <c:v>3.9999999999999994E-2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4.4999999999999998E-2</c:v>
                </c:pt>
                <c:pt idx="42">
                  <c:v>4.6999999999999972E-2</c:v>
                </c:pt>
                <c:pt idx="43">
                  <c:v>4.9999999999999975E-2</c:v>
                </c:pt>
                <c:pt idx="44">
                  <c:v>5.1999999999999977E-2</c:v>
                </c:pt>
                <c:pt idx="45">
                  <c:v>5.3999999999999979E-2</c:v>
                </c:pt>
                <c:pt idx="46">
                  <c:v>5.6999999999999981E-2</c:v>
                </c:pt>
                <c:pt idx="47">
                  <c:v>5.9999999999999984E-2</c:v>
                </c:pt>
                <c:pt idx="48">
                  <c:v>6.1999999999999986E-2</c:v>
                </c:pt>
                <c:pt idx="49">
                  <c:v>6.5999999999999989E-2</c:v>
                </c:pt>
                <c:pt idx="50">
                  <c:v>6.8999999999999992E-2</c:v>
                </c:pt>
                <c:pt idx="51">
                  <c:v>7.1999999999999995E-2</c:v>
                </c:pt>
                <c:pt idx="52">
                  <c:v>7.6999999999999971E-2</c:v>
                </c:pt>
                <c:pt idx="53">
                  <c:v>8.0999999999999975E-2</c:v>
                </c:pt>
                <c:pt idx="54">
                  <c:v>8.699999999999998E-2</c:v>
                </c:pt>
                <c:pt idx="55">
                  <c:v>8.9999999999999983E-2</c:v>
                </c:pt>
                <c:pt idx="56">
                  <c:v>9.5333333333333325E-2</c:v>
                </c:pt>
                <c:pt idx="57">
                  <c:v>9.8333333333333328E-2</c:v>
                </c:pt>
                <c:pt idx="58">
                  <c:v>0.10233333333333333</c:v>
                </c:pt>
                <c:pt idx="59">
                  <c:v>0.10633333333333334</c:v>
                </c:pt>
                <c:pt idx="60">
                  <c:v>0.11033333333333331</c:v>
                </c:pt>
                <c:pt idx="61">
                  <c:v>0.11633333333333332</c:v>
                </c:pt>
                <c:pt idx="62">
                  <c:v>0.12233333333333332</c:v>
                </c:pt>
                <c:pt idx="63">
                  <c:v>0.12333333333333332</c:v>
                </c:pt>
                <c:pt idx="64">
                  <c:v>0.13133333333333333</c:v>
                </c:pt>
                <c:pt idx="65">
                  <c:v>0.13133333333333333</c:v>
                </c:pt>
                <c:pt idx="66">
                  <c:v>0.14133333333333331</c:v>
                </c:pt>
                <c:pt idx="67">
                  <c:v>0.14433333333333331</c:v>
                </c:pt>
                <c:pt idx="68">
                  <c:v>0.15133333333333332</c:v>
                </c:pt>
                <c:pt idx="69">
                  <c:v>0.15633333333333332</c:v>
                </c:pt>
                <c:pt idx="70">
                  <c:v>0.16333333333333333</c:v>
                </c:pt>
                <c:pt idx="71">
                  <c:v>0.17233333333333334</c:v>
                </c:pt>
                <c:pt idx="72">
                  <c:v>0.1836666666666667</c:v>
                </c:pt>
                <c:pt idx="73">
                  <c:v>0.19766666666666666</c:v>
                </c:pt>
                <c:pt idx="74">
                  <c:v>0.20933333333333332</c:v>
                </c:pt>
                <c:pt idx="75">
                  <c:v>0.22766666666666668</c:v>
                </c:pt>
                <c:pt idx="76">
                  <c:v>0.27166666666666667</c:v>
                </c:pt>
                <c:pt idx="77">
                  <c:v>0.34533333333333333</c:v>
                </c:pt>
                <c:pt idx="78">
                  <c:v>0.3686666666666667</c:v>
                </c:pt>
                <c:pt idx="79">
                  <c:v>0.32966666666666666</c:v>
                </c:pt>
                <c:pt idx="80">
                  <c:v>0.34966666666666668</c:v>
                </c:pt>
                <c:pt idx="81">
                  <c:v>0.35866666666666669</c:v>
                </c:pt>
                <c:pt idx="82">
                  <c:v>0.3706666666666667</c:v>
                </c:pt>
                <c:pt idx="83">
                  <c:v>0.35766666666666669</c:v>
                </c:pt>
                <c:pt idx="84">
                  <c:v>0.3696666666666667</c:v>
                </c:pt>
                <c:pt idx="85">
                  <c:v>0.38599999999999995</c:v>
                </c:pt>
                <c:pt idx="86">
                  <c:v>0.38366666666666666</c:v>
                </c:pt>
                <c:pt idx="87">
                  <c:v>0.38466666666666666</c:v>
                </c:pt>
                <c:pt idx="88">
                  <c:v>0.37899999999999995</c:v>
                </c:pt>
                <c:pt idx="89">
                  <c:v>0.37899999999999995</c:v>
                </c:pt>
                <c:pt idx="90">
                  <c:v>0.37899999999999995</c:v>
                </c:pt>
                <c:pt idx="91">
                  <c:v>0.37766666666666665</c:v>
                </c:pt>
                <c:pt idx="92">
                  <c:v>0.37899999999999995</c:v>
                </c:pt>
                <c:pt idx="93">
                  <c:v>0.38099999999999995</c:v>
                </c:pt>
                <c:pt idx="94">
                  <c:v>0.38299999999999995</c:v>
                </c:pt>
                <c:pt idx="95">
                  <c:v>0.38399999999999995</c:v>
                </c:pt>
                <c:pt idx="96">
                  <c:v>0.38499999999999995</c:v>
                </c:pt>
                <c:pt idx="97">
                  <c:v>0.38399999999999995</c:v>
                </c:pt>
                <c:pt idx="98">
                  <c:v>0.38399999999999995</c:v>
                </c:pt>
                <c:pt idx="99">
                  <c:v>0.38399999999999995</c:v>
                </c:pt>
                <c:pt idx="100">
                  <c:v>0.38399999999999995</c:v>
                </c:pt>
                <c:pt idx="101">
                  <c:v>0.38299999999999995</c:v>
                </c:pt>
                <c:pt idx="102">
                  <c:v>0.38299999999999995</c:v>
                </c:pt>
                <c:pt idx="103">
                  <c:v>0.38499999999999995</c:v>
                </c:pt>
                <c:pt idx="104">
                  <c:v>0.38599999999999995</c:v>
                </c:pt>
                <c:pt idx="105">
                  <c:v>0.38599999999999995</c:v>
                </c:pt>
                <c:pt idx="106">
                  <c:v>0.38599999999999995</c:v>
                </c:pt>
                <c:pt idx="107">
                  <c:v>0.38599999999999995</c:v>
                </c:pt>
                <c:pt idx="108">
                  <c:v>0.38599999999999995</c:v>
                </c:pt>
                <c:pt idx="109">
                  <c:v>0.38799999999999996</c:v>
                </c:pt>
                <c:pt idx="110">
                  <c:v>0.38999999999999996</c:v>
                </c:pt>
                <c:pt idx="111">
                  <c:v>0.38899999999999996</c:v>
                </c:pt>
                <c:pt idx="112">
                  <c:v>0.38999999999999996</c:v>
                </c:pt>
                <c:pt idx="113">
                  <c:v>0.39199999999999996</c:v>
                </c:pt>
                <c:pt idx="114">
                  <c:v>0.39299999999999996</c:v>
                </c:pt>
                <c:pt idx="115">
                  <c:v>0.39499999999999996</c:v>
                </c:pt>
                <c:pt idx="116">
                  <c:v>0.39599999999999996</c:v>
                </c:pt>
                <c:pt idx="117">
                  <c:v>0.39699999999999996</c:v>
                </c:pt>
                <c:pt idx="118">
                  <c:v>0.39899999999999997</c:v>
                </c:pt>
                <c:pt idx="119">
                  <c:v>0.39999999999999997</c:v>
                </c:pt>
                <c:pt idx="120">
                  <c:v>0.40199999999999997</c:v>
                </c:pt>
                <c:pt idx="121">
                  <c:v>0.40299999999999997</c:v>
                </c:pt>
                <c:pt idx="122">
                  <c:v>0.40399999999999997</c:v>
                </c:pt>
                <c:pt idx="123">
                  <c:v>0.40499999999999997</c:v>
                </c:pt>
                <c:pt idx="124">
                  <c:v>0.40599999999999997</c:v>
                </c:pt>
                <c:pt idx="125">
                  <c:v>0.40599999999999997</c:v>
                </c:pt>
                <c:pt idx="126">
                  <c:v>0.40699999999999997</c:v>
                </c:pt>
                <c:pt idx="127">
                  <c:v>0.40933333333333333</c:v>
                </c:pt>
                <c:pt idx="128">
                  <c:v>0.41099999999999998</c:v>
                </c:pt>
                <c:pt idx="129">
                  <c:v>0.41199999999999998</c:v>
                </c:pt>
                <c:pt idx="130">
                  <c:v>0.41399999999999998</c:v>
                </c:pt>
                <c:pt idx="131">
                  <c:v>0.41499999999999998</c:v>
                </c:pt>
                <c:pt idx="132">
                  <c:v>0.41733333333333333</c:v>
                </c:pt>
                <c:pt idx="133">
                  <c:v>0.41799999999999998</c:v>
                </c:pt>
                <c:pt idx="134">
                  <c:v>0.41933333333333334</c:v>
                </c:pt>
                <c:pt idx="135">
                  <c:v>0.42</c:v>
                </c:pt>
                <c:pt idx="136">
                  <c:v>0.42299999999999999</c:v>
                </c:pt>
                <c:pt idx="137">
                  <c:v>0.42433333333333334</c:v>
                </c:pt>
                <c:pt idx="138">
                  <c:v>0.42566666666666669</c:v>
                </c:pt>
                <c:pt idx="139">
                  <c:v>0.42599999999999999</c:v>
                </c:pt>
                <c:pt idx="140">
                  <c:v>0.42833333333333334</c:v>
                </c:pt>
                <c:pt idx="141">
                  <c:v>0.42933333333333334</c:v>
                </c:pt>
                <c:pt idx="142">
                  <c:v>0.42933333333333334</c:v>
                </c:pt>
                <c:pt idx="143">
                  <c:v>0.43099999999999999</c:v>
                </c:pt>
                <c:pt idx="144">
                  <c:v>0.43333333333333335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3-394F-991C-91F4C12B897F}"/>
            </c:ext>
          </c:extLst>
        </c:ser>
        <c:ser>
          <c:idx val="1"/>
          <c:order val="1"/>
          <c:tx>
            <c:strRef>
              <c:f>'M3-L'!$K$1</c:f>
              <c:strCache>
                <c:ptCount val="1"/>
                <c:pt idx="0">
                  <c:v>C5</c:v>
                </c:pt>
              </c:strCache>
            </c:strRef>
          </c:tx>
          <c:marker>
            <c:symbol val="none"/>
          </c:marker>
          <c:cat>
            <c:numRef>
              <c:f>'M3-L'!$A$2:$A$146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'M3-L'!$K$2:$K$146</c:f>
              <c:numCache>
                <c:formatCode>General</c:formatCode>
                <c:ptCount val="145"/>
                <c:pt idx="0">
                  <c:v>2.5333333333333333E-2</c:v>
                </c:pt>
                <c:pt idx="1">
                  <c:v>1.7999999999999988E-2</c:v>
                </c:pt>
                <c:pt idx="2">
                  <c:v>2.2999999999999979E-2</c:v>
                </c:pt>
                <c:pt idx="3">
                  <c:v>2.1333333333333329E-2</c:v>
                </c:pt>
                <c:pt idx="4">
                  <c:v>1.7333333333333326E-2</c:v>
                </c:pt>
                <c:pt idx="5">
                  <c:v>1.999999999999999E-2</c:v>
                </c:pt>
                <c:pt idx="6">
                  <c:v>2.4333333333333318E-2</c:v>
                </c:pt>
                <c:pt idx="7">
                  <c:v>2.2666666666666654E-2</c:v>
                </c:pt>
                <c:pt idx="8">
                  <c:v>2.4666666666666656E-2</c:v>
                </c:pt>
                <c:pt idx="9">
                  <c:v>2.2666666666666654E-2</c:v>
                </c:pt>
                <c:pt idx="10">
                  <c:v>2.4666666666666656E-2</c:v>
                </c:pt>
                <c:pt idx="11">
                  <c:v>2.5666666666666657E-2</c:v>
                </c:pt>
                <c:pt idx="12">
                  <c:v>2.6666666666666658E-2</c:v>
                </c:pt>
                <c:pt idx="13">
                  <c:v>2.7666666666666659E-2</c:v>
                </c:pt>
                <c:pt idx="14">
                  <c:v>2.7666666666666659E-2</c:v>
                </c:pt>
                <c:pt idx="15">
                  <c:v>2.866666666666666E-2</c:v>
                </c:pt>
                <c:pt idx="16">
                  <c:v>2.9666666666666661E-2</c:v>
                </c:pt>
                <c:pt idx="17">
                  <c:v>3.0666666666666662E-2</c:v>
                </c:pt>
                <c:pt idx="18">
                  <c:v>3.1666666666666662E-2</c:v>
                </c:pt>
                <c:pt idx="19">
                  <c:v>3.2666666666666663E-2</c:v>
                </c:pt>
                <c:pt idx="20">
                  <c:v>3.3666666666666664E-2</c:v>
                </c:pt>
                <c:pt idx="21">
                  <c:v>3.3666666666666664E-2</c:v>
                </c:pt>
                <c:pt idx="22">
                  <c:v>3.5666666666666666E-2</c:v>
                </c:pt>
                <c:pt idx="23">
                  <c:v>3.7666666666666668E-2</c:v>
                </c:pt>
                <c:pt idx="24">
                  <c:v>3.966666666666667E-2</c:v>
                </c:pt>
                <c:pt idx="25">
                  <c:v>4.1666666666666671E-2</c:v>
                </c:pt>
                <c:pt idx="26">
                  <c:v>4.3999999999999997E-2</c:v>
                </c:pt>
                <c:pt idx="27">
                  <c:v>4.4666666666666674E-2</c:v>
                </c:pt>
                <c:pt idx="28">
                  <c:v>4.4999999999999998E-2</c:v>
                </c:pt>
                <c:pt idx="29">
                  <c:v>4.5999999999999971E-2</c:v>
                </c:pt>
                <c:pt idx="30">
                  <c:v>4.9999999999999975E-2</c:v>
                </c:pt>
                <c:pt idx="31">
                  <c:v>5.4999999999999979E-2</c:v>
                </c:pt>
                <c:pt idx="32">
                  <c:v>5.8999999999999983E-2</c:v>
                </c:pt>
                <c:pt idx="33">
                  <c:v>6.0999999999999985E-2</c:v>
                </c:pt>
                <c:pt idx="34">
                  <c:v>6.4999999999999988E-2</c:v>
                </c:pt>
                <c:pt idx="35">
                  <c:v>6.7999999999999991E-2</c:v>
                </c:pt>
                <c:pt idx="36">
                  <c:v>7.0999999999999994E-2</c:v>
                </c:pt>
                <c:pt idx="37">
                  <c:v>7.4999999999999997E-2</c:v>
                </c:pt>
                <c:pt idx="38">
                  <c:v>7.5999999999999998E-2</c:v>
                </c:pt>
                <c:pt idx="39">
                  <c:v>7.9999999999999974E-2</c:v>
                </c:pt>
                <c:pt idx="40">
                  <c:v>8.1999999999999976E-2</c:v>
                </c:pt>
                <c:pt idx="41">
                  <c:v>8.4999999999999978E-2</c:v>
                </c:pt>
                <c:pt idx="42">
                  <c:v>8.7999999999999981E-2</c:v>
                </c:pt>
                <c:pt idx="43">
                  <c:v>9.0999999999999984E-2</c:v>
                </c:pt>
                <c:pt idx="44">
                  <c:v>9.4999999999999987E-2</c:v>
                </c:pt>
                <c:pt idx="45">
                  <c:v>9.6999999999999989E-2</c:v>
                </c:pt>
                <c:pt idx="46">
                  <c:v>0.10099999999999999</c:v>
                </c:pt>
                <c:pt idx="47">
                  <c:v>0.104</c:v>
                </c:pt>
                <c:pt idx="48">
                  <c:v>0.108</c:v>
                </c:pt>
                <c:pt idx="49">
                  <c:v>0.11099999999999997</c:v>
                </c:pt>
                <c:pt idx="50">
                  <c:v>0.11499999999999998</c:v>
                </c:pt>
                <c:pt idx="51">
                  <c:v>0.11699999999999998</c:v>
                </c:pt>
                <c:pt idx="52">
                  <c:v>0.12199999999999998</c:v>
                </c:pt>
                <c:pt idx="53">
                  <c:v>0.127</c:v>
                </c:pt>
                <c:pt idx="54">
                  <c:v>0.13200000000000001</c:v>
                </c:pt>
                <c:pt idx="55">
                  <c:v>0.13600000000000001</c:v>
                </c:pt>
                <c:pt idx="56">
                  <c:v>0.14333333333333331</c:v>
                </c:pt>
                <c:pt idx="57">
                  <c:v>0.14733333333333332</c:v>
                </c:pt>
                <c:pt idx="58">
                  <c:v>0.15333333333333332</c:v>
                </c:pt>
                <c:pt idx="59">
                  <c:v>0.15933333333333333</c:v>
                </c:pt>
                <c:pt idx="60">
                  <c:v>0.16333333333333333</c:v>
                </c:pt>
                <c:pt idx="61">
                  <c:v>0.16733333333333333</c:v>
                </c:pt>
                <c:pt idx="62">
                  <c:v>0.17133333333333334</c:v>
                </c:pt>
                <c:pt idx="63">
                  <c:v>0.17633333333333334</c:v>
                </c:pt>
                <c:pt idx="64">
                  <c:v>0.18033333333333335</c:v>
                </c:pt>
                <c:pt idx="65">
                  <c:v>0.18433333333333335</c:v>
                </c:pt>
                <c:pt idx="66">
                  <c:v>0.1893333333333333</c:v>
                </c:pt>
                <c:pt idx="67">
                  <c:v>0.1943333333333333</c:v>
                </c:pt>
                <c:pt idx="68">
                  <c:v>0.19833333333333331</c:v>
                </c:pt>
                <c:pt idx="69">
                  <c:v>0.20333333333333331</c:v>
                </c:pt>
                <c:pt idx="70">
                  <c:v>0.20933333333333332</c:v>
                </c:pt>
                <c:pt idx="71">
                  <c:v>0.21433333333333332</c:v>
                </c:pt>
                <c:pt idx="72">
                  <c:v>0.21866666666666668</c:v>
                </c:pt>
                <c:pt idx="73">
                  <c:v>0.22066666666666668</c:v>
                </c:pt>
                <c:pt idx="74">
                  <c:v>0.22533333333333333</c:v>
                </c:pt>
                <c:pt idx="75">
                  <c:v>0.22866666666666668</c:v>
                </c:pt>
                <c:pt idx="76">
                  <c:v>0.23066666666666669</c:v>
                </c:pt>
                <c:pt idx="77">
                  <c:v>0.2533333333333333</c:v>
                </c:pt>
                <c:pt idx="78">
                  <c:v>0.28766666666666668</c:v>
                </c:pt>
                <c:pt idx="79">
                  <c:v>0.31766666666666665</c:v>
                </c:pt>
                <c:pt idx="80">
                  <c:v>0.31766666666666665</c:v>
                </c:pt>
                <c:pt idx="81">
                  <c:v>0.33666666666666667</c:v>
                </c:pt>
                <c:pt idx="82">
                  <c:v>0.34866666666666668</c:v>
                </c:pt>
                <c:pt idx="83">
                  <c:v>0.35166666666666668</c:v>
                </c:pt>
                <c:pt idx="84">
                  <c:v>0.3686666666666667</c:v>
                </c:pt>
                <c:pt idx="85">
                  <c:v>0.36899999999999999</c:v>
                </c:pt>
                <c:pt idx="86">
                  <c:v>0.3706666666666667</c:v>
                </c:pt>
                <c:pt idx="87">
                  <c:v>0.3716666666666667</c:v>
                </c:pt>
                <c:pt idx="88">
                  <c:v>0.372</c:v>
                </c:pt>
                <c:pt idx="89">
                  <c:v>0.373</c:v>
                </c:pt>
                <c:pt idx="90">
                  <c:v>0.373</c:v>
                </c:pt>
                <c:pt idx="91">
                  <c:v>0.3736666666666667</c:v>
                </c:pt>
                <c:pt idx="92">
                  <c:v>0.37499999999999994</c:v>
                </c:pt>
                <c:pt idx="93">
                  <c:v>0.374</c:v>
                </c:pt>
                <c:pt idx="94">
                  <c:v>0.37599999999999995</c:v>
                </c:pt>
                <c:pt idx="95">
                  <c:v>0.37599999999999995</c:v>
                </c:pt>
                <c:pt idx="96">
                  <c:v>0.37599999999999995</c:v>
                </c:pt>
                <c:pt idx="97">
                  <c:v>0.37699999999999995</c:v>
                </c:pt>
                <c:pt idx="98">
                  <c:v>0.37699999999999995</c:v>
                </c:pt>
                <c:pt idx="99">
                  <c:v>0.37799999999999995</c:v>
                </c:pt>
                <c:pt idx="100">
                  <c:v>0.37899999999999995</c:v>
                </c:pt>
                <c:pt idx="101">
                  <c:v>0.38099999999999995</c:v>
                </c:pt>
                <c:pt idx="102">
                  <c:v>0.38199999999999995</c:v>
                </c:pt>
                <c:pt idx="103">
                  <c:v>0.38399999999999995</c:v>
                </c:pt>
                <c:pt idx="104">
                  <c:v>0.38499999999999995</c:v>
                </c:pt>
                <c:pt idx="105">
                  <c:v>0.38599999999999995</c:v>
                </c:pt>
                <c:pt idx="106">
                  <c:v>0.38599999999999995</c:v>
                </c:pt>
                <c:pt idx="107">
                  <c:v>0.38699999999999996</c:v>
                </c:pt>
                <c:pt idx="108">
                  <c:v>0.38699999999999996</c:v>
                </c:pt>
                <c:pt idx="109">
                  <c:v>0.38799999999999996</c:v>
                </c:pt>
                <c:pt idx="110">
                  <c:v>0.38899999999999996</c:v>
                </c:pt>
                <c:pt idx="111">
                  <c:v>0.38999999999999996</c:v>
                </c:pt>
                <c:pt idx="112">
                  <c:v>0.39099999999999996</c:v>
                </c:pt>
                <c:pt idx="113">
                  <c:v>0.39199999999999996</c:v>
                </c:pt>
                <c:pt idx="114">
                  <c:v>0.39299999999999996</c:v>
                </c:pt>
                <c:pt idx="115">
                  <c:v>0.39399999999999996</c:v>
                </c:pt>
                <c:pt idx="116">
                  <c:v>0.39599999999999996</c:v>
                </c:pt>
                <c:pt idx="117">
                  <c:v>0.39699999999999996</c:v>
                </c:pt>
                <c:pt idx="118">
                  <c:v>0.39899999999999997</c:v>
                </c:pt>
                <c:pt idx="119">
                  <c:v>0.39999999999999997</c:v>
                </c:pt>
                <c:pt idx="120">
                  <c:v>0.40199999999999997</c:v>
                </c:pt>
                <c:pt idx="121">
                  <c:v>0.40299999999999997</c:v>
                </c:pt>
                <c:pt idx="122">
                  <c:v>0.40499999999999997</c:v>
                </c:pt>
                <c:pt idx="123">
                  <c:v>0.40599999999999997</c:v>
                </c:pt>
                <c:pt idx="124">
                  <c:v>0.40799999999999997</c:v>
                </c:pt>
                <c:pt idx="125">
                  <c:v>0.40899999999999997</c:v>
                </c:pt>
                <c:pt idx="126">
                  <c:v>0.41</c:v>
                </c:pt>
                <c:pt idx="127">
                  <c:v>0.41233333333333333</c:v>
                </c:pt>
                <c:pt idx="128">
                  <c:v>0.41299999999999998</c:v>
                </c:pt>
                <c:pt idx="129">
                  <c:v>0.41399999999999998</c:v>
                </c:pt>
                <c:pt idx="130">
                  <c:v>0.41599999999999998</c:v>
                </c:pt>
                <c:pt idx="131">
                  <c:v>0.41699999999999998</c:v>
                </c:pt>
                <c:pt idx="132">
                  <c:v>0.41933333333333334</c:v>
                </c:pt>
                <c:pt idx="133">
                  <c:v>0.41899999999999998</c:v>
                </c:pt>
                <c:pt idx="134">
                  <c:v>0.42133333333333334</c:v>
                </c:pt>
                <c:pt idx="135">
                  <c:v>0.42199999999999999</c:v>
                </c:pt>
                <c:pt idx="136">
                  <c:v>0.42499999999999999</c:v>
                </c:pt>
                <c:pt idx="137">
                  <c:v>0.42633333333333334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0.43033333333333335</c:v>
                </c:pt>
                <c:pt idx="141">
                  <c:v>0.43133333333333335</c:v>
                </c:pt>
                <c:pt idx="142">
                  <c:v>0.43333333333333335</c:v>
                </c:pt>
                <c:pt idx="143">
                  <c:v>0.434</c:v>
                </c:pt>
                <c:pt idx="144">
                  <c:v>0.43533333333333335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3-394F-991C-91F4C12B897F}"/>
            </c:ext>
          </c:extLst>
        </c:ser>
        <c:ser>
          <c:idx val="2"/>
          <c:order val="2"/>
          <c:tx>
            <c:strRef>
              <c:f>'M3-L'!$L$1</c:f>
              <c:strCache>
                <c:ptCount val="1"/>
                <c:pt idx="0">
                  <c:v>D8</c:v>
                </c:pt>
              </c:strCache>
            </c:strRef>
          </c:tx>
          <c:marker>
            <c:symbol val="none"/>
          </c:marker>
          <c:cat>
            <c:numRef>
              <c:f>'M3-L'!$A$2:$A$146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'M3-L'!$L$2:$L$146</c:f>
              <c:numCache>
                <c:formatCode>General</c:formatCode>
                <c:ptCount val="145"/>
                <c:pt idx="0">
                  <c:v>2.3333333333333331E-2</c:v>
                </c:pt>
                <c:pt idx="1">
                  <c:v>2.4999999999999981E-2</c:v>
                </c:pt>
                <c:pt idx="2">
                  <c:v>2.6999999999999982E-2</c:v>
                </c:pt>
                <c:pt idx="3">
                  <c:v>2.8333333333333321E-2</c:v>
                </c:pt>
                <c:pt idx="4">
                  <c:v>2.1333333333333329E-2</c:v>
                </c:pt>
                <c:pt idx="5">
                  <c:v>2.5999999999999981E-2</c:v>
                </c:pt>
                <c:pt idx="6">
                  <c:v>3.0333333333333323E-2</c:v>
                </c:pt>
                <c:pt idx="7">
                  <c:v>3.3666666666666664E-2</c:v>
                </c:pt>
                <c:pt idx="8">
                  <c:v>3.4666666666666665E-2</c:v>
                </c:pt>
                <c:pt idx="9">
                  <c:v>3.4666666666666665E-2</c:v>
                </c:pt>
                <c:pt idx="10">
                  <c:v>3.4666666666666665E-2</c:v>
                </c:pt>
                <c:pt idx="11">
                  <c:v>3.3666666666666664E-2</c:v>
                </c:pt>
                <c:pt idx="12">
                  <c:v>3.3666666666666664E-2</c:v>
                </c:pt>
                <c:pt idx="13">
                  <c:v>3.4666666666666665E-2</c:v>
                </c:pt>
                <c:pt idx="14">
                  <c:v>3.4666666666666665E-2</c:v>
                </c:pt>
                <c:pt idx="15">
                  <c:v>3.4666666666666665E-2</c:v>
                </c:pt>
                <c:pt idx="16">
                  <c:v>3.5666666666666666E-2</c:v>
                </c:pt>
                <c:pt idx="17">
                  <c:v>3.6666666666666667E-2</c:v>
                </c:pt>
                <c:pt idx="18">
                  <c:v>3.7666666666666668E-2</c:v>
                </c:pt>
                <c:pt idx="19">
                  <c:v>3.7666666666666668E-2</c:v>
                </c:pt>
                <c:pt idx="20">
                  <c:v>3.8666666666666669E-2</c:v>
                </c:pt>
                <c:pt idx="21">
                  <c:v>4.066666666666667E-2</c:v>
                </c:pt>
                <c:pt idx="22">
                  <c:v>4.1666666666666671E-2</c:v>
                </c:pt>
                <c:pt idx="23">
                  <c:v>4.3666666666666673E-2</c:v>
                </c:pt>
                <c:pt idx="24">
                  <c:v>4.5666666666666647E-2</c:v>
                </c:pt>
                <c:pt idx="25">
                  <c:v>4.866666666666665E-2</c:v>
                </c:pt>
                <c:pt idx="26">
                  <c:v>5.1999999999999977E-2</c:v>
                </c:pt>
                <c:pt idx="27">
                  <c:v>5.3666666666666654E-2</c:v>
                </c:pt>
                <c:pt idx="28">
                  <c:v>5.7999999999999982E-2</c:v>
                </c:pt>
                <c:pt idx="29">
                  <c:v>6.3999999999999987E-2</c:v>
                </c:pt>
                <c:pt idx="30">
                  <c:v>6.8999999999999992E-2</c:v>
                </c:pt>
                <c:pt idx="31">
                  <c:v>7.1999999999999995E-2</c:v>
                </c:pt>
                <c:pt idx="32">
                  <c:v>7.1999999999999995E-2</c:v>
                </c:pt>
                <c:pt idx="33">
                  <c:v>7.0999999999999994E-2</c:v>
                </c:pt>
                <c:pt idx="34">
                  <c:v>7.1999999999999995E-2</c:v>
                </c:pt>
                <c:pt idx="35">
                  <c:v>7.1999999999999995E-2</c:v>
                </c:pt>
                <c:pt idx="36">
                  <c:v>7.4999999999999997E-2</c:v>
                </c:pt>
                <c:pt idx="37">
                  <c:v>7.6999999999999971E-2</c:v>
                </c:pt>
                <c:pt idx="38">
                  <c:v>7.8999999999999973E-2</c:v>
                </c:pt>
                <c:pt idx="39">
                  <c:v>8.2999999999999977E-2</c:v>
                </c:pt>
                <c:pt idx="40">
                  <c:v>8.4999999999999978E-2</c:v>
                </c:pt>
                <c:pt idx="41">
                  <c:v>8.9999999999999983E-2</c:v>
                </c:pt>
                <c:pt idx="42">
                  <c:v>9.0999999999999984E-2</c:v>
                </c:pt>
                <c:pt idx="43">
                  <c:v>9.4999999999999987E-2</c:v>
                </c:pt>
                <c:pt idx="44">
                  <c:v>9.6999999999999989E-2</c:v>
                </c:pt>
                <c:pt idx="45">
                  <c:v>9.8999999999999991E-2</c:v>
                </c:pt>
                <c:pt idx="46">
                  <c:v>0.10199999999999999</c:v>
                </c:pt>
                <c:pt idx="47">
                  <c:v>0.105</c:v>
                </c:pt>
                <c:pt idx="48">
                  <c:v>0.107</c:v>
                </c:pt>
                <c:pt idx="49">
                  <c:v>0.11599999999999998</c:v>
                </c:pt>
                <c:pt idx="50">
                  <c:v>0.11999999999999998</c:v>
                </c:pt>
                <c:pt idx="51">
                  <c:v>0.12299999999999998</c:v>
                </c:pt>
                <c:pt idx="52">
                  <c:v>0.13</c:v>
                </c:pt>
                <c:pt idx="53">
                  <c:v>0.13500000000000001</c:v>
                </c:pt>
                <c:pt idx="54">
                  <c:v>0.14099999999999996</c:v>
                </c:pt>
                <c:pt idx="55">
                  <c:v>0.14499999999999996</c:v>
                </c:pt>
                <c:pt idx="56">
                  <c:v>0.14833333333333332</c:v>
                </c:pt>
                <c:pt idx="57">
                  <c:v>0.15533333333333332</c:v>
                </c:pt>
                <c:pt idx="58">
                  <c:v>0.15933333333333333</c:v>
                </c:pt>
                <c:pt idx="59">
                  <c:v>0.16333333333333333</c:v>
                </c:pt>
                <c:pt idx="60">
                  <c:v>0.16633333333333333</c:v>
                </c:pt>
                <c:pt idx="61">
                  <c:v>0.17133333333333334</c:v>
                </c:pt>
                <c:pt idx="62">
                  <c:v>0.17433333333333334</c:v>
                </c:pt>
                <c:pt idx="63">
                  <c:v>0.17833333333333334</c:v>
                </c:pt>
                <c:pt idx="64">
                  <c:v>0.18133333333333335</c:v>
                </c:pt>
                <c:pt idx="65">
                  <c:v>0.18433333333333335</c:v>
                </c:pt>
                <c:pt idx="66">
                  <c:v>0.1883333333333333</c:v>
                </c:pt>
                <c:pt idx="67">
                  <c:v>0.1923333333333333</c:v>
                </c:pt>
                <c:pt idx="68">
                  <c:v>0.1953333333333333</c:v>
                </c:pt>
                <c:pt idx="69">
                  <c:v>0.19733333333333331</c:v>
                </c:pt>
                <c:pt idx="70">
                  <c:v>0.19933333333333331</c:v>
                </c:pt>
                <c:pt idx="71">
                  <c:v>0.20133333333333331</c:v>
                </c:pt>
                <c:pt idx="72">
                  <c:v>0.20366666666666666</c:v>
                </c:pt>
                <c:pt idx="73">
                  <c:v>0.20566666666666666</c:v>
                </c:pt>
                <c:pt idx="74">
                  <c:v>0.21233333333333332</c:v>
                </c:pt>
                <c:pt idx="75">
                  <c:v>0.26366666666666666</c:v>
                </c:pt>
                <c:pt idx="76">
                  <c:v>0.28366666666666668</c:v>
                </c:pt>
                <c:pt idx="77">
                  <c:v>0.30733333333333335</c:v>
                </c:pt>
                <c:pt idx="78">
                  <c:v>0.31566666666666665</c:v>
                </c:pt>
                <c:pt idx="79">
                  <c:v>0.34966666666666668</c:v>
                </c:pt>
                <c:pt idx="80">
                  <c:v>0.34766666666666668</c:v>
                </c:pt>
                <c:pt idx="81">
                  <c:v>0.36266666666666669</c:v>
                </c:pt>
                <c:pt idx="82">
                  <c:v>0.37466666666666665</c:v>
                </c:pt>
                <c:pt idx="83">
                  <c:v>0.3726666666666667</c:v>
                </c:pt>
                <c:pt idx="84">
                  <c:v>0.37566666666666665</c:v>
                </c:pt>
                <c:pt idx="85">
                  <c:v>0.372</c:v>
                </c:pt>
                <c:pt idx="86">
                  <c:v>0.3706666666666667</c:v>
                </c:pt>
                <c:pt idx="87">
                  <c:v>0.3686666666666667</c:v>
                </c:pt>
                <c:pt idx="88">
                  <c:v>0.36799999999999999</c:v>
                </c:pt>
                <c:pt idx="89">
                  <c:v>0.36799999999999999</c:v>
                </c:pt>
                <c:pt idx="90">
                  <c:v>0.36599999999999999</c:v>
                </c:pt>
                <c:pt idx="91">
                  <c:v>0.3676666666666667</c:v>
                </c:pt>
                <c:pt idx="92">
                  <c:v>0.36899999999999999</c:v>
                </c:pt>
                <c:pt idx="93">
                  <c:v>0.36799999999999999</c:v>
                </c:pt>
                <c:pt idx="94">
                  <c:v>0.36899999999999999</c:v>
                </c:pt>
                <c:pt idx="95">
                  <c:v>0.371</c:v>
                </c:pt>
                <c:pt idx="96">
                  <c:v>0.372</c:v>
                </c:pt>
                <c:pt idx="97">
                  <c:v>0.372</c:v>
                </c:pt>
                <c:pt idx="98">
                  <c:v>0.374</c:v>
                </c:pt>
                <c:pt idx="99">
                  <c:v>0.37499999999999994</c:v>
                </c:pt>
                <c:pt idx="100">
                  <c:v>0.37699999999999995</c:v>
                </c:pt>
                <c:pt idx="101">
                  <c:v>0.37699999999999995</c:v>
                </c:pt>
                <c:pt idx="102">
                  <c:v>0.37799999999999995</c:v>
                </c:pt>
                <c:pt idx="103">
                  <c:v>0.37799999999999995</c:v>
                </c:pt>
                <c:pt idx="104">
                  <c:v>0.37799999999999995</c:v>
                </c:pt>
                <c:pt idx="105">
                  <c:v>0.37899999999999995</c:v>
                </c:pt>
                <c:pt idx="106">
                  <c:v>0.37899999999999995</c:v>
                </c:pt>
                <c:pt idx="107">
                  <c:v>0.37999999999999995</c:v>
                </c:pt>
                <c:pt idx="108">
                  <c:v>0.38199999999999995</c:v>
                </c:pt>
                <c:pt idx="109">
                  <c:v>0.38399999999999995</c:v>
                </c:pt>
                <c:pt idx="110">
                  <c:v>0.38599999999999995</c:v>
                </c:pt>
                <c:pt idx="111">
                  <c:v>0.38699999999999996</c:v>
                </c:pt>
                <c:pt idx="112">
                  <c:v>0.38699999999999996</c:v>
                </c:pt>
                <c:pt idx="113">
                  <c:v>0.38799999999999996</c:v>
                </c:pt>
                <c:pt idx="114">
                  <c:v>0.38999999999999996</c:v>
                </c:pt>
                <c:pt idx="115">
                  <c:v>0.39099999999999996</c:v>
                </c:pt>
                <c:pt idx="116">
                  <c:v>0.39299999999999996</c:v>
                </c:pt>
                <c:pt idx="117">
                  <c:v>0.39399999999999996</c:v>
                </c:pt>
                <c:pt idx="118">
                  <c:v>0.39599999999999996</c:v>
                </c:pt>
                <c:pt idx="119">
                  <c:v>0.39699999999999996</c:v>
                </c:pt>
                <c:pt idx="120">
                  <c:v>0.39799999999999996</c:v>
                </c:pt>
                <c:pt idx="121">
                  <c:v>0.39999999999999997</c:v>
                </c:pt>
                <c:pt idx="122">
                  <c:v>0.40099999999999997</c:v>
                </c:pt>
                <c:pt idx="123">
                  <c:v>0.40199999999999997</c:v>
                </c:pt>
                <c:pt idx="124">
                  <c:v>0.40299999999999997</c:v>
                </c:pt>
                <c:pt idx="125">
                  <c:v>0.40499999999999997</c:v>
                </c:pt>
                <c:pt idx="126">
                  <c:v>0.40599999999999997</c:v>
                </c:pt>
                <c:pt idx="127">
                  <c:v>0.40733333333333333</c:v>
                </c:pt>
                <c:pt idx="128">
                  <c:v>0.40899999999999997</c:v>
                </c:pt>
                <c:pt idx="129">
                  <c:v>0.41099999999999998</c:v>
                </c:pt>
                <c:pt idx="130">
                  <c:v>0.41299999999999998</c:v>
                </c:pt>
                <c:pt idx="131">
                  <c:v>0.41499999999999998</c:v>
                </c:pt>
                <c:pt idx="132">
                  <c:v>0.41733333333333333</c:v>
                </c:pt>
                <c:pt idx="133">
                  <c:v>0.41799999999999998</c:v>
                </c:pt>
                <c:pt idx="134">
                  <c:v>0.42033333333333334</c:v>
                </c:pt>
                <c:pt idx="135">
                  <c:v>0.42199999999999999</c:v>
                </c:pt>
                <c:pt idx="136">
                  <c:v>0.42399999999999999</c:v>
                </c:pt>
                <c:pt idx="137">
                  <c:v>0.42633333333333334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0.43033333333333335</c:v>
                </c:pt>
                <c:pt idx="141">
                  <c:v>0.43233333333333335</c:v>
                </c:pt>
                <c:pt idx="142">
                  <c:v>0.43333333333333335</c:v>
                </c:pt>
                <c:pt idx="143">
                  <c:v>0.435</c:v>
                </c:pt>
                <c:pt idx="144">
                  <c:v>0.43733333333333335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3-394F-991C-91F4C12B897F}"/>
            </c:ext>
          </c:extLst>
        </c:ser>
        <c:ser>
          <c:idx val="3"/>
          <c:order val="3"/>
          <c:tx>
            <c:strRef>
              <c:f>'M3-L'!$M$1</c:f>
              <c:strCache>
                <c:ptCount val="1"/>
                <c:pt idx="0">
                  <c:v>E11</c:v>
                </c:pt>
              </c:strCache>
            </c:strRef>
          </c:tx>
          <c:marker>
            <c:symbol val="none"/>
          </c:marker>
          <c:cat>
            <c:numRef>
              <c:f>'M3-L'!$A$2:$A$146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'M3-L'!$M$2:$M$146</c:f>
              <c:numCache>
                <c:formatCode>General</c:formatCode>
                <c:ptCount val="145"/>
                <c:pt idx="0">
                  <c:v>9.3333333333333324E-3</c:v>
                </c:pt>
                <c:pt idx="1">
                  <c:v>1.1999999999999983E-2</c:v>
                </c:pt>
                <c:pt idx="2">
                  <c:v>1.1999999999999983E-2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1.1999999999999983E-2</c:v>
                </c:pt>
                <c:pt idx="6">
                  <c:v>1.2333333333333321E-2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1.1666666666666659E-2</c:v>
                </c:pt>
                <c:pt idx="19">
                  <c:v>1.1666666666666659E-2</c:v>
                </c:pt>
                <c:pt idx="20">
                  <c:v>1.1666666666666659E-2</c:v>
                </c:pt>
                <c:pt idx="21">
                  <c:v>1.1666666666666659E-2</c:v>
                </c:pt>
                <c:pt idx="22">
                  <c:v>1.2666666666666659E-2</c:v>
                </c:pt>
                <c:pt idx="23">
                  <c:v>1.2666666666666659E-2</c:v>
                </c:pt>
                <c:pt idx="24">
                  <c:v>1.366666666666666E-2</c:v>
                </c:pt>
                <c:pt idx="25">
                  <c:v>1.4666666666666661E-2</c:v>
                </c:pt>
                <c:pt idx="26">
                  <c:v>1.5999999999999986E-2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1.999999999999999E-2</c:v>
                </c:pt>
                <c:pt idx="30">
                  <c:v>1.999999999999999E-2</c:v>
                </c:pt>
                <c:pt idx="31">
                  <c:v>2.2999999999999979E-2</c:v>
                </c:pt>
                <c:pt idx="32">
                  <c:v>2.4999999999999981E-2</c:v>
                </c:pt>
                <c:pt idx="33">
                  <c:v>2.7999999999999983E-2</c:v>
                </c:pt>
                <c:pt idx="34">
                  <c:v>3.0999999999999986E-2</c:v>
                </c:pt>
                <c:pt idx="35">
                  <c:v>3.1999999999999987E-2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3.599999999999999E-2</c:v>
                </c:pt>
                <c:pt idx="39">
                  <c:v>3.8999999999999993E-2</c:v>
                </c:pt>
                <c:pt idx="40">
                  <c:v>4.1999999999999996E-2</c:v>
                </c:pt>
                <c:pt idx="41">
                  <c:v>4.2999999999999997E-2</c:v>
                </c:pt>
                <c:pt idx="42">
                  <c:v>4.3999999999999997E-2</c:v>
                </c:pt>
                <c:pt idx="43">
                  <c:v>4.5999999999999971E-2</c:v>
                </c:pt>
                <c:pt idx="44">
                  <c:v>4.7999999999999973E-2</c:v>
                </c:pt>
                <c:pt idx="45">
                  <c:v>4.9999999999999975E-2</c:v>
                </c:pt>
                <c:pt idx="46">
                  <c:v>5.0999999999999976E-2</c:v>
                </c:pt>
                <c:pt idx="47">
                  <c:v>5.2999999999999978E-2</c:v>
                </c:pt>
                <c:pt idx="48">
                  <c:v>5.4999999999999979E-2</c:v>
                </c:pt>
                <c:pt idx="49">
                  <c:v>5.9999999999999984E-2</c:v>
                </c:pt>
                <c:pt idx="50">
                  <c:v>6.5999999999999989E-2</c:v>
                </c:pt>
                <c:pt idx="51">
                  <c:v>6.7999999999999991E-2</c:v>
                </c:pt>
                <c:pt idx="52">
                  <c:v>7.1999999999999995E-2</c:v>
                </c:pt>
                <c:pt idx="53">
                  <c:v>7.6999999999999971E-2</c:v>
                </c:pt>
                <c:pt idx="54">
                  <c:v>8.3999999999999977E-2</c:v>
                </c:pt>
                <c:pt idx="55">
                  <c:v>8.2999999999999977E-2</c:v>
                </c:pt>
                <c:pt idx="56">
                  <c:v>8.8333333333333319E-2</c:v>
                </c:pt>
                <c:pt idx="57">
                  <c:v>8.933333333333332E-2</c:v>
                </c:pt>
                <c:pt idx="58">
                  <c:v>9.2333333333333323E-2</c:v>
                </c:pt>
                <c:pt idx="59">
                  <c:v>9.4333333333333325E-2</c:v>
                </c:pt>
                <c:pt idx="60">
                  <c:v>9.6333333333333326E-2</c:v>
                </c:pt>
                <c:pt idx="61">
                  <c:v>0.10433333333333333</c:v>
                </c:pt>
                <c:pt idx="62">
                  <c:v>0.10833333333333334</c:v>
                </c:pt>
                <c:pt idx="63">
                  <c:v>0.11233333333333331</c:v>
                </c:pt>
                <c:pt idx="64">
                  <c:v>0.11533333333333332</c:v>
                </c:pt>
                <c:pt idx="65">
                  <c:v>0.11933333333333332</c:v>
                </c:pt>
                <c:pt idx="66">
                  <c:v>0.12533333333333332</c:v>
                </c:pt>
                <c:pt idx="67">
                  <c:v>0.13033333333333333</c:v>
                </c:pt>
                <c:pt idx="68">
                  <c:v>0.13533333333333333</c:v>
                </c:pt>
                <c:pt idx="69">
                  <c:v>0.14133333333333331</c:v>
                </c:pt>
                <c:pt idx="70">
                  <c:v>0.14933333333333332</c:v>
                </c:pt>
                <c:pt idx="71">
                  <c:v>0.15633333333333332</c:v>
                </c:pt>
                <c:pt idx="72">
                  <c:v>0.16366666666666668</c:v>
                </c:pt>
                <c:pt idx="73">
                  <c:v>0.17466666666666669</c:v>
                </c:pt>
                <c:pt idx="74">
                  <c:v>0.18633333333333335</c:v>
                </c:pt>
                <c:pt idx="75">
                  <c:v>0.20166666666666666</c:v>
                </c:pt>
                <c:pt idx="76">
                  <c:v>0.26566666666666666</c:v>
                </c:pt>
                <c:pt idx="77">
                  <c:v>0.2593333333333333</c:v>
                </c:pt>
                <c:pt idx="78">
                  <c:v>0.30166666666666669</c:v>
                </c:pt>
                <c:pt idx="79">
                  <c:v>0.3096666666666667</c:v>
                </c:pt>
                <c:pt idx="80">
                  <c:v>0.31466666666666665</c:v>
                </c:pt>
                <c:pt idx="81">
                  <c:v>0.33166666666666667</c:v>
                </c:pt>
                <c:pt idx="82">
                  <c:v>0.34266666666666667</c:v>
                </c:pt>
                <c:pt idx="83">
                  <c:v>0.34466666666666668</c:v>
                </c:pt>
                <c:pt idx="84">
                  <c:v>0.34766666666666668</c:v>
                </c:pt>
                <c:pt idx="85">
                  <c:v>0.35199999999999998</c:v>
                </c:pt>
                <c:pt idx="86">
                  <c:v>0.35266666666666668</c:v>
                </c:pt>
                <c:pt idx="87">
                  <c:v>0.35266666666666668</c:v>
                </c:pt>
                <c:pt idx="88">
                  <c:v>0.35199999999999998</c:v>
                </c:pt>
                <c:pt idx="89">
                  <c:v>0.35199999999999998</c:v>
                </c:pt>
                <c:pt idx="90">
                  <c:v>0.35099999999999998</c:v>
                </c:pt>
                <c:pt idx="91">
                  <c:v>0.35066666666666668</c:v>
                </c:pt>
                <c:pt idx="92">
                  <c:v>0.35</c:v>
                </c:pt>
                <c:pt idx="93">
                  <c:v>0.34899999999999998</c:v>
                </c:pt>
                <c:pt idx="94">
                  <c:v>0.35099999999999998</c:v>
                </c:pt>
                <c:pt idx="95">
                  <c:v>0.34899999999999998</c:v>
                </c:pt>
                <c:pt idx="96">
                  <c:v>0.34899999999999998</c:v>
                </c:pt>
                <c:pt idx="97">
                  <c:v>0.34899999999999998</c:v>
                </c:pt>
                <c:pt idx="98">
                  <c:v>0.35</c:v>
                </c:pt>
                <c:pt idx="99">
                  <c:v>0.34899999999999998</c:v>
                </c:pt>
                <c:pt idx="100">
                  <c:v>0.34899999999999998</c:v>
                </c:pt>
                <c:pt idx="101">
                  <c:v>0.34899999999999998</c:v>
                </c:pt>
                <c:pt idx="102">
                  <c:v>0.35099999999999998</c:v>
                </c:pt>
                <c:pt idx="103">
                  <c:v>0.35199999999999998</c:v>
                </c:pt>
                <c:pt idx="104">
                  <c:v>0.35299999999999998</c:v>
                </c:pt>
                <c:pt idx="105">
                  <c:v>0.35299999999999998</c:v>
                </c:pt>
                <c:pt idx="106">
                  <c:v>0.35499999999999998</c:v>
                </c:pt>
                <c:pt idx="107">
                  <c:v>0.35499999999999998</c:v>
                </c:pt>
                <c:pt idx="108">
                  <c:v>0.35499999999999998</c:v>
                </c:pt>
                <c:pt idx="109">
                  <c:v>0.35799999999999998</c:v>
                </c:pt>
                <c:pt idx="110">
                  <c:v>0.35899999999999999</c:v>
                </c:pt>
                <c:pt idx="111">
                  <c:v>0.36099999999999999</c:v>
                </c:pt>
                <c:pt idx="112">
                  <c:v>0.36199999999999999</c:v>
                </c:pt>
                <c:pt idx="113">
                  <c:v>0.36299999999999999</c:v>
                </c:pt>
                <c:pt idx="114">
                  <c:v>0.36299999999999999</c:v>
                </c:pt>
                <c:pt idx="115">
                  <c:v>0.36399999999999999</c:v>
                </c:pt>
                <c:pt idx="116">
                  <c:v>0.36599999999999999</c:v>
                </c:pt>
                <c:pt idx="117">
                  <c:v>0.36799999999999999</c:v>
                </c:pt>
                <c:pt idx="118">
                  <c:v>0.36899999999999999</c:v>
                </c:pt>
                <c:pt idx="119">
                  <c:v>0.37</c:v>
                </c:pt>
                <c:pt idx="120">
                  <c:v>0.372</c:v>
                </c:pt>
                <c:pt idx="121">
                  <c:v>0.37499999999999994</c:v>
                </c:pt>
                <c:pt idx="122">
                  <c:v>0.37499999999999994</c:v>
                </c:pt>
                <c:pt idx="123">
                  <c:v>0.37799999999999995</c:v>
                </c:pt>
                <c:pt idx="124">
                  <c:v>0.37999999999999995</c:v>
                </c:pt>
                <c:pt idx="125">
                  <c:v>0.38099999999999995</c:v>
                </c:pt>
                <c:pt idx="126">
                  <c:v>0.38399999999999995</c:v>
                </c:pt>
                <c:pt idx="127">
                  <c:v>0.38533333333333331</c:v>
                </c:pt>
                <c:pt idx="128">
                  <c:v>0.38699999999999996</c:v>
                </c:pt>
                <c:pt idx="129">
                  <c:v>0.38899999999999996</c:v>
                </c:pt>
                <c:pt idx="130">
                  <c:v>0.38999999999999996</c:v>
                </c:pt>
                <c:pt idx="131">
                  <c:v>0.39099999999999996</c:v>
                </c:pt>
                <c:pt idx="132">
                  <c:v>0.39333333333333331</c:v>
                </c:pt>
                <c:pt idx="133">
                  <c:v>0.39399999999999996</c:v>
                </c:pt>
                <c:pt idx="134">
                  <c:v>0.39633333333333332</c:v>
                </c:pt>
                <c:pt idx="135">
                  <c:v>0.39799999999999996</c:v>
                </c:pt>
                <c:pt idx="136">
                  <c:v>0.39899999999999997</c:v>
                </c:pt>
                <c:pt idx="137">
                  <c:v>0.40233333333333332</c:v>
                </c:pt>
                <c:pt idx="138">
                  <c:v>0.40366666666666667</c:v>
                </c:pt>
                <c:pt idx="139">
                  <c:v>0.40399999999999997</c:v>
                </c:pt>
                <c:pt idx="140">
                  <c:v>0.40533333333333332</c:v>
                </c:pt>
                <c:pt idx="141">
                  <c:v>0.40733333333333333</c:v>
                </c:pt>
                <c:pt idx="142">
                  <c:v>0.40833333333333333</c:v>
                </c:pt>
                <c:pt idx="143">
                  <c:v>0.40899999999999997</c:v>
                </c:pt>
                <c:pt idx="144">
                  <c:v>0.41033333333333333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73-394F-991C-91F4C12B897F}"/>
            </c:ext>
          </c:extLst>
        </c:ser>
        <c:ser>
          <c:idx val="4"/>
          <c:order val="4"/>
          <c:tx>
            <c:strRef>
              <c:f>'M3-L'!$N$1</c:f>
              <c:strCache>
                <c:ptCount val="1"/>
                <c:pt idx="0">
                  <c:v>G3</c:v>
                </c:pt>
              </c:strCache>
            </c:strRef>
          </c:tx>
          <c:marker>
            <c:symbol val="none"/>
          </c:marker>
          <c:cat>
            <c:numRef>
              <c:f>'M3-L'!$A$2:$A$146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'M3-L'!$N$2:$N$146</c:f>
              <c:numCache>
                <c:formatCode>General</c:formatCode>
                <c:ptCount val="145"/>
                <c:pt idx="0">
                  <c:v>1.7333333333333326E-2</c:v>
                </c:pt>
                <c:pt idx="1">
                  <c:v>1.5999999999999986E-2</c:v>
                </c:pt>
                <c:pt idx="2">
                  <c:v>1.6999999999999987E-2</c:v>
                </c:pt>
                <c:pt idx="3">
                  <c:v>1.7333333333333326E-2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2.1333333333333329E-2</c:v>
                </c:pt>
                <c:pt idx="7">
                  <c:v>1.7666666666666664E-2</c:v>
                </c:pt>
                <c:pt idx="8">
                  <c:v>2.1666666666666667E-2</c:v>
                </c:pt>
                <c:pt idx="9">
                  <c:v>2.1666666666666667E-2</c:v>
                </c:pt>
                <c:pt idx="10">
                  <c:v>1.7666666666666664E-2</c:v>
                </c:pt>
                <c:pt idx="11">
                  <c:v>1.8666666666666665E-2</c:v>
                </c:pt>
                <c:pt idx="12">
                  <c:v>1.7666666666666664E-2</c:v>
                </c:pt>
                <c:pt idx="13">
                  <c:v>2.1666666666666667E-2</c:v>
                </c:pt>
                <c:pt idx="14">
                  <c:v>2.4666666666666656E-2</c:v>
                </c:pt>
                <c:pt idx="15">
                  <c:v>2.3666666666666655E-2</c:v>
                </c:pt>
                <c:pt idx="16">
                  <c:v>2.4666666666666656E-2</c:v>
                </c:pt>
                <c:pt idx="17">
                  <c:v>2.4666666666666656E-2</c:v>
                </c:pt>
                <c:pt idx="18">
                  <c:v>2.4666666666666656E-2</c:v>
                </c:pt>
                <c:pt idx="19">
                  <c:v>2.3666666666666655E-2</c:v>
                </c:pt>
                <c:pt idx="20">
                  <c:v>2.6666666666666658E-2</c:v>
                </c:pt>
                <c:pt idx="21">
                  <c:v>2.6666666666666658E-2</c:v>
                </c:pt>
                <c:pt idx="22">
                  <c:v>2.5666666666666657E-2</c:v>
                </c:pt>
                <c:pt idx="23">
                  <c:v>2.6666666666666658E-2</c:v>
                </c:pt>
                <c:pt idx="24">
                  <c:v>2.866666666666666E-2</c:v>
                </c:pt>
                <c:pt idx="25">
                  <c:v>2.866666666666666E-2</c:v>
                </c:pt>
                <c:pt idx="26">
                  <c:v>2.9999999999999985E-2</c:v>
                </c:pt>
                <c:pt idx="27">
                  <c:v>3.3666666666666664E-2</c:v>
                </c:pt>
                <c:pt idx="28">
                  <c:v>3.7999999999999992E-2</c:v>
                </c:pt>
                <c:pt idx="29">
                  <c:v>4.2999999999999997E-2</c:v>
                </c:pt>
                <c:pt idx="30">
                  <c:v>4.5999999999999971E-2</c:v>
                </c:pt>
                <c:pt idx="31">
                  <c:v>4.7999999999999973E-2</c:v>
                </c:pt>
                <c:pt idx="32">
                  <c:v>4.9999999999999975E-2</c:v>
                </c:pt>
                <c:pt idx="33">
                  <c:v>4.7999999999999973E-2</c:v>
                </c:pt>
                <c:pt idx="34">
                  <c:v>4.5999999999999971E-2</c:v>
                </c:pt>
                <c:pt idx="35">
                  <c:v>4.3999999999999997E-2</c:v>
                </c:pt>
                <c:pt idx="36">
                  <c:v>4.2999999999999997E-2</c:v>
                </c:pt>
                <c:pt idx="37">
                  <c:v>4.3999999999999997E-2</c:v>
                </c:pt>
                <c:pt idx="38">
                  <c:v>4.3999999999999997E-2</c:v>
                </c:pt>
                <c:pt idx="39">
                  <c:v>4.4999999999999998E-2</c:v>
                </c:pt>
                <c:pt idx="40">
                  <c:v>5.0999999999999976E-2</c:v>
                </c:pt>
                <c:pt idx="41">
                  <c:v>5.2999999999999978E-2</c:v>
                </c:pt>
                <c:pt idx="42">
                  <c:v>5.4999999999999979E-2</c:v>
                </c:pt>
                <c:pt idx="43">
                  <c:v>5.7999999999999982E-2</c:v>
                </c:pt>
                <c:pt idx="44">
                  <c:v>5.9999999999999984E-2</c:v>
                </c:pt>
                <c:pt idx="45">
                  <c:v>6.2999999999999987E-2</c:v>
                </c:pt>
                <c:pt idx="46">
                  <c:v>6.2999999999999987E-2</c:v>
                </c:pt>
                <c:pt idx="47">
                  <c:v>6.5999999999999989E-2</c:v>
                </c:pt>
                <c:pt idx="48">
                  <c:v>6.699999999999999E-2</c:v>
                </c:pt>
                <c:pt idx="49">
                  <c:v>6.7999999999999991E-2</c:v>
                </c:pt>
                <c:pt idx="50">
                  <c:v>7.1999999999999995E-2</c:v>
                </c:pt>
                <c:pt idx="51">
                  <c:v>7.5999999999999998E-2</c:v>
                </c:pt>
                <c:pt idx="52">
                  <c:v>7.9999999999999974E-2</c:v>
                </c:pt>
                <c:pt idx="53">
                  <c:v>8.2999999999999977E-2</c:v>
                </c:pt>
                <c:pt idx="54">
                  <c:v>8.4999999999999978E-2</c:v>
                </c:pt>
                <c:pt idx="55">
                  <c:v>8.9999999999999983E-2</c:v>
                </c:pt>
                <c:pt idx="56">
                  <c:v>9.4333333333333325E-2</c:v>
                </c:pt>
                <c:pt idx="57">
                  <c:v>9.6333333333333326E-2</c:v>
                </c:pt>
                <c:pt idx="58">
                  <c:v>0.10233333333333333</c:v>
                </c:pt>
                <c:pt idx="59">
                  <c:v>0.10733333333333334</c:v>
                </c:pt>
                <c:pt idx="60">
                  <c:v>0.11333333333333331</c:v>
                </c:pt>
                <c:pt idx="61">
                  <c:v>0.11733333333333332</c:v>
                </c:pt>
                <c:pt idx="62">
                  <c:v>0.12333333333333332</c:v>
                </c:pt>
                <c:pt idx="63">
                  <c:v>0.12933333333333333</c:v>
                </c:pt>
                <c:pt idx="64">
                  <c:v>0.13133333333333333</c:v>
                </c:pt>
                <c:pt idx="65">
                  <c:v>0.13633333333333333</c:v>
                </c:pt>
                <c:pt idx="66">
                  <c:v>0.14133333333333331</c:v>
                </c:pt>
                <c:pt idx="67">
                  <c:v>0.14233333333333331</c:v>
                </c:pt>
                <c:pt idx="68">
                  <c:v>0.14533333333333331</c:v>
                </c:pt>
                <c:pt idx="69">
                  <c:v>0.14933333333333332</c:v>
                </c:pt>
                <c:pt idx="70">
                  <c:v>0.15333333333333332</c:v>
                </c:pt>
                <c:pt idx="71">
                  <c:v>0.15733333333333333</c:v>
                </c:pt>
                <c:pt idx="72">
                  <c:v>0.16166666666666668</c:v>
                </c:pt>
                <c:pt idx="73">
                  <c:v>0.16666666666666669</c:v>
                </c:pt>
                <c:pt idx="74">
                  <c:v>0.17133333333333334</c:v>
                </c:pt>
                <c:pt idx="75">
                  <c:v>0.1786666666666667</c:v>
                </c:pt>
                <c:pt idx="76">
                  <c:v>0.1836666666666667</c:v>
                </c:pt>
                <c:pt idx="77">
                  <c:v>0.18633333333333335</c:v>
                </c:pt>
                <c:pt idx="78">
                  <c:v>0.21066666666666667</c:v>
                </c:pt>
                <c:pt idx="79">
                  <c:v>0.27066666666666667</c:v>
                </c:pt>
                <c:pt idx="80">
                  <c:v>0.29866666666666669</c:v>
                </c:pt>
                <c:pt idx="81">
                  <c:v>0.30066666666666669</c:v>
                </c:pt>
                <c:pt idx="82">
                  <c:v>0.3096666666666667</c:v>
                </c:pt>
                <c:pt idx="83">
                  <c:v>0.32066666666666666</c:v>
                </c:pt>
                <c:pt idx="84">
                  <c:v>0.33166666666666667</c:v>
                </c:pt>
                <c:pt idx="85">
                  <c:v>0.33899999999999997</c:v>
                </c:pt>
                <c:pt idx="86">
                  <c:v>0.34166666666666667</c:v>
                </c:pt>
                <c:pt idx="87">
                  <c:v>0.34866666666666668</c:v>
                </c:pt>
                <c:pt idx="88">
                  <c:v>0.35299999999999998</c:v>
                </c:pt>
                <c:pt idx="89">
                  <c:v>0.36</c:v>
                </c:pt>
                <c:pt idx="90">
                  <c:v>0.35899999999999999</c:v>
                </c:pt>
                <c:pt idx="91">
                  <c:v>0.36466666666666669</c:v>
                </c:pt>
                <c:pt idx="92">
                  <c:v>0.36699999999999999</c:v>
                </c:pt>
                <c:pt idx="93">
                  <c:v>0.37</c:v>
                </c:pt>
                <c:pt idx="94">
                  <c:v>0.373</c:v>
                </c:pt>
                <c:pt idx="95">
                  <c:v>0.374</c:v>
                </c:pt>
                <c:pt idx="96">
                  <c:v>0.37599999999999995</c:v>
                </c:pt>
                <c:pt idx="97">
                  <c:v>0.37799999999999995</c:v>
                </c:pt>
                <c:pt idx="98">
                  <c:v>0.37999999999999995</c:v>
                </c:pt>
                <c:pt idx="99">
                  <c:v>0.38099999999999995</c:v>
                </c:pt>
                <c:pt idx="100">
                  <c:v>0.38199999999999995</c:v>
                </c:pt>
                <c:pt idx="101">
                  <c:v>0.38399999999999995</c:v>
                </c:pt>
                <c:pt idx="102">
                  <c:v>0.38599999999999995</c:v>
                </c:pt>
                <c:pt idx="103">
                  <c:v>0.38499999999999995</c:v>
                </c:pt>
                <c:pt idx="104">
                  <c:v>0.38699999999999996</c:v>
                </c:pt>
                <c:pt idx="105">
                  <c:v>0.38599999999999995</c:v>
                </c:pt>
                <c:pt idx="106">
                  <c:v>0.38799999999999996</c:v>
                </c:pt>
                <c:pt idx="107">
                  <c:v>0.38699999999999996</c:v>
                </c:pt>
                <c:pt idx="108">
                  <c:v>0.38899999999999996</c:v>
                </c:pt>
                <c:pt idx="109">
                  <c:v>0.38999999999999996</c:v>
                </c:pt>
                <c:pt idx="110">
                  <c:v>0.39099999999999996</c:v>
                </c:pt>
                <c:pt idx="111">
                  <c:v>0.39299999999999996</c:v>
                </c:pt>
                <c:pt idx="112">
                  <c:v>0.39199999999999996</c:v>
                </c:pt>
                <c:pt idx="113">
                  <c:v>0.39299999999999996</c:v>
                </c:pt>
                <c:pt idx="114">
                  <c:v>0.39099999999999996</c:v>
                </c:pt>
                <c:pt idx="115">
                  <c:v>0.38999999999999996</c:v>
                </c:pt>
                <c:pt idx="116">
                  <c:v>0.38999999999999996</c:v>
                </c:pt>
                <c:pt idx="117">
                  <c:v>0.39099999999999996</c:v>
                </c:pt>
                <c:pt idx="118">
                  <c:v>0.39199999999999996</c:v>
                </c:pt>
                <c:pt idx="119">
                  <c:v>0.39199999999999996</c:v>
                </c:pt>
                <c:pt idx="120">
                  <c:v>0.39299999999999996</c:v>
                </c:pt>
                <c:pt idx="121">
                  <c:v>0.39199999999999996</c:v>
                </c:pt>
                <c:pt idx="122">
                  <c:v>0.39199999999999996</c:v>
                </c:pt>
                <c:pt idx="123">
                  <c:v>0.39199999999999996</c:v>
                </c:pt>
                <c:pt idx="124">
                  <c:v>0.39199999999999996</c:v>
                </c:pt>
                <c:pt idx="125">
                  <c:v>0.39299999999999996</c:v>
                </c:pt>
                <c:pt idx="126">
                  <c:v>0.39399999999999996</c:v>
                </c:pt>
                <c:pt idx="127">
                  <c:v>0.39433333333333331</c:v>
                </c:pt>
                <c:pt idx="128">
                  <c:v>0.39499999999999996</c:v>
                </c:pt>
                <c:pt idx="129">
                  <c:v>0.39599999999999996</c:v>
                </c:pt>
                <c:pt idx="130">
                  <c:v>0.39699999999999996</c:v>
                </c:pt>
                <c:pt idx="131">
                  <c:v>0.39799999999999996</c:v>
                </c:pt>
                <c:pt idx="132">
                  <c:v>0.40033333333333332</c:v>
                </c:pt>
                <c:pt idx="133">
                  <c:v>0.40099999999999997</c:v>
                </c:pt>
                <c:pt idx="134">
                  <c:v>0.40333333333333332</c:v>
                </c:pt>
                <c:pt idx="135">
                  <c:v>0.40399999999999997</c:v>
                </c:pt>
                <c:pt idx="136">
                  <c:v>0.40499999999999997</c:v>
                </c:pt>
                <c:pt idx="137">
                  <c:v>0.40633333333333332</c:v>
                </c:pt>
                <c:pt idx="138">
                  <c:v>0.40866666666666668</c:v>
                </c:pt>
                <c:pt idx="139">
                  <c:v>0.41</c:v>
                </c:pt>
                <c:pt idx="140">
                  <c:v>0.41133333333333333</c:v>
                </c:pt>
                <c:pt idx="141">
                  <c:v>0.41333333333333333</c:v>
                </c:pt>
                <c:pt idx="142">
                  <c:v>0.41433333333333333</c:v>
                </c:pt>
                <c:pt idx="143">
                  <c:v>0.41599999999999998</c:v>
                </c:pt>
                <c:pt idx="144">
                  <c:v>0.41733333333333333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73-394F-991C-91F4C12B897F}"/>
            </c:ext>
          </c:extLst>
        </c:ser>
        <c:ser>
          <c:idx val="5"/>
          <c:order val="5"/>
          <c:tx>
            <c:strRef>
              <c:f>'M3-L'!$O$1</c:f>
              <c:strCache>
                <c:ptCount val="1"/>
                <c:pt idx="0">
                  <c:v>H7</c:v>
                </c:pt>
              </c:strCache>
            </c:strRef>
          </c:tx>
          <c:marker>
            <c:symbol val="none"/>
          </c:marker>
          <c:cat>
            <c:numRef>
              <c:f>'M3-L'!$A$2:$A$146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'M3-L'!$O$2:$O$146</c:f>
              <c:numCache>
                <c:formatCode>General</c:formatCode>
                <c:ptCount val="145"/>
                <c:pt idx="0">
                  <c:v>1.3333333333333336E-2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1.0999999999999982E-2</c:v>
                </c:pt>
                <c:pt idx="6">
                  <c:v>1.133333333333332E-2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9.6666666666666567E-3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1.2666666666666659E-2</c:v>
                </c:pt>
                <c:pt idx="25">
                  <c:v>1.2666666666666659E-2</c:v>
                </c:pt>
                <c:pt idx="26">
                  <c:v>1.3999999999999985E-2</c:v>
                </c:pt>
                <c:pt idx="27">
                  <c:v>1.366666666666666E-2</c:v>
                </c:pt>
                <c:pt idx="28">
                  <c:v>1.5999999999999986E-2</c:v>
                </c:pt>
                <c:pt idx="29">
                  <c:v>1.6999999999999987E-2</c:v>
                </c:pt>
                <c:pt idx="30">
                  <c:v>1.7999999999999988E-2</c:v>
                </c:pt>
                <c:pt idx="31">
                  <c:v>1.8999999999999989E-2</c:v>
                </c:pt>
                <c:pt idx="32">
                  <c:v>1.999999999999999E-2</c:v>
                </c:pt>
                <c:pt idx="33">
                  <c:v>2.1999999999999992E-2</c:v>
                </c:pt>
                <c:pt idx="34">
                  <c:v>2.4999999999999981E-2</c:v>
                </c:pt>
                <c:pt idx="35">
                  <c:v>2.8999999999999984E-2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3.3999999999999989E-2</c:v>
                </c:pt>
                <c:pt idx="39">
                  <c:v>3.3999999999999989E-2</c:v>
                </c:pt>
                <c:pt idx="40">
                  <c:v>3.3999999999999989E-2</c:v>
                </c:pt>
                <c:pt idx="41">
                  <c:v>3.599999999999999E-2</c:v>
                </c:pt>
                <c:pt idx="42">
                  <c:v>3.7999999999999992E-2</c:v>
                </c:pt>
                <c:pt idx="43">
                  <c:v>3.9999999999999994E-2</c:v>
                </c:pt>
                <c:pt idx="44">
                  <c:v>4.0999999999999995E-2</c:v>
                </c:pt>
                <c:pt idx="45">
                  <c:v>4.1999999999999996E-2</c:v>
                </c:pt>
                <c:pt idx="46">
                  <c:v>4.1999999999999996E-2</c:v>
                </c:pt>
                <c:pt idx="47">
                  <c:v>4.2999999999999997E-2</c:v>
                </c:pt>
                <c:pt idx="48">
                  <c:v>4.4999999999999998E-2</c:v>
                </c:pt>
                <c:pt idx="49">
                  <c:v>4.7999999999999973E-2</c:v>
                </c:pt>
                <c:pt idx="50">
                  <c:v>5.0999999999999976E-2</c:v>
                </c:pt>
                <c:pt idx="51">
                  <c:v>5.3999999999999979E-2</c:v>
                </c:pt>
                <c:pt idx="52">
                  <c:v>5.6999999999999981E-2</c:v>
                </c:pt>
                <c:pt idx="53">
                  <c:v>5.8999999999999983E-2</c:v>
                </c:pt>
                <c:pt idx="54">
                  <c:v>6.1999999999999986E-2</c:v>
                </c:pt>
                <c:pt idx="55">
                  <c:v>6.4999999999999988E-2</c:v>
                </c:pt>
                <c:pt idx="56">
                  <c:v>6.933333333333333E-2</c:v>
                </c:pt>
                <c:pt idx="57">
                  <c:v>7.2333333333333333E-2</c:v>
                </c:pt>
                <c:pt idx="58">
                  <c:v>7.5333333333333335E-2</c:v>
                </c:pt>
                <c:pt idx="59">
                  <c:v>7.833333333333331E-2</c:v>
                </c:pt>
                <c:pt idx="60">
                  <c:v>8.2333333333333314E-2</c:v>
                </c:pt>
                <c:pt idx="61">
                  <c:v>8.8333333333333319E-2</c:v>
                </c:pt>
                <c:pt idx="62">
                  <c:v>9.2333333333333323E-2</c:v>
                </c:pt>
                <c:pt idx="63">
                  <c:v>9.5333333333333325E-2</c:v>
                </c:pt>
                <c:pt idx="64">
                  <c:v>9.8333333333333328E-2</c:v>
                </c:pt>
                <c:pt idx="65">
                  <c:v>0.10233333333333333</c:v>
                </c:pt>
                <c:pt idx="66">
                  <c:v>0.10633333333333334</c:v>
                </c:pt>
                <c:pt idx="67">
                  <c:v>0.10933333333333331</c:v>
                </c:pt>
                <c:pt idx="68">
                  <c:v>0.11333333333333331</c:v>
                </c:pt>
                <c:pt idx="69">
                  <c:v>0.11833333333333332</c:v>
                </c:pt>
                <c:pt idx="70">
                  <c:v>0.12333333333333332</c:v>
                </c:pt>
                <c:pt idx="71">
                  <c:v>0.12833333333333333</c:v>
                </c:pt>
                <c:pt idx="72">
                  <c:v>0.13666666666666666</c:v>
                </c:pt>
                <c:pt idx="73">
                  <c:v>0.14166666666666666</c:v>
                </c:pt>
                <c:pt idx="74">
                  <c:v>0.14733333333333332</c:v>
                </c:pt>
                <c:pt idx="75">
                  <c:v>0.15366666666666667</c:v>
                </c:pt>
                <c:pt idx="76">
                  <c:v>0.16166666666666668</c:v>
                </c:pt>
                <c:pt idx="77">
                  <c:v>0.16933333333333334</c:v>
                </c:pt>
                <c:pt idx="78">
                  <c:v>0.1796666666666667</c:v>
                </c:pt>
                <c:pt idx="79">
                  <c:v>0.19166666666666665</c:v>
                </c:pt>
                <c:pt idx="80">
                  <c:v>0.20366666666666666</c:v>
                </c:pt>
                <c:pt idx="81">
                  <c:v>0.22566666666666668</c:v>
                </c:pt>
                <c:pt idx="82">
                  <c:v>0.26366666666666666</c:v>
                </c:pt>
                <c:pt idx="83">
                  <c:v>0.28666666666666668</c:v>
                </c:pt>
                <c:pt idx="84">
                  <c:v>0.31466666666666665</c:v>
                </c:pt>
                <c:pt idx="85">
                  <c:v>0.312</c:v>
                </c:pt>
                <c:pt idx="86">
                  <c:v>0.33466666666666667</c:v>
                </c:pt>
                <c:pt idx="87">
                  <c:v>0.33966666666666667</c:v>
                </c:pt>
                <c:pt idx="88">
                  <c:v>0.35899999999999999</c:v>
                </c:pt>
                <c:pt idx="89">
                  <c:v>0.36599999999999999</c:v>
                </c:pt>
                <c:pt idx="90">
                  <c:v>0.37</c:v>
                </c:pt>
                <c:pt idx="91">
                  <c:v>0.3716666666666667</c:v>
                </c:pt>
                <c:pt idx="92">
                  <c:v>0.371</c:v>
                </c:pt>
                <c:pt idx="93">
                  <c:v>0.374</c:v>
                </c:pt>
                <c:pt idx="94">
                  <c:v>0.373</c:v>
                </c:pt>
                <c:pt idx="95">
                  <c:v>0.371</c:v>
                </c:pt>
                <c:pt idx="96">
                  <c:v>0.37</c:v>
                </c:pt>
                <c:pt idx="97">
                  <c:v>0.36899999999999999</c:v>
                </c:pt>
                <c:pt idx="98">
                  <c:v>0.36799999999999999</c:v>
                </c:pt>
                <c:pt idx="99">
                  <c:v>0.36599999999999999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0.36199999999999999</c:v>
                </c:pt>
                <c:pt idx="103">
                  <c:v>0.36199999999999999</c:v>
                </c:pt>
                <c:pt idx="104">
                  <c:v>0.35899999999999999</c:v>
                </c:pt>
                <c:pt idx="105">
                  <c:v>0.35799999999999998</c:v>
                </c:pt>
                <c:pt idx="106">
                  <c:v>0.35899999999999999</c:v>
                </c:pt>
                <c:pt idx="107">
                  <c:v>0.36</c:v>
                </c:pt>
                <c:pt idx="108">
                  <c:v>0.35699999999999998</c:v>
                </c:pt>
                <c:pt idx="109">
                  <c:v>0.35899999999999999</c:v>
                </c:pt>
                <c:pt idx="110">
                  <c:v>0.36</c:v>
                </c:pt>
                <c:pt idx="111">
                  <c:v>0.36199999999999999</c:v>
                </c:pt>
                <c:pt idx="112">
                  <c:v>0.36299999999999999</c:v>
                </c:pt>
                <c:pt idx="113">
                  <c:v>0.36399999999999999</c:v>
                </c:pt>
                <c:pt idx="114">
                  <c:v>0.36299999999999999</c:v>
                </c:pt>
                <c:pt idx="115">
                  <c:v>0.36599999999999999</c:v>
                </c:pt>
                <c:pt idx="116">
                  <c:v>0.36699999999999999</c:v>
                </c:pt>
                <c:pt idx="117">
                  <c:v>0.36799999999999999</c:v>
                </c:pt>
                <c:pt idx="118">
                  <c:v>0.36899999999999999</c:v>
                </c:pt>
                <c:pt idx="119">
                  <c:v>0.36899999999999999</c:v>
                </c:pt>
                <c:pt idx="120">
                  <c:v>0.37</c:v>
                </c:pt>
                <c:pt idx="121">
                  <c:v>0.372</c:v>
                </c:pt>
                <c:pt idx="122">
                  <c:v>0.37499999999999994</c:v>
                </c:pt>
                <c:pt idx="123">
                  <c:v>0.37599999999999995</c:v>
                </c:pt>
                <c:pt idx="124">
                  <c:v>0.37999999999999995</c:v>
                </c:pt>
                <c:pt idx="125">
                  <c:v>0.38099999999999995</c:v>
                </c:pt>
                <c:pt idx="126">
                  <c:v>0.38299999999999995</c:v>
                </c:pt>
                <c:pt idx="127">
                  <c:v>0.3843333333333333</c:v>
                </c:pt>
                <c:pt idx="128">
                  <c:v>0.38499999999999995</c:v>
                </c:pt>
                <c:pt idx="129">
                  <c:v>0.38699999999999996</c:v>
                </c:pt>
                <c:pt idx="130">
                  <c:v>0.38799999999999996</c:v>
                </c:pt>
                <c:pt idx="131">
                  <c:v>0.38899999999999996</c:v>
                </c:pt>
                <c:pt idx="132">
                  <c:v>0.39133333333333331</c:v>
                </c:pt>
                <c:pt idx="133">
                  <c:v>0.39199999999999996</c:v>
                </c:pt>
                <c:pt idx="134">
                  <c:v>0.39533333333333331</c:v>
                </c:pt>
                <c:pt idx="135">
                  <c:v>0.39599999999999996</c:v>
                </c:pt>
                <c:pt idx="136">
                  <c:v>0.39799999999999996</c:v>
                </c:pt>
                <c:pt idx="137">
                  <c:v>0.40033333333333332</c:v>
                </c:pt>
                <c:pt idx="138">
                  <c:v>0.40266666666666667</c:v>
                </c:pt>
                <c:pt idx="139">
                  <c:v>0.40499999999999997</c:v>
                </c:pt>
                <c:pt idx="140">
                  <c:v>0.40433333333333332</c:v>
                </c:pt>
                <c:pt idx="141">
                  <c:v>0.40633333333333332</c:v>
                </c:pt>
                <c:pt idx="142">
                  <c:v>0.40833333333333333</c:v>
                </c:pt>
                <c:pt idx="143">
                  <c:v>0.41</c:v>
                </c:pt>
                <c:pt idx="144">
                  <c:v>0.41033333333333333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3-394F-991C-91F4C12B897F}"/>
            </c:ext>
          </c:extLst>
        </c:ser>
        <c:ser>
          <c:idx val="6"/>
          <c:order val="6"/>
          <c:tx>
            <c:strRef>
              <c:f>'M3-L'!$P$1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'M3-L'!$A$2:$A$146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'M3-L'!$O$2:$O$146</c:f>
              <c:numCache>
                <c:formatCode>General</c:formatCode>
                <c:ptCount val="145"/>
                <c:pt idx="0">
                  <c:v>1.3333333333333336E-2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1.0999999999999982E-2</c:v>
                </c:pt>
                <c:pt idx="6">
                  <c:v>1.133333333333332E-2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9.6666666666666567E-3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1.2666666666666659E-2</c:v>
                </c:pt>
                <c:pt idx="25">
                  <c:v>1.2666666666666659E-2</c:v>
                </c:pt>
                <c:pt idx="26">
                  <c:v>1.3999999999999985E-2</c:v>
                </c:pt>
                <c:pt idx="27">
                  <c:v>1.366666666666666E-2</c:v>
                </c:pt>
                <c:pt idx="28">
                  <c:v>1.5999999999999986E-2</c:v>
                </c:pt>
                <c:pt idx="29">
                  <c:v>1.6999999999999987E-2</c:v>
                </c:pt>
                <c:pt idx="30">
                  <c:v>1.7999999999999988E-2</c:v>
                </c:pt>
                <c:pt idx="31">
                  <c:v>1.8999999999999989E-2</c:v>
                </c:pt>
                <c:pt idx="32">
                  <c:v>1.999999999999999E-2</c:v>
                </c:pt>
                <c:pt idx="33">
                  <c:v>2.1999999999999992E-2</c:v>
                </c:pt>
                <c:pt idx="34">
                  <c:v>2.4999999999999981E-2</c:v>
                </c:pt>
                <c:pt idx="35">
                  <c:v>2.8999999999999984E-2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3.3999999999999989E-2</c:v>
                </c:pt>
                <c:pt idx="39">
                  <c:v>3.3999999999999989E-2</c:v>
                </c:pt>
                <c:pt idx="40">
                  <c:v>3.3999999999999989E-2</c:v>
                </c:pt>
                <c:pt idx="41">
                  <c:v>3.599999999999999E-2</c:v>
                </c:pt>
                <c:pt idx="42">
                  <c:v>3.7999999999999992E-2</c:v>
                </c:pt>
                <c:pt idx="43">
                  <c:v>3.9999999999999994E-2</c:v>
                </c:pt>
                <c:pt idx="44">
                  <c:v>4.0999999999999995E-2</c:v>
                </c:pt>
                <c:pt idx="45">
                  <c:v>4.1999999999999996E-2</c:v>
                </c:pt>
                <c:pt idx="46">
                  <c:v>4.1999999999999996E-2</c:v>
                </c:pt>
                <c:pt idx="47">
                  <c:v>4.2999999999999997E-2</c:v>
                </c:pt>
                <c:pt idx="48">
                  <c:v>4.4999999999999998E-2</c:v>
                </c:pt>
                <c:pt idx="49">
                  <c:v>4.7999999999999973E-2</c:v>
                </c:pt>
                <c:pt idx="50">
                  <c:v>5.0999999999999976E-2</c:v>
                </c:pt>
                <c:pt idx="51">
                  <c:v>5.3999999999999979E-2</c:v>
                </c:pt>
                <c:pt idx="52">
                  <c:v>5.6999999999999981E-2</c:v>
                </c:pt>
                <c:pt idx="53">
                  <c:v>5.8999999999999983E-2</c:v>
                </c:pt>
                <c:pt idx="54">
                  <c:v>6.1999999999999986E-2</c:v>
                </c:pt>
                <c:pt idx="55">
                  <c:v>6.4999999999999988E-2</c:v>
                </c:pt>
                <c:pt idx="56">
                  <c:v>6.933333333333333E-2</c:v>
                </c:pt>
                <c:pt idx="57">
                  <c:v>7.2333333333333333E-2</c:v>
                </c:pt>
                <c:pt idx="58">
                  <c:v>7.5333333333333335E-2</c:v>
                </c:pt>
                <c:pt idx="59">
                  <c:v>7.833333333333331E-2</c:v>
                </c:pt>
                <c:pt idx="60">
                  <c:v>8.2333333333333314E-2</c:v>
                </c:pt>
                <c:pt idx="61">
                  <c:v>8.8333333333333319E-2</c:v>
                </c:pt>
                <c:pt idx="62">
                  <c:v>9.2333333333333323E-2</c:v>
                </c:pt>
                <c:pt idx="63">
                  <c:v>9.5333333333333325E-2</c:v>
                </c:pt>
                <c:pt idx="64">
                  <c:v>9.8333333333333328E-2</c:v>
                </c:pt>
                <c:pt idx="65">
                  <c:v>0.10233333333333333</c:v>
                </c:pt>
                <c:pt idx="66">
                  <c:v>0.10633333333333334</c:v>
                </c:pt>
                <c:pt idx="67">
                  <c:v>0.10933333333333331</c:v>
                </c:pt>
                <c:pt idx="68">
                  <c:v>0.11333333333333331</c:v>
                </c:pt>
                <c:pt idx="69">
                  <c:v>0.11833333333333332</c:v>
                </c:pt>
                <c:pt idx="70">
                  <c:v>0.12333333333333332</c:v>
                </c:pt>
                <c:pt idx="71">
                  <c:v>0.12833333333333333</c:v>
                </c:pt>
                <c:pt idx="72">
                  <c:v>0.13666666666666666</c:v>
                </c:pt>
                <c:pt idx="73">
                  <c:v>0.14166666666666666</c:v>
                </c:pt>
                <c:pt idx="74">
                  <c:v>0.14733333333333332</c:v>
                </c:pt>
                <c:pt idx="75">
                  <c:v>0.15366666666666667</c:v>
                </c:pt>
                <c:pt idx="76">
                  <c:v>0.16166666666666668</c:v>
                </c:pt>
                <c:pt idx="77">
                  <c:v>0.16933333333333334</c:v>
                </c:pt>
                <c:pt idx="78">
                  <c:v>0.1796666666666667</c:v>
                </c:pt>
                <c:pt idx="79">
                  <c:v>0.19166666666666665</c:v>
                </c:pt>
                <c:pt idx="80">
                  <c:v>0.20366666666666666</c:v>
                </c:pt>
                <c:pt idx="81">
                  <c:v>0.22566666666666668</c:v>
                </c:pt>
                <c:pt idx="82">
                  <c:v>0.26366666666666666</c:v>
                </c:pt>
                <c:pt idx="83">
                  <c:v>0.28666666666666668</c:v>
                </c:pt>
                <c:pt idx="84">
                  <c:v>0.31466666666666665</c:v>
                </c:pt>
                <c:pt idx="85">
                  <c:v>0.312</c:v>
                </c:pt>
                <c:pt idx="86">
                  <c:v>0.33466666666666667</c:v>
                </c:pt>
                <c:pt idx="87">
                  <c:v>0.33966666666666667</c:v>
                </c:pt>
                <c:pt idx="88">
                  <c:v>0.35899999999999999</c:v>
                </c:pt>
                <c:pt idx="89">
                  <c:v>0.36599999999999999</c:v>
                </c:pt>
                <c:pt idx="90">
                  <c:v>0.37</c:v>
                </c:pt>
                <c:pt idx="91">
                  <c:v>0.3716666666666667</c:v>
                </c:pt>
                <c:pt idx="92">
                  <c:v>0.371</c:v>
                </c:pt>
                <c:pt idx="93">
                  <c:v>0.374</c:v>
                </c:pt>
                <c:pt idx="94">
                  <c:v>0.373</c:v>
                </c:pt>
                <c:pt idx="95">
                  <c:v>0.371</c:v>
                </c:pt>
                <c:pt idx="96">
                  <c:v>0.37</c:v>
                </c:pt>
                <c:pt idx="97">
                  <c:v>0.36899999999999999</c:v>
                </c:pt>
                <c:pt idx="98">
                  <c:v>0.36799999999999999</c:v>
                </c:pt>
                <c:pt idx="99">
                  <c:v>0.36599999999999999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0.36199999999999999</c:v>
                </c:pt>
                <c:pt idx="103">
                  <c:v>0.36199999999999999</c:v>
                </c:pt>
                <c:pt idx="104">
                  <c:v>0.35899999999999999</c:v>
                </c:pt>
                <c:pt idx="105">
                  <c:v>0.35799999999999998</c:v>
                </c:pt>
                <c:pt idx="106">
                  <c:v>0.35899999999999999</c:v>
                </c:pt>
                <c:pt idx="107">
                  <c:v>0.36</c:v>
                </c:pt>
                <c:pt idx="108">
                  <c:v>0.35699999999999998</c:v>
                </c:pt>
                <c:pt idx="109">
                  <c:v>0.35899999999999999</c:v>
                </c:pt>
                <c:pt idx="110">
                  <c:v>0.36</c:v>
                </c:pt>
                <c:pt idx="111">
                  <c:v>0.36199999999999999</c:v>
                </c:pt>
                <c:pt idx="112">
                  <c:v>0.36299999999999999</c:v>
                </c:pt>
                <c:pt idx="113">
                  <c:v>0.36399999999999999</c:v>
                </c:pt>
                <c:pt idx="114">
                  <c:v>0.36299999999999999</c:v>
                </c:pt>
                <c:pt idx="115">
                  <c:v>0.36599999999999999</c:v>
                </c:pt>
                <c:pt idx="116">
                  <c:v>0.36699999999999999</c:v>
                </c:pt>
                <c:pt idx="117">
                  <c:v>0.36799999999999999</c:v>
                </c:pt>
                <c:pt idx="118">
                  <c:v>0.36899999999999999</c:v>
                </c:pt>
                <c:pt idx="119">
                  <c:v>0.36899999999999999</c:v>
                </c:pt>
                <c:pt idx="120">
                  <c:v>0.37</c:v>
                </c:pt>
                <c:pt idx="121">
                  <c:v>0.372</c:v>
                </c:pt>
                <c:pt idx="122">
                  <c:v>0.37499999999999994</c:v>
                </c:pt>
                <c:pt idx="123">
                  <c:v>0.37599999999999995</c:v>
                </c:pt>
                <c:pt idx="124">
                  <c:v>0.37999999999999995</c:v>
                </c:pt>
                <c:pt idx="125">
                  <c:v>0.38099999999999995</c:v>
                </c:pt>
                <c:pt idx="126">
                  <c:v>0.38299999999999995</c:v>
                </c:pt>
                <c:pt idx="127">
                  <c:v>0.3843333333333333</c:v>
                </c:pt>
                <c:pt idx="128">
                  <c:v>0.38499999999999995</c:v>
                </c:pt>
                <c:pt idx="129">
                  <c:v>0.38699999999999996</c:v>
                </c:pt>
                <c:pt idx="130">
                  <c:v>0.38799999999999996</c:v>
                </c:pt>
                <c:pt idx="131">
                  <c:v>0.38899999999999996</c:v>
                </c:pt>
                <c:pt idx="132">
                  <c:v>0.39133333333333331</c:v>
                </c:pt>
                <c:pt idx="133">
                  <c:v>0.39199999999999996</c:v>
                </c:pt>
                <c:pt idx="134">
                  <c:v>0.39533333333333331</c:v>
                </c:pt>
                <c:pt idx="135">
                  <c:v>0.39599999999999996</c:v>
                </c:pt>
                <c:pt idx="136">
                  <c:v>0.39799999999999996</c:v>
                </c:pt>
                <c:pt idx="137">
                  <c:v>0.40033333333333332</c:v>
                </c:pt>
                <c:pt idx="138">
                  <c:v>0.40266666666666667</c:v>
                </c:pt>
                <c:pt idx="139">
                  <c:v>0.40499999999999997</c:v>
                </c:pt>
                <c:pt idx="140">
                  <c:v>0.40433333333333332</c:v>
                </c:pt>
                <c:pt idx="141">
                  <c:v>0.40633333333333332</c:v>
                </c:pt>
                <c:pt idx="142">
                  <c:v>0.40833333333333333</c:v>
                </c:pt>
                <c:pt idx="143">
                  <c:v>0.41</c:v>
                </c:pt>
                <c:pt idx="144">
                  <c:v>0.41033333333333333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E73-394F-991C-91F4C12B8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473896"/>
        <c:axId val="2143479192"/>
      </c:lineChart>
      <c:catAx>
        <c:axId val="2143473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43479192"/>
        <c:crosses val="autoZero"/>
        <c:auto val="1"/>
        <c:lblAlgn val="ctr"/>
        <c:lblOffset val="100"/>
        <c:noMultiLvlLbl val="0"/>
      </c:catAx>
      <c:valAx>
        <c:axId val="21434791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347389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'M4-L'!$J$1</c:f>
              <c:strCache>
                <c:ptCount val="1"/>
                <c:pt idx="0">
                  <c:v>B2</c:v>
                </c:pt>
              </c:strCache>
            </c:strRef>
          </c:tx>
          <c:marker>
            <c:symbol val="none"/>
          </c:marker>
          <c:cat>
            <c:numRef>
              <c:f>'M4-L'!$A$2:$A$578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'M4-L'!$J$2:$J$578</c:f>
              <c:numCache>
                <c:formatCode>General</c:formatCode>
                <c:ptCount val="577"/>
                <c:pt idx="0">
                  <c:v>1.3333333333333336E-2</c:v>
                </c:pt>
                <c:pt idx="1">
                  <c:v>8.9999999999999802E-3</c:v>
                </c:pt>
                <c:pt idx="2">
                  <c:v>7.9999999999999793E-3</c:v>
                </c:pt>
                <c:pt idx="3">
                  <c:v>8.3333333333333176E-3</c:v>
                </c:pt>
                <c:pt idx="4">
                  <c:v>8.3333333333333176E-3</c:v>
                </c:pt>
                <c:pt idx="5">
                  <c:v>8.9999999999999802E-3</c:v>
                </c:pt>
                <c:pt idx="6">
                  <c:v>1.0333333333333319E-2</c:v>
                </c:pt>
                <c:pt idx="7">
                  <c:v>1.1666666666666659E-2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1.5666666666666662E-2</c:v>
                </c:pt>
                <c:pt idx="26">
                  <c:v>1.6999999999999987E-2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1.8999999999999989E-2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2.399999999999998E-2</c:v>
                </c:pt>
                <c:pt idx="33">
                  <c:v>2.6999999999999982E-2</c:v>
                </c:pt>
                <c:pt idx="34">
                  <c:v>2.8999999999999984E-2</c:v>
                </c:pt>
                <c:pt idx="35">
                  <c:v>2.9999999999999985E-2</c:v>
                </c:pt>
                <c:pt idx="36">
                  <c:v>3.1999999999999987E-2</c:v>
                </c:pt>
                <c:pt idx="37">
                  <c:v>3.3999999999999989E-2</c:v>
                </c:pt>
                <c:pt idx="38">
                  <c:v>2.6999999999999982E-2</c:v>
                </c:pt>
                <c:pt idx="39">
                  <c:v>2.9999999999999985E-2</c:v>
                </c:pt>
                <c:pt idx="40">
                  <c:v>3.2999999999999988E-2</c:v>
                </c:pt>
                <c:pt idx="41">
                  <c:v>3.4999999999999989E-2</c:v>
                </c:pt>
                <c:pt idx="42">
                  <c:v>3.3999999999999989E-2</c:v>
                </c:pt>
                <c:pt idx="43">
                  <c:v>3.6999999999999991E-2</c:v>
                </c:pt>
                <c:pt idx="44">
                  <c:v>3.9999999999999994E-2</c:v>
                </c:pt>
                <c:pt idx="45">
                  <c:v>4.0999999999999995E-2</c:v>
                </c:pt>
                <c:pt idx="46">
                  <c:v>4.3999999999999997E-2</c:v>
                </c:pt>
                <c:pt idx="47">
                  <c:v>4.5999999999999971E-2</c:v>
                </c:pt>
                <c:pt idx="48">
                  <c:v>4.7999999999999973E-2</c:v>
                </c:pt>
                <c:pt idx="49">
                  <c:v>5.0999999999999976E-2</c:v>
                </c:pt>
                <c:pt idx="50">
                  <c:v>5.2999999999999978E-2</c:v>
                </c:pt>
                <c:pt idx="51">
                  <c:v>5.6999999999999981E-2</c:v>
                </c:pt>
                <c:pt idx="52">
                  <c:v>5.7999999999999982E-2</c:v>
                </c:pt>
                <c:pt idx="53">
                  <c:v>5.9999999999999984E-2</c:v>
                </c:pt>
                <c:pt idx="54">
                  <c:v>6.1999999999999986E-2</c:v>
                </c:pt>
                <c:pt idx="55">
                  <c:v>6.2999999999999987E-2</c:v>
                </c:pt>
                <c:pt idx="56">
                  <c:v>6.6333333333333327E-2</c:v>
                </c:pt>
                <c:pt idx="57">
                  <c:v>6.8333333333333329E-2</c:v>
                </c:pt>
                <c:pt idx="58">
                  <c:v>7.3333333333333334E-2</c:v>
                </c:pt>
                <c:pt idx="59">
                  <c:v>7.6333333333333336E-2</c:v>
                </c:pt>
                <c:pt idx="60">
                  <c:v>8.1333333333333313E-2</c:v>
                </c:pt>
                <c:pt idx="61">
                  <c:v>8.5333333333333317E-2</c:v>
                </c:pt>
                <c:pt idx="62">
                  <c:v>8.933333333333332E-2</c:v>
                </c:pt>
                <c:pt idx="63">
                  <c:v>9.3333333333333324E-2</c:v>
                </c:pt>
                <c:pt idx="64">
                  <c:v>9.8333333333333328E-2</c:v>
                </c:pt>
                <c:pt idx="65">
                  <c:v>0.10133333333333333</c:v>
                </c:pt>
                <c:pt idx="66">
                  <c:v>0.10533333333333333</c:v>
                </c:pt>
                <c:pt idx="67">
                  <c:v>0.10833333333333334</c:v>
                </c:pt>
                <c:pt idx="68">
                  <c:v>0.11133333333333331</c:v>
                </c:pt>
                <c:pt idx="69">
                  <c:v>0.11433333333333331</c:v>
                </c:pt>
                <c:pt idx="70">
                  <c:v>0.11933333333333332</c:v>
                </c:pt>
                <c:pt idx="71">
                  <c:v>0.12333333333333332</c:v>
                </c:pt>
                <c:pt idx="72">
                  <c:v>0.12866666666666665</c:v>
                </c:pt>
                <c:pt idx="73">
                  <c:v>0.13466666666666666</c:v>
                </c:pt>
                <c:pt idx="74">
                  <c:v>0.13933333333333334</c:v>
                </c:pt>
                <c:pt idx="75">
                  <c:v>0.14366666666666666</c:v>
                </c:pt>
                <c:pt idx="76">
                  <c:v>0.14766666666666667</c:v>
                </c:pt>
                <c:pt idx="77">
                  <c:v>0.15433333333333332</c:v>
                </c:pt>
                <c:pt idx="78">
                  <c:v>0.16566666666666668</c:v>
                </c:pt>
                <c:pt idx="79">
                  <c:v>0.1796666666666667</c:v>
                </c:pt>
                <c:pt idx="80">
                  <c:v>0.23266666666666669</c:v>
                </c:pt>
                <c:pt idx="81">
                  <c:v>0.31466666666666665</c:v>
                </c:pt>
                <c:pt idx="82">
                  <c:v>0.35066666666666668</c:v>
                </c:pt>
                <c:pt idx="83">
                  <c:v>0.36166666666666669</c:v>
                </c:pt>
                <c:pt idx="84">
                  <c:v>0.32366666666666666</c:v>
                </c:pt>
                <c:pt idx="85">
                  <c:v>0.36099999999999999</c:v>
                </c:pt>
                <c:pt idx="86">
                  <c:v>0.36366666666666669</c:v>
                </c:pt>
                <c:pt idx="87">
                  <c:v>0.34666666666666668</c:v>
                </c:pt>
                <c:pt idx="88">
                  <c:v>0.34899999999999998</c:v>
                </c:pt>
                <c:pt idx="89">
                  <c:v>0.371</c:v>
                </c:pt>
                <c:pt idx="90">
                  <c:v>0.36</c:v>
                </c:pt>
                <c:pt idx="91">
                  <c:v>0.36466666666666669</c:v>
                </c:pt>
                <c:pt idx="92">
                  <c:v>0.36699999999999999</c:v>
                </c:pt>
                <c:pt idx="93">
                  <c:v>0.36899999999999999</c:v>
                </c:pt>
                <c:pt idx="94">
                  <c:v>0.36299999999999999</c:v>
                </c:pt>
                <c:pt idx="95">
                  <c:v>0.36499999999999999</c:v>
                </c:pt>
                <c:pt idx="96">
                  <c:v>0.36599999999999999</c:v>
                </c:pt>
                <c:pt idx="97">
                  <c:v>0.36799999999999999</c:v>
                </c:pt>
                <c:pt idx="98">
                  <c:v>0.372</c:v>
                </c:pt>
                <c:pt idx="99">
                  <c:v>0.36799999999999999</c:v>
                </c:pt>
                <c:pt idx="100">
                  <c:v>0.36899999999999999</c:v>
                </c:pt>
                <c:pt idx="101">
                  <c:v>0.374</c:v>
                </c:pt>
                <c:pt idx="102">
                  <c:v>0.37</c:v>
                </c:pt>
                <c:pt idx="103">
                  <c:v>0.374</c:v>
                </c:pt>
                <c:pt idx="104">
                  <c:v>0.372</c:v>
                </c:pt>
                <c:pt idx="105">
                  <c:v>0.37699999999999995</c:v>
                </c:pt>
                <c:pt idx="106">
                  <c:v>0.37599999999999995</c:v>
                </c:pt>
                <c:pt idx="107">
                  <c:v>0.37799999999999995</c:v>
                </c:pt>
                <c:pt idx="108">
                  <c:v>0.38099999999999995</c:v>
                </c:pt>
                <c:pt idx="109">
                  <c:v>0.37999999999999995</c:v>
                </c:pt>
                <c:pt idx="110">
                  <c:v>0.38199999999999995</c:v>
                </c:pt>
                <c:pt idx="111">
                  <c:v>0.38299999999999995</c:v>
                </c:pt>
                <c:pt idx="112">
                  <c:v>0.38299999999999995</c:v>
                </c:pt>
                <c:pt idx="113">
                  <c:v>0.38599999999999995</c:v>
                </c:pt>
                <c:pt idx="114">
                  <c:v>0.38399999999999995</c:v>
                </c:pt>
                <c:pt idx="115">
                  <c:v>0.38999999999999996</c:v>
                </c:pt>
                <c:pt idx="116">
                  <c:v>0.38899999999999996</c:v>
                </c:pt>
                <c:pt idx="117">
                  <c:v>0.38699999999999996</c:v>
                </c:pt>
                <c:pt idx="118">
                  <c:v>0.38799999999999996</c:v>
                </c:pt>
                <c:pt idx="119">
                  <c:v>0.39099999999999996</c:v>
                </c:pt>
                <c:pt idx="120">
                  <c:v>0.38899999999999996</c:v>
                </c:pt>
                <c:pt idx="121">
                  <c:v>0.38999999999999996</c:v>
                </c:pt>
                <c:pt idx="122">
                  <c:v>0.38999999999999996</c:v>
                </c:pt>
                <c:pt idx="123">
                  <c:v>0.38999999999999996</c:v>
                </c:pt>
                <c:pt idx="124">
                  <c:v>0.39299999999999996</c:v>
                </c:pt>
                <c:pt idx="125">
                  <c:v>0.39399999999999996</c:v>
                </c:pt>
                <c:pt idx="126">
                  <c:v>0.39799999999999996</c:v>
                </c:pt>
                <c:pt idx="127">
                  <c:v>0.40033333333333332</c:v>
                </c:pt>
                <c:pt idx="128">
                  <c:v>0.39999999999999997</c:v>
                </c:pt>
                <c:pt idx="129">
                  <c:v>0.39999999999999997</c:v>
                </c:pt>
                <c:pt idx="130">
                  <c:v>0.39999999999999997</c:v>
                </c:pt>
                <c:pt idx="131">
                  <c:v>0.40299999999999997</c:v>
                </c:pt>
                <c:pt idx="132">
                  <c:v>0.40333333333333332</c:v>
                </c:pt>
                <c:pt idx="133">
                  <c:v>0.40499999999999997</c:v>
                </c:pt>
                <c:pt idx="134">
                  <c:v>0.40633333333333332</c:v>
                </c:pt>
                <c:pt idx="135">
                  <c:v>0.40499999999999997</c:v>
                </c:pt>
                <c:pt idx="136">
                  <c:v>0.40599999999999997</c:v>
                </c:pt>
                <c:pt idx="137">
                  <c:v>0.40833333333333333</c:v>
                </c:pt>
                <c:pt idx="138">
                  <c:v>0.41266666666666668</c:v>
                </c:pt>
                <c:pt idx="139">
                  <c:v>0.41199999999999998</c:v>
                </c:pt>
                <c:pt idx="140">
                  <c:v>0.41233333333333333</c:v>
                </c:pt>
                <c:pt idx="141">
                  <c:v>0.41333333333333333</c:v>
                </c:pt>
                <c:pt idx="142">
                  <c:v>0.41333333333333333</c:v>
                </c:pt>
                <c:pt idx="143">
                  <c:v>0.41399999999999998</c:v>
                </c:pt>
                <c:pt idx="144">
                  <c:v>0.41533333333333333</c:v>
                </c:pt>
                <c:pt idx="145">
                  <c:v>0.41733333333333333</c:v>
                </c:pt>
                <c:pt idx="146">
                  <c:v>0.41866666666666669</c:v>
                </c:pt>
                <c:pt idx="147">
                  <c:v>0.42033333333333334</c:v>
                </c:pt>
                <c:pt idx="148">
                  <c:v>0.42166666666666669</c:v>
                </c:pt>
                <c:pt idx="149">
                  <c:v>0.42233333333333334</c:v>
                </c:pt>
                <c:pt idx="150">
                  <c:v>0.42366666666666669</c:v>
                </c:pt>
                <c:pt idx="151">
                  <c:v>0.42466666666666669</c:v>
                </c:pt>
                <c:pt idx="152">
                  <c:v>0.42566666666666669</c:v>
                </c:pt>
                <c:pt idx="153">
                  <c:v>0.42666666666666669</c:v>
                </c:pt>
                <c:pt idx="154">
                  <c:v>0.42766666666666669</c:v>
                </c:pt>
                <c:pt idx="155">
                  <c:v>0.4296666666666667</c:v>
                </c:pt>
                <c:pt idx="156">
                  <c:v>0.43133333333333335</c:v>
                </c:pt>
                <c:pt idx="157">
                  <c:v>0.4326666666666667</c:v>
                </c:pt>
                <c:pt idx="158">
                  <c:v>0.4336666666666667</c:v>
                </c:pt>
                <c:pt idx="159">
                  <c:v>0.4346666666666667</c:v>
                </c:pt>
                <c:pt idx="160">
                  <c:v>0.4356666666666667</c:v>
                </c:pt>
                <c:pt idx="161">
                  <c:v>0.4376666666666667</c:v>
                </c:pt>
                <c:pt idx="162">
                  <c:v>0.439</c:v>
                </c:pt>
                <c:pt idx="163">
                  <c:v>0.43966666666666671</c:v>
                </c:pt>
                <c:pt idx="164">
                  <c:v>0.443</c:v>
                </c:pt>
                <c:pt idx="165">
                  <c:v>0.44266666666666671</c:v>
                </c:pt>
                <c:pt idx="166">
                  <c:v>0.44466666666666671</c:v>
                </c:pt>
                <c:pt idx="167">
                  <c:v>0.44666666666666671</c:v>
                </c:pt>
                <c:pt idx="168">
                  <c:v>0.44933333333333336</c:v>
                </c:pt>
                <c:pt idx="169">
                  <c:v>0.45133333333333336</c:v>
                </c:pt>
                <c:pt idx="170">
                  <c:v>0.45266666666666672</c:v>
                </c:pt>
                <c:pt idx="171">
                  <c:v>0.45500000000000002</c:v>
                </c:pt>
                <c:pt idx="172">
                  <c:v>0.45733333333333337</c:v>
                </c:pt>
                <c:pt idx="173">
                  <c:v>0.45900000000000002</c:v>
                </c:pt>
                <c:pt idx="174">
                  <c:v>0.46033333333333337</c:v>
                </c:pt>
                <c:pt idx="175">
                  <c:v>0.46433333333333338</c:v>
                </c:pt>
                <c:pt idx="176">
                  <c:v>0.46533333333333338</c:v>
                </c:pt>
                <c:pt idx="177">
                  <c:v>0.46733333333333338</c:v>
                </c:pt>
                <c:pt idx="178">
                  <c:v>0.46833333333333338</c:v>
                </c:pt>
                <c:pt idx="179">
                  <c:v>0.47033333333333327</c:v>
                </c:pt>
                <c:pt idx="180">
                  <c:v>0.47233333333333327</c:v>
                </c:pt>
                <c:pt idx="181">
                  <c:v>0.47333333333333327</c:v>
                </c:pt>
                <c:pt idx="182">
                  <c:v>0.47433333333333327</c:v>
                </c:pt>
                <c:pt idx="183">
                  <c:v>0.47633333333333328</c:v>
                </c:pt>
                <c:pt idx="184">
                  <c:v>0.47733333333333328</c:v>
                </c:pt>
                <c:pt idx="185">
                  <c:v>0.47833333333333328</c:v>
                </c:pt>
                <c:pt idx="186">
                  <c:v>0.47933333333333328</c:v>
                </c:pt>
                <c:pt idx="187">
                  <c:v>0.48133333333333328</c:v>
                </c:pt>
                <c:pt idx="188">
                  <c:v>0.48433333333333328</c:v>
                </c:pt>
                <c:pt idx="189">
                  <c:v>0.48633333333333328</c:v>
                </c:pt>
                <c:pt idx="190">
                  <c:v>0.49133333333333329</c:v>
                </c:pt>
                <c:pt idx="191">
                  <c:v>0.49233333333333329</c:v>
                </c:pt>
                <c:pt idx="192">
                  <c:v>0.49333333333333329</c:v>
                </c:pt>
                <c:pt idx="193">
                  <c:v>0.49333333333333329</c:v>
                </c:pt>
                <c:pt idx="194">
                  <c:v>0.49533333333333329</c:v>
                </c:pt>
                <c:pt idx="195">
                  <c:v>0.49433333333333329</c:v>
                </c:pt>
                <c:pt idx="196">
                  <c:v>0.49633333333333329</c:v>
                </c:pt>
                <c:pt idx="197">
                  <c:v>0.4993333333333333</c:v>
                </c:pt>
                <c:pt idx="198">
                  <c:v>0.5003333333333333</c:v>
                </c:pt>
                <c:pt idx="199">
                  <c:v>0.4993333333333333</c:v>
                </c:pt>
                <c:pt idx="200">
                  <c:v>0.5003333333333333</c:v>
                </c:pt>
                <c:pt idx="201">
                  <c:v>0.5013333333333333</c:v>
                </c:pt>
                <c:pt idx="202">
                  <c:v>0.5043333333333333</c:v>
                </c:pt>
                <c:pt idx="203">
                  <c:v>0.5063333333333333</c:v>
                </c:pt>
                <c:pt idx="204">
                  <c:v>0.5093333333333333</c:v>
                </c:pt>
                <c:pt idx="205">
                  <c:v>0.51033333333333331</c:v>
                </c:pt>
                <c:pt idx="206">
                  <c:v>0.51133333333333331</c:v>
                </c:pt>
                <c:pt idx="207">
                  <c:v>0.51333333333333331</c:v>
                </c:pt>
                <c:pt idx="208">
                  <c:v>0.51333333333333331</c:v>
                </c:pt>
                <c:pt idx="209">
                  <c:v>0.51433333333333331</c:v>
                </c:pt>
                <c:pt idx="210">
                  <c:v>0.51533333333333331</c:v>
                </c:pt>
                <c:pt idx="211">
                  <c:v>0.51533333333333331</c:v>
                </c:pt>
                <c:pt idx="212">
                  <c:v>0.51933333333333331</c:v>
                </c:pt>
                <c:pt idx="213">
                  <c:v>0.51933333333333331</c:v>
                </c:pt>
                <c:pt idx="214">
                  <c:v>0.52033333333333331</c:v>
                </c:pt>
                <c:pt idx="215">
                  <c:v>0.52233333333333332</c:v>
                </c:pt>
                <c:pt idx="216">
                  <c:v>0.52333333333333332</c:v>
                </c:pt>
                <c:pt idx="217">
                  <c:v>0.52633333333333332</c:v>
                </c:pt>
                <c:pt idx="218">
                  <c:v>0.52633333333333332</c:v>
                </c:pt>
                <c:pt idx="219">
                  <c:v>0.52633333333333332</c:v>
                </c:pt>
                <c:pt idx="220">
                  <c:v>0.52733333333333332</c:v>
                </c:pt>
                <c:pt idx="221">
                  <c:v>0.52933333333333332</c:v>
                </c:pt>
                <c:pt idx="222">
                  <c:v>0.53033333333333332</c:v>
                </c:pt>
                <c:pt idx="223">
                  <c:v>0.53033333333333332</c:v>
                </c:pt>
                <c:pt idx="224">
                  <c:v>0.53133333333333332</c:v>
                </c:pt>
                <c:pt idx="225">
                  <c:v>0.53133333333333332</c:v>
                </c:pt>
                <c:pt idx="226">
                  <c:v>0.53233333333333333</c:v>
                </c:pt>
                <c:pt idx="227">
                  <c:v>0.53333333333333333</c:v>
                </c:pt>
                <c:pt idx="228">
                  <c:v>0.53333333333333333</c:v>
                </c:pt>
                <c:pt idx="229">
                  <c:v>0.53433333333333333</c:v>
                </c:pt>
                <c:pt idx="230">
                  <c:v>0.53533333333333333</c:v>
                </c:pt>
                <c:pt idx="231">
                  <c:v>0.53633333333333333</c:v>
                </c:pt>
                <c:pt idx="232">
                  <c:v>0.53933333333333333</c:v>
                </c:pt>
                <c:pt idx="233">
                  <c:v>0.54033333333333333</c:v>
                </c:pt>
                <c:pt idx="234">
                  <c:v>0.54233333333333333</c:v>
                </c:pt>
                <c:pt idx="235">
                  <c:v>0.54133333333333333</c:v>
                </c:pt>
                <c:pt idx="236">
                  <c:v>0.54066666666666663</c:v>
                </c:pt>
                <c:pt idx="237">
                  <c:v>0.54033333333333333</c:v>
                </c:pt>
                <c:pt idx="238">
                  <c:v>0.54166666666666663</c:v>
                </c:pt>
                <c:pt idx="239">
                  <c:v>0.54166666666666663</c:v>
                </c:pt>
                <c:pt idx="240">
                  <c:v>0.54266666666666663</c:v>
                </c:pt>
                <c:pt idx="241">
                  <c:v>0.54266666666666663</c:v>
                </c:pt>
                <c:pt idx="242">
                  <c:v>0.54466666666666663</c:v>
                </c:pt>
                <c:pt idx="243">
                  <c:v>0.54666666666666663</c:v>
                </c:pt>
                <c:pt idx="244">
                  <c:v>0.54900000000000004</c:v>
                </c:pt>
                <c:pt idx="245">
                  <c:v>0.55000000000000004</c:v>
                </c:pt>
                <c:pt idx="246">
                  <c:v>0.55200000000000005</c:v>
                </c:pt>
                <c:pt idx="247">
                  <c:v>0.55300000000000005</c:v>
                </c:pt>
                <c:pt idx="248">
                  <c:v>0.55300000000000005</c:v>
                </c:pt>
                <c:pt idx="249">
                  <c:v>0.55300000000000005</c:v>
                </c:pt>
                <c:pt idx="250">
                  <c:v>0.55200000000000005</c:v>
                </c:pt>
                <c:pt idx="251">
                  <c:v>0.55300000000000005</c:v>
                </c:pt>
                <c:pt idx="252">
                  <c:v>0.55500000000000005</c:v>
                </c:pt>
                <c:pt idx="253">
                  <c:v>0.55800000000000005</c:v>
                </c:pt>
                <c:pt idx="254">
                  <c:v>0.55800000000000005</c:v>
                </c:pt>
                <c:pt idx="255">
                  <c:v>0.55700000000000005</c:v>
                </c:pt>
                <c:pt idx="256">
                  <c:v>0.55733333333333335</c:v>
                </c:pt>
                <c:pt idx="257">
                  <c:v>0.55700000000000005</c:v>
                </c:pt>
                <c:pt idx="258">
                  <c:v>0.55900000000000005</c:v>
                </c:pt>
                <c:pt idx="259">
                  <c:v>0.56133333333333335</c:v>
                </c:pt>
                <c:pt idx="260">
                  <c:v>0.56200000000000006</c:v>
                </c:pt>
                <c:pt idx="261">
                  <c:v>0.56200000000000006</c:v>
                </c:pt>
                <c:pt idx="262">
                  <c:v>0.56100000000000005</c:v>
                </c:pt>
                <c:pt idx="263">
                  <c:v>0.56200000000000006</c:v>
                </c:pt>
                <c:pt idx="264">
                  <c:v>0.56200000000000006</c:v>
                </c:pt>
                <c:pt idx="265">
                  <c:v>0.56433333333333335</c:v>
                </c:pt>
                <c:pt idx="266">
                  <c:v>0.56433333333333335</c:v>
                </c:pt>
                <c:pt idx="267">
                  <c:v>0.56533333333333335</c:v>
                </c:pt>
                <c:pt idx="268">
                  <c:v>0.56633333333333336</c:v>
                </c:pt>
                <c:pt idx="269">
                  <c:v>0.56633333333333336</c:v>
                </c:pt>
                <c:pt idx="270">
                  <c:v>0.56733333333333336</c:v>
                </c:pt>
                <c:pt idx="271">
                  <c:v>0.56933333333333336</c:v>
                </c:pt>
                <c:pt idx="272">
                  <c:v>0.57133333333333336</c:v>
                </c:pt>
                <c:pt idx="273">
                  <c:v>0.57233333333333336</c:v>
                </c:pt>
                <c:pt idx="274">
                  <c:v>0.57133333333333336</c:v>
                </c:pt>
                <c:pt idx="275">
                  <c:v>0.57033333333333336</c:v>
                </c:pt>
                <c:pt idx="276">
                  <c:v>0.57033333333333336</c:v>
                </c:pt>
                <c:pt idx="277">
                  <c:v>0.57133333333333336</c:v>
                </c:pt>
                <c:pt idx="278">
                  <c:v>0.57233333333333336</c:v>
                </c:pt>
                <c:pt idx="279">
                  <c:v>0.57333333333333336</c:v>
                </c:pt>
                <c:pt idx="280">
                  <c:v>0.57733333333333337</c:v>
                </c:pt>
                <c:pt idx="281">
                  <c:v>0.57833333333333337</c:v>
                </c:pt>
                <c:pt idx="282">
                  <c:v>0.57833333333333337</c:v>
                </c:pt>
                <c:pt idx="283">
                  <c:v>0.57733333333333337</c:v>
                </c:pt>
                <c:pt idx="284">
                  <c:v>0.57933333333333337</c:v>
                </c:pt>
                <c:pt idx="285">
                  <c:v>0.57933333333333337</c:v>
                </c:pt>
                <c:pt idx="286">
                  <c:v>0.58233333333333337</c:v>
                </c:pt>
                <c:pt idx="287">
                  <c:v>0.59533333333333338</c:v>
                </c:pt>
                <c:pt idx="288">
                  <c:v>0.58733333333333337</c:v>
                </c:pt>
                <c:pt idx="289">
                  <c:v>0.58133333333333337</c:v>
                </c:pt>
                <c:pt idx="290">
                  <c:v>0.58633333333333337</c:v>
                </c:pt>
                <c:pt idx="291">
                  <c:v>0.58833333333333337</c:v>
                </c:pt>
                <c:pt idx="292">
                  <c:v>0.59533333333333338</c:v>
                </c:pt>
                <c:pt idx="293">
                  <c:v>0.59133333333333338</c:v>
                </c:pt>
                <c:pt idx="294">
                  <c:v>0.59633333333333327</c:v>
                </c:pt>
                <c:pt idx="295">
                  <c:v>0.59733333333333327</c:v>
                </c:pt>
                <c:pt idx="296">
                  <c:v>0.59733333333333327</c:v>
                </c:pt>
                <c:pt idx="297">
                  <c:v>0.59833333333333327</c:v>
                </c:pt>
                <c:pt idx="298">
                  <c:v>0.59733333333333327</c:v>
                </c:pt>
                <c:pt idx="299">
                  <c:v>0.60033333333333327</c:v>
                </c:pt>
                <c:pt idx="300">
                  <c:v>0.60333333333333328</c:v>
                </c:pt>
                <c:pt idx="301">
                  <c:v>0.60733333333333328</c:v>
                </c:pt>
                <c:pt idx="302">
                  <c:v>0.61133333333333328</c:v>
                </c:pt>
                <c:pt idx="303">
                  <c:v>0.61566666666666658</c:v>
                </c:pt>
                <c:pt idx="304">
                  <c:v>0.61866666666666659</c:v>
                </c:pt>
                <c:pt idx="305">
                  <c:v>0.62133333333333329</c:v>
                </c:pt>
                <c:pt idx="306">
                  <c:v>0.62466666666666659</c:v>
                </c:pt>
                <c:pt idx="307">
                  <c:v>0.62666666666666659</c:v>
                </c:pt>
                <c:pt idx="308">
                  <c:v>0.6286666666666666</c:v>
                </c:pt>
                <c:pt idx="309">
                  <c:v>0.6296666666666666</c:v>
                </c:pt>
                <c:pt idx="310">
                  <c:v>0.6306666666666666</c:v>
                </c:pt>
                <c:pt idx="311">
                  <c:v>0.6326666666666666</c:v>
                </c:pt>
                <c:pt idx="312">
                  <c:v>0.6346666666666666</c:v>
                </c:pt>
                <c:pt idx="313">
                  <c:v>0.6346666666666666</c:v>
                </c:pt>
                <c:pt idx="314">
                  <c:v>0.6336666666666666</c:v>
                </c:pt>
                <c:pt idx="315">
                  <c:v>0.6346666666666666</c:v>
                </c:pt>
                <c:pt idx="316">
                  <c:v>0.6366666666666666</c:v>
                </c:pt>
                <c:pt idx="317">
                  <c:v>0.6366666666666666</c:v>
                </c:pt>
                <c:pt idx="318">
                  <c:v>0.6386666666666666</c:v>
                </c:pt>
                <c:pt idx="319">
                  <c:v>0.64066666666666661</c:v>
                </c:pt>
                <c:pt idx="320">
                  <c:v>0.64266666666666661</c:v>
                </c:pt>
                <c:pt idx="321">
                  <c:v>0.64266666666666661</c:v>
                </c:pt>
                <c:pt idx="322">
                  <c:v>0.64366666666666661</c:v>
                </c:pt>
                <c:pt idx="323">
                  <c:v>0.64466666666666661</c:v>
                </c:pt>
                <c:pt idx="324">
                  <c:v>0.64466666666666661</c:v>
                </c:pt>
                <c:pt idx="325">
                  <c:v>0.64566666666666661</c:v>
                </c:pt>
                <c:pt idx="326">
                  <c:v>0.64666666666666661</c:v>
                </c:pt>
                <c:pt idx="327">
                  <c:v>0.64866666666666661</c:v>
                </c:pt>
                <c:pt idx="328">
                  <c:v>0.65066666666666662</c:v>
                </c:pt>
                <c:pt idx="329">
                  <c:v>0.65266666666666662</c:v>
                </c:pt>
                <c:pt idx="330">
                  <c:v>0.65366666666666662</c:v>
                </c:pt>
                <c:pt idx="331">
                  <c:v>0.65366666666666662</c:v>
                </c:pt>
                <c:pt idx="332">
                  <c:v>0.65266666666666662</c:v>
                </c:pt>
                <c:pt idx="333">
                  <c:v>0.65366666666666662</c:v>
                </c:pt>
                <c:pt idx="334">
                  <c:v>0.65266666666666662</c:v>
                </c:pt>
                <c:pt idx="335">
                  <c:v>0.65366666666666662</c:v>
                </c:pt>
                <c:pt idx="336">
                  <c:v>0.65466666666666662</c:v>
                </c:pt>
                <c:pt idx="337">
                  <c:v>0.65566666666666662</c:v>
                </c:pt>
                <c:pt idx="338">
                  <c:v>0.65766666666666662</c:v>
                </c:pt>
                <c:pt idx="339">
                  <c:v>0.65966666666666662</c:v>
                </c:pt>
                <c:pt idx="340">
                  <c:v>0.66166666666666663</c:v>
                </c:pt>
                <c:pt idx="341">
                  <c:v>0.66366666666666663</c:v>
                </c:pt>
                <c:pt idx="342">
                  <c:v>0.66466666666666663</c:v>
                </c:pt>
                <c:pt idx="343">
                  <c:v>0.66566666666666663</c:v>
                </c:pt>
                <c:pt idx="344">
                  <c:v>0.66766666666666663</c:v>
                </c:pt>
                <c:pt idx="345">
                  <c:v>0.66766666666666663</c:v>
                </c:pt>
                <c:pt idx="346">
                  <c:v>0.66966666666666663</c:v>
                </c:pt>
                <c:pt idx="347">
                  <c:v>0.66966666666666663</c:v>
                </c:pt>
                <c:pt idx="348">
                  <c:v>0.67066666666666663</c:v>
                </c:pt>
                <c:pt idx="349">
                  <c:v>0.67066666666666663</c:v>
                </c:pt>
                <c:pt idx="350">
                  <c:v>0.67066666666666663</c:v>
                </c:pt>
                <c:pt idx="351">
                  <c:v>0.67166666666666663</c:v>
                </c:pt>
                <c:pt idx="352">
                  <c:v>0.67366666666666664</c:v>
                </c:pt>
                <c:pt idx="353">
                  <c:v>0.67566666666666664</c:v>
                </c:pt>
                <c:pt idx="354">
                  <c:v>0.67666666666666664</c:v>
                </c:pt>
                <c:pt idx="355">
                  <c:v>0.67666666666666664</c:v>
                </c:pt>
                <c:pt idx="356">
                  <c:v>0.67766666666666664</c:v>
                </c:pt>
                <c:pt idx="357">
                  <c:v>0.67866666666666664</c:v>
                </c:pt>
                <c:pt idx="358">
                  <c:v>0.67966666666666664</c:v>
                </c:pt>
                <c:pt idx="359">
                  <c:v>0.68166666666666664</c:v>
                </c:pt>
                <c:pt idx="360">
                  <c:v>0.68266666666666664</c:v>
                </c:pt>
                <c:pt idx="361">
                  <c:v>0.68466666666666665</c:v>
                </c:pt>
                <c:pt idx="362">
                  <c:v>0.68466666666666665</c:v>
                </c:pt>
                <c:pt idx="363">
                  <c:v>0.68566666666666665</c:v>
                </c:pt>
                <c:pt idx="364">
                  <c:v>0.68766666666666665</c:v>
                </c:pt>
                <c:pt idx="365">
                  <c:v>0.68866666666666665</c:v>
                </c:pt>
                <c:pt idx="366">
                  <c:v>0.68966666666666665</c:v>
                </c:pt>
                <c:pt idx="367">
                  <c:v>0.69066666666666665</c:v>
                </c:pt>
                <c:pt idx="368">
                  <c:v>0.69266666666666665</c:v>
                </c:pt>
                <c:pt idx="369">
                  <c:v>0.69266666666666665</c:v>
                </c:pt>
                <c:pt idx="370">
                  <c:v>0.69466666666666665</c:v>
                </c:pt>
                <c:pt idx="371">
                  <c:v>0.69566666666666666</c:v>
                </c:pt>
                <c:pt idx="372">
                  <c:v>0.69666666666666666</c:v>
                </c:pt>
                <c:pt idx="373">
                  <c:v>0.69766666666666666</c:v>
                </c:pt>
                <c:pt idx="374">
                  <c:v>0.69866666666666666</c:v>
                </c:pt>
                <c:pt idx="375">
                  <c:v>0.69966666666666666</c:v>
                </c:pt>
                <c:pt idx="376">
                  <c:v>0.70166666666666666</c:v>
                </c:pt>
                <c:pt idx="377">
                  <c:v>0.70266666666666666</c:v>
                </c:pt>
                <c:pt idx="378">
                  <c:v>0.70366666666666666</c:v>
                </c:pt>
                <c:pt idx="379">
                  <c:v>0.70466666666666666</c:v>
                </c:pt>
                <c:pt idx="380">
                  <c:v>0.70566666666666666</c:v>
                </c:pt>
                <c:pt idx="381">
                  <c:v>0.70666666666666667</c:v>
                </c:pt>
                <c:pt idx="382">
                  <c:v>0.70866666666666667</c:v>
                </c:pt>
                <c:pt idx="383">
                  <c:v>0.70966666666666667</c:v>
                </c:pt>
                <c:pt idx="384">
                  <c:v>0.71166666666666667</c:v>
                </c:pt>
                <c:pt idx="385">
                  <c:v>0.71266666666666667</c:v>
                </c:pt>
                <c:pt idx="386">
                  <c:v>0.71266666666666667</c:v>
                </c:pt>
                <c:pt idx="387">
                  <c:v>0.71366666666666667</c:v>
                </c:pt>
                <c:pt idx="388">
                  <c:v>0.71566666666666667</c:v>
                </c:pt>
                <c:pt idx="389">
                  <c:v>0.71666666666666667</c:v>
                </c:pt>
                <c:pt idx="390">
                  <c:v>0.71766666666666667</c:v>
                </c:pt>
                <c:pt idx="391">
                  <c:v>0.71766666666666667</c:v>
                </c:pt>
                <c:pt idx="392">
                  <c:v>0.71866666666666668</c:v>
                </c:pt>
                <c:pt idx="393">
                  <c:v>0.71966666666666668</c:v>
                </c:pt>
                <c:pt idx="394">
                  <c:v>0.71966666666666668</c:v>
                </c:pt>
                <c:pt idx="395">
                  <c:v>0.72166666666666657</c:v>
                </c:pt>
                <c:pt idx="396">
                  <c:v>0.72266666666666657</c:v>
                </c:pt>
                <c:pt idx="397">
                  <c:v>0.72466666666666657</c:v>
                </c:pt>
                <c:pt idx="398">
                  <c:v>0.72666666666666657</c:v>
                </c:pt>
                <c:pt idx="399">
                  <c:v>0.72666666666666657</c:v>
                </c:pt>
                <c:pt idx="400">
                  <c:v>0.72766666666666657</c:v>
                </c:pt>
                <c:pt idx="401">
                  <c:v>0.73</c:v>
                </c:pt>
                <c:pt idx="402">
                  <c:v>0.73066666666666658</c:v>
                </c:pt>
                <c:pt idx="403">
                  <c:v>0.73266666666666658</c:v>
                </c:pt>
                <c:pt idx="404">
                  <c:v>0.73466666666666658</c:v>
                </c:pt>
                <c:pt idx="405">
                  <c:v>0.73733333333333329</c:v>
                </c:pt>
                <c:pt idx="406">
                  <c:v>0.73866666666666658</c:v>
                </c:pt>
                <c:pt idx="407">
                  <c:v>0.74199999999999999</c:v>
                </c:pt>
                <c:pt idx="408">
                  <c:v>0.74299999999999999</c:v>
                </c:pt>
                <c:pt idx="409">
                  <c:v>0.74399999999999999</c:v>
                </c:pt>
                <c:pt idx="410">
                  <c:v>0.745</c:v>
                </c:pt>
                <c:pt idx="411">
                  <c:v>0.745</c:v>
                </c:pt>
                <c:pt idx="412">
                  <c:v>0.746</c:v>
                </c:pt>
                <c:pt idx="413">
                  <c:v>0.74866666666666659</c:v>
                </c:pt>
                <c:pt idx="414">
                  <c:v>0.74966666666666659</c:v>
                </c:pt>
                <c:pt idx="415">
                  <c:v>0.752</c:v>
                </c:pt>
                <c:pt idx="416">
                  <c:v>0.753</c:v>
                </c:pt>
                <c:pt idx="417">
                  <c:v>0.7546666666666666</c:v>
                </c:pt>
                <c:pt idx="418">
                  <c:v>0.75700000000000001</c:v>
                </c:pt>
                <c:pt idx="419">
                  <c:v>0.7593333333333333</c:v>
                </c:pt>
                <c:pt idx="420">
                  <c:v>0.76033333333333331</c:v>
                </c:pt>
                <c:pt idx="421">
                  <c:v>0.76033333333333331</c:v>
                </c:pt>
                <c:pt idx="422">
                  <c:v>0.76100000000000001</c:v>
                </c:pt>
                <c:pt idx="423">
                  <c:v>0.76233333333333331</c:v>
                </c:pt>
                <c:pt idx="424">
                  <c:v>0.76333333333333331</c:v>
                </c:pt>
                <c:pt idx="425">
                  <c:v>0.76433333333333331</c:v>
                </c:pt>
                <c:pt idx="426">
                  <c:v>0.76600000000000001</c:v>
                </c:pt>
                <c:pt idx="427">
                  <c:v>0.76633333333333331</c:v>
                </c:pt>
                <c:pt idx="428">
                  <c:v>0.76833333333333331</c:v>
                </c:pt>
                <c:pt idx="429">
                  <c:v>0.77</c:v>
                </c:pt>
                <c:pt idx="430">
                  <c:v>0.77233333333333332</c:v>
                </c:pt>
                <c:pt idx="431">
                  <c:v>0.77433333333333332</c:v>
                </c:pt>
                <c:pt idx="432">
                  <c:v>0.77633333333333332</c:v>
                </c:pt>
                <c:pt idx="433">
                  <c:v>0.77733333333333332</c:v>
                </c:pt>
                <c:pt idx="434">
                  <c:v>0.77733333333333332</c:v>
                </c:pt>
                <c:pt idx="435">
                  <c:v>0.77733333333333332</c:v>
                </c:pt>
                <c:pt idx="436">
                  <c:v>0.77833333333333332</c:v>
                </c:pt>
                <c:pt idx="437">
                  <c:v>0.77833333333333332</c:v>
                </c:pt>
                <c:pt idx="438">
                  <c:v>0.77933333333333332</c:v>
                </c:pt>
                <c:pt idx="439">
                  <c:v>0.78033333333333332</c:v>
                </c:pt>
                <c:pt idx="440">
                  <c:v>0.78333333333333333</c:v>
                </c:pt>
                <c:pt idx="441">
                  <c:v>0.78433333333333333</c:v>
                </c:pt>
                <c:pt idx="442">
                  <c:v>0.78633333333333333</c:v>
                </c:pt>
                <c:pt idx="443">
                  <c:v>0.78833333333333333</c:v>
                </c:pt>
                <c:pt idx="444">
                  <c:v>0.78933333333333333</c:v>
                </c:pt>
                <c:pt idx="445">
                  <c:v>0.78833333333333333</c:v>
                </c:pt>
                <c:pt idx="446">
                  <c:v>0.79166666666666663</c:v>
                </c:pt>
                <c:pt idx="447">
                  <c:v>0.79233333333333333</c:v>
                </c:pt>
                <c:pt idx="448">
                  <c:v>0.79300000000000004</c:v>
                </c:pt>
                <c:pt idx="449">
                  <c:v>0.79233333333333333</c:v>
                </c:pt>
                <c:pt idx="450">
                  <c:v>0.79233333333333333</c:v>
                </c:pt>
                <c:pt idx="451">
                  <c:v>0.79433333333333334</c:v>
                </c:pt>
                <c:pt idx="452">
                  <c:v>0.79633333333333334</c:v>
                </c:pt>
                <c:pt idx="453">
                  <c:v>0.79833333333333334</c:v>
                </c:pt>
                <c:pt idx="454">
                  <c:v>0.80033333333333334</c:v>
                </c:pt>
                <c:pt idx="455">
                  <c:v>0.80066666666666664</c:v>
                </c:pt>
                <c:pt idx="456">
                  <c:v>0.80066666666666664</c:v>
                </c:pt>
                <c:pt idx="457">
                  <c:v>0.80133333333333334</c:v>
                </c:pt>
                <c:pt idx="458">
                  <c:v>0.80133333333333334</c:v>
                </c:pt>
                <c:pt idx="459">
                  <c:v>0.80166666666666664</c:v>
                </c:pt>
                <c:pt idx="460">
                  <c:v>0.80033333333333334</c:v>
                </c:pt>
                <c:pt idx="461">
                  <c:v>0.80033333333333334</c:v>
                </c:pt>
                <c:pt idx="462">
                  <c:v>0.80166666666666664</c:v>
                </c:pt>
                <c:pt idx="463">
                  <c:v>0.80433333333333334</c:v>
                </c:pt>
                <c:pt idx="464">
                  <c:v>0.80633333333333335</c:v>
                </c:pt>
                <c:pt idx="465">
                  <c:v>0.80633333333333335</c:v>
                </c:pt>
                <c:pt idx="466">
                  <c:v>0.80866666666666664</c:v>
                </c:pt>
                <c:pt idx="467">
                  <c:v>0.81033333333333335</c:v>
                </c:pt>
                <c:pt idx="468">
                  <c:v>0.81166666666666665</c:v>
                </c:pt>
                <c:pt idx="469">
                  <c:v>0.81366666666666665</c:v>
                </c:pt>
                <c:pt idx="470">
                  <c:v>0.81433333333333335</c:v>
                </c:pt>
                <c:pt idx="471">
                  <c:v>0.81433333333333335</c:v>
                </c:pt>
                <c:pt idx="472">
                  <c:v>0.81633333333333336</c:v>
                </c:pt>
                <c:pt idx="473">
                  <c:v>0.81633333333333336</c:v>
                </c:pt>
                <c:pt idx="474">
                  <c:v>0.81733333333333336</c:v>
                </c:pt>
                <c:pt idx="475">
                  <c:v>0.81733333333333336</c:v>
                </c:pt>
                <c:pt idx="476">
                  <c:v>0.81733333333333336</c:v>
                </c:pt>
                <c:pt idx="477">
                  <c:v>0.81866666666666665</c:v>
                </c:pt>
                <c:pt idx="478">
                  <c:v>0.81833333333333336</c:v>
                </c:pt>
                <c:pt idx="479">
                  <c:v>0.82033333333333336</c:v>
                </c:pt>
                <c:pt idx="480">
                  <c:v>0.82066666666666666</c:v>
                </c:pt>
                <c:pt idx="481">
                  <c:v>0.82033333333333336</c:v>
                </c:pt>
                <c:pt idx="482">
                  <c:v>0.82266666666666666</c:v>
                </c:pt>
                <c:pt idx="483">
                  <c:v>0.82333333333333336</c:v>
                </c:pt>
                <c:pt idx="484">
                  <c:v>0.82433333333333336</c:v>
                </c:pt>
                <c:pt idx="485">
                  <c:v>0.82566666666666666</c:v>
                </c:pt>
                <c:pt idx="486">
                  <c:v>0.82766666666666666</c:v>
                </c:pt>
                <c:pt idx="487">
                  <c:v>0.82833333333333337</c:v>
                </c:pt>
                <c:pt idx="488">
                  <c:v>0.82833333333333337</c:v>
                </c:pt>
                <c:pt idx="489">
                  <c:v>0.82866666666666666</c:v>
                </c:pt>
                <c:pt idx="490">
                  <c:v>0.83066666666666666</c:v>
                </c:pt>
                <c:pt idx="491">
                  <c:v>0.83033333333333337</c:v>
                </c:pt>
                <c:pt idx="492">
                  <c:v>0.83166666666666667</c:v>
                </c:pt>
                <c:pt idx="493">
                  <c:v>0.83366666666666667</c:v>
                </c:pt>
                <c:pt idx="494">
                  <c:v>0.83333333333333337</c:v>
                </c:pt>
                <c:pt idx="495">
                  <c:v>0.83366666666666667</c:v>
                </c:pt>
                <c:pt idx="496">
                  <c:v>0.83533333333333337</c:v>
                </c:pt>
                <c:pt idx="497">
                  <c:v>0.83566666666666667</c:v>
                </c:pt>
                <c:pt idx="498">
                  <c:v>0.83633333333333337</c:v>
                </c:pt>
                <c:pt idx="499">
                  <c:v>0.83766666666666667</c:v>
                </c:pt>
                <c:pt idx="500">
                  <c:v>0.83666666666666667</c:v>
                </c:pt>
                <c:pt idx="501">
                  <c:v>0.83766666666666667</c:v>
                </c:pt>
                <c:pt idx="502">
                  <c:v>0.83933333333333338</c:v>
                </c:pt>
                <c:pt idx="503">
                  <c:v>0.84033333333333338</c:v>
                </c:pt>
                <c:pt idx="504">
                  <c:v>0.84200000000000008</c:v>
                </c:pt>
                <c:pt idx="505">
                  <c:v>0.84266666666666667</c:v>
                </c:pt>
                <c:pt idx="506">
                  <c:v>0.84266666666666667</c:v>
                </c:pt>
                <c:pt idx="507">
                  <c:v>0.84433333333333338</c:v>
                </c:pt>
                <c:pt idx="508">
                  <c:v>0.84466666666666668</c:v>
                </c:pt>
                <c:pt idx="509">
                  <c:v>0.84600000000000009</c:v>
                </c:pt>
                <c:pt idx="510">
                  <c:v>0.84666666666666668</c:v>
                </c:pt>
                <c:pt idx="511">
                  <c:v>0.84666666666666668</c:v>
                </c:pt>
                <c:pt idx="512">
                  <c:v>0.84733333333333327</c:v>
                </c:pt>
                <c:pt idx="513">
                  <c:v>0.84733333333333327</c:v>
                </c:pt>
                <c:pt idx="514">
                  <c:v>0.84833333333333327</c:v>
                </c:pt>
                <c:pt idx="515">
                  <c:v>0.84966666666666657</c:v>
                </c:pt>
                <c:pt idx="516">
                  <c:v>0.85033333333333327</c:v>
                </c:pt>
                <c:pt idx="517">
                  <c:v>0.85033333333333327</c:v>
                </c:pt>
                <c:pt idx="518">
                  <c:v>0.85166666666666657</c:v>
                </c:pt>
                <c:pt idx="519">
                  <c:v>0.85266666666666657</c:v>
                </c:pt>
                <c:pt idx="520">
                  <c:v>0.85266666666666657</c:v>
                </c:pt>
                <c:pt idx="521">
                  <c:v>0.85233333333333328</c:v>
                </c:pt>
                <c:pt idx="522">
                  <c:v>0.85366666666666657</c:v>
                </c:pt>
                <c:pt idx="523">
                  <c:v>0.85366666666666657</c:v>
                </c:pt>
                <c:pt idx="524">
                  <c:v>0.85566666666666658</c:v>
                </c:pt>
                <c:pt idx="525">
                  <c:v>0.85699999999999998</c:v>
                </c:pt>
                <c:pt idx="526">
                  <c:v>0.85633333333333328</c:v>
                </c:pt>
                <c:pt idx="527">
                  <c:v>0.85766666666666658</c:v>
                </c:pt>
                <c:pt idx="528">
                  <c:v>0.85833333333333328</c:v>
                </c:pt>
                <c:pt idx="529">
                  <c:v>0.85966666666666658</c:v>
                </c:pt>
                <c:pt idx="530">
                  <c:v>0.85933333333333328</c:v>
                </c:pt>
                <c:pt idx="531">
                  <c:v>0.85966666666666658</c:v>
                </c:pt>
                <c:pt idx="532">
                  <c:v>0.86033333333333328</c:v>
                </c:pt>
                <c:pt idx="533">
                  <c:v>0.86166666666666658</c:v>
                </c:pt>
                <c:pt idx="534">
                  <c:v>0.86199999999999999</c:v>
                </c:pt>
                <c:pt idx="535">
                  <c:v>0.86166666666666658</c:v>
                </c:pt>
                <c:pt idx="536">
                  <c:v>0.86166666666666658</c:v>
                </c:pt>
                <c:pt idx="537">
                  <c:v>0.86333333333333329</c:v>
                </c:pt>
                <c:pt idx="538">
                  <c:v>0.86366666666666658</c:v>
                </c:pt>
                <c:pt idx="539">
                  <c:v>0.86399999999999999</c:v>
                </c:pt>
                <c:pt idx="540">
                  <c:v>0.86399999999999999</c:v>
                </c:pt>
                <c:pt idx="541">
                  <c:v>0.86333333333333329</c:v>
                </c:pt>
                <c:pt idx="542">
                  <c:v>0.86533333333333329</c:v>
                </c:pt>
                <c:pt idx="543">
                  <c:v>0.86566666666666658</c:v>
                </c:pt>
                <c:pt idx="544">
                  <c:v>0.86566666666666658</c:v>
                </c:pt>
                <c:pt idx="545">
                  <c:v>0.86599999999999999</c:v>
                </c:pt>
                <c:pt idx="546">
                  <c:v>0.86666666666666659</c:v>
                </c:pt>
                <c:pt idx="547">
                  <c:v>0.86799999999999999</c:v>
                </c:pt>
                <c:pt idx="548">
                  <c:v>0.86766666666666659</c:v>
                </c:pt>
                <c:pt idx="549">
                  <c:v>0.86899999999999999</c:v>
                </c:pt>
                <c:pt idx="550">
                  <c:v>0.86966666666666659</c:v>
                </c:pt>
                <c:pt idx="551">
                  <c:v>0.87066666666666659</c:v>
                </c:pt>
                <c:pt idx="552">
                  <c:v>0.87066666666666659</c:v>
                </c:pt>
                <c:pt idx="553">
                  <c:v>0.872</c:v>
                </c:pt>
                <c:pt idx="554">
                  <c:v>0.87233333333333329</c:v>
                </c:pt>
                <c:pt idx="555">
                  <c:v>0.87166666666666659</c:v>
                </c:pt>
                <c:pt idx="556">
                  <c:v>0.873</c:v>
                </c:pt>
                <c:pt idx="557">
                  <c:v>0.87366666666666659</c:v>
                </c:pt>
                <c:pt idx="558">
                  <c:v>0.874</c:v>
                </c:pt>
                <c:pt idx="559">
                  <c:v>0.875</c:v>
                </c:pt>
                <c:pt idx="560">
                  <c:v>0.876</c:v>
                </c:pt>
                <c:pt idx="561">
                  <c:v>0.87566666666666659</c:v>
                </c:pt>
                <c:pt idx="562">
                  <c:v>0.875</c:v>
                </c:pt>
                <c:pt idx="563">
                  <c:v>0.875</c:v>
                </c:pt>
                <c:pt idx="564">
                  <c:v>0.8753333333333333</c:v>
                </c:pt>
                <c:pt idx="565">
                  <c:v>0.87466666666666659</c:v>
                </c:pt>
                <c:pt idx="566">
                  <c:v>0.875</c:v>
                </c:pt>
                <c:pt idx="567">
                  <c:v>0.87666666666666659</c:v>
                </c:pt>
                <c:pt idx="568">
                  <c:v>0.877</c:v>
                </c:pt>
                <c:pt idx="569">
                  <c:v>0.87566666666666659</c:v>
                </c:pt>
                <c:pt idx="570">
                  <c:v>0.878</c:v>
                </c:pt>
                <c:pt idx="571">
                  <c:v>0.8776666666666666</c:v>
                </c:pt>
                <c:pt idx="572">
                  <c:v>0.8776666666666666</c:v>
                </c:pt>
                <c:pt idx="573">
                  <c:v>0.8783333333333333</c:v>
                </c:pt>
                <c:pt idx="574">
                  <c:v>0.8796666666666666</c:v>
                </c:pt>
                <c:pt idx="575">
                  <c:v>0.8793333333333333</c:v>
                </c:pt>
                <c:pt idx="576">
                  <c:v>0.88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19-274A-9193-C04EA103FE03}"/>
            </c:ext>
          </c:extLst>
        </c:ser>
        <c:ser>
          <c:idx val="1"/>
          <c:order val="1"/>
          <c:tx>
            <c:strRef>
              <c:f>'M4-L'!$K$1</c:f>
              <c:strCache>
                <c:ptCount val="1"/>
                <c:pt idx="0">
                  <c:v>C6</c:v>
                </c:pt>
              </c:strCache>
            </c:strRef>
          </c:tx>
          <c:marker>
            <c:symbol val="none"/>
          </c:marker>
          <c:cat>
            <c:numRef>
              <c:f>'M4-L'!$A$2:$A$578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'M4-L'!$K$2:$K$578</c:f>
              <c:numCache>
                <c:formatCode>General</c:formatCode>
                <c:ptCount val="577"/>
                <c:pt idx="0">
                  <c:v>1.5333333333333338E-2</c:v>
                </c:pt>
                <c:pt idx="1">
                  <c:v>1.6999999999999987E-2</c:v>
                </c:pt>
                <c:pt idx="2">
                  <c:v>1.6999999999999987E-2</c:v>
                </c:pt>
                <c:pt idx="3">
                  <c:v>1.9333333333333327E-2</c:v>
                </c:pt>
                <c:pt idx="4">
                  <c:v>1.7333333333333326E-2</c:v>
                </c:pt>
                <c:pt idx="5">
                  <c:v>1.7999999999999988E-2</c:v>
                </c:pt>
                <c:pt idx="6">
                  <c:v>1.7333333333333326E-2</c:v>
                </c:pt>
                <c:pt idx="7">
                  <c:v>1.7666666666666664E-2</c:v>
                </c:pt>
                <c:pt idx="8">
                  <c:v>1.6666666666666663E-2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1.7666666666666664E-2</c:v>
                </c:pt>
                <c:pt idx="16">
                  <c:v>1.7666666666666664E-2</c:v>
                </c:pt>
                <c:pt idx="17">
                  <c:v>1.7666666666666664E-2</c:v>
                </c:pt>
                <c:pt idx="18">
                  <c:v>1.7666666666666664E-2</c:v>
                </c:pt>
                <c:pt idx="19">
                  <c:v>1.8666666666666665E-2</c:v>
                </c:pt>
                <c:pt idx="20">
                  <c:v>1.8666666666666665E-2</c:v>
                </c:pt>
                <c:pt idx="21">
                  <c:v>1.8666666666666665E-2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2.5999999999999981E-2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3.2999999999999988E-2</c:v>
                </c:pt>
                <c:pt idx="32">
                  <c:v>3.3999999999999989E-2</c:v>
                </c:pt>
                <c:pt idx="33">
                  <c:v>3.4999999999999989E-2</c:v>
                </c:pt>
                <c:pt idx="34">
                  <c:v>3.8999999999999993E-2</c:v>
                </c:pt>
                <c:pt idx="35">
                  <c:v>3.9999999999999994E-2</c:v>
                </c:pt>
                <c:pt idx="36">
                  <c:v>4.0999999999999995E-2</c:v>
                </c:pt>
                <c:pt idx="37">
                  <c:v>4.0999999999999995E-2</c:v>
                </c:pt>
                <c:pt idx="38">
                  <c:v>4.0999999999999995E-2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4.4999999999999998E-2</c:v>
                </c:pt>
                <c:pt idx="42">
                  <c:v>4.5999999999999971E-2</c:v>
                </c:pt>
                <c:pt idx="43">
                  <c:v>4.7999999999999973E-2</c:v>
                </c:pt>
                <c:pt idx="44">
                  <c:v>4.9999999999999975E-2</c:v>
                </c:pt>
                <c:pt idx="45">
                  <c:v>5.0999999999999976E-2</c:v>
                </c:pt>
                <c:pt idx="46">
                  <c:v>5.1999999999999977E-2</c:v>
                </c:pt>
                <c:pt idx="47">
                  <c:v>5.4999999999999979E-2</c:v>
                </c:pt>
                <c:pt idx="48">
                  <c:v>5.7999999999999982E-2</c:v>
                </c:pt>
                <c:pt idx="49">
                  <c:v>5.9999999999999984E-2</c:v>
                </c:pt>
                <c:pt idx="50">
                  <c:v>6.3999999999999987E-2</c:v>
                </c:pt>
                <c:pt idx="51">
                  <c:v>6.699999999999999E-2</c:v>
                </c:pt>
                <c:pt idx="52">
                  <c:v>7.2999999999999995E-2</c:v>
                </c:pt>
                <c:pt idx="53">
                  <c:v>7.2999999999999995E-2</c:v>
                </c:pt>
                <c:pt idx="54">
                  <c:v>8.699999999999998E-2</c:v>
                </c:pt>
                <c:pt idx="55">
                  <c:v>7.7999999999999972E-2</c:v>
                </c:pt>
                <c:pt idx="56">
                  <c:v>8.3333333333333315E-2</c:v>
                </c:pt>
                <c:pt idx="57">
                  <c:v>8.5333333333333317E-2</c:v>
                </c:pt>
                <c:pt idx="58">
                  <c:v>8.6333333333333317E-2</c:v>
                </c:pt>
                <c:pt idx="59">
                  <c:v>9.0333333333333321E-2</c:v>
                </c:pt>
                <c:pt idx="60">
                  <c:v>0.10233333333333333</c:v>
                </c:pt>
                <c:pt idx="61">
                  <c:v>0.10333333333333333</c:v>
                </c:pt>
                <c:pt idx="62">
                  <c:v>0.10933333333333331</c:v>
                </c:pt>
                <c:pt idx="63">
                  <c:v>0.11233333333333331</c:v>
                </c:pt>
                <c:pt idx="64">
                  <c:v>0.11933333333333332</c:v>
                </c:pt>
                <c:pt idx="65">
                  <c:v>0.12433333333333332</c:v>
                </c:pt>
                <c:pt idx="66">
                  <c:v>0.12933333333333333</c:v>
                </c:pt>
                <c:pt idx="67">
                  <c:v>0.13433333333333333</c:v>
                </c:pt>
                <c:pt idx="68">
                  <c:v>0.13933333333333334</c:v>
                </c:pt>
                <c:pt idx="69">
                  <c:v>0.14533333333333331</c:v>
                </c:pt>
                <c:pt idx="70">
                  <c:v>0.14933333333333332</c:v>
                </c:pt>
                <c:pt idx="71">
                  <c:v>0.15633333333333332</c:v>
                </c:pt>
                <c:pt idx="72">
                  <c:v>0.15866666666666668</c:v>
                </c:pt>
                <c:pt idx="73">
                  <c:v>0.16366666666666668</c:v>
                </c:pt>
                <c:pt idx="74">
                  <c:v>0.16733333333333333</c:v>
                </c:pt>
                <c:pt idx="75">
                  <c:v>0.17466666666666669</c:v>
                </c:pt>
                <c:pt idx="76">
                  <c:v>0.1786666666666667</c:v>
                </c:pt>
                <c:pt idx="77">
                  <c:v>0.18533333333333335</c:v>
                </c:pt>
                <c:pt idx="78">
                  <c:v>0.19266666666666665</c:v>
                </c:pt>
                <c:pt idx="79">
                  <c:v>0.20266666666666666</c:v>
                </c:pt>
                <c:pt idx="80">
                  <c:v>0.21066666666666667</c:v>
                </c:pt>
                <c:pt idx="81">
                  <c:v>0.22066666666666668</c:v>
                </c:pt>
                <c:pt idx="82">
                  <c:v>0.23066666666666669</c:v>
                </c:pt>
                <c:pt idx="83">
                  <c:v>0.2406666666666667</c:v>
                </c:pt>
                <c:pt idx="84">
                  <c:v>0.25966666666666666</c:v>
                </c:pt>
                <c:pt idx="85">
                  <c:v>0.27099999999999996</c:v>
                </c:pt>
                <c:pt idx="86">
                  <c:v>0.27966666666666667</c:v>
                </c:pt>
                <c:pt idx="87">
                  <c:v>0.29066666666666668</c:v>
                </c:pt>
                <c:pt idx="88">
                  <c:v>0.30399999999999999</c:v>
                </c:pt>
                <c:pt idx="89">
                  <c:v>0.32899999999999996</c:v>
                </c:pt>
                <c:pt idx="90">
                  <c:v>0.35</c:v>
                </c:pt>
                <c:pt idx="91">
                  <c:v>0.37466666666666665</c:v>
                </c:pt>
                <c:pt idx="92">
                  <c:v>0.39899999999999997</c:v>
                </c:pt>
                <c:pt idx="93">
                  <c:v>0.41699999999999998</c:v>
                </c:pt>
                <c:pt idx="94">
                  <c:v>0.42899999999999999</c:v>
                </c:pt>
                <c:pt idx="95">
                  <c:v>0.45600000000000002</c:v>
                </c:pt>
                <c:pt idx="96">
                  <c:v>0.48899999999999993</c:v>
                </c:pt>
                <c:pt idx="97">
                  <c:v>0.50600000000000001</c:v>
                </c:pt>
                <c:pt idx="98">
                  <c:v>0.52</c:v>
                </c:pt>
                <c:pt idx="99">
                  <c:v>0.55700000000000005</c:v>
                </c:pt>
                <c:pt idx="100">
                  <c:v>0.58300000000000007</c:v>
                </c:pt>
                <c:pt idx="101">
                  <c:v>0.60299999999999998</c:v>
                </c:pt>
                <c:pt idx="102">
                  <c:v>0.63300000000000001</c:v>
                </c:pt>
                <c:pt idx="103">
                  <c:v>0.65300000000000002</c:v>
                </c:pt>
                <c:pt idx="104">
                  <c:v>0.68100000000000005</c:v>
                </c:pt>
                <c:pt idx="105">
                  <c:v>0.69500000000000006</c:v>
                </c:pt>
                <c:pt idx="106">
                  <c:v>0.73299999999999998</c:v>
                </c:pt>
                <c:pt idx="107">
                  <c:v>0.76900000000000002</c:v>
                </c:pt>
                <c:pt idx="108">
                  <c:v>0.81300000000000006</c:v>
                </c:pt>
                <c:pt idx="109">
                  <c:v>0.84499999999999997</c:v>
                </c:pt>
                <c:pt idx="110">
                  <c:v>0.88900000000000001</c:v>
                </c:pt>
                <c:pt idx="111">
                  <c:v>0.93499999999999994</c:v>
                </c:pt>
                <c:pt idx="112">
                  <c:v>0.96899999999999997</c:v>
                </c:pt>
                <c:pt idx="113">
                  <c:v>0.995</c:v>
                </c:pt>
                <c:pt idx="114">
                  <c:v>1.018</c:v>
                </c:pt>
                <c:pt idx="115">
                  <c:v>1.0089999999999999</c:v>
                </c:pt>
                <c:pt idx="116">
                  <c:v>1</c:v>
                </c:pt>
                <c:pt idx="117">
                  <c:v>0.995</c:v>
                </c:pt>
                <c:pt idx="118">
                  <c:v>0.9860000000000001</c:v>
                </c:pt>
                <c:pt idx="119">
                  <c:v>0.98699999999999999</c:v>
                </c:pt>
                <c:pt idx="120">
                  <c:v>0.98699999999999999</c:v>
                </c:pt>
                <c:pt idx="121">
                  <c:v>0.995</c:v>
                </c:pt>
                <c:pt idx="122">
                  <c:v>0.997</c:v>
                </c:pt>
                <c:pt idx="123">
                  <c:v>1.0009999999999999</c:v>
                </c:pt>
                <c:pt idx="124">
                  <c:v>1.008</c:v>
                </c:pt>
                <c:pt idx="125">
                  <c:v>1.016</c:v>
                </c:pt>
                <c:pt idx="126">
                  <c:v>1.026</c:v>
                </c:pt>
                <c:pt idx="127">
                  <c:v>1.0323333333333333</c:v>
                </c:pt>
                <c:pt idx="128">
                  <c:v>1.0409999999999999</c:v>
                </c:pt>
                <c:pt idx="129">
                  <c:v>1.0469999999999999</c:v>
                </c:pt>
                <c:pt idx="130">
                  <c:v>1.0539999999999998</c:v>
                </c:pt>
                <c:pt idx="131">
                  <c:v>1.0649999999999999</c:v>
                </c:pt>
                <c:pt idx="132">
                  <c:v>1.0723333333333334</c:v>
                </c:pt>
                <c:pt idx="133">
                  <c:v>1.083</c:v>
                </c:pt>
                <c:pt idx="134">
                  <c:v>1.0903333333333332</c:v>
                </c:pt>
                <c:pt idx="135">
                  <c:v>1.0979999999999999</c:v>
                </c:pt>
                <c:pt idx="136">
                  <c:v>1.1039999999999999</c:v>
                </c:pt>
                <c:pt idx="137">
                  <c:v>1.1113333333333335</c:v>
                </c:pt>
                <c:pt idx="138">
                  <c:v>1.1196666666666668</c:v>
                </c:pt>
                <c:pt idx="139">
                  <c:v>1.127</c:v>
                </c:pt>
                <c:pt idx="140">
                  <c:v>1.1353333333333335</c:v>
                </c:pt>
                <c:pt idx="141">
                  <c:v>1.1433333333333335</c:v>
                </c:pt>
                <c:pt idx="142">
                  <c:v>1.1503333333333332</c:v>
                </c:pt>
                <c:pt idx="143">
                  <c:v>1.1539999999999999</c:v>
                </c:pt>
                <c:pt idx="144">
                  <c:v>1.1613333333333333</c:v>
                </c:pt>
                <c:pt idx="145">
                  <c:v>1.1633333333333331</c:v>
                </c:pt>
                <c:pt idx="146">
                  <c:v>1.1696666666666666</c:v>
                </c:pt>
                <c:pt idx="147">
                  <c:v>1.1733333333333333</c:v>
                </c:pt>
                <c:pt idx="148">
                  <c:v>1.1786666666666668</c:v>
                </c:pt>
                <c:pt idx="149">
                  <c:v>1.1813333333333333</c:v>
                </c:pt>
                <c:pt idx="150">
                  <c:v>1.1826666666666668</c:v>
                </c:pt>
                <c:pt idx="151">
                  <c:v>1.1876666666666666</c:v>
                </c:pt>
                <c:pt idx="152">
                  <c:v>1.1946666666666668</c:v>
                </c:pt>
                <c:pt idx="153">
                  <c:v>1.2006666666666668</c:v>
                </c:pt>
                <c:pt idx="154">
                  <c:v>1.2066666666666668</c:v>
                </c:pt>
                <c:pt idx="155">
                  <c:v>1.2076666666666667</c:v>
                </c:pt>
                <c:pt idx="156">
                  <c:v>1.2083333333333335</c:v>
                </c:pt>
                <c:pt idx="157">
                  <c:v>1.2136666666666667</c:v>
                </c:pt>
                <c:pt idx="158">
                  <c:v>1.2196666666666667</c:v>
                </c:pt>
                <c:pt idx="159">
                  <c:v>1.2216666666666667</c:v>
                </c:pt>
                <c:pt idx="160">
                  <c:v>1.2246666666666668</c:v>
                </c:pt>
                <c:pt idx="161">
                  <c:v>1.2276666666666667</c:v>
                </c:pt>
                <c:pt idx="162">
                  <c:v>1.232</c:v>
                </c:pt>
                <c:pt idx="163">
                  <c:v>1.2366666666666668</c:v>
                </c:pt>
                <c:pt idx="164">
                  <c:v>1.248</c:v>
                </c:pt>
                <c:pt idx="165">
                  <c:v>1.2596666666666667</c:v>
                </c:pt>
                <c:pt idx="166">
                  <c:v>1.2676666666666667</c:v>
                </c:pt>
                <c:pt idx="167">
                  <c:v>1.2766666666666668</c:v>
                </c:pt>
                <c:pt idx="168">
                  <c:v>1.2813333333333334</c:v>
                </c:pt>
                <c:pt idx="169">
                  <c:v>1.2863333333333333</c:v>
                </c:pt>
                <c:pt idx="170">
                  <c:v>1.2886666666666666</c:v>
                </c:pt>
                <c:pt idx="171">
                  <c:v>1.29</c:v>
                </c:pt>
                <c:pt idx="172">
                  <c:v>1.2923333333333333</c:v>
                </c:pt>
                <c:pt idx="173">
                  <c:v>1.2909999999999999</c:v>
                </c:pt>
                <c:pt idx="174">
                  <c:v>1.2903333333333333</c:v>
                </c:pt>
                <c:pt idx="175">
                  <c:v>1.2883333333333333</c:v>
                </c:pt>
                <c:pt idx="176">
                  <c:v>1.2843333333333333</c:v>
                </c:pt>
                <c:pt idx="177">
                  <c:v>1.2833333333333332</c:v>
                </c:pt>
                <c:pt idx="178">
                  <c:v>1.2813333333333334</c:v>
                </c:pt>
                <c:pt idx="179">
                  <c:v>1.2793333333333334</c:v>
                </c:pt>
                <c:pt idx="180">
                  <c:v>1.2783333333333333</c:v>
                </c:pt>
                <c:pt idx="181">
                  <c:v>1.2773333333333334</c:v>
                </c:pt>
                <c:pt idx="182">
                  <c:v>1.2763333333333333</c:v>
                </c:pt>
                <c:pt idx="183">
                  <c:v>1.2743333333333333</c:v>
                </c:pt>
                <c:pt idx="184">
                  <c:v>1.2743333333333333</c:v>
                </c:pt>
                <c:pt idx="185">
                  <c:v>1.2743333333333333</c:v>
                </c:pt>
                <c:pt idx="186">
                  <c:v>1.2743333333333333</c:v>
                </c:pt>
                <c:pt idx="187">
                  <c:v>1.2733333333333334</c:v>
                </c:pt>
                <c:pt idx="188">
                  <c:v>1.2743333333333333</c:v>
                </c:pt>
                <c:pt idx="189">
                  <c:v>1.2733333333333334</c:v>
                </c:pt>
                <c:pt idx="190">
                  <c:v>1.2743333333333333</c:v>
                </c:pt>
                <c:pt idx="191">
                  <c:v>1.2743333333333333</c:v>
                </c:pt>
                <c:pt idx="192">
                  <c:v>1.2743333333333333</c:v>
                </c:pt>
                <c:pt idx="193">
                  <c:v>1.2743333333333333</c:v>
                </c:pt>
                <c:pt idx="194">
                  <c:v>1.2733333333333334</c:v>
                </c:pt>
                <c:pt idx="195">
                  <c:v>1.2733333333333334</c:v>
                </c:pt>
                <c:pt idx="196">
                  <c:v>1.2733333333333334</c:v>
                </c:pt>
                <c:pt idx="197">
                  <c:v>1.2743333333333333</c:v>
                </c:pt>
                <c:pt idx="198">
                  <c:v>1.2743333333333333</c:v>
                </c:pt>
                <c:pt idx="199">
                  <c:v>1.2743333333333333</c:v>
                </c:pt>
                <c:pt idx="200">
                  <c:v>1.2733333333333334</c:v>
                </c:pt>
                <c:pt idx="201">
                  <c:v>1.2733333333333334</c:v>
                </c:pt>
                <c:pt idx="202">
                  <c:v>1.2733333333333334</c:v>
                </c:pt>
                <c:pt idx="203">
                  <c:v>1.2743333333333333</c:v>
                </c:pt>
                <c:pt idx="204">
                  <c:v>1.2733333333333334</c:v>
                </c:pt>
                <c:pt idx="205">
                  <c:v>1.2733333333333334</c:v>
                </c:pt>
                <c:pt idx="206">
                  <c:v>1.2723333333333333</c:v>
                </c:pt>
                <c:pt idx="207">
                  <c:v>1.2723333333333333</c:v>
                </c:pt>
                <c:pt idx="208">
                  <c:v>1.2723333333333333</c:v>
                </c:pt>
                <c:pt idx="209">
                  <c:v>1.2723333333333333</c:v>
                </c:pt>
                <c:pt idx="210">
                  <c:v>1.2723333333333333</c:v>
                </c:pt>
                <c:pt idx="211">
                  <c:v>1.2703333333333333</c:v>
                </c:pt>
                <c:pt idx="212">
                  <c:v>1.2703333333333333</c:v>
                </c:pt>
                <c:pt idx="213">
                  <c:v>1.2703333333333333</c:v>
                </c:pt>
                <c:pt idx="214">
                  <c:v>1.2703333333333333</c:v>
                </c:pt>
                <c:pt idx="215">
                  <c:v>1.2703333333333333</c:v>
                </c:pt>
                <c:pt idx="216">
                  <c:v>1.2693333333333334</c:v>
                </c:pt>
                <c:pt idx="217">
                  <c:v>1.2703333333333333</c:v>
                </c:pt>
                <c:pt idx="218">
                  <c:v>1.2693333333333334</c:v>
                </c:pt>
                <c:pt idx="219">
                  <c:v>1.2683333333333333</c:v>
                </c:pt>
                <c:pt idx="220">
                  <c:v>1.2693333333333334</c:v>
                </c:pt>
                <c:pt idx="221">
                  <c:v>1.2673333333333334</c:v>
                </c:pt>
                <c:pt idx="222">
                  <c:v>1.2673333333333334</c:v>
                </c:pt>
                <c:pt idx="223">
                  <c:v>1.2673333333333334</c:v>
                </c:pt>
                <c:pt idx="224">
                  <c:v>1.2673333333333334</c:v>
                </c:pt>
                <c:pt idx="225">
                  <c:v>1.2673333333333334</c:v>
                </c:pt>
                <c:pt idx="226">
                  <c:v>1.2673333333333334</c:v>
                </c:pt>
                <c:pt idx="227">
                  <c:v>1.2663333333333333</c:v>
                </c:pt>
                <c:pt idx="228">
                  <c:v>1.2663333333333333</c:v>
                </c:pt>
                <c:pt idx="229">
                  <c:v>1.2653333333333334</c:v>
                </c:pt>
                <c:pt idx="230">
                  <c:v>1.2663333333333333</c:v>
                </c:pt>
                <c:pt idx="231">
                  <c:v>1.2663333333333333</c:v>
                </c:pt>
                <c:pt idx="232">
                  <c:v>1.2653333333333334</c:v>
                </c:pt>
                <c:pt idx="233">
                  <c:v>1.2653333333333334</c:v>
                </c:pt>
                <c:pt idx="234">
                  <c:v>1.2653333333333334</c:v>
                </c:pt>
                <c:pt idx="235">
                  <c:v>1.2643333333333333</c:v>
                </c:pt>
                <c:pt idx="236">
                  <c:v>1.2646666666666666</c:v>
                </c:pt>
                <c:pt idx="237">
                  <c:v>1.2643333333333333</c:v>
                </c:pt>
                <c:pt idx="238">
                  <c:v>1.2626666666666666</c:v>
                </c:pt>
                <c:pt idx="239">
                  <c:v>1.2636666666666667</c:v>
                </c:pt>
                <c:pt idx="240">
                  <c:v>1.2626666666666666</c:v>
                </c:pt>
                <c:pt idx="241">
                  <c:v>1.2636666666666667</c:v>
                </c:pt>
                <c:pt idx="242">
                  <c:v>1.2636666666666667</c:v>
                </c:pt>
                <c:pt idx="243">
                  <c:v>1.2626666666666666</c:v>
                </c:pt>
                <c:pt idx="244">
                  <c:v>1.262</c:v>
                </c:pt>
                <c:pt idx="245">
                  <c:v>1.262</c:v>
                </c:pt>
                <c:pt idx="246">
                  <c:v>1.2609999999999999</c:v>
                </c:pt>
                <c:pt idx="247">
                  <c:v>1.262</c:v>
                </c:pt>
                <c:pt idx="248">
                  <c:v>1.262</c:v>
                </c:pt>
                <c:pt idx="249">
                  <c:v>1.2609999999999999</c:v>
                </c:pt>
                <c:pt idx="250">
                  <c:v>1.2609999999999999</c:v>
                </c:pt>
                <c:pt idx="251">
                  <c:v>1.26</c:v>
                </c:pt>
                <c:pt idx="252">
                  <c:v>1.26</c:v>
                </c:pt>
                <c:pt idx="253">
                  <c:v>1.26</c:v>
                </c:pt>
                <c:pt idx="254">
                  <c:v>1.2609999999999999</c:v>
                </c:pt>
                <c:pt idx="255">
                  <c:v>1.26</c:v>
                </c:pt>
                <c:pt idx="256">
                  <c:v>1.2593333333333332</c:v>
                </c:pt>
                <c:pt idx="257">
                  <c:v>1.2589999999999999</c:v>
                </c:pt>
                <c:pt idx="258">
                  <c:v>1.2589999999999999</c:v>
                </c:pt>
                <c:pt idx="259">
                  <c:v>1.2593333333333332</c:v>
                </c:pt>
                <c:pt idx="260">
                  <c:v>1.2569999999999999</c:v>
                </c:pt>
                <c:pt idx="261">
                  <c:v>1.256</c:v>
                </c:pt>
                <c:pt idx="262">
                  <c:v>1.2569999999999999</c:v>
                </c:pt>
                <c:pt idx="263">
                  <c:v>1.2569999999999999</c:v>
                </c:pt>
                <c:pt idx="264">
                  <c:v>1.2569999999999999</c:v>
                </c:pt>
                <c:pt idx="265">
                  <c:v>1.2563333333333335</c:v>
                </c:pt>
                <c:pt idx="266">
                  <c:v>1.2563333333333335</c:v>
                </c:pt>
                <c:pt idx="267">
                  <c:v>1.2563333333333335</c:v>
                </c:pt>
                <c:pt idx="268">
                  <c:v>1.2553333333333332</c:v>
                </c:pt>
                <c:pt idx="269">
                  <c:v>1.2543333333333333</c:v>
                </c:pt>
                <c:pt idx="270">
                  <c:v>1.2543333333333333</c:v>
                </c:pt>
                <c:pt idx="271">
                  <c:v>1.2543333333333333</c:v>
                </c:pt>
                <c:pt idx="272">
                  <c:v>1.2533333333333334</c:v>
                </c:pt>
                <c:pt idx="273">
                  <c:v>1.2533333333333334</c:v>
                </c:pt>
                <c:pt idx="274">
                  <c:v>1.2523333333333335</c:v>
                </c:pt>
                <c:pt idx="275">
                  <c:v>1.2523333333333335</c:v>
                </c:pt>
                <c:pt idx="276">
                  <c:v>1.2523333333333335</c:v>
                </c:pt>
                <c:pt idx="277">
                  <c:v>1.2513333333333332</c:v>
                </c:pt>
                <c:pt idx="278">
                  <c:v>1.2513333333333332</c:v>
                </c:pt>
                <c:pt idx="279">
                  <c:v>1.2513333333333332</c:v>
                </c:pt>
                <c:pt idx="280">
                  <c:v>1.2513333333333332</c:v>
                </c:pt>
                <c:pt idx="281">
                  <c:v>1.2503333333333333</c:v>
                </c:pt>
                <c:pt idx="282">
                  <c:v>1.2503333333333333</c:v>
                </c:pt>
                <c:pt idx="283">
                  <c:v>1.2493333333333334</c:v>
                </c:pt>
                <c:pt idx="284">
                  <c:v>1.2493333333333334</c:v>
                </c:pt>
                <c:pt idx="285">
                  <c:v>1.2493333333333334</c:v>
                </c:pt>
                <c:pt idx="286">
                  <c:v>1.2483333333333335</c:v>
                </c:pt>
                <c:pt idx="287">
                  <c:v>1.2483333333333335</c:v>
                </c:pt>
                <c:pt idx="288">
                  <c:v>1.2483333333333335</c:v>
                </c:pt>
                <c:pt idx="289">
                  <c:v>1.2473333333333332</c:v>
                </c:pt>
                <c:pt idx="290">
                  <c:v>1.2463333333333333</c:v>
                </c:pt>
                <c:pt idx="291">
                  <c:v>1.2463333333333333</c:v>
                </c:pt>
                <c:pt idx="292">
                  <c:v>1.2463333333333333</c:v>
                </c:pt>
                <c:pt idx="293">
                  <c:v>1.2453333333333334</c:v>
                </c:pt>
                <c:pt idx="294">
                  <c:v>1.2453333333333334</c:v>
                </c:pt>
                <c:pt idx="295">
                  <c:v>1.2443333333333335</c:v>
                </c:pt>
                <c:pt idx="296">
                  <c:v>1.2443333333333335</c:v>
                </c:pt>
                <c:pt idx="297">
                  <c:v>1.2433333333333332</c:v>
                </c:pt>
                <c:pt idx="298">
                  <c:v>1.2433333333333332</c:v>
                </c:pt>
                <c:pt idx="299">
                  <c:v>1.2433333333333332</c:v>
                </c:pt>
                <c:pt idx="300">
                  <c:v>1.2423333333333333</c:v>
                </c:pt>
                <c:pt idx="301">
                  <c:v>1.2413333333333334</c:v>
                </c:pt>
                <c:pt idx="302">
                  <c:v>1.2423333333333333</c:v>
                </c:pt>
                <c:pt idx="303">
                  <c:v>1.2416666666666667</c:v>
                </c:pt>
                <c:pt idx="304">
                  <c:v>1.2406666666666668</c:v>
                </c:pt>
                <c:pt idx="305">
                  <c:v>1.2393333333333332</c:v>
                </c:pt>
                <c:pt idx="306">
                  <c:v>1.2396666666666667</c:v>
                </c:pt>
                <c:pt idx="307">
                  <c:v>1.2396666666666667</c:v>
                </c:pt>
                <c:pt idx="308">
                  <c:v>1.2396666666666667</c:v>
                </c:pt>
                <c:pt idx="309">
                  <c:v>1.2386666666666668</c:v>
                </c:pt>
                <c:pt idx="310">
                  <c:v>1.2376666666666667</c:v>
                </c:pt>
                <c:pt idx="311">
                  <c:v>1.2376666666666667</c:v>
                </c:pt>
                <c:pt idx="312">
                  <c:v>1.2366666666666668</c:v>
                </c:pt>
                <c:pt idx="313">
                  <c:v>1.2356666666666667</c:v>
                </c:pt>
                <c:pt idx="314">
                  <c:v>1.2356666666666667</c:v>
                </c:pt>
                <c:pt idx="315">
                  <c:v>1.2366666666666668</c:v>
                </c:pt>
                <c:pt idx="316">
                  <c:v>1.2366666666666668</c:v>
                </c:pt>
                <c:pt idx="317">
                  <c:v>1.2356666666666667</c:v>
                </c:pt>
                <c:pt idx="318">
                  <c:v>1.2356666666666667</c:v>
                </c:pt>
                <c:pt idx="319">
                  <c:v>1.2336666666666667</c:v>
                </c:pt>
                <c:pt idx="320">
                  <c:v>1.2326666666666668</c:v>
                </c:pt>
                <c:pt idx="321">
                  <c:v>1.2316666666666667</c:v>
                </c:pt>
                <c:pt idx="322">
                  <c:v>1.2306666666666668</c:v>
                </c:pt>
                <c:pt idx="323">
                  <c:v>1.2316666666666667</c:v>
                </c:pt>
                <c:pt idx="324">
                  <c:v>1.2316666666666667</c:v>
                </c:pt>
                <c:pt idx="325">
                  <c:v>1.2316666666666667</c:v>
                </c:pt>
                <c:pt idx="326">
                  <c:v>1.2306666666666668</c:v>
                </c:pt>
                <c:pt idx="327">
                  <c:v>1.2296666666666667</c:v>
                </c:pt>
                <c:pt idx="328">
                  <c:v>1.2286666666666668</c:v>
                </c:pt>
                <c:pt idx="329">
                  <c:v>1.2276666666666667</c:v>
                </c:pt>
                <c:pt idx="330">
                  <c:v>1.2266666666666668</c:v>
                </c:pt>
                <c:pt idx="331">
                  <c:v>1.2276666666666667</c:v>
                </c:pt>
                <c:pt idx="332">
                  <c:v>1.2276666666666667</c:v>
                </c:pt>
                <c:pt idx="333">
                  <c:v>1.2286666666666668</c:v>
                </c:pt>
                <c:pt idx="334">
                  <c:v>1.2276666666666667</c:v>
                </c:pt>
                <c:pt idx="335">
                  <c:v>1.2256666666666667</c:v>
                </c:pt>
                <c:pt idx="336">
                  <c:v>1.2246666666666668</c:v>
                </c:pt>
                <c:pt idx="337">
                  <c:v>1.2226666666666668</c:v>
                </c:pt>
                <c:pt idx="338">
                  <c:v>1.2226666666666668</c:v>
                </c:pt>
                <c:pt idx="339">
                  <c:v>1.2236666666666667</c:v>
                </c:pt>
                <c:pt idx="340">
                  <c:v>1.2246666666666668</c:v>
                </c:pt>
                <c:pt idx="341">
                  <c:v>1.2246666666666668</c:v>
                </c:pt>
                <c:pt idx="342">
                  <c:v>1.2256666666666667</c:v>
                </c:pt>
                <c:pt idx="343">
                  <c:v>1.2226666666666668</c:v>
                </c:pt>
                <c:pt idx="344">
                  <c:v>1.2216666666666667</c:v>
                </c:pt>
                <c:pt idx="345">
                  <c:v>1.2206666666666668</c:v>
                </c:pt>
                <c:pt idx="346">
                  <c:v>1.2206666666666668</c:v>
                </c:pt>
                <c:pt idx="347">
                  <c:v>1.2206666666666668</c:v>
                </c:pt>
                <c:pt idx="348">
                  <c:v>1.2206666666666668</c:v>
                </c:pt>
                <c:pt idx="349">
                  <c:v>1.2206666666666668</c:v>
                </c:pt>
                <c:pt idx="350">
                  <c:v>1.2206666666666668</c:v>
                </c:pt>
                <c:pt idx="351">
                  <c:v>1.2216666666666667</c:v>
                </c:pt>
                <c:pt idx="352">
                  <c:v>1.2206666666666668</c:v>
                </c:pt>
                <c:pt idx="353">
                  <c:v>1.2206666666666668</c:v>
                </c:pt>
                <c:pt idx="354">
                  <c:v>1.2186666666666668</c:v>
                </c:pt>
                <c:pt idx="355">
                  <c:v>1.2166666666666668</c:v>
                </c:pt>
                <c:pt idx="356">
                  <c:v>1.2156666666666667</c:v>
                </c:pt>
                <c:pt idx="357">
                  <c:v>1.2156666666666667</c:v>
                </c:pt>
                <c:pt idx="358">
                  <c:v>1.2156666666666667</c:v>
                </c:pt>
                <c:pt idx="359">
                  <c:v>1.2146666666666668</c:v>
                </c:pt>
                <c:pt idx="360">
                  <c:v>1.2156666666666667</c:v>
                </c:pt>
                <c:pt idx="361">
                  <c:v>1.2156666666666667</c:v>
                </c:pt>
                <c:pt idx="362">
                  <c:v>1.2166666666666668</c:v>
                </c:pt>
                <c:pt idx="363">
                  <c:v>1.2166666666666668</c:v>
                </c:pt>
                <c:pt idx="364">
                  <c:v>1.2146666666666668</c:v>
                </c:pt>
                <c:pt idx="365">
                  <c:v>1.2146666666666668</c:v>
                </c:pt>
                <c:pt idx="366">
                  <c:v>1.2116666666666667</c:v>
                </c:pt>
                <c:pt idx="367">
                  <c:v>1.2106666666666668</c:v>
                </c:pt>
                <c:pt idx="368">
                  <c:v>1.2106666666666668</c:v>
                </c:pt>
                <c:pt idx="369">
                  <c:v>1.2106666666666668</c:v>
                </c:pt>
                <c:pt idx="370">
                  <c:v>1.2106666666666668</c:v>
                </c:pt>
                <c:pt idx="371">
                  <c:v>1.2106666666666668</c:v>
                </c:pt>
                <c:pt idx="372">
                  <c:v>1.2116666666666667</c:v>
                </c:pt>
                <c:pt idx="373">
                  <c:v>1.2116666666666667</c:v>
                </c:pt>
                <c:pt idx="374">
                  <c:v>1.2126666666666668</c:v>
                </c:pt>
                <c:pt idx="375">
                  <c:v>1.2116666666666667</c:v>
                </c:pt>
                <c:pt idx="376">
                  <c:v>1.2106666666666668</c:v>
                </c:pt>
                <c:pt idx="377">
                  <c:v>1.2086666666666668</c:v>
                </c:pt>
                <c:pt idx="378">
                  <c:v>1.2086666666666668</c:v>
                </c:pt>
                <c:pt idx="379">
                  <c:v>1.2096666666666667</c:v>
                </c:pt>
                <c:pt idx="380">
                  <c:v>1.2086666666666668</c:v>
                </c:pt>
                <c:pt idx="381">
                  <c:v>1.2076666666666667</c:v>
                </c:pt>
                <c:pt idx="382">
                  <c:v>1.2086666666666668</c:v>
                </c:pt>
                <c:pt idx="383">
                  <c:v>1.2096666666666667</c:v>
                </c:pt>
                <c:pt idx="384">
                  <c:v>1.2106666666666668</c:v>
                </c:pt>
                <c:pt idx="385">
                  <c:v>1.2116666666666667</c:v>
                </c:pt>
                <c:pt idx="386">
                  <c:v>1.2116666666666667</c:v>
                </c:pt>
                <c:pt idx="387">
                  <c:v>1.2096666666666667</c:v>
                </c:pt>
                <c:pt idx="388">
                  <c:v>1.2096666666666667</c:v>
                </c:pt>
                <c:pt idx="389">
                  <c:v>1.2086666666666668</c:v>
                </c:pt>
                <c:pt idx="390">
                  <c:v>1.2076666666666667</c:v>
                </c:pt>
                <c:pt idx="391">
                  <c:v>1.2066666666666668</c:v>
                </c:pt>
                <c:pt idx="392">
                  <c:v>1.2056666666666667</c:v>
                </c:pt>
                <c:pt idx="393">
                  <c:v>1.2056666666666667</c:v>
                </c:pt>
                <c:pt idx="394">
                  <c:v>1.2076666666666667</c:v>
                </c:pt>
                <c:pt idx="395">
                  <c:v>1.2076666666666667</c:v>
                </c:pt>
                <c:pt idx="396">
                  <c:v>1.2076666666666667</c:v>
                </c:pt>
                <c:pt idx="397">
                  <c:v>1.2076666666666667</c:v>
                </c:pt>
                <c:pt idx="398">
                  <c:v>1.2076666666666667</c:v>
                </c:pt>
                <c:pt idx="399">
                  <c:v>1.2066666666666668</c:v>
                </c:pt>
                <c:pt idx="400">
                  <c:v>1.2056666666666667</c:v>
                </c:pt>
                <c:pt idx="401">
                  <c:v>1.2050000000000001</c:v>
                </c:pt>
                <c:pt idx="402">
                  <c:v>1.2036666666666667</c:v>
                </c:pt>
                <c:pt idx="403">
                  <c:v>1.2036666666666667</c:v>
                </c:pt>
                <c:pt idx="404">
                  <c:v>1.2046666666666668</c:v>
                </c:pt>
                <c:pt idx="405">
                  <c:v>1.2053333333333334</c:v>
                </c:pt>
                <c:pt idx="406">
                  <c:v>1.2046666666666668</c:v>
                </c:pt>
                <c:pt idx="407">
                  <c:v>1.2050000000000001</c:v>
                </c:pt>
                <c:pt idx="408">
                  <c:v>1.206</c:v>
                </c:pt>
                <c:pt idx="409">
                  <c:v>1.2050000000000001</c:v>
                </c:pt>
                <c:pt idx="410">
                  <c:v>1.204</c:v>
                </c:pt>
                <c:pt idx="411">
                  <c:v>1.204</c:v>
                </c:pt>
                <c:pt idx="412">
                  <c:v>1.2030000000000001</c:v>
                </c:pt>
                <c:pt idx="413">
                  <c:v>1.2026666666666668</c:v>
                </c:pt>
                <c:pt idx="414">
                  <c:v>1.2026666666666668</c:v>
                </c:pt>
                <c:pt idx="415">
                  <c:v>1.204</c:v>
                </c:pt>
                <c:pt idx="416">
                  <c:v>1.2050000000000001</c:v>
                </c:pt>
                <c:pt idx="417">
                  <c:v>1.2046666666666668</c:v>
                </c:pt>
                <c:pt idx="418">
                  <c:v>1.206</c:v>
                </c:pt>
                <c:pt idx="419">
                  <c:v>1.2043333333333333</c:v>
                </c:pt>
                <c:pt idx="420">
                  <c:v>1.2033333333333334</c:v>
                </c:pt>
                <c:pt idx="421">
                  <c:v>1.2023333333333333</c:v>
                </c:pt>
                <c:pt idx="422">
                  <c:v>1.202</c:v>
                </c:pt>
                <c:pt idx="423">
                  <c:v>1.2033333333333334</c:v>
                </c:pt>
                <c:pt idx="424">
                  <c:v>1.2033333333333334</c:v>
                </c:pt>
                <c:pt idx="425">
                  <c:v>1.2053333333333334</c:v>
                </c:pt>
                <c:pt idx="426">
                  <c:v>1.2050000000000001</c:v>
                </c:pt>
                <c:pt idx="427">
                  <c:v>1.2053333333333334</c:v>
                </c:pt>
                <c:pt idx="428">
                  <c:v>1.2053333333333334</c:v>
                </c:pt>
                <c:pt idx="429">
                  <c:v>1.2030000000000001</c:v>
                </c:pt>
                <c:pt idx="430">
                  <c:v>1.2013333333333334</c:v>
                </c:pt>
                <c:pt idx="431">
                  <c:v>1.2013333333333334</c:v>
                </c:pt>
                <c:pt idx="432">
                  <c:v>1.2013333333333334</c:v>
                </c:pt>
                <c:pt idx="433">
                  <c:v>1.2023333333333333</c:v>
                </c:pt>
                <c:pt idx="434">
                  <c:v>1.2033333333333334</c:v>
                </c:pt>
                <c:pt idx="435">
                  <c:v>1.2043333333333333</c:v>
                </c:pt>
                <c:pt idx="436">
                  <c:v>1.2043333333333333</c:v>
                </c:pt>
                <c:pt idx="437">
                  <c:v>1.2043333333333333</c:v>
                </c:pt>
                <c:pt idx="438">
                  <c:v>1.2023333333333333</c:v>
                </c:pt>
                <c:pt idx="439">
                  <c:v>1.2003333333333333</c:v>
                </c:pt>
                <c:pt idx="440">
                  <c:v>1.1993333333333334</c:v>
                </c:pt>
                <c:pt idx="441">
                  <c:v>1.2003333333333333</c:v>
                </c:pt>
                <c:pt idx="442">
                  <c:v>1.2003333333333333</c:v>
                </c:pt>
                <c:pt idx="443">
                  <c:v>1.2023333333333333</c:v>
                </c:pt>
                <c:pt idx="444">
                  <c:v>1.2033333333333334</c:v>
                </c:pt>
                <c:pt idx="445">
                  <c:v>1.2033333333333334</c:v>
                </c:pt>
                <c:pt idx="446">
                  <c:v>1.2036666666666667</c:v>
                </c:pt>
                <c:pt idx="447">
                  <c:v>1.2013333333333334</c:v>
                </c:pt>
                <c:pt idx="448">
                  <c:v>1.1990000000000001</c:v>
                </c:pt>
                <c:pt idx="449">
                  <c:v>1.1983333333333333</c:v>
                </c:pt>
                <c:pt idx="450">
                  <c:v>1.1983333333333333</c:v>
                </c:pt>
                <c:pt idx="451">
                  <c:v>1.1993333333333334</c:v>
                </c:pt>
                <c:pt idx="452">
                  <c:v>1.1993333333333334</c:v>
                </c:pt>
                <c:pt idx="453">
                  <c:v>1.2013333333333334</c:v>
                </c:pt>
                <c:pt idx="454">
                  <c:v>1.2023333333333333</c:v>
                </c:pt>
                <c:pt idx="455">
                  <c:v>1.2006666666666665</c:v>
                </c:pt>
                <c:pt idx="456">
                  <c:v>1.2006666666666665</c:v>
                </c:pt>
                <c:pt idx="457">
                  <c:v>1.1993333333333334</c:v>
                </c:pt>
                <c:pt idx="458">
                  <c:v>1.1973333333333334</c:v>
                </c:pt>
                <c:pt idx="459">
                  <c:v>1.1966666666666665</c:v>
                </c:pt>
                <c:pt idx="460">
                  <c:v>1.1973333333333334</c:v>
                </c:pt>
                <c:pt idx="461">
                  <c:v>1.1973333333333334</c:v>
                </c:pt>
                <c:pt idx="462">
                  <c:v>1.1986666666666665</c:v>
                </c:pt>
                <c:pt idx="463">
                  <c:v>1.1993333333333334</c:v>
                </c:pt>
                <c:pt idx="464">
                  <c:v>1.2003333333333333</c:v>
                </c:pt>
                <c:pt idx="465">
                  <c:v>1.1993333333333334</c:v>
                </c:pt>
                <c:pt idx="466">
                  <c:v>1.1986666666666665</c:v>
                </c:pt>
                <c:pt idx="467">
                  <c:v>1.1963333333333332</c:v>
                </c:pt>
                <c:pt idx="468">
                  <c:v>1.1956666666666667</c:v>
                </c:pt>
                <c:pt idx="469">
                  <c:v>1.1946666666666665</c:v>
                </c:pt>
                <c:pt idx="470">
                  <c:v>1.1953333333333334</c:v>
                </c:pt>
                <c:pt idx="471">
                  <c:v>1.1953333333333334</c:v>
                </c:pt>
                <c:pt idx="472">
                  <c:v>1.1963333333333332</c:v>
                </c:pt>
                <c:pt idx="473">
                  <c:v>1.1973333333333334</c:v>
                </c:pt>
                <c:pt idx="474">
                  <c:v>1.1983333333333333</c:v>
                </c:pt>
                <c:pt idx="475">
                  <c:v>1.1983333333333333</c:v>
                </c:pt>
                <c:pt idx="476">
                  <c:v>1.1963333333333332</c:v>
                </c:pt>
                <c:pt idx="477">
                  <c:v>1.1956666666666667</c:v>
                </c:pt>
                <c:pt idx="478">
                  <c:v>1.1933333333333334</c:v>
                </c:pt>
                <c:pt idx="479">
                  <c:v>1.1933333333333334</c:v>
                </c:pt>
                <c:pt idx="480">
                  <c:v>1.1946666666666665</c:v>
                </c:pt>
                <c:pt idx="481">
                  <c:v>1.1943333333333332</c:v>
                </c:pt>
                <c:pt idx="482">
                  <c:v>1.1966666666666665</c:v>
                </c:pt>
                <c:pt idx="483">
                  <c:v>1.1963333333333332</c:v>
                </c:pt>
                <c:pt idx="484">
                  <c:v>1.1963333333333332</c:v>
                </c:pt>
                <c:pt idx="485">
                  <c:v>1.1956666666666667</c:v>
                </c:pt>
                <c:pt idx="486">
                  <c:v>1.1926666666666665</c:v>
                </c:pt>
                <c:pt idx="487">
                  <c:v>1.1913333333333334</c:v>
                </c:pt>
                <c:pt idx="488">
                  <c:v>1.1903333333333332</c:v>
                </c:pt>
                <c:pt idx="489">
                  <c:v>1.1916666666666667</c:v>
                </c:pt>
                <c:pt idx="490">
                  <c:v>1.1926666666666665</c:v>
                </c:pt>
                <c:pt idx="491">
                  <c:v>1.1943333333333332</c:v>
                </c:pt>
                <c:pt idx="492">
                  <c:v>1.1946666666666665</c:v>
                </c:pt>
                <c:pt idx="493">
                  <c:v>1.1936666666666667</c:v>
                </c:pt>
                <c:pt idx="494">
                  <c:v>1.1933333333333334</c:v>
                </c:pt>
                <c:pt idx="495">
                  <c:v>1.1906666666666665</c:v>
                </c:pt>
                <c:pt idx="496">
                  <c:v>1.1883333333333332</c:v>
                </c:pt>
                <c:pt idx="497">
                  <c:v>1.1886666666666665</c:v>
                </c:pt>
                <c:pt idx="498">
                  <c:v>1.1893333333333334</c:v>
                </c:pt>
                <c:pt idx="499">
                  <c:v>1.1896666666666667</c:v>
                </c:pt>
                <c:pt idx="500">
                  <c:v>1.1896666666666667</c:v>
                </c:pt>
                <c:pt idx="501">
                  <c:v>1.1906666666666665</c:v>
                </c:pt>
                <c:pt idx="502">
                  <c:v>1.1903333333333332</c:v>
                </c:pt>
                <c:pt idx="503">
                  <c:v>1.1903333333333332</c:v>
                </c:pt>
                <c:pt idx="504">
                  <c:v>1.19</c:v>
                </c:pt>
                <c:pt idx="505">
                  <c:v>1.1896666666666667</c:v>
                </c:pt>
                <c:pt idx="506">
                  <c:v>1.1866666666666665</c:v>
                </c:pt>
                <c:pt idx="507">
                  <c:v>1.1843333333333332</c:v>
                </c:pt>
                <c:pt idx="508">
                  <c:v>1.1836666666666666</c:v>
                </c:pt>
                <c:pt idx="509">
                  <c:v>1.1849999999999998</c:v>
                </c:pt>
                <c:pt idx="510">
                  <c:v>1.1846666666666665</c:v>
                </c:pt>
                <c:pt idx="511">
                  <c:v>1.1846666666666665</c:v>
                </c:pt>
                <c:pt idx="512">
                  <c:v>1.1853333333333333</c:v>
                </c:pt>
                <c:pt idx="513">
                  <c:v>1.1853333333333333</c:v>
                </c:pt>
                <c:pt idx="514">
                  <c:v>1.1853333333333333</c:v>
                </c:pt>
                <c:pt idx="515">
                  <c:v>1.1856666666666666</c:v>
                </c:pt>
                <c:pt idx="516">
                  <c:v>1.1833333333333333</c:v>
                </c:pt>
                <c:pt idx="517">
                  <c:v>1.1793333333333333</c:v>
                </c:pt>
                <c:pt idx="518">
                  <c:v>1.1786666666666665</c:v>
                </c:pt>
                <c:pt idx="519">
                  <c:v>1.1786666666666665</c:v>
                </c:pt>
                <c:pt idx="520">
                  <c:v>1.1786666666666665</c:v>
                </c:pt>
                <c:pt idx="521">
                  <c:v>1.1783333333333332</c:v>
                </c:pt>
                <c:pt idx="522">
                  <c:v>1.1806666666666665</c:v>
                </c:pt>
                <c:pt idx="523">
                  <c:v>1.1796666666666666</c:v>
                </c:pt>
                <c:pt idx="524">
                  <c:v>1.1796666666666666</c:v>
                </c:pt>
                <c:pt idx="525">
                  <c:v>1.1789999999999998</c:v>
                </c:pt>
                <c:pt idx="526">
                  <c:v>1.1773333333333333</c:v>
                </c:pt>
                <c:pt idx="527">
                  <c:v>1.1756666666666666</c:v>
                </c:pt>
                <c:pt idx="528">
                  <c:v>1.1723333333333332</c:v>
                </c:pt>
                <c:pt idx="529">
                  <c:v>1.1706666666666665</c:v>
                </c:pt>
                <c:pt idx="530">
                  <c:v>1.1703333333333332</c:v>
                </c:pt>
                <c:pt idx="531">
                  <c:v>1.1706666666666665</c:v>
                </c:pt>
                <c:pt idx="532">
                  <c:v>1.1693333333333333</c:v>
                </c:pt>
                <c:pt idx="533">
                  <c:v>1.1716666666666666</c:v>
                </c:pt>
                <c:pt idx="534">
                  <c:v>1.1709999999999998</c:v>
                </c:pt>
                <c:pt idx="535">
                  <c:v>1.1666666666666665</c:v>
                </c:pt>
                <c:pt idx="536">
                  <c:v>1.1636666666666666</c:v>
                </c:pt>
                <c:pt idx="537">
                  <c:v>1.1633333333333333</c:v>
                </c:pt>
                <c:pt idx="538">
                  <c:v>1.1626666666666665</c:v>
                </c:pt>
                <c:pt idx="539">
                  <c:v>1.1619999999999999</c:v>
                </c:pt>
                <c:pt idx="540">
                  <c:v>1.1609999999999998</c:v>
                </c:pt>
                <c:pt idx="541">
                  <c:v>1.1603333333333332</c:v>
                </c:pt>
                <c:pt idx="542">
                  <c:v>1.1593333333333333</c:v>
                </c:pt>
                <c:pt idx="543">
                  <c:v>1.1576666666666666</c:v>
                </c:pt>
                <c:pt idx="544">
                  <c:v>1.1556666666666666</c:v>
                </c:pt>
                <c:pt idx="545">
                  <c:v>1.1539999999999999</c:v>
                </c:pt>
                <c:pt idx="546">
                  <c:v>1.1526666666666667</c:v>
                </c:pt>
                <c:pt idx="547">
                  <c:v>1.151</c:v>
                </c:pt>
                <c:pt idx="548">
                  <c:v>1.1476666666666666</c:v>
                </c:pt>
                <c:pt idx="549">
                  <c:v>1.1459999999999999</c:v>
                </c:pt>
                <c:pt idx="550">
                  <c:v>1.1446666666666667</c:v>
                </c:pt>
                <c:pt idx="551">
                  <c:v>1.1426666666666667</c:v>
                </c:pt>
                <c:pt idx="552">
                  <c:v>1.1406666666666667</c:v>
                </c:pt>
                <c:pt idx="553">
                  <c:v>1.139</c:v>
                </c:pt>
                <c:pt idx="554">
                  <c:v>1.1363333333333334</c:v>
                </c:pt>
                <c:pt idx="555">
                  <c:v>1.1336666666666666</c:v>
                </c:pt>
                <c:pt idx="556">
                  <c:v>1.131</c:v>
                </c:pt>
                <c:pt idx="557">
                  <c:v>1.1286666666666667</c:v>
                </c:pt>
                <c:pt idx="558">
                  <c:v>1.1259999999999999</c:v>
                </c:pt>
                <c:pt idx="559">
                  <c:v>1.123</c:v>
                </c:pt>
                <c:pt idx="560">
                  <c:v>1.1199999999999999</c:v>
                </c:pt>
                <c:pt idx="561">
                  <c:v>1.1176666666666666</c:v>
                </c:pt>
                <c:pt idx="562">
                  <c:v>1.115</c:v>
                </c:pt>
                <c:pt idx="563">
                  <c:v>1.1119999999999999</c:v>
                </c:pt>
                <c:pt idx="564">
                  <c:v>1.1073333333333333</c:v>
                </c:pt>
                <c:pt idx="565">
                  <c:v>1.1046666666666667</c:v>
                </c:pt>
                <c:pt idx="566">
                  <c:v>1.1019999999999999</c:v>
                </c:pt>
                <c:pt idx="567">
                  <c:v>1.0976666666666666</c:v>
                </c:pt>
                <c:pt idx="568">
                  <c:v>1.095</c:v>
                </c:pt>
                <c:pt idx="569">
                  <c:v>1.0906666666666667</c:v>
                </c:pt>
                <c:pt idx="570">
                  <c:v>1.087</c:v>
                </c:pt>
                <c:pt idx="571">
                  <c:v>1.0836666666666666</c:v>
                </c:pt>
                <c:pt idx="572">
                  <c:v>1.0796666666666666</c:v>
                </c:pt>
                <c:pt idx="573">
                  <c:v>1.0753333333333333</c:v>
                </c:pt>
                <c:pt idx="574">
                  <c:v>1.0716666666666665</c:v>
                </c:pt>
                <c:pt idx="575">
                  <c:v>1.0673333333333332</c:v>
                </c:pt>
                <c:pt idx="576">
                  <c:v>1.0649999999999999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19-274A-9193-C04EA103FE03}"/>
            </c:ext>
          </c:extLst>
        </c:ser>
        <c:ser>
          <c:idx val="2"/>
          <c:order val="2"/>
          <c:tx>
            <c:strRef>
              <c:f>'M4-L'!$L$1</c:f>
              <c:strCache>
                <c:ptCount val="1"/>
                <c:pt idx="0">
                  <c:v>D9</c:v>
                </c:pt>
              </c:strCache>
            </c:strRef>
          </c:tx>
          <c:marker>
            <c:symbol val="none"/>
          </c:marker>
          <c:cat>
            <c:numRef>
              <c:f>'M4-L'!$A$2:$A$578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'M4-L'!$L$2:$L$578</c:f>
              <c:numCache>
                <c:formatCode>General</c:formatCode>
                <c:ptCount val="577"/>
                <c:pt idx="0">
                  <c:v>1.3333333333333336E-2</c:v>
                </c:pt>
                <c:pt idx="1">
                  <c:v>1.8999999999999989E-2</c:v>
                </c:pt>
                <c:pt idx="2">
                  <c:v>1.8999999999999989E-2</c:v>
                </c:pt>
                <c:pt idx="3">
                  <c:v>1.9333333333333327E-2</c:v>
                </c:pt>
                <c:pt idx="4">
                  <c:v>2.0333333333333328E-2</c:v>
                </c:pt>
                <c:pt idx="5">
                  <c:v>1.8999999999999989E-2</c:v>
                </c:pt>
                <c:pt idx="6">
                  <c:v>1.9333333333333327E-2</c:v>
                </c:pt>
                <c:pt idx="7">
                  <c:v>1.9666666666666666E-2</c:v>
                </c:pt>
                <c:pt idx="8">
                  <c:v>1.9666666666666666E-2</c:v>
                </c:pt>
                <c:pt idx="9">
                  <c:v>1.9666666666666666E-2</c:v>
                </c:pt>
                <c:pt idx="10">
                  <c:v>1.9666666666666666E-2</c:v>
                </c:pt>
                <c:pt idx="11">
                  <c:v>1.8666666666666665E-2</c:v>
                </c:pt>
                <c:pt idx="12">
                  <c:v>1.8666666666666665E-2</c:v>
                </c:pt>
                <c:pt idx="13">
                  <c:v>1.8666666666666665E-2</c:v>
                </c:pt>
                <c:pt idx="14">
                  <c:v>1.8666666666666665E-2</c:v>
                </c:pt>
                <c:pt idx="15">
                  <c:v>1.8666666666666665E-2</c:v>
                </c:pt>
                <c:pt idx="16">
                  <c:v>1.8666666666666665E-2</c:v>
                </c:pt>
                <c:pt idx="17">
                  <c:v>1.8666666666666665E-2</c:v>
                </c:pt>
                <c:pt idx="18">
                  <c:v>1.8666666666666665E-2</c:v>
                </c:pt>
                <c:pt idx="19">
                  <c:v>1.8666666666666665E-2</c:v>
                </c:pt>
                <c:pt idx="20">
                  <c:v>1.9666666666666666E-2</c:v>
                </c:pt>
                <c:pt idx="21">
                  <c:v>1.9666666666666666E-2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2.1666666666666667E-2</c:v>
                </c:pt>
                <c:pt idx="25">
                  <c:v>2.2666666666666654E-2</c:v>
                </c:pt>
                <c:pt idx="26">
                  <c:v>2.399999999999998E-2</c:v>
                </c:pt>
                <c:pt idx="27">
                  <c:v>2.4666666666666656E-2</c:v>
                </c:pt>
                <c:pt idx="28">
                  <c:v>2.6999999999999982E-2</c:v>
                </c:pt>
                <c:pt idx="29">
                  <c:v>2.7999999999999983E-2</c:v>
                </c:pt>
                <c:pt idx="30">
                  <c:v>3.0999999999999986E-2</c:v>
                </c:pt>
                <c:pt idx="31">
                  <c:v>3.2999999999999988E-2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3.9999999999999994E-2</c:v>
                </c:pt>
                <c:pt idx="35">
                  <c:v>3.9999999999999994E-2</c:v>
                </c:pt>
                <c:pt idx="36">
                  <c:v>4.0999999999999995E-2</c:v>
                </c:pt>
                <c:pt idx="37">
                  <c:v>3.9999999999999994E-2</c:v>
                </c:pt>
                <c:pt idx="38">
                  <c:v>4.0999999999999995E-2</c:v>
                </c:pt>
                <c:pt idx="39">
                  <c:v>4.2999999999999997E-2</c:v>
                </c:pt>
                <c:pt idx="40">
                  <c:v>4.4999999999999998E-2</c:v>
                </c:pt>
                <c:pt idx="41">
                  <c:v>4.6999999999999972E-2</c:v>
                </c:pt>
                <c:pt idx="42">
                  <c:v>4.7999999999999973E-2</c:v>
                </c:pt>
                <c:pt idx="43">
                  <c:v>5.0999999999999976E-2</c:v>
                </c:pt>
                <c:pt idx="44">
                  <c:v>5.2999999999999978E-2</c:v>
                </c:pt>
                <c:pt idx="45">
                  <c:v>5.4999999999999979E-2</c:v>
                </c:pt>
                <c:pt idx="46">
                  <c:v>5.7999999999999982E-2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6.4999999999999988E-2</c:v>
                </c:pt>
                <c:pt idx="50">
                  <c:v>6.7999999999999991E-2</c:v>
                </c:pt>
                <c:pt idx="51">
                  <c:v>6.7999999999999991E-2</c:v>
                </c:pt>
                <c:pt idx="52">
                  <c:v>7.2999999999999995E-2</c:v>
                </c:pt>
                <c:pt idx="53">
                  <c:v>7.7999999999999972E-2</c:v>
                </c:pt>
                <c:pt idx="54">
                  <c:v>7.4999999999999997E-2</c:v>
                </c:pt>
                <c:pt idx="55">
                  <c:v>8.3999999999999977E-2</c:v>
                </c:pt>
                <c:pt idx="56">
                  <c:v>9.0333333333333321E-2</c:v>
                </c:pt>
                <c:pt idx="57">
                  <c:v>9.6333333333333326E-2</c:v>
                </c:pt>
                <c:pt idx="58">
                  <c:v>9.5333333333333325E-2</c:v>
                </c:pt>
                <c:pt idx="59">
                  <c:v>9.6333333333333326E-2</c:v>
                </c:pt>
                <c:pt idx="60">
                  <c:v>0.10033333333333333</c:v>
                </c:pt>
                <c:pt idx="61">
                  <c:v>0.10433333333333333</c:v>
                </c:pt>
                <c:pt idx="62">
                  <c:v>0.11033333333333331</c:v>
                </c:pt>
                <c:pt idx="63">
                  <c:v>0.11633333333333332</c:v>
                </c:pt>
                <c:pt idx="64">
                  <c:v>0.12033333333333332</c:v>
                </c:pt>
                <c:pt idx="65">
                  <c:v>0.12533333333333332</c:v>
                </c:pt>
                <c:pt idx="66">
                  <c:v>0.13033333333333333</c:v>
                </c:pt>
                <c:pt idx="67">
                  <c:v>0.13533333333333333</c:v>
                </c:pt>
                <c:pt idx="68">
                  <c:v>0.13933333333333334</c:v>
                </c:pt>
                <c:pt idx="69">
                  <c:v>0.14433333333333331</c:v>
                </c:pt>
                <c:pt idx="70">
                  <c:v>0.14833333333333332</c:v>
                </c:pt>
                <c:pt idx="71">
                  <c:v>0.15233333333333332</c:v>
                </c:pt>
                <c:pt idx="72">
                  <c:v>0.15766666666666668</c:v>
                </c:pt>
                <c:pt idx="73">
                  <c:v>0.16266666666666668</c:v>
                </c:pt>
                <c:pt idx="74">
                  <c:v>0.16933333333333334</c:v>
                </c:pt>
                <c:pt idx="75">
                  <c:v>0.1806666666666667</c:v>
                </c:pt>
                <c:pt idx="76">
                  <c:v>0.25466666666666665</c:v>
                </c:pt>
                <c:pt idx="77">
                  <c:v>0.2533333333333333</c:v>
                </c:pt>
                <c:pt idx="78">
                  <c:v>0.28566666666666668</c:v>
                </c:pt>
                <c:pt idx="79">
                  <c:v>0.29366666666666669</c:v>
                </c:pt>
                <c:pt idx="80">
                  <c:v>0.32166666666666666</c:v>
                </c:pt>
                <c:pt idx="81">
                  <c:v>0.33666666666666667</c:v>
                </c:pt>
                <c:pt idx="82">
                  <c:v>0.35166666666666668</c:v>
                </c:pt>
                <c:pt idx="83">
                  <c:v>0.36266666666666669</c:v>
                </c:pt>
                <c:pt idx="84">
                  <c:v>0.36266666666666669</c:v>
                </c:pt>
                <c:pt idx="85">
                  <c:v>0.36399999999999999</c:v>
                </c:pt>
                <c:pt idx="86">
                  <c:v>0.3666666666666667</c:v>
                </c:pt>
                <c:pt idx="87">
                  <c:v>0.3666666666666667</c:v>
                </c:pt>
                <c:pt idx="88">
                  <c:v>0.36899999999999999</c:v>
                </c:pt>
                <c:pt idx="89">
                  <c:v>0.37</c:v>
                </c:pt>
                <c:pt idx="90">
                  <c:v>0.36699999999999999</c:v>
                </c:pt>
                <c:pt idx="91">
                  <c:v>0.3676666666666667</c:v>
                </c:pt>
                <c:pt idx="92">
                  <c:v>0.36699999999999999</c:v>
                </c:pt>
                <c:pt idx="93">
                  <c:v>0.36699999999999999</c:v>
                </c:pt>
                <c:pt idx="94">
                  <c:v>0.36799999999999999</c:v>
                </c:pt>
                <c:pt idx="95">
                  <c:v>0.36899999999999999</c:v>
                </c:pt>
                <c:pt idx="96">
                  <c:v>0.36899999999999999</c:v>
                </c:pt>
                <c:pt idx="97">
                  <c:v>0.37</c:v>
                </c:pt>
                <c:pt idx="98">
                  <c:v>0.37</c:v>
                </c:pt>
                <c:pt idx="99">
                  <c:v>0.37</c:v>
                </c:pt>
                <c:pt idx="100">
                  <c:v>0.372</c:v>
                </c:pt>
                <c:pt idx="101">
                  <c:v>0.373</c:v>
                </c:pt>
                <c:pt idx="102">
                  <c:v>0.374</c:v>
                </c:pt>
                <c:pt idx="103">
                  <c:v>0.374</c:v>
                </c:pt>
                <c:pt idx="104">
                  <c:v>0.374</c:v>
                </c:pt>
                <c:pt idx="105">
                  <c:v>0.374</c:v>
                </c:pt>
                <c:pt idx="106">
                  <c:v>0.37499999999999994</c:v>
                </c:pt>
                <c:pt idx="107">
                  <c:v>0.37499999999999994</c:v>
                </c:pt>
                <c:pt idx="108">
                  <c:v>0.37499999999999994</c:v>
                </c:pt>
                <c:pt idx="109">
                  <c:v>0.37599999999999995</c:v>
                </c:pt>
                <c:pt idx="110">
                  <c:v>0.37799999999999995</c:v>
                </c:pt>
                <c:pt idx="111">
                  <c:v>0.37799999999999995</c:v>
                </c:pt>
                <c:pt idx="112">
                  <c:v>0.37699999999999995</c:v>
                </c:pt>
                <c:pt idx="113">
                  <c:v>0.37799999999999995</c:v>
                </c:pt>
                <c:pt idx="114">
                  <c:v>0.37899999999999995</c:v>
                </c:pt>
                <c:pt idx="115">
                  <c:v>0.37999999999999995</c:v>
                </c:pt>
                <c:pt idx="116">
                  <c:v>0.38099999999999995</c:v>
                </c:pt>
                <c:pt idx="117">
                  <c:v>0.38199999999999995</c:v>
                </c:pt>
                <c:pt idx="118">
                  <c:v>0.38299999999999995</c:v>
                </c:pt>
                <c:pt idx="119">
                  <c:v>0.38399999999999995</c:v>
                </c:pt>
                <c:pt idx="120">
                  <c:v>0.38499999999999995</c:v>
                </c:pt>
                <c:pt idx="121">
                  <c:v>0.38599999999999995</c:v>
                </c:pt>
                <c:pt idx="122">
                  <c:v>0.38699999999999996</c:v>
                </c:pt>
                <c:pt idx="123">
                  <c:v>0.38799999999999996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0.39399999999999996</c:v>
                </c:pt>
                <c:pt idx="127">
                  <c:v>0.39433333333333331</c:v>
                </c:pt>
                <c:pt idx="128">
                  <c:v>0.39599999999999996</c:v>
                </c:pt>
                <c:pt idx="129">
                  <c:v>0.39699999999999996</c:v>
                </c:pt>
                <c:pt idx="130">
                  <c:v>0.39899999999999997</c:v>
                </c:pt>
                <c:pt idx="131">
                  <c:v>0.39999999999999997</c:v>
                </c:pt>
                <c:pt idx="132">
                  <c:v>0.40233333333333332</c:v>
                </c:pt>
                <c:pt idx="133">
                  <c:v>0.40299999999999997</c:v>
                </c:pt>
                <c:pt idx="134">
                  <c:v>0.40533333333333332</c:v>
                </c:pt>
                <c:pt idx="135">
                  <c:v>0.40599999999999997</c:v>
                </c:pt>
                <c:pt idx="136">
                  <c:v>0.40799999999999997</c:v>
                </c:pt>
                <c:pt idx="137">
                  <c:v>0.40933333333333333</c:v>
                </c:pt>
                <c:pt idx="138">
                  <c:v>0.41066666666666668</c:v>
                </c:pt>
                <c:pt idx="139">
                  <c:v>0.41099999999999998</c:v>
                </c:pt>
                <c:pt idx="140">
                  <c:v>0.41333333333333333</c:v>
                </c:pt>
                <c:pt idx="141">
                  <c:v>0.41333333333333333</c:v>
                </c:pt>
                <c:pt idx="142">
                  <c:v>0.41433333333333333</c:v>
                </c:pt>
                <c:pt idx="143">
                  <c:v>0.41499999999999998</c:v>
                </c:pt>
                <c:pt idx="144">
                  <c:v>0.41633333333333333</c:v>
                </c:pt>
                <c:pt idx="145">
                  <c:v>0.41733333333333333</c:v>
                </c:pt>
                <c:pt idx="146">
                  <c:v>0.41966666666666669</c:v>
                </c:pt>
                <c:pt idx="147">
                  <c:v>0.41933333333333334</c:v>
                </c:pt>
                <c:pt idx="148">
                  <c:v>0.42166666666666669</c:v>
                </c:pt>
                <c:pt idx="149">
                  <c:v>0.42233333333333334</c:v>
                </c:pt>
                <c:pt idx="150">
                  <c:v>0.42366666666666669</c:v>
                </c:pt>
                <c:pt idx="151">
                  <c:v>0.42466666666666669</c:v>
                </c:pt>
                <c:pt idx="152">
                  <c:v>0.42666666666666669</c:v>
                </c:pt>
                <c:pt idx="153">
                  <c:v>0.42766666666666669</c:v>
                </c:pt>
                <c:pt idx="154">
                  <c:v>0.4296666666666667</c:v>
                </c:pt>
                <c:pt idx="155">
                  <c:v>0.4306666666666667</c:v>
                </c:pt>
                <c:pt idx="156">
                  <c:v>0.43233333333333335</c:v>
                </c:pt>
                <c:pt idx="157">
                  <c:v>0.4336666666666667</c:v>
                </c:pt>
                <c:pt idx="158">
                  <c:v>0.4346666666666667</c:v>
                </c:pt>
                <c:pt idx="159">
                  <c:v>0.4366666666666667</c:v>
                </c:pt>
                <c:pt idx="160">
                  <c:v>0.4376666666666667</c:v>
                </c:pt>
                <c:pt idx="161">
                  <c:v>0.43966666666666671</c:v>
                </c:pt>
                <c:pt idx="162">
                  <c:v>0.443</c:v>
                </c:pt>
                <c:pt idx="163">
                  <c:v>0.44366666666666671</c:v>
                </c:pt>
                <c:pt idx="164">
                  <c:v>0.44600000000000001</c:v>
                </c:pt>
                <c:pt idx="165">
                  <c:v>0.44766666666666671</c:v>
                </c:pt>
                <c:pt idx="166">
                  <c:v>0.44866666666666671</c:v>
                </c:pt>
                <c:pt idx="167">
                  <c:v>0.45066666666666672</c:v>
                </c:pt>
                <c:pt idx="168">
                  <c:v>0.45333333333333337</c:v>
                </c:pt>
                <c:pt idx="169">
                  <c:v>0.45533333333333337</c:v>
                </c:pt>
                <c:pt idx="170">
                  <c:v>0.45666666666666672</c:v>
                </c:pt>
                <c:pt idx="171">
                  <c:v>0.45800000000000002</c:v>
                </c:pt>
                <c:pt idx="172">
                  <c:v>0.46033333333333337</c:v>
                </c:pt>
                <c:pt idx="173">
                  <c:v>0.46200000000000002</c:v>
                </c:pt>
                <c:pt idx="174">
                  <c:v>0.46433333333333338</c:v>
                </c:pt>
                <c:pt idx="175">
                  <c:v>0.46533333333333338</c:v>
                </c:pt>
                <c:pt idx="176">
                  <c:v>0.46733333333333338</c:v>
                </c:pt>
                <c:pt idx="177">
                  <c:v>0.46933333333333338</c:v>
                </c:pt>
                <c:pt idx="178">
                  <c:v>0.47033333333333327</c:v>
                </c:pt>
                <c:pt idx="179">
                  <c:v>0.47233333333333327</c:v>
                </c:pt>
                <c:pt idx="180">
                  <c:v>0.47333333333333327</c:v>
                </c:pt>
                <c:pt idx="181">
                  <c:v>0.47533333333333327</c:v>
                </c:pt>
                <c:pt idx="182">
                  <c:v>0.47733333333333328</c:v>
                </c:pt>
                <c:pt idx="183">
                  <c:v>0.47833333333333328</c:v>
                </c:pt>
                <c:pt idx="184">
                  <c:v>0.47933333333333328</c:v>
                </c:pt>
                <c:pt idx="185">
                  <c:v>0.48133333333333328</c:v>
                </c:pt>
                <c:pt idx="186">
                  <c:v>0.48233333333333328</c:v>
                </c:pt>
                <c:pt idx="187">
                  <c:v>0.48433333333333328</c:v>
                </c:pt>
                <c:pt idx="188">
                  <c:v>0.48633333333333328</c:v>
                </c:pt>
                <c:pt idx="189">
                  <c:v>0.48833333333333329</c:v>
                </c:pt>
                <c:pt idx="190">
                  <c:v>0.48933333333333329</c:v>
                </c:pt>
                <c:pt idx="191">
                  <c:v>0.49133333333333329</c:v>
                </c:pt>
                <c:pt idx="192">
                  <c:v>0.49233333333333329</c:v>
                </c:pt>
                <c:pt idx="193">
                  <c:v>0.49433333333333329</c:v>
                </c:pt>
                <c:pt idx="194">
                  <c:v>0.49533333333333329</c:v>
                </c:pt>
                <c:pt idx="195">
                  <c:v>0.49633333333333329</c:v>
                </c:pt>
                <c:pt idx="196">
                  <c:v>0.49733333333333329</c:v>
                </c:pt>
                <c:pt idx="197">
                  <c:v>0.4993333333333333</c:v>
                </c:pt>
                <c:pt idx="198">
                  <c:v>0.5003333333333333</c:v>
                </c:pt>
                <c:pt idx="199">
                  <c:v>0.5023333333333333</c:v>
                </c:pt>
                <c:pt idx="200">
                  <c:v>0.5023333333333333</c:v>
                </c:pt>
                <c:pt idx="201">
                  <c:v>0.5043333333333333</c:v>
                </c:pt>
                <c:pt idx="202">
                  <c:v>0.5053333333333333</c:v>
                </c:pt>
                <c:pt idx="203">
                  <c:v>0.5063333333333333</c:v>
                </c:pt>
                <c:pt idx="204">
                  <c:v>0.5073333333333333</c:v>
                </c:pt>
                <c:pt idx="205">
                  <c:v>0.5093333333333333</c:v>
                </c:pt>
                <c:pt idx="206">
                  <c:v>0.51033333333333331</c:v>
                </c:pt>
                <c:pt idx="207">
                  <c:v>0.51133333333333331</c:v>
                </c:pt>
                <c:pt idx="208">
                  <c:v>0.51233333333333331</c:v>
                </c:pt>
                <c:pt idx="209">
                  <c:v>0.51333333333333331</c:v>
                </c:pt>
                <c:pt idx="210">
                  <c:v>0.51433333333333331</c:v>
                </c:pt>
                <c:pt idx="211">
                  <c:v>0.51433333333333331</c:v>
                </c:pt>
                <c:pt idx="212">
                  <c:v>0.51733333333333331</c:v>
                </c:pt>
                <c:pt idx="213">
                  <c:v>0.51733333333333331</c:v>
                </c:pt>
                <c:pt idx="214">
                  <c:v>0.51833333333333331</c:v>
                </c:pt>
                <c:pt idx="215">
                  <c:v>0.51933333333333331</c:v>
                </c:pt>
                <c:pt idx="216">
                  <c:v>0.52033333333333331</c:v>
                </c:pt>
                <c:pt idx="217">
                  <c:v>0.52133333333333332</c:v>
                </c:pt>
                <c:pt idx="218">
                  <c:v>0.52233333333333332</c:v>
                </c:pt>
                <c:pt idx="219">
                  <c:v>0.52433333333333332</c:v>
                </c:pt>
                <c:pt idx="220">
                  <c:v>0.52433333333333332</c:v>
                </c:pt>
                <c:pt idx="221">
                  <c:v>0.52533333333333332</c:v>
                </c:pt>
                <c:pt idx="222">
                  <c:v>0.52633333333333332</c:v>
                </c:pt>
                <c:pt idx="223">
                  <c:v>0.52733333333333332</c:v>
                </c:pt>
                <c:pt idx="224">
                  <c:v>0.52833333333333332</c:v>
                </c:pt>
                <c:pt idx="225">
                  <c:v>0.52833333333333332</c:v>
                </c:pt>
                <c:pt idx="226">
                  <c:v>0.52933333333333332</c:v>
                </c:pt>
                <c:pt idx="227">
                  <c:v>0.53033333333333332</c:v>
                </c:pt>
                <c:pt idx="228">
                  <c:v>0.53133333333333332</c:v>
                </c:pt>
                <c:pt idx="229">
                  <c:v>0.53233333333333333</c:v>
                </c:pt>
                <c:pt idx="230">
                  <c:v>0.53233333333333333</c:v>
                </c:pt>
                <c:pt idx="231">
                  <c:v>0.53433333333333333</c:v>
                </c:pt>
                <c:pt idx="232">
                  <c:v>0.53433333333333333</c:v>
                </c:pt>
                <c:pt idx="233">
                  <c:v>0.53433333333333333</c:v>
                </c:pt>
                <c:pt idx="234">
                  <c:v>0.53533333333333333</c:v>
                </c:pt>
                <c:pt idx="235">
                  <c:v>0.53633333333333333</c:v>
                </c:pt>
                <c:pt idx="236">
                  <c:v>0.53666666666666663</c:v>
                </c:pt>
                <c:pt idx="237">
                  <c:v>0.53833333333333333</c:v>
                </c:pt>
                <c:pt idx="238">
                  <c:v>0.53866666666666663</c:v>
                </c:pt>
                <c:pt idx="239">
                  <c:v>0.53866666666666663</c:v>
                </c:pt>
                <c:pt idx="240">
                  <c:v>0.53966666666666663</c:v>
                </c:pt>
                <c:pt idx="241">
                  <c:v>0.54066666666666663</c:v>
                </c:pt>
                <c:pt idx="242">
                  <c:v>0.54066666666666663</c:v>
                </c:pt>
                <c:pt idx="243">
                  <c:v>0.54066666666666663</c:v>
                </c:pt>
                <c:pt idx="244">
                  <c:v>0.54200000000000004</c:v>
                </c:pt>
                <c:pt idx="245">
                  <c:v>0.54200000000000004</c:v>
                </c:pt>
                <c:pt idx="246">
                  <c:v>0.54300000000000004</c:v>
                </c:pt>
                <c:pt idx="247">
                  <c:v>0.54400000000000004</c:v>
                </c:pt>
                <c:pt idx="248">
                  <c:v>0.54400000000000004</c:v>
                </c:pt>
                <c:pt idx="249">
                  <c:v>0.54500000000000004</c:v>
                </c:pt>
                <c:pt idx="250">
                  <c:v>0.54600000000000004</c:v>
                </c:pt>
                <c:pt idx="251">
                  <c:v>0.54800000000000004</c:v>
                </c:pt>
                <c:pt idx="252">
                  <c:v>0.54900000000000004</c:v>
                </c:pt>
                <c:pt idx="253">
                  <c:v>0.54900000000000004</c:v>
                </c:pt>
                <c:pt idx="254">
                  <c:v>0.54900000000000004</c:v>
                </c:pt>
                <c:pt idx="255">
                  <c:v>0.54900000000000004</c:v>
                </c:pt>
                <c:pt idx="256">
                  <c:v>0.55033333333333334</c:v>
                </c:pt>
                <c:pt idx="257">
                  <c:v>0.55100000000000005</c:v>
                </c:pt>
                <c:pt idx="258">
                  <c:v>0.55300000000000005</c:v>
                </c:pt>
                <c:pt idx="259">
                  <c:v>0.55333333333333334</c:v>
                </c:pt>
                <c:pt idx="260">
                  <c:v>0.55400000000000005</c:v>
                </c:pt>
                <c:pt idx="261">
                  <c:v>0.55400000000000005</c:v>
                </c:pt>
                <c:pt idx="262">
                  <c:v>0.55400000000000005</c:v>
                </c:pt>
                <c:pt idx="263">
                  <c:v>0.55500000000000005</c:v>
                </c:pt>
                <c:pt idx="264">
                  <c:v>0.55500000000000005</c:v>
                </c:pt>
                <c:pt idx="265">
                  <c:v>0.55733333333333335</c:v>
                </c:pt>
                <c:pt idx="266">
                  <c:v>0.55833333333333335</c:v>
                </c:pt>
                <c:pt idx="267">
                  <c:v>0.55933333333333335</c:v>
                </c:pt>
                <c:pt idx="268">
                  <c:v>0.56133333333333335</c:v>
                </c:pt>
                <c:pt idx="269">
                  <c:v>0.56133333333333335</c:v>
                </c:pt>
                <c:pt idx="270">
                  <c:v>0.56233333333333335</c:v>
                </c:pt>
                <c:pt idx="271">
                  <c:v>0.56333333333333335</c:v>
                </c:pt>
                <c:pt idx="272">
                  <c:v>0.56433333333333335</c:v>
                </c:pt>
                <c:pt idx="273">
                  <c:v>0.56733333333333336</c:v>
                </c:pt>
                <c:pt idx="274">
                  <c:v>0.56933333333333336</c:v>
                </c:pt>
                <c:pt idx="275">
                  <c:v>0.57033333333333336</c:v>
                </c:pt>
                <c:pt idx="276">
                  <c:v>0.57333333333333336</c:v>
                </c:pt>
                <c:pt idx="277">
                  <c:v>0.57433333333333336</c:v>
                </c:pt>
                <c:pt idx="278">
                  <c:v>0.57733333333333337</c:v>
                </c:pt>
                <c:pt idx="279">
                  <c:v>0.57833333333333337</c:v>
                </c:pt>
                <c:pt idx="280">
                  <c:v>0.58033333333333337</c:v>
                </c:pt>
                <c:pt idx="281">
                  <c:v>0.58333333333333337</c:v>
                </c:pt>
                <c:pt idx="282">
                  <c:v>0.58433333333333337</c:v>
                </c:pt>
                <c:pt idx="283">
                  <c:v>0.58633333333333337</c:v>
                </c:pt>
                <c:pt idx="284">
                  <c:v>0.58933333333333338</c:v>
                </c:pt>
                <c:pt idx="285">
                  <c:v>0.59333333333333338</c:v>
                </c:pt>
                <c:pt idx="286">
                  <c:v>0.59633333333333327</c:v>
                </c:pt>
                <c:pt idx="287">
                  <c:v>0.59533333333333338</c:v>
                </c:pt>
                <c:pt idx="288">
                  <c:v>0.59733333333333327</c:v>
                </c:pt>
                <c:pt idx="289">
                  <c:v>0.60233333333333328</c:v>
                </c:pt>
                <c:pt idx="290">
                  <c:v>0.60333333333333328</c:v>
                </c:pt>
                <c:pt idx="291">
                  <c:v>0.60433333333333328</c:v>
                </c:pt>
                <c:pt idx="292">
                  <c:v>0.60833333333333328</c:v>
                </c:pt>
                <c:pt idx="293">
                  <c:v>0.61033333333333328</c:v>
                </c:pt>
                <c:pt idx="294">
                  <c:v>0.61233333333333329</c:v>
                </c:pt>
                <c:pt idx="295">
                  <c:v>0.61333333333333329</c:v>
                </c:pt>
                <c:pt idx="296">
                  <c:v>0.61533333333333329</c:v>
                </c:pt>
                <c:pt idx="297">
                  <c:v>0.61733333333333329</c:v>
                </c:pt>
                <c:pt idx="298">
                  <c:v>0.62033333333333329</c:v>
                </c:pt>
                <c:pt idx="299">
                  <c:v>0.62133333333333329</c:v>
                </c:pt>
                <c:pt idx="300">
                  <c:v>0.62233333333333329</c:v>
                </c:pt>
                <c:pt idx="301">
                  <c:v>0.62333333333333329</c:v>
                </c:pt>
                <c:pt idx="302">
                  <c:v>0.6243333333333333</c:v>
                </c:pt>
                <c:pt idx="303">
                  <c:v>0.62566666666666659</c:v>
                </c:pt>
                <c:pt idx="304">
                  <c:v>0.62666666666666659</c:v>
                </c:pt>
                <c:pt idx="305">
                  <c:v>0.6273333333333333</c:v>
                </c:pt>
                <c:pt idx="306">
                  <c:v>0.6296666666666666</c:v>
                </c:pt>
                <c:pt idx="307">
                  <c:v>0.6306666666666666</c:v>
                </c:pt>
                <c:pt idx="308">
                  <c:v>0.6316666666666666</c:v>
                </c:pt>
                <c:pt idx="309">
                  <c:v>0.6336666666666666</c:v>
                </c:pt>
                <c:pt idx="310">
                  <c:v>0.6336666666666666</c:v>
                </c:pt>
                <c:pt idx="311">
                  <c:v>0.6346666666666666</c:v>
                </c:pt>
                <c:pt idx="312">
                  <c:v>0.6356666666666666</c:v>
                </c:pt>
                <c:pt idx="313">
                  <c:v>0.6366666666666666</c:v>
                </c:pt>
                <c:pt idx="314">
                  <c:v>0.6376666666666666</c:v>
                </c:pt>
                <c:pt idx="315">
                  <c:v>0.6376666666666666</c:v>
                </c:pt>
                <c:pt idx="316">
                  <c:v>0.6386666666666666</c:v>
                </c:pt>
                <c:pt idx="317">
                  <c:v>0.63966666666666661</c:v>
                </c:pt>
                <c:pt idx="318">
                  <c:v>0.64066666666666661</c:v>
                </c:pt>
                <c:pt idx="319">
                  <c:v>0.64066666666666661</c:v>
                </c:pt>
                <c:pt idx="320">
                  <c:v>0.64166666666666661</c:v>
                </c:pt>
                <c:pt idx="321">
                  <c:v>0.64266666666666661</c:v>
                </c:pt>
                <c:pt idx="322">
                  <c:v>0.64366666666666661</c:v>
                </c:pt>
                <c:pt idx="323">
                  <c:v>0.64466666666666661</c:v>
                </c:pt>
                <c:pt idx="324">
                  <c:v>0.64466666666666661</c:v>
                </c:pt>
                <c:pt idx="325">
                  <c:v>0.64566666666666661</c:v>
                </c:pt>
                <c:pt idx="326">
                  <c:v>0.64666666666666661</c:v>
                </c:pt>
                <c:pt idx="327">
                  <c:v>0.64766666666666661</c:v>
                </c:pt>
                <c:pt idx="328">
                  <c:v>0.64866666666666661</c:v>
                </c:pt>
                <c:pt idx="329">
                  <c:v>0.65066666666666662</c:v>
                </c:pt>
                <c:pt idx="330">
                  <c:v>0.65066666666666662</c:v>
                </c:pt>
                <c:pt idx="331">
                  <c:v>0.65166666666666662</c:v>
                </c:pt>
                <c:pt idx="332">
                  <c:v>0.65366666666666662</c:v>
                </c:pt>
                <c:pt idx="333">
                  <c:v>0.65466666666666662</c:v>
                </c:pt>
                <c:pt idx="334">
                  <c:v>0.65466666666666662</c:v>
                </c:pt>
                <c:pt idx="335">
                  <c:v>0.65666666666666662</c:v>
                </c:pt>
                <c:pt idx="336">
                  <c:v>0.65666666666666662</c:v>
                </c:pt>
                <c:pt idx="337">
                  <c:v>0.65866666666666662</c:v>
                </c:pt>
                <c:pt idx="338">
                  <c:v>0.65866666666666662</c:v>
                </c:pt>
                <c:pt idx="339">
                  <c:v>0.65966666666666662</c:v>
                </c:pt>
                <c:pt idx="340">
                  <c:v>0.66166666666666663</c:v>
                </c:pt>
                <c:pt idx="341">
                  <c:v>0.66366666666666663</c:v>
                </c:pt>
                <c:pt idx="342">
                  <c:v>0.66366666666666663</c:v>
                </c:pt>
                <c:pt idx="343">
                  <c:v>0.66566666666666663</c:v>
                </c:pt>
                <c:pt idx="344">
                  <c:v>0.66666666666666663</c:v>
                </c:pt>
                <c:pt idx="345">
                  <c:v>0.66866666666666663</c:v>
                </c:pt>
                <c:pt idx="346">
                  <c:v>0.67066666666666663</c:v>
                </c:pt>
                <c:pt idx="347">
                  <c:v>0.67066666666666663</c:v>
                </c:pt>
                <c:pt idx="348">
                  <c:v>0.67266666666666663</c:v>
                </c:pt>
                <c:pt idx="349">
                  <c:v>0.67466666666666664</c:v>
                </c:pt>
                <c:pt idx="350">
                  <c:v>0.67566666666666664</c:v>
                </c:pt>
                <c:pt idx="351">
                  <c:v>0.67566666666666664</c:v>
                </c:pt>
                <c:pt idx="352">
                  <c:v>0.67666666666666664</c:v>
                </c:pt>
                <c:pt idx="353">
                  <c:v>0.67866666666666664</c:v>
                </c:pt>
                <c:pt idx="354">
                  <c:v>0.67966666666666664</c:v>
                </c:pt>
                <c:pt idx="355">
                  <c:v>0.68066666666666664</c:v>
                </c:pt>
                <c:pt idx="356">
                  <c:v>0.68266666666666664</c:v>
                </c:pt>
                <c:pt idx="357">
                  <c:v>0.68366666666666664</c:v>
                </c:pt>
                <c:pt idx="358">
                  <c:v>0.68566666666666665</c:v>
                </c:pt>
                <c:pt idx="359">
                  <c:v>0.68766666666666665</c:v>
                </c:pt>
                <c:pt idx="360">
                  <c:v>0.68866666666666665</c:v>
                </c:pt>
                <c:pt idx="361">
                  <c:v>0.68966666666666665</c:v>
                </c:pt>
                <c:pt idx="362">
                  <c:v>0.69166666666666665</c:v>
                </c:pt>
                <c:pt idx="363">
                  <c:v>0.69466666666666665</c:v>
                </c:pt>
                <c:pt idx="364">
                  <c:v>0.69466666666666665</c:v>
                </c:pt>
                <c:pt idx="365">
                  <c:v>0.69566666666666666</c:v>
                </c:pt>
                <c:pt idx="366">
                  <c:v>0.69766666666666666</c:v>
                </c:pt>
                <c:pt idx="367">
                  <c:v>0.69866666666666666</c:v>
                </c:pt>
                <c:pt idx="368">
                  <c:v>0.69966666666666666</c:v>
                </c:pt>
                <c:pt idx="369">
                  <c:v>0.70066666666666666</c:v>
                </c:pt>
                <c:pt idx="370">
                  <c:v>0.70266666666666666</c:v>
                </c:pt>
                <c:pt idx="371">
                  <c:v>0.70366666666666666</c:v>
                </c:pt>
                <c:pt idx="372">
                  <c:v>0.70566666666666666</c:v>
                </c:pt>
                <c:pt idx="373">
                  <c:v>0.70666666666666667</c:v>
                </c:pt>
                <c:pt idx="374">
                  <c:v>0.70866666666666667</c:v>
                </c:pt>
                <c:pt idx="375">
                  <c:v>0.70866666666666667</c:v>
                </c:pt>
                <c:pt idx="376">
                  <c:v>0.71066666666666667</c:v>
                </c:pt>
                <c:pt idx="377">
                  <c:v>0.71266666666666667</c:v>
                </c:pt>
                <c:pt idx="378">
                  <c:v>0.71266666666666667</c:v>
                </c:pt>
                <c:pt idx="379">
                  <c:v>0.71466666666666667</c:v>
                </c:pt>
                <c:pt idx="380">
                  <c:v>0.71666666666666667</c:v>
                </c:pt>
                <c:pt idx="381">
                  <c:v>0.71666666666666667</c:v>
                </c:pt>
                <c:pt idx="382">
                  <c:v>0.72066666666666668</c:v>
                </c:pt>
                <c:pt idx="383">
                  <c:v>0.72266666666666657</c:v>
                </c:pt>
                <c:pt idx="384">
                  <c:v>0.72366666666666657</c:v>
                </c:pt>
                <c:pt idx="385">
                  <c:v>0.72566666666666657</c:v>
                </c:pt>
                <c:pt idx="386">
                  <c:v>0.72666666666666657</c:v>
                </c:pt>
                <c:pt idx="387">
                  <c:v>0.72866666666666657</c:v>
                </c:pt>
                <c:pt idx="388">
                  <c:v>0.72966666666666657</c:v>
                </c:pt>
                <c:pt idx="389">
                  <c:v>0.73166666666666658</c:v>
                </c:pt>
                <c:pt idx="390">
                  <c:v>0.73266666666666658</c:v>
                </c:pt>
                <c:pt idx="391">
                  <c:v>0.73366666666666658</c:v>
                </c:pt>
                <c:pt idx="392">
                  <c:v>0.73566666666666658</c:v>
                </c:pt>
                <c:pt idx="393">
                  <c:v>0.73766666666666658</c:v>
                </c:pt>
                <c:pt idx="394">
                  <c:v>0.73866666666666658</c:v>
                </c:pt>
                <c:pt idx="395">
                  <c:v>0.74066666666666658</c:v>
                </c:pt>
                <c:pt idx="396">
                  <c:v>0.74166666666666659</c:v>
                </c:pt>
                <c:pt idx="397">
                  <c:v>0.74266666666666659</c:v>
                </c:pt>
                <c:pt idx="398">
                  <c:v>0.74366666666666659</c:v>
                </c:pt>
                <c:pt idx="399">
                  <c:v>0.74666666666666659</c:v>
                </c:pt>
                <c:pt idx="400">
                  <c:v>0.74866666666666659</c:v>
                </c:pt>
                <c:pt idx="401">
                  <c:v>0.75</c:v>
                </c:pt>
                <c:pt idx="402">
                  <c:v>0.75166666666666659</c:v>
                </c:pt>
                <c:pt idx="403">
                  <c:v>0.7526666666666666</c:v>
                </c:pt>
                <c:pt idx="404">
                  <c:v>0.7546666666666666</c:v>
                </c:pt>
                <c:pt idx="405">
                  <c:v>0.7553333333333333</c:v>
                </c:pt>
                <c:pt idx="406">
                  <c:v>0.7576666666666666</c:v>
                </c:pt>
                <c:pt idx="407">
                  <c:v>0.76</c:v>
                </c:pt>
                <c:pt idx="408">
                  <c:v>0.76200000000000001</c:v>
                </c:pt>
                <c:pt idx="409">
                  <c:v>0.76300000000000001</c:v>
                </c:pt>
                <c:pt idx="410">
                  <c:v>0.76500000000000001</c:v>
                </c:pt>
                <c:pt idx="411">
                  <c:v>0.76700000000000002</c:v>
                </c:pt>
                <c:pt idx="412">
                  <c:v>0.76900000000000002</c:v>
                </c:pt>
                <c:pt idx="413">
                  <c:v>0.76966666666666661</c:v>
                </c:pt>
                <c:pt idx="414">
                  <c:v>0.77066666666666661</c:v>
                </c:pt>
                <c:pt idx="415">
                  <c:v>0.77300000000000002</c:v>
                </c:pt>
                <c:pt idx="416">
                  <c:v>0.77400000000000002</c:v>
                </c:pt>
                <c:pt idx="417">
                  <c:v>0.77566666666666662</c:v>
                </c:pt>
                <c:pt idx="418">
                  <c:v>0.77700000000000002</c:v>
                </c:pt>
                <c:pt idx="419">
                  <c:v>0.77833333333333332</c:v>
                </c:pt>
                <c:pt idx="420">
                  <c:v>0.77933333333333332</c:v>
                </c:pt>
                <c:pt idx="421">
                  <c:v>0.78133333333333332</c:v>
                </c:pt>
                <c:pt idx="422">
                  <c:v>0.78300000000000003</c:v>
                </c:pt>
                <c:pt idx="423">
                  <c:v>0.78433333333333333</c:v>
                </c:pt>
                <c:pt idx="424">
                  <c:v>0.78633333333333333</c:v>
                </c:pt>
                <c:pt idx="425">
                  <c:v>0.78733333333333333</c:v>
                </c:pt>
                <c:pt idx="426">
                  <c:v>0.78900000000000003</c:v>
                </c:pt>
                <c:pt idx="427">
                  <c:v>0.79033333333333333</c:v>
                </c:pt>
                <c:pt idx="428">
                  <c:v>0.79233333333333333</c:v>
                </c:pt>
                <c:pt idx="429">
                  <c:v>0.79400000000000004</c:v>
                </c:pt>
                <c:pt idx="430">
                  <c:v>0.79533333333333334</c:v>
                </c:pt>
                <c:pt idx="431">
                  <c:v>0.79533333333333334</c:v>
                </c:pt>
                <c:pt idx="432">
                  <c:v>0.79633333333333334</c:v>
                </c:pt>
                <c:pt idx="433">
                  <c:v>0.79733333333333334</c:v>
                </c:pt>
                <c:pt idx="434">
                  <c:v>0.79833333333333334</c:v>
                </c:pt>
                <c:pt idx="435">
                  <c:v>0.79933333333333334</c:v>
                </c:pt>
                <c:pt idx="436">
                  <c:v>0.80033333333333334</c:v>
                </c:pt>
                <c:pt idx="437">
                  <c:v>0.80233333333333334</c:v>
                </c:pt>
                <c:pt idx="438">
                  <c:v>0.80233333333333334</c:v>
                </c:pt>
                <c:pt idx="439">
                  <c:v>0.80233333333333334</c:v>
                </c:pt>
                <c:pt idx="440">
                  <c:v>0.80233333333333334</c:v>
                </c:pt>
                <c:pt idx="441">
                  <c:v>0.80333333333333334</c:v>
                </c:pt>
                <c:pt idx="442">
                  <c:v>0.80533333333333335</c:v>
                </c:pt>
                <c:pt idx="443">
                  <c:v>0.80533333333333335</c:v>
                </c:pt>
                <c:pt idx="444">
                  <c:v>0.80533333333333335</c:v>
                </c:pt>
                <c:pt idx="445">
                  <c:v>0.80733333333333335</c:v>
                </c:pt>
                <c:pt idx="446">
                  <c:v>0.80866666666666664</c:v>
                </c:pt>
                <c:pt idx="447">
                  <c:v>0.80833333333333335</c:v>
                </c:pt>
                <c:pt idx="448">
                  <c:v>0.80900000000000005</c:v>
                </c:pt>
                <c:pt idx="449">
                  <c:v>0.81033333333333335</c:v>
                </c:pt>
                <c:pt idx="450">
                  <c:v>0.81133333333333335</c:v>
                </c:pt>
                <c:pt idx="451">
                  <c:v>0.81133333333333335</c:v>
                </c:pt>
                <c:pt idx="452">
                  <c:v>0.81133333333333335</c:v>
                </c:pt>
                <c:pt idx="453">
                  <c:v>0.81333333333333335</c:v>
                </c:pt>
                <c:pt idx="454">
                  <c:v>0.81533333333333335</c:v>
                </c:pt>
                <c:pt idx="455">
                  <c:v>0.81566666666666665</c:v>
                </c:pt>
                <c:pt idx="456">
                  <c:v>0.81566666666666665</c:v>
                </c:pt>
                <c:pt idx="457">
                  <c:v>0.81533333333333335</c:v>
                </c:pt>
                <c:pt idx="458">
                  <c:v>0.81633333333333336</c:v>
                </c:pt>
                <c:pt idx="459">
                  <c:v>0.81866666666666665</c:v>
                </c:pt>
                <c:pt idx="460">
                  <c:v>0.81933333333333336</c:v>
                </c:pt>
                <c:pt idx="461">
                  <c:v>0.81933333333333336</c:v>
                </c:pt>
                <c:pt idx="462">
                  <c:v>0.82166666666666666</c:v>
                </c:pt>
                <c:pt idx="463">
                  <c:v>0.82233333333333336</c:v>
                </c:pt>
                <c:pt idx="464">
                  <c:v>0.82233333333333336</c:v>
                </c:pt>
                <c:pt idx="465">
                  <c:v>0.82333333333333336</c:v>
                </c:pt>
                <c:pt idx="466">
                  <c:v>0.82466666666666666</c:v>
                </c:pt>
                <c:pt idx="467">
                  <c:v>0.82533333333333336</c:v>
                </c:pt>
                <c:pt idx="468">
                  <c:v>0.82566666666666666</c:v>
                </c:pt>
                <c:pt idx="469">
                  <c:v>0.82766666666666666</c:v>
                </c:pt>
                <c:pt idx="470">
                  <c:v>0.82933333333333337</c:v>
                </c:pt>
                <c:pt idx="471">
                  <c:v>0.82933333333333337</c:v>
                </c:pt>
                <c:pt idx="472">
                  <c:v>0.83133333333333337</c:v>
                </c:pt>
                <c:pt idx="473">
                  <c:v>0.83133333333333337</c:v>
                </c:pt>
                <c:pt idx="474">
                  <c:v>0.83233333333333337</c:v>
                </c:pt>
                <c:pt idx="475">
                  <c:v>0.83333333333333337</c:v>
                </c:pt>
                <c:pt idx="476">
                  <c:v>0.83433333333333337</c:v>
                </c:pt>
                <c:pt idx="477">
                  <c:v>0.83566666666666667</c:v>
                </c:pt>
                <c:pt idx="478">
                  <c:v>0.83733333333333337</c:v>
                </c:pt>
                <c:pt idx="479">
                  <c:v>0.83633333333333337</c:v>
                </c:pt>
                <c:pt idx="480">
                  <c:v>0.83766666666666667</c:v>
                </c:pt>
                <c:pt idx="481">
                  <c:v>0.83933333333333338</c:v>
                </c:pt>
                <c:pt idx="482">
                  <c:v>0.84066666666666667</c:v>
                </c:pt>
                <c:pt idx="483">
                  <c:v>0.84133333333333338</c:v>
                </c:pt>
                <c:pt idx="484">
                  <c:v>0.84233333333333338</c:v>
                </c:pt>
                <c:pt idx="485">
                  <c:v>0.84366666666666668</c:v>
                </c:pt>
                <c:pt idx="486">
                  <c:v>0.84366666666666668</c:v>
                </c:pt>
                <c:pt idx="487">
                  <c:v>0.84533333333333338</c:v>
                </c:pt>
                <c:pt idx="488">
                  <c:v>0.84533333333333338</c:v>
                </c:pt>
                <c:pt idx="489">
                  <c:v>0.84666666666666668</c:v>
                </c:pt>
                <c:pt idx="490">
                  <c:v>0.84866666666666657</c:v>
                </c:pt>
                <c:pt idx="491">
                  <c:v>0.84933333333333327</c:v>
                </c:pt>
                <c:pt idx="492">
                  <c:v>0.84966666666666657</c:v>
                </c:pt>
                <c:pt idx="493">
                  <c:v>0.84966666666666657</c:v>
                </c:pt>
                <c:pt idx="494">
                  <c:v>0.85133333333333328</c:v>
                </c:pt>
                <c:pt idx="495">
                  <c:v>0.85166666666666657</c:v>
                </c:pt>
                <c:pt idx="496">
                  <c:v>0.85133333333333328</c:v>
                </c:pt>
                <c:pt idx="497">
                  <c:v>0.85366666666666657</c:v>
                </c:pt>
                <c:pt idx="498">
                  <c:v>0.85333333333333328</c:v>
                </c:pt>
                <c:pt idx="499">
                  <c:v>0.85366666666666657</c:v>
                </c:pt>
                <c:pt idx="500">
                  <c:v>0.85566666666666658</c:v>
                </c:pt>
                <c:pt idx="501">
                  <c:v>0.85666666666666658</c:v>
                </c:pt>
                <c:pt idx="502">
                  <c:v>0.85633333333333328</c:v>
                </c:pt>
                <c:pt idx="503">
                  <c:v>0.85733333333333328</c:v>
                </c:pt>
                <c:pt idx="504">
                  <c:v>0.85899999999999999</c:v>
                </c:pt>
                <c:pt idx="505">
                  <c:v>0.86166666666666658</c:v>
                </c:pt>
                <c:pt idx="506">
                  <c:v>0.86066666666666658</c:v>
                </c:pt>
                <c:pt idx="507">
                  <c:v>0.86133333333333328</c:v>
                </c:pt>
                <c:pt idx="508">
                  <c:v>0.86366666666666658</c:v>
                </c:pt>
                <c:pt idx="509">
                  <c:v>0.86299999999999999</c:v>
                </c:pt>
                <c:pt idx="510">
                  <c:v>0.86466666666666658</c:v>
                </c:pt>
                <c:pt idx="511">
                  <c:v>0.86666666666666659</c:v>
                </c:pt>
                <c:pt idx="512">
                  <c:v>0.86733333333333329</c:v>
                </c:pt>
                <c:pt idx="513">
                  <c:v>0.86833333333333329</c:v>
                </c:pt>
                <c:pt idx="514">
                  <c:v>0.86933333333333329</c:v>
                </c:pt>
                <c:pt idx="515">
                  <c:v>0.87066666666666659</c:v>
                </c:pt>
                <c:pt idx="516">
                  <c:v>0.87133333333333329</c:v>
                </c:pt>
                <c:pt idx="517">
                  <c:v>0.87133333333333329</c:v>
                </c:pt>
                <c:pt idx="518">
                  <c:v>0.87266666666666659</c:v>
                </c:pt>
                <c:pt idx="519">
                  <c:v>0.87366666666666659</c:v>
                </c:pt>
                <c:pt idx="520">
                  <c:v>0.87466666666666659</c:v>
                </c:pt>
                <c:pt idx="521">
                  <c:v>0.8753333333333333</c:v>
                </c:pt>
                <c:pt idx="522">
                  <c:v>0.87666666666666659</c:v>
                </c:pt>
                <c:pt idx="523">
                  <c:v>0.8776666666666666</c:v>
                </c:pt>
                <c:pt idx="524">
                  <c:v>0.8786666666666666</c:v>
                </c:pt>
                <c:pt idx="525">
                  <c:v>0.88</c:v>
                </c:pt>
                <c:pt idx="526">
                  <c:v>0.8813333333333333</c:v>
                </c:pt>
                <c:pt idx="527">
                  <c:v>0.8816666666666666</c:v>
                </c:pt>
                <c:pt idx="528">
                  <c:v>0.8823333333333333</c:v>
                </c:pt>
                <c:pt idx="529">
                  <c:v>0.8836666666666666</c:v>
                </c:pt>
                <c:pt idx="530">
                  <c:v>0.8843333333333333</c:v>
                </c:pt>
                <c:pt idx="531">
                  <c:v>0.8856666666666666</c:v>
                </c:pt>
                <c:pt idx="532">
                  <c:v>0.88633333333333331</c:v>
                </c:pt>
                <c:pt idx="533">
                  <c:v>0.8886666666666666</c:v>
                </c:pt>
                <c:pt idx="534">
                  <c:v>0.88900000000000001</c:v>
                </c:pt>
                <c:pt idx="535">
                  <c:v>0.88966666666666661</c:v>
                </c:pt>
                <c:pt idx="536">
                  <c:v>0.89066666666666661</c:v>
                </c:pt>
                <c:pt idx="537">
                  <c:v>0.89133333333333331</c:v>
                </c:pt>
                <c:pt idx="538">
                  <c:v>0.89266666666666661</c:v>
                </c:pt>
                <c:pt idx="539">
                  <c:v>0.89400000000000002</c:v>
                </c:pt>
                <c:pt idx="540">
                  <c:v>0.89500000000000002</c:v>
                </c:pt>
                <c:pt idx="541">
                  <c:v>0.89533333333333331</c:v>
                </c:pt>
                <c:pt idx="542">
                  <c:v>0.89633333333333332</c:v>
                </c:pt>
                <c:pt idx="543">
                  <c:v>0.89766666666666661</c:v>
                </c:pt>
                <c:pt idx="544">
                  <c:v>0.89866666666666661</c:v>
                </c:pt>
                <c:pt idx="545">
                  <c:v>0.9</c:v>
                </c:pt>
                <c:pt idx="546">
                  <c:v>0.89966666666666661</c:v>
                </c:pt>
                <c:pt idx="547">
                  <c:v>0.9</c:v>
                </c:pt>
                <c:pt idx="548">
                  <c:v>0.90166666666666662</c:v>
                </c:pt>
                <c:pt idx="549">
                  <c:v>0.90200000000000002</c:v>
                </c:pt>
                <c:pt idx="550">
                  <c:v>0.90266666666666662</c:v>
                </c:pt>
                <c:pt idx="551">
                  <c:v>0.90366666666666662</c:v>
                </c:pt>
                <c:pt idx="552">
                  <c:v>0.90466666666666662</c:v>
                </c:pt>
                <c:pt idx="553">
                  <c:v>0.90500000000000003</c:v>
                </c:pt>
                <c:pt idx="554">
                  <c:v>0.90433333333333332</c:v>
                </c:pt>
                <c:pt idx="555">
                  <c:v>0.90566666666666662</c:v>
                </c:pt>
                <c:pt idx="556">
                  <c:v>0.90700000000000003</c:v>
                </c:pt>
                <c:pt idx="557">
                  <c:v>0.90766666666666662</c:v>
                </c:pt>
                <c:pt idx="558">
                  <c:v>0.90800000000000003</c:v>
                </c:pt>
                <c:pt idx="559">
                  <c:v>0.90900000000000003</c:v>
                </c:pt>
                <c:pt idx="560">
                  <c:v>0.91</c:v>
                </c:pt>
                <c:pt idx="561">
                  <c:v>0.91066666666666651</c:v>
                </c:pt>
                <c:pt idx="562">
                  <c:v>0.91099999999999992</c:v>
                </c:pt>
                <c:pt idx="563">
                  <c:v>0.91200000000000003</c:v>
                </c:pt>
                <c:pt idx="564">
                  <c:v>0.91133333333333333</c:v>
                </c:pt>
                <c:pt idx="565">
                  <c:v>0.91266666666666652</c:v>
                </c:pt>
                <c:pt idx="566">
                  <c:v>0.91400000000000003</c:v>
                </c:pt>
                <c:pt idx="567">
                  <c:v>0.91366666666666663</c:v>
                </c:pt>
                <c:pt idx="568">
                  <c:v>0.91499999999999992</c:v>
                </c:pt>
                <c:pt idx="569">
                  <c:v>0.91566666666666663</c:v>
                </c:pt>
                <c:pt idx="570">
                  <c:v>0.91699999999999993</c:v>
                </c:pt>
                <c:pt idx="571">
                  <c:v>0.91766666666666663</c:v>
                </c:pt>
                <c:pt idx="572">
                  <c:v>0.91866666666666652</c:v>
                </c:pt>
                <c:pt idx="573">
                  <c:v>0.91833333333333322</c:v>
                </c:pt>
                <c:pt idx="574">
                  <c:v>0.91966666666666663</c:v>
                </c:pt>
                <c:pt idx="575">
                  <c:v>0.92033333333333323</c:v>
                </c:pt>
                <c:pt idx="576">
                  <c:v>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19-274A-9193-C04EA103FE03}"/>
            </c:ext>
          </c:extLst>
        </c:ser>
        <c:ser>
          <c:idx val="3"/>
          <c:order val="3"/>
          <c:tx>
            <c:strRef>
              <c:f>'M4-L'!$M$1</c:f>
              <c:strCache>
                <c:ptCount val="1"/>
                <c:pt idx="0">
                  <c:v>E12</c:v>
                </c:pt>
              </c:strCache>
            </c:strRef>
          </c:tx>
          <c:marker>
            <c:symbol val="none"/>
          </c:marker>
          <c:cat>
            <c:numRef>
              <c:f>'M4-L'!$A$2:$A$578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'M4-L'!$M$2:$M$578</c:f>
              <c:numCache>
                <c:formatCode>General</c:formatCode>
                <c:ptCount val="577"/>
                <c:pt idx="0">
                  <c:v>9.3333333333333324E-3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1.133333333333332E-2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1.133333333333332E-2</c:v>
                </c:pt>
                <c:pt idx="7">
                  <c:v>1.1666666666666659E-2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1.1666666666666659E-2</c:v>
                </c:pt>
                <c:pt idx="25">
                  <c:v>1.1666666666666659E-2</c:v>
                </c:pt>
                <c:pt idx="26">
                  <c:v>1.1999999999999983E-2</c:v>
                </c:pt>
                <c:pt idx="27">
                  <c:v>1.2666666666666659E-2</c:v>
                </c:pt>
                <c:pt idx="28">
                  <c:v>1.2999999999999984E-2</c:v>
                </c:pt>
                <c:pt idx="29">
                  <c:v>1.2999999999999984E-2</c:v>
                </c:pt>
                <c:pt idx="30">
                  <c:v>1.3999999999999985E-2</c:v>
                </c:pt>
                <c:pt idx="31">
                  <c:v>1.3999999999999985E-2</c:v>
                </c:pt>
                <c:pt idx="32">
                  <c:v>1.3999999999999985E-2</c:v>
                </c:pt>
                <c:pt idx="33">
                  <c:v>1.4999999999999986E-2</c:v>
                </c:pt>
                <c:pt idx="34">
                  <c:v>1.4999999999999986E-2</c:v>
                </c:pt>
                <c:pt idx="35">
                  <c:v>1.5999999999999986E-2</c:v>
                </c:pt>
                <c:pt idx="36">
                  <c:v>1.5999999999999986E-2</c:v>
                </c:pt>
                <c:pt idx="37">
                  <c:v>1.6999999999999987E-2</c:v>
                </c:pt>
                <c:pt idx="38">
                  <c:v>1.7999999999999988E-2</c:v>
                </c:pt>
                <c:pt idx="39">
                  <c:v>1.999999999999999E-2</c:v>
                </c:pt>
                <c:pt idx="40">
                  <c:v>2.0999999999999991E-2</c:v>
                </c:pt>
                <c:pt idx="41">
                  <c:v>2.1999999999999992E-2</c:v>
                </c:pt>
                <c:pt idx="42">
                  <c:v>2.2999999999999979E-2</c:v>
                </c:pt>
                <c:pt idx="43">
                  <c:v>2.5999999999999981E-2</c:v>
                </c:pt>
                <c:pt idx="44">
                  <c:v>2.9999999999999985E-2</c:v>
                </c:pt>
                <c:pt idx="45">
                  <c:v>3.3999999999999989E-2</c:v>
                </c:pt>
                <c:pt idx="46">
                  <c:v>3.7999999999999992E-2</c:v>
                </c:pt>
                <c:pt idx="47">
                  <c:v>3.7999999999999992E-2</c:v>
                </c:pt>
                <c:pt idx="48">
                  <c:v>3.7999999999999992E-2</c:v>
                </c:pt>
                <c:pt idx="49">
                  <c:v>3.7999999999999992E-2</c:v>
                </c:pt>
                <c:pt idx="50">
                  <c:v>3.9999999999999994E-2</c:v>
                </c:pt>
                <c:pt idx="51">
                  <c:v>4.1999999999999996E-2</c:v>
                </c:pt>
                <c:pt idx="52">
                  <c:v>4.4999999999999998E-2</c:v>
                </c:pt>
                <c:pt idx="53">
                  <c:v>4.6999999999999972E-2</c:v>
                </c:pt>
                <c:pt idx="54">
                  <c:v>4.8999999999999974E-2</c:v>
                </c:pt>
                <c:pt idx="55">
                  <c:v>4.9999999999999975E-2</c:v>
                </c:pt>
                <c:pt idx="56">
                  <c:v>5.3333333333333316E-2</c:v>
                </c:pt>
                <c:pt idx="57">
                  <c:v>5.5333333333333318E-2</c:v>
                </c:pt>
                <c:pt idx="58">
                  <c:v>5.6333333333333319E-2</c:v>
                </c:pt>
                <c:pt idx="59">
                  <c:v>5.9333333333333321E-2</c:v>
                </c:pt>
                <c:pt idx="60">
                  <c:v>6.1333333333333323E-2</c:v>
                </c:pt>
                <c:pt idx="61">
                  <c:v>6.4333333333333326E-2</c:v>
                </c:pt>
                <c:pt idx="62">
                  <c:v>6.8333333333333329E-2</c:v>
                </c:pt>
                <c:pt idx="63">
                  <c:v>7.3333333333333334E-2</c:v>
                </c:pt>
                <c:pt idx="64">
                  <c:v>7.833333333333331E-2</c:v>
                </c:pt>
                <c:pt idx="65">
                  <c:v>7.5333333333333335E-2</c:v>
                </c:pt>
                <c:pt idx="66">
                  <c:v>8.5333333333333317E-2</c:v>
                </c:pt>
                <c:pt idx="67">
                  <c:v>8.933333333333332E-2</c:v>
                </c:pt>
                <c:pt idx="68">
                  <c:v>9.1333333333333322E-2</c:v>
                </c:pt>
                <c:pt idx="69">
                  <c:v>9.3333333333333324E-2</c:v>
                </c:pt>
                <c:pt idx="70">
                  <c:v>9.5333333333333325E-2</c:v>
                </c:pt>
                <c:pt idx="71">
                  <c:v>9.7333333333333327E-2</c:v>
                </c:pt>
                <c:pt idx="72">
                  <c:v>0.10266666666666667</c:v>
                </c:pt>
                <c:pt idx="73">
                  <c:v>0.10566666666666667</c:v>
                </c:pt>
                <c:pt idx="74">
                  <c:v>0.11133333333333331</c:v>
                </c:pt>
                <c:pt idx="75">
                  <c:v>0.11666666666666665</c:v>
                </c:pt>
                <c:pt idx="76">
                  <c:v>0.12166666666666666</c:v>
                </c:pt>
                <c:pt idx="77">
                  <c:v>0.12633333333333333</c:v>
                </c:pt>
                <c:pt idx="78">
                  <c:v>0.13266666666666665</c:v>
                </c:pt>
                <c:pt idx="79">
                  <c:v>0.13766666666666666</c:v>
                </c:pt>
                <c:pt idx="80">
                  <c:v>0.14266666666666666</c:v>
                </c:pt>
                <c:pt idx="81">
                  <c:v>0.14866666666666667</c:v>
                </c:pt>
                <c:pt idx="82">
                  <c:v>0.15466666666666667</c:v>
                </c:pt>
                <c:pt idx="83">
                  <c:v>0.16566666666666668</c:v>
                </c:pt>
                <c:pt idx="84">
                  <c:v>0.19866666666666666</c:v>
                </c:pt>
                <c:pt idx="85">
                  <c:v>0.24999999999999994</c:v>
                </c:pt>
                <c:pt idx="86">
                  <c:v>0.25766666666666665</c:v>
                </c:pt>
                <c:pt idx="87">
                  <c:v>0.27366666666666667</c:v>
                </c:pt>
                <c:pt idx="88">
                  <c:v>0.30299999999999999</c:v>
                </c:pt>
                <c:pt idx="89">
                  <c:v>0.30499999999999999</c:v>
                </c:pt>
                <c:pt idx="90">
                  <c:v>0.32999999999999996</c:v>
                </c:pt>
                <c:pt idx="91">
                  <c:v>0.32966666666666666</c:v>
                </c:pt>
                <c:pt idx="92">
                  <c:v>0.34199999999999997</c:v>
                </c:pt>
                <c:pt idx="93">
                  <c:v>0.35099999999999998</c:v>
                </c:pt>
                <c:pt idx="94">
                  <c:v>0.35299999999999998</c:v>
                </c:pt>
                <c:pt idx="95">
                  <c:v>0.35799999999999998</c:v>
                </c:pt>
                <c:pt idx="96">
                  <c:v>0.36199999999999999</c:v>
                </c:pt>
                <c:pt idx="97">
                  <c:v>0.36199999999999999</c:v>
                </c:pt>
                <c:pt idx="98">
                  <c:v>0.36299999999999999</c:v>
                </c:pt>
                <c:pt idx="99">
                  <c:v>0.36399999999999999</c:v>
                </c:pt>
                <c:pt idx="100">
                  <c:v>0.36499999999999999</c:v>
                </c:pt>
                <c:pt idx="101">
                  <c:v>0.36699999999999999</c:v>
                </c:pt>
                <c:pt idx="102">
                  <c:v>0.36899999999999999</c:v>
                </c:pt>
                <c:pt idx="103">
                  <c:v>0.36899999999999999</c:v>
                </c:pt>
                <c:pt idx="104">
                  <c:v>0.37</c:v>
                </c:pt>
                <c:pt idx="105">
                  <c:v>0.37</c:v>
                </c:pt>
                <c:pt idx="106">
                  <c:v>0.36899999999999999</c:v>
                </c:pt>
                <c:pt idx="107">
                  <c:v>0.37</c:v>
                </c:pt>
                <c:pt idx="108">
                  <c:v>0.36899999999999999</c:v>
                </c:pt>
                <c:pt idx="109">
                  <c:v>0.36899999999999999</c:v>
                </c:pt>
                <c:pt idx="110">
                  <c:v>0.371</c:v>
                </c:pt>
                <c:pt idx="111">
                  <c:v>0.372</c:v>
                </c:pt>
                <c:pt idx="112">
                  <c:v>0.373</c:v>
                </c:pt>
                <c:pt idx="113">
                  <c:v>0.372</c:v>
                </c:pt>
                <c:pt idx="114">
                  <c:v>0.372</c:v>
                </c:pt>
                <c:pt idx="115">
                  <c:v>0.372</c:v>
                </c:pt>
                <c:pt idx="116">
                  <c:v>0.373</c:v>
                </c:pt>
                <c:pt idx="117">
                  <c:v>0.374</c:v>
                </c:pt>
                <c:pt idx="118">
                  <c:v>0.37599999999999995</c:v>
                </c:pt>
                <c:pt idx="119">
                  <c:v>0.37599999999999995</c:v>
                </c:pt>
                <c:pt idx="120">
                  <c:v>0.37599999999999995</c:v>
                </c:pt>
                <c:pt idx="121">
                  <c:v>0.37699999999999995</c:v>
                </c:pt>
                <c:pt idx="122">
                  <c:v>0.37799999999999995</c:v>
                </c:pt>
                <c:pt idx="123">
                  <c:v>0.37999999999999995</c:v>
                </c:pt>
                <c:pt idx="124">
                  <c:v>0.37999999999999995</c:v>
                </c:pt>
                <c:pt idx="125">
                  <c:v>0.37999999999999995</c:v>
                </c:pt>
                <c:pt idx="126">
                  <c:v>0.38199999999999995</c:v>
                </c:pt>
                <c:pt idx="127">
                  <c:v>0.3823333333333333</c:v>
                </c:pt>
                <c:pt idx="128">
                  <c:v>0.38299999999999995</c:v>
                </c:pt>
                <c:pt idx="129">
                  <c:v>0.38399999999999995</c:v>
                </c:pt>
                <c:pt idx="130">
                  <c:v>0.38499999999999995</c:v>
                </c:pt>
                <c:pt idx="131">
                  <c:v>0.38599999999999995</c:v>
                </c:pt>
                <c:pt idx="132">
                  <c:v>0.38833333333333331</c:v>
                </c:pt>
                <c:pt idx="133">
                  <c:v>0.38899999999999996</c:v>
                </c:pt>
                <c:pt idx="134">
                  <c:v>0.39033333333333331</c:v>
                </c:pt>
                <c:pt idx="135">
                  <c:v>0.39099999999999996</c:v>
                </c:pt>
                <c:pt idx="136">
                  <c:v>0.39199999999999996</c:v>
                </c:pt>
                <c:pt idx="137">
                  <c:v>0.39433333333333331</c:v>
                </c:pt>
                <c:pt idx="138">
                  <c:v>0.39566666666666667</c:v>
                </c:pt>
                <c:pt idx="139">
                  <c:v>0.39599999999999996</c:v>
                </c:pt>
                <c:pt idx="140">
                  <c:v>0.39833333333333332</c:v>
                </c:pt>
                <c:pt idx="141">
                  <c:v>0.39933333333333332</c:v>
                </c:pt>
                <c:pt idx="142">
                  <c:v>0.40033333333333332</c:v>
                </c:pt>
                <c:pt idx="143">
                  <c:v>0.40099999999999997</c:v>
                </c:pt>
                <c:pt idx="144">
                  <c:v>0.40233333333333332</c:v>
                </c:pt>
                <c:pt idx="145">
                  <c:v>0.40433333333333332</c:v>
                </c:pt>
                <c:pt idx="146">
                  <c:v>0.40566666666666668</c:v>
                </c:pt>
                <c:pt idx="147">
                  <c:v>0.40633333333333332</c:v>
                </c:pt>
                <c:pt idx="148">
                  <c:v>0.40866666666666668</c:v>
                </c:pt>
                <c:pt idx="149">
                  <c:v>0.40933333333333333</c:v>
                </c:pt>
                <c:pt idx="150">
                  <c:v>0.41066666666666668</c:v>
                </c:pt>
                <c:pt idx="151">
                  <c:v>0.41166666666666668</c:v>
                </c:pt>
                <c:pt idx="152">
                  <c:v>0.41266666666666668</c:v>
                </c:pt>
                <c:pt idx="153">
                  <c:v>0.41366666666666668</c:v>
                </c:pt>
                <c:pt idx="154">
                  <c:v>0.41566666666666668</c:v>
                </c:pt>
                <c:pt idx="155">
                  <c:v>0.41666666666666669</c:v>
                </c:pt>
                <c:pt idx="156">
                  <c:v>0.41833333333333333</c:v>
                </c:pt>
                <c:pt idx="157">
                  <c:v>0.41966666666666669</c:v>
                </c:pt>
                <c:pt idx="158">
                  <c:v>0.42266666666666669</c:v>
                </c:pt>
                <c:pt idx="159">
                  <c:v>0.42366666666666669</c:v>
                </c:pt>
                <c:pt idx="160">
                  <c:v>0.42466666666666669</c:v>
                </c:pt>
                <c:pt idx="161">
                  <c:v>0.42666666666666669</c:v>
                </c:pt>
                <c:pt idx="162">
                  <c:v>0.42799999999999999</c:v>
                </c:pt>
                <c:pt idx="163">
                  <c:v>0.4296666666666667</c:v>
                </c:pt>
                <c:pt idx="164">
                  <c:v>0.43099999999999999</c:v>
                </c:pt>
                <c:pt idx="165">
                  <c:v>0.4336666666666667</c:v>
                </c:pt>
                <c:pt idx="166">
                  <c:v>0.4346666666666667</c:v>
                </c:pt>
                <c:pt idx="167">
                  <c:v>0.4376666666666667</c:v>
                </c:pt>
                <c:pt idx="168">
                  <c:v>0.43933333333333335</c:v>
                </c:pt>
                <c:pt idx="169">
                  <c:v>0.44233333333333336</c:v>
                </c:pt>
                <c:pt idx="170">
                  <c:v>0.44366666666666671</c:v>
                </c:pt>
                <c:pt idx="171">
                  <c:v>0.44600000000000001</c:v>
                </c:pt>
                <c:pt idx="172">
                  <c:v>0.44833333333333336</c:v>
                </c:pt>
                <c:pt idx="173">
                  <c:v>0.45</c:v>
                </c:pt>
                <c:pt idx="174">
                  <c:v>0.45233333333333337</c:v>
                </c:pt>
                <c:pt idx="175">
                  <c:v>0.45433333333333337</c:v>
                </c:pt>
                <c:pt idx="176">
                  <c:v>0.45533333333333337</c:v>
                </c:pt>
                <c:pt idx="177">
                  <c:v>0.45733333333333337</c:v>
                </c:pt>
                <c:pt idx="178">
                  <c:v>0.45833333333333337</c:v>
                </c:pt>
                <c:pt idx="179">
                  <c:v>0.46033333333333337</c:v>
                </c:pt>
                <c:pt idx="180">
                  <c:v>0.46133333333333337</c:v>
                </c:pt>
                <c:pt idx="181">
                  <c:v>0.46433333333333338</c:v>
                </c:pt>
                <c:pt idx="182">
                  <c:v>0.46433333333333338</c:v>
                </c:pt>
                <c:pt idx="183">
                  <c:v>0.46533333333333338</c:v>
                </c:pt>
                <c:pt idx="184">
                  <c:v>0.46833333333333338</c:v>
                </c:pt>
                <c:pt idx="185">
                  <c:v>0.46933333333333338</c:v>
                </c:pt>
                <c:pt idx="186">
                  <c:v>0.47033333333333327</c:v>
                </c:pt>
                <c:pt idx="187">
                  <c:v>0.47233333333333327</c:v>
                </c:pt>
                <c:pt idx="188">
                  <c:v>0.47433333333333327</c:v>
                </c:pt>
                <c:pt idx="189">
                  <c:v>0.47533333333333327</c:v>
                </c:pt>
                <c:pt idx="190">
                  <c:v>0.47733333333333328</c:v>
                </c:pt>
                <c:pt idx="191">
                  <c:v>0.47933333333333328</c:v>
                </c:pt>
                <c:pt idx="192">
                  <c:v>0.48033333333333328</c:v>
                </c:pt>
                <c:pt idx="193">
                  <c:v>0.48133333333333328</c:v>
                </c:pt>
                <c:pt idx="194">
                  <c:v>0.48233333333333328</c:v>
                </c:pt>
                <c:pt idx="195">
                  <c:v>0.48333333333333328</c:v>
                </c:pt>
                <c:pt idx="196">
                  <c:v>0.48533333333333328</c:v>
                </c:pt>
                <c:pt idx="197">
                  <c:v>0.48633333333333328</c:v>
                </c:pt>
                <c:pt idx="198">
                  <c:v>0.48733333333333329</c:v>
                </c:pt>
                <c:pt idx="199">
                  <c:v>0.48933333333333329</c:v>
                </c:pt>
                <c:pt idx="200">
                  <c:v>0.49133333333333329</c:v>
                </c:pt>
                <c:pt idx="201">
                  <c:v>0.49233333333333329</c:v>
                </c:pt>
                <c:pt idx="202">
                  <c:v>0.49433333333333329</c:v>
                </c:pt>
                <c:pt idx="203">
                  <c:v>0.49533333333333329</c:v>
                </c:pt>
                <c:pt idx="204">
                  <c:v>0.49633333333333329</c:v>
                </c:pt>
                <c:pt idx="205">
                  <c:v>0.49833333333333329</c:v>
                </c:pt>
                <c:pt idx="206">
                  <c:v>0.4993333333333333</c:v>
                </c:pt>
                <c:pt idx="207">
                  <c:v>0.5023333333333333</c:v>
                </c:pt>
                <c:pt idx="208">
                  <c:v>0.5023333333333333</c:v>
                </c:pt>
                <c:pt idx="209">
                  <c:v>0.5043333333333333</c:v>
                </c:pt>
                <c:pt idx="210">
                  <c:v>0.5063333333333333</c:v>
                </c:pt>
                <c:pt idx="211">
                  <c:v>0.5063333333333333</c:v>
                </c:pt>
                <c:pt idx="212">
                  <c:v>0.5083333333333333</c:v>
                </c:pt>
                <c:pt idx="213">
                  <c:v>0.51033333333333331</c:v>
                </c:pt>
                <c:pt idx="214">
                  <c:v>0.51133333333333331</c:v>
                </c:pt>
                <c:pt idx="215">
                  <c:v>0.51233333333333331</c:v>
                </c:pt>
                <c:pt idx="216">
                  <c:v>0.51233333333333331</c:v>
                </c:pt>
                <c:pt idx="217">
                  <c:v>0.51433333333333331</c:v>
                </c:pt>
                <c:pt idx="218">
                  <c:v>0.51533333333333331</c:v>
                </c:pt>
                <c:pt idx="219">
                  <c:v>0.51633333333333331</c:v>
                </c:pt>
                <c:pt idx="220">
                  <c:v>0.51733333333333331</c:v>
                </c:pt>
                <c:pt idx="221">
                  <c:v>0.51933333333333331</c:v>
                </c:pt>
                <c:pt idx="222">
                  <c:v>0.52033333333333331</c:v>
                </c:pt>
                <c:pt idx="223">
                  <c:v>0.51933333333333331</c:v>
                </c:pt>
                <c:pt idx="224">
                  <c:v>0.52133333333333332</c:v>
                </c:pt>
                <c:pt idx="225">
                  <c:v>0.52233333333333332</c:v>
                </c:pt>
                <c:pt idx="226">
                  <c:v>0.52333333333333332</c:v>
                </c:pt>
                <c:pt idx="227">
                  <c:v>0.52433333333333332</c:v>
                </c:pt>
                <c:pt idx="228">
                  <c:v>0.52533333333333332</c:v>
                </c:pt>
                <c:pt idx="229">
                  <c:v>0.52833333333333332</c:v>
                </c:pt>
                <c:pt idx="230">
                  <c:v>0.52833333333333332</c:v>
                </c:pt>
                <c:pt idx="231">
                  <c:v>0.53033333333333332</c:v>
                </c:pt>
                <c:pt idx="232">
                  <c:v>0.53033333333333332</c:v>
                </c:pt>
                <c:pt idx="233">
                  <c:v>0.53133333333333332</c:v>
                </c:pt>
                <c:pt idx="234">
                  <c:v>0.53333333333333333</c:v>
                </c:pt>
                <c:pt idx="235">
                  <c:v>0.53333333333333333</c:v>
                </c:pt>
                <c:pt idx="236">
                  <c:v>0.53466666666666662</c:v>
                </c:pt>
                <c:pt idx="237">
                  <c:v>0.53433333333333333</c:v>
                </c:pt>
                <c:pt idx="238">
                  <c:v>0.53566666666666662</c:v>
                </c:pt>
                <c:pt idx="239">
                  <c:v>0.53666666666666663</c:v>
                </c:pt>
                <c:pt idx="240">
                  <c:v>0.53666666666666663</c:v>
                </c:pt>
                <c:pt idx="241">
                  <c:v>0.53966666666666663</c:v>
                </c:pt>
                <c:pt idx="242">
                  <c:v>0.53866666666666663</c:v>
                </c:pt>
                <c:pt idx="243">
                  <c:v>0.53966666666666663</c:v>
                </c:pt>
                <c:pt idx="244">
                  <c:v>0.54100000000000004</c:v>
                </c:pt>
                <c:pt idx="245">
                  <c:v>0.54200000000000004</c:v>
                </c:pt>
                <c:pt idx="246">
                  <c:v>0.54200000000000004</c:v>
                </c:pt>
                <c:pt idx="247">
                  <c:v>0.54400000000000004</c:v>
                </c:pt>
                <c:pt idx="248">
                  <c:v>0.54600000000000004</c:v>
                </c:pt>
                <c:pt idx="249">
                  <c:v>0.54600000000000004</c:v>
                </c:pt>
                <c:pt idx="250">
                  <c:v>0.54800000000000004</c:v>
                </c:pt>
                <c:pt idx="251">
                  <c:v>0.54700000000000004</c:v>
                </c:pt>
                <c:pt idx="252">
                  <c:v>0.54800000000000004</c:v>
                </c:pt>
                <c:pt idx="253">
                  <c:v>0.54800000000000004</c:v>
                </c:pt>
                <c:pt idx="254">
                  <c:v>0.54900000000000004</c:v>
                </c:pt>
                <c:pt idx="255">
                  <c:v>0.55000000000000004</c:v>
                </c:pt>
                <c:pt idx="256">
                  <c:v>0.55133333333333334</c:v>
                </c:pt>
                <c:pt idx="257">
                  <c:v>0.55200000000000005</c:v>
                </c:pt>
                <c:pt idx="258">
                  <c:v>0.55200000000000005</c:v>
                </c:pt>
                <c:pt idx="259">
                  <c:v>0.55233333333333334</c:v>
                </c:pt>
                <c:pt idx="260">
                  <c:v>0.55400000000000005</c:v>
                </c:pt>
                <c:pt idx="261">
                  <c:v>0.55400000000000005</c:v>
                </c:pt>
                <c:pt idx="262">
                  <c:v>0.55600000000000005</c:v>
                </c:pt>
                <c:pt idx="263">
                  <c:v>0.55500000000000005</c:v>
                </c:pt>
                <c:pt idx="264">
                  <c:v>0.55700000000000005</c:v>
                </c:pt>
                <c:pt idx="265">
                  <c:v>0.55833333333333335</c:v>
                </c:pt>
                <c:pt idx="266">
                  <c:v>0.55833333333333335</c:v>
                </c:pt>
                <c:pt idx="267">
                  <c:v>0.55933333333333335</c:v>
                </c:pt>
                <c:pt idx="268">
                  <c:v>0.56033333333333335</c:v>
                </c:pt>
                <c:pt idx="269">
                  <c:v>0.56033333333333335</c:v>
                </c:pt>
                <c:pt idx="270">
                  <c:v>0.56233333333333335</c:v>
                </c:pt>
                <c:pt idx="271">
                  <c:v>0.56233333333333335</c:v>
                </c:pt>
                <c:pt idx="272">
                  <c:v>0.56433333333333335</c:v>
                </c:pt>
                <c:pt idx="273">
                  <c:v>0.56433333333333335</c:v>
                </c:pt>
                <c:pt idx="274">
                  <c:v>0.56633333333333336</c:v>
                </c:pt>
                <c:pt idx="275">
                  <c:v>0.56733333333333336</c:v>
                </c:pt>
                <c:pt idx="276">
                  <c:v>0.56833333333333336</c:v>
                </c:pt>
                <c:pt idx="277">
                  <c:v>0.56833333333333336</c:v>
                </c:pt>
                <c:pt idx="278">
                  <c:v>0.56933333333333336</c:v>
                </c:pt>
                <c:pt idx="279">
                  <c:v>0.56933333333333336</c:v>
                </c:pt>
                <c:pt idx="280">
                  <c:v>0.57033333333333336</c:v>
                </c:pt>
                <c:pt idx="281">
                  <c:v>0.57233333333333336</c:v>
                </c:pt>
                <c:pt idx="282">
                  <c:v>0.57233333333333336</c:v>
                </c:pt>
                <c:pt idx="283">
                  <c:v>0.57333333333333336</c:v>
                </c:pt>
                <c:pt idx="284">
                  <c:v>0.57333333333333336</c:v>
                </c:pt>
                <c:pt idx="285">
                  <c:v>0.57533333333333336</c:v>
                </c:pt>
                <c:pt idx="286">
                  <c:v>0.57733333333333337</c:v>
                </c:pt>
                <c:pt idx="287">
                  <c:v>0.57733333333333337</c:v>
                </c:pt>
                <c:pt idx="288">
                  <c:v>0.57933333333333337</c:v>
                </c:pt>
                <c:pt idx="289">
                  <c:v>0.58133333333333337</c:v>
                </c:pt>
                <c:pt idx="290">
                  <c:v>0.58333333333333337</c:v>
                </c:pt>
                <c:pt idx="291">
                  <c:v>0.58333333333333337</c:v>
                </c:pt>
                <c:pt idx="292">
                  <c:v>0.58733333333333337</c:v>
                </c:pt>
                <c:pt idx="293">
                  <c:v>0.58833333333333337</c:v>
                </c:pt>
                <c:pt idx="294">
                  <c:v>0.59133333333333338</c:v>
                </c:pt>
                <c:pt idx="295">
                  <c:v>0.59133333333333338</c:v>
                </c:pt>
                <c:pt idx="296">
                  <c:v>0.59533333333333338</c:v>
                </c:pt>
                <c:pt idx="297">
                  <c:v>0.59633333333333327</c:v>
                </c:pt>
                <c:pt idx="298">
                  <c:v>0.59833333333333327</c:v>
                </c:pt>
                <c:pt idx="299">
                  <c:v>0.60033333333333327</c:v>
                </c:pt>
                <c:pt idx="300">
                  <c:v>0.60333333333333328</c:v>
                </c:pt>
                <c:pt idx="301">
                  <c:v>0.60433333333333328</c:v>
                </c:pt>
                <c:pt idx="302">
                  <c:v>0.60633333333333328</c:v>
                </c:pt>
                <c:pt idx="303">
                  <c:v>0.60866666666666658</c:v>
                </c:pt>
                <c:pt idx="304">
                  <c:v>0.61166666666666658</c:v>
                </c:pt>
                <c:pt idx="305">
                  <c:v>0.61333333333333329</c:v>
                </c:pt>
                <c:pt idx="306">
                  <c:v>0.61466666666666658</c:v>
                </c:pt>
                <c:pt idx="307">
                  <c:v>0.61566666666666658</c:v>
                </c:pt>
                <c:pt idx="308">
                  <c:v>0.61666666666666659</c:v>
                </c:pt>
                <c:pt idx="309">
                  <c:v>0.61766666666666659</c:v>
                </c:pt>
                <c:pt idx="310">
                  <c:v>0.61866666666666659</c:v>
                </c:pt>
                <c:pt idx="311">
                  <c:v>0.62166666666666659</c:v>
                </c:pt>
                <c:pt idx="312">
                  <c:v>0.62366666666666659</c:v>
                </c:pt>
                <c:pt idx="313">
                  <c:v>0.62466666666666659</c:v>
                </c:pt>
                <c:pt idx="314">
                  <c:v>0.62666666666666659</c:v>
                </c:pt>
                <c:pt idx="315">
                  <c:v>0.6296666666666666</c:v>
                </c:pt>
                <c:pt idx="316">
                  <c:v>0.6326666666666666</c:v>
                </c:pt>
                <c:pt idx="317">
                  <c:v>0.6336666666666666</c:v>
                </c:pt>
                <c:pt idx="318">
                  <c:v>0.6346666666666666</c:v>
                </c:pt>
                <c:pt idx="319">
                  <c:v>0.6356666666666666</c:v>
                </c:pt>
                <c:pt idx="320">
                  <c:v>0.6376666666666666</c:v>
                </c:pt>
                <c:pt idx="321">
                  <c:v>0.63966666666666661</c:v>
                </c:pt>
                <c:pt idx="322">
                  <c:v>0.64166666666666661</c:v>
                </c:pt>
                <c:pt idx="323">
                  <c:v>0.64266666666666661</c:v>
                </c:pt>
                <c:pt idx="324">
                  <c:v>0.64466666666666661</c:v>
                </c:pt>
                <c:pt idx="325">
                  <c:v>0.64566666666666661</c:v>
                </c:pt>
                <c:pt idx="326">
                  <c:v>0.64766666666666661</c:v>
                </c:pt>
                <c:pt idx="327">
                  <c:v>0.64866666666666661</c:v>
                </c:pt>
                <c:pt idx="328">
                  <c:v>0.65166666666666662</c:v>
                </c:pt>
                <c:pt idx="329">
                  <c:v>0.65266666666666662</c:v>
                </c:pt>
                <c:pt idx="330">
                  <c:v>0.65466666666666662</c:v>
                </c:pt>
                <c:pt idx="331">
                  <c:v>0.65366666666666662</c:v>
                </c:pt>
                <c:pt idx="332">
                  <c:v>0.65666666666666662</c:v>
                </c:pt>
                <c:pt idx="333">
                  <c:v>0.65666666666666662</c:v>
                </c:pt>
                <c:pt idx="334">
                  <c:v>0.65666666666666662</c:v>
                </c:pt>
                <c:pt idx="335">
                  <c:v>0.65766666666666662</c:v>
                </c:pt>
                <c:pt idx="336">
                  <c:v>0.66066666666666662</c:v>
                </c:pt>
                <c:pt idx="337">
                  <c:v>0.66266666666666663</c:v>
                </c:pt>
                <c:pt idx="338">
                  <c:v>0.66266666666666663</c:v>
                </c:pt>
                <c:pt idx="339">
                  <c:v>0.66366666666666663</c:v>
                </c:pt>
                <c:pt idx="340">
                  <c:v>0.66566666666666663</c:v>
                </c:pt>
                <c:pt idx="341">
                  <c:v>0.66666666666666663</c:v>
                </c:pt>
                <c:pt idx="342">
                  <c:v>0.66866666666666663</c:v>
                </c:pt>
                <c:pt idx="343">
                  <c:v>0.66966666666666663</c:v>
                </c:pt>
                <c:pt idx="344">
                  <c:v>0.67166666666666663</c:v>
                </c:pt>
                <c:pt idx="345">
                  <c:v>0.67366666666666664</c:v>
                </c:pt>
                <c:pt idx="346">
                  <c:v>0.67366666666666664</c:v>
                </c:pt>
                <c:pt idx="347">
                  <c:v>0.67366666666666664</c:v>
                </c:pt>
                <c:pt idx="348">
                  <c:v>0.67266666666666663</c:v>
                </c:pt>
                <c:pt idx="349">
                  <c:v>0.67366666666666664</c:v>
                </c:pt>
                <c:pt idx="350">
                  <c:v>0.67366666666666664</c:v>
                </c:pt>
                <c:pt idx="351">
                  <c:v>0.67466666666666664</c:v>
                </c:pt>
                <c:pt idx="352">
                  <c:v>0.67566666666666664</c:v>
                </c:pt>
                <c:pt idx="353">
                  <c:v>0.67666666666666664</c:v>
                </c:pt>
                <c:pt idx="354">
                  <c:v>0.67866666666666664</c:v>
                </c:pt>
                <c:pt idx="355">
                  <c:v>0.67866666666666664</c:v>
                </c:pt>
                <c:pt idx="356">
                  <c:v>0.68166666666666664</c:v>
                </c:pt>
                <c:pt idx="357">
                  <c:v>0.68166666666666664</c:v>
                </c:pt>
                <c:pt idx="358">
                  <c:v>0.68366666666666664</c:v>
                </c:pt>
                <c:pt idx="359">
                  <c:v>0.68566666666666665</c:v>
                </c:pt>
                <c:pt idx="360">
                  <c:v>0.68566666666666665</c:v>
                </c:pt>
                <c:pt idx="361">
                  <c:v>0.68666666666666665</c:v>
                </c:pt>
                <c:pt idx="362">
                  <c:v>0.68866666666666665</c:v>
                </c:pt>
                <c:pt idx="363">
                  <c:v>0.68966666666666665</c:v>
                </c:pt>
                <c:pt idx="364">
                  <c:v>0.69066666666666665</c:v>
                </c:pt>
                <c:pt idx="365">
                  <c:v>0.69266666666666665</c:v>
                </c:pt>
                <c:pt idx="366">
                  <c:v>0.69266666666666665</c:v>
                </c:pt>
                <c:pt idx="367">
                  <c:v>0.69366666666666665</c:v>
                </c:pt>
                <c:pt idx="368">
                  <c:v>0.69566666666666666</c:v>
                </c:pt>
                <c:pt idx="369">
                  <c:v>0.69666666666666666</c:v>
                </c:pt>
                <c:pt idx="370">
                  <c:v>0.69666666666666666</c:v>
                </c:pt>
                <c:pt idx="371">
                  <c:v>0.69866666666666666</c:v>
                </c:pt>
                <c:pt idx="372">
                  <c:v>0.69966666666666666</c:v>
                </c:pt>
                <c:pt idx="373">
                  <c:v>0.70066666666666666</c:v>
                </c:pt>
                <c:pt idx="374">
                  <c:v>0.70266666666666666</c:v>
                </c:pt>
                <c:pt idx="375">
                  <c:v>0.70366666666666666</c:v>
                </c:pt>
                <c:pt idx="376">
                  <c:v>0.70466666666666666</c:v>
                </c:pt>
                <c:pt idx="377">
                  <c:v>0.70566666666666666</c:v>
                </c:pt>
                <c:pt idx="378">
                  <c:v>0.70566666666666666</c:v>
                </c:pt>
                <c:pt idx="379">
                  <c:v>0.70766666666666667</c:v>
                </c:pt>
                <c:pt idx="380">
                  <c:v>0.70866666666666667</c:v>
                </c:pt>
                <c:pt idx="381">
                  <c:v>0.71166666666666667</c:v>
                </c:pt>
                <c:pt idx="382">
                  <c:v>0.71366666666666667</c:v>
                </c:pt>
                <c:pt idx="383">
                  <c:v>0.71466666666666667</c:v>
                </c:pt>
                <c:pt idx="384">
                  <c:v>0.71666666666666667</c:v>
                </c:pt>
                <c:pt idx="385">
                  <c:v>0.71666666666666667</c:v>
                </c:pt>
                <c:pt idx="386">
                  <c:v>0.71866666666666668</c:v>
                </c:pt>
                <c:pt idx="387">
                  <c:v>0.71966666666666668</c:v>
                </c:pt>
                <c:pt idx="388">
                  <c:v>0.72066666666666668</c:v>
                </c:pt>
                <c:pt idx="389">
                  <c:v>0.72066666666666668</c:v>
                </c:pt>
                <c:pt idx="390">
                  <c:v>0.72166666666666657</c:v>
                </c:pt>
                <c:pt idx="391">
                  <c:v>0.72266666666666657</c:v>
                </c:pt>
                <c:pt idx="392">
                  <c:v>0.72366666666666657</c:v>
                </c:pt>
                <c:pt idx="393">
                  <c:v>0.72566666666666657</c:v>
                </c:pt>
                <c:pt idx="394">
                  <c:v>0.72766666666666657</c:v>
                </c:pt>
                <c:pt idx="395">
                  <c:v>0.72866666666666657</c:v>
                </c:pt>
                <c:pt idx="396">
                  <c:v>0.73066666666666658</c:v>
                </c:pt>
                <c:pt idx="397">
                  <c:v>0.73066666666666658</c:v>
                </c:pt>
                <c:pt idx="398">
                  <c:v>0.73166666666666658</c:v>
                </c:pt>
                <c:pt idx="399">
                  <c:v>0.73366666666666658</c:v>
                </c:pt>
                <c:pt idx="400">
                  <c:v>0.73566666666666658</c:v>
                </c:pt>
                <c:pt idx="401">
                  <c:v>0.73699999999999999</c:v>
                </c:pt>
                <c:pt idx="402">
                  <c:v>0.73766666666666658</c:v>
                </c:pt>
                <c:pt idx="403">
                  <c:v>0.73966666666666658</c:v>
                </c:pt>
                <c:pt idx="404">
                  <c:v>0.74166666666666659</c:v>
                </c:pt>
                <c:pt idx="405">
                  <c:v>0.74333333333333329</c:v>
                </c:pt>
                <c:pt idx="406">
                  <c:v>0.74266666666666659</c:v>
                </c:pt>
                <c:pt idx="407">
                  <c:v>0.745</c:v>
                </c:pt>
                <c:pt idx="408">
                  <c:v>0.745</c:v>
                </c:pt>
                <c:pt idx="409">
                  <c:v>0.746</c:v>
                </c:pt>
                <c:pt idx="410">
                  <c:v>0.748</c:v>
                </c:pt>
                <c:pt idx="411">
                  <c:v>0.748</c:v>
                </c:pt>
                <c:pt idx="412">
                  <c:v>0.749</c:v>
                </c:pt>
                <c:pt idx="413">
                  <c:v>0.74866666666666659</c:v>
                </c:pt>
                <c:pt idx="414">
                  <c:v>0.74966666666666659</c:v>
                </c:pt>
                <c:pt idx="415">
                  <c:v>0.752</c:v>
                </c:pt>
                <c:pt idx="416">
                  <c:v>0.753</c:v>
                </c:pt>
                <c:pt idx="417">
                  <c:v>0.7526666666666666</c:v>
                </c:pt>
                <c:pt idx="418">
                  <c:v>0.754</c:v>
                </c:pt>
                <c:pt idx="419">
                  <c:v>0.7553333333333333</c:v>
                </c:pt>
                <c:pt idx="420">
                  <c:v>0.7553333333333333</c:v>
                </c:pt>
                <c:pt idx="421">
                  <c:v>0.7563333333333333</c:v>
                </c:pt>
                <c:pt idx="422">
                  <c:v>0.75700000000000001</c:v>
                </c:pt>
                <c:pt idx="423">
                  <c:v>0.7593333333333333</c:v>
                </c:pt>
                <c:pt idx="424">
                  <c:v>0.7593333333333333</c:v>
                </c:pt>
                <c:pt idx="425">
                  <c:v>0.76033333333333331</c:v>
                </c:pt>
                <c:pt idx="426">
                  <c:v>0.76100000000000001</c:v>
                </c:pt>
                <c:pt idx="427">
                  <c:v>0.76233333333333331</c:v>
                </c:pt>
                <c:pt idx="428">
                  <c:v>0.76333333333333331</c:v>
                </c:pt>
                <c:pt idx="429">
                  <c:v>0.76400000000000001</c:v>
                </c:pt>
                <c:pt idx="430">
                  <c:v>0.76533333333333331</c:v>
                </c:pt>
                <c:pt idx="431">
                  <c:v>0.76633333333333331</c:v>
                </c:pt>
                <c:pt idx="432">
                  <c:v>0.76733333333333331</c:v>
                </c:pt>
                <c:pt idx="433">
                  <c:v>0.76733333333333331</c:v>
                </c:pt>
                <c:pt idx="434">
                  <c:v>0.76933333333333331</c:v>
                </c:pt>
                <c:pt idx="435">
                  <c:v>0.77033333333333331</c:v>
                </c:pt>
                <c:pt idx="436">
                  <c:v>0.77133333333333332</c:v>
                </c:pt>
                <c:pt idx="437">
                  <c:v>0.77133333333333332</c:v>
                </c:pt>
                <c:pt idx="438">
                  <c:v>0.77233333333333332</c:v>
                </c:pt>
                <c:pt idx="439">
                  <c:v>0.77333333333333332</c:v>
                </c:pt>
                <c:pt idx="440">
                  <c:v>0.77433333333333332</c:v>
                </c:pt>
                <c:pt idx="441">
                  <c:v>0.77533333333333332</c:v>
                </c:pt>
                <c:pt idx="442">
                  <c:v>0.77633333333333332</c:v>
                </c:pt>
                <c:pt idx="443">
                  <c:v>0.77633333333333332</c:v>
                </c:pt>
                <c:pt idx="444">
                  <c:v>0.77733333333333332</c:v>
                </c:pt>
                <c:pt idx="445">
                  <c:v>0.77833333333333332</c:v>
                </c:pt>
                <c:pt idx="446">
                  <c:v>0.77966666666666662</c:v>
                </c:pt>
                <c:pt idx="447">
                  <c:v>0.78133333333333332</c:v>
                </c:pt>
                <c:pt idx="448">
                  <c:v>0.78200000000000003</c:v>
                </c:pt>
                <c:pt idx="449">
                  <c:v>0.78233333333333333</c:v>
                </c:pt>
                <c:pt idx="450">
                  <c:v>0.78333333333333333</c:v>
                </c:pt>
                <c:pt idx="451">
                  <c:v>0.78433333333333333</c:v>
                </c:pt>
                <c:pt idx="452">
                  <c:v>0.78533333333333333</c:v>
                </c:pt>
                <c:pt idx="453">
                  <c:v>0.78533333333333333</c:v>
                </c:pt>
                <c:pt idx="454">
                  <c:v>0.78633333333333333</c:v>
                </c:pt>
                <c:pt idx="455">
                  <c:v>0.78766666666666663</c:v>
                </c:pt>
                <c:pt idx="456">
                  <c:v>0.78866666666666663</c:v>
                </c:pt>
                <c:pt idx="457">
                  <c:v>0.78933333333333333</c:v>
                </c:pt>
                <c:pt idx="458">
                  <c:v>0.79033333333333333</c:v>
                </c:pt>
                <c:pt idx="459">
                  <c:v>0.79266666666666663</c:v>
                </c:pt>
                <c:pt idx="460">
                  <c:v>0.79333333333333333</c:v>
                </c:pt>
                <c:pt idx="461">
                  <c:v>0.79433333333333334</c:v>
                </c:pt>
                <c:pt idx="462">
                  <c:v>0.79566666666666663</c:v>
                </c:pt>
                <c:pt idx="463">
                  <c:v>0.79733333333333334</c:v>
                </c:pt>
                <c:pt idx="464">
                  <c:v>0.79833333333333334</c:v>
                </c:pt>
                <c:pt idx="465">
                  <c:v>0.79933333333333334</c:v>
                </c:pt>
                <c:pt idx="466">
                  <c:v>0.80066666666666664</c:v>
                </c:pt>
                <c:pt idx="467">
                  <c:v>0.80233333333333334</c:v>
                </c:pt>
                <c:pt idx="468">
                  <c:v>0.80366666666666664</c:v>
                </c:pt>
                <c:pt idx="469">
                  <c:v>0.80466666666666664</c:v>
                </c:pt>
                <c:pt idx="470">
                  <c:v>0.80533333333333335</c:v>
                </c:pt>
                <c:pt idx="471">
                  <c:v>0.80633333333333335</c:v>
                </c:pt>
                <c:pt idx="472">
                  <c:v>0.80833333333333335</c:v>
                </c:pt>
                <c:pt idx="473">
                  <c:v>0.80933333333333335</c:v>
                </c:pt>
                <c:pt idx="474">
                  <c:v>0.81133333333333335</c:v>
                </c:pt>
                <c:pt idx="475">
                  <c:v>0.81233333333333335</c:v>
                </c:pt>
                <c:pt idx="476">
                  <c:v>0.81333333333333335</c:v>
                </c:pt>
                <c:pt idx="477">
                  <c:v>0.81466666666666665</c:v>
                </c:pt>
                <c:pt idx="478">
                  <c:v>0.81633333333333336</c:v>
                </c:pt>
                <c:pt idx="479">
                  <c:v>0.81733333333333336</c:v>
                </c:pt>
                <c:pt idx="480">
                  <c:v>0.81966666666666665</c:v>
                </c:pt>
                <c:pt idx="481">
                  <c:v>0.82033333333333336</c:v>
                </c:pt>
                <c:pt idx="482">
                  <c:v>0.82266666666666666</c:v>
                </c:pt>
                <c:pt idx="483">
                  <c:v>0.82433333333333336</c:v>
                </c:pt>
                <c:pt idx="484">
                  <c:v>0.82533333333333336</c:v>
                </c:pt>
                <c:pt idx="485">
                  <c:v>0.82766666666666666</c:v>
                </c:pt>
                <c:pt idx="486">
                  <c:v>0.82766666666666666</c:v>
                </c:pt>
                <c:pt idx="487">
                  <c:v>0.82833333333333337</c:v>
                </c:pt>
                <c:pt idx="488">
                  <c:v>0.82933333333333337</c:v>
                </c:pt>
                <c:pt idx="489">
                  <c:v>0.83066666666666666</c:v>
                </c:pt>
                <c:pt idx="490">
                  <c:v>0.83266666666666667</c:v>
                </c:pt>
                <c:pt idx="491">
                  <c:v>0.83333333333333337</c:v>
                </c:pt>
                <c:pt idx="492">
                  <c:v>0.83466666666666667</c:v>
                </c:pt>
                <c:pt idx="493">
                  <c:v>0.83666666666666667</c:v>
                </c:pt>
                <c:pt idx="494">
                  <c:v>0.83733333333333337</c:v>
                </c:pt>
                <c:pt idx="495">
                  <c:v>0.83866666666666667</c:v>
                </c:pt>
                <c:pt idx="496">
                  <c:v>0.83933333333333338</c:v>
                </c:pt>
                <c:pt idx="497">
                  <c:v>0.84066666666666667</c:v>
                </c:pt>
                <c:pt idx="498">
                  <c:v>0.84133333333333338</c:v>
                </c:pt>
                <c:pt idx="499">
                  <c:v>0.84266666666666667</c:v>
                </c:pt>
                <c:pt idx="500">
                  <c:v>0.84366666666666668</c:v>
                </c:pt>
                <c:pt idx="501">
                  <c:v>0.84466666666666668</c:v>
                </c:pt>
                <c:pt idx="502">
                  <c:v>0.84633333333333338</c:v>
                </c:pt>
                <c:pt idx="503">
                  <c:v>0.84733333333333327</c:v>
                </c:pt>
                <c:pt idx="504">
                  <c:v>0.84899999999999998</c:v>
                </c:pt>
                <c:pt idx="505">
                  <c:v>0.84966666666666657</c:v>
                </c:pt>
                <c:pt idx="506">
                  <c:v>0.85066666666666657</c:v>
                </c:pt>
                <c:pt idx="507">
                  <c:v>0.85233333333333328</c:v>
                </c:pt>
                <c:pt idx="508">
                  <c:v>0.85266666666666657</c:v>
                </c:pt>
                <c:pt idx="509">
                  <c:v>0.85399999999999998</c:v>
                </c:pt>
                <c:pt idx="510">
                  <c:v>0.85566666666666658</c:v>
                </c:pt>
                <c:pt idx="511">
                  <c:v>0.85666666666666658</c:v>
                </c:pt>
                <c:pt idx="512">
                  <c:v>0.85733333333333328</c:v>
                </c:pt>
                <c:pt idx="513">
                  <c:v>0.85833333333333328</c:v>
                </c:pt>
                <c:pt idx="514">
                  <c:v>0.86033333333333328</c:v>
                </c:pt>
                <c:pt idx="515">
                  <c:v>0.86166666666666658</c:v>
                </c:pt>
                <c:pt idx="516">
                  <c:v>0.86233333333333329</c:v>
                </c:pt>
                <c:pt idx="517">
                  <c:v>0.86333333333333329</c:v>
                </c:pt>
                <c:pt idx="518">
                  <c:v>0.86466666666666658</c:v>
                </c:pt>
                <c:pt idx="519">
                  <c:v>0.86566666666666658</c:v>
                </c:pt>
                <c:pt idx="520">
                  <c:v>0.86666666666666659</c:v>
                </c:pt>
                <c:pt idx="521">
                  <c:v>0.86733333333333329</c:v>
                </c:pt>
                <c:pt idx="522">
                  <c:v>0.86866666666666659</c:v>
                </c:pt>
                <c:pt idx="523">
                  <c:v>0.86866666666666659</c:v>
                </c:pt>
                <c:pt idx="524">
                  <c:v>0.87066666666666659</c:v>
                </c:pt>
                <c:pt idx="525">
                  <c:v>0.872</c:v>
                </c:pt>
                <c:pt idx="526">
                  <c:v>0.87133333333333329</c:v>
                </c:pt>
                <c:pt idx="527">
                  <c:v>0.87266666666666659</c:v>
                </c:pt>
                <c:pt idx="528">
                  <c:v>0.8743333333333333</c:v>
                </c:pt>
                <c:pt idx="529">
                  <c:v>0.87566666666666659</c:v>
                </c:pt>
                <c:pt idx="530">
                  <c:v>0.8753333333333333</c:v>
                </c:pt>
                <c:pt idx="531">
                  <c:v>0.8776666666666666</c:v>
                </c:pt>
                <c:pt idx="532">
                  <c:v>0.8783333333333333</c:v>
                </c:pt>
                <c:pt idx="533">
                  <c:v>0.8796666666666666</c:v>
                </c:pt>
                <c:pt idx="534">
                  <c:v>0.88100000000000001</c:v>
                </c:pt>
                <c:pt idx="535">
                  <c:v>0.8826666666666666</c:v>
                </c:pt>
                <c:pt idx="536">
                  <c:v>0.8826666666666666</c:v>
                </c:pt>
                <c:pt idx="537">
                  <c:v>0.8843333333333333</c:v>
                </c:pt>
                <c:pt idx="538">
                  <c:v>0.8856666666666666</c:v>
                </c:pt>
                <c:pt idx="539">
                  <c:v>0.88700000000000001</c:v>
                </c:pt>
                <c:pt idx="540">
                  <c:v>0.88700000000000001</c:v>
                </c:pt>
                <c:pt idx="541">
                  <c:v>0.88833333333333331</c:v>
                </c:pt>
                <c:pt idx="542">
                  <c:v>0.88933333333333331</c:v>
                </c:pt>
                <c:pt idx="543">
                  <c:v>0.89066666666666661</c:v>
                </c:pt>
                <c:pt idx="544">
                  <c:v>0.89166666666666661</c:v>
                </c:pt>
                <c:pt idx="545">
                  <c:v>0.89400000000000002</c:v>
                </c:pt>
                <c:pt idx="546">
                  <c:v>0.89366666666666661</c:v>
                </c:pt>
                <c:pt idx="547">
                  <c:v>0.89500000000000002</c:v>
                </c:pt>
                <c:pt idx="548">
                  <c:v>0.89666666666666661</c:v>
                </c:pt>
                <c:pt idx="549">
                  <c:v>0.89800000000000002</c:v>
                </c:pt>
                <c:pt idx="550">
                  <c:v>0.89766666666666661</c:v>
                </c:pt>
                <c:pt idx="551">
                  <c:v>0.89866666666666661</c:v>
                </c:pt>
                <c:pt idx="552">
                  <c:v>0.90066666666666662</c:v>
                </c:pt>
                <c:pt idx="553">
                  <c:v>0.90100000000000002</c:v>
                </c:pt>
                <c:pt idx="554">
                  <c:v>0.90233333333333332</c:v>
                </c:pt>
                <c:pt idx="555">
                  <c:v>0.90466666666666662</c:v>
                </c:pt>
                <c:pt idx="556">
                  <c:v>0.90600000000000003</c:v>
                </c:pt>
                <c:pt idx="557">
                  <c:v>0.90666666666666662</c:v>
                </c:pt>
                <c:pt idx="558">
                  <c:v>0.90700000000000003</c:v>
                </c:pt>
                <c:pt idx="559">
                  <c:v>0.90900000000000003</c:v>
                </c:pt>
                <c:pt idx="560">
                  <c:v>0.91</c:v>
                </c:pt>
                <c:pt idx="561">
                  <c:v>0.91166666666666663</c:v>
                </c:pt>
                <c:pt idx="562">
                  <c:v>0.91200000000000003</c:v>
                </c:pt>
                <c:pt idx="563">
                  <c:v>0.91400000000000003</c:v>
                </c:pt>
                <c:pt idx="564">
                  <c:v>0.91433333333333322</c:v>
                </c:pt>
                <c:pt idx="565">
                  <c:v>0.91566666666666663</c:v>
                </c:pt>
                <c:pt idx="566">
                  <c:v>0.91699999999999993</c:v>
                </c:pt>
                <c:pt idx="567">
                  <c:v>0.91766666666666663</c:v>
                </c:pt>
                <c:pt idx="568">
                  <c:v>0.92</c:v>
                </c:pt>
                <c:pt idx="569">
                  <c:v>0.92066666666666652</c:v>
                </c:pt>
                <c:pt idx="570">
                  <c:v>0.92200000000000004</c:v>
                </c:pt>
                <c:pt idx="571">
                  <c:v>0.92266666666666652</c:v>
                </c:pt>
                <c:pt idx="572">
                  <c:v>0.92366666666666664</c:v>
                </c:pt>
                <c:pt idx="573">
                  <c:v>0.92433333333333323</c:v>
                </c:pt>
                <c:pt idx="574">
                  <c:v>0.92466666666666653</c:v>
                </c:pt>
                <c:pt idx="575">
                  <c:v>0.92633333333333323</c:v>
                </c:pt>
                <c:pt idx="576">
                  <c:v>0.92800000000000005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19-274A-9193-C04EA103FE03}"/>
            </c:ext>
          </c:extLst>
        </c:ser>
        <c:ser>
          <c:idx val="4"/>
          <c:order val="4"/>
          <c:tx>
            <c:strRef>
              <c:f>'M4-L'!$N$1</c:f>
              <c:strCache>
                <c:ptCount val="1"/>
                <c:pt idx="0">
                  <c:v>G4</c:v>
                </c:pt>
              </c:strCache>
            </c:strRef>
          </c:tx>
          <c:marker>
            <c:symbol val="none"/>
          </c:marker>
          <c:cat>
            <c:numRef>
              <c:f>'M4-L'!$A$2:$A$578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'M4-L'!$N$2:$N$578</c:f>
              <c:numCache>
                <c:formatCode>General</c:formatCode>
                <c:ptCount val="577"/>
                <c:pt idx="0">
                  <c:v>8.3333333333333315E-3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1.0333333333333319E-2</c:v>
                </c:pt>
                <c:pt idx="4">
                  <c:v>9.3333333333333185E-3</c:v>
                </c:pt>
                <c:pt idx="5">
                  <c:v>8.9999999999999802E-3</c:v>
                </c:pt>
                <c:pt idx="6">
                  <c:v>9.3333333333333185E-3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1.1666666666666659E-2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1.6666666666666663E-2</c:v>
                </c:pt>
                <c:pt idx="25">
                  <c:v>1.7666666666666664E-2</c:v>
                </c:pt>
                <c:pt idx="26">
                  <c:v>1.999999999999999E-2</c:v>
                </c:pt>
                <c:pt idx="27">
                  <c:v>2.1666666666666667E-2</c:v>
                </c:pt>
                <c:pt idx="28">
                  <c:v>2.399999999999998E-2</c:v>
                </c:pt>
                <c:pt idx="29">
                  <c:v>2.5999999999999981E-2</c:v>
                </c:pt>
                <c:pt idx="30">
                  <c:v>2.7999999999999983E-2</c:v>
                </c:pt>
                <c:pt idx="31">
                  <c:v>2.7999999999999983E-2</c:v>
                </c:pt>
                <c:pt idx="32">
                  <c:v>2.9999999999999985E-2</c:v>
                </c:pt>
                <c:pt idx="33">
                  <c:v>3.0999999999999986E-2</c:v>
                </c:pt>
                <c:pt idx="34">
                  <c:v>2.9999999999999985E-2</c:v>
                </c:pt>
                <c:pt idx="35">
                  <c:v>3.0999999999999986E-2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3.4999999999999989E-2</c:v>
                </c:pt>
                <c:pt idx="39">
                  <c:v>3.599999999999999E-2</c:v>
                </c:pt>
                <c:pt idx="40">
                  <c:v>3.7999999999999992E-2</c:v>
                </c:pt>
                <c:pt idx="41">
                  <c:v>3.9999999999999994E-2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4.6999999999999972E-2</c:v>
                </c:pt>
                <c:pt idx="45">
                  <c:v>4.8999999999999974E-2</c:v>
                </c:pt>
                <c:pt idx="46">
                  <c:v>5.0999999999999976E-2</c:v>
                </c:pt>
                <c:pt idx="47">
                  <c:v>4.9999999999999975E-2</c:v>
                </c:pt>
                <c:pt idx="48">
                  <c:v>5.599999999999998E-2</c:v>
                </c:pt>
                <c:pt idx="49">
                  <c:v>5.6999999999999981E-2</c:v>
                </c:pt>
                <c:pt idx="50">
                  <c:v>5.9999999999999984E-2</c:v>
                </c:pt>
                <c:pt idx="51">
                  <c:v>6.0999999999999985E-2</c:v>
                </c:pt>
                <c:pt idx="52">
                  <c:v>6.5999999999999989E-2</c:v>
                </c:pt>
                <c:pt idx="53">
                  <c:v>7.2999999999999995E-2</c:v>
                </c:pt>
                <c:pt idx="54">
                  <c:v>7.6999999999999971E-2</c:v>
                </c:pt>
                <c:pt idx="55">
                  <c:v>7.1999999999999995E-2</c:v>
                </c:pt>
                <c:pt idx="56">
                  <c:v>7.6333333333333336E-2</c:v>
                </c:pt>
                <c:pt idx="57">
                  <c:v>7.733333333333331E-2</c:v>
                </c:pt>
                <c:pt idx="58">
                  <c:v>8.0333333333333312E-2</c:v>
                </c:pt>
                <c:pt idx="59">
                  <c:v>8.6333333333333317E-2</c:v>
                </c:pt>
                <c:pt idx="60">
                  <c:v>9.3333333333333324E-2</c:v>
                </c:pt>
                <c:pt idx="61">
                  <c:v>9.8333333333333328E-2</c:v>
                </c:pt>
                <c:pt idx="62">
                  <c:v>0.10333333333333333</c:v>
                </c:pt>
                <c:pt idx="63">
                  <c:v>0.10733333333333334</c:v>
                </c:pt>
                <c:pt idx="64">
                  <c:v>0.11033333333333331</c:v>
                </c:pt>
                <c:pt idx="65">
                  <c:v>0.11433333333333331</c:v>
                </c:pt>
                <c:pt idx="66">
                  <c:v>0.11833333333333332</c:v>
                </c:pt>
                <c:pt idx="67">
                  <c:v>0.12133333333333332</c:v>
                </c:pt>
                <c:pt idx="68">
                  <c:v>0.12533333333333332</c:v>
                </c:pt>
                <c:pt idx="69">
                  <c:v>0.13033333333333333</c:v>
                </c:pt>
                <c:pt idx="70">
                  <c:v>0.13533333333333333</c:v>
                </c:pt>
                <c:pt idx="71">
                  <c:v>0.14033333333333331</c:v>
                </c:pt>
                <c:pt idx="72">
                  <c:v>0.14566666666666667</c:v>
                </c:pt>
                <c:pt idx="73">
                  <c:v>0.15366666666666667</c:v>
                </c:pt>
                <c:pt idx="74">
                  <c:v>0.16633333333333333</c:v>
                </c:pt>
                <c:pt idx="75">
                  <c:v>0.1826666666666667</c:v>
                </c:pt>
                <c:pt idx="76">
                  <c:v>0.26766666666666666</c:v>
                </c:pt>
                <c:pt idx="77">
                  <c:v>0.34833333333333333</c:v>
                </c:pt>
                <c:pt idx="78">
                  <c:v>0.3736666666666667</c:v>
                </c:pt>
                <c:pt idx="79">
                  <c:v>0.35566666666666669</c:v>
                </c:pt>
                <c:pt idx="80">
                  <c:v>0.35566666666666669</c:v>
                </c:pt>
                <c:pt idx="81">
                  <c:v>0.33766666666666667</c:v>
                </c:pt>
                <c:pt idx="82">
                  <c:v>0.35866666666666669</c:v>
                </c:pt>
                <c:pt idx="83">
                  <c:v>0.36466666666666669</c:v>
                </c:pt>
                <c:pt idx="84">
                  <c:v>0.35966666666666669</c:v>
                </c:pt>
                <c:pt idx="85">
                  <c:v>0.35899999999999999</c:v>
                </c:pt>
                <c:pt idx="86">
                  <c:v>0.3666666666666667</c:v>
                </c:pt>
                <c:pt idx="87">
                  <c:v>0.3656666666666667</c:v>
                </c:pt>
                <c:pt idx="88">
                  <c:v>0.36299999999999999</c:v>
                </c:pt>
                <c:pt idx="89">
                  <c:v>0.36399999999999999</c:v>
                </c:pt>
                <c:pt idx="90">
                  <c:v>0.36399999999999999</c:v>
                </c:pt>
                <c:pt idx="91">
                  <c:v>0.3666666666666667</c:v>
                </c:pt>
                <c:pt idx="92">
                  <c:v>0.36699999999999999</c:v>
                </c:pt>
                <c:pt idx="93">
                  <c:v>0.36799999999999999</c:v>
                </c:pt>
                <c:pt idx="94">
                  <c:v>0.36799999999999999</c:v>
                </c:pt>
                <c:pt idx="95">
                  <c:v>0.36899999999999999</c:v>
                </c:pt>
                <c:pt idx="96">
                  <c:v>0.36899999999999999</c:v>
                </c:pt>
                <c:pt idx="97">
                  <c:v>0.37</c:v>
                </c:pt>
                <c:pt idx="98">
                  <c:v>0.371</c:v>
                </c:pt>
                <c:pt idx="99">
                  <c:v>0.372</c:v>
                </c:pt>
                <c:pt idx="100">
                  <c:v>0.373</c:v>
                </c:pt>
                <c:pt idx="101">
                  <c:v>0.372</c:v>
                </c:pt>
                <c:pt idx="102">
                  <c:v>0.374</c:v>
                </c:pt>
                <c:pt idx="103">
                  <c:v>0.374</c:v>
                </c:pt>
                <c:pt idx="104">
                  <c:v>0.374</c:v>
                </c:pt>
                <c:pt idx="105">
                  <c:v>0.37499999999999994</c:v>
                </c:pt>
                <c:pt idx="106">
                  <c:v>0.37499999999999994</c:v>
                </c:pt>
                <c:pt idx="107">
                  <c:v>0.37599999999999995</c:v>
                </c:pt>
                <c:pt idx="108">
                  <c:v>0.37599999999999995</c:v>
                </c:pt>
                <c:pt idx="109">
                  <c:v>0.37599999999999995</c:v>
                </c:pt>
                <c:pt idx="110">
                  <c:v>0.37699999999999995</c:v>
                </c:pt>
                <c:pt idx="111">
                  <c:v>0.37699999999999995</c:v>
                </c:pt>
                <c:pt idx="112">
                  <c:v>0.37699999999999995</c:v>
                </c:pt>
                <c:pt idx="113">
                  <c:v>0.37499999999999994</c:v>
                </c:pt>
                <c:pt idx="114">
                  <c:v>0.37699999999999995</c:v>
                </c:pt>
                <c:pt idx="115">
                  <c:v>0.37699999999999995</c:v>
                </c:pt>
                <c:pt idx="116">
                  <c:v>0.37799999999999995</c:v>
                </c:pt>
                <c:pt idx="117">
                  <c:v>0.37799999999999995</c:v>
                </c:pt>
                <c:pt idx="118">
                  <c:v>0.37799999999999995</c:v>
                </c:pt>
                <c:pt idx="119">
                  <c:v>0.38099999999999995</c:v>
                </c:pt>
                <c:pt idx="120">
                  <c:v>0.38099999999999995</c:v>
                </c:pt>
                <c:pt idx="121">
                  <c:v>0.38099999999999995</c:v>
                </c:pt>
                <c:pt idx="122">
                  <c:v>0.38099999999999995</c:v>
                </c:pt>
                <c:pt idx="123">
                  <c:v>0.38199999999999995</c:v>
                </c:pt>
                <c:pt idx="124">
                  <c:v>0.38499999999999995</c:v>
                </c:pt>
                <c:pt idx="125">
                  <c:v>0.38499999999999995</c:v>
                </c:pt>
                <c:pt idx="126">
                  <c:v>0.38499999999999995</c:v>
                </c:pt>
                <c:pt idx="127">
                  <c:v>0.38733333333333331</c:v>
                </c:pt>
                <c:pt idx="128">
                  <c:v>0.38899999999999996</c:v>
                </c:pt>
                <c:pt idx="129">
                  <c:v>0.38899999999999996</c:v>
                </c:pt>
                <c:pt idx="130">
                  <c:v>0.38899999999999996</c:v>
                </c:pt>
                <c:pt idx="131">
                  <c:v>0.38899999999999996</c:v>
                </c:pt>
                <c:pt idx="132">
                  <c:v>0.39133333333333331</c:v>
                </c:pt>
                <c:pt idx="133">
                  <c:v>0.39299999999999996</c:v>
                </c:pt>
                <c:pt idx="134">
                  <c:v>0.39333333333333331</c:v>
                </c:pt>
                <c:pt idx="135">
                  <c:v>0.39399999999999996</c:v>
                </c:pt>
                <c:pt idx="136">
                  <c:v>0.39499999999999996</c:v>
                </c:pt>
                <c:pt idx="137">
                  <c:v>0.39733333333333332</c:v>
                </c:pt>
                <c:pt idx="138">
                  <c:v>0.39866666666666667</c:v>
                </c:pt>
                <c:pt idx="139">
                  <c:v>0.39899999999999997</c:v>
                </c:pt>
                <c:pt idx="140">
                  <c:v>0.40133333333333332</c:v>
                </c:pt>
                <c:pt idx="141">
                  <c:v>0.40233333333333332</c:v>
                </c:pt>
                <c:pt idx="142">
                  <c:v>0.40333333333333332</c:v>
                </c:pt>
                <c:pt idx="143">
                  <c:v>0.40399999999999997</c:v>
                </c:pt>
                <c:pt idx="144">
                  <c:v>0.40433333333333332</c:v>
                </c:pt>
                <c:pt idx="145">
                  <c:v>0.40633333333333332</c:v>
                </c:pt>
                <c:pt idx="146">
                  <c:v>0.40766666666666668</c:v>
                </c:pt>
                <c:pt idx="147">
                  <c:v>0.40833333333333333</c:v>
                </c:pt>
                <c:pt idx="148">
                  <c:v>0.40966666666666668</c:v>
                </c:pt>
                <c:pt idx="149">
                  <c:v>0.40933333333333333</c:v>
                </c:pt>
                <c:pt idx="150">
                  <c:v>0.40966666666666668</c:v>
                </c:pt>
                <c:pt idx="151">
                  <c:v>0.41066666666666668</c:v>
                </c:pt>
                <c:pt idx="152">
                  <c:v>0.41266666666666668</c:v>
                </c:pt>
                <c:pt idx="153">
                  <c:v>0.41566666666666668</c:v>
                </c:pt>
                <c:pt idx="154">
                  <c:v>0.41666666666666669</c:v>
                </c:pt>
                <c:pt idx="155">
                  <c:v>0.41766666666666669</c:v>
                </c:pt>
                <c:pt idx="156">
                  <c:v>0.41833333333333333</c:v>
                </c:pt>
                <c:pt idx="157">
                  <c:v>0.41966666666666669</c:v>
                </c:pt>
                <c:pt idx="158">
                  <c:v>0.42066666666666669</c:v>
                </c:pt>
                <c:pt idx="159">
                  <c:v>0.42266666666666669</c:v>
                </c:pt>
                <c:pt idx="160">
                  <c:v>0.42666666666666669</c:v>
                </c:pt>
                <c:pt idx="161">
                  <c:v>0.4296666666666667</c:v>
                </c:pt>
                <c:pt idx="162">
                  <c:v>0.434</c:v>
                </c:pt>
                <c:pt idx="163">
                  <c:v>0.4356666666666667</c:v>
                </c:pt>
                <c:pt idx="164">
                  <c:v>0.437</c:v>
                </c:pt>
                <c:pt idx="165">
                  <c:v>0.4386666666666667</c:v>
                </c:pt>
                <c:pt idx="166">
                  <c:v>0.44266666666666671</c:v>
                </c:pt>
                <c:pt idx="167">
                  <c:v>0.44266666666666671</c:v>
                </c:pt>
                <c:pt idx="168">
                  <c:v>0.44533333333333336</c:v>
                </c:pt>
                <c:pt idx="169">
                  <c:v>0.44833333333333336</c:v>
                </c:pt>
                <c:pt idx="170">
                  <c:v>0.44966666666666671</c:v>
                </c:pt>
                <c:pt idx="171">
                  <c:v>0.45200000000000001</c:v>
                </c:pt>
                <c:pt idx="172">
                  <c:v>0.45433333333333337</c:v>
                </c:pt>
                <c:pt idx="173">
                  <c:v>0.45700000000000002</c:v>
                </c:pt>
                <c:pt idx="174">
                  <c:v>0.45833333333333337</c:v>
                </c:pt>
                <c:pt idx="175">
                  <c:v>0.45833333333333337</c:v>
                </c:pt>
                <c:pt idx="176">
                  <c:v>0.46233333333333337</c:v>
                </c:pt>
                <c:pt idx="177">
                  <c:v>0.46333333333333337</c:v>
                </c:pt>
                <c:pt idx="178">
                  <c:v>0.46533333333333338</c:v>
                </c:pt>
                <c:pt idx="179">
                  <c:v>0.46733333333333338</c:v>
                </c:pt>
                <c:pt idx="180">
                  <c:v>0.46733333333333338</c:v>
                </c:pt>
                <c:pt idx="181">
                  <c:v>0.46933333333333338</c:v>
                </c:pt>
                <c:pt idx="182">
                  <c:v>0.47133333333333327</c:v>
                </c:pt>
                <c:pt idx="183">
                  <c:v>0.47333333333333327</c:v>
                </c:pt>
                <c:pt idx="184">
                  <c:v>0.47633333333333328</c:v>
                </c:pt>
                <c:pt idx="185">
                  <c:v>0.47733333333333328</c:v>
                </c:pt>
                <c:pt idx="186">
                  <c:v>0.47833333333333328</c:v>
                </c:pt>
                <c:pt idx="187">
                  <c:v>0.47833333333333328</c:v>
                </c:pt>
                <c:pt idx="188">
                  <c:v>0.47733333333333328</c:v>
                </c:pt>
                <c:pt idx="189">
                  <c:v>0.48033333333333328</c:v>
                </c:pt>
                <c:pt idx="190">
                  <c:v>0.48233333333333328</c:v>
                </c:pt>
                <c:pt idx="191">
                  <c:v>0.48333333333333328</c:v>
                </c:pt>
                <c:pt idx="192">
                  <c:v>0.48333333333333328</c:v>
                </c:pt>
                <c:pt idx="193">
                  <c:v>0.48433333333333328</c:v>
                </c:pt>
                <c:pt idx="194">
                  <c:v>0.48633333333333328</c:v>
                </c:pt>
                <c:pt idx="195">
                  <c:v>0.48733333333333329</c:v>
                </c:pt>
                <c:pt idx="196">
                  <c:v>0.48633333333333328</c:v>
                </c:pt>
                <c:pt idx="197">
                  <c:v>0.48633333333333328</c:v>
                </c:pt>
                <c:pt idx="198">
                  <c:v>0.48733333333333329</c:v>
                </c:pt>
                <c:pt idx="199">
                  <c:v>0.48833333333333329</c:v>
                </c:pt>
                <c:pt idx="200">
                  <c:v>0.48833333333333329</c:v>
                </c:pt>
                <c:pt idx="201">
                  <c:v>0.48933333333333329</c:v>
                </c:pt>
                <c:pt idx="202">
                  <c:v>0.49333333333333329</c:v>
                </c:pt>
                <c:pt idx="203">
                  <c:v>0.49633333333333329</c:v>
                </c:pt>
                <c:pt idx="204">
                  <c:v>0.49833333333333329</c:v>
                </c:pt>
                <c:pt idx="205">
                  <c:v>0.5003333333333333</c:v>
                </c:pt>
                <c:pt idx="206">
                  <c:v>0.4993333333333333</c:v>
                </c:pt>
                <c:pt idx="207">
                  <c:v>0.49733333333333329</c:v>
                </c:pt>
                <c:pt idx="208">
                  <c:v>0.4993333333333333</c:v>
                </c:pt>
                <c:pt idx="209">
                  <c:v>0.5003333333333333</c:v>
                </c:pt>
                <c:pt idx="210">
                  <c:v>0.5013333333333333</c:v>
                </c:pt>
                <c:pt idx="211">
                  <c:v>0.5043333333333333</c:v>
                </c:pt>
                <c:pt idx="212">
                  <c:v>0.5083333333333333</c:v>
                </c:pt>
                <c:pt idx="213">
                  <c:v>0.5093333333333333</c:v>
                </c:pt>
                <c:pt idx="214">
                  <c:v>0.5093333333333333</c:v>
                </c:pt>
                <c:pt idx="215">
                  <c:v>0.5083333333333333</c:v>
                </c:pt>
                <c:pt idx="216">
                  <c:v>0.5073333333333333</c:v>
                </c:pt>
                <c:pt idx="217">
                  <c:v>0.5083333333333333</c:v>
                </c:pt>
                <c:pt idx="218">
                  <c:v>0.5083333333333333</c:v>
                </c:pt>
                <c:pt idx="219">
                  <c:v>0.5083333333333333</c:v>
                </c:pt>
                <c:pt idx="220">
                  <c:v>0.51033333333333331</c:v>
                </c:pt>
                <c:pt idx="221">
                  <c:v>0.51033333333333331</c:v>
                </c:pt>
                <c:pt idx="222">
                  <c:v>0.51033333333333331</c:v>
                </c:pt>
                <c:pt idx="223">
                  <c:v>0.51233333333333331</c:v>
                </c:pt>
                <c:pt idx="224">
                  <c:v>0.51333333333333331</c:v>
                </c:pt>
                <c:pt idx="225">
                  <c:v>0.51333333333333331</c:v>
                </c:pt>
                <c:pt idx="226">
                  <c:v>0.51533333333333331</c:v>
                </c:pt>
                <c:pt idx="227">
                  <c:v>0.51733333333333331</c:v>
                </c:pt>
                <c:pt idx="228">
                  <c:v>0.52033333333333331</c:v>
                </c:pt>
                <c:pt idx="229">
                  <c:v>0.52333333333333332</c:v>
                </c:pt>
                <c:pt idx="230">
                  <c:v>0.52633333333333332</c:v>
                </c:pt>
                <c:pt idx="231">
                  <c:v>0.52533333333333332</c:v>
                </c:pt>
                <c:pt idx="232">
                  <c:v>0.52233333333333332</c:v>
                </c:pt>
                <c:pt idx="233">
                  <c:v>0.52133333333333332</c:v>
                </c:pt>
                <c:pt idx="234">
                  <c:v>0.52133333333333332</c:v>
                </c:pt>
                <c:pt idx="235">
                  <c:v>0.52133333333333332</c:v>
                </c:pt>
                <c:pt idx="236">
                  <c:v>0.52466666666666661</c:v>
                </c:pt>
                <c:pt idx="237">
                  <c:v>0.52533333333333332</c:v>
                </c:pt>
                <c:pt idx="238">
                  <c:v>0.52666666666666662</c:v>
                </c:pt>
                <c:pt idx="239">
                  <c:v>0.52766666666666662</c:v>
                </c:pt>
                <c:pt idx="240">
                  <c:v>0.52866666666666662</c:v>
                </c:pt>
                <c:pt idx="241">
                  <c:v>0.52866666666666662</c:v>
                </c:pt>
                <c:pt idx="242">
                  <c:v>0.52866666666666662</c:v>
                </c:pt>
                <c:pt idx="243">
                  <c:v>0.52966666666666662</c:v>
                </c:pt>
                <c:pt idx="244">
                  <c:v>0.53</c:v>
                </c:pt>
                <c:pt idx="245">
                  <c:v>0.53</c:v>
                </c:pt>
                <c:pt idx="246">
                  <c:v>0.52900000000000003</c:v>
                </c:pt>
                <c:pt idx="247">
                  <c:v>0.53</c:v>
                </c:pt>
                <c:pt idx="248">
                  <c:v>0.53100000000000003</c:v>
                </c:pt>
                <c:pt idx="249">
                  <c:v>0.53200000000000003</c:v>
                </c:pt>
                <c:pt idx="250">
                  <c:v>0.53300000000000003</c:v>
                </c:pt>
                <c:pt idx="251">
                  <c:v>0.53300000000000003</c:v>
                </c:pt>
                <c:pt idx="252">
                  <c:v>0.53300000000000003</c:v>
                </c:pt>
                <c:pt idx="253">
                  <c:v>0.53400000000000003</c:v>
                </c:pt>
                <c:pt idx="254">
                  <c:v>0.53500000000000003</c:v>
                </c:pt>
                <c:pt idx="255">
                  <c:v>0.53700000000000003</c:v>
                </c:pt>
                <c:pt idx="256">
                  <c:v>0.53833333333333333</c:v>
                </c:pt>
                <c:pt idx="257">
                  <c:v>0.53800000000000003</c:v>
                </c:pt>
                <c:pt idx="258">
                  <c:v>0.53800000000000003</c:v>
                </c:pt>
                <c:pt idx="259">
                  <c:v>0.53933333333333333</c:v>
                </c:pt>
                <c:pt idx="260">
                  <c:v>0.53900000000000003</c:v>
                </c:pt>
                <c:pt idx="261">
                  <c:v>0.54</c:v>
                </c:pt>
                <c:pt idx="262">
                  <c:v>0.54</c:v>
                </c:pt>
                <c:pt idx="263">
                  <c:v>0.54100000000000004</c:v>
                </c:pt>
                <c:pt idx="264">
                  <c:v>0.54200000000000004</c:v>
                </c:pt>
                <c:pt idx="265">
                  <c:v>0.54333333333333333</c:v>
                </c:pt>
                <c:pt idx="266">
                  <c:v>0.54433333333333334</c:v>
                </c:pt>
                <c:pt idx="267">
                  <c:v>0.54433333333333334</c:v>
                </c:pt>
                <c:pt idx="268">
                  <c:v>0.54433333333333334</c:v>
                </c:pt>
                <c:pt idx="269">
                  <c:v>0.54433333333333334</c:v>
                </c:pt>
                <c:pt idx="270">
                  <c:v>0.54533333333333334</c:v>
                </c:pt>
                <c:pt idx="271">
                  <c:v>0.54633333333333334</c:v>
                </c:pt>
                <c:pt idx="272">
                  <c:v>0.54733333333333334</c:v>
                </c:pt>
                <c:pt idx="273">
                  <c:v>0.54833333333333334</c:v>
                </c:pt>
                <c:pt idx="274">
                  <c:v>0.54933333333333334</c:v>
                </c:pt>
                <c:pt idx="275">
                  <c:v>0.54933333333333334</c:v>
                </c:pt>
                <c:pt idx="276">
                  <c:v>0.55133333333333334</c:v>
                </c:pt>
                <c:pt idx="277">
                  <c:v>0.55233333333333334</c:v>
                </c:pt>
                <c:pt idx="278">
                  <c:v>0.55333333333333334</c:v>
                </c:pt>
                <c:pt idx="279">
                  <c:v>0.55433333333333334</c:v>
                </c:pt>
                <c:pt idx="280">
                  <c:v>0.55533333333333335</c:v>
                </c:pt>
                <c:pt idx="281">
                  <c:v>0.55533333333333335</c:v>
                </c:pt>
                <c:pt idx="282">
                  <c:v>0.55433333333333334</c:v>
                </c:pt>
                <c:pt idx="283">
                  <c:v>0.55433333333333334</c:v>
                </c:pt>
                <c:pt idx="284">
                  <c:v>0.55533333333333335</c:v>
                </c:pt>
                <c:pt idx="285">
                  <c:v>0.55833333333333335</c:v>
                </c:pt>
                <c:pt idx="286">
                  <c:v>0.55833333333333335</c:v>
                </c:pt>
                <c:pt idx="287">
                  <c:v>0.55933333333333335</c:v>
                </c:pt>
                <c:pt idx="288">
                  <c:v>0.56133333333333335</c:v>
                </c:pt>
                <c:pt idx="289">
                  <c:v>0.56233333333333335</c:v>
                </c:pt>
                <c:pt idx="290">
                  <c:v>0.56433333333333335</c:v>
                </c:pt>
                <c:pt idx="291">
                  <c:v>0.56533333333333335</c:v>
                </c:pt>
                <c:pt idx="292">
                  <c:v>0.56933333333333336</c:v>
                </c:pt>
                <c:pt idx="293">
                  <c:v>0.57333333333333336</c:v>
                </c:pt>
                <c:pt idx="294">
                  <c:v>0.57733333333333337</c:v>
                </c:pt>
                <c:pt idx="295">
                  <c:v>0.58133333333333337</c:v>
                </c:pt>
                <c:pt idx="296">
                  <c:v>0.58033333333333337</c:v>
                </c:pt>
                <c:pt idx="297">
                  <c:v>0.58433333333333337</c:v>
                </c:pt>
                <c:pt idx="298">
                  <c:v>0.58233333333333337</c:v>
                </c:pt>
                <c:pt idx="299">
                  <c:v>0.58233333333333337</c:v>
                </c:pt>
                <c:pt idx="300">
                  <c:v>0.58233333333333337</c:v>
                </c:pt>
                <c:pt idx="301">
                  <c:v>0.57933333333333337</c:v>
                </c:pt>
                <c:pt idx="302">
                  <c:v>0.58333333333333337</c:v>
                </c:pt>
                <c:pt idx="303">
                  <c:v>0.58466666666666667</c:v>
                </c:pt>
                <c:pt idx="304">
                  <c:v>0.58466666666666667</c:v>
                </c:pt>
                <c:pt idx="305">
                  <c:v>0.58333333333333337</c:v>
                </c:pt>
                <c:pt idx="306">
                  <c:v>0.58966666666666667</c:v>
                </c:pt>
                <c:pt idx="307">
                  <c:v>0.59166666666666667</c:v>
                </c:pt>
                <c:pt idx="308">
                  <c:v>0.59266666666666667</c:v>
                </c:pt>
                <c:pt idx="309">
                  <c:v>0.59966666666666657</c:v>
                </c:pt>
                <c:pt idx="310">
                  <c:v>0.60266666666666657</c:v>
                </c:pt>
                <c:pt idx="311">
                  <c:v>0.60566666666666658</c:v>
                </c:pt>
                <c:pt idx="312">
                  <c:v>0.60566666666666658</c:v>
                </c:pt>
                <c:pt idx="313">
                  <c:v>0.60566666666666658</c:v>
                </c:pt>
                <c:pt idx="314">
                  <c:v>0.60666666666666658</c:v>
                </c:pt>
                <c:pt idx="315">
                  <c:v>0.60766666666666658</c:v>
                </c:pt>
                <c:pt idx="316">
                  <c:v>0.60766666666666658</c:v>
                </c:pt>
                <c:pt idx="317">
                  <c:v>0.60766666666666658</c:v>
                </c:pt>
                <c:pt idx="318">
                  <c:v>0.60866666666666658</c:v>
                </c:pt>
                <c:pt idx="319">
                  <c:v>0.61066666666666658</c:v>
                </c:pt>
                <c:pt idx="320">
                  <c:v>0.61266666666666658</c:v>
                </c:pt>
                <c:pt idx="321">
                  <c:v>0.61366666666666658</c:v>
                </c:pt>
                <c:pt idx="322">
                  <c:v>0.61366666666666658</c:v>
                </c:pt>
                <c:pt idx="323">
                  <c:v>0.61366666666666658</c:v>
                </c:pt>
                <c:pt idx="324">
                  <c:v>0.61366666666666658</c:v>
                </c:pt>
                <c:pt idx="325">
                  <c:v>0.61366666666666658</c:v>
                </c:pt>
                <c:pt idx="326">
                  <c:v>0.61366666666666658</c:v>
                </c:pt>
                <c:pt idx="327">
                  <c:v>0.61266666666666658</c:v>
                </c:pt>
                <c:pt idx="328">
                  <c:v>0.61366666666666658</c:v>
                </c:pt>
                <c:pt idx="329">
                  <c:v>0.61566666666666658</c:v>
                </c:pt>
                <c:pt idx="330">
                  <c:v>0.61566666666666658</c:v>
                </c:pt>
                <c:pt idx="331">
                  <c:v>0.61466666666666658</c:v>
                </c:pt>
                <c:pt idx="332">
                  <c:v>0.61566666666666658</c:v>
                </c:pt>
                <c:pt idx="333">
                  <c:v>0.61766666666666659</c:v>
                </c:pt>
                <c:pt idx="334">
                  <c:v>0.61666666666666659</c:v>
                </c:pt>
                <c:pt idx="335">
                  <c:v>0.61766666666666659</c:v>
                </c:pt>
                <c:pt idx="336">
                  <c:v>0.61866666666666659</c:v>
                </c:pt>
                <c:pt idx="337">
                  <c:v>0.61866666666666659</c:v>
                </c:pt>
                <c:pt idx="338">
                  <c:v>0.61966666666666659</c:v>
                </c:pt>
                <c:pt idx="339">
                  <c:v>0.61966666666666659</c:v>
                </c:pt>
                <c:pt idx="340">
                  <c:v>0.62266666666666659</c:v>
                </c:pt>
                <c:pt idx="341">
                  <c:v>0.62566666666666659</c:v>
                </c:pt>
                <c:pt idx="342">
                  <c:v>0.62366666666666659</c:v>
                </c:pt>
                <c:pt idx="343">
                  <c:v>0.62366666666666659</c:v>
                </c:pt>
                <c:pt idx="344">
                  <c:v>0.62666666666666659</c:v>
                </c:pt>
                <c:pt idx="345">
                  <c:v>0.6276666666666666</c:v>
                </c:pt>
                <c:pt idx="346">
                  <c:v>0.6286666666666666</c:v>
                </c:pt>
                <c:pt idx="347">
                  <c:v>0.6296666666666666</c:v>
                </c:pt>
                <c:pt idx="348">
                  <c:v>0.6286666666666666</c:v>
                </c:pt>
                <c:pt idx="349">
                  <c:v>0.6296666666666666</c:v>
                </c:pt>
                <c:pt idx="350">
                  <c:v>0.6306666666666666</c:v>
                </c:pt>
                <c:pt idx="351">
                  <c:v>0.6316666666666666</c:v>
                </c:pt>
                <c:pt idx="352">
                  <c:v>0.6316666666666666</c:v>
                </c:pt>
                <c:pt idx="353">
                  <c:v>0.6336666666666666</c:v>
                </c:pt>
                <c:pt idx="354">
                  <c:v>0.6346666666666666</c:v>
                </c:pt>
                <c:pt idx="355">
                  <c:v>0.6356666666666666</c:v>
                </c:pt>
                <c:pt idx="356">
                  <c:v>0.6366666666666666</c:v>
                </c:pt>
                <c:pt idx="357">
                  <c:v>0.6386666666666666</c:v>
                </c:pt>
                <c:pt idx="358">
                  <c:v>0.64166666666666661</c:v>
                </c:pt>
                <c:pt idx="359">
                  <c:v>0.64366666666666661</c:v>
                </c:pt>
                <c:pt idx="360">
                  <c:v>0.64466666666666661</c:v>
                </c:pt>
                <c:pt idx="361">
                  <c:v>0.64466666666666661</c:v>
                </c:pt>
                <c:pt idx="362">
                  <c:v>0.64666666666666661</c:v>
                </c:pt>
                <c:pt idx="363">
                  <c:v>0.64766666666666661</c:v>
                </c:pt>
                <c:pt idx="364">
                  <c:v>0.64866666666666661</c:v>
                </c:pt>
                <c:pt idx="365">
                  <c:v>0.64966666666666661</c:v>
                </c:pt>
                <c:pt idx="366">
                  <c:v>0.64966666666666661</c:v>
                </c:pt>
                <c:pt idx="367">
                  <c:v>0.64966666666666661</c:v>
                </c:pt>
                <c:pt idx="368">
                  <c:v>0.65066666666666662</c:v>
                </c:pt>
                <c:pt idx="369">
                  <c:v>0.65166666666666662</c:v>
                </c:pt>
                <c:pt idx="370">
                  <c:v>0.65266666666666662</c:v>
                </c:pt>
                <c:pt idx="371">
                  <c:v>0.65366666666666662</c:v>
                </c:pt>
                <c:pt idx="372">
                  <c:v>0.65466666666666662</c:v>
                </c:pt>
                <c:pt idx="373">
                  <c:v>0.65666666666666662</c:v>
                </c:pt>
                <c:pt idx="374">
                  <c:v>0.65966666666666662</c:v>
                </c:pt>
                <c:pt idx="375">
                  <c:v>0.65966666666666662</c:v>
                </c:pt>
                <c:pt idx="376">
                  <c:v>0.65966666666666662</c:v>
                </c:pt>
                <c:pt idx="377">
                  <c:v>0.66066666666666662</c:v>
                </c:pt>
                <c:pt idx="378">
                  <c:v>0.66166666666666663</c:v>
                </c:pt>
                <c:pt idx="379">
                  <c:v>0.66166666666666663</c:v>
                </c:pt>
                <c:pt idx="380">
                  <c:v>0.66266666666666663</c:v>
                </c:pt>
                <c:pt idx="381">
                  <c:v>0.66366666666666663</c:v>
                </c:pt>
                <c:pt idx="382">
                  <c:v>0.66466666666666663</c:v>
                </c:pt>
                <c:pt idx="383">
                  <c:v>0.66466666666666663</c:v>
                </c:pt>
                <c:pt idx="384">
                  <c:v>0.66566666666666663</c:v>
                </c:pt>
                <c:pt idx="385">
                  <c:v>0.66566666666666663</c:v>
                </c:pt>
                <c:pt idx="386">
                  <c:v>0.66666666666666663</c:v>
                </c:pt>
                <c:pt idx="387">
                  <c:v>0.66766666666666663</c:v>
                </c:pt>
                <c:pt idx="388">
                  <c:v>0.66766666666666663</c:v>
                </c:pt>
                <c:pt idx="389">
                  <c:v>0.66866666666666663</c:v>
                </c:pt>
                <c:pt idx="390">
                  <c:v>0.67066666666666663</c:v>
                </c:pt>
                <c:pt idx="391">
                  <c:v>0.67166666666666663</c:v>
                </c:pt>
                <c:pt idx="392">
                  <c:v>0.67366666666666664</c:v>
                </c:pt>
                <c:pt idx="393">
                  <c:v>0.67366666666666664</c:v>
                </c:pt>
                <c:pt idx="394">
                  <c:v>0.67366666666666664</c:v>
                </c:pt>
                <c:pt idx="395">
                  <c:v>0.67366666666666664</c:v>
                </c:pt>
                <c:pt idx="396">
                  <c:v>0.67666666666666664</c:v>
                </c:pt>
                <c:pt idx="397">
                  <c:v>0.67866666666666664</c:v>
                </c:pt>
                <c:pt idx="398">
                  <c:v>0.68266666666666664</c:v>
                </c:pt>
                <c:pt idx="399">
                  <c:v>0.68566666666666665</c:v>
                </c:pt>
                <c:pt idx="400">
                  <c:v>0.68766666666666665</c:v>
                </c:pt>
                <c:pt idx="401">
                  <c:v>0.68800000000000006</c:v>
                </c:pt>
                <c:pt idx="402">
                  <c:v>0.68766666666666665</c:v>
                </c:pt>
                <c:pt idx="403">
                  <c:v>0.68866666666666665</c:v>
                </c:pt>
                <c:pt idx="404">
                  <c:v>0.68766666666666665</c:v>
                </c:pt>
                <c:pt idx="405">
                  <c:v>0.68933333333333335</c:v>
                </c:pt>
                <c:pt idx="406">
                  <c:v>0.68766666666666665</c:v>
                </c:pt>
                <c:pt idx="407">
                  <c:v>0.69000000000000006</c:v>
                </c:pt>
                <c:pt idx="408">
                  <c:v>0.69300000000000006</c:v>
                </c:pt>
                <c:pt idx="409">
                  <c:v>0.69500000000000006</c:v>
                </c:pt>
                <c:pt idx="410">
                  <c:v>0.69500000000000006</c:v>
                </c:pt>
                <c:pt idx="411">
                  <c:v>0.69700000000000006</c:v>
                </c:pt>
                <c:pt idx="412">
                  <c:v>0.69900000000000007</c:v>
                </c:pt>
                <c:pt idx="413">
                  <c:v>0.70066666666666666</c:v>
                </c:pt>
                <c:pt idx="414">
                  <c:v>0.70366666666666666</c:v>
                </c:pt>
                <c:pt idx="415">
                  <c:v>0.70600000000000007</c:v>
                </c:pt>
                <c:pt idx="416">
                  <c:v>0.70700000000000007</c:v>
                </c:pt>
                <c:pt idx="417">
                  <c:v>0.70766666666666667</c:v>
                </c:pt>
                <c:pt idx="418">
                  <c:v>0.70900000000000007</c:v>
                </c:pt>
                <c:pt idx="419">
                  <c:v>0.70933333333333337</c:v>
                </c:pt>
                <c:pt idx="420">
                  <c:v>0.71033333333333337</c:v>
                </c:pt>
                <c:pt idx="421">
                  <c:v>0.71133333333333337</c:v>
                </c:pt>
                <c:pt idx="422">
                  <c:v>0.71100000000000008</c:v>
                </c:pt>
                <c:pt idx="423">
                  <c:v>0.71633333333333338</c:v>
                </c:pt>
                <c:pt idx="424">
                  <c:v>0.71833333333333338</c:v>
                </c:pt>
                <c:pt idx="425">
                  <c:v>0.72233333333333327</c:v>
                </c:pt>
                <c:pt idx="426">
                  <c:v>0.72499999999999998</c:v>
                </c:pt>
                <c:pt idx="427">
                  <c:v>0.72733333333333328</c:v>
                </c:pt>
                <c:pt idx="428">
                  <c:v>0.73033333333333328</c:v>
                </c:pt>
                <c:pt idx="429">
                  <c:v>0.73299999999999998</c:v>
                </c:pt>
                <c:pt idx="430">
                  <c:v>0.73333333333333328</c:v>
                </c:pt>
                <c:pt idx="431">
                  <c:v>0.73433333333333328</c:v>
                </c:pt>
                <c:pt idx="432">
                  <c:v>0.73533333333333328</c:v>
                </c:pt>
                <c:pt idx="433">
                  <c:v>0.73733333333333329</c:v>
                </c:pt>
                <c:pt idx="434">
                  <c:v>0.73933333333333329</c:v>
                </c:pt>
                <c:pt idx="435">
                  <c:v>0.74133333333333329</c:v>
                </c:pt>
                <c:pt idx="436">
                  <c:v>0.74233333333333329</c:v>
                </c:pt>
                <c:pt idx="437">
                  <c:v>0.74433333333333329</c:v>
                </c:pt>
                <c:pt idx="438">
                  <c:v>0.74533333333333329</c:v>
                </c:pt>
                <c:pt idx="439">
                  <c:v>0.74633333333333329</c:v>
                </c:pt>
                <c:pt idx="440">
                  <c:v>0.74833333333333329</c:v>
                </c:pt>
                <c:pt idx="441">
                  <c:v>0.7493333333333333</c:v>
                </c:pt>
                <c:pt idx="442">
                  <c:v>0.7513333333333333</c:v>
                </c:pt>
                <c:pt idx="443">
                  <c:v>0.7503333333333333</c:v>
                </c:pt>
                <c:pt idx="444">
                  <c:v>0.7493333333333333</c:v>
                </c:pt>
                <c:pt idx="445">
                  <c:v>0.7503333333333333</c:v>
                </c:pt>
                <c:pt idx="446">
                  <c:v>0.75166666666666659</c:v>
                </c:pt>
                <c:pt idx="447">
                  <c:v>0.74733333333333329</c:v>
                </c:pt>
                <c:pt idx="448">
                  <c:v>0.748</c:v>
                </c:pt>
                <c:pt idx="449">
                  <c:v>0.7493333333333333</c:v>
                </c:pt>
                <c:pt idx="450">
                  <c:v>0.7503333333333333</c:v>
                </c:pt>
                <c:pt idx="451">
                  <c:v>0.7523333333333333</c:v>
                </c:pt>
                <c:pt idx="452">
                  <c:v>0.7543333333333333</c:v>
                </c:pt>
                <c:pt idx="453">
                  <c:v>0.7563333333333333</c:v>
                </c:pt>
                <c:pt idx="454">
                  <c:v>0.7563333333333333</c:v>
                </c:pt>
                <c:pt idx="455">
                  <c:v>0.7586666666666666</c:v>
                </c:pt>
                <c:pt idx="456">
                  <c:v>0.7596666666666666</c:v>
                </c:pt>
                <c:pt idx="457">
                  <c:v>0.76033333333333331</c:v>
                </c:pt>
                <c:pt idx="458">
                  <c:v>0.76233333333333331</c:v>
                </c:pt>
                <c:pt idx="459">
                  <c:v>0.76466666666666661</c:v>
                </c:pt>
                <c:pt idx="460">
                  <c:v>0.76533333333333331</c:v>
                </c:pt>
                <c:pt idx="461">
                  <c:v>0.76633333333333331</c:v>
                </c:pt>
                <c:pt idx="462">
                  <c:v>0.76966666666666661</c:v>
                </c:pt>
                <c:pt idx="463">
                  <c:v>0.76833333333333331</c:v>
                </c:pt>
                <c:pt idx="464">
                  <c:v>0.76933333333333331</c:v>
                </c:pt>
                <c:pt idx="465">
                  <c:v>0.76933333333333331</c:v>
                </c:pt>
                <c:pt idx="466">
                  <c:v>0.76966666666666661</c:v>
                </c:pt>
                <c:pt idx="467">
                  <c:v>0.77033333333333331</c:v>
                </c:pt>
                <c:pt idx="468">
                  <c:v>0.76966666666666661</c:v>
                </c:pt>
                <c:pt idx="469">
                  <c:v>0.76966666666666661</c:v>
                </c:pt>
                <c:pt idx="470">
                  <c:v>0.77033333333333331</c:v>
                </c:pt>
                <c:pt idx="471">
                  <c:v>0.77133333333333332</c:v>
                </c:pt>
                <c:pt idx="472">
                  <c:v>0.77233333333333332</c:v>
                </c:pt>
                <c:pt idx="473">
                  <c:v>0.77333333333333332</c:v>
                </c:pt>
                <c:pt idx="474">
                  <c:v>0.77633333333333332</c:v>
                </c:pt>
                <c:pt idx="475">
                  <c:v>0.77833333333333332</c:v>
                </c:pt>
                <c:pt idx="476">
                  <c:v>0.77933333333333332</c:v>
                </c:pt>
                <c:pt idx="477">
                  <c:v>0.77966666666666662</c:v>
                </c:pt>
                <c:pt idx="478">
                  <c:v>0.77933333333333332</c:v>
                </c:pt>
                <c:pt idx="479">
                  <c:v>0.78233333333333333</c:v>
                </c:pt>
                <c:pt idx="480">
                  <c:v>0.78366666666666662</c:v>
                </c:pt>
                <c:pt idx="481">
                  <c:v>0.78533333333333333</c:v>
                </c:pt>
                <c:pt idx="482">
                  <c:v>0.78566666666666662</c:v>
                </c:pt>
                <c:pt idx="483">
                  <c:v>0.78633333333333333</c:v>
                </c:pt>
                <c:pt idx="484">
                  <c:v>0.78633333333333333</c:v>
                </c:pt>
                <c:pt idx="485">
                  <c:v>0.78666666666666663</c:v>
                </c:pt>
                <c:pt idx="486">
                  <c:v>0.78666666666666663</c:v>
                </c:pt>
                <c:pt idx="487">
                  <c:v>0.78833333333333333</c:v>
                </c:pt>
                <c:pt idx="488">
                  <c:v>0.79033333333333333</c:v>
                </c:pt>
                <c:pt idx="489">
                  <c:v>0.79366666666666663</c:v>
                </c:pt>
                <c:pt idx="490">
                  <c:v>0.79566666666666663</c:v>
                </c:pt>
                <c:pt idx="491">
                  <c:v>0.79533333333333334</c:v>
                </c:pt>
                <c:pt idx="492">
                  <c:v>0.79566666666666663</c:v>
                </c:pt>
                <c:pt idx="493">
                  <c:v>0.79566666666666663</c:v>
                </c:pt>
                <c:pt idx="494">
                  <c:v>0.79633333333333334</c:v>
                </c:pt>
                <c:pt idx="495">
                  <c:v>0.79866666666666664</c:v>
                </c:pt>
                <c:pt idx="496">
                  <c:v>0.80033333333333334</c:v>
                </c:pt>
                <c:pt idx="497">
                  <c:v>0.80066666666666664</c:v>
                </c:pt>
                <c:pt idx="498">
                  <c:v>0.80133333333333334</c:v>
                </c:pt>
                <c:pt idx="499">
                  <c:v>0.80166666666666664</c:v>
                </c:pt>
                <c:pt idx="500">
                  <c:v>0.80366666666666664</c:v>
                </c:pt>
                <c:pt idx="501">
                  <c:v>0.80466666666666664</c:v>
                </c:pt>
                <c:pt idx="502">
                  <c:v>0.80533333333333335</c:v>
                </c:pt>
                <c:pt idx="503">
                  <c:v>0.80733333333333335</c:v>
                </c:pt>
                <c:pt idx="504">
                  <c:v>0.80800000000000005</c:v>
                </c:pt>
                <c:pt idx="505">
                  <c:v>0.80766666666666664</c:v>
                </c:pt>
                <c:pt idx="506">
                  <c:v>0.80666666666666664</c:v>
                </c:pt>
                <c:pt idx="507">
                  <c:v>0.80633333333333335</c:v>
                </c:pt>
                <c:pt idx="508">
                  <c:v>0.80566666666666664</c:v>
                </c:pt>
                <c:pt idx="509">
                  <c:v>0.80800000000000005</c:v>
                </c:pt>
                <c:pt idx="510">
                  <c:v>0.80866666666666664</c:v>
                </c:pt>
                <c:pt idx="511">
                  <c:v>0.81166666666666665</c:v>
                </c:pt>
                <c:pt idx="512">
                  <c:v>0.81333333333333335</c:v>
                </c:pt>
                <c:pt idx="513">
                  <c:v>0.81133333333333335</c:v>
                </c:pt>
                <c:pt idx="514">
                  <c:v>0.81133333333333335</c:v>
                </c:pt>
                <c:pt idx="515">
                  <c:v>0.81166666666666665</c:v>
                </c:pt>
                <c:pt idx="516">
                  <c:v>0.81133333333333335</c:v>
                </c:pt>
                <c:pt idx="517">
                  <c:v>0.81333333333333335</c:v>
                </c:pt>
                <c:pt idx="518">
                  <c:v>0.81366666666666665</c:v>
                </c:pt>
                <c:pt idx="519">
                  <c:v>0.81666666666666665</c:v>
                </c:pt>
                <c:pt idx="520">
                  <c:v>0.81866666666666665</c:v>
                </c:pt>
                <c:pt idx="521">
                  <c:v>0.81833333333333336</c:v>
                </c:pt>
                <c:pt idx="522">
                  <c:v>0.81866666666666665</c:v>
                </c:pt>
                <c:pt idx="523">
                  <c:v>0.81866666666666665</c:v>
                </c:pt>
                <c:pt idx="524">
                  <c:v>0.81766666666666665</c:v>
                </c:pt>
                <c:pt idx="525">
                  <c:v>0.81900000000000006</c:v>
                </c:pt>
                <c:pt idx="526">
                  <c:v>0.81733333333333336</c:v>
                </c:pt>
                <c:pt idx="527">
                  <c:v>0.81566666666666665</c:v>
                </c:pt>
                <c:pt idx="528">
                  <c:v>0.81633333333333336</c:v>
                </c:pt>
                <c:pt idx="529">
                  <c:v>0.81966666666666665</c:v>
                </c:pt>
                <c:pt idx="530">
                  <c:v>0.81933333333333336</c:v>
                </c:pt>
                <c:pt idx="531">
                  <c:v>0.81866666666666665</c:v>
                </c:pt>
                <c:pt idx="532">
                  <c:v>0.81933333333333336</c:v>
                </c:pt>
                <c:pt idx="533">
                  <c:v>0.82066666666666666</c:v>
                </c:pt>
                <c:pt idx="534">
                  <c:v>0.82400000000000007</c:v>
                </c:pt>
                <c:pt idx="535">
                  <c:v>0.82366666666666666</c:v>
                </c:pt>
                <c:pt idx="536">
                  <c:v>0.82266666666666666</c:v>
                </c:pt>
                <c:pt idx="537">
                  <c:v>0.82233333333333336</c:v>
                </c:pt>
                <c:pt idx="538">
                  <c:v>0.82166666666666666</c:v>
                </c:pt>
                <c:pt idx="539">
                  <c:v>0.82300000000000006</c:v>
                </c:pt>
                <c:pt idx="540">
                  <c:v>0.82300000000000006</c:v>
                </c:pt>
                <c:pt idx="541">
                  <c:v>0.82433333333333336</c:v>
                </c:pt>
                <c:pt idx="542">
                  <c:v>0.82433333333333336</c:v>
                </c:pt>
                <c:pt idx="543">
                  <c:v>0.82566666666666666</c:v>
                </c:pt>
                <c:pt idx="544">
                  <c:v>0.82566666666666666</c:v>
                </c:pt>
                <c:pt idx="545">
                  <c:v>0.82600000000000007</c:v>
                </c:pt>
                <c:pt idx="546">
                  <c:v>0.82766666666666666</c:v>
                </c:pt>
                <c:pt idx="547">
                  <c:v>0.82800000000000007</c:v>
                </c:pt>
                <c:pt idx="548">
                  <c:v>0.82866666666666666</c:v>
                </c:pt>
                <c:pt idx="549">
                  <c:v>0.83000000000000007</c:v>
                </c:pt>
                <c:pt idx="550">
                  <c:v>0.83066666666666666</c:v>
                </c:pt>
                <c:pt idx="551">
                  <c:v>0.83066666666666666</c:v>
                </c:pt>
                <c:pt idx="552">
                  <c:v>0.83266666666666667</c:v>
                </c:pt>
                <c:pt idx="553">
                  <c:v>0.83300000000000007</c:v>
                </c:pt>
                <c:pt idx="554">
                  <c:v>0.83433333333333337</c:v>
                </c:pt>
                <c:pt idx="555">
                  <c:v>0.83466666666666667</c:v>
                </c:pt>
                <c:pt idx="556">
                  <c:v>0.83600000000000008</c:v>
                </c:pt>
                <c:pt idx="557">
                  <c:v>0.83666666666666667</c:v>
                </c:pt>
                <c:pt idx="558">
                  <c:v>0.83700000000000008</c:v>
                </c:pt>
                <c:pt idx="559">
                  <c:v>0.83800000000000008</c:v>
                </c:pt>
                <c:pt idx="560">
                  <c:v>0.83900000000000008</c:v>
                </c:pt>
                <c:pt idx="561">
                  <c:v>0.83866666666666667</c:v>
                </c:pt>
                <c:pt idx="562">
                  <c:v>0.83900000000000008</c:v>
                </c:pt>
                <c:pt idx="563">
                  <c:v>0.83900000000000008</c:v>
                </c:pt>
                <c:pt idx="564">
                  <c:v>0.83933333333333338</c:v>
                </c:pt>
                <c:pt idx="565">
                  <c:v>0.83866666666666667</c:v>
                </c:pt>
                <c:pt idx="566">
                  <c:v>0.84000000000000008</c:v>
                </c:pt>
                <c:pt idx="567">
                  <c:v>0.84066666666666667</c:v>
                </c:pt>
                <c:pt idx="568">
                  <c:v>0.84000000000000008</c:v>
                </c:pt>
                <c:pt idx="569">
                  <c:v>0.84066666666666667</c:v>
                </c:pt>
                <c:pt idx="570">
                  <c:v>0.84100000000000008</c:v>
                </c:pt>
                <c:pt idx="571">
                  <c:v>0.84266666666666667</c:v>
                </c:pt>
                <c:pt idx="572">
                  <c:v>0.84366666666666668</c:v>
                </c:pt>
                <c:pt idx="573">
                  <c:v>0.84333333333333338</c:v>
                </c:pt>
                <c:pt idx="574">
                  <c:v>0.84266666666666667</c:v>
                </c:pt>
                <c:pt idx="575">
                  <c:v>0.84333333333333338</c:v>
                </c:pt>
                <c:pt idx="576">
                  <c:v>0.84400000000000008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19-274A-9193-C04EA103FE03}"/>
            </c:ext>
          </c:extLst>
        </c:ser>
        <c:ser>
          <c:idx val="5"/>
          <c:order val="5"/>
          <c:tx>
            <c:strRef>
              <c:f>'M4-L'!$O$1</c:f>
              <c:strCache>
                <c:ptCount val="1"/>
                <c:pt idx="0">
                  <c:v>H8</c:v>
                </c:pt>
              </c:strCache>
            </c:strRef>
          </c:tx>
          <c:marker>
            <c:symbol val="none"/>
          </c:marker>
          <c:cat>
            <c:numRef>
              <c:f>'M4-L'!$A$2:$A$578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'M4-L'!$O$2:$O$578</c:f>
              <c:numCache>
                <c:formatCode>General</c:formatCode>
                <c:ptCount val="577"/>
                <c:pt idx="0">
                  <c:v>1.5333333333333338E-2</c:v>
                </c:pt>
                <c:pt idx="1">
                  <c:v>1.4999999999999986E-2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1.6666666666666663E-2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1.5666666666666662E-2</c:v>
                </c:pt>
                <c:pt idx="12">
                  <c:v>1.5666666666666662E-2</c:v>
                </c:pt>
                <c:pt idx="13">
                  <c:v>1.5666666666666662E-2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1.5666666666666662E-2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1.6666666666666663E-2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1.9666666666666666E-2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3.1999999999999987E-2</c:v>
                </c:pt>
                <c:pt idx="32">
                  <c:v>3.3999999999999989E-2</c:v>
                </c:pt>
                <c:pt idx="33">
                  <c:v>3.4999999999999989E-2</c:v>
                </c:pt>
                <c:pt idx="34">
                  <c:v>3.599999999999999E-2</c:v>
                </c:pt>
                <c:pt idx="35">
                  <c:v>3.7999999999999992E-2</c:v>
                </c:pt>
                <c:pt idx="36">
                  <c:v>3.9999999999999994E-2</c:v>
                </c:pt>
                <c:pt idx="37">
                  <c:v>4.0999999999999995E-2</c:v>
                </c:pt>
                <c:pt idx="38">
                  <c:v>4.2999999999999997E-2</c:v>
                </c:pt>
                <c:pt idx="39">
                  <c:v>4.3999999999999997E-2</c:v>
                </c:pt>
                <c:pt idx="40">
                  <c:v>4.7999999999999973E-2</c:v>
                </c:pt>
                <c:pt idx="41">
                  <c:v>5.0999999999999976E-2</c:v>
                </c:pt>
                <c:pt idx="42">
                  <c:v>5.0999999999999976E-2</c:v>
                </c:pt>
                <c:pt idx="43">
                  <c:v>5.0999999999999976E-2</c:v>
                </c:pt>
                <c:pt idx="44">
                  <c:v>5.3999999999999979E-2</c:v>
                </c:pt>
                <c:pt idx="45">
                  <c:v>5.4999999999999979E-2</c:v>
                </c:pt>
                <c:pt idx="46">
                  <c:v>5.599999999999998E-2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6.3999999999999987E-2</c:v>
                </c:pt>
                <c:pt idx="50">
                  <c:v>6.4999999999999988E-2</c:v>
                </c:pt>
                <c:pt idx="51">
                  <c:v>6.699999999999999E-2</c:v>
                </c:pt>
                <c:pt idx="52">
                  <c:v>7.2999999999999995E-2</c:v>
                </c:pt>
                <c:pt idx="53">
                  <c:v>7.8999999999999973E-2</c:v>
                </c:pt>
                <c:pt idx="54">
                  <c:v>7.9999999999999974E-2</c:v>
                </c:pt>
                <c:pt idx="55">
                  <c:v>8.4999999999999978E-2</c:v>
                </c:pt>
                <c:pt idx="56">
                  <c:v>8.933333333333332E-2</c:v>
                </c:pt>
                <c:pt idx="57">
                  <c:v>9.4333333333333325E-2</c:v>
                </c:pt>
                <c:pt idx="58">
                  <c:v>9.8333333333333328E-2</c:v>
                </c:pt>
                <c:pt idx="59">
                  <c:v>0.10333333333333333</c:v>
                </c:pt>
                <c:pt idx="60">
                  <c:v>0.10733333333333334</c:v>
                </c:pt>
                <c:pt idx="61">
                  <c:v>0.11133333333333331</c:v>
                </c:pt>
                <c:pt idx="62">
                  <c:v>0.11533333333333332</c:v>
                </c:pt>
                <c:pt idx="63">
                  <c:v>0.11733333333333332</c:v>
                </c:pt>
                <c:pt idx="64">
                  <c:v>0.12233333333333332</c:v>
                </c:pt>
                <c:pt idx="65">
                  <c:v>0.12633333333333333</c:v>
                </c:pt>
                <c:pt idx="66">
                  <c:v>0.13233333333333333</c:v>
                </c:pt>
                <c:pt idx="67">
                  <c:v>0.13733333333333334</c:v>
                </c:pt>
                <c:pt idx="68">
                  <c:v>0.14133333333333331</c:v>
                </c:pt>
                <c:pt idx="69">
                  <c:v>0.14733333333333332</c:v>
                </c:pt>
                <c:pt idx="70">
                  <c:v>0.15433333333333332</c:v>
                </c:pt>
                <c:pt idx="71">
                  <c:v>0.16333333333333333</c:v>
                </c:pt>
                <c:pt idx="72">
                  <c:v>0.17666666666666669</c:v>
                </c:pt>
                <c:pt idx="73">
                  <c:v>0.19166666666666665</c:v>
                </c:pt>
                <c:pt idx="74">
                  <c:v>0.26833333333333331</c:v>
                </c:pt>
                <c:pt idx="75">
                  <c:v>0.26366666666666666</c:v>
                </c:pt>
                <c:pt idx="76">
                  <c:v>0.28166666666666668</c:v>
                </c:pt>
                <c:pt idx="77">
                  <c:v>0.29433333333333334</c:v>
                </c:pt>
                <c:pt idx="78">
                  <c:v>0.3076666666666667</c:v>
                </c:pt>
                <c:pt idx="79">
                  <c:v>0.34166666666666667</c:v>
                </c:pt>
                <c:pt idx="80">
                  <c:v>0.34166666666666667</c:v>
                </c:pt>
                <c:pt idx="81">
                  <c:v>0.34366666666666668</c:v>
                </c:pt>
                <c:pt idx="82">
                  <c:v>0.35066666666666668</c:v>
                </c:pt>
                <c:pt idx="83">
                  <c:v>0.35266666666666668</c:v>
                </c:pt>
                <c:pt idx="84">
                  <c:v>0.35666666666666669</c:v>
                </c:pt>
                <c:pt idx="85">
                  <c:v>0.36</c:v>
                </c:pt>
                <c:pt idx="86">
                  <c:v>0.36366666666666669</c:v>
                </c:pt>
                <c:pt idx="87">
                  <c:v>0.3686666666666667</c:v>
                </c:pt>
                <c:pt idx="88">
                  <c:v>0.36899999999999999</c:v>
                </c:pt>
                <c:pt idx="89">
                  <c:v>0.36599999999999999</c:v>
                </c:pt>
                <c:pt idx="90">
                  <c:v>0.36699999999999999</c:v>
                </c:pt>
                <c:pt idx="91">
                  <c:v>0.36466666666666669</c:v>
                </c:pt>
                <c:pt idx="92">
                  <c:v>0.36599999999999999</c:v>
                </c:pt>
                <c:pt idx="93">
                  <c:v>0.36599999999999999</c:v>
                </c:pt>
                <c:pt idx="94">
                  <c:v>0.36699999999999999</c:v>
                </c:pt>
                <c:pt idx="95">
                  <c:v>0.36699999999999999</c:v>
                </c:pt>
                <c:pt idx="96">
                  <c:v>0.36599999999999999</c:v>
                </c:pt>
                <c:pt idx="97">
                  <c:v>0.36499999999999999</c:v>
                </c:pt>
                <c:pt idx="98">
                  <c:v>0.36499999999999999</c:v>
                </c:pt>
                <c:pt idx="99">
                  <c:v>0.36499999999999999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0.36499999999999999</c:v>
                </c:pt>
                <c:pt idx="103">
                  <c:v>0.36499999999999999</c:v>
                </c:pt>
                <c:pt idx="104">
                  <c:v>0.36499999999999999</c:v>
                </c:pt>
                <c:pt idx="105">
                  <c:v>0.36499999999999999</c:v>
                </c:pt>
                <c:pt idx="106">
                  <c:v>0.36499999999999999</c:v>
                </c:pt>
                <c:pt idx="107">
                  <c:v>0.36399999999999999</c:v>
                </c:pt>
                <c:pt idx="108">
                  <c:v>0.36499999999999999</c:v>
                </c:pt>
                <c:pt idx="109">
                  <c:v>0.36599999999999999</c:v>
                </c:pt>
                <c:pt idx="110">
                  <c:v>0.36799999999999999</c:v>
                </c:pt>
                <c:pt idx="111">
                  <c:v>0.36899999999999999</c:v>
                </c:pt>
                <c:pt idx="112">
                  <c:v>0.37</c:v>
                </c:pt>
                <c:pt idx="113">
                  <c:v>0.372</c:v>
                </c:pt>
                <c:pt idx="114">
                  <c:v>0.372</c:v>
                </c:pt>
                <c:pt idx="115">
                  <c:v>0.373</c:v>
                </c:pt>
                <c:pt idx="116">
                  <c:v>0.37599999999999995</c:v>
                </c:pt>
                <c:pt idx="117">
                  <c:v>0.37699999999999995</c:v>
                </c:pt>
                <c:pt idx="118">
                  <c:v>0.37699999999999995</c:v>
                </c:pt>
                <c:pt idx="119">
                  <c:v>0.37899999999999995</c:v>
                </c:pt>
                <c:pt idx="120">
                  <c:v>0.37999999999999995</c:v>
                </c:pt>
                <c:pt idx="121">
                  <c:v>0.38199999999999995</c:v>
                </c:pt>
                <c:pt idx="122">
                  <c:v>0.38299999999999995</c:v>
                </c:pt>
                <c:pt idx="123">
                  <c:v>0.38399999999999995</c:v>
                </c:pt>
                <c:pt idx="124">
                  <c:v>0.38599999999999995</c:v>
                </c:pt>
                <c:pt idx="125">
                  <c:v>0.38599999999999995</c:v>
                </c:pt>
                <c:pt idx="126">
                  <c:v>0.38799999999999996</c:v>
                </c:pt>
                <c:pt idx="127">
                  <c:v>0.39033333333333331</c:v>
                </c:pt>
                <c:pt idx="128">
                  <c:v>0.39399999999999996</c:v>
                </c:pt>
                <c:pt idx="129">
                  <c:v>0.39399999999999996</c:v>
                </c:pt>
                <c:pt idx="130">
                  <c:v>0.39399999999999996</c:v>
                </c:pt>
                <c:pt idx="131">
                  <c:v>0.39499999999999996</c:v>
                </c:pt>
                <c:pt idx="132">
                  <c:v>0.39733333333333332</c:v>
                </c:pt>
                <c:pt idx="133">
                  <c:v>0.39799999999999996</c:v>
                </c:pt>
                <c:pt idx="134">
                  <c:v>0.40133333333333332</c:v>
                </c:pt>
                <c:pt idx="135">
                  <c:v>0.40099999999999997</c:v>
                </c:pt>
                <c:pt idx="136">
                  <c:v>0.40399999999999997</c:v>
                </c:pt>
                <c:pt idx="137">
                  <c:v>0.40833333333333333</c:v>
                </c:pt>
                <c:pt idx="138">
                  <c:v>0.40866666666666668</c:v>
                </c:pt>
                <c:pt idx="139">
                  <c:v>0.41</c:v>
                </c:pt>
                <c:pt idx="140">
                  <c:v>0.41133333333333333</c:v>
                </c:pt>
                <c:pt idx="141">
                  <c:v>0.41333333333333333</c:v>
                </c:pt>
                <c:pt idx="142">
                  <c:v>0.41533333333333333</c:v>
                </c:pt>
                <c:pt idx="143">
                  <c:v>0.42</c:v>
                </c:pt>
                <c:pt idx="144">
                  <c:v>0.41733333333333333</c:v>
                </c:pt>
                <c:pt idx="145">
                  <c:v>0.41933333333333334</c:v>
                </c:pt>
                <c:pt idx="146">
                  <c:v>0.42066666666666669</c:v>
                </c:pt>
                <c:pt idx="147">
                  <c:v>0.42233333333333334</c:v>
                </c:pt>
                <c:pt idx="148">
                  <c:v>0.42566666666666669</c:v>
                </c:pt>
                <c:pt idx="149">
                  <c:v>0.42533333333333334</c:v>
                </c:pt>
                <c:pt idx="150">
                  <c:v>0.42666666666666669</c:v>
                </c:pt>
                <c:pt idx="151">
                  <c:v>0.4296666666666667</c:v>
                </c:pt>
                <c:pt idx="152">
                  <c:v>0.4296666666666667</c:v>
                </c:pt>
                <c:pt idx="153">
                  <c:v>0.4306666666666667</c:v>
                </c:pt>
                <c:pt idx="154">
                  <c:v>0.4336666666666667</c:v>
                </c:pt>
                <c:pt idx="155">
                  <c:v>0.4356666666666667</c:v>
                </c:pt>
                <c:pt idx="156">
                  <c:v>0.43733333333333335</c:v>
                </c:pt>
                <c:pt idx="157">
                  <c:v>0.43966666666666671</c:v>
                </c:pt>
                <c:pt idx="158">
                  <c:v>0.44166666666666671</c:v>
                </c:pt>
                <c:pt idx="159">
                  <c:v>0.44366666666666671</c:v>
                </c:pt>
                <c:pt idx="160">
                  <c:v>0.44566666666666671</c:v>
                </c:pt>
                <c:pt idx="161">
                  <c:v>0.44866666666666671</c:v>
                </c:pt>
                <c:pt idx="162">
                  <c:v>0.45100000000000001</c:v>
                </c:pt>
                <c:pt idx="163">
                  <c:v>0.45166666666666672</c:v>
                </c:pt>
                <c:pt idx="164">
                  <c:v>0.45500000000000002</c:v>
                </c:pt>
                <c:pt idx="165">
                  <c:v>0.45666666666666672</c:v>
                </c:pt>
                <c:pt idx="166">
                  <c:v>0.45866666666666672</c:v>
                </c:pt>
                <c:pt idx="167">
                  <c:v>0.46166666666666673</c:v>
                </c:pt>
                <c:pt idx="168">
                  <c:v>0.46333333333333337</c:v>
                </c:pt>
                <c:pt idx="169">
                  <c:v>0.46533333333333338</c:v>
                </c:pt>
                <c:pt idx="170">
                  <c:v>0.46666666666666673</c:v>
                </c:pt>
                <c:pt idx="171">
                  <c:v>0.46900000000000003</c:v>
                </c:pt>
                <c:pt idx="172">
                  <c:v>0.47133333333333327</c:v>
                </c:pt>
                <c:pt idx="173">
                  <c:v>0.47099999999999992</c:v>
                </c:pt>
                <c:pt idx="174">
                  <c:v>0.47333333333333327</c:v>
                </c:pt>
                <c:pt idx="175">
                  <c:v>0.47633333333333328</c:v>
                </c:pt>
                <c:pt idx="176">
                  <c:v>0.47733333333333328</c:v>
                </c:pt>
                <c:pt idx="177">
                  <c:v>0.47933333333333328</c:v>
                </c:pt>
                <c:pt idx="178">
                  <c:v>0.48133333333333328</c:v>
                </c:pt>
                <c:pt idx="179">
                  <c:v>0.48333333333333328</c:v>
                </c:pt>
                <c:pt idx="180">
                  <c:v>0.48333333333333328</c:v>
                </c:pt>
                <c:pt idx="181">
                  <c:v>0.48533333333333328</c:v>
                </c:pt>
                <c:pt idx="182">
                  <c:v>0.48733333333333329</c:v>
                </c:pt>
                <c:pt idx="183">
                  <c:v>0.48933333333333329</c:v>
                </c:pt>
                <c:pt idx="184">
                  <c:v>0.49133333333333329</c:v>
                </c:pt>
                <c:pt idx="185">
                  <c:v>0.49233333333333329</c:v>
                </c:pt>
                <c:pt idx="186">
                  <c:v>0.49333333333333329</c:v>
                </c:pt>
                <c:pt idx="187">
                  <c:v>0.49433333333333329</c:v>
                </c:pt>
                <c:pt idx="188">
                  <c:v>0.49633333333333329</c:v>
                </c:pt>
                <c:pt idx="189">
                  <c:v>0.49833333333333329</c:v>
                </c:pt>
                <c:pt idx="190">
                  <c:v>0.5003333333333333</c:v>
                </c:pt>
                <c:pt idx="191">
                  <c:v>0.5023333333333333</c:v>
                </c:pt>
                <c:pt idx="192">
                  <c:v>0.5013333333333333</c:v>
                </c:pt>
                <c:pt idx="193">
                  <c:v>0.5033333333333333</c:v>
                </c:pt>
                <c:pt idx="194">
                  <c:v>0.5053333333333333</c:v>
                </c:pt>
                <c:pt idx="195">
                  <c:v>0.5063333333333333</c:v>
                </c:pt>
                <c:pt idx="196">
                  <c:v>0.5073333333333333</c:v>
                </c:pt>
                <c:pt idx="197">
                  <c:v>0.5083333333333333</c:v>
                </c:pt>
                <c:pt idx="198">
                  <c:v>0.51133333333333331</c:v>
                </c:pt>
                <c:pt idx="199">
                  <c:v>0.51333333333333331</c:v>
                </c:pt>
                <c:pt idx="200">
                  <c:v>0.51533333333333331</c:v>
                </c:pt>
                <c:pt idx="201">
                  <c:v>0.51533333333333331</c:v>
                </c:pt>
                <c:pt idx="202">
                  <c:v>0.51733333333333331</c:v>
                </c:pt>
                <c:pt idx="203">
                  <c:v>0.51833333333333331</c:v>
                </c:pt>
                <c:pt idx="204">
                  <c:v>0.51733333333333331</c:v>
                </c:pt>
                <c:pt idx="205">
                  <c:v>0.52033333333333331</c:v>
                </c:pt>
                <c:pt idx="206">
                  <c:v>0.52133333333333332</c:v>
                </c:pt>
                <c:pt idx="207">
                  <c:v>0.52333333333333332</c:v>
                </c:pt>
                <c:pt idx="208">
                  <c:v>0.52433333333333332</c:v>
                </c:pt>
                <c:pt idx="209">
                  <c:v>0.52533333333333332</c:v>
                </c:pt>
                <c:pt idx="210">
                  <c:v>0.52633333333333332</c:v>
                </c:pt>
                <c:pt idx="211">
                  <c:v>0.52633333333333332</c:v>
                </c:pt>
                <c:pt idx="212">
                  <c:v>0.52833333333333332</c:v>
                </c:pt>
                <c:pt idx="213">
                  <c:v>0.52833333333333332</c:v>
                </c:pt>
                <c:pt idx="214">
                  <c:v>0.53033333333333332</c:v>
                </c:pt>
                <c:pt idx="215">
                  <c:v>0.53233333333333333</c:v>
                </c:pt>
                <c:pt idx="216">
                  <c:v>0.53233333333333333</c:v>
                </c:pt>
                <c:pt idx="217">
                  <c:v>0.53333333333333333</c:v>
                </c:pt>
                <c:pt idx="218">
                  <c:v>0.53433333333333333</c:v>
                </c:pt>
                <c:pt idx="219">
                  <c:v>0.53433333333333333</c:v>
                </c:pt>
                <c:pt idx="220">
                  <c:v>0.53633333333333333</c:v>
                </c:pt>
                <c:pt idx="221">
                  <c:v>0.53833333333333333</c:v>
                </c:pt>
                <c:pt idx="222">
                  <c:v>0.54133333333333333</c:v>
                </c:pt>
                <c:pt idx="223">
                  <c:v>0.54133333333333333</c:v>
                </c:pt>
                <c:pt idx="224">
                  <c:v>0.54333333333333333</c:v>
                </c:pt>
                <c:pt idx="225">
                  <c:v>0.54133333333333333</c:v>
                </c:pt>
                <c:pt idx="226">
                  <c:v>0.54133333333333333</c:v>
                </c:pt>
                <c:pt idx="227">
                  <c:v>0.54233333333333333</c:v>
                </c:pt>
                <c:pt idx="228">
                  <c:v>0.54433333333333334</c:v>
                </c:pt>
                <c:pt idx="229">
                  <c:v>0.54433333333333334</c:v>
                </c:pt>
                <c:pt idx="230">
                  <c:v>0.54433333333333334</c:v>
                </c:pt>
                <c:pt idx="231">
                  <c:v>0.54633333333333334</c:v>
                </c:pt>
                <c:pt idx="232">
                  <c:v>0.54733333333333334</c:v>
                </c:pt>
                <c:pt idx="233">
                  <c:v>0.54933333333333334</c:v>
                </c:pt>
                <c:pt idx="234">
                  <c:v>0.55033333333333334</c:v>
                </c:pt>
                <c:pt idx="235">
                  <c:v>0.55033333333333334</c:v>
                </c:pt>
                <c:pt idx="236">
                  <c:v>0.54966666666666664</c:v>
                </c:pt>
                <c:pt idx="237">
                  <c:v>0.54933333333333334</c:v>
                </c:pt>
                <c:pt idx="238">
                  <c:v>0.54866666666666664</c:v>
                </c:pt>
                <c:pt idx="239">
                  <c:v>0.54966666666666664</c:v>
                </c:pt>
                <c:pt idx="240">
                  <c:v>0.55066666666666664</c:v>
                </c:pt>
                <c:pt idx="241">
                  <c:v>0.55266666666666664</c:v>
                </c:pt>
                <c:pt idx="242">
                  <c:v>0.55266666666666664</c:v>
                </c:pt>
                <c:pt idx="243">
                  <c:v>0.55466666666666664</c:v>
                </c:pt>
                <c:pt idx="244">
                  <c:v>0.55400000000000005</c:v>
                </c:pt>
                <c:pt idx="245">
                  <c:v>0.55400000000000005</c:v>
                </c:pt>
                <c:pt idx="246">
                  <c:v>0.55500000000000005</c:v>
                </c:pt>
                <c:pt idx="247">
                  <c:v>0.55800000000000005</c:v>
                </c:pt>
                <c:pt idx="248">
                  <c:v>0.55800000000000005</c:v>
                </c:pt>
                <c:pt idx="249">
                  <c:v>0.55900000000000005</c:v>
                </c:pt>
                <c:pt idx="250">
                  <c:v>0.56100000000000005</c:v>
                </c:pt>
                <c:pt idx="251">
                  <c:v>0.56200000000000006</c:v>
                </c:pt>
                <c:pt idx="252">
                  <c:v>0.56300000000000006</c:v>
                </c:pt>
                <c:pt idx="253">
                  <c:v>0.56300000000000006</c:v>
                </c:pt>
                <c:pt idx="254">
                  <c:v>0.56500000000000006</c:v>
                </c:pt>
                <c:pt idx="255">
                  <c:v>0.56900000000000006</c:v>
                </c:pt>
                <c:pt idx="256">
                  <c:v>0.57833333333333337</c:v>
                </c:pt>
                <c:pt idx="257">
                  <c:v>0.57400000000000007</c:v>
                </c:pt>
                <c:pt idx="258">
                  <c:v>0.57800000000000007</c:v>
                </c:pt>
                <c:pt idx="259">
                  <c:v>0.58233333333333337</c:v>
                </c:pt>
                <c:pt idx="260">
                  <c:v>0.58400000000000007</c:v>
                </c:pt>
                <c:pt idx="261">
                  <c:v>0.58600000000000008</c:v>
                </c:pt>
                <c:pt idx="262">
                  <c:v>0.59000000000000008</c:v>
                </c:pt>
                <c:pt idx="263">
                  <c:v>0.59200000000000008</c:v>
                </c:pt>
                <c:pt idx="264">
                  <c:v>0.59300000000000008</c:v>
                </c:pt>
                <c:pt idx="265">
                  <c:v>0.59833333333333327</c:v>
                </c:pt>
                <c:pt idx="266">
                  <c:v>0.60033333333333327</c:v>
                </c:pt>
                <c:pt idx="267">
                  <c:v>0.60433333333333328</c:v>
                </c:pt>
                <c:pt idx="268">
                  <c:v>0.60333333333333328</c:v>
                </c:pt>
                <c:pt idx="269">
                  <c:v>0.60333333333333328</c:v>
                </c:pt>
                <c:pt idx="270">
                  <c:v>0.60533333333333328</c:v>
                </c:pt>
                <c:pt idx="271">
                  <c:v>0.60933333333333328</c:v>
                </c:pt>
                <c:pt idx="272">
                  <c:v>0.60933333333333328</c:v>
                </c:pt>
                <c:pt idx="273">
                  <c:v>0.61233333333333329</c:v>
                </c:pt>
                <c:pt idx="274">
                  <c:v>0.61533333333333329</c:v>
                </c:pt>
                <c:pt idx="275">
                  <c:v>0.61633333333333329</c:v>
                </c:pt>
                <c:pt idx="276">
                  <c:v>0.61933333333333329</c:v>
                </c:pt>
                <c:pt idx="277">
                  <c:v>0.62033333333333329</c:v>
                </c:pt>
                <c:pt idx="278">
                  <c:v>0.62333333333333329</c:v>
                </c:pt>
                <c:pt idx="279">
                  <c:v>0.6253333333333333</c:v>
                </c:pt>
                <c:pt idx="280">
                  <c:v>0.6273333333333333</c:v>
                </c:pt>
                <c:pt idx="281">
                  <c:v>0.6273333333333333</c:v>
                </c:pt>
                <c:pt idx="282">
                  <c:v>0.6293333333333333</c:v>
                </c:pt>
                <c:pt idx="283">
                  <c:v>0.6303333333333333</c:v>
                </c:pt>
                <c:pt idx="284">
                  <c:v>0.6303333333333333</c:v>
                </c:pt>
                <c:pt idx="285">
                  <c:v>0.6333333333333333</c:v>
                </c:pt>
                <c:pt idx="286">
                  <c:v>0.6343333333333333</c:v>
                </c:pt>
                <c:pt idx="287">
                  <c:v>0.63533333333333331</c:v>
                </c:pt>
                <c:pt idx="288">
                  <c:v>0.63633333333333331</c:v>
                </c:pt>
                <c:pt idx="289">
                  <c:v>0.63733333333333331</c:v>
                </c:pt>
                <c:pt idx="290">
                  <c:v>0.63933333333333331</c:v>
                </c:pt>
                <c:pt idx="291">
                  <c:v>0.64033333333333331</c:v>
                </c:pt>
                <c:pt idx="292">
                  <c:v>0.64233333333333331</c:v>
                </c:pt>
                <c:pt idx="293">
                  <c:v>0.64233333333333331</c:v>
                </c:pt>
                <c:pt idx="294">
                  <c:v>0.64433333333333331</c:v>
                </c:pt>
                <c:pt idx="295">
                  <c:v>0.64333333333333331</c:v>
                </c:pt>
                <c:pt idx="296">
                  <c:v>0.64433333333333331</c:v>
                </c:pt>
                <c:pt idx="297">
                  <c:v>0.64633333333333332</c:v>
                </c:pt>
                <c:pt idx="298">
                  <c:v>0.64733333333333332</c:v>
                </c:pt>
                <c:pt idx="299">
                  <c:v>0.64933333333333332</c:v>
                </c:pt>
                <c:pt idx="300">
                  <c:v>0.65033333333333332</c:v>
                </c:pt>
                <c:pt idx="301">
                  <c:v>0.65133333333333332</c:v>
                </c:pt>
                <c:pt idx="302">
                  <c:v>0.65333333333333332</c:v>
                </c:pt>
                <c:pt idx="303">
                  <c:v>0.65466666666666662</c:v>
                </c:pt>
                <c:pt idx="304">
                  <c:v>0.65566666666666662</c:v>
                </c:pt>
                <c:pt idx="305">
                  <c:v>0.65633333333333332</c:v>
                </c:pt>
                <c:pt idx="306">
                  <c:v>0.65866666666666662</c:v>
                </c:pt>
                <c:pt idx="307">
                  <c:v>0.65966666666666662</c:v>
                </c:pt>
                <c:pt idx="308">
                  <c:v>0.66066666666666662</c:v>
                </c:pt>
                <c:pt idx="309">
                  <c:v>0.66266666666666663</c:v>
                </c:pt>
                <c:pt idx="310">
                  <c:v>0.66266666666666663</c:v>
                </c:pt>
                <c:pt idx="311">
                  <c:v>0.66366666666666663</c:v>
                </c:pt>
                <c:pt idx="312">
                  <c:v>0.66366666666666663</c:v>
                </c:pt>
                <c:pt idx="313">
                  <c:v>0.66466666666666663</c:v>
                </c:pt>
                <c:pt idx="314">
                  <c:v>0.66766666666666663</c:v>
                </c:pt>
                <c:pt idx="315">
                  <c:v>0.66766666666666663</c:v>
                </c:pt>
                <c:pt idx="316">
                  <c:v>0.66966666666666663</c:v>
                </c:pt>
                <c:pt idx="317">
                  <c:v>0.67166666666666663</c:v>
                </c:pt>
                <c:pt idx="318">
                  <c:v>0.67166666666666663</c:v>
                </c:pt>
                <c:pt idx="319">
                  <c:v>0.67266666666666663</c:v>
                </c:pt>
                <c:pt idx="320">
                  <c:v>0.67366666666666664</c:v>
                </c:pt>
                <c:pt idx="321">
                  <c:v>0.67566666666666664</c:v>
                </c:pt>
                <c:pt idx="322">
                  <c:v>0.67666666666666664</c:v>
                </c:pt>
                <c:pt idx="323">
                  <c:v>0.67866666666666664</c:v>
                </c:pt>
                <c:pt idx="324">
                  <c:v>0.67966666666666664</c:v>
                </c:pt>
                <c:pt idx="325">
                  <c:v>0.67966666666666664</c:v>
                </c:pt>
                <c:pt idx="326">
                  <c:v>0.68166666666666664</c:v>
                </c:pt>
                <c:pt idx="327">
                  <c:v>0.68266666666666664</c:v>
                </c:pt>
                <c:pt idx="328">
                  <c:v>0.68466666666666665</c:v>
                </c:pt>
                <c:pt idx="329">
                  <c:v>0.68566666666666665</c:v>
                </c:pt>
                <c:pt idx="330">
                  <c:v>0.68666666666666665</c:v>
                </c:pt>
                <c:pt idx="331">
                  <c:v>0.68766666666666665</c:v>
                </c:pt>
                <c:pt idx="332">
                  <c:v>0.68866666666666665</c:v>
                </c:pt>
                <c:pt idx="333">
                  <c:v>0.69066666666666665</c:v>
                </c:pt>
                <c:pt idx="334">
                  <c:v>0.69166666666666665</c:v>
                </c:pt>
                <c:pt idx="335">
                  <c:v>0.69266666666666665</c:v>
                </c:pt>
                <c:pt idx="336">
                  <c:v>0.69466666666666665</c:v>
                </c:pt>
                <c:pt idx="337">
                  <c:v>0.69666666666666666</c:v>
                </c:pt>
                <c:pt idx="338">
                  <c:v>0.69766666666666666</c:v>
                </c:pt>
                <c:pt idx="339">
                  <c:v>0.69866666666666666</c:v>
                </c:pt>
                <c:pt idx="340">
                  <c:v>0.70066666666666666</c:v>
                </c:pt>
                <c:pt idx="341">
                  <c:v>0.70166666666666666</c:v>
                </c:pt>
                <c:pt idx="342">
                  <c:v>0.70266666666666666</c:v>
                </c:pt>
                <c:pt idx="343">
                  <c:v>0.70466666666666666</c:v>
                </c:pt>
                <c:pt idx="344">
                  <c:v>0.70566666666666666</c:v>
                </c:pt>
                <c:pt idx="345">
                  <c:v>0.70766666666666667</c:v>
                </c:pt>
                <c:pt idx="346">
                  <c:v>0.70866666666666667</c:v>
                </c:pt>
                <c:pt idx="347">
                  <c:v>0.71066666666666667</c:v>
                </c:pt>
                <c:pt idx="348">
                  <c:v>0.71066666666666667</c:v>
                </c:pt>
                <c:pt idx="349">
                  <c:v>0.71266666666666667</c:v>
                </c:pt>
                <c:pt idx="350">
                  <c:v>0.71466666666666667</c:v>
                </c:pt>
                <c:pt idx="351">
                  <c:v>0.71566666666666667</c:v>
                </c:pt>
                <c:pt idx="352">
                  <c:v>0.71766666666666667</c:v>
                </c:pt>
                <c:pt idx="353">
                  <c:v>0.71866666666666668</c:v>
                </c:pt>
                <c:pt idx="354">
                  <c:v>0.72166666666666657</c:v>
                </c:pt>
                <c:pt idx="355">
                  <c:v>0.72266666666666657</c:v>
                </c:pt>
                <c:pt idx="356">
                  <c:v>0.72366666666666657</c:v>
                </c:pt>
                <c:pt idx="357">
                  <c:v>0.72566666666666657</c:v>
                </c:pt>
                <c:pt idx="358">
                  <c:v>0.72766666666666657</c:v>
                </c:pt>
                <c:pt idx="359">
                  <c:v>0.72966666666666657</c:v>
                </c:pt>
                <c:pt idx="360">
                  <c:v>0.73066666666666658</c:v>
                </c:pt>
                <c:pt idx="361">
                  <c:v>0.73166666666666658</c:v>
                </c:pt>
                <c:pt idx="362">
                  <c:v>0.73266666666666658</c:v>
                </c:pt>
                <c:pt idx="363">
                  <c:v>0.73366666666666658</c:v>
                </c:pt>
                <c:pt idx="364">
                  <c:v>0.73466666666666658</c:v>
                </c:pt>
                <c:pt idx="365">
                  <c:v>0.73666666666666658</c:v>
                </c:pt>
                <c:pt idx="366">
                  <c:v>0.73766666666666658</c:v>
                </c:pt>
                <c:pt idx="367">
                  <c:v>0.73966666666666658</c:v>
                </c:pt>
                <c:pt idx="368">
                  <c:v>0.74066666666666658</c:v>
                </c:pt>
                <c:pt idx="369">
                  <c:v>0.74166666666666659</c:v>
                </c:pt>
                <c:pt idx="370">
                  <c:v>0.74366666666666659</c:v>
                </c:pt>
                <c:pt idx="371">
                  <c:v>0.74566666666666659</c:v>
                </c:pt>
                <c:pt idx="372">
                  <c:v>0.74666666666666659</c:v>
                </c:pt>
                <c:pt idx="373">
                  <c:v>0.74666666666666659</c:v>
                </c:pt>
                <c:pt idx="374">
                  <c:v>0.74966666666666659</c:v>
                </c:pt>
                <c:pt idx="375">
                  <c:v>0.75066666666666659</c:v>
                </c:pt>
                <c:pt idx="376">
                  <c:v>0.75166666666666659</c:v>
                </c:pt>
                <c:pt idx="377">
                  <c:v>0.7536666666666666</c:v>
                </c:pt>
                <c:pt idx="378">
                  <c:v>0.7546666666666666</c:v>
                </c:pt>
                <c:pt idx="379">
                  <c:v>0.7566666666666666</c:v>
                </c:pt>
                <c:pt idx="380">
                  <c:v>0.7576666666666666</c:v>
                </c:pt>
                <c:pt idx="381">
                  <c:v>0.7586666666666666</c:v>
                </c:pt>
                <c:pt idx="382">
                  <c:v>0.7616666666666666</c:v>
                </c:pt>
                <c:pt idx="383">
                  <c:v>0.7616666666666666</c:v>
                </c:pt>
                <c:pt idx="384">
                  <c:v>0.76466666666666661</c:v>
                </c:pt>
                <c:pt idx="385">
                  <c:v>0.76566666666666661</c:v>
                </c:pt>
                <c:pt idx="386">
                  <c:v>0.76666666666666661</c:v>
                </c:pt>
                <c:pt idx="387">
                  <c:v>0.76766666666666661</c:v>
                </c:pt>
                <c:pt idx="388">
                  <c:v>0.76866666666666661</c:v>
                </c:pt>
                <c:pt idx="389">
                  <c:v>0.77066666666666661</c:v>
                </c:pt>
                <c:pt idx="390">
                  <c:v>0.77266666666666661</c:v>
                </c:pt>
                <c:pt idx="391">
                  <c:v>0.77466666666666661</c:v>
                </c:pt>
                <c:pt idx="392">
                  <c:v>0.77566666666666662</c:v>
                </c:pt>
                <c:pt idx="393">
                  <c:v>0.77666666666666662</c:v>
                </c:pt>
                <c:pt idx="394">
                  <c:v>0.77766666666666662</c:v>
                </c:pt>
                <c:pt idx="395">
                  <c:v>0.77866666666666662</c:v>
                </c:pt>
                <c:pt idx="396">
                  <c:v>0.78066666666666662</c:v>
                </c:pt>
                <c:pt idx="397">
                  <c:v>0.78166666666666662</c:v>
                </c:pt>
                <c:pt idx="398">
                  <c:v>0.78266666666666662</c:v>
                </c:pt>
                <c:pt idx="399">
                  <c:v>0.78366666666666662</c:v>
                </c:pt>
                <c:pt idx="400">
                  <c:v>0.78466666666666662</c:v>
                </c:pt>
                <c:pt idx="401">
                  <c:v>0.78600000000000003</c:v>
                </c:pt>
                <c:pt idx="402">
                  <c:v>0.78766666666666663</c:v>
                </c:pt>
                <c:pt idx="403">
                  <c:v>0.78866666666666663</c:v>
                </c:pt>
                <c:pt idx="404">
                  <c:v>0.78966666666666663</c:v>
                </c:pt>
                <c:pt idx="405">
                  <c:v>0.79133333333333333</c:v>
                </c:pt>
                <c:pt idx="406">
                  <c:v>0.79266666666666663</c:v>
                </c:pt>
                <c:pt idx="407">
                  <c:v>0.79400000000000004</c:v>
                </c:pt>
                <c:pt idx="408">
                  <c:v>0.79500000000000004</c:v>
                </c:pt>
                <c:pt idx="409">
                  <c:v>0.79700000000000004</c:v>
                </c:pt>
                <c:pt idx="410">
                  <c:v>0.79800000000000004</c:v>
                </c:pt>
                <c:pt idx="411">
                  <c:v>0.79900000000000004</c:v>
                </c:pt>
                <c:pt idx="412">
                  <c:v>0.79900000000000004</c:v>
                </c:pt>
                <c:pt idx="413">
                  <c:v>0.79966666666666664</c:v>
                </c:pt>
                <c:pt idx="414">
                  <c:v>0.80066666666666664</c:v>
                </c:pt>
                <c:pt idx="415">
                  <c:v>0.80100000000000005</c:v>
                </c:pt>
                <c:pt idx="416">
                  <c:v>0.80300000000000005</c:v>
                </c:pt>
                <c:pt idx="417">
                  <c:v>0.80266666666666664</c:v>
                </c:pt>
                <c:pt idx="418">
                  <c:v>0.80300000000000005</c:v>
                </c:pt>
                <c:pt idx="419">
                  <c:v>0.80433333333333334</c:v>
                </c:pt>
                <c:pt idx="420">
                  <c:v>0.80433333333333334</c:v>
                </c:pt>
                <c:pt idx="421">
                  <c:v>0.80533333333333335</c:v>
                </c:pt>
                <c:pt idx="422">
                  <c:v>0.80500000000000005</c:v>
                </c:pt>
                <c:pt idx="423">
                  <c:v>0.80633333333333335</c:v>
                </c:pt>
                <c:pt idx="424">
                  <c:v>0.80733333333333335</c:v>
                </c:pt>
                <c:pt idx="425">
                  <c:v>0.80833333333333335</c:v>
                </c:pt>
                <c:pt idx="426">
                  <c:v>0.80900000000000005</c:v>
                </c:pt>
                <c:pt idx="427">
                  <c:v>0.81033333333333335</c:v>
                </c:pt>
                <c:pt idx="428">
                  <c:v>0.81233333333333335</c:v>
                </c:pt>
                <c:pt idx="429">
                  <c:v>0.81200000000000006</c:v>
                </c:pt>
                <c:pt idx="430">
                  <c:v>0.81233333333333335</c:v>
                </c:pt>
                <c:pt idx="431">
                  <c:v>0.81333333333333335</c:v>
                </c:pt>
                <c:pt idx="432">
                  <c:v>0.81333333333333335</c:v>
                </c:pt>
                <c:pt idx="433">
                  <c:v>0.81433333333333335</c:v>
                </c:pt>
                <c:pt idx="434">
                  <c:v>0.81533333333333335</c:v>
                </c:pt>
                <c:pt idx="435">
                  <c:v>0.81533333333333335</c:v>
                </c:pt>
                <c:pt idx="436">
                  <c:v>0.81733333333333336</c:v>
                </c:pt>
                <c:pt idx="437">
                  <c:v>0.81833333333333336</c:v>
                </c:pt>
                <c:pt idx="438">
                  <c:v>0.81933333333333336</c:v>
                </c:pt>
                <c:pt idx="439">
                  <c:v>0.82033333333333336</c:v>
                </c:pt>
                <c:pt idx="440">
                  <c:v>0.82033333333333336</c:v>
                </c:pt>
                <c:pt idx="441">
                  <c:v>0.82133333333333336</c:v>
                </c:pt>
                <c:pt idx="442">
                  <c:v>0.82233333333333336</c:v>
                </c:pt>
                <c:pt idx="443">
                  <c:v>0.82433333333333336</c:v>
                </c:pt>
                <c:pt idx="444">
                  <c:v>0.82533333333333336</c:v>
                </c:pt>
                <c:pt idx="445">
                  <c:v>0.82633333333333336</c:v>
                </c:pt>
                <c:pt idx="446">
                  <c:v>0.82766666666666666</c:v>
                </c:pt>
                <c:pt idx="447">
                  <c:v>0.82833333333333337</c:v>
                </c:pt>
                <c:pt idx="448">
                  <c:v>0.82800000000000007</c:v>
                </c:pt>
                <c:pt idx="449">
                  <c:v>0.82933333333333337</c:v>
                </c:pt>
                <c:pt idx="450">
                  <c:v>0.82933333333333337</c:v>
                </c:pt>
                <c:pt idx="451">
                  <c:v>0.83133333333333337</c:v>
                </c:pt>
                <c:pt idx="452">
                  <c:v>0.83233333333333337</c:v>
                </c:pt>
                <c:pt idx="453">
                  <c:v>0.83333333333333337</c:v>
                </c:pt>
                <c:pt idx="454">
                  <c:v>0.83533333333333337</c:v>
                </c:pt>
                <c:pt idx="455">
                  <c:v>0.83666666666666667</c:v>
                </c:pt>
                <c:pt idx="456">
                  <c:v>0.83766666666666667</c:v>
                </c:pt>
                <c:pt idx="457">
                  <c:v>0.83733333333333337</c:v>
                </c:pt>
                <c:pt idx="458">
                  <c:v>0.83933333333333338</c:v>
                </c:pt>
                <c:pt idx="459">
                  <c:v>0.84066666666666667</c:v>
                </c:pt>
                <c:pt idx="460">
                  <c:v>0.84033333333333338</c:v>
                </c:pt>
                <c:pt idx="461">
                  <c:v>0.84133333333333338</c:v>
                </c:pt>
                <c:pt idx="462">
                  <c:v>0.84166666666666667</c:v>
                </c:pt>
                <c:pt idx="463">
                  <c:v>0.84233333333333338</c:v>
                </c:pt>
                <c:pt idx="464">
                  <c:v>0.84433333333333338</c:v>
                </c:pt>
                <c:pt idx="465">
                  <c:v>0.84533333333333338</c:v>
                </c:pt>
                <c:pt idx="466">
                  <c:v>0.84766666666666657</c:v>
                </c:pt>
                <c:pt idx="467">
                  <c:v>0.84733333333333327</c:v>
                </c:pt>
                <c:pt idx="468">
                  <c:v>0.84766666666666657</c:v>
                </c:pt>
                <c:pt idx="469">
                  <c:v>0.84866666666666657</c:v>
                </c:pt>
                <c:pt idx="470">
                  <c:v>0.84833333333333327</c:v>
                </c:pt>
                <c:pt idx="471">
                  <c:v>0.84833333333333327</c:v>
                </c:pt>
                <c:pt idx="472">
                  <c:v>0.84733333333333327</c:v>
                </c:pt>
                <c:pt idx="473">
                  <c:v>0.84833333333333327</c:v>
                </c:pt>
                <c:pt idx="474">
                  <c:v>0.84933333333333327</c:v>
                </c:pt>
                <c:pt idx="475">
                  <c:v>0.84933333333333327</c:v>
                </c:pt>
                <c:pt idx="476">
                  <c:v>0.84933333333333327</c:v>
                </c:pt>
                <c:pt idx="477">
                  <c:v>0.85066666666666657</c:v>
                </c:pt>
                <c:pt idx="478">
                  <c:v>0.85133333333333328</c:v>
                </c:pt>
                <c:pt idx="479">
                  <c:v>0.85133333333333328</c:v>
                </c:pt>
                <c:pt idx="480">
                  <c:v>0.85166666666666657</c:v>
                </c:pt>
                <c:pt idx="481">
                  <c:v>0.85233333333333328</c:v>
                </c:pt>
                <c:pt idx="482">
                  <c:v>0.85266666666666657</c:v>
                </c:pt>
                <c:pt idx="483">
                  <c:v>0.85333333333333328</c:v>
                </c:pt>
                <c:pt idx="484">
                  <c:v>0.85433333333333328</c:v>
                </c:pt>
                <c:pt idx="485">
                  <c:v>0.85566666666666658</c:v>
                </c:pt>
                <c:pt idx="486">
                  <c:v>0.85566666666666658</c:v>
                </c:pt>
                <c:pt idx="487">
                  <c:v>0.85533333333333328</c:v>
                </c:pt>
                <c:pt idx="488">
                  <c:v>0.85733333333333328</c:v>
                </c:pt>
                <c:pt idx="489">
                  <c:v>0.85866666666666658</c:v>
                </c:pt>
                <c:pt idx="490">
                  <c:v>0.85966666666666658</c:v>
                </c:pt>
                <c:pt idx="491">
                  <c:v>0.85933333333333328</c:v>
                </c:pt>
                <c:pt idx="492">
                  <c:v>0.86066666666666658</c:v>
                </c:pt>
                <c:pt idx="493">
                  <c:v>0.86066666666666658</c:v>
                </c:pt>
                <c:pt idx="494">
                  <c:v>0.86133333333333328</c:v>
                </c:pt>
                <c:pt idx="495">
                  <c:v>0.86166666666666658</c:v>
                </c:pt>
                <c:pt idx="496">
                  <c:v>0.86333333333333329</c:v>
                </c:pt>
                <c:pt idx="497">
                  <c:v>0.86466666666666658</c:v>
                </c:pt>
                <c:pt idx="498">
                  <c:v>0.86433333333333329</c:v>
                </c:pt>
                <c:pt idx="499">
                  <c:v>0.86366666666666658</c:v>
                </c:pt>
                <c:pt idx="500">
                  <c:v>0.86566666666666658</c:v>
                </c:pt>
                <c:pt idx="501">
                  <c:v>0.86566666666666658</c:v>
                </c:pt>
                <c:pt idx="502">
                  <c:v>0.86633333333333329</c:v>
                </c:pt>
                <c:pt idx="503">
                  <c:v>0.86633333333333329</c:v>
                </c:pt>
                <c:pt idx="504">
                  <c:v>0.86799999999999999</c:v>
                </c:pt>
                <c:pt idx="505">
                  <c:v>0.86866666666666659</c:v>
                </c:pt>
                <c:pt idx="506">
                  <c:v>0.86966666666666659</c:v>
                </c:pt>
                <c:pt idx="507">
                  <c:v>0.86933333333333329</c:v>
                </c:pt>
                <c:pt idx="508">
                  <c:v>0.87066666666666659</c:v>
                </c:pt>
                <c:pt idx="509">
                  <c:v>0.871</c:v>
                </c:pt>
                <c:pt idx="510">
                  <c:v>0.87166666666666659</c:v>
                </c:pt>
                <c:pt idx="511">
                  <c:v>0.87366666666666659</c:v>
                </c:pt>
                <c:pt idx="512">
                  <c:v>0.8743333333333333</c:v>
                </c:pt>
                <c:pt idx="513">
                  <c:v>0.8753333333333333</c:v>
                </c:pt>
                <c:pt idx="514">
                  <c:v>0.8753333333333333</c:v>
                </c:pt>
                <c:pt idx="515">
                  <c:v>0.87566666666666659</c:v>
                </c:pt>
                <c:pt idx="516">
                  <c:v>0.8763333333333333</c:v>
                </c:pt>
                <c:pt idx="517">
                  <c:v>0.8763333333333333</c:v>
                </c:pt>
                <c:pt idx="518">
                  <c:v>0.8786666666666666</c:v>
                </c:pt>
                <c:pt idx="519">
                  <c:v>0.8786666666666666</c:v>
                </c:pt>
                <c:pt idx="520">
                  <c:v>0.8796666666666666</c:v>
                </c:pt>
                <c:pt idx="521">
                  <c:v>0.8803333333333333</c:v>
                </c:pt>
                <c:pt idx="522">
                  <c:v>0.8806666666666666</c:v>
                </c:pt>
                <c:pt idx="523">
                  <c:v>0.8816666666666666</c:v>
                </c:pt>
                <c:pt idx="524">
                  <c:v>0.8826666666666666</c:v>
                </c:pt>
                <c:pt idx="525">
                  <c:v>0.88300000000000001</c:v>
                </c:pt>
                <c:pt idx="526">
                  <c:v>0.8833333333333333</c:v>
                </c:pt>
                <c:pt idx="527">
                  <c:v>0.8836666666666666</c:v>
                </c:pt>
                <c:pt idx="528">
                  <c:v>0.88533333333333331</c:v>
                </c:pt>
                <c:pt idx="529">
                  <c:v>0.8856666666666666</c:v>
                </c:pt>
                <c:pt idx="530">
                  <c:v>0.88633333333333331</c:v>
                </c:pt>
                <c:pt idx="531">
                  <c:v>0.8876666666666666</c:v>
                </c:pt>
                <c:pt idx="532">
                  <c:v>0.88833333333333331</c:v>
                </c:pt>
                <c:pt idx="533">
                  <c:v>0.88966666666666661</c:v>
                </c:pt>
                <c:pt idx="534">
                  <c:v>0.89</c:v>
                </c:pt>
                <c:pt idx="535">
                  <c:v>0.88966666666666661</c:v>
                </c:pt>
                <c:pt idx="536">
                  <c:v>0.89066666666666661</c:v>
                </c:pt>
                <c:pt idx="537">
                  <c:v>0.89133333333333331</c:v>
                </c:pt>
                <c:pt idx="538">
                  <c:v>0.89166666666666661</c:v>
                </c:pt>
                <c:pt idx="539">
                  <c:v>0.89300000000000002</c:v>
                </c:pt>
                <c:pt idx="540">
                  <c:v>0.89300000000000002</c:v>
                </c:pt>
                <c:pt idx="541">
                  <c:v>0.89333333333333331</c:v>
                </c:pt>
                <c:pt idx="542">
                  <c:v>0.89433333333333331</c:v>
                </c:pt>
                <c:pt idx="543">
                  <c:v>0.89466666666666661</c:v>
                </c:pt>
                <c:pt idx="544">
                  <c:v>0.89466666666666661</c:v>
                </c:pt>
                <c:pt idx="545">
                  <c:v>0.89600000000000002</c:v>
                </c:pt>
                <c:pt idx="546">
                  <c:v>0.89666666666666661</c:v>
                </c:pt>
                <c:pt idx="547">
                  <c:v>0.89700000000000002</c:v>
                </c:pt>
                <c:pt idx="548">
                  <c:v>0.89766666666666661</c:v>
                </c:pt>
                <c:pt idx="549">
                  <c:v>0.89800000000000002</c:v>
                </c:pt>
                <c:pt idx="550">
                  <c:v>0.89766666666666661</c:v>
                </c:pt>
                <c:pt idx="551">
                  <c:v>0.89866666666666661</c:v>
                </c:pt>
                <c:pt idx="552">
                  <c:v>0.89866666666666661</c:v>
                </c:pt>
                <c:pt idx="553">
                  <c:v>0.89900000000000002</c:v>
                </c:pt>
                <c:pt idx="554">
                  <c:v>0.89933333333333332</c:v>
                </c:pt>
                <c:pt idx="555">
                  <c:v>0.89966666666666661</c:v>
                </c:pt>
                <c:pt idx="556">
                  <c:v>0.9</c:v>
                </c:pt>
                <c:pt idx="557">
                  <c:v>0.90066666666666662</c:v>
                </c:pt>
                <c:pt idx="558">
                  <c:v>0.90100000000000002</c:v>
                </c:pt>
                <c:pt idx="559">
                  <c:v>0.90100000000000002</c:v>
                </c:pt>
                <c:pt idx="560">
                  <c:v>0.90200000000000002</c:v>
                </c:pt>
                <c:pt idx="561">
                  <c:v>0.90066666666666662</c:v>
                </c:pt>
                <c:pt idx="562">
                  <c:v>0.90200000000000002</c:v>
                </c:pt>
                <c:pt idx="563">
                  <c:v>0.90200000000000002</c:v>
                </c:pt>
                <c:pt idx="564">
                  <c:v>0.90233333333333332</c:v>
                </c:pt>
                <c:pt idx="565">
                  <c:v>0.90266666666666662</c:v>
                </c:pt>
                <c:pt idx="566">
                  <c:v>0.90300000000000002</c:v>
                </c:pt>
                <c:pt idx="567">
                  <c:v>0.90366666666666662</c:v>
                </c:pt>
                <c:pt idx="568">
                  <c:v>0.90400000000000003</c:v>
                </c:pt>
                <c:pt idx="569">
                  <c:v>0.90466666666666662</c:v>
                </c:pt>
                <c:pt idx="570">
                  <c:v>0.90600000000000003</c:v>
                </c:pt>
                <c:pt idx="571">
                  <c:v>0.90466666666666662</c:v>
                </c:pt>
                <c:pt idx="572">
                  <c:v>0.90566666666666662</c:v>
                </c:pt>
                <c:pt idx="573">
                  <c:v>0.90633333333333332</c:v>
                </c:pt>
                <c:pt idx="574">
                  <c:v>0.90666666666666662</c:v>
                </c:pt>
                <c:pt idx="575">
                  <c:v>0.90733333333333333</c:v>
                </c:pt>
                <c:pt idx="576">
                  <c:v>0.90900000000000003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19-274A-9193-C04EA103FE03}"/>
            </c:ext>
          </c:extLst>
        </c:ser>
        <c:ser>
          <c:idx val="6"/>
          <c:order val="6"/>
          <c:tx>
            <c:strRef>
              <c:f>'M4-L'!$P$1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'M4-L'!$A$2:$A$578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'M4-L'!$O$2:$O$578</c:f>
              <c:numCache>
                <c:formatCode>General</c:formatCode>
                <c:ptCount val="577"/>
                <c:pt idx="0">
                  <c:v>1.5333333333333338E-2</c:v>
                </c:pt>
                <c:pt idx="1">
                  <c:v>1.4999999999999986E-2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1.6666666666666663E-2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1.5666666666666662E-2</c:v>
                </c:pt>
                <c:pt idx="12">
                  <c:v>1.5666666666666662E-2</c:v>
                </c:pt>
                <c:pt idx="13">
                  <c:v>1.5666666666666662E-2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1.5666666666666662E-2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1.6666666666666663E-2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1.9666666666666666E-2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3.1999999999999987E-2</c:v>
                </c:pt>
                <c:pt idx="32">
                  <c:v>3.3999999999999989E-2</c:v>
                </c:pt>
                <c:pt idx="33">
                  <c:v>3.4999999999999989E-2</c:v>
                </c:pt>
                <c:pt idx="34">
                  <c:v>3.599999999999999E-2</c:v>
                </c:pt>
                <c:pt idx="35">
                  <c:v>3.7999999999999992E-2</c:v>
                </c:pt>
                <c:pt idx="36">
                  <c:v>3.9999999999999994E-2</c:v>
                </c:pt>
                <c:pt idx="37">
                  <c:v>4.0999999999999995E-2</c:v>
                </c:pt>
                <c:pt idx="38">
                  <c:v>4.2999999999999997E-2</c:v>
                </c:pt>
                <c:pt idx="39">
                  <c:v>4.3999999999999997E-2</c:v>
                </c:pt>
                <c:pt idx="40">
                  <c:v>4.7999999999999973E-2</c:v>
                </c:pt>
                <c:pt idx="41">
                  <c:v>5.0999999999999976E-2</c:v>
                </c:pt>
                <c:pt idx="42">
                  <c:v>5.0999999999999976E-2</c:v>
                </c:pt>
                <c:pt idx="43">
                  <c:v>5.0999999999999976E-2</c:v>
                </c:pt>
                <c:pt idx="44">
                  <c:v>5.3999999999999979E-2</c:v>
                </c:pt>
                <c:pt idx="45">
                  <c:v>5.4999999999999979E-2</c:v>
                </c:pt>
                <c:pt idx="46">
                  <c:v>5.599999999999998E-2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6.3999999999999987E-2</c:v>
                </c:pt>
                <c:pt idx="50">
                  <c:v>6.4999999999999988E-2</c:v>
                </c:pt>
                <c:pt idx="51">
                  <c:v>6.699999999999999E-2</c:v>
                </c:pt>
                <c:pt idx="52">
                  <c:v>7.2999999999999995E-2</c:v>
                </c:pt>
                <c:pt idx="53">
                  <c:v>7.8999999999999973E-2</c:v>
                </c:pt>
                <c:pt idx="54">
                  <c:v>7.9999999999999974E-2</c:v>
                </c:pt>
                <c:pt idx="55">
                  <c:v>8.4999999999999978E-2</c:v>
                </c:pt>
                <c:pt idx="56">
                  <c:v>8.933333333333332E-2</c:v>
                </c:pt>
                <c:pt idx="57">
                  <c:v>9.4333333333333325E-2</c:v>
                </c:pt>
                <c:pt idx="58">
                  <c:v>9.8333333333333328E-2</c:v>
                </c:pt>
                <c:pt idx="59">
                  <c:v>0.10333333333333333</c:v>
                </c:pt>
                <c:pt idx="60">
                  <c:v>0.10733333333333334</c:v>
                </c:pt>
                <c:pt idx="61">
                  <c:v>0.11133333333333331</c:v>
                </c:pt>
                <c:pt idx="62">
                  <c:v>0.11533333333333332</c:v>
                </c:pt>
                <c:pt idx="63">
                  <c:v>0.11733333333333332</c:v>
                </c:pt>
                <c:pt idx="64">
                  <c:v>0.12233333333333332</c:v>
                </c:pt>
                <c:pt idx="65">
                  <c:v>0.12633333333333333</c:v>
                </c:pt>
                <c:pt idx="66">
                  <c:v>0.13233333333333333</c:v>
                </c:pt>
                <c:pt idx="67">
                  <c:v>0.13733333333333334</c:v>
                </c:pt>
                <c:pt idx="68">
                  <c:v>0.14133333333333331</c:v>
                </c:pt>
                <c:pt idx="69">
                  <c:v>0.14733333333333332</c:v>
                </c:pt>
                <c:pt idx="70">
                  <c:v>0.15433333333333332</c:v>
                </c:pt>
                <c:pt idx="71">
                  <c:v>0.16333333333333333</c:v>
                </c:pt>
                <c:pt idx="72">
                  <c:v>0.17666666666666669</c:v>
                </c:pt>
                <c:pt idx="73">
                  <c:v>0.19166666666666665</c:v>
                </c:pt>
                <c:pt idx="74">
                  <c:v>0.26833333333333331</c:v>
                </c:pt>
                <c:pt idx="75">
                  <c:v>0.26366666666666666</c:v>
                </c:pt>
                <c:pt idx="76">
                  <c:v>0.28166666666666668</c:v>
                </c:pt>
                <c:pt idx="77">
                  <c:v>0.29433333333333334</c:v>
                </c:pt>
                <c:pt idx="78">
                  <c:v>0.3076666666666667</c:v>
                </c:pt>
                <c:pt idx="79">
                  <c:v>0.34166666666666667</c:v>
                </c:pt>
                <c:pt idx="80">
                  <c:v>0.34166666666666667</c:v>
                </c:pt>
                <c:pt idx="81">
                  <c:v>0.34366666666666668</c:v>
                </c:pt>
                <c:pt idx="82">
                  <c:v>0.35066666666666668</c:v>
                </c:pt>
                <c:pt idx="83">
                  <c:v>0.35266666666666668</c:v>
                </c:pt>
                <c:pt idx="84">
                  <c:v>0.35666666666666669</c:v>
                </c:pt>
                <c:pt idx="85">
                  <c:v>0.36</c:v>
                </c:pt>
                <c:pt idx="86">
                  <c:v>0.36366666666666669</c:v>
                </c:pt>
                <c:pt idx="87">
                  <c:v>0.3686666666666667</c:v>
                </c:pt>
                <c:pt idx="88">
                  <c:v>0.36899999999999999</c:v>
                </c:pt>
                <c:pt idx="89">
                  <c:v>0.36599999999999999</c:v>
                </c:pt>
                <c:pt idx="90">
                  <c:v>0.36699999999999999</c:v>
                </c:pt>
                <c:pt idx="91">
                  <c:v>0.36466666666666669</c:v>
                </c:pt>
                <c:pt idx="92">
                  <c:v>0.36599999999999999</c:v>
                </c:pt>
                <c:pt idx="93">
                  <c:v>0.36599999999999999</c:v>
                </c:pt>
                <c:pt idx="94">
                  <c:v>0.36699999999999999</c:v>
                </c:pt>
                <c:pt idx="95">
                  <c:v>0.36699999999999999</c:v>
                </c:pt>
                <c:pt idx="96">
                  <c:v>0.36599999999999999</c:v>
                </c:pt>
                <c:pt idx="97">
                  <c:v>0.36499999999999999</c:v>
                </c:pt>
                <c:pt idx="98">
                  <c:v>0.36499999999999999</c:v>
                </c:pt>
                <c:pt idx="99">
                  <c:v>0.36499999999999999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0.36499999999999999</c:v>
                </c:pt>
                <c:pt idx="103">
                  <c:v>0.36499999999999999</c:v>
                </c:pt>
                <c:pt idx="104">
                  <c:v>0.36499999999999999</c:v>
                </c:pt>
                <c:pt idx="105">
                  <c:v>0.36499999999999999</c:v>
                </c:pt>
                <c:pt idx="106">
                  <c:v>0.36499999999999999</c:v>
                </c:pt>
                <c:pt idx="107">
                  <c:v>0.36399999999999999</c:v>
                </c:pt>
                <c:pt idx="108">
                  <c:v>0.36499999999999999</c:v>
                </c:pt>
                <c:pt idx="109">
                  <c:v>0.36599999999999999</c:v>
                </c:pt>
                <c:pt idx="110">
                  <c:v>0.36799999999999999</c:v>
                </c:pt>
                <c:pt idx="111">
                  <c:v>0.36899999999999999</c:v>
                </c:pt>
                <c:pt idx="112">
                  <c:v>0.37</c:v>
                </c:pt>
                <c:pt idx="113">
                  <c:v>0.372</c:v>
                </c:pt>
                <c:pt idx="114">
                  <c:v>0.372</c:v>
                </c:pt>
                <c:pt idx="115">
                  <c:v>0.373</c:v>
                </c:pt>
                <c:pt idx="116">
                  <c:v>0.37599999999999995</c:v>
                </c:pt>
                <c:pt idx="117">
                  <c:v>0.37699999999999995</c:v>
                </c:pt>
                <c:pt idx="118">
                  <c:v>0.37699999999999995</c:v>
                </c:pt>
                <c:pt idx="119">
                  <c:v>0.37899999999999995</c:v>
                </c:pt>
                <c:pt idx="120">
                  <c:v>0.37999999999999995</c:v>
                </c:pt>
                <c:pt idx="121">
                  <c:v>0.38199999999999995</c:v>
                </c:pt>
                <c:pt idx="122">
                  <c:v>0.38299999999999995</c:v>
                </c:pt>
                <c:pt idx="123">
                  <c:v>0.38399999999999995</c:v>
                </c:pt>
                <c:pt idx="124">
                  <c:v>0.38599999999999995</c:v>
                </c:pt>
                <c:pt idx="125">
                  <c:v>0.38599999999999995</c:v>
                </c:pt>
                <c:pt idx="126">
                  <c:v>0.38799999999999996</c:v>
                </c:pt>
                <c:pt idx="127">
                  <c:v>0.39033333333333331</c:v>
                </c:pt>
                <c:pt idx="128">
                  <c:v>0.39399999999999996</c:v>
                </c:pt>
                <c:pt idx="129">
                  <c:v>0.39399999999999996</c:v>
                </c:pt>
                <c:pt idx="130">
                  <c:v>0.39399999999999996</c:v>
                </c:pt>
                <c:pt idx="131">
                  <c:v>0.39499999999999996</c:v>
                </c:pt>
                <c:pt idx="132">
                  <c:v>0.39733333333333332</c:v>
                </c:pt>
                <c:pt idx="133">
                  <c:v>0.39799999999999996</c:v>
                </c:pt>
                <c:pt idx="134">
                  <c:v>0.40133333333333332</c:v>
                </c:pt>
                <c:pt idx="135">
                  <c:v>0.40099999999999997</c:v>
                </c:pt>
                <c:pt idx="136">
                  <c:v>0.40399999999999997</c:v>
                </c:pt>
                <c:pt idx="137">
                  <c:v>0.40833333333333333</c:v>
                </c:pt>
                <c:pt idx="138">
                  <c:v>0.40866666666666668</c:v>
                </c:pt>
                <c:pt idx="139">
                  <c:v>0.41</c:v>
                </c:pt>
                <c:pt idx="140">
                  <c:v>0.41133333333333333</c:v>
                </c:pt>
                <c:pt idx="141">
                  <c:v>0.41333333333333333</c:v>
                </c:pt>
                <c:pt idx="142">
                  <c:v>0.41533333333333333</c:v>
                </c:pt>
                <c:pt idx="143">
                  <c:v>0.42</c:v>
                </c:pt>
                <c:pt idx="144">
                  <c:v>0.41733333333333333</c:v>
                </c:pt>
                <c:pt idx="145">
                  <c:v>0.41933333333333334</c:v>
                </c:pt>
                <c:pt idx="146">
                  <c:v>0.42066666666666669</c:v>
                </c:pt>
                <c:pt idx="147">
                  <c:v>0.42233333333333334</c:v>
                </c:pt>
                <c:pt idx="148">
                  <c:v>0.42566666666666669</c:v>
                </c:pt>
                <c:pt idx="149">
                  <c:v>0.42533333333333334</c:v>
                </c:pt>
                <c:pt idx="150">
                  <c:v>0.42666666666666669</c:v>
                </c:pt>
                <c:pt idx="151">
                  <c:v>0.4296666666666667</c:v>
                </c:pt>
                <c:pt idx="152">
                  <c:v>0.4296666666666667</c:v>
                </c:pt>
                <c:pt idx="153">
                  <c:v>0.4306666666666667</c:v>
                </c:pt>
                <c:pt idx="154">
                  <c:v>0.4336666666666667</c:v>
                </c:pt>
                <c:pt idx="155">
                  <c:v>0.4356666666666667</c:v>
                </c:pt>
                <c:pt idx="156">
                  <c:v>0.43733333333333335</c:v>
                </c:pt>
                <c:pt idx="157">
                  <c:v>0.43966666666666671</c:v>
                </c:pt>
                <c:pt idx="158">
                  <c:v>0.44166666666666671</c:v>
                </c:pt>
                <c:pt idx="159">
                  <c:v>0.44366666666666671</c:v>
                </c:pt>
                <c:pt idx="160">
                  <c:v>0.44566666666666671</c:v>
                </c:pt>
                <c:pt idx="161">
                  <c:v>0.44866666666666671</c:v>
                </c:pt>
                <c:pt idx="162">
                  <c:v>0.45100000000000001</c:v>
                </c:pt>
                <c:pt idx="163">
                  <c:v>0.45166666666666672</c:v>
                </c:pt>
                <c:pt idx="164">
                  <c:v>0.45500000000000002</c:v>
                </c:pt>
                <c:pt idx="165">
                  <c:v>0.45666666666666672</c:v>
                </c:pt>
                <c:pt idx="166">
                  <c:v>0.45866666666666672</c:v>
                </c:pt>
                <c:pt idx="167">
                  <c:v>0.46166666666666673</c:v>
                </c:pt>
                <c:pt idx="168">
                  <c:v>0.46333333333333337</c:v>
                </c:pt>
                <c:pt idx="169">
                  <c:v>0.46533333333333338</c:v>
                </c:pt>
                <c:pt idx="170">
                  <c:v>0.46666666666666673</c:v>
                </c:pt>
                <c:pt idx="171">
                  <c:v>0.46900000000000003</c:v>
                </c:pt>
                <c:pt idx="172">
                  <c:v>0.47133333333333327</c:v>
                </c:pt>
                <c:pt idx="173">
                  <c:v>0.47099999999999992</c:v>
                </c:pt>
                <c:pt idx="174">
                  <c:v>0.47333333333333327</c:v>
                </c:pt>
                <c:pt idx="175">
                  <c:v>0.47633333333333328</c:v>
                </c:pt>
                <c:pt idx="176">
                  <c:v>0.47733333333333328</c:v>
                </c:pt>
                <c:pt idx="177">
                  <c:v>0.47933333333333328</c:v>
                </c:pt>
                <c:pt idx="178">
                  <c:v>0.48133333333333328</c:v>
                </c:pt>
                <c:pt idx="179">
                  <c:v>0.48333333333333328</c:v>
                </c:pt>
                <c:pt idx="180">
                  <c:v>0.48333333333333328</c:v>
                </c:pt>
                <c:pt idx="181">
                  <c:v>0.48533333333333328</c:v>
                </c:pt>
                <c:pt idx="182">
                  <c:v>0.48733333333333329</c:v>
                </c:pt>
                <c:pt idx="183">
                  <c:v>0.48933333333333329</c:v>
                </c:pt>
                <c:pt idx="184">
                  <c:v>0.49133333333333329</c:v>
                </c:pt>
                <c:pt idx="185">
                  <c:v>0.49233333333333329</c:v>
                </c:pt>
                <c:pt idx="186">
                  <c:v>0.49333333333333329</c:v>
                </c:pt>
                <c:pt idx="187">
                  <c:v>0.49433333333333329</c:v>
                </c:pt>
                <c:pt idx="188">
                  <c:v>0.49633333333333329</c:v>
                </c:pt>
                <c:pt idx="189">
                  <c:v>0.49833333333333329</c:v>
                </c:pt>
                <c:pt idx="190">
                  <c:v>0.5003333333333333</c:v>
                </c:pt>
                <c:pt idx="191">
                  <c:v>0.5023333333333333</c:v>
                </c:pt>
                <c:pt idx="192">
                  <c:v>0.5013333333333333</c:v>
                </c:pt>
                <c:pt idx="193">
                  <c:v>0.5033333333333333</c:v>
                </c:pt>
                <c:pt idx="194">
                  <c:v>0.5053333333333333</c:v>
                </c:pt>
                <c:pt idx="195">
                  <c:v>0.5063333333333333</c:v>
                </c:pt>
                <c:pt idx="196">
                  <c:v>0.5073333333333333</c:v>
                </c:pt>
                <c:pt idx="197">
                  <c:v>0.5083333333333333</c:v>
                </c:pt>
                <c:pt idx="198">
                  <c:v>0.51133333333333331</c:v>
                </c:pt>
                <c:pt idx="199">
                  <c:v>0.51333333333333331</c:v>
                </c:pt>
                <c:pt idx="200">
                  <c:v>0.51533333333333331</c:v>
                </c:pt>
                <c:pt idx="201">
                  <c:v>0.51533333333333331</c:v>
                </c:pt>
                <c:pt idx="202">
                  <c:v>0.51733333333333331</c:v>
                </c:pt>
                <c:pt idx="203">
                  <c:v>0.51833333333333331</c:v>
                </c:pt>
                <c:pt idx="204">
                  <c:v>0.51733333333333331</c:v>
                </c:pt>
                <c:pt idx="205">
                  <c:v>0.52033333333333331</c:v>
                </c:pt>
                <c:pt idx="206">
                  <c:v>0.52133333333333332</c:v>
                </c:pt>
                <c:pt idx="207">
                  <c:v>0.52333333333333332</c:v>
                </c:pt>
                <c:pt idx="208">
                  <c:v>0.52433333333333332</c:v>
                </c:pt>
                <c:pt idx="209">
                  <c:v>0.52533333333333332</c:v>
                </c:pt>
                <c:pt idx="210">
                  <c:v>0.52633333333333332</c:v>
                </c:pt>
                <c:pt idx="211">
                  <c:v>0.52633333333333332</c:v>
                </c:pt>
                <c:pt idx="212">
                  <c:v>0.52833333333333332</c:v>
                </c:pt>
                <c:pt idx="213">
                  <c:v>0.52833333333333332</c:v>
                </c:pt>
                <c:pt idx="214">
                  <c:v>0.53033333333333332</c:v>
                </c:pt>
                <c:pt idx="215">
                  <c:v>0.53233333333333333</c:v>
                </c:pt>
                <c:pt idx="216">
                  <c:v>0.53233333333333333</c:v>
                </c:pt>
                <c:pt idx="217">
                  <c:v>0.53333333333333333</c:v>
                </c:pt>
                <c:pt idx="218">
                  <c:v>0.53433333333333333</c:v>
                </c:pt>
                <c:pt idx="219">
                  <c:v>0.53433333333333333</c:v>
                </c:pt>
                <c:pt idx="220">
                  <c:v>0.53633333333333333</c:v>
                </c:pt>
                <c:pt idx="221">
                  <c:v>0.53833333333333333</c:v>
                </c:pt>
                <c:pt idx="222">
                  <c:v>0.54133333333333333</c:v>
                </c:pt>
                <c:pt idx="223">
                  <c:v>0.54133333333333333</c:v>
                </c:pt>
                <c:pt idx="224">
                  <c:v>0.54333333333333333</c:v>
                </c:pt>
                <c:pt idx="225">
                  <c:v>0.54133333333333333</c:v>
                </c:pt>
                <c:pt idx="226">
                  <c:v>0.54133333333333333</c:v>
                </c:pt>
                <c:pt idx="227">
                  <c:v>0.54233333333333333</c:v>
                </c:pt>
                <c:pt idx="228">
                  <c:v>0.54433333333333334</c:v>
                </c:pt>
                <c:pt idx="229">
                  <c:v>0.54433333333333334</c:v>
                </c:pt>
                <c:pt idx="230">
                  <c:v>0.54433333333333334</c:v>
                </c:pt>
                <c:pt idx="231">
                  <c:v>0.54633333333333334</c:v>
                </c:pt>
                <c:pt idx="232">
                  <c:v>0.54733333333333334</c:v>
                </c:pt>
                <c:pt idx="233">
                  <c:v>0.54933333333333334</c:v>
                </c:pt>
                <c:pt idx="234">
                  <c:v>0.55033333333333334</c:v>
                </c:pt>
                <c:pt idx="235">
                  <c:v>0.55033333333333334</c:v>
                </c:pt>
                <c:pt idx="236">
                  <c:v>0.54966666666666664</c:v>
                </c:pt>
                <c:pt idx="237">
                  <c:v>0.54933333333333334</c:v>
                </c:pt>
                <c:pt idx="238">
                  <c:v>0.54866666666666664</c:v>
                </c:pt>
                <c:pt idx="239">
                  <c:v>0.54966666666666664</c:v>
                </c:pt>
                <c:pt idx="240">
                  <c:v>0.55066666666666664</c:v>
                </c:pt>
                <c:pt idx="241">
                  <c:v>0.55266666666666664</c:v>
                </c:pt>
                <c:pt idx="242">
                  <c:v>0.55266666666666664</c:v>
                </c:pt>
                <c:pt idx="243">
                  <c:v>0.55466666666666664</c:v>
                </c:pt>
                <c:pt idx="244">
                  <c:v>0.55400000000000005</c:v>
                </c:pt>
                <c:pt idx="245">
                  <c:v>0.55400000000000005</c:v>
                </c:pt>
                <c:pt idx="246">
                  <c:v>0.55500000000000005</c:v>
                </c:pt>
                <c:pt idx="247">
                  <c:v>0.55800000000000005</c:v>
                </c:pt>
                <c:pt idx="248">
                  <c:v>0.55800000000000005</c:v>
                </c:pt>
                <c:pt idx="249">
                  <c:v>0.55900000000000005</c:v>
                </c:pt>
                <c:pt idx="250">
                  <c:v>0.56100000000000005</c:v>
                </c:pt>
                <c:pt idx="251">
                  <c:v>0.56200000000000006</c:v>
                </c:pt>
                <c:pt idx="252">
                  <c:v>0.56300000000000006</c:v>
                </c:pt>
                <c:pt idx="253">
                  <c:v>0.56300000000000006</c:v>
                </c:pt>
                <c:pt idx="254">
                  <c:v>0.56500000000000006</c:v>
                </c:pt>
                <c:pt idx="255">
                  <c:v>0.56900000000000006</c:v>
                </c:pt>
                <c:pt idx="256">
                  <c:v>0.57833333333333337</c:v>
                </c:pt>
                <c:pt idx="257">
                  <c:v>0.57400000000000007</c:v>
                </c:pt>
                <c:pt idx="258">
                  <c:v>0.57800000000000007</c:v>
                </c:pt>
                <c:pt idx="259">
                  <c:v>0.58233333333333337</c:v>
                </c:pt>
                <c:pt idx="260">
                  <c:v>0.58400000000000007</c:v>
                </c:pt>
                <c:pt idx="261">
                  <c:v>0.58600000000000008</c:v>
                </c:pt>
                <c:pt idx="262">
                  <c:v>0.59000000000000008</c:v>
                </c:pt>
                <c:pt idx="263">
                  <c:v>0.59200000000000008</c:v>
                </c:pt>
                <c:pt idx="264">
                  <c:v>0.59300000000000008</c:v>
                </c:pt>
                <c:pt idx="265">
                  <c:v>0.59833333333333327</c:v>
                </c:pt>
                <c:pt idx="266">
                  <c:v>0.60033333333333327</c:v>
                </c:pt>
                <c:pt idx="267">
                  <c:v>0.60433333333333328</c:v>
                </c:pt>
                <c:pt idx="268">
                  <c:v>0.60333333333333328</c:v>
                </c:pt>
                <c:pt idx="269">
                  <c:v>0.60333333333333328</c:v>
                </c:pt>
                <c:pt idx="270">
                  <c:v>0.60533333333333328</c:v>
                </c:pt>
                <c:pt idx="271">
                  <c:v>0.60933333333333328</c:v>
                </c:pt>
                <c:pt idx="272">
                  <c:v>0.60933333333333328</c:v>
                </c:pt>
                <c:pt idx="273">
                  <c:v>0.61233333333333329</c:v>
                </c:pt>
                <c:pt idx="274">
                  <c:v>0.61533333333333329</c:v>
                </c:pt>
                <c:pt idx="275">
                  <c:v>0.61633333333333329</c:v>
                </c:pt>
                <c:pt idx="276">
                  <c:v>0.61933333333333329</c:v>
                </c:pt>
                <c:pt idx="277">
                  <c:v>0.62033333333333329</c:v>
                </c:pt>
                <c:pt idx="278">
                  <c:v>0.62333333333333329</c:v>
                </c:pt>
                <c:pt idx="279">
                  <c:v>0.6253333333333333</c:v>
                </c:pt>
                <c:pt idx="280">
                  <c:v>0.6273333333333333</c:v>
                </c:pt>
                <c:pt idx="281">
                  <c:v>0.6273333333333333</c:v>
                </c:pt>
                <c:pt idx="282">
                  <c:v>0.6293333333333333</c:v>
                </c:pt>
                <c:pt idx="283">
                  <c:v>0.6303333333333333</c:v>
                </c:pt>
                <c:pt idx="284">
                  <c:v>0.6303333333333333</c:v>
                </c:pt>
                <c:pt idx="285">
                  <c:v>0.6333333333333333</c:v>
                </c:pt>
                <c:pt idx="286">
                  <c:v>0.6343333333333333</c:v>
                </c:pt>
                <c:pt idx="287">
                  <c:v>0.63533333333333331</c:v>
                </c:pt>
                <c:pt idx="288">
                  <c:v>0.63633333333333331</c:v>
                </c:pt>
                <c:pt idx="289">
                  <c:v>0.63733333333333331</c:v>
                </c:pt>
                <c:pt idx="290">
                  <c:v>0.63933333333333331</c:v>
                </c:pt>
                <c:pt idx="291">
                  <c:v>0.64033333333333331</c:v>
                </c:pt>
                <c:pt idx="292">
                  <c:v>0.64233333333333331</c:v>
                </c:pt>
                <c:pt idx="293">
                  <c:v>0.64233333333333331</c:v>
                </c:pt>
                <c:pt idx="294">
                  <c:v>0.64433333333333331</c:v>
                </c:pt>
                <c:pt idx="295">
                  <c:v>0.64333333333333331</c:v>
                </c:pt>
                <c:pt idx="296">
                  <c:v>0.64433333333333331</c:v>
                </c:pt>
                <c:pt idx="297">
                  <c:v>0.64633333333333332</c:v>
                </c:pt>
                <c:pt idx="298">
                  <c:v>0.64733333333333332</c:v>
                </c:pt>
                <c:pt idx="299">
                  <c:v>0.64933333333333332</c:v>
                </c:pt>
                <c:pt idx="300">
                  <c:v>0.65033333333333332</c:v>
                </c:pt>
                <c:pt idx="301">
                  <c:v>0.65133333333333332</c:v>
                </c:pt>
                <c:pt idx="302">
                  <c:v>0.65333333333333332</c:v>
                </c:pt>
                <c:pt idx="303">
                  <c:v>0.65466666666666662</c:v>
                </c:pt>
                <c:pt idx="304">
                  <c:v>0.65566666666666662</c:v>
                </c:pt>
                <c:pt idx="305">
                  <c:v>0.65633333333333332</c:v>
                </c:pt>
                <c:pt idx="306">
                  <c:v>0.65866666666666662</c:v>
                </c:pt>
                <c:pt idx="307">
                  <c:v>0.65966666666666662</c:v>
                </c:pt>
                <c:pt idx="308">
                  <c:v>0.66066666666666662</c:v>
                </c:pt>
                <c:pt idx="309">
                  <c:v>0.66266666666666663</c:v>
                </c:pt>
                <c:pt idx="310">
                  <c:v>0.66266666666666663</c:v>
                </c:pt>
                <c:pt idx="311">
                  <c:v>0.66366666666666663</c:v>
                </c:pt>
                <c:pt idx="312">
                  <c:v>0.66366666666666663</c:v>
                </c:pt>
                <c:pt idx="313">
                  <c:v>0.66466666666666663</c:v>
                </c:pt>
                <c:pt idx="314">
                  <c:v>0.66766666666666663</c:v>
                </c:pt>
                <c:pt idx="315">
                  <c:v>0.66766666666666663</c:v>
                </c:pt>
                <c:pt idx="316">
                  <c:v>0.66966666666666663</c:v>
                </c:pt>
                <c:pt idx="317">
                  <c:v>0.67166666666666663</c:v>
                </c:pt>
                <c:pt idx="318">
                  <c:v>0.67166666666666663</c:v>
                </c:pt>
                <c:pt idx="319">
                  <c:v>0.67266666666666663</c:v>
                </c:pt>
                <c:pt idx="320">
                  <c:v>0.67366666666666664</c:v>
                </c:pt>
                <c:pt idx="321">
                  <c:v>0.67566666666666664</c:v>
                </c:pt>
                <c:pt idx="322">
                  <c:v>0.67666666666666664</c:v>
                </c:pt>
                <c:pt idx="323">
                  <c:v>0.67866666666666664</c:v>
                </c:pt>
                <c:pt idx="324">
                  <c:v>0.67966666666666664</c:v>
                </c:pt>
                <c:pt idx="325">
                  <c:v>0.67966666666666664</c:v>
                </c:pt>
                <c:pt idx="326">
                  <c:v>0.68166666666666664</c:v>
                </c:pt>
                <c:pt idx="327">
                  <c:v>0.68266666666666664</c:v>
                </c:pt>
                <c:pt idx="328">
                  <c:v>0.68466666666666665</c:v>
                </c:pt>
                <c:pt idx="329">
                  <c:v>0.68566666666666665</c:v>
                </c:pt>
                <c:pt idx="330">
                  <c:v>0.68666666666666665</c:v>
                </c:pt>
                <c:pt idx="331">
                  <c:v>0.68766666666666665</c:v>
                </c:pt>
                <c:pt idx="332">
                  <c:v>0.68866666666666665</c:v>
                </c:pt>
                <c:pt idx="333">
                  <c:v>0.69066666666666665</c:v>
                </c:pt>
                <c:pt idx="334">
                  <c:v>0.69166666666666665</c:v>
                </c:pt>
                <c:pt idx="335">
                  <c:v>0.69266666666666665</c:v>
                </c:pt>
                <c:pt idx="336">
                  <c:v>0.69466666666666665</c:v>
                </c:pt>
                <c:pt idx="337">
                  <c:v>0.69666666666666666</c:v>
                </c:pt>
                <c:pt idx="338">
                  <c:v>0.69766666666666666</c:v>
                </c:pt>
                <c:pt idx="339">
                  <c:v>0.69866666666666666</c:v>
                </c:pt>
                <c:pt idx="340">
                  <c:v>0.70066666666666666</c:v>
                </c:pt>
                <c:pt idx="341">
                  <c:v>0.70166666666666666</c:v>
                </c:pt>
                <c:pt idx="342">
                  <c:v>0.70266666666666666</c:v>
                </c:pt>
                <c:pt idx="343">
                  <c:v>0.70466666666666666</c:v>
                </c:pt>
                <c:pt idx="344">
                  <c:v>0.70566666666666666</c:v>
                </c:pt>
                <c:pt idx="345">
                  <c:v>0.70766666666666667</c:v>
                </c:pt>
                <c:pt idx="346">
                  <c:v>0.70866666666666667</c:v>
                </c:pt>
                <c:pt idx="347">
                  <c:v>0.71066666666666667</c:v>
                </c:pt>
                <c:pt idx="348">
                  <c:v>0.71066666666666667</c:v>
                </c:pt>
                <c:pt idx="349">
                  <c:v>0.71266666666666667</c:v>
                </c:pt>
                <c:pt idx="350">
                  <c:v>0.71466666666666667</c:v>
                </c:pt>
                <c:pt idx="351">
                  <c:v>0.71566666666666667</c:v>
                </c:pt>
                <c:pt idx="352">
                  <c:v>0.71766666666666667</c:v>
                </c:pt>
                <c:pt idx="353">
                  <c:v>0.71866666666666668</c:v>
                </c:pt>
                <c:pt idx="354">
                  <c:v>0.72166666666666657</c:v>
                </c:pt>
                <c:pt idx="355">
                  <c:v>0.72266666666666657</c:v>
                </c:pt>
                <c:pt idx="356">
                  <c:v>0.72366666666666657</c:v>
                </c:pt>
                <c:pt idx="357">
                  <c:v>0.72566666666666657</c:v>
                </c:pt>
                <c:pt idx="358">
                  <c:v>0.72766666666666657</c:v>
                </c:pt>
                <c:pt idx="359">
                  <c:v>0.72966666666666657</c:v>
                </c:pt>
                <c:pt idx="360">
                  <c:v>0.73066666666666658</c:v>
                </c:pt>
                <c:pt idx="361">
                  <c:v>0.73166666666666658</c:v>
                </c:pt>
                <c:pt idx="362">
                  <c:v>0.73266666666666658</c:v>
                </c:pt>
                <c:pt idx="363">
                  <c:v>0.73366666666666658</c:v>
                </c:pt>
                <c:pt idx="364">
                  <c:v>0.73466666666666658</c:v>
                </c:pt>
                <c:pt idx="365">
                  <c:v>0.73666666666666658</c:v>
                </c:pt>
                <c:pt idx="366">
                  <c:v>0.73766666666666658</c:v>
                </c:pt>
                <c:pt idx="367">
                  <c:v>0.73966666666666658</c:v>
                </c:pt>
                <c:pt idx="368">
                  <c:v>0.74066666666666658</c:v>
                </c:pt>
                <c:pt idx="369">
                  <c:v>0.74166666666666659</c:v>
                </c:pt>
                <c:pt idx="370">
                  <c:v>0.74366666666666659</c:v>
                </c:pt>
                <c:pt idx="371">
                  <c:v>0.74566666666666659</c:v>
                </c:pt>
                <c:pt idx="372">
                  <c:v>0.74666666666666659</c:v>
                </c:pt>
                <c:pt idx="373">
                  <c:v>0.74666666666666659</c:v>
                </c:pt>
                <c:pt idx="374">
                  <c:v>0.74966666666666659</c:v>
                </c:pt>
                <c:pt idx="375">
                  <c:v>0.75066666666666659</c:v>
                </c:pt>
                <c:pt idx="376">
                  <c:v>0.75166666666666659</c:v>
                </c:pt>
                <c:pt idx="377">
                  <c:v>0.7536666666666666</c:v>
                </c:pt>
                <c:pt idx="378">
                  <c:v>0.7546666666666666</c:v>
                </c:pt>
                <c:pt idx="379">
                  <c:v>0.7566666666666666</c:v>
                </c:pt>
                <c:pt idx="380">
                  <c:v>0.7576666666666666</c:v>
                </c:pt>
                <c:pt idx="381">
                  <c:v>0.7586666666666666</c:v>
                </c:pt>
                <c:pt idx="382">
                  <c:v>0.7616666666666666</c:v>
                </c:pt>
                <c:pt idx="383">
                  <c:v>0.7616666666666666</c:v>
                </c:pt>
                <c:pt idx="384">
                  <c:v>0.76466666666666661</c:v>
                </c:pt>
                <c:pt idx="385">
                  <c:v>0.76566666666666661</c:v>
                </c:pt>
                <c:pt idx="386">
                  <c:v>0.76666666666666661</c:v>
                </c:pt>
                <c:pt idx="387">
                  <c:v>0.76766666666666661</c:v>
                </c:pt>
                <c:pt idx="388">
                  <c:v>0.76866666666666661</c:v>
                </c:pt>
                <c:pt idx="389">
                  <c:v>0.77066666666666661</c:v>
                </c:pt>
                <c:pt idx="390">
                  <c:v>0.77266666666666661</c:v>
                </c:pt>
                <c:pt idx="391">
                  <c:v>0.77466666666666661</c:v>
                </c:pt>
                <c:pt idx="392">
                  <c:v>0.77566666666666662</c:v>
                </c:pt>
                <c:pt idx="393">
                  <c:v>0.77666666666666662</c:v>
                </c:pt>
                <c:pt idx="394">
                  <c:v>0.77766666666666662</c:v>
                </c:pt>
                <c:pt idx="395">
                  <c:v>0.77866666666666662</c:v>
                </c:pt>
                <c:pt idx="396">
                  <c:v>0.78066666666666662</c:v>
                </c:pt>
                <c:pt idx="397">
                  <c:v>0.78166666666666662</c:v>
                </c:pt>
                <c:pt idx="398">
                  <c:v>0.78266666666666662</c:v>
                </c:pt>
                <c:pt idx="399">
                  <c:v>0.78366666666666662</c:v>
                </c:pt>
                <c:pt idx="400">
                  <c:v>0.78466666666666662</c:v>
                </c:pt>
                <c:pt idx="401">
                  <c:v>0.78600000000000003</c:v>
                </c:pt>
                <c:pt idx="402">
                  <c:v>0.78766666666666663</c:v>
                </c:pt>
                <c:pt idx="403">
                  <c:v>0.78866666666666663</c:v>
                </c:pt>
                <c:pt idx="404">
                  <c:v>0.78966666666666663</c:v>
                </c:pt>
                <c:pt idx="405">
                  <c:v>0.79133333333333333</c:v>
                </c:pt>
                <c:pt idx="406">
                  <c:v>0.79266666666666663</c:v>
                </c:pt>
                <c:pt idx="407">
                  <c:v>0.79400000000000004</c:v>
                </c:pt>
                <c:pt idx="408">
                  <c:v>0.79500000000000004</c:v>
                </c:pt>
                <c:pt idx="409">
                  <c:v>0.79700000000000004</c:v>
                </c:pt>
                <c:pt idx="410">
                  <c:v>0.79800000000000004</c:v>
                </c:pt>
                <c:pt idx="411">
                  <c:v>0.79900000000000004</c:v>
                </c:pt>
                <c:pt idx="412">
                  <c:v>0.79900000000000004</c:v>
                </c:pt>
                <c:pt idx="413">
                  <c:v>0.79966666666666664</c:v>
                </c:pt>
                <c:pt idx="414">
                  <c:v>0.80066666666666664</c:v>
                </c:pt>
                <c:pt idx="415">
                  <c:v>0.80100000000000005</c:v>
                </c:pt>
                <c:pt idx="416">
                  <c:v>0.80300000000000005</c:v>
                </c:pt>
                <c:pt idx="417">
                  <c:v>0.80266666666666664</c:v>
                </c:pt>
                <c:pt idx="418">
                  <c:v>0.80300000000000005</c:v>
                </c:pt>
                <c:pt idx="419">
                  <c:v>0.80433333333333334</c:v>
                </c:pt>
                <c:pt idx="420">
                  <c:v>0.80433333333333334</c:v>
                </c:pt>
                <c:pt idx="421">
                  <c:v>0.80533333333333335</c:v>
                </c:pt>
                <c:pt idx="422">
                  <c:v>0.80500000000000005</c:v>
                </c:pt>
                <c:pt idx="423">
                  <c:v>0.80633333333333335</c:v>
                </c:pt>
                <c:pt idx="424">
                  <c:v>0.80733333333333335</c:v>
                </c:pt>
                <c:pt idx="425">
                  <c:v>0.80833333333333335</c:v>
                </c:pt>
                <c:pt idx="426">
                  <c:v>0.80900000000000005</c:v>
                </c:pt>
                <c:pt idx="427">
                  <c:v>0.81033333333333335</c:v>
                </c:pt>
                <c:pt idx="428">
                  <c:v>0.81233333333333335</c:v>
                </c:pt>
                <c:pt idx="429">
                  <c:v>0.81200000000000006</c:v>
                </c:pt>
                <c:pt idx="430">
                  <c:v>0.81233333333333335</c:v>
                </c:pt>
                <c:pt idx="431">
                  <c:v>0.81333333333333335</c:v>
                </c:pt>
                <c:pt idx="432">
                  <c:v>0.81333333333333335</c:v>
                </c:pt>
                <c:pt idx="433">
                  <c:v>0.81433333333333335</c:v>
                </c:pt>
                <c:pt idx="434">
                  <c:v>0.81533333333333335</c:v>
                </c:pt>
                <c:pt idx="435">
                  <c:v>0.81533333333333335</c:v>
                </c:pt>
                <c:pt idx="436">
                  <c:v>0.81733333333333336</c:v>
                </c:pt>
                <c:pt idx="437">
                  <c:v>0.81833333333333336</c:v>
                </c:pt>
                <c:pt idx="438">
                  <c:v>0.81933333333333336</c:v>
                </c:pt>
                <c:pt idx="439">
                  <c:v>0.82033333333333336</c:v>
                </c:pt>
                <c:pt idx="440">
                  <c:v>0.82033333333333336</c:v>
                </c:pt>
                <c:pt idx="441">
                  <c:v>0.82133333333333336</c:v>
                </c:pt>
                <c:pt idx="442">
                  <c:v>0.82233333333333336</c:v>
                </c:pt>
                <c:pt idx="443">
                  <c:v>0.82433333333333336</c:v>
                </c:pt>
                <c:pt idx="444">
                  <c:v>0.82533333333333336</c:v>
                </c:pt>
                <c:pt idx="445">
                  <c:v>0.82633333333333336</c:v>
                </c:pt>
                <c:pt idx="446">
                  <c:v>0.82766666666666666</c:v>
                </c:pt>
                <c:pt idx="447">
                  <c:v>0.82833333333333337</c:v>
                </c:pt>
                <c:pt idx="448">
                  <c:v>0.82800000000000007</c:v>
                </c:pt>
                <c:pt idx="449">
                  <c:v>0.82933333333333337</c:v>
                </c:pt>
                <c:pt idx="450">
                  <c:v>0.82933333333333337</c:v>
                </c:pt>
                <c:pt idx="451">
                  <c:v>0.83133333333333337</c:v>
                </c:pt>
                <c:pt idx="452">
                  <c:v>0.83233333333333337</c:v>
                </c:pt>
                <c:pt idx="453">
                  <c:v>0.83333333333333337</c:v>
                </c:pt>
                <c:pt idx="454">
                  <c:v>0.83533333333333337</c:v>
                </c:pt>
                <c:pt idx="455">
                  <c:v>0.83666666666666667</c:v>
                </c:pt>
                <c:pt idx="456">
                  <c:v>0.83766666666666667</c:v>
                </c:pt>
                <c:pt idx="457">
                  <c:v>0.83733333333333337</c:v>
                </c:pt>
                <c:pt idx="458">
                  <c:v>0.83933333333333338</c:v>
                </c:pt>
                <c:pt idx="459">
                  <c:v>0.84066666666666667</c:v>
                </c:pt>
                <c:pt idx="460">
                  <c:v>0.84033333333333338</c:v>
                </c:pt>
                <c:pt idx="461">
                  <c:v>0.84133333333333338</c:v>
                </c:pt>
                <c:pt idx="462">
                  <c:v>0.84166666666666667</c:v>
                </c:pt>
                <c:pt idx="463">
                  <c:v>0.84233333333333338</c:v>
                </c:pt>
                <c:pt idx="464">
                  <c:v>0.84433333333333338</c:v>
                </c:pt>
                <c:pt idx="465">
                  <c:v>0.84533333333333338</c:v>
                </c:pt>
                <c:pt idx="466">
                  <c:v>0.84766666666666657</c:v>
                </c:pt>
                <c:pt idx="467">
                  <c:v>0.84733333333333327</c:v>
                </c:pt>
                <c:pt idx="468">
                  <c:v>0.84766666666666657</c:v>
                </c:pt>
                <c:pt idx="469">
                  <c:v>0.84866666666666657</c:v>
                </c:pt>
                <c:pt idx="470">
                  <c:v>0.84833333333333327</c:v>
                </c:pt>
                <c:pt idx="471">
                  <c:v>0.84833333333333327</c:v>
                </c:pt>
                <c:pt idx="472">
                  <c:v>0.84733333333333327</c:v>
                </c:pt>
                <c:pt idx="473">
                  <c:v>0.84833333333333327</c:v>
                </c:pt>
                <c:pt idx="474">
                  <c:v>0.84933333333333327</c:v>
                </c:pt>
                <c:pt idx="475">
                  <c:v>0.84933333333333327</c:v>
                </c:pt>
                <c:pt idx="476">
                  <c:v>0.84933333333333327</c:v>
                </c:pt>
                <c:pt idx="477">
                  <c:v>0.85066666666666657</c:v>
                </c:pt>
                <c:pt idx="478">
                  <c:v>0.85133333333333328</c:v>
                </c:pt>
                <c:pt idx="479">
                  <c:v>0.85133333333333328</c:v>
                </c:pt>
                <c:pt idx="480">
                  <c:v>0.85166666666666657</c:v>
                </c:pt>
                <c:pt idx="481">
                  <c:v>0.85233333333333328</c:v>
                </c:pt>
                <c:pt idx="482">
                  <c:v>0.85266666666666657</c:v>
                </c:pt>
                <c:pt idx="483">
                  <c:v>0.85333333333333328</c:v>
                </c:pt>
                <c:pt idx="484">
                  <c:v>0.85433333333333328</c:v>
                </c:pt>
                <c:pt idx="485">
                  <c:v>0.85566666666666658</c:v>
                </c:pt>
                <c:pt idx="486">
                  <c:v>0.85566666666666658</c:v>
                </c:pt>
                <c:pt idx="487">
                  <c:v>0.85533333333333328</c:v>
                </c:pt>
                <c:pt idx="488">
                  <c:v>0.85733333333333328</c:v>
                </c:pt>
                <c:pt idx="489">
                  <c:v>0.85866666666666658</c:v>
                </c:pt>
                <c:pt idx="490">
                  <c:v>0.85966666666666658</c:v>
                </c:pt>
                <c:pt idx="491">
                  <c:v>0.85933333333333328</c:v>
                </c:pt>
                <c:pt idx="492">
                  <c:v>0.86066666666666658</c:v>
                </c:pt>
                <c:pt idx="493">
                  <c:v>0.86066666666666658</c:v>
                </c:pt>
                <c:pt idx="494">
                  <c:v>0.86133333333333328</c:v>
                </c:pt>
                <c:pt idx="495">
                  <c:v>0.86166666666666658</c:v>
                </c:pt>
                <c:pt idx="496">
                  <c:v>0.86333333333333329</c:v>
                </c:pt>
                <c:pt idx="497">
                  <c:v>0.86466666666666658</c:v>
                </c:pt>
                <c:pt idx="498">
                  <c:v>0.86433333333333329</c:v>
                </c:pt>
                <c:pt idx="499">
                  <c:v>0.86366666666666658</c:v>
                </c:pt>
                <c:pt idx="500">
                  <c:v>0.86566666666666658</c:v>
                </c:pt>
                <c:pt idx="501">
                  <c:v>0.86566666666666658</c:v>
                </c:pt>
                <c:pt idx="502">
                  <c:v>0.86633333333333329</c:v>
                </c:pt>
                <c:pt idx="503">
                  <c:v>0.86633333333333329</c:v>
                </c:pt>
                <c:pt idx="504">
                  <c:v>0.86799999999999999</c:v>
                </c:pt>
                <c:pt idx="505">
                  <c:v>0.86866666666666659</c:v>
                </c:pt>
                <c:pt idx="506">
                  <c:v>0.86966666666666659</c:v>
                </c:pt>
                <c:pt idx="507">
                  <c:v>0.86933333333333329</c:v>
                </c:pt>
                <c:pt idx="508">
                  <c:v>0.87066666666666659</c:v>
                </c:pt>
                <c:pt idx="509">
                  <c:v>0.871</c:v>
                </c:pt>
                <c:pt idx="510">
                  <c:v>0.87166666666666659</c:v>
                </c:pt>
                <c:pt idx="511">
                  <c:v>0.87366666666666659</c:v>
                </c:pt>
                <c:pt idx="512">
                  <c:v>0.8743333333333333</c:v>
                </c:pt>
                <c:pt idx="513">
                  <c:v>0.8753333333333333</c:v>
                </c:pt>
                <c:pt idx="514">
                  <c:v>0.8753333333333333</c:v>
                </c:pt>
                <c:pt idx="515">
                  <c:v>0.87566666666666659</c:v>
                </c:pt>
                <c:pt idx="516">
                  <c:v>0.8763333333333333</c:v>
                </c:pt>
                <c:pt idx="517">
                  <c:v>0.8763333333333333</c:v>
                </c:pt>
                <c:pt idx="518">
                  <c:v>0.8786666666666666</c:v>
                </c:pt>
                <c:pt idx="519">
                  <c:v>0.8786666666666666</c:v>
                </c:pt>
                <c:pt idx="520">
                  <c:v>0.8796666666666666</c:v>
                </c:pt>
                <c:pt idx="521">
                  <c:v>0.8803333333333333</c:v>
                </c:pt>
                <c:pt idx="522">
                  <c:v>0.8806666666666666</c:v>
                </c:pt>
                <c:pt idx="523">
                  <c:v>0.8816666666666666</c:v>
                </c:pt>
                <c:pt idx="524">
                  <c:v>0.8826666666666666</c:v>
                </c:pt>
                <c:pt idx="525">
                  <c:v>0.88300000000000001</c:v>
                </c:pt>
                <c:pt idx="526">
                  <c:v>0.8833333333333333</c:v>
                </c:pt>
                <c:pt idx="527">
                  <c:v>0.8836666666666666</c:v>
                </c:pt>
                <c:pt idx="528">
                  <c:v>0.88533333333333331</c:v>
                </c:pt>
                <c:pt idx="529">
                  <c:v>0.8856666666666666</c:v>
                </c:pt>
                <c:pt idx="530">
                  <c:v>0.88633333333333331</c:v>
                </c:pt>
                <c:pt idx="531">
                  <c:v>0.8876666666666666</c:v>
                </c:pt>
                <c:pt idx="532">
                  <c:v>0.88833333333333331</c:v>
                </c:pt>
                <c:pt idx="533">
                  <c:v>0.88966666666666661</c:v>
                </c:pt>
                <c:pt idx="534">
                  <c:v>0.89</c:v>
                </c:pt>
                <c:pt idx="535">
                  <c:v>0.88966666666666661</c:v>
                </c:pt>
                <c:pt idx="536">
                  <c:v>0.89066666666666661</c:v>
                </c:pt>
                <c:pt idx="537">
                  <c:v>0.89133333333333331</c:v>
                </c:pt>
                <c:pt idx="538">
                  <c:v>0.89166666666666661</c:v>
                </c:pt>
                <c:pt idx="539">
                  <c:v>0.89300000000000002</c:v>
                </c:pt>
                <c:pt idx="540">
                  <c:v>0.89300000000000002</c:v>
                </c:pt>
                <c:pt idx="541">
                  <c:v>0.89333333333333331</c:v>
                </c:pt>
                <c:pt idx="542">
                  <c:v>0.89433333333333331</c:v>
                </c:pt>
                <c:pt idx="543">
                  <c:v>0.89466666666666661</c:v>
                </c:pt>
                <c:pt idx="544">
                  <c:v>0.89466666666666661</c:v>
                </c:pt>
                <c:pt idx="545">
                  <c:v>0.89600000000000002</c:v>
                </c:pt>
                <c:pt idx="546">
                  <c:v>0.89666666666666661</c:v>
                </c:pt>
                <c:pt idx="547">
                  <c:v>0.89700000000000002</c:v>
                </c:pt>
                <c:pt idx="548">
                  <c:v>0.89766666666666661</c:v>
                </c:pt>
                <c:pt idx="549">
                  <c:v>0.89800000000000002</c:v>
                </c:pt>
                <c:pt idx="550">
                  <c:v>0.89766666666666661</c:v>
                </c:pt>
                <c:pt idx="551">
                  <c:v>0.89866666666666661</c:v>
                </c:pt>
                <c:pt idx="552">
                  <c:v>0.89866666666666661</c:v>
                </c:pt>
                <c:pt idx="553">
                  <c:v>0.89900000000000002</c:v>
                </c:pt>
                <c:pt idx="554">
                  <c:v>0.89933333333333332</c:v>
                </c:pt>
                <c:pt idx="555">
                  <c:v>0.89966666666666661</c:v>
                </c:pt>
                <c:pt idx="556">
                  <c:v>0.9</c:v>
                </c:pt>
                <c:pt idx="557">
                  <c:v>0.90066666666666662</c:v>
                </c:pt>
                <c:pt idx="558">
                  <c:v>0.90100000000000002</c:v>
                </c:pt>
                <c:pt idx="559">
                  <c:v>0.90100000000000002</c:v>
                </c:pt>
                <c:pt idx="560">
                  <c:v>0.90200000000000002</c:v>
                </c:pt>
                <c:pt idx="561">
                  <c:v>0.90066666666666662</c:v>
                </c:pt>
                <c:pt idx="562">
                  <c:v>0.90200000000000002</c:v>
                </c:pt>
                <c:pt idx="563">
                  <c:v>0.90200000000000002</c:v>
                </c:pt>
                <c:pt idx="564">
                  <c:v>0.90233333333333332</c:v>
                </c:pt>
                <c:pt idx="565">
                  <c:v>0.90266666666666662</c:v>
                </c:pt>
                <c:pt idx="566">
                  <c:v>0.90300000000000002</c:v>
                </c:pt>
                <c:pt idx="567">
                  <c:v>0.90366666666666662</c:v>
                </c:pt>
                <c:pt idx="568">
                  <c:v>0.90400000000000003</c:v>
                </c:pt>
                <c:pt idx="569">
                  <c:v>0.90466666666666662</c:v>
                </c:pt>
                <c:pt idx="570">
                  <c:v>0.90600000000000003</c:v>
                </c:pt>
                <c:pt idx="571">
                  <c:v>0.90466666666666662</c:v>
                </c:pt>
                <c:pt idx="572">
                  <c:v>0.90566666666666662</c:v>
                </c:pt>
                <c:pt idx="573">
                  <c:v>0.90633333333333332</c:v>
                </c:pt>
                <c:pt idx="574">
                  <c:v>0.90666666666666662</c:v>
                </c:pt>
                <c:pt idx="575">
                  <c:v>0.90733333333333333</c:v>
                </c:pt>
                <c:pt idx="576">
                  <c:v>0.90900000000000003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519-274A-9193-C04EA103F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613624"/>
        <c:axId val="2143618920"/>
      </c:lineChart>
      <c:catAx>
        <c:axId val="2143613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43618920"/>
        <c:crosses val="autoZero"/>
        <c:auto val="1"/>
        <c:lblAlgn val="ctr"/>
        <c:lblOffset val="100"/>
        <c:noMultiLvlLbl val="0"/>
      </c:catAx>
      <c:valAx>
        <c:axId val="214361892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361362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'M4-L'!$J$1</c:f>
              <c:strCache>
                <c:ptCount val="1"/>
                <c:pt idx="0">
                  <c:v>B2</c:v>
                </c:pt>
              </c:strCache>
            </c:strRef>
          </c:tx>
          <c:marker>
            <c:symbol val="none"/>
          </c:marker>
          <c:cat>
            <c:numRef>
              <c:f>'M4-L'!$A$2:$A$146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'M4-L'!$J$2:$J$146</c:f>
              <c:numCache>
                <c:formatCode>General</c:formatCode>
                <c:ptCount val="145"/>
                <c:pt idx="0">
                  <c:v>1.3333333333333336E-2</c:v>
                </c:pt>
                <c:pt idx="1">
                  <c:v>8.9999999999999802E-3</c:v>
                </c:pt>
                <c:pt idx="2">
                  <c:v>7.9999999999999793E-3</c:v>
                </c:pt>
                <c:pt idx="3">
                  <c:v>8.3333333333333176E-3</c:v>
                </c:pt>
                <c:pt idx="4">
                  <c:v>8.3333333333333176E-3</c:v>
                </c:pt>
                <c:pt idx="5">
                  <c:v>8.9999999999999802E-3</c:v>
                </c:pt>
                <c:pt idx="6">
                  <c:v>1.0333333333333319E-2</c:v>
                </c:pt>
                <c:pt idx="7">
                  <c:v>1.1666666666666659E-2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1.4666666666666661E-2</c:v>
                </c:pt>
                <c:pt idx="24">
                  <c:v>1.4666666666666661E-2</c:v>
                </c:pt>
                <c:pt idx="25">
                  <c:v>1.5666666666666662E-2</c:v>
                </c:pt>
                <c:pt idx="26">
                  <c:v>1.6999999999999987E-2</c:v>
                </c:pt>
                <c:pt idx="27">
                  <c:v>1.6666666666666663E-2</c:v>
                </c:pt>
                <c:pt idx="28">
                  <c:v>1.7999999999999988E-2</c:v>
                </c:pt>
                <c:pt idx="29">
                  <c:v>1.8999999999999989E-2</c:v>
                </c:pt>
                <c:pt idx="30">
                  <c:v>2.0999999999999991E-2</c:v>
                </c:pt>
                <c:pt idx="31">
                  <c:v>2.1999999999999992E-2</c:v>
                </c:pt>
                <c:pt idx="32">
                  <c:v>2.399999999999998E-2</c:v>
                </c:pt>
                <c:pt idx="33">
                  <c:v>2.6999999999999982E-2</c:v>
                </c:pt>
                <c:pt idx="34">
                  <c:v>2.8999999999999984E-2</c:v>
                </c:pt>
                <c:pt idx="35">
                  <c:v>2.9999999999999985E-2</c:v>
                </c:pt>
                <c:pt idx="36">
                  <c:v>3.1999999999999987E-2</c:v>
                </c:pt>
                <c:pt idx="37">
                  <c:v>3.3999999999999989E-2</c:v>
                </c:pt>
                <c:pt idx="38">
                  <c:v>2.6999999999999982E-2</c:v>
                </c:pt>
                <c:pt idx="39">
                  <c:v>2.9999999999999985E-2</c:v>
                </c:pt>
                <c:pt idx="40">
                  <c:v>3.2999999999999988E-2</c:v>
                </c:pt>
                <c:pt idx="41">
                  <c:v>3.4999999999999989E-2</c:v>
                </c:pt>
                <c:pt idx="42">
                  <c:v>3.3999999999999989E-2</c:v>
                </c:pt>
                <c:pt idx="43">
                  <c:v>3.6999999999999991E-2</c:v>
                </c:pt>
                <c:pt idx="44">
                  <c:v>3.9999999999999994E-2</c:v>
                </c:pt>
                <c:pt idx="45">
                  <c:v>4.0999999999999995E-2</c:v>
                </c:pt>
                <c:pt idx="46">
                  <c:v>4.3999999999999997E-2</c:v>
                </c:pt>
                <c:pt idx="47">
                  <c:v>4.5999999999999971E-2</c:v>
                </c:pt>
                <c:pt idx="48">
                  <c:v>4.7999999999999973E-2</c:v>
                </c:pt>
                <c:pt idx="49">
                  <c:v>5.0999999999999976E-2</c:v>
                </c:pt>
                <c:pt idx="50">
                  <c:v>5.2999999999999978E-2</c:v>
                </c:pt>
                <c:pt idx="51">
                  <c:v>5.6999999999999981E-2</c:v>
                </c:pt>
                <c:pt idx="52">
                  <c:v>5.7999999999999982E-2</c:v>
                </c:pt>
                <c:pt idx="53">
                  <c:v>5.9999999999999984E-2</c:v>
                </c:pt>
                <c:pt idx="54">
                  <c:v>6.1999999999999986E-2</c:v>
                </c:pt>
                <c:pt idx="55">
                  <c:v>6.2999999999999987E-2</c:v>
                </c:pt>
                <c:pt idx="56">
                  <c:v>6.6333333333333327E-2</c:v>
                </c:pt>
                <c:pt idx="57">
                  <c:v>6.8333333333333329E-2</c:v>
                </c:pt>
                <c:pt idx="58">
                  <c:v>7.3333333333333334E-2</c:v>
                </c:pt>
                <c:pt idx="59">
                  <c:v>7.6333333333333336E-2</c:v>
                </c:pt>
                <c:pt idx="60">
                  <c:v>8.1333333333333313E-2</c:v>
                </c:pt>
                <c:pt idx="61">
                  <c:v>8.5333333333333317E-2</c:v>
                </c:pt>
                <c:pt idx="62">
                  <c:v>8.933333333333332E-2</c:v>
                </c:pt>
                <c:pt idx="63">
                  <c:v>9.3333333333333324E-2</c:v>
                </c:pt>
                <c:pt idx="64">
                  <c:v>9.8333333333333328E-2</c:v>
                </c:pt>
                <c:pt idx="65">
                  <c:v>0.10133333333333333</c:v>
                </c:pt>
                <c:pt idx="66">
                  <c:v>0.10533333333333333</c:v>
                </c:pt>
                <c:pt idx="67">
                  <c:v>0.10833333333333334</c:v>
                </c:pt>
                <c:pt idx="68">
                  <c:v>0.11133333333333331</c:v>
                </c:pt>
                <c:pt idx="69">
                  <c:v>0.11433333333333331</c:v>
                </c:pt>
                <c:pt idx="70">
                  <c:v>0.11933333333333332</c:v>
                </c:pt>
                <c:pt idx="71">
                  <c:v>0.12333333333333332</c:v>
                </c:pt>
                <c:pt idx="72">
                  <c:v>0.12866666666666665</c:v>
                </c:pt>
                <c:pt idx="73">
                  <c:v>0.13466666666666666</c:v>
                </c:pt>
                <c:pt idx="74">
                  <c:v>0.13933333333333334</c:v>
                </c:pt>
                <c:pt idx="75">
                  <c:v>0.14366666666666666</c:v>
                </c:pt>
                <c:pt idx="76">
                  <c:v>0.14766666666666667</c:v>
                </c:pt>
                <c:pt idx="77">
                  <c:v>0.15433333333333332</c:v>
                </c:pt>
                <c:pt idx="78">
                  <c:v>0.16566666666666668</c:v>
                </c:pt>
                <c:pt idx="79">
                  <c:v>0.1796666666666667</c:v>
                </c:pt>
                <c:pt idx="80">
                  <c:v>0.23266666666666669</c:v>
                </c:pt>
                <c:pt idx="81">
                  <c:v>0.31466666666666665</c:v>
                </c:pt>
                <c:pt idx="82">
                  <c:v>0.35066666666666668</c:v>
                </c:pt>
                <c:pt idx="83">
                  <c:v>0.36166666666666669</c:v>
                </c:pt>
                <c:pt idx="84">
                  <c:v>0.32366666666666666</c:v>
                </c:pt>
                <c:pt idx="85">
                  <c:v>0.36099999999999999</c:v>
                </c:pt>
                <c:pt idx="86">
                  <c:v>0.36366666666666669</c:v>
                </c:pt>
                <c:pt idx="87">
                  <c:v>0.34666666666666668</c:v>
                </c:pt>
                <c:pt idx="88">
                  <c:v>0.34899999999999998</c:v>
                </c:pt>
                <c:pt idx="89">
                  <c:v>0.371</c:v>
                </c:pt>
                <c:pt idx="90">
                  <c:v>0.36</c:v>
                </c:pt>
                <c:pt idx="91">
                  <c:v>0.36466666666666669</c:v>
                </c:pt>
                <c:pt idx="92">
                  <c:v>0.36699999999999999</c:v>
                </c:pt>
                <c:pt idx="93">
                  <c:v>0.36899999999999999</c:v>
                </c:pt>
                <c:pt idx="94">
                  <c:v>0.36299999999999999</c:v>
                </c:pt>
                <c:pt idx="95">
                  <c:v>0.36499999999999999</c:v>
                </c:pt>
                <c:pt idx="96">
                  <c:v>0.36599999999999999</c:v>
                </c:pt>
                <c:pt idx="97">
                  <c:v>0.36799999999999999</c:v>
                </c:pt>
                <c:pt idx="98">
                  <c:v>0.372</c:v>
                </c:pt>
                <c:pt idx="99">
                  <c:v>0.36799999999999999</c:v>
                </c:pt>
                <c:pt idx="100">
                  <c:v>0.36899999999999999</c:v>
                </c:pt>
                <c:pt idx="101">
                  <c:v>0.374</c:v>
                </c:pt>
                <c:pt idx="102">
                  <c:v>0.37</c:v>
                </c:pt>
                <c:pt idx="103">
                  <c:v>0.374</c:v>
                </c:pt>
                <c:pt idx="104">
                  <c:v>0.372</c:v>
                </c:pt>
                <c:pt idx="105">
                  <c:v>0.37699999999999995</c:v>
                </c:pt>
                <c:pt idx="106">
                  <c:v>0.37599999999999995</c:v>
                </c:pt>
                <c:pt idx="107">
                  <c:v>0.37799999999999995</c:v>
                </c:pt>
                <c:pt idx="108">
                  <c:v>0.38099999999999995</c:v>
                </c:pt>
                <c:pt idx="109">
                  <c:v>0.37999999999999995</c:v>
                </c:pt>
                <c:pt idx="110">
                  <c:v>0.38199999999999995</c:v>
                </c:pt>
                <c:pt idx="111">
                  <c:v>0.38299999999999995</c:v>
                </c:pt>
                <c:pt idx="112">
                  <c:v>0.38299999999999995</c:v>
                </c:pt>
                <c:pt idx="113">
                  <c:v>0.38599999999999995</c:v>
                </c:pt>
                <c:pt idx="114">
                  <c:v>0.38399999999999995</c:v>
                </c:pt>
                <c:pt idx="115">
                  <c:v>0.38999999999999996</c:v>
                </c:pt>
                <c:pt idx="116">
                  <c:v>0.38899999999999996</c:v>
                </c:pt>
                <c:pt idx="117">
                  <c:v>0.38699999999999996</c:v>
                </c:pt>
                <c:pt idx="118">
                  <c:v>0.38799999999999996</c:v>
                </c:pt>
                <c:pt idx="119">
                  <c:v>0.39099999999999996</c:v>
                </c:pt>
                <c:pt idx="120">
                  <c:v>0.38899999999999996</c:v>
                </c:pt>
                <c:pt idx="121">
                  <c:v>0.38999999999999996</c:v>
                </c:pt>
                <c:pt idx="122">
                  <c:v>0.38999999999999996</c:v>
                </c:pt>
                <c:pt idx="123">
                  <c:v>0.38999999999999996</c:v>
                </c:pt>
                <c:pt idx="124">
                  <c:v>0.39299999999999996</c:v>
                </c:pt>
                <c:pt idx="125">
                  <c:v>0.39399999999999996</c:v>
                </c:pt>
                <c:pt idx="126">
                  <c:v>0.39799999999999996</c:v>
                </c:pt>
                <c:pt idx="127">
                  <c:v>0.40033333333333332</c:v>
                </c:pt>
                <c:pt idx="128">
                  <c:v>0.39999999999999997</c:v>
                </c:pt>
                <c:pt idx="129">
                  <c:v>0.39999999999999997</c:v>
                </c:pt>
                <c:pt idx="130">
                  <c:v>0.39999999999999997</c:v>
                </c:pt>
                <c:pt idx="131">
                  <c:v>0.40299999999999997</c:v>
                </c:pt>
                <c:pt idx="132">
                  <c:v>0.40333333333333332</c:v>
                </c:pt>
                <c:pt idx="133">
                  <c:v>0.40499999999999997</c:v>
                </c:pt>
                <c:pt idx="134">
                  <c:v>0.40633333333333332</c:v>
                </c:pt>
                <c:pt idx="135">
                  <c:v>0.40499999999999997</c:v>
                </c:pt>
                <c:pt idx="136">
                  <c:v>0.40599999999999997</c:v>
                </c:pt>
                <c:pt idx="137">
                  <c:v>0.40833333333333333</c:v>
                </c:pt>
                <c:pt idx="138">
                  <c:v>0.41266666666666668</c:v>
                </c:pt>
                <c:pt idx="139">
                  <c:v>0.41199999999999998</c:v>
                </c:pt>
                <c:pt idx="140">
                  <c:v>0.41233333333333333</c:v>
                </c:pt>
                <c:pt idx="141">
                  <c:v>0.41333333333333333</c:v>
                </c:pt>
                <c:pt idx="142">
                  <c:v>0.41333333333333333</c:v>
                </c:pt>
                <c:pt idx="143">
                  <c:v>0.41399999999999998</c:v>
                </c:pt>
                <c:pt idx="144">
                  <c:v>0.41533333333333333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6C-B945-8778-D022A12FF8E9}"/>
            </c:ext>
          </c:extLst>
        </c:ser>
        <c:ser>
          <c:idx val="1"/>
          <c:order val="1"/>
          <c:tx>
            <c:strRef>
              <c:f>'M4-L'!$K$1</c:f>
              <c:strCache>
                <c:ptCount val="1"/>
                <c:pt idx="0">
                  <c:v>C6</c:v>
                </c:pt>
              </c:strCache>
            </c:strRef>
          </c:tx>
          <c:marker>
            <c:symbol val="none"/>
          </c:marker>
          <c:cat>
            <c:numRef>
              <c:f>'M4-L'!$A$2:$A$146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'M4-L'!$K$2:$K$146</c:f>
              <c:numCache>
                <c:formatCode>General</c:formatCode>
                <c:ptCount val="145"/>
                <c:pt idx="0">
                  <c:v>1.5333333333333338E-2</c:v>
                </c:pt>
                <c:pt idx="1">
                  <c:v>1.6999999999999987E-2</c:v>
                </c:pt>
                <c:pt idx="2">
                  <c:v>1.6999999999999987E-2</c:v>
                </c:pt>
                <c:pt idx="3">
                  <c:v>1.9333333333333327E-2</c:v>
                </c:pt>
                <c:pt idx="4">
                  <c:v>1.7333333333333326E-2</c:v>
                </c:pt>
                <c:pt idx="5">
                  <c:v>1.7999999999999988E-2</c:v>
                </c:pt>
                <c:pt idx="6">
                  <c:v>1.7333333333333326E-2</c:v>
                </c:pt>
                <c:pt idx="7">
                  <c:v>1.7666666666666664E-2</c:v>
                </c:pt>
                <c:pt idx="8">
                  <c:v>1.6666666666666663E-2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1.7666666666666664E-2</c:v>
                </c:pt>
                <c:pt idx="16">
                  <c:v>1.7666666666666664E-2</c:v>
                </c:pt>
                <c:pt idx="17">
                  <c:v>1.7666666666666664E-2</c:v>
                </c:pt>
                <c:pt idx="18">
                  <c:v>1.7666666666666664E-2</c:v>
                </c:pt>
                <c:pt idx="19">
                  <c:v>1.8666666666666665E-2</c:v>
                </c:pt>
                <c:pt idx="20">
                  <c:v>1.8666666666666665E-2</c:v>
                </c:pt>
                <c:pt idx="21">
                  <c:v>1.8666666666666665E-2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2.5999999999999981E-2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3.2999999999999988E-2</c:v>
                </c:pt>
                <c:pt idx="32">
                  <c:v>3.3999999999999989E-2</c:v>
                </c:pt>
                <c:pt idx="33">
                  <c:v>3.4999999999999989E-2</c:v>
                </c:pt>
                <c:pt idx="34">
                  <c:v>3.8999999999999993E-2</c:v>
                </c:pt>
                <c:pt idx="35">
                  <c:v>3.9999999999999994E-2</c:v>
                </c:pt>
                <c:pt idx="36">
                  <c:v>4.0999999999999995E-2</c:v>
                </c:pt>
                <c:pt idx="37">
                  <c:v>4.0999999999999995E-2</c:v>
                </c:pt>
                <c:pt idx="38">
                  <c:v>4.0999999999999995E-2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4.4999999999999998E-2</c:v>
                </c:pt>
                <c:pt idx="42">
                  <c:v>4.5999999999999971E-2</c:v>
                </c:pt>
                <c:pt idx="43">
                  <c:v>4.7999999999999973E-2</c:v>
                </c:pt>
                <c:pt idx="44">
                  <c:v>4.9999999999999975E-2</c:v>
                </c:pt>
                <c:pt idx="45">
                  <c:v>5.0999999999999976E-2</c:v>
                </c:pt>
                <c:pt idx="46">
                  <c:v>5.1999999999999977E-2</c:v>
                </c:pt>
                <c:pt idx="47">
                  <c:v>5.4999999999999979E-2</c:v>
                </c:pt>
                <c:pt idx="48">
                  <c:v>5.7999999999999982E-2</c:v>
                </c:pt>
                <c:pt idx="49">
                  <c:v>5.9999999999999984E-2</c:v>
                </c:pt>
                <c:pt idx="50">
                  <c:v>6.3999999999999987E-2</c:v>
                </c:pt>
                <c:pt idx="51">
                  <c:v>6.699999999999999E-2</c:v>
                </c:pt>
                <c:pt idx="52">
                  <c:v>7.2999999999999995E-2</c:v>
                </c:pt>
                <c:pt idx="53">
                  <c:v>7.2999999999999995E-2</c:v>
                </c:pt>
                <c:pt idx="54">
                  <c:v>8.699999999999998E-2</c:v>
                </c:pt>
                <c:pt idx="55">
                  <c:v>7.7999999999999972E-2</c:v>
                </c:pt>
                <c:pt idx="56">
                  <c:v>8.3333333333333315E-2</c:v>
                </c:pt>
                <c:pt idx="57">
                  <c:v>8.5333333333333317E-2</c:v>
                </c:pt>
                <c:pt idx="58">
                  <c:v>8.6333333333333317E-2</c:v>
                </c:pt>
                <c:pt idx="59">
                  <c:v>9.0333333333333321E-2</c:v>
                </c:pt>
                <c:pt idx="60">
                  <c:v>0.10233333333333333</c:v>
                </c:pt>
                <c:pt idx="61">
                  <c:v>0.10333333333333333</c:v>
                </c:pt>
                <c:pt idx="62">
                  <c:v>0.10933333333333331</c:v>
                </c:pt>
                <c:pt idx="63">
                  <c:v>0.11233333333333331</c:v>
                </c:pt>
                <c:pt idx="64">
                  <c:v>0.11933333333333332</c:v>
                </c:pt>
                <c:pt idx="65">
                  <c:v>0.12433333333333332</c:v>
                </c:pt>
                <c:pt idx="66">
                  <c:v>0.12933333333333333</c:v>
                </c:pt>
                <c:pt idx="67">
                  <c:v>0.13433333333333333</c:v>
                </c:pt>
                <c:pt idx="68">
                  <c:v>0.13933333333333334</c:v>
                </c:pt>
                <c:pt idx="69">
                  <c:v>0.14533333333333331</c:v>
                </c:pt>
                <c:pt idx="70">
                  <c:v>0.14933333333333332</c:v>
                </c:pt>
                <c:pt idx="71">
                  <c:v>0.15633333333333332</c:v>
                </c:pt>
                <c:pt idx="72">
                  <c:v>0.15866666666666668</c:v>
                </c:pt>
                <c:pt idx="73">
                  <c:v>0.16366666666666668</c:v>
                </c:pt>
                <c:pt idx="74">
                  <c:v>0.16733333333333333</c:v>
                </c:pt>
                <c:pt idx="75">
                  <c:v>0.17466666666666669</c:v>
                </c:pt>
                <c:pt idx="76">
                  <c:v>0.1786666666666667</c:v>
                </c:pt>
                <c:pt idx="77">
                  <c:v>0.18533333333333335</c:v>
                </c:pt>
                <c:pt idx="78">
                  <c:v>0.19266666666666665</c:v>
                </c:pt>
                <c:pt idx="79">
                  <c:v>0.20266666666666666</c:v>
                </c:pt>
                <c:pt idx="80">
                  <c:v>0.21066666666666667</c:v>
                </c:pt>
                <c:pt idx="81">
                  <c:v>0.22066666666666668</c:v>
                </c:pt>
                <c:pt idx="82">
                  <c:v>0.23066666666666669</c:v>
                </c:pt>
                <c:pt idx="83">
                  <c:v>0.2406666666666667</c:v>
                </c:pt>
                <c:pt idx="84">
                  <c:v>0.25966666666666666</c:v>
                </c:pt>
                <c:pt idx="85">
                  <c:v>0.27099999999999996</c:v>
                </c:pt>
                <c:pt idx="86">
                  <c:v>0.27966666666666667</c:v>
                </c:pt>
                <c:pt idx="87">
                  <c:v>0.29066666666666668</c:v>
                </c:pt>
                <c:pt idx="88">
                  <c:v>0.30399999999999999</c:v>
                </c:pt>
                <c:pt idx="89">
                  <c:v>0.32899999999999996</c:v>
                </c:pt>
                <c:pt idx="90">
                  <c:v>0.35</c:v>
                </c:pt>
                <c:pt idx="91">
                  <c:v>0.37466666666666665</c:v>
                </c:pt>
                <c:pt idx="92">
                  <c:v>0.39899999999999997</c:v>
                </c:pt>
                <c:pt idx="93">
                  <c:v>0.41699999999999998</c:v>
                </c:pt>
                <c:pt idx="94">
                  <c:v>0.42899999999999999</c:v>
                </c:pt>
                <c:pt idx="95">
                  <c:v>0.45600000000000002</c:v>
                </c:pt>
                <c:pt idx="96">
                  <c:v>0.48899999999999993</c:v>
                </c:pt>
                <c:pt idx="97">
                  <c:v>0.50600000000000001</c:v>
                </c:pt>
                <c:pt idx="98">
                  <c:v>0.52</c:v>
                </c:pt>
                <c:pt idx="99">
                  <c:v>0.55700000000000005</c:v>
                </c:pt>
                <c:pt idx="100">
                  <c:v>0.58300000000000007</c:v>
                </c:pt>
                <c:pt idx="101">
                  <c:v>0.60299999999999998</c:v>
                </c:pt>
                <c:pt idx="102">
                  <c:v>0.63300000000000001</c:v>
                </c:pt>
                <c:pt idx="103">
                  <c:v>0.65300000000000002</c:v>
                </c:pt>
                <c:pt idx="104">
                  <c:v>0.68100000000000005</c:v>
                </c:pt>
                <c:pt idx="105">
                  <c:v>0.69500000000000006</c:v>
                </c:pt>
                <c:pt idx="106">
                  <c:v>0.73299999999999998</c:v>
                </c:pt>
                <c:pt idx="107">
                  <c:v>0.76900000000000002</c:v>
                </c:pt>
                <c:pt idx="108">
                  <c:v>0.81300000000000006</c:v>
                </c:pt>
                <c:pt idx="109">
                  <c:v>0.84499999999999997</c:v>
                </c:pt>
                <c:pt idx="110">
                  <c:v>0.88900000000000001</c:v>
                </c:pt>
                <c:pt idx="111">
                  <c:v>0.93499999999999994</c:v>
                </c:pt>
                <c:pt idx="112">
                  <c:v>0.96899999999999997</c:v>
                </c:pt>
                <c:pt idx="113">
                  <c:v>0.995</c:v>
                </c:pt>
                <c:pt idx="114">
                  <c:v>1.018</c:v>
                </c:pt>
                <c:pt idx="115">
                  <c:v>1.0089999999999999</c:v>
                </c:pt>
                <c:pt idx="116">
                  <c:v>1</c:v>
                </c:pt>
                <c:pt idx="117">
                  <c:v>0.995</c:v>
                </c:pt>
                <c:pt idx="118">
                  <c:v>0.9860000000000001</c:v>
                </c:pt>
                <c:pt idx="119">
                  <c:v>0.98699999999999999</c:v>
                </c:pt>
                <c:pt idx="120">
                  <c:v>0.98699999999999999</c:v>
                </c:pt>
                <c:pt idx="121">
                  <c:v>0.995</c:v>
                </c:pt>
                <c:pt idx="122">
                  <c:v>0.997</c:v>
                </c:pt>
                <c:pt idx="123">
                  <c:v>1.0009999999999999</c:v>
                </c:pt>
                <c:pt idx="124">
                  <c:v>1.008</c:v>
                </c:pt>
                <c:pt idx="125">
                  <c:v>1.016</c:v>
                </c:pt>
                <c:pt idx="126">
                  <c:v>1.026</c:v>
                </c:pt>
                <c:pt idx="127">
                  <c:v>1.0323333333333333</c:v>
                </c:pt>
                <c:pt idx="128">
                  <c:v>1.0409999999999999</c:v>
                </c:pt>
                <c:pt idx="129">
                  <c:v>1.0469999999999999</c:v>
                </c:pt>
                <c:pt idx="130">
                  <c:v>1.0539999999999998</c:v>
                </c:pt>
                <c:pt idx="131">
                  <c:v>1.0649999999999999</c:v>
                </c:pt>
                <c:pt idx="132">
                  <c:v>1.0723333333333334</c:v>
                </c:pt>
                <c:pt idx="133">
                  <c:v>1.083</c:v>
                </c:pt>
                <c:pt idx="134">
                  <c:v>1.0903333333333332</c:v>
                </c:pt>
                <c:pt idx="135">
                  <c:v>1.0979999999999999</c:v>
                </c:pt>
                <c:pt idx="136">
                  <c:v>1.1039999999999999</c:v>
                </c:pt>
                <c:pt idx="137">
                  <c:v>1.1113333333333335</c:v>
                </c:pt>
                <c:pt idx="138">
                  <c:v>1.1196666666666668</c:v>
                </c:pt>
                <c:pt idx="139">
                  <c:v>1.127</c:v>
                </c:pt>
                <c:pt idx="140">
                  <c:v>1.1353333333333335</c:v>
                </c:pt>
                <c:pt idx="141">
                  <c:v>1.1433333333333335</c:v>
                </c:pt>
                <c:pt idx="142">
                  <c:v>1.1503333333333332</c:v>
                </c:pt>
                <c:pt idx="143">
                  <c:v>1.1539999999999999</c:v>
                </c:pt>
                <c:pt idx="144">
                  <c:v>1.1613333333333333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C-B945-8778-D022A12FF8E9}"/>
            </c:ext>
          </c:extLst>
        </c:ser>
        <c:ser>
          <c:idx val="2"/>
          <c:order val="2"/>
          <c:tx>
            <c:strRef>
              <c:f>'M4-L'!$L$1</c:f>
              <c:strCache>
                <c:ptCount val="1"/>
                <c:pt idx="0">
                  <c:v>D9</c:v>
                </c:pt>
              </c:strCache>
            </c:strRef>
          </c:tx>
          <c:marker>
            <c:symbol val="none"/>
          </c:marker>
          <c:cat>
            <c:numRef>
              <c:f>'M4-L'!$A$2:$A$146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'M4-L'!$L$2:$L$146</c:f>
              <c:numCache>
                <c:formatCode>General</c:formatCode>
                <c:ptCount val="145"/>
                <c:pt idx="0">
                  <c:v>1.3333333333333336E-2</c:v>
                </c:pt>
                <c:pt idx="1">
                  <c:v>1.8999999999999989E-2</c:v>
                </c:pt>
                <c:pt idx="2">
                  <c:v>1.8999999999999989E-2</c:v>
                </c:pt>
                <c:pt idx="3">
                  <c:v>1.9333333333333327E-2</c:v>
                </c:pt>
                <c:pt idx="4">
                  <c:v>2.0333333333333328E-2</c:v>
                </c:pt>
                <c:pt idx="5">
                  <c:v>1.8999999999999989E-2</c:v>
                </c:pt>
                <c:pt idx="6">
                  <c:v>1.9333333333333327E-2</c:v>
                </c:pt>
                <c:pt idx="7">
                  <c:v>1.9666666666666666E-2</c:v>
                </c:pt>
                <c:pt idx="8">
                  <c:v>1.9666666666666666E-2</c:v>
                </c:pt>
                <c:pt idx="9">
                  <c:v>1.9666666666666666E-2</c:v>
                </c:pt>
                <c:pt idx="10">
                  <c:v>1.9666666666666666E-2</c:v>
                </c:pt>
                <c:pt idx="11">
                  <c:v>1.8666666666666665E-2</c:v>
                </c:pt>
                <c:pt idx="12">
                  <c:v>1.8666666666666665E-2</c:v>
                </c:pt>
                <c:pt idx="13">
                  <c:v>1.8666666666666665E-2</c:v>
                </c:pt>
                <c:pt idx="14">
                  <c:v>1.8666666666666665E-2</c:v>
                </c:pt>
                <c:pt idx="15">
                  <c:v>1.8666666666666665E-2</c:v>
                </c:pt>
                <c:pt idx="16">
                  <c:v>1.8666666666666665E-2</c:v>
                </c:pt>
                <c:pt idx="17">
                  <c:v>1.8666666666666665E-2</c:v>
                </c:pt>
                <c:pt idx="18">
                  <c:v>1.8666666666666665E-2</c:v>
                </c:pt>
                <c:pt idx="19">
                  <c:v>1.8666666666666665E-2</c:v>
                </c:pt>
                <c:pt idx="20">
                  <c:v>1.9666666666666666E-2</c:v>
                </c:pt>
                <c:pt idx="21">
                  <c:v>1.9666666666666666E-2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2.1666666666666667E-2</c:v>
                </c:pt>
                <c:pt idx="25">
                  <c:v>2.2666666666666654E-2</c:v>
                </c:pt>
                <c:pt idx="26">
                  <c:v>2.399999999999998E-2</c:v>
                </c:pt>
                <c:pt idx="27">
                  <c:v>2.4666666666666656E-2</c:v>
                </c:pt>
                <c:pt idx="28">
                  <c:v>2.6999999999999982E-2</c:v>
                </c:pt>
                <c:pt idx="29">
                  <c:v>2.7999999999999983E-2</c:v>
                </c:pt>
                <c:pt idx="30">
                  <c:v>3.0999999999999986E-2</c:v>
                </c:pt>
                <c:pt idx="31">
                  <c:v>3.2999999999999988E-2</c:v>
                </c:pt>
                <c:pt idx="32">
                  <c:v>3.599999999999999E-2</c:v>
                </c:pt>
                <c:pt idx="33">
                  <c:v>3.7999999999999992E-2</c:v>
                </c:pt>
                <c:pt idx="34">
                  <c:v>3.9999999999999994E-2</c:v>
                </c:pt>
                <c:pt idx="35">
                  <c:v>3.9999999999999994E-2</c:v>
                </c:pt>
                <c:pt idx="36">
                  <c:v>4.0999999999999995E-2</c:v>
                </c:pt>
                <c:pt idx="37">
                  <c:v>3.9999999999999994E-2</c:v>
                </c:pt>
                <c:pt idx="38">
                  <c:v>4.0999999999999995E-2</c:v>
                </c:pt>
                <c:pt idx="39">
                  <c:v>4.2999999999999997E-2</c:v>
                </c:pt>
                <c:pt idx="40">
                  <c:v>4.4999999999999998E-2</c:v>
                </c:pt>
                <c:pt idx="41">
                  <c:v>4.6999999999999972E-2</c:v>
                </c:pt>
                <c:pt idx="42">
                  <c:v>4.7999999999999973E-2</c:v>
                </c:pt>
                <c:pt idx="43">
                  <c:v>5.0999999999999976E-2</c:v>
                </c:pt>
                <c:pt idx="44">
                  <c:v>5.2999999999999978E-2</c:v>
                </c:pt>
                <c:pt idx="45">
                  <c:v>5.4999999999999979E-2</c:v>
                </c:pt>
                <c:pt idx="46">
                  <c:v>5.7999999999999982E-2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6.4999999999999988E-2</c:v>
                </c:pt>
                <c:pt idx="50">
                  <c:v>6.7999999999999991E-2</c:v>
                </c:pt>
                <c:pt idx="51">
                  <c:v>6.7999999999999991E-2</c:v>
                </c:pt>
                <c:pt idx="52">
                  <c:v>7.2999999999999995E-2</c:v>
                </c:pt>
                <c:pt idx="53">
                  <c:v>7.7999999999999972E-2</c:v>
                </c:pt>
                <c:pt idx="54">
                  <c:v>7.4999999999999997E-2</c:v>
                </c:pt>
                <c:pt idx="55">
                  <c:v>8.3999999999999977E-2</c:v>
                </c:pt>
                <c:pt idx="56">
                  <c:v>9.0333333333333321E-2</c:v>
                </c:pt>
                <c:pt idx="57">
                  <c:v>9.6333333333333326E-2</c:v>
                </c:pt>
                <c:pt idx="58">
                  <c:v>9.5333333333333325E-2</c:v>
                </c:pt>
                <c:pt idx="59">
                  <c:v>9.6333333333333326E-2</c:v>
                </c:pt>
                <c:pt idx="60">
                  <c:v>0.10033333333333333</c:v>
                </c:pt>
                <c:pt idx="61">
                  <c:v>0.10433333333333333</c:v>
                </c:pt>
                <c:pt idx="62">
                  <c:v>0.11033333333333331</c:v>
                </c:pt>
                <c:pt idx="63">
                  <c:v>0.11633333333333332</c:v>
                </c:pt>
                <c:pt idx="64">
                  <c:v>0.12033333333333332</c:v>
                </c:pt>
                <c:pt idx="65">
                  <c:v>0.12533333333333332</c:v>
                </c:pt>
                <c:pt idx="66">
                  <c:v>0.13033333333333333</c:v>
                </c:pt>
                <c:pt idx="67">
                  <c:v>0.13533333333333333</c:v>
                </c:pt>
                <c:pt idx="68">
                  <c:v>0.13933333333333334</c:v>
                </c:pt>
                <c:pt idx="69">
                  <c:v>0.14433333333333331</c:v>
                </c:pt>
                <c:pt idx="70">
                  <c:v>0.14833333333333332</c:v>
                </c:pt>
                <c:pt idx="71">
                  <c:v>0.15233333333333332</c:v>
                </c:pt>
                <c:pt idx="72">
                  <c:v>0.15766666666666668</c:v>
                </c:pt>
                <c:pt idx="73">
                  <c:v>0.16266666666666668</c:v>
                </c:pt>
                <c:pt idx="74">
                  <c:v>0.16933333333333334</c:v>
                </c:pt>
                <c:pt idx="75">
                  <c:v>0.1806666666666667</c:v>
                </c:pt>
                <c:pt idx="76">
                  <c:v>0.25466666666666665</c:v>
                </c:pt>
                <c:pt idx="77">
                  <c:v>0.2533333333333333</c:v>
                </c:pt>
                <c:pt idx="78">
                  <c:v>0.28566666666666668</c:v>
                </c:pt>
                <c:pt idx="79">
                  <c:v>0.29366666666666669</c:v>
                </c:pt>
                <c:pt idx="80">
                  <c:v>0.32166666666666666</c:v>
                </c:pt>
                <c:pt idx="81">
                  <c:v>0.33666666666666667</c:v>
                </c:pt>
                <c:pt idx="82">
                  <c:v>0.35166666666666668</c:v>
                </c:pt>
                <c:pt idx="83">
                  <c:v>0.36266666666666669</c:v>
                </c:pt>
                <c:pt idx="84">
                  <c:v>0.36266666666666669</c:v>
                </c:pt>
                <c:pt idx="85">
                  <c:v>0.36399999999999999</c:v>
                </c:pt>
                <c:pt idx="86">
                  <c:v>0.3666666666666667</c:v>
                </c:pt>
                <c:pt idx="87">
                  <c:v>0.3666666666666667</c:v>
                </c:pt>
                <c:pt idx="88">
                  <c:v>0.36899999999999999</c:v>
                </c:pt>
                <c:pt idx="89">
                  <c:v>0.37</c:v>
                </c:pt>
                <c:pt idx="90">
                  <c:v>0.36699999999999999</c:v>
                </c:pt>
                <c:pt idx="91">
                  <c:v>0.3676666666666667</c:v>
                </c:pt>
                <c:pt idx="92">
                  <c:v>0.36699999999999999</c:v>
                </c:pt>
                <c:pt idx="93">
                  <c:v>0.36699999999999999</c:v>
                </c:pt>
                <c:pt idx="94">
                  <c:v>0.36799999999999999</c:v>
                </c:pt>
                <c:pt idx="95">
                  <c:v>0.36899999999999999</c:v>
                </c:pt>
                <c:pt idx="96">
                  <c:v>0.36899999999999999</c:v>
                </c:pt>
                <c:pt idx="97">
                  <c:v>0.37</c:v>
                </c:pt>
                <c:pt idx="98">
                  <c:v>0.37</c:v>
                </c:pt>
                <c:pt idx="99">
                  <c:v>0.37</c:v>
                </c:pt>
                <c:pt idx="100">
                  <c:v>0.372</c:v>
                </c:pt>
                <c:pt idx="101">
                  <c:v>0.373</c:v>
                </c:pt>
                <c:pt idx="102">
                  <c:v>0.374</c:v>
                </c:pt>
                <c:pt idx="103">
                  <c:v>0.374</c:v>
                </c:pt>
                <c:pt idx="104">
                  <c:v>0.374</c:v>
                </c:pt>
                <c:pt idx="105">
                  <c:v>0.374</c:v>
                </c:pt>
                <c:pt idx="106">
                  <c:v>0.37499999999999994</c:v>
                </c:pt>
                <c:pt idx="107">
                  <c:v>0.37499999999999994</c:v>
                </c:pt>
                <c:pt idx="108">
                  <c:v>0.37499999999999994</c:v>
                </c:pt>
                <c:pt idx="109">
                  <c:v>0.37599999999999995</c:v>
                </c:pt>
                <c:pt idx="110">
                  <c:v>0.37799999999999995</c:v>
                </c:pt>
                <c:pt idx="111">
                  <c:v>0.37799999999999995</c:v>
                </c:pt>
                <c:pt idx="112">
                  <c:v>0.37699999999999995</c:v>
                </c:pt>
                <c:pt idx="113">
                  <c:v>0.37799999999999995</c:v>
                </c:pt>
                <c:pt idx="114">
                  <c:v>0.37899999999999995</c:v>
                </c:pt>
                <c:pt idx="115">
                  <c:v>0.37999999999999995</c:v>
                </c:pt>
                <c:pt idx="116">
                  <c:v>0.38099999999999995</c:v>
                </c:pt>
                <c:pt idx="117">
                  <c:v>0.38199999999999995</c:v>
                </c:pt>
                <c:pt idx="118">
                  <c:v>0.38299999999999995</c:v>
                </c:pt>
                <c:pt idx="119">
                  <c:v>0.38399999999999995</c:v>
                </c:pt>
                <c:pt idx="120">
                  <c:v>0.38499999999999995</c:v>
                </c:pt>
                <c:pt idx="121">
                  <c:v>0.38599999999999995</c:v>
                </c:pt>
                <c:pt idx="122">
                  <c:v>0.38699999999999996</c:v>
                </c:pt>
                <c:pt idx="123">
                  <c:v>0.38799999999999996</c:v>
                </c:pt>
                <c:pt idx="124">
                  <c:v>0.39099999999999996</c:v>
                </c:pt>
                <c:pt idx="125">
                  <c:v>0.39199999999999996</c:v>
                </c:pt>
                <c:pt idx="126">
                  <c:v>0.39399999999999996</c:v>
                </c:pt>
                <c:pt idx="127">
                  <c:v>0.39433333333333331</c:v>
                </c:pt>
                <c:pt idx="128">
                  <c:v>0.39599999999999996</c:v>
                </c:pt>
                <c:pt idx="129">
                  <c:v>0.39699999999999996</c:v>
                </c:pt>
                <c:pt idx="130">
                  <c:v>0.39899999999999997</c:v>
                </c:pt>
                <c:pt idx="131">
                  <c:v>0.39999999999999997</c:v>
                </c:pt>
                <c:pt idx="132">
                  <c:v>0.40233333333333332</c:v>
                </c:pt>
                <c:pt idx="133">
                  <c:v>0.40299999999999997</c:v>
                </c:pt>
                <c:pt idx="134">
                  <c:v>0.40533333333333332</c:v>
                </c:pt>
                <c:pt idx="135">
                  <c:v>0.40599999999999997</c:v>
                </c:pt>
                <c:pt idx="136">
                  <c:v>0.40799999999999997</c:v>
                </c:pt>
                <c:pt idx="137">
                  <c:v>0.40933333333333333</c:v>
                </c:pt>
                <c:pt idx="138">
                  <c:v>0.41066666666666668</c:v>
                </c:pt>
                <c:pt idx="139">
                  <c:v>0.41099999999999998</c:v>
                </c:pt>
                <c:pt idx="140">
                  <c:v>0.41333333333333333</c:v>
                </c:pt>
                <c:pt idx="141">
                  <c:v>0.41333333333333333</c:v>
                </c:pt>
                <c:pt idx="142">
                  <c:v>0.41433333333333333</c:v>
                </c:pt>
                <c:pt idx="143">
                  <c:v>0.41499999999999998</c:v>
                </c:pt>
                <c:pt idx="144">
                  <c:v>0.41633333333333333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C-B945-8778-D022A12FF8E9}"/>
            </c:ext>
          </c:extLst>
        </c:ser>
        <c:ser>
          <c:idx val="3"/>
          <c:order val="3"/>
          <c:tx>
            <c:strRef>
              <c:f>'M4-L'!$M$1</c:f>
              <c:strCache>
                <c:ptCount val="1"/>
                <c:pt idx="0">
                  <c:v>E12</c:v>
                </c:pt>
              </c:strCache>
            </c:strRef>
          </c:tx>
          <c:marker>
            <c:symbol val="none"/>
          </c:marker>
          <c:cat>
            <c:numRef>
              <c:f>'M4-L'!$A$2:$A$146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'M4-L'!$M$2:$M$146</c:f>
              <c:numCache>
                <c:formatCode>General</c:formatCode>
                <c:ptCount val="145"/>
                <c:pt idx="0">
                  <c:v>9.3333333333333324E-3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1.133333333333332E-2</c:v>
                </c:pt>
                <c:pt idx="4">
                  <c:v>1.0333333333333319E-2</c:v>
                </c:pt>
                <c:pt idx="5">
                  <c:v>9.9999999999999811E-3</c:v>
                </c:pt>
                <c:pt idx="6">
                  <c:v>1.133333333333332E-2</c:v>
                </c:pt>
                <c:pt idx="7">
                  <c:v>1.1666666666666659E-2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1.1666666666666659E-2</c:v>
                </c:pt>
                <c:pt idx="25">
                  <c:v>1.1666666666666659E-2</c:v>
                </c:pt>
                <c:pt idx="26">
                  <c:v>1.1999999999999983E-2</c:v>
                </c:pt>
                <c:pt idx="27">
                  <c:v>1.2666666666666659E-2</c:v>
                </c:pt>
                <c:pt idx="28">
                  <c:v>1.2999999999999984E-2</c:v>
                </c:pt>
                <c:pt idx="29">
                  <c:v>1.2999999999999984E-2</c:v>
                </c:pt>
                <c:pt idx="30">
                  <c:v>1.3999999999999985E-2</c:v>
                </c:pt>
                <c:pt idx="31">
                  <c:v>1.3999999999999985E-2</c:v>
                </c:pt>
                <c:pt idx="32">
                  <c:v>1.3999999999999985E-2</c:v>
                </c:pt>
                <c:pt idx="33">
                  <c:v>1.4999999999999986E-2</c:v>
                </c:pt>
                <c:pt idx="34">
                  <c:v>1.4999999999999986E-2</c:v>
                </c:pt>
                <c:pt idx="35">
                  <c:v>1.5999999999999986E-2</c:v>
                </c:pt>
                <c:pt idx="36">
                  <c:v>1.5999999999999986E-2</c:v>
                </c:pt>
                <c:pt idx="37">
                  <c:v>1.6999999999999987E-2</c:v>
                </c:pt>
                <c:pt idx="38">
                  <c:v>1.7999999999999988E-2</c:v>
                </c:pt>
                <c:pt idx="39">
                  <c:v>1.999999999999999E-2</c:v>
                </c:pt>
                <c:pt idx="40">
                  <c:v>2.0999999999999991E-2</c:v>
                </c:pt>
                <c:pt idx="41">
                  <c:v>2.1999999999999992E-2</c:v>
                </c:pt>
                <c:pt idx="42">
                  <c:v>2.2999999999999979E-2</c:v>
                </c:pt>
                <c:pt idx="43">
                  <c:v>2.5999999999999981E-2</c:v>
                </c:pt>
                <c:pt idx="44">
                  <c:v>2.9999999999999985E-2</c:v>
                </c:pt>
                <c:pt idx="45">
                  <c:v>3.3999999999999989E-2</c:v>
                </c:pt>
                <c:pt idx="46">
                  <c:v>3.7999999999999992E-2</c:v>
                </c:pt>
                <c:pt idx="47">
                  <c:v>3.7999999999999992E-2</c:v>
                </c:pt>
                <c:pt idx="48">
                  <c:v>3.7999999999999992E-2</c:v>
                </c:pt>
                <c:pt idx="49">
                  <c:v>3.7999999999999992E-2</c:v>
                </c:pt>
                <c:pt idx="50">
                  <c:v>3.9999999999999994E-2</c:v>
                </c:pt>
                <c:pt idx="51">
                  <c:v>4.1999999999999996E-2</c:v>
                </c:pt>
                <c:pt idx="52">
                  <c:v>4.4999999999999998E-2</c:v>
                </c:pt>
                <c:pt idx="53">
                  <c:v>4.6999999999999972E-2</c:v>
                </c:pt>
                <c:pt idx="54">
                  <c:v>4.8999999999999974E-2</c:v>
                </c:pt>
                <c:pt idx="55">
                  <c:v>4.9999999999999975E-2</c:v>
                </c:pt>
                <c:pt idx="56">
                  <c:v>5.3333333333333316E-2</c:v>
                </c:pt>
                <c:pt idx="57">
                  <c:v>5.5333333333333318E-2</c:v>
                </c:pt>
                <c:pt idx="58">
                  <c:v>5.6333333333333319E-2</c:v>
                </c:pt>
                <c:pt idx="59">
                  <c:v>5.9333333333333321E-2</c:v>
                </c:pt>
                <c:pt idx="60">
                  <c:v>6.1333333333333323E-2</c:v>
                </c:pt>
                <c:pt idx="61">
                  <c:v>6.4333333333333326E-2</c:v>
                </c:pt>
                <c:pt idx="62">
                  <c:v>6.8333333333333329E-2</c:v>
                </c:pt>
                <c:pt idx="63">
                  <c:v>7.3333333333333334E-2</c:v>
                </c:pt>
                <c:pt idx="64">
                  <c:v>7.833333333333331E-2</c:v>
                </c:pt>
                <c:pt idx="65">
                  <c:v>7.5333333333333335E-2</c:v>
                </c:pt>
                <c:pt idx="66">
                  <c:v>8.5333333333333317E-2</c:v>
                </c:pt>
                <c:pt idx="67">
                  <c:v>8.933333333333332E-2</c:v>
                </c:pt>
                <c:pt idx="68">
                  <c:v>9.1333333333333322E-2</c:v>
                </c:pt>
                <c:pt idx="69">
                  <c:v>9.3333333333333324E-2</c:v>
                </c:pt>
                <c:pt idx="70">
                  <c:v>9.5333333333333325E-2</c:v>
                </c:pt>
                <c:pt idx="71">
                  <c:v>9.7333333333333327E-2</c:v>
                </c:pt>
                <c:pt idx="72">
                  <c:v>0.10266666666666667</c:v>
                </c:pt>
                <c:pt idx="73">
                  <c:v>0.10566666666666667</c:v>
                </c:pt>
                <c:pt idx="74">
                  <c:v>0.11133333333333331</c:v>
                </c:pt>
                <c:pt idx="75">
                  <c:v>0.11666666666666665</c:v>
                </c:pt>
                <c:pt idx="76">
                  <c:v>0.12166666666666666</c:v>
                </c:pt>
                <c:pt idx="77">
                  <c:v>0.12633333333333333</c:v>
                </c:pt>
                <c:pt idx="78">
                  <c:v>0.13266666666666665</c:v>
                </c:pt>
                <c:pt idx="79">
                  <c:v>0.13766666666666666</c:v>
                </c:pt>
                <c:pt idx="80">
                  <c:v>0.14266666666666666</c:v>
                </c:pt>
                <c:pt idx="81">
                  <c:v>0.14866666666666667</c:v>
                </c:pt>
                <c:pt idx="82">
                  <c:v>0.15466666666666667</c:v>
                </c:pt>
                <c:pt idx="83">
                  <c:v>0.16566666666666668</c:v>
                </c:pt>
                <c:pt idx="84">
                  <c:v>0.19866666666666666</c:v>
                </c:pt>
                <c:pt idx="85">
                  <c:v>0.24999999999999994</c:v>
                </c:pt>
                <c:pt idx="86">
                  <c:v>0.25766666666666665</c:v>
                </c:pt>
                <c:pt idx="87">
                  <c:v>0.27366666666666667</c:v>
                </c:pt>
                <c:pt idx="88">
                  <c:v>0.30299999999999999</c:v>
                </c:pt>
                <c:pt idx="89">
                  <c:v>0.30499999999999999</c:v>
                </c:pt>
                <c:pt idx="90">
                  <c:v>0.32999999999999996</c:v>
                </c:pt>
                <c:pt idx="91">
                  <c:v>0.32966666666666666</c:v>
                </c:pt>
                <c:pt idx="92">
                  <c:v>0.34199999999999997</c:v>
                </c:pt>
                <c:pt idx="93">
                  <c:v>0.35099999999999998</c:v>
                </c:pt>
                <c:pt idx="94">
                  <c:v>0.35299999999999998</c:v>
                </c:pt>
                <c:pt idx="95">
                  <c:v>0.35799999999999998</c:v>
                </c:pt>
                <c:pt idx="96">
                  <c:v>0.36199999999999999</c:v>
                </c:pt>
                <c:pt idx="97">
                  <c:v>0.36199999999999999</c:v>
                </c:pt>
                <c:pt idx="98">
                  <c:v>0.36299999999999999</c:v>
                </c:pt>
                <c:pt idx="99">
                  <c:v>0.36399999999999999</c:v>
                </c:pt>
                <c:pt idx="100">
                  <c:v>0.36499999999999999</c:v>
                </c:pt>
                <c:pt idx="101">
                  <c:v>0.36699999999999999</c:v>
                </c:pt>
                <c:pt idx="102">
                  <c:v>0.36899999999999999</c:v>
                </c:pt>
                <c:pt idx="103">
                  <c:v>0.36899999999999999</c:v>
                </c:pt>
                <c:pt idx="104">
                  <c:v>0.37</c:v>
                </c:pt>
                <c:pt idx="105">
                  <c:v>0.37</c:v>
                </c:pt>
                <c:pt idx="106">
                  <c:v>0.36899999999999999</c:v>
                </c:pt>
                <c:pt idx="107">
                  <c:v>0.37</c:v>
                </c:pt>
                <c:pt idx="108">
                  <c:v>0.36899999999999999</c:v>
                </c:pt>
                <c:pt idx="109">
                  <c:v>0.36899999999999999</c:v>
                </c:pt>
                <c:pt idx="110">
                  <c:v>0.371</c:v>
                </c:pt>
                <c:pt idx="111">
                  <c:v>0.372</c:v>
                </c:pt>
                <c:pt idx="112">
                  <c:v>0.373</c:v>
                </c:pt>
                <c:pt idx="113">
                  <c:v>0.372</c:v>
                </c:pt>
                <c:pt idx="114">
                  <c:v>0.372</c:v>
                </c:pt>
                <c:pt idx="115">
                  <c:v>0.372</c:v>
                </c:pt>
                <c:pt idx="116">
                  <c:v>0.373</c:v>
                </c:pt>
                <c:pt idx="117">
                  <c:v>0.374</c:v>
                </c:pt>
                <c:pt idx="118">
                  <c:v>0.37599999999999995</c:v>
                </c:pt>
                <c:pt idx="119">
                  <c:v>0.37599999999999995</c:v>
                </c:pt>
                <c:pt idx="120">
                  <c:v>0.37599999999999995</c:v>
                </c:pt>
                <c:pt idx="121">
                  <c:v>0.37699999999999995</c:v>
                </c:pt>
                <c:pt idx="122">
                  <c:v>0.37799999999999995</c:v>
                </c:pt>
                <c:pt idx="123">
                  <c:v>0.37999999999999995</c:v>
                </c:pt>
                <c:pt idx="124">
                  <c:v>0.37999999999999995</c:v>
                </c:pt>
                <c:pt idx="125">
                  <c:v>0.37999999999999995</c:v>
                </c:pt>
                <c:pt idx="126">
                  <c:v>0.38199999999999995</c:v>
                </c:pt>
                <c:pt idx="127">
                  <c:v>0.3823333333333333</c:v>
                </c:pt>
                <c:pt idx="128">
                  <c:v>0.38299999999999995</c:v>
                </c:pt>
                <c:pt idx="129">
                  <c:v>0.38399999999999995</c:v>
                </c:pt>
                <c:pt idx="130">
                  <c:v>0.38499999999999995</c:v>
                </c:pt>
                <c:pt idx="131">
                  <c:v>0.38599999999999995</c:v>
                </c:pt>
                <c:pt idx="132">
                  <c:v>0.38833333333333331</c:v>
                </c:pt>
                <c:pt idx="133">
                  <c:v>0.38899999999999996</c:v>
                </c:pt>
                <c:pt idx="134">
                  <c:v>0.39033333333333331</c:v>
                </c:pt>
                <c:pt idx="135">
                  <c:v>0.39099999999999996</c:v>
                </c:pt>
                <c:pt idx="136">
                  <c:v>0.39199999999999996</c:v>
                </c:pt>
                <c:pt idx="137">
                  <c:v>0.39433333333333331</c:v>
                </c:pt>
                <c:pt idx="138">
                  <c:v>0.39566666666666667</c:v>
                </c:pt>
                <c:pt idx="139">
                  <c:v>0.39599999999999996</c:v>
                </c:pt>
                <c:pt idx="140">
                  <c:v>0.39833333333333332</c:v>
                </c:pt>
                <c:pt idx="141">
                  <c:v>0.39933333333333332</c:v>
                </c:pt>
                <c:pt idx="142">
                  <c:v>0.40033333333333332</c:v>
                </c:pt>
                <c:pt idx="143">
                  <c:v>0.40099999999999997</c:v>
                </c:pt>
                <c:pt idx="144">
                  <c:v>0.40233333333333332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6C-B945-8778-D022A12FF8E9}"/>
            </c:ext>
          </c:extLst>
        </c:ser>
        <c:ser>
          <c:idx val="4"/>
          <c:order val="4"/>
          <c:tx>
            <c:strRef>
              <c:f>'M4-L'!$N$1</c:f>
              <c:strCache>
                <c:ptCount val="1"/>
                <c:pt idx="0">
                  <c:v>G4</c:v>
                </c:pt>
              </c:strCache>
            </c:strRef>
          </c:tx>
          <c:marker>
            <c:symbol val="none"/>
          </c:marker>
          <c:cat>
            <c:numRef>
              <c:f>'M4-L'!$A$2:$A$146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'M4-L'!$N$2:$N$146</c:f>
              <c:numCache>
                <c:formatCode>General</c:formatCode>
                <c:ptCount val="145"/>
                <c:pt idx="0">
                  <c:v>8.3333333333333315E-3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1.0333333333333319E-2</c:v>
                </c:pt>
                <c:pt idx="4">
                  <c:v>9.3333333333333185E-3</c:v>
                </c:pt>
                <c:pt idx="5">
                  <c:v>8.9999999999999802E-3</c:v>
                </c:pt>
                <c:pt idx="6">
                  <c:v>9.3333333333333185E-3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1.1666666666666659E-2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1.366666666666666E-2</c:v>
                </c:pt>
                <c:pt idx="22">
                  <c:v>1.4666666666666661E-2</c:v>
                </c:pt>
                <c:pt idx="23">
                  <c:v>1.5666666666666662E-2</c:v>
                </c:pt>
                <c:pt idx="24">
                  <c:v>1.6666666666666663E-2</c:v>
                </c:pt>
                <c:pt idx="25">
                  <c:v>1.7666666666666664E-2</c:v>
                </c:pt>
                <c:pt idx="26">
                  <c:v>1.999999999999999E-2</c:v>
                </c:pt>
                <c:pt idx="27">
                  <c:v>2.1666666666666667E-2</c:v>
                </c:pt>
                <c:pt idx="28">
                  <c:v>2.399999999999998E-2</c:v>
                </c:pt>
                <c:pt idx="29">
                  <c:v>2.5999999999999981E-2</c:v>
                </c:pt>
                <c:pt idx="30">
                  <c:v>2.7999999999999983E-2</c:v>
                </c:pt>
                <c:pt idx="31">
                  <c:v>2.7999999999999983E-2</c:v>
                </c:pt>
                <c:pt idx="32">
                  <c:v>2.9999999999999985E-2</c:v>
                </c:pt>
                <c:pt idx="33">
                  <c:v>3.0999999999999986E-2</c:v>
                </c:pt>
                <c:pt idx="34">
                  <c:v>2.9999999999999985E-2</c:v>
                </c:pt>
                <c:pt idx="35">
                  <c:v>3.0999999999999986E-2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3.4999999999999989E-2</c:v>
                </c:pt>
                <c:pt idx="39">
                  <c:v>3.599999999999999E-2</c:v>
                </c:pt>
                <c:pt idx="40">
                  <c:v>3.7999999999999992E-2</c:v>
                </c:pt>
                <c:pt idx="41">
                  <c:v>3.9999999999999994E-2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4.6999999999999972E-2</c:v>
                </c:pt>
                <c:pt idx="45">
                  <c:v>4.8999999999999974E-2</c:v>
                </c:pt>
                <c:pt idx="46">
                  <c:v>5.0999999999999976E-2</c:v>
                </c:pt>
                <c:pt idx="47">
                  <c:v>4.9999999999999975E-2</c:v>
                </c:pt>
                <c:pt idx="48">
                  <c:v>5.599999999999998E-2</c:v>
                </c:pt>
                <c:pt idx="49">
                  <c:v>5.6999999999999981E-2</c:v>
                </c:pt>
                <c:pt idx="50">
                  <c:v>5.9999999999999984E-2</c:v>
                </c:pt>
                <c:pt idx="51">
                  <c:v>6.0999999999999985E-2</c:v>
                </c:pt>
                <c:pt idx="52">
                  <c:v>6.5999999999999989E-2</c:v>
                </c:pt>
                <c:pt idx="53">
                  <c:v>7.2999999999999995E-2</c:v>
                </c:pt>
                <c:pt idx="54">
                  <c:v>7.6999999999999971E-2</c:v>
                </c:pt>
                <c:pt idx="55">
                  <c:v>7.1999999999999995E-2</c:v>
                </c:pt>
                <c:pt idx="56">
                  <c:v>7.6333333333333336E-2</c:v>
                </c:pt>
                <c:pt idx="57">
                  <c:v>7.733333333333331E-2</c:v>
                </c:pt>
                <c:pt idx="58">
                  <c:v>8.0333333333333312E-2</c:v>
                </c:pt>
                <c:pt idx="59">
                  <c:v>8.6333333333333317E-2</c:v>
                </c:pt>
                <c:pt idx="60">
                  <c:v>9.3333333333333324E-2</c:v>
                </c:pt>
                <c:pt idx="61">
                  <c:v>9.8333333333333328E-2</c:v>
                </c:pt>
                <c:pt idx="62">
                  <c:v>0.10333333333333333</c:v>
                </c:pt>
                <c:pt idx="63">
                  <c:v>0.10733333333333334</c:v>
                </c:pt>
                <c:pt idx="64">
                  <c:v>0.11033333333333331</c:v>
                </c:pt>
                <c:pt idx="65">
                  <c:v>0.11433333333333331</c:v>
                </c:pt>
                <c:pt idx="66">
                  <c:v>0.11833333333333332</c:v>
                </c:pt>
                <c:pt idx="67">
                  <c:v>0.12133333333333332</c:v>
                </c:pt>
                <c:pt idx="68">
                  <c:v>0.12533333333333332</c:v>
                </c:pt>
                <c:pt idx="69">
                  <c:v>0.13033333333333333</c:v>
                </c:pt>
                <c:pt idx="70">
                  <c:v>0.13533333333333333</c:v>
                </c:pt>
                <c:pt idx="71">
                  <c:v>0.14033333333333331</c:v>
                </c:pt>
                <c:pt idx="72">
                  <c:v>0.14566666666666667</c:v>
                </c:pt>
                <c:pt idx="73">
                  <c:v>0.15366666666666667</c:v>
                </c:pt>
                <c:pt idx="74">
                  <c:v>0.16633333333333333</c:v>
                </c:pt>
                <c:pt idx="75">
                  <c:v>0.1826666666666667</c:v>
                </c:pt>
                <c:pt idx="76">
                  <c:v>0.26766666666666666</c:v>
                </c:pt>
                <c:pt idx="77">
                  <c:v>0.34833333333333333</c:v>
                </c:pt>
                <c:pt idx="78">
                  <c:v>0.3736666666666667</c:v>
                </c:pt>
                <c:pt idx="79">
                  <c:v>0.35566666666666669</c:v>
                </c:pt>
                <c:pt idx="80">
                  <c:v>0.35566666666666669</c:v>
                </c:pt>
                <c:pt idx="81">
                  <c:v>0.33766666666666667</c:v>
                </c:pt>
                <c:pt idx="82">
                  <c:v>0.35866666666666669</c:v>
                </c:pt>
                <c:pt idx="83">
                  <c:v>0.36466666666666669</c:v>
                </c:pt>
                <c:pt idx="84">
                  <c:v>0.35966666666666669</c:v>
                </c:pt>
                <c:pt idx="85">
                  <c:v>0.35899999999999999</c:v>
                </c:pt>
                <c:pt idx="86">
                  <c:v>0.3666666666666667</c:v>
                </c:pt>
                <c:pt idx="87">
                  <c:v>0.3656666666666667</c:v>
                </c:pt>
                <c:pt idx="88">
                  <c:v>0.36299999999999999</c:v>
                </c:pt>
                <c:pt idx="89">
                  <c:v>0.36399999999999999</c:v>
                </c:pt>
                <c:pt idx="90">
                  <c:v>0.36399999999999999</c:v>
                </c:pt>
                <c:pt idx="91">
                  <c:v>0.3666666666666667</c:v>
                </c:pt>
                <c:pt idx="92">
                  <c:v>0.36699999999999999</c:v>
                </c:pt>
                <c:pt idx="93">
                  <c:v>0.36799999999999999</c:v>
                </c:pt>
                <c:pt idx="94">
                  <c:v>0.36799999999999999</c:v>
                </c:pt>
                <c:pt idx="95">
                  <c:v>0.36899999999999999</c:v>
                </c:pt>
                <c:pt idx="96">
                  <c:v>0.36899999999999999</c:v>
                </c:pt>
                <c:pt idx="97">
                  <c:v>0.37</c:v>
                </c:pt>
                <c:pt idx="98">
                  <c:v>0.371</c:v>
                </c:pt>
                <c:pt idx="99">
                  <c:v>0.372</c:v>
                </c:pt>
                <c:pt idx="100">
                  <c:v>0.373</c:v>
                </c:pt>
                <c:pt idx="101">
                  <c:v>0.372</c:v>
                </c:pt>
                <c:pt idx="102">
                  <c:v>0.374</c:v>
                </c:pt>
                <c:pt idx="103">
                  <c:v>0.374</c:v>
                </c:pt>
                <c:pt idx="104">
                  <c:v>0.374</c:v>
                </c:pt>
                <c:pt idx="105">
                  <c:v>0.37499999999999994</c:v>
                </c:pt>
                <c:pt idx="106">
                  <c:v>0.37499999999999994</c:v>
                </c:pt>
                <c:pt idx="107">
                  <c:v>0.37599999999999995</c:v>
                </c:pt>
                <c:pt idx="108">
                  <c:v>0.37599999999999995</c:v>
                </c:pt>
                <c:pt idx="109">
                  <c:v>0.37599999999999995</c:v>
                </c:pt>
                <c:pt idx="110">
                  <c:v>0.37699999999999995</c:v>
                </c:pt>
                <c:pt idx="111">
                  <c:v>0.37699999999999995</c:v>
                </c:pt>
                <c:pt idx="112">
                  <c:v>0.37699999999999995</c:v>
                </c:pt>
                <c:pt idx="113">
                  <c:v>0.37499999999999994</c:v>
                </c:pt>
                <c:pt idx="114">
                  <c:v>0.37699999999999995</c:v>
                </c:pt>
                <c:pt idx="115">
                  <c:v>0.37699999999999995</c:v>
                </c:pt>
                <c:pt idx="116">
                  <c:v>0.37799999999999995</c:v>
                </c:pt>
                <c:pt idx="117">
                  <c:v>0.37799999999999995</c:v>
                </c:pt>
                <c:pt idx="118">
                  <c:v>0.37799999999999995</c:v>
                </c:pt>
                <c:pt idx="119">
                  <c:v>0.38099999999999995</c:v>
                </c:pt>
                <c:pt idx="120">
                  <c:v>0.38099999999999995</c:v>
                </c:pt>
                <c:pt idx="121">
                  <c:v>0.38099999999999995</c:v>
                </c:pt>
                <c:pt idx="122">
                  <c:v>0.38099999999999995</c:v>
                </c:pt>
                <c:pt idx="123">
                  <c:v>0.38199999999999995</c:v>
                </c:pt>
                <c:pt idx="124">
                  <c:v>0.38499999999999995</c:v>
                </c:pt>
                <c:pt idx="125">
                  <c:v>0.38499999999999995</c:v>
                </c:pt>
                <c:pt idx="126">
                  <c:v>0.38499999999999995</c:v>
                </c:pt>
                <c:pt idx="127">
                  <c:v>0.38733333333333331</c:v>
                </c:pt>
                <c:pt idx="128">
                  <c:v>0.38899999999999996</c:v>
                </c:pt>
                <c:pt idx="129">
                  <c:v>0.38899999999999996</c:v>
                </c:pt>
                <c:pt idx="130">
                  <c:v>0.38899999999999996</c:v>
                </c:pt>
                <c:pt idx="131">
                  <c:v>0.38899999999999996</c:v>
                </c:pt>
                <c:pt idx="132">
                  <c:v>0.39133333333333331</c:v>
                </c:pt>
                <c:pt idx="133">
                  <c:v>0.39299999999999996</c:v>
                </c:pt>
                <c:pt idx="134">
                  <c:v>0.39333333333333331</c:v>
                </c:pt>
                <c:pt idx="135">
                  <c:v>0.39399999999999996</c:v>
                </c:pt>
                <c:pt idx="136">
                  <c:v>0.39499999999999996</c:v>
                </c:pt>
                <c:pt idx="137">
                  <c:v>0.39733333333333332</c:v>
                </c:pt>
                <c:pt idx="138">
                  <c:v>0.39866666666666667</c:v>
                </c:pt>
                <c:pt idx="139">
                  <c:v>0.39899999999999997</c:v>
                </c:pt>
                <c:pt idx="140">
                  <c:v>0.40133333333333332</c:v>
                </c:pt>
                <c:pt idx="141">
                  <c:v>0.40233333333333332</c:v>
                </c:pt>
                <c:pt idx="142">
                  <c:v>0.40333333333333332</c:v>
                </c:pt>
                <c:pt idx="143">
                  <c:v>0.40399999999999997</c:v>
                </c:pt>
                <c:pt idx="144">
                  <c:v>0.40433333333333332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6C-B945-8778-D022A12FF8E9}"/>
            </c:ext>
          </c:extLst>
        </c:ser>
        <c:ser>
          <c:idx val="5"/>
          <c:order val="5"/>
          <c:tx>
            <c:strRef>
              <c:f>'M4-L'!$O$1</c:f>
              <c:strCache>
                <c:ptCount val="1"/>
                <c:pt idx="0">
                  <c:v>H8</c:v>
                </c:pt>
              </c:strCache>
            </c:strRef>
          </c:tx>
          <c:marker>
            <c:symbol val="none"/>
          </c:marker>
          <c:cat>
            <c:numRef>
              <c:f>'M4-L'!$A$2:$A$146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'M4-L'!$O$2:$O$146</c:f>
              <c:numCache>
                <c:formatCode>General</c:formatCode>
                <c:ptCount val="145"/>
                <c:pt idx="0">
                  <c:v>1.5333333333333338E-2</c:v>
                </c:pt>
                <c:pt idx="1">
                  <c:v>1.4999999999999986E-2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1.6666666666666663E-2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1.5666666666666662E-2</c:v>
                </c:pt>
                <c:pt idx="12">
                  <c:v>1.5666666666666662E-2</c:v>
                </c:pt>
                <c:pt idx="13">
                  <c:v>1.5666666666666662E-2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1.5666666666666662E-2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1.6666666666666663E-2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1.9666666666666666E-2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2.3666666666666655E-2</c:v>
                </c:pt>
                <c:pt idx="28">
                  <c:v>2.5999999999999981E-2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3.1999999999999987E-2</c:v>
                </c:pt>
                <c:pt idx="32">
                  <c:v>3.3999999999999989E-2</c:v>
                </c:pt>
                <c:pt idx="33">
                  <c:v>3.4999999999999989E-2</c:v>
                </c:pt>
                <c:pt idx="34">
                  <c:v>3.599999999999999E-2</c:v>
                </c:pt>
                <c:pt idx="35">
                  <c:v>3.7999999999999992E-2</c:v>
                </c:pt>
                <c:pt idx="36">
                  <c:v>3.9999999999999994E-2</c:v>
                </c:pt>
                <c:pt idx="37">
                  <c:v>4.0999999999999995E-2</c:v>
                </c:pt>
                <c:pt idx="38">
                  <c:v>4.2999999999999997E-2</c:v>
                </c:pt>
                <c:pt idx="39">
                  <c:v>4.3999999999999997E-2</c:v>
                </c:pt>
                <c:pt idx="40">
                  <c:v>4.7999999999999973E-2</c:v>
                </c:pt>
                <c:pt idx="41">
                  <c:v>5.0999999999999976E-2</c:v>
                </c:pt>
                <c:pt idx="42">
                  <c:v>5.0999999999999976E-2</c:v>
                </c:pt>
                <c:pt idx="43">
                  <c:v>5.0999999999999976E-2</c:v>
                </c:pt>
                <c:pt idx="44">
                  <c:v>5.3999999999999979E-2</c:v>
                </c:pt>
                <c:pt idx="45">
                  <c:v>5.4999999999999979E-2</c:v>
                </c:pt>
                <c:pt idx="46">
                  <c:v>5.599999999999998E-2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6.3999999999999987E-2</c:v>
                </c:pt>
                <c:pt idx="50">
                  <c:v>6.4999999999999988E-2</c:v>
                </c:pt>
                <c:pt idx="51">
                  <c:v>6.699999999999999E-2</c:v>
                </c:pt>
                <c:pt idx="52">
                  <c:v>7.2999999999999995E-2</c:v>
                </c:pt>
                <c:pt idx="53">
                  <c:v>7.8999999999999973E-2</c:v>
                </c:pt>
                <c:pt idx="54">
                  <c:v>7.9999999999999974E-2</c:v>
                </c:pt>
                <c:pt idx="55">
                  <c:v>8.4999999999999978E-2</c:v>
                </c:pt>
                <c:pt idx="56">
                  <c:v>8.933333333333332E-2</c:v>
                </c:pt>
                <c:pt idx="57">
                  <c:v>9.4333333333333325E-2</c:v>
                </c:pt>
                <c:pt idx="58">
                  <c:v>9.8333333333333328E-2</c:v>
                </c:pt>
                <c:pt idx="59">
                  <c:v>0.10333333333333333</c:v>
                </c:pt>
                <c:pt idx="60">
                  <c:v>0.10733333333333334</c:v>
                </c:pt>
                <c:pt idx="61">
                  <c:v>0.11133333333333331</c:v>
                </c:pt>
                <c:pt idx="62">
                  <c:v>0.11533333333333332</c:v>
                </c:pt>
                <c:pt idx="63">
                  <c:v>0.11733333333333332</c:v>
                </c:pt>
                <c:pt idx="64">
                  <c:v>0.12233333333333332</c:v>
                </c:pt>
                <c:pt idx="65">
                  <c:v>0.12633333333333333</c:v>
                </c:pt>
                <c:pt idx="66">
                  <c:v>0.13233333333333333</c:v>
                </c:pt>
                <c:pt idx="67">
                  <c:v>0.13733333333333334</c:v>
                </c:pt>
                <c:pt idx="68">
                  <c:v>0.14133333333333331</c:v>
                </c:pt>
                <c:pt idx="69">
                  <c:v>0.14733333333333332</c:v>
                </c:pt>
                <c:pt idx="70">
                  <c:v>0.15433333333333332</c:v>
                </c:pt>
                <c:pt idx="71">
                  <c:v>0.16333333333333333</c:v>
                </c:pt>
                <c:pt idx="72">
                  <c:v>0.17666666666666669</c:v>
                </c:pt>
                <c:pt idx="73">
                  <c:v>0.19166666666666665</c:v>
                </c:pt>
                <c:pt idx="74">
                  <c:v>0.26833333333333331</c:v>
                </c:pt>
                <c:pt idx="75">
                  <c:v>0.26366666666666666</c:v>
                </c:pt>
                <c:pt idx="76">
                  <c:v>0.28166666666666668</c:v>
                </c:pt>
                <c:pt idx="77">
                  <c:v>0.29433333333333334</c:v>
                </c:pt>
                <c:pt idx="78">
                  <c:v>0.3076666666666667</c:v>
                </c:pt>
                <c:pt idx="79">
                  <c:v>0.34166666666666667</c:v>
                </c:pt>
                <c:pt idx="80">
                  <c:v>0.34166666666666667</c:v>
                </c:pt>
                <c:pt idx="81">
                  <c:v>0.34366666666666668</c:v>
                </c:pt>
                <c:pt idx="82">
                  <c:v>0.35066666666666668</c:v>
                </c:pt>
                <c:pt idx="83">
                  <c:v>0.35266666666666668</c:v>
                </c:pt>
                <c:pt idx="84">
                  <c:v>0.35666666666666669</c:v>
                </c:pt>
                <c:pt idx="85">
                  <c:v>0.36</c:v>
                </c:pt>
                <c:pt idx="86">
                  <c:v>0.36366666666666669</c:v>
                </c:pt>
                <c:pt idx="87">
                  <c:v>0.3686666666666667</c:v>
                </c:pt>
                <c:pt idx="88">
                  <c:v>0.36899999999999999</c:v>
                </c:pt>
                <c:pt idx="89">
                  <c:v>0.36599999999999999</c:v>
                </c:pt>
                <c:pt idx="90">
                  <c:v>0.36699999999999999</c:v>
                </c:pt>
                <c:pt idx="91">
                  <c:v>0.36466666666666669</c:v>
                </c:pt>
                <c:pt idx="92">
                  <c:v>0.36599999999999999</c:v>
                </c:pt>
                <c:pt idx="93">
                  <c:v>0.36599999999999999</c:v>
                </c:pt>
                <c:pt idx="94">
                  <c:v>0.36699999999999999</c:v>
                </c:pt>
                <c:pt idx="95">
                  <c:v>0.36699999999999999</c:v>
                </c:pt>
                <c:pt idx="96">
                  <c:v>0.36599999999999999</c:v>
                </c:pt>
                <c:pt idx="97">
                  <c:v>0.36499999999999999</c:v>
                </c:pt>
                <c:pt idx="98">
                  <c:v>0.36499999999999999</c:v>
                </c:pt>
                <c:pt idx="99">
                  <c:v>0.36499999999999999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0.36499999999999999</c:v>
                </c:pt>
                <c:pt idx="103">
                  <c:v>0.36499999999999999</c:v>
                </c:pt>
                <c:pt idx="104">
                  <c:v>0.36499999999999999</c:v>
                </c:pt>
                <c:pt idx="105">
                  <c:v>0.36499999999999999</c:v>
                </c:pt>
                <c:pt idx="106">
                  <c:v>0.36499999999999999</c:v>
                </c:pt>
                <c:pt idx="107">
                  <c:v>0.36399999999999999</c:v>
                </c:pt>
                <c:pt idx="108">
                  <c:v>0.36499999999999999</c:v>
                </c:pt>
                <c:pt idx="109">
                  <c:v>0.36599999999999999</c:v>
                </c:pt>
                <c:pt idx="110">
                  <c:v>0.36799999999999999</c:v>
                </c:pt>
                <c:pt idx="111">
                  <c:v>0.36899999999999999</c:v>
                </c:pt>
                <c:pt idx="112">
                  <c:v>0.37</c:v>
                </c:pt>
                <c:pt idx="113">
                  <c:v>0.372</c:v>
                </c:pt>
                <c:pt idx="114">
                  <c:v>0.372</c:v>
                </c:pt>
                <c:pt idx="115">
                  <c:v>0.373</c:v>
                </c:pt>
                <c:pt idx="116">
                  <c:v>0.37599999999999995</c:v>
                </c:pt>
                <c:pt idx="117">
                  <c:v>0.37699999999999995</c:v>
                </c:pt>
                <c:pt idx="118">
                  <c:v>0.37699999999999995</c:v>
                </c:pt>
                <c:pt idx="119">
                  <c:v>0.37899999999999995</c:v>
                </c:pt>
                <c:pt idx="120">
                  <c:v>0.37999999999999995</c:v>
                </c:pt>
                <c:pt idx="121">
                  <c:v>0.38199999999999995</c:v>
                </c:pt>
                <c:pt idx="122">
                  <c:v>0.38299999999999995</c:v>
                </c:pt>
                <c:pt idx="123">
                  <c:v>0.38399999999999995</c:v>
                </c:pt>
                <c:pt idx="124">
                  <c:v>0.38599999999999995</c:v>
                </c:pt>
                <c:pt idx="125">
                  <c:v>0.38599999999999995</c:v>
                </c:pt>
                <c:pt idx="126">
                  <c:v>0.38799999999999996</c:v>
                </c:pt>
                <c:pt idx="127">
                  <c:v>0.39033333333333331</c:v>
                </c:pt>
                <c:pt idx="128">
                  <c:v>0.39399999999999996</c:v>
                </c:pt>
                <c:pt idx="129">
                  <c:v>0.39399999999999996</c:v>
                </c:pt>
                <c:pt idx="130">
                  <c:v>0.39399999999999996</c:v>
                </c:pt>
                <c:pt idx="131">
                  <c:v>0.39499999999999996</c:v>
                </c:pt>
                <c:pt idx="132">
                  <c:v>0.39733333333333332</c:v>
                </c:pt>
                <c:pt idx="133">
                  <c:v>0.39799999999999996</c:v>
                </c:pt>
                <c:pt idx="134">
                  <c:v>0.40133333333333332</c:v>
                </c:pt>
                <c:pt idx="135">
                  <c:v>0.40099999999999997</c:v>
                </c:pt>
                <c:pt idx="136">
                  <c:v>0.40399999999999997</c:v>
                </c:pt>
                <c:pt idx="137">
                  <c:v>0.40833333333333333</c:v>
                </c:pt>
                <c:pt idx="138">
                  <c:v>0.40866666666666668</c:v>
                </c:pt>
                <c:pt idx="139">
                  <c:v>0.41</c:v>
                </c:pt>
                <c:pt idx="140">
                  <c:v>0.41133333333333333</c:v>
                </c:pt>
                <c:pt idx="141">
                  <c:v>0.41333333333333333</c:v>
                </c:pt>
                <c:pt idx="142">
                  <c:v>0.41533333333333333</c:v>
                </c:pt>
                <c:pt idx="143">
                  <c:v>0.42</c:v>
                </c:pt>
                <c:pt idx="144">
                  <c:v>0.41733333333333333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6C-B945-8778-D022A12FF8E9}"/>
            </c:ext>
          </c:extLst>
        </c:ser>
        <c:ser>
          <c:idx val="6"/>
          <c:order val="6"/>
          <c:tx>
            <c:strRef>
              <c:f>'M3-L'!$P$1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'M4-L'!$A$2:$A$146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'M3-L'!$O$2:$O$146</c:f>
              <c:numCache>
                <c:formatCode>General</c:formatCode>
                <c:ptCount val="145"/>
                <c:pt idx="0">
                  <c:v>1.3333333333333336E-2</c:v>
                </c:pt>
                <c:pt idx="1">
                  <c:v>8.9999999999999802E-3</c:v>
                </c:pt>
                <c:pt idx="2">
                  <c:v>9.9999999999999811E-3</c:v>
                </c:pt>
                <c:pt idx="3">
                  <c:v>1.133333333333332E-2</c:v>
                </c:pt>
                <c:pt idx="4">
                  <c:v>1.133333333333332E-2</c:v>
                </c:pt>
                <c:pt idx="5">
                  <c:v>1.0999999999999982E-2</c:v>
                </c:pt>
                <c:pt idx="6">
                  <c:v>1.133333333333332E-2</c:v>
                </c:pt>
                <c:pt idx="7">
                  <c:v>1.0666666666666658E-2</c:v>
                </c:pt>
                <c:pt idx="8">
                  <c:v>1.0666666666666658E-2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9.6666666666666567E-3</c:v>
                </c:pt>
                <c:pt idx="12">
                  <c:v>1.0666666666666658E-2</c:v>
                </c:pt>
                <c:pt idx="13">
                  <c:v>1.0666666666666658E-2</c:v>
                </c:pt>
                <c:pt idx="14">
                  <c:v>1.0666666666666658E-2</c:v>
                </c:pt>
                <c:pt idx="15">
                  <c:v>1.0666666666666658E-2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1.0666666666666658E-2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1.1666666666666659E-2</c:v>
                </c:pt>
                <c:pt idx="24">
                  <c:v>1.2666666666666659E-2</c:v>
                </c:pt>
                <c:pt idx="25">
                  <c:v>1.2666666666666659E-2</c:v>
                </c:pt>
                <c:pt idx="26">
                  <c:v>1.3999999999999985E-2</c:v>
                </c:pt>
                <c:pt idx="27">
                  <c:v>1.366666666666666E-2</c:v>
                </c:pt>
                <c:pt idx="28">
                  <c:v>1.5999999999999986E-2</c:v>
                </c:pt>
                <c:pt idx="29">
                  <c:v>1.6999999999999987E-2</c:v>
                </c:pt>
                <c:pt idx="30">
                  <c:v>1.7999999999999988E-2</c:v>
                </c:pt>
                <c:pt idx="31">
                  <c:v>1.8999999999999989E-2</c:v>
                </c:pt>
                <c:pt idx="32">
                  <c:v>1.999999999999999E-2</c:v>
                </c:pt>
                <c:pt idx="33">
                  <c:v>2.1999999999999992E-2</c:v>
                </c:pt>
                <c:pt idx="34">
                  <c:v>2.4999999999999981E-2</c:v>
                </c:pt>
                <c:pt idx="35">
                  <c:v>2.8999999999999984E-2</c:v>
                </c:pt>
                <c:pt idx="36">
                  <c:v>3.2999999999999988E-2</c:v>
                </c:pt>
                <c:pt idx="37">
                  <c:v>3.3999999999999989E-2</c:v>
                </c:pt>
                <c:pt idx="38">
                  <c:v>3.3999999999999989E-2</c:v>
                </c:pt>
                <c:pt idx="39">
                  <c:v>3.3999999999999989E-2</c:v>
                </c:pt>
                <c:pt idx="40">
                  <c:v>3.3999999999999989E-2</c:v>
                </c:pt>
                <c:pt idx="41">
                  <c:v>3.599999999999999E-2</c:v>
                </c:pt>
                <c:pt idx="42">
                  <c:v>3.7999999999999992E-2</c:v>
                </c:pt>
                <c:pt idx="43">
                  <c:v>3.9999999999999994E-2</c:v>
                </c:pt>
                <c:pt idx="44">
                  <c:v>4.0999999999999995E-2</c:v>
                </c:pt>
                <c:pt idx="45">
                  <c:v>4.1999999999999996E-2</c:v>
                </c:pt>
                <c:pt idx="46">
                  <c:v>4.1999999999999996E-2</c:v>
                </c:pt>
                <c:pt idx="47">
                  <c:v>4.2999999999999997E-2</c:v>
                </c:pt>
                <c:pt idx="48">
                  <c:v>4.4999999999999998E-2</c:v>
                </c:pt>
                <c:pt idx="49">
                  <c:v>4.7999999999999973E-2</c:v>
                </c:pt>
                <c:pt idx="50">
                  <c:v>5.0999999999999976E-2</c:v>
                </c:pt>
                <c:pt idx="51">
                  <c:v>5.3999999999999979E-2</c:v>
                </c:pt>
                <c:pt idx="52">
                  <c:v>5.6999999999999981E-2</c:v>
                </c:pt>
                <c:pt idx="53">
                  <c:v>5.8999999999999983E-2</c:v>
                </c:pt>
                <c:pt idx="54">
                  <c:v>6.1999999999999986E-2</c:v>
                </c:pt>
                <c:pt idx="55">
                  <c:v>6.4999999999999988E-2</c:v>
                </c:pt>
                <c:pt idx="56">
                  <c:v>6.933333333333333E-2</c:v>
                </c:pt>
                <c:pt idx="57">
                  <c:v>7.2333333333333333E-2</c:v>
                </c:pt>
                <c:pt idx="58">
                  <c:v>7.5333333333333335E-2</c:v>
                </c:pt>
                <c:pt idx="59">
                  <c:v>7.833333333333331E-2</c:v>
                </c:pt>
                <c:pt idx="60">
                  <c:v>8.2333333333333314E-2</c:v>
                </c:pt>
                <c:pt idx="61">
                  <c:v>8.8333333333333319E-2</c:v>
                </c:pt>
                <c:pt idx="62">
                  <c:v>9.2333333333333323E-2</c:v>
                </c:pt>
                <c:pt idx="63">
                  <c:v>9.5333333333333325E-2</c:v>
                </c:pt>
                <c:pt idx="64">
                  <c:v>9.8333333333333328E-2</c:v>
                </c:pt>
                <c:pt idx="65">
                  <c:v>0.10233333333333333</c:v>
                </c:pt>
                <c:pt idx="66">
                  <c:v>0.10633333333333334</c:v>
                </c:pt>
                <c:pt idx="67">
                  <c:v>0.10933333333333331</c:v>
                </c:pt>
                <c:pt idx="68">
                  <c:v>0.11333333333333331</c:v>
                </c:pt>
                <c:pt idx="69">
                  <c:v>0.11833333333333332</c:v>
                </c:pt>
                <c:pt idx="70">
                  <c:v>0.12333333333333332</c:v>
                </c:pt>
                <c:pt idx="71">
                  <c:v>0.12833333333333333</c:v>
                </c:pt>
                <c:pt idx="72">
                  <c:v>0.13666666666666666</c:v>
                </c:pt>
                <c:pt idx="73">
                  <c:v>0.14166666666666666</c:v>
                </c:pt>
                <c:pt idx="74">
                  <c:v>0.14733333333333332</c:v>
                </c:pt>
                <c:pt idx="75">
                  <c:v>0.15366666666666667</c:v>
                </c:pt>
                <c:pt idx="76">
                  <c:v>0.16166666666666668</c:v>
                </c:pt>
                <c:pt idx="77">
                  <c:v>0.16933333333333334</c:v>
                </c:pt>
                <c:pt idx="78">
                  <c:v>0.1796666666666667</c:v>
                </c:pt>
                <c:pt idx="79">
                  <c:v>0.19166666666666665</c:v>
                </c:pt>
                <c:pt idx="80">
                  <c:v>0.20366666666666666</c:v>
                </c:pt>
                <c:pt idx="81">
                  <c:v>0.22566666666666668</c:v>
                </c:pt>
                <c:pt idx="82">
                  <c:v>0.26366666666666666</c:v>
                </c:pt>
                <c:pt idx="83">
                  <c:v>0.28666666666666668</c:v>
                </c:pt>
                <c:pt idx="84">
                  <c:v>0.31466666666666665</c:v>
                </c:pt>
                <c:pt idx="85">
                  <c:v>0.312</c:v>
                </c:pt>
                <c:pt idx="86">
                  <c:v>0.33466666666666667</c:v>
                </c:pt>
                <c:pt idx="87">
                  <c:v>0.33966666666666667</c:v>
                </c:pt>
                <c:pt idx="88">
                  <c:v>0.35899999999999999</c:v>
                </c:pt>
                <c:pt idx="89">
                  <c:v>0.36599999999999999</c:v>
                </c:pt>
                <c:pt idx="90">
                  <c:v>0.37</c:v>
                </c:pt>
                <c:pt idx="91">
                  <c:v>0.3716666666666667</c:v>
                </c:pt>
                <c:pt idx="92">
                  <c:v>0.371</c:v>
                </c:pt>
                <c:pt idx="93">
                  <c:v>0.374</c:v>
                </c:pt>
                <c:pt idx="94">
                  <c:v>0.373</c:v>
                </c:pt>
                <c:pt idx="95">
                  <c:v>0.371</c:v>
                </c:pt>
                <c:pt idx="96">
                  <c:v>0.37</c:v>
                </c:pt>
                <c:pt idx="97">
                  <c:v>0.36899999999999999</c:v>
                </c:pt>
                <c:pt idx="98">
                  <c:v>0.36799999999999999</c:v>
                </c:pt>
                <c:pt idx="99">
                  <c:v>0.36599999999999999</c:v>
                </c:pt>
                <c:pt idx="100">
                  <c:v>0.36499999999999999</c:v>
                </c:pt>
                <c:pt idx="101">
                  <c:v>0.36499999999999999</c:v>
                </c:pt>
                <c:pt idx="102">
                  <c:v>0.36199999999999999</c:v>
                </c:pt>
                <c:pt idx="103">
                  <c:v>0.36199999999999999</c:v>
                </c:pt>
                <c:pt idx="104">
                  <c:v>0.35899999999999999</c:v>
                </c:pt>
                <c:pt idx="105">
                  <c:v>0.35799999999999998</c:v>
                </c:pt>
                <c:pt idx="106">
                  <c:v>0.35899999999999999</c:v>
                </c:pt>
                <c:pt idx="107">
                  <c:v>0.36</c:v>
                </c:pt>
                <c:pt idx="108">
                  <c:v>0.35699999999999998</c:v>
                </c:pt>
                <c:pt idx="109">
                  <c:v>0.35899999999999999</c:v>
                </c:pt>
                <c:pt idx="110">
                  <c:v>0.36</c:v>
                </c:pt>
                <c:pt idx="111">
                  <c:v>0.36199999999999999</c:v>
                </c:pt>
                <c:pt idx="112">
                  <c:v>0.36299999999999999</c:v>
                </c:pt>
                <c:pt idx="113">
                  <c:v>0.36399999999999999</c:v>
                </c:pt>
                <c:pt idx="114">
                  <c:v>0.36299999999999999</c:v>
                </c:pt>
                <c:pt idx="115">
                  <c:v>0.36599999999999999</c:v>
                </c:pt>
                <c:pt idx="116">
                  <c:v>0.36699999999999999</c:v>
                </c:pt>
                <c:pt idx="117">
                  <c:v>0.36799999999999999</c:v>
                </c:pt>
                <c:pt idx="118">
                  <c:v>0.36899999999999999</c:v>
                </c:pt>
                <c:pt idx="119">
                  <c:v>0.36899999999999999</c:v>
                </c:pt>
                <c:pt idx="120">
                  <c:v>0.37</c:v>
                </c:pt>
                <c:pt idx="121">
                  <c:v>0.372</c:v>
                </c:pt>
                <c:pt idx="122">
                  <c:v>0.37499999999999994</c:v>
                </c:pt>
                <c:pt idx="123">
                  <c:v>0.37599999999999995</c:v>
                </c:pt>
                <c:pt idx="124">
                  <c:v>0.37999999999999995</c:v>
                </c:pt>
                <c:pt idx="125">
                  <c:v>0.38099999999999995</c:v>
                </c:pt>
                <c:pt idx="126">
                  <c:v>0.38299999999999995</c:v>
                </c:pt>
                <c:pt idx="127">
                  <c:v>0.3843333333333333</c:v>
                </c:pt>
                <c:pt idx="128">
                  <c:v>0.38499999999999995</c:v>
                </c:pt>
                <c:pt idx="129">
                  <c:v>0.38699999999999996</c:v>
                </c:pt>
                <c:pt idx="130">
                  <c:v>0.38799999999999996</c:v>
                </c:pt>
                <c:pt idx="131">
                  <c:v>0.38899999999999996</c:v>
                </c:pt>
                <c:pt idx="132">
                  <c:v>0.39133333333333331</c:v>
                </c:pt>
                <c:pt idx="133">
                  <c:v>0.39199999999999996</c:v>
                </c:pt>
                <c:pt idx="134">
                  <c:v>0.39533333333333331</c:v>
                </c:pt>
                <c:pt idx="135">
                  <c:v>0.39599999999999996</c:v>
                </c:pt>
                <c:pt idx="136">
                  <c:v>0.39799999999999996</c:v>
                </c:pt>
                <c:pt idx="137">
                  <c:v>0.40033333333333332</c:v>
                </c:pt>
                <c:pt idx="138">
                  <c:v>0.40266666666666667</c:v>
                </c:pt>
                <c:pt idx="139">
                  <c:v>0.40499999999999997</c:v>
                </c:pt>
                <c:pt idx="140">
                  <c:v>0.40433333333333332</c:v>
                </c:pt>
                <c:pt idx="141">
                  <c:v>0.40633333333333332</c:v>
                </c:pt>
                <c:pt idx="142">
                  <c:v>0.40833333333333333</c:v>
                </c:pt>
                <c:pt idx="143">
                  <c:v>0.41</c:v>
                </c:pt>
                <c:pt idx="144">
                  <c:v>0.41033333333333333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26C-B945-8778-D022A12FF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473896"/>
        <c:axId val="2143479192"/>
      </c:lineChart>
      <c:catAx>
        <c:axId val="2143473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43479192"/>
        <c:crosses val="autoZero"/>
        <c:auto val="1"/>
        <c:lblAlgn val="ctr"/>
        <c:lblOffset val="100"/>
        <c:noMultiLvlLbl val="0"/>
      </c:catAx>
      <c:valAx>
        <c:axId val="21434791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4347389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i="1"/>
              <a:t>serCGA</a:t>
            </a:r>
            <a:r>
              <a:rPr lang="en-US" i="1" baseline="0"/>
              <a:t> </a:t>
            </a:r>
            <a:r>
              <a:rPr lang="en-US" i="0" baseline="0"/>
              <a:t>deletion effect</a:t>
            </a:r>
            <a:endParaRPr lang="en-US" i="1"/>
          </a:p>
        </c:rich>
      </c:tx>
      <c:layout>
        <c:manualLayout>
          <c:xMode val="edge"/>
          <c:yMode val="edge"/>
          <c:x val="0.169301680182745"/>
          <c:y val="6.8647445385116301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9137000019636"/>
          <c:y val="3.07975580722313E-2"/>
          <c:w val="0.87502699943055795"/>
          <c:h val="0.77552218594034905"/>
        </c:manualLayout>
      </c:layout>
      <c:lineChart>
        <c:grouping val="standard"/>
        <c:varyColors val="0"/>
        <c:ser>
          <c:idx val="6"/>
          <c:order val="0"/>
          <c:tx>
            <c:v>SBW25</c:v>
          </c:tx>
          <c:spPr>
            <a:ln>
              <a:solidFill>
                <a:srgbClr val="0432F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plus>
            <c:min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'SBW25'!$P$2:$P$146</c:f>
              <c:numCache>
                <c:formatCode>General</c:formatCode>
                <c:ptCount val="145"/>
                <c:pt idx="0">
                  <c:v>2.1166666666666667E-2</c:v>
                </c:pt>
                <c:pt idx="1">
                  <c:v>2.0499999999999987E-2</c:v>
                </c:pt>
                <c:pt idx="2">
                  <c:v>2.0833333333333318E-2</c:v>
                </c:pt>
                <c:pt idx="3">
                  <c:v>2.1833333333333326E-2</c:v>
                </c:pt>
                <c:pt idx="4">
                  <c:v>2.5666666666666657E-2</c:v>
                </c:pt>
                <c:pt idx="5">
                  <c:v>2.1499999999999981E-2</c:v>
                </c:pt>
                <c:pt idx="6">
                  <c:v>2.0833333333333325E-2</c:v>
                </c:pt>
                <c:pt idx="7">
                  <c:v>2.2333333333333327E-2</c:v>
                </c:pt>
                <c:pt idx="8">
                  <c:v>2.1666666666666657E-2</c:v>
                </c:pt>
                <c:pt idx="9">
                  <c:v>2.1166666666666663E-2</c:v>
                </c:pt>
                <c:pt idx="10">
                  <c:v>2.0999999999999994E-2</c:v>
                </c:pt>
                <c:pt idx="11">
                  <c:v>2.0999999999999994E-2</c:v>
                </c:pt>
                <c:pt idx="12">
                  <c:v>2.1166666666666663E-2</c:v>
                </c:pt>
                <c:pt idx="13">
                  <c:v>2.1999999999999995E-2</c:v>
                </c:pt>
                <c:pt idx="14">
                  <c:v>2.2499999999999996E-2</c:v>
                </c:pt>
                <c:pt idx="15">
                  <c:v>2.2666666666666665E-2</c:v>
                </c:pt>
                <c:pt idx="16">
                  <c:v>2.3333333333333327E-2</c:v>
                </c:pt>
                <c:pt idx="17">
                  <c:v>2.3833333333333328E-2</c:v>
                </c:pt>
                <c:pt idx="18">
                  <c:v>2.4999999999999994E-2</c:v>
                </c:pt>
                <c:pt idx="19">
                  <c:v>2.633333333333333E-2</c:v>
                </c:pt>
                <c:pt idx="20">
                  <c:v>2.7666666666666662E-2</c:v>
                </c:pt>
                <c:pt idx="21">
                  <c:v>2.9833333333333323E-2</c:v>
                </c:pt>
                <c:pt idx="22">
                  <c:v>3.1833333333333325E-2</c:v>
                </c:pt>
                <c:pt idx="23">
                  <c:v>3.4333333333333327E-2</c:v>
                </c:pt>
                <c:pt idx="24">
                  <c:v>3.666666666666666E-2</c:v>
                </c:pt>
                <c:pt idx="25">
                  <c:v>3.8666666666666662E-2</c:v>
                </c:pt>
                <c:pt idx="26">
                  <c:v>4.0833333333333312E-2</c:v>
                </c:pt>
                <c:pt idx="27">
                  <c:v>4.1333333333333326E-2</c:v>
                </c:pt>
                <c:pt idx="28">
                  <c:v>4.2666666666666651E-2</c:v>
                </c:pt>
                <c:pt idx="29">
                  <c:v>4.3999999999999984E-2</c:v>
                </c:pt>
                <c:pt idx="30">
                  <c:v>4.5666666666666654E-2</c:v>
                </c:pt>
                <c:pt idx="31">
                  <c:v>4.7666666666666656E-2</c:v>
                </c:pt>
                <c:pt idx="32">
                  <c:v>4.983333333333332E-2</c:v>
                </c:pt>
                <c:pt idx="33">
                  <c:v>5.2499999999999991E-2</c:v>
                </c:pt>
                <c:pt idx="34">
                  <c:v>5.5999999999999987E-2</c:v>
                </c:pt>
                <c:pt idx="35">
                  <c:v>5.833333333333332E-2</c:v>
                </c:pt>
                <c:pt idx="36">
                  <c:v>6.1333333333333323E-2</c:v>
                </c:pt>
                <c:pt idx="37">
                  <c:v>6.416666666666665E-2</c:v>
                </c:pt>
                <c:pt idx="38">
                  <c:v>6.6666666666666652E-2</c:v>
                </c:pt>
                <c:pt idx="39">
                  <c:v>7.0499999999999993E-2</c:v>
                </c:pt>
                <c:pt idx="40">
                  <c:v>7.2833333333333319E-2</c:v>
                </c:pt>
                <c:pt idx="41">
                  <c:v>7.6499999999999999E-2</c:v>
                </c:pt>
                <c:pt idx="42">
                  <c:v>7.9833333333333326E-2</c:v>
                </c:pt>
                <c:pt idx="43">
                  <c:v>8.3166666666666667E-2</c:v>
                </c:pt>
                <c:pt idx="44">
                  <c:v>8.699999999999998E-2</c:v>
                </c:pt>
                <c:pt idx="45">
                  <c:v>9.0499999999999983E-2</c:v>
                </c:pt>
                <c:pt idx="46">
                  <c:v>9.4499999999999987E-2</c:v>
                </c:pt>
                <c:pt idx="47">
                  <c:v>9.8166666666666638E-2</c:v>
                </c:pt>
                <c:pt idx="48">
                  <c:v>0.10233333333333332</c:v>
                </c:pt>
                <c:pt idx="49">
                  <c:v>0.10733333333333332</c:v>
                </c:pt>
                <c:pt idx="50">
                  <c:v>0.11233333333333333</c:v>
                </c:pt>
                <c:pt idx="51">
                  <c:v>0.11616666666666664</c:v>
                </c:pt>
                <c:pt idx="52">
                  <c:v>0.12099999999999998</c:v>
                </c:pt>
                <c:pt idx="53">
                  <c:v>0.12499999999999999</c:v>
                </c:pt>
                <c:pt idx="54">
                  <c:v>0.13133333333333333</c:v>
                </c:pt>
                <c:pt idx="55">
                  <c:v>0.13516666666666663</c:v>
                </c:pt>
                <c:pt idx="56">
                  <c:v>0.13966666666666663</c:v>
                </c:pt>
                <c:pt idx="57">
                  <c:v>0.14383333333333334</c:v>
                </c:pt>
                <c:pt idx="58">
                  <c:v>0.14849999999999999</c:v>
                </c:pt>
                <c:pt idx="59">
                  <c:v>0.15416666666666667</c:v>
                </c:pt>
                <c:pt idx="60">
                  <c:v>0.1615</c:v>
                </c:pt>
                <c:pt idx="61">
                  <c:v>0.16416666666666668</c:v>
                </c:pt>
                <c:pt idx="62">
                  <c:v>0.17049999999999998</c:v>
                </c:pt>
                <c:pt idx="63">
                  <c:v>0.17566666666666664</c:v>
                </c:pt>
                <c:pt idx="64">
                  <c:v>0.18149999999999999</c:v>
                </c:pt>
                <c:pt idx="65">
                  <c:v>0.18833333333333332</c:v>
                </c:pt>
                <c:pt idx="66">
                  <c:v>0.19383333333333333</c:v>
                </c:pt>
                <c:pt idx="67">
                  <c:v>0.19866666666666666</c:v>
                </c:pt>
                <c:pt idx="68">
                  <c:v>0.21216666666666664</c:v>
                </c:pt>
                <c:pt idx="69">
                  <c:v>0.23299999999999998</c:v>
                </c:pt>
                <c:pt idx="70">
                  <c:v>0.26599999999999996</c:v>
                </c:pt>
                <c:pt idx="71">
                  <c:v>0.29283333333333333</c:v>
                </c:pt>
                <c:pt idx="72">
                  <c:v>0.31950000000000001</c:v>
                </c:pt>
                <c:pt idx="73">
                  <c:v>0.34683333333333333</c:v>
                </c:pt>
                <c:pt idx="74">
                  <c:v>0.35133333333333333</c:v>
                </c:pt>
                <c:pt idx="75">
                  <c:v>0.36333333333333334</c:v>
                </c:pt>
                <c:pt idx="76">
                  <c:v>0.36733333333333335</c:v>
                </c:pt>
                <c:pt idx="77">
                  <c:v>0.38450000000000001</c:v>
                </c:pt>
                <c:pt idx="78">
                  <c:v>0.39466666666666667</c:v>
                </c:pt>
                <c:pt idx="79">
                  <c:v>0.39850000000000002</c:v>
                </c:pt>
                <c:pt idx="80">
                  <c:v>0.39900000000000002</c:v>
                </c:pt>
                <c:pt idx="81">
                  <c:v>0.40566666666666668</c:v>
                </c:pt>
                <c:pt idx="82">
                  <c:v>0.40700000000000003</c:v>
                </c:pt>
                <c:pt idx="83">
                  <c:v>0.41066666666666674</c:v>
                </c:pt>
                <c:pt idx="84">
                  <c:v>0.41383333333333333</c:v>
                </c:pt>
                <c:pt idx="85">
                  <c:v>0.41433333333333328</c:v>
                </c:pt>
                <c:pt idx="86">
                  <c:v>0.41416666666666663</c:v>
                </c:pt>
                <c:pt idx="87">
                  <c:v>0.41550000000000004</c:v>
                </c:pt>
                <c:pt idx="88">
                  <c:v>0.41650000000000004</c:v>
                </c:pt>
                <c:pt idx="89">
                  <c:v>0.41683333333333333</c:v>
                </c:pt>
                <c:pt idx="90">
                  <c:v>0.41716666666666669</c:v>
                </c:pt>
                <c:pt idx="91">
                  <c:v>0.41766666666666669</c:v>
                </c:pt>
                <c:pt idx="92">
                  <c:v>0.41783333333333328</c:v>
                </c:pt>
                <c:pt idx="93">
                  <c:v>0.41766666666666663</c:v>
                </c:pt>
                <c:pt idx="94">
                  <c:v>0.41899999999999998</c:v>
                </c:pt>
                <c:pt idx="95">
                  <c:v>0.42</c:v>
                </c:pt>
                <c:pt idx="96">
                  <c:v>0.42050000000000004</c:v>
                </c:pt>
                <c:pt idx="97">
                  <c:v>0.42066666666666669</c:v>
                </c:pt>
                <c:pt idx="98">
                  <c:v>0.42149999999999999</c:v>
                </c:pt>
                <c:pt idx="99">
                  <c:v>0.42166666666666663</c:v>
                </c:pt>
                <c:pt idx="100">
                  <c:v>0.42216666666666663</c:v>
                </c:pt>
                <c:pt idx="101">
                  <c:v>0.42416666666666658</c:v>
                </c:pt>
                <c:pt idx="102">
                  <c:v>0.42466666666666658</c:v>
                </c:pt>
                <c:pt idx="103">
                  <c:v>0.42566666666666664</c:v>
                </c:pt>
                <c:pt idx="104">
                  <c:v>0.42599999999999999</c:v>
                </c:pt>
                <c:pt idx="105">
                  <c:v>0.42633333333333329</c:v>
                </c:pt>
                <c:pt idx="106">
                  <c:v>0.42700000000000005</c:v>
                </c:pt>
                <c:pt idx="107">
                  <c:v>0.42783333333333329</c:v>
                </c:pt>
                <c:pt idx="108">
                  <c:v>0.42916666666666664</c:v>
                </c:pt>
                <c:pt idx="109">
                  <c:v>0.4306666666666667</c:v>
                </c:pt>
                <c:pt idx="110">
                  <c:v>0.43166666666666664</c:v>
                </c:pt>
                <c:pt idx="111">
                  <c:v>0.4331666666666667</c:v>
                </c:pt>
                <c:pt idx="112">
                  <c:v>0.434</c:v>
                </c:pt>
                <c:pt idx="113">
                  <c:v>0.435</c:v>
                </c:pt>
                <c:pt idx="114">
                  <c:v>0.43683333333333335</c:v>
                </c:pt>
                <c:pt idx="115">
                  <c:v>0.43866666666666659</c:v>
                </c:pt>
                <c:pt idx="116">
                  <c:v>0.4398333333333333</c:v>
                </c:pt>
                <c:pt idx="117">
                  <c:v>0.44083333333333335</c:v>
                </c:pt>
                <c:pt idx="118">
                  <c:v>0.4418333333333333</c:v>
                </c:pt>
                <c:pt idx="119">
                  <c:v>0.4438333333333333</c:v>
                </c:pt>
                <c:pt idx="120">
                  <c:v>0.44449999999999995</c:v>
                </c:pt>
                <c:pt idx="121">
                  <c:v>0.44549999999999995</c:v>
                </c:pt>
                <c:pt idx="122">
                  <c:v>0.44700000000000001</c:v>
                </c:pt>
                <c:pt idx="123">
                  <c:v>0.44883333333333336</c:v>
                </c:pt>
                <c:pt idx="124">
                  <c:v>0.44999999999999996</c:v>
                </c:pt>
                <c:pt idx="125">
                  <c:v>0.45149999999999996</c:v>
                </c:pt>
                <c:pt idx="126">
                  <c:v>0.45333333333333331</c:v>
                </c:pt>
                <c:pt idx="127">
                  <c:v>0.45466666666666661</c:v>
                </c:pt>
                <c:pt idx="128">
                  <c:v>0.45549999999999996</c:v>
                </c:pt>
                <c:pt idx="129">
                  <c:v>0.45683333333333337</c:v>
                </c:pt>
                <c:pt idx="130">
                  <c:v>0.45816666666666667</c:v>
                </c:pt>
                <c:pt idx="131">
                  <c:v>0.45999999999999996</c:v>
                </c:pt>
                <c:pt idx="132">
                  <c:v>0.46166666666666667</c:v>
                </c:pt>
                <c:pt idx="133">
                  <c:v>0.46233333333333332</c:v>
                </c:pt>
                <c:pt idx="134">
                  <c:v>0.46433333333333332</c:v>
                </c:pt>
                <c:pt idx="135">
                  <c:v>0.46533333333333332</c:v>
                </c:pt>
                <c:pt idx="136">
                  <c:v>0.46649999999999997</c:v>
                </c:pt>
                <c:pt idx="137">
                  <c:v>0.46933333333333332</c:v>
                </c:pt>
                <c:pt idx="138">
                  <c:v>0.47083333333333338</c:v>
                </c:pt>
                <c:pt idx="139">
                  <c:v>0.47183333333333333</c:v>
                </c:pt>
                <c:pt idx="140">
                  <c:v>0.47366666666666668</c:v>
                </c:pt>
                <c:pt idx="141">
                  <c:v>0.47500000000000003</c:v>
                </c:pt>
                <c:pt idx="142">
                  <c:v>0.47683333333333339</c:v>
                </c:pt>
                <c:pt idx="143">
                  <c:v>0.47866666666666663</c:v>
                </c:pt>
                <c:pt idx="144">
                  <c:v>0.48033333333333333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97-7D43-AFF9-44D56202EF95}"/>
            </c:ext>
          </c:extLst>
        </c:ser>
        <c:ser>
          <c:idx val="0"/>
          <c:order val="1"/>
          <c:tx>
            <c:v>W1-L</c:v>
          </c:tx>
          <c:spPr>
            <a:ln>
              <a:solidFill>
                <a:srgbClr val="0432F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plus>
            <c:min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'W1-L'!$P$2:$P$146</c:f>
              <c:numCache>
                <c:formatCode>General</c:formatCode>
                <c:ptCount val="145"/>
                <c:pt idx="0">
                  <c:v>1.9E-2</c:v>
                </c:pt>
                <c:pt idx="1">
                  <c:v>1.9833333333333317E-2</c:v>
                </c:pt>
                <c:pt idx="2">
                  <c:v>1.8833333333333317E-2</c:v>
                </c:pt>
                <c:pt idx="3">
                  <c:v>1.9999999999999987E-2</c:v>
                </c:pt>
                <c:pt idx="4">
                  <c:v>1.9166666666666655E-2</c:v>
                </c:pt>
                <c:pt idx="5">
                  <c:v>1.7666666666666647E-2</c:v>
                </c:pt>
                <c:pt idx="6">
                  <c:v>2.0166666666666656E-2</c:v>
                </c:pt>
                <c:pt idx="7">
                  <c:v>2.3166666666666658E-2</c:v>
                </c:pt>
                <c:pt idx="8">
                  <c:v>2.1166666666666663E-2</c:v>
                </c:pt>
                <c:pt idx="9">
                  <c:v>2.2499999999999992E-2</c:v>
                </c:pt>
                <c:pt idx="10">
                  <c:v>2.0333333333333328E-2</c:v>
                </c:pt>
                <c:pt idx="11">
                  <c:v>2.1999999999999995E-2</c:v>
                </c:pt>
                <c:pt idx="12">
                  <c:v>1.9666666666666662E-2</c:v>
                </c:pt>
                <c:pt idx="13">
                  <c:v>2.0333333333333328E-2</c:v>
                </c:pt>
                <c:pt idx="14">
                  <c:v>2.1333333333333329E-2</c:v>
                </c:pt>
                <c:pt idx="15">
                  <c:v>2.1999999999999995E-2</c:v>
                </c:pt>
                <c:pt idx="16">
                  <c:v>2.283333333333333E-2</c:v>
                </c:pt>
                <c:pt idx="17">
                  <c:v>2.2999999999999996E-2</c:v>
                </c:pt>
                <c:pt idx="18">
                  <c:v>2.3999999999999997E-2</c:v>
                </c:pt>
                <c:pt idx="19">
                  <c:v>2.466666666666666E-2</c:v>
                </c:pt>
                <c:pt idx="20">
                  <c:v>2.583333333333333E-2</c:v>
                </c:pt>
                <c:pt idx="21">
                  <c:v>2.7499999999999986E-2</c:v>
                </c:pt>
                <c:pt idx="22">
                  <c:v>2.8999999999999988E-2</c:v>
                </c:pt>
                <c:pt idx="23">
                  <c:v>2.9666666666666657E-2</c:v>
                </c:pt>
                <c:pt idx="24">
                  <c:v>3.0999999999999989E-2</c:v>
                </c:pt>
                <c:pt idx="25">
                  <c:v>3.2999999999999995E-2</c:v>
                </c:pt>
                <c:pt idx="26">
                  <c:v>3.5499999999999983E-2</c:v>
                </c:pt>
                <c:pt idx="27">
                  <c:v>3.6999999999999998E-2</c:v>
                </c:pt>
                <c:pt idx="28">
                  <c:v>3.9166666666666655E-2</c:v>
                </c:pt>
                <c:pt idx="29">
                  <c:v>4.1833333333333327E-2</c:v>
                </c:pt>
                <c:pt idx="30">
                  <c:v>4.3666666666666659E-2</c:v>
                </c:pt>
                <c:pt idx="31">
                  <c:v>4.5333333333333316E-2</c:v>
                </c:pt>
                <c:pt idx="32">
                  <c:v>4.6833333333333317E-2</c:v>
                </c:pt>
                <c:pt idx="33">
                  <c:v>4.8499999999999988E-2</c:v>
                </c:pt>
                <c:pt idx="34">
                  <c:v>5.0833333333333314E-2</c:v>
                </c:pt>
                <c:pt idx="35">
                  <c:v>5.2833333333333315E-2</c:v>
                </c:pt>
                <c:pt idx="36">
                  <c:v>5.6333333333333319E-2</c:v>
                </c:pt>
                <c:pt idx="37">
                  <c:v>5.8166666666666644E-2</c:v>
                </c:pt>
                <c:pt idx="38">
                  <c:v>5.9833333333333315E-2</c:v>
                </c:pt>
                <c:pt idx="39">
                  <c:v>6.1999999999999979E-2</c:v>
                </c:pt>
                <c:pt idx="40">
                  <c:v>6.3499999999999987E-2</c:v>
                </c:pt>
                <c:pt idx="41">
                  <c:v>6.5666666666666651E-2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7.6833333333333323E-2</c:v>
                </c:pt>
                <c:pt idx="46">
                  <c:v>8.1666666666666651E-2</c:v>
                </c:pt>
                <c:pt idx="47">
                  <c:v>8.5166666666666654E-2</c:v>
                </c:pt>
                <c:pt idx="48">
                  <c:v>8.8333333333333319E-2</c:v>
                </c:pt>
                <c:pt idx="49">
                  <c:v>9.0999999999999984E-2</c:v>
                </c:pt>
                <c:pt idx="50">
                  <c:v>9.5499999999999988E-2</c:v>
                </c:pt>
                <c:pt idx="51">
                  <c:v>9.8666666666666639E-2</c:v>
                </c:pt>
                <c:pt idx="52">
                  <c:v>0.10349999999999998</c:v>
                </c:pt>
                <c:pt idx="53">
                  <c:v>0.10733333333333332</c:v>
                </c:pt>
                <c:pt idx="54">
                  <c:v>0.11233333333333333</c:v>
                </c:pt>
                <c:pt idx="55">
                  <c:v>0.11633333333333333</c:v>
                </c:pt>
                <c:pt idx="56">
                  <c:v>0.12166666666666666</c:v>
                </c:pt>
                <c:pt idx="57">
                  <c:v>0.12583333333333332</c:v>
                </c:pt>
                <c:pt idx="58">
                  <c:v>0.13049999999999998</c:v>
                </c:pt>
                <c:pt idx="59">
                  <c:v>0.13499999999999998</c:v>
                </c:pt>
                <c:pt idx="60">
                  <c:v>0.14083333333333331</c:v>
                </c:pt>
                <c:pt idx="61">
                  <c:v>0.14549999999999999</c:v>
                </c:pt>
                <c:pt idx="62">
                  <c:v>0.14966666666666667</c:v>
                </c:pt>
                <c:pt idx="63">
                  <c:v>0.15466666666666667</c:v>
                </c:pt>
                <c:pt idx="64">
                  <c:v>0.15933333333333333</c:v>
                </c:pt>
                <c:pt idx="65">
                  <c:v>0.16566666666666666</c:v>
                </c:pt>
                <c:pt idx="66">
                  <c:v>0.17299999999999996</c:v>
                </c:pt>
                <c:pt idx="67">
                  <c:v>0.18066666666666664</c:v>
                </c:pt>
                <c:pt idx="68">
                  <c:v>0.19466666666666665</c:v>
                </c:pt>
                <c:pt idx="69">
                  <c:v>0.21033333333333334</c:v>
                </c:pt>
                <c:pt idx="70">
                  <c:v>0.21966666666666668</c:v>
                </c:pt>
                <c:pt idx="71">
                  <c:v>0.22883333333333333</c:v>
                </c:pt>
                <c:pt idx="72">
                  <c:v>0.25533333333333336</c:v>
                </c:pt>
                <c:pt idx="73">
                  <c:v>0.28900000000000003</c:v>
                </c:pt>
                <c:pt idx="74">
                  <c:v>0.32116666666666666</c:v>
                </c:pt>
                <c:pt idx="75">
                  <c:v>0.32800000000000001</c:v>
                </c:pt>
                <c:pt idx="76">
                  <c:v>0.34200000000000003</c:v>
                </c:pt>
                <c:pt idx="77">
                  <c:v>0.34333333333333332</c:v>
                </c:pt>
                <c:pt idx="78">
                  <c:v>0.35549999999999998</c:v>
                </c:pt>
                <c:pt idx="79">
                  <c:v>0.3643333333333334</c:v>
                </c:pt>
                <c:pt idx="80">
                  <c:v>0.37883333333333336</c:v>
                </c:pt>
                <c:pt idx="81">
                  <c:v>0.38549999999999995</c:v>
                </c:pt>
                <c:pt idx="82">
                  <c:v>0.38733333333333336</c:v>
                </c:pt>
                <c:pt idx="83">
                  <c:v>0.39300000000000002</c:v>
                </c:pt>
                <c:pt idx="84">
                  <c:v>0.39549999999999996</c:v>
                </c:pt>
                <c:pt idx="85">
                  <c:v>0.40166666666666662</c:v>
                </c:pt>
                <c:pt idx="86">
                  <c:v>0.40133333333333332</c:v>
                </c:pt>
                <c:pt idx="87">
                  <c:v>0.40266666666666667</c:v>
                </c:pt>
                <c:pt idx="88">
                  <c:v>0.40416666666666662</c:v>
                </c:pt>
                <c:pt idx="89">
                  <c:v>0.40416666666666673</c:v>
                </c:pt>
                <c:pt idx="90">
                  <c:v>0.40450000000000003</c:v>
                </c:pt>
                <c:pt idx="91">
                  <c:v>0.40599999999999997</c:v>
                </c:pt>
                <c:pt idx="92">
                  <c:v>0.40599999999999992</c:v>
                </c:pt>
                <c:pt idx="93">
                  <c:v>0.40599999999999997</c:v>
                </c:pt>
                <c:pt idx="94">
                  <c:v>0.40650000000000003</c:v>
                </c:pt>
                <c:pt idx="95">
                  <c:v>0.40749999999999997</c:v>
                </c:pt>
                <c:pt idx="96">
                  <c:v>0.40749999999999997</c:v>
                </c:pt>
                <c:pt idx="97">
                  <c:v>0.40783333333333327</c:v>
                </c:pt>
                <c:pt idx="98">
                  <c:v>0.40816666666666662</c:v>
                </c:pt>
                <c:pt idx="99">
                  <c:v>0.40883333333333333</c:v>
                </c:pt>
                <c:pt idx="100">
                  <c:v>0.40916666666666668</c:v>
                </c:pt>
                <c:pt idx="101">
                  <c:v>0.40983333333333333</c:v>
                </c:pt>
                <c:pt idx="102">
                  <c:v>0.41083333333333333</c:v>
                </c:pt>
                <c:pt idx="103">
                  <c:v>0.41199999999999992</c:v>
                </c:pt>
                <c:pt idx="104">
                  <c:v>0.41216666666666663</c:v>
                </c:pt>
                <c:pt idx="105">
                  <c:v>0.41283333333333333</c:v>
                </c:pt>
                <c:pt idx="106">
                  <c:v>0.41366666666666663</c:v>
                </c:pt>
                <c:pt idx="107">
                  <c:v>0.41516666666666668</c:v>
                </c:pt>
                <c:pt idx="108">
                  <c:v>0.41549999999999998</c:v>
                </c:pt>
                <c:pt idx="109">
                  <c:v>0.41700000000000004</c:v>
                </c:pt>
                <c:pt idx="110">
                  <c:v>0.41866666666666669</c:v>
                </c:pt>
                <c:pt idx="111">
                  <c:v>0.42</c:v>
                </c:pt>
                <c:pt idx="112">
                  <c:v>0.42083333333333334</c:v>
                </c:pt>
                <c:pt idx="113">
                  <c:v>0.42183333333333334</c:v>
                </c:pt>
                <c:pt idx="114">
                  <c:v>0.42349999999999999</c:v>
                </c:pt>
                <c:pt idx="115">
                  <c:v>0.42433333333333328</c:v>
                </c:pt>
                <c:pt idx="116">
                  <c:v>0.42616666666666664</c:v>
                </c:pt>
                <c:pt idx="117">
                  <c:v>0.42783333333333334</c:v>
                </c:pt>
                <c:pt idx="118">
                  <c:v>0.42833333333333329</c:v>
                </c:pt>
                <c:pt idx="119">
                  <c:v>0.42999999999999994</c:v>
                </c:pt>
                <c:pt idx="120">
                  <c:v>0.43133333333333335</c:v>
                </c:pt>
                <c:pt idx="121">
                  <c:v>0.43316666666666664</c:v>
                </c:pt>
                <c:pt idx="122">
                  <c:v>0.43416666666666665</c:v>
                </c:pt>
                <c:pt idx="123">
                  <c:v>0.4363333333333333</c:v>
                </c:pt>
                <c:pt idx="124">
                  <c:v>0.4383333333333333</c:v>
                </c:pt>
                <c:pt idx="125">
                  <c:v>0.43949999999999995</c:v>
                </c:pt>
                <c:pt idx="126">
                  <c:v>0.44133333333333336</c:v>
                </c:pt>
                <c:pt idx="127">
                  <c:v>0.44316666666666665</c:v>
                </c:pt>
                <c:pt idx="128">
                  <c:v>0.44483333333333336</c:v>
                </c:pt>
                <c:pt idx="129">
                  <c:v>0.4461666666666666</c:v>
                </c:pt>
                <c:pt idx="130">
                  <c:v>0.44749999999999995</c:v>
                </c:pt>
                <c:pt idx="131">
                  <c:v>0.44916666666666666</c:v>
                </c:pt>
                <c:pt idx="132">
                  <c:v>0.45116666666666666</c:v>
                </c:pt>
                <c:pt idx="133">
                  <c:v>0.45249999999999996</c:v>
                </c:pt>
                <c:pt idx="134">
                  <c:v>0.45449999999999996</c:v>
                </c:pt>
                <c:pt idx="135">
                  <c:v>0.45616666666666666</c:v>
                </c:pt>
                <c:pt idx="136">
                  <c:v>0.45749999999999996</c:v>
                </c:pt>
                <c:pt idx="137">
                  <c:v>0.45950000000000002</c:v>
                </c:pt>
                <c:pt idx="138">
                  <c:v>0.46083333333333337</c:v>
                </c:pt>
                <c:pt idx="139">
                  <c:v>0.46183333333333332</c:v>
                </c:pt>
                <c:pt idx="140">
                  <c:v>0.46333333333333332</c:v>
                </c:pt>
                <c:pt idx="141">
                  <c:v>0.46466666666666662</c:v>
                </c:pt>
                <c:pt idx="142">
                  <c:v>0.46716666666666667</c:v>
                </c:pt>
                <c:pt idx="143">
                  <c:v>0.46749999999999997</c:v>
                </c:pt>
                <c:pt idx="144">
                  <c:v>0.46966666666666668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97-7D43-AFF9-44D56202EF95}"/>
            </c:ext>
          </c:extLst>
        </c:ser>
        <c:ser>
          <c:idx val="1"/>
          <c:order val="2"/>
          <c:tx>
            <c:v>SBW25-eWT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'SBW25-eWT'!$Q$2:$Q$146</c:f>
                <c:numCache>
                  <c:formatCode>General</c:formatCode>
                  <c:ptCount val="145"/>
                  <c:pt idx="0">
                    <c:v>1.8012341448141738E-3</c:v>
                  </c:pt>
                  <c:pt idx="1">
                    <c:v>1.6055459438389708E-3</c:v>
                  </c:pt>
                  <c:pt idx="2">
                    <c:v>1.6815997674172578E-3</c:v>
                  </c:pt>
                  <c:pt idx="3">
                    <c:v>1.7448336437736549E-3</c:v>
                  </c:pt>
                  <c:pt idx="4">
                    <c:v>1.8196458751941565E-3</c:v>
                  </c:pt>
                  <c:pt idx="5">
                    <c:v>1.8378731669453625E-3</c:v>
                  </c:pt>
                  <c:pt idx="6">
                    <c:v>1.7400510848184236E-3</c:v>
                  </c:pt>
                  <c:pt idx="7">
                    <c:v>1.7320508075688798E-3</c:v>
                  </c:pt>
                  <c:pt idx="8">
                    <c:v>1.6055459438389726E-3</c:v>
                  </c:pt>
                  <c:pt idx="9">
                    <c:v>1.558132785669364E-3</c:v>
                  </c:pt>
                  <c:pt idx="10">
                    <c:v>1.4472195564061599E-3</c:v>
                  </c:pt>
                  <c:pt idx="11">
                    <c:v>1.4548768561863448E-3</c:v>
                  </c:pt>
                  <c:pt idx="12">
                    <c:v>1.4548768561863448E-3</c:v>
                  </c:pt>
                  <c:pt idx="13">
                    <c:v>1.4063348739819317E-3</c:v>
                  </c:pt>
                  <c:pt idx="14">
                    <c:v>1.4548768561863448E-3</c:v>
                  </c:pt>
                  <c:pt idx="15">
                    <c:v>1.4529663145135565E-3</c:v>
                  </c:pt>
                  <c:pt idx="16">
                    <c:v>1.301708279317777E-3</c:v>
                  </c:pt>
                  <c:pt idx="17">
                    <c:v>1.42400062421959E-3</c:v>
                  </c:pt>
                  <c:pt idx="18">
                    <c:v>1.2560962454277859E-3</c:v>
                  </c:pt>
                  <c:pt idx="19">
                    <c:v>1.301708279317777E-3</c:v>
                  </c:pt>
                  <c:pt idx="20">
                    <c:v>1.579381032064288E-3</c:v>
                  </c:pt>
                  <c:pt idx="21">
                    <c:v>1.6616591440819367E-3</c:v>
                  </c:pt>
                  <c:pt idx="22">
                    <c:v>1.8514258769331787E-3</c:v>
                  </c:pt>
                  <c:pt idx="23">
                    <c:v>1.9278658321228365E-3</c:v>
                  </c:pt>
                  <c:pt idx="24">
                    <c:v>2.1408720964441888E-3</c:v>
                  </c:pt>
                  <c:pt idx="25">
                    <c:v>2.3190036174568105E-3</c:v>
                  </c:pt>
                  <c:pt idx="26">
                    <c:v>2.6331223544175351E-3</c:v>
                  </c:pt>
                  <c:pt idx="27">
                    <c:v>2.8333333333333335E-3</c:v>
                  </c:pt>
                  <c:pt idx="28">
                    <c:v>3.2084956668888397E-3</c:v>
                  </c:pt>
                  <c:pt idx="29">
                    <c:v>3.2119568282694372E-3</c:v>
                  </c:pt>
                  <c:pt idx="30">
                    <c:v>3.193743884534262E-3</c:v>
                  </c:pt>
                  <c:pt idx="31">
                    <c:v>2.9145230217729316E-3</c:v>
                  </c:pt>
                  <c:pt idx="32">
                    <c:v>2.7688746209726875E-3</c:v>
                  </c:pt>
                  <c:pt idx="33">
                    <c:v>2.6541372316526064E-3</c:v>
                  </c:pt>
                  <c:pt idx="34">
                    <c:v>2.8047578623950492E-3</c:v>
                  </c:pt>
                  <c:pt idx="35">
                    <c:v>3.3031971044900155E-3</c:v>
                  </c:pt>
                  <c:pt idx="36">
                    <c:v>3.5182066138556758E-3</c:v>
                  </c:pt>
                  <c:pt idx="37">
                    <c:v>3.8180856168737081E-3</c:v>
                  </c:pt>
                  <c:pt idx="38">
                    <c:v>3.8506853646822206E-3</c:v>
                  </c:pt>
                  <c:pt idx="39">
                    <c:v>3.5276684147527953E-3</c:v>
                  </c:pt>
                  <c:pt idx="40">
                    <c:v>3.6643932345993818E-3</c:v>
                  </c:pt>
                  <c:pt idx="41">
                    <c:v>3.6278245700572505E-3</c:v>
                  </c:pt>
                  <c:pt idx="42">
                    <c:v>3.6643932345993818E-3</c:v>
                  </c:pt>
                  <c:pt idx="43">
                    <c:v>3.7741812945915024E-3</c:v>
                  </c:pt>
                  <c:pt idx="44">
                    <c:v>4.028371603734906E-3</c:v>
                  </c:pt>
                  <c:pt idx="45">
                    <c:v>4.2927587607245925E-3</c:v>
                  </c:pt>
                  <c:pt idx="46">
                    <c:v>4.7146344267374254E-3</c:v>
                  </c:pt>
                  <c:pt idx="47">
                    <c:v>4.8402249718146129E-3</c:v>
                  </c:pt>
                  <c:pt idx="48">
                    <c:v>5.239274758971877E-3</c:v>
                  </c:pt>
                  <c:pt idx="49">
                    <c:v>6.064468466220079E-3</c:v>
                  </c:pt>
                  <c:pt idx="50">
                    <c:v>6.2057321172534641E-3</c:v>
                  </c:pt>
                  <c:pt idx="51">
                    <c:v>6.6101773383506575E-3</c:v>
                  </c:pt>
                  <c:pt idx="52">
                    <c:v>7.180606597712429E-3</c:v>
                  </c:pt>
                  <c:pt idx="53">
                    <c:v>7.241853660800119E-3</c:v>
                  </c:pt>
                  <c:pt idx="54">
                    <c:v>7.2191873965610758E-3</c:v>
                  </c:pt>
                  <c:pt idx="55">
                    <c:v>7.6143140057248369E-3</c:v>
                  </c:pt>
                  <c:pt idx="56">
                    <c:v>7.9148243470366642E-3</c:v>
                  </c:pt>
                  <c:pt idx="57">
                    <c:v>8.5153456248769858E-3</c:v>
                  </c:pt>
                  <c:pt idx="58">
                    <c:v>8.849356536557414E-3</c:v>
                  </c:pt>
                  <c:pt idx="59">
                    <c:v>9.3431495998107395E-3</c:v>
                  </c:pt>
                  <c:pt idx="60">
                    <c:v>9.6220233492407339E-3</c:v>
                  </c:pt>
                  <c:pt idx="61">
                    <c:v>1.0193952455582056E-2</c:v>
                  </c:pt>
                  <c:pt idx="62">
                    <c:v>1.0606339823164501E-2</c:v>
                  </c:pt>
                  <c:pt idx="63">
                    <c:v>1.0760008261045974E-2</c:v>
                  </c:pt>
                  <c:pt idx="64">
                    <c:v>1.0900815463889813E-2</c:v>
                  </c:pt>
                  <c:pt idx="65">
                    <c:v>1.1241045819278157E-2</c:v>
                  </c:pt>
                  <c:pt idx="66">
                    <c:v>1.1602921088147441E-2</c:v>
                  </c:pt>
                  <c:pt idx="67">
                    <c:v>1.5869082449145512E-2</c:v>
                  </c:pt>
                  <c:pt idx="68">
                    <c:v>2.4032501141394182E-2</c:v>
                  </c:pt>
                  <c:pt idx="69">
                    <c:v>2.3576353501855309E-2</c:v>
                  </c:pt>
                  <c:pt idx="70">
                    <c:v>2.338660585320864E-2</c:v>
                  </c:pt>
                  <c:pt idx="71">
                    <c:v>2.7912561887277747E-2</c:v>
                  </c:pt>
                  <c:pt idx="72">
                    <c:v>3.6294168493942208E-2</c:v>
                  </c:pt>
                  <c:pt idx="73">
                    <c:v>3.9488113542066175E-2</c:v>
                  </c:pt>
                  <c:pt idx="74">
                    <c:v>3.3022214745026833E-2</c:v>
                  </c:pt>
                  <c:pt idx="75">
                    <c:v>3.3272026956255321E-2</c:v>
                  </c:pt>
                  <c:pt idx="76">
                    <c:v>3.2606151430537071E-2</c:v>
                  </c:pt>
                  <c:pt idx="77">
                    <c:v>3.1359917800345728E-2</c:v>
                  </c:pt>
                  <c:pt idx="78">
                    <c:v>2.9274182785823059E-2</c:v>
                  </c:pt>
                  <c:pt idx="79">
                    <c:v>2.5498257021041928E-2</c:v>
                  </c:pt>
                  <c:pt idx="80">
                    <c:v>1.7132165978390321E-2</c:v>
                  </c:pt>
                  <c:pt idx="81">
                    <c:v>8.2690856675800457E-3</c:v>
                  </c:pt>
                  <c:pt idx="82">
                    <c:v>6.4982903734580651E-3</c:v>
                  </c:pt>
                  <c:pt idx="83">
                    <c:v>3.4801021696368533E-3</c:v>
                  </c:pt>
                  <c:pt idx="84">
                    <c:v>8.2408198081933021E-3</c:v>
                  </c:pt>
                  <c:pt idx="85">
                    <c:v>6.1178245952117453E-3</c:v>
                  </c:pt>
                  <c:pt idx="86">
                    <c:v>6.1069177532077842E-3</c:v>
                  </c:pt>
                  <c:pt idx="87">
                    <c:v>4.8836461788299094E-3</c:v>
                  </c:pt>
                  <c:pt idx="88">
                    <c:v>3.7036018504513542E-3</c:v>
                  </c:pt>
                  <c:pt idx="89">
                    <c:v>2.5353062493075249E-3</c:v>
                  </c:pt>
                  <c:pt idx="90">
                    <c:v>2.5614665937917524E-3</c:v>
                  </c:pt>
                  <c:pt idx="91">
                    <c:v>2.2718078948518339E-3</c:v>
                  </c:pt>
                  <c:pt idx="92">
                    <c:v>2.0723041389826093E-3</c:v>
                  </c:pt>
                  <c:pt idx="93">
                    <c:v>2.181997046540421E-3</c:v>
                  </c:pt>
                  <c:pt idx="94">
                    <c:v>2.2161026851459566E-3</c:v>
                  </c:pt>
                  <c:pt idx="95">
                    <c:v>2.4765567494675639E-3</c:v>
                  </c:pt>
                  <c:pt idx="96">
                    <c:v>2.6915505650915157E-3</c:v>
                  </c:pt>
                  <c:pt idx="97">
                    <c:v>2.6257274124410666E-3</c:v>
                  </c:pt>
                  <c:pt idx="98">
                    <c:v>2.6425997300638148E-3</c:v>
                  </c:pt>
                  <c:pt idx="99">
                    <c:v>2.8751811537130459E-3</c:v>
                  </c:pt>
                  <c:pt idx="100">
                    <c:v>2.7648588471103656E-3</c:v>
                  </c:pt>
                  <c:pt idx="101">
                    <c:v>3.0740852297878821E-3</c:v>
                  </c:pt>
                  <c:pt idx="102">
                    <c:v>3.2761766334148336E-3</c:v>
                  </c:pt>
                  <c:pt idx="103">
                    <c:v>3.2110918876779482E-3</c:v>
                  </c:pt>
                  <c:pt idx="104">
                    <c:v>3.6423435679060661E-3</c:v>
                  </c:pt>
                  <c:pt idx="105">
                    <c:v>3.6878177829171581E-3</c:v>
                  </c:pt>
                  <c:pt idx="106">
                    <c:v>4.1872823326512586E-3</c:v>
                  </c:pt>
                  <c:pt idx="107">
                    <c:v>4.0366377648291003E-3</c:v>
                  </c:pt>
                  <c:pt idx="108">
                    <c:v>3.9531984237801436E-3</c:v>
                  </c:pt>
                  <c:pt idx="109">
                    <c:v>3.9129414908877867E-3</c:v>
                  </c:pt>
                  <c:pt idx="110">
                    <c:v>4.1345428337900281E-3</c:v>
                  </c:pt>
                  <c:pt idx="111">
                    <c:v>4.3204937989385775E-3</c:v>
                  </c:pt>
                  <c:pt idx="112">
                    <c:v>4.0661201818605122E-3</c:v>
                  </c:pt>
                  <c:pt idx="113">
                    <c:v>4.0531195119041102E-3</c:v>
                  </c:pt>
                  <c:pt idx="114">
                    <c:v>4.1204099040966554E-3</c:v>
                  </c:pt>
                  <c:pt idx="115">
                    <c:v>4.4303247937118352E-3</c:v>
                  </c:pt>
                  <c:pt idx="116">
                    <c:v>4.457203906785813E-3</c:v>
                  </c:pt>
                  <c:pt idx="117">
                    <c:v>4.6163959006037545E-3</c:v>
                  </c:pt>
                  <c:pt idx="118">
                    <c:v>4.5417813441179459E-3</c:v>
                  </c:pt>
                  <c:pt idx="119">
                    <c:v>4.6815239683960508E-3</c:v>
                  </c:pt>
                  <c:pt idx="120">
                    <c:v>4.7164016415530688E-3</c:v>
                  </c:pt>
                  <c:pt idx="121">
                    <c:v>4.7679485455836635E-3</c:v>
                  </c:pt>
                  <c:pt idx="122">
                    <c:v>4.8539788947945736E-3</c:v>
                  </c:pt>
                  <c:pt idx="123">
                    <c:v>5.0706124986150498E-3</c:v>
                  </c:pt>
                  <c:pt idx="124">
                    <c:v>4.9424465376752252E-3</c:v>
                  </c:pt>
                  <c:pt idx="125">
                    <c:v>5.0952047172916574E-3</c:v>
                  </c:pt>
                  <c:pt idx="126">
                    <c:v>5.0376361299500211E-3</c:v>
                  </c:pt>
                  <c:pt idx="127">
                    <c:v>5.3150729063673307E-3</c:v>
                  </c:pt>
                  <c:pt idx="128">
                    <c:v>5.1795538203379867E-3</c:v>
                  </c:pt>
                  <c:pt idx="129">
                    <c:v>5.1359300791363801E-3</c:v>
                  </c:pt>
                  <c:pt idx="130">
                    <c:v>5.1294357497790304E-3</c:v>
                  </c:pt>
                  <c:pt idx="131">
                    <c:v>5.1099032389186356E-3</c:v>
                  </c:pt>
                  <c:pt idx="132">
                    <c:v>5.266244708835072E-3</c:v>
                  </c:pt>
                  <c:pt idx="133">
                    <c:v>5.3129820042776199E-3</c:v>
                  </c:pt>
                  <c:pt idx="134">
                    <c:v>5.2514548248821322E-3</c:v>
                  </c:pt>
                  <c:pt idx="135">
                    <c:v>5.2815191417284945E-3</c:v>
                  </c:pt>
                  <c:pt idx="136">
                    <c:v>5.3270796669261317E-3</c:v>
                  </c:pt>
                  <c:pt idx="137">
                    <c:v>5.5896730176678939E-3</c:v>
                  </c:pt>
                  <c:pt idx="138">
                    <c:v>5.4939360510778967E-3</c:v>
                  </c:pt>
                  <c:pt idx="139">
                    <c:v>5.4994949263040809E-3</c:v>
                  </c:pt>
                  <c:pt idx="140">
                    <c:v>5.6416112749619373E-3</c:v>
                  </c:pt>
                  <c:pt idx="141">
                    <c:v>5.6847749882177889E-3</c:v>
                  </c:pt>
                  <c:pt idx="142">
                    <c:v>5.7874385045928846E-3</c:v>
                  </c:pt>
                  <c:pt idx="143">
                    <c:v>6.0078652152361339E-3</c:v>
                  </c:pt>
                  <c:pt idx="144">
                    <c:v>5.9819171954594305E-3</c:v>
                  </c:pt>
                </c:numCache>
              </c:numRef>
            </c:plus>
            <c:minus>
              <c:numRef>
                <c:f>'SBW25-eWT'!$Q$2:$Q$146</c:f>
                <c:numCache>
                  <c:formatCode>General</c:formatCode>
                  <c:ptCount val="145"/>
                  <c:pt idx="0">
                    <c:v>1.8012341448141738E-3</c:v>
                  </c:pt>
                  <c:pt idx="1">
                    <c:v>1.6055459438389708E-3</c:v>
                  </c:pt>
                  <c:pt idx="2">
                    <c:v>1.6815997674172578E-3</c:v>
                  </c:pt>
                  <c:pt idx="3">
                    <c:v>1.7448336437736549E-3</c:v>
                  </c:pt>
                  <c:pt idx="4">
                    <c:v>1.8196458751941565E-3</c:v>
                  </c:pt>
                  <c:pt idx="5">
                    <c:v>1.8378731669453625E-3</c:v>
                  </c:pt>
                  <c:pt idx="6">
                    <c:v>1.7400510848184236E-3</c:v>
                  </c:pt>
                  <c:pt idx="7">
                    <c:v>1.7320508075688798E-3</c:v>
                  </c:pt>
                  <c:pt idx="8">
                    <c:v>1.6055459438389726E-3</c:v>
                  </c:pt>
                  <c:pt idx="9">
                    <c:v>1.558132785669364E-3</c:v>
                  </c:pt>
                  <c:pt idx="10">
                    <c:v>1.4472195564061599E-3</c:v>
                  </c:pt>
                  <c:pt idx="11">
                    <c:v>1.4548768561863448E-3</c:v>
                  </c:pt>
                  <c:pt idx="12">
                    <c:v>1.4548768561863448E-3</c:v>
                  </c:pt>
                  <c:pt idx="13">
                    <c:v>1.4063348739819317E-3</c:v>
                  </c:pt>
                  <c:pt idx="14">
                    <c:v>1.4548768561863448E-3</c:v>
                  </c:pt>
                  <c:pt idx="15">
                    <c:v>1.4529663145135565E-3</c:v>
                  </c:pt>
                  <c:pt idx="16">
                    <c:v>1.301708279317777E-3</c:v>
                  </c:pt>
                  <c:pt idx="17">
                    <c:v>1.42400062421959E-3</c:v>
                  </c:pt>
                  <c:pt idx="18">
                    <c:v>1.2560962454277859E-3</c:v>
                  </c:pt>
                  <c:pt idx="19">
                    <c:v>1.301708279317777E-3</c:v>
                  </c:pt>
                  <c:pt idx="20">
                    <c:v>1.579381032064288E-3</c:v>
                  </c:pt>
                  <c:pt idx="21">
                    <c:v>1.6616591440819367E-3</c:v>
                  </c:pt>
                  <c:pt idx="22">
                    <c:v>1.8514258769331787E-3</c:v>
                  </c:pt>
                  <c:pt idx="23">
                    <c:v>1.9278658321228365E-3</c:v>
                  </c:pt>
                  <c:pt idx="24">
                    <c:v>2.1408720964441888E-3</c:v>
                  </c:pt>
                  <c:pt idx="25">
                    <c:v>2.3190036174568105E-3</c:v>
                  </c:pt>
                  <c:pt idx="26">
                    <c:v>2.6331223544175351E-3</c:v>
                  </c:pt>
                  <c:pt idx="27">
                    <c:v>2.8333333333333335E-3</c:v>
                  </c:pt>
                  <c:pt idx="28">
                    <c:v>3.2084956668888397E-3</c:v>
                  </c:pt>
                  <c:pt idx="29">
                    <c:v>3.2119568282694372E-3</c:v>
                  </c:pt>
                  <c:pt idx="30">
                    <c:v>3.193743884534262E-3</c:v>
                  </c:pt>
                  <c:pt idx="31">
                    <c:v>2.9145230217729316E-3</c:v>
                  </c:pt>
                  <c:pt idx="32">
                    <c:v>2.7688746209726875E-3</c:v>
                  </c:pt>
                  <c:pt idx="33">
                    <c:v>2.6541372316526064E-3</c:v>
                  </c:pt>
                  <c:pt idx="34">
                    <c:v>2.8047578623950492E-3</c:v>
                  </c:pt>
                  <c:pt idx="35">
                    <c:v>3.3031971044900155E-3</c:v>
                  </c:pt>
                  <c:pt idx="36">
                    <c:v>3.5182066138556758E-3</c:v>
                  </c:pt>
                  <c:pt idx="37">
                    <c:v>3.8180856168737081E-3</c:v>
                  </c:pt>
                  <c:pt idx="38">
                    <c:v>3.8506853646822206E-3</c:v>
                  </c:pt>
                  <c:pt idx="39">
                    <c:v>3.5276684147527953E-3</c:v>
                  </c:pt>
                  <c:pt idx="40">
                    <c:v>3.6643932345993818E-3</c:v>
                  </c:pt>
                  <c:pt idx="41">
                    <c:v>3.6278245700572505E-3</c:v>
                  </c:pt>
                  <c:pt idx="42">
                    <c:v>3.6643932345993818E-3</c:v>
                  </c:pt>
                  <c:pt idx="43">
                    <c:v>3.7741812945915024E-3</c:v>
                  </c:pt>
                  <c:pt idx="44">
                    <c:v>4.028371603734906E-3</c:v>
                  </c:pt>
                  <c:pt idx="45">
                    <c:v>4.2927587607245925E-3</c:v>
                  </c:pt>
                  <c:pt idx="46">
                    <c:v>4.7146344267374254E-3</c:v>
                  </c:pt>
                  <c:pt idx="47">
                    <c:v>4.8402249718146129E-3</c:v>
                  </c:pt>
                  <c:pt idx="48">
                    <c:v>5.239274758971877E-3</c:v>
                  </c:pt>
                  <c:pt idx="49">
                    <c:v>6.064468466220079E-3</c:v>
                  </c:pt>
                  <c:pt idx="50">
                    <c:v>6.2057321172534641E-3</c:v>
                  </c:pt>
                  <c:pt idx="51">
                    <c:v>6.6101773383506575E-3</c:v>
                  </c:pt>
                  <c:pt idx="52">
                    <c:v>7.180606597712429E-3</c:v>
                  </c:pt>
                  <c:pt idx="53">
                    <c:v>7.241853660800119E-3</c:v>
                  </c:pt>
                  <c:pt idx="54">
                    <c:v>7.2191873965610758E-3</c:v>
                  </c:pt>
                  <c:pt idx="55">
                    <c:v>7.6143140057248369E-3</c:v>
                  </c:pt>
                  <c:pt idx="56">
                    <c:v>7.9148243470366642E-3</c:v>
                  </c:pt>
                  <c:pt idx="57">
                    <c:v>8.5153456248769858E-3</c:v>
                  </c:pt>
                  <c:pt idx="58">
                    <c:v>8.849356536557414E-3</c:v>
                  </c:pt>
                  <c:pt idx="59">
                    <c:v>9.3431495998107395E-3</c:v>
                  </c:pt>
                  <c:pt idx="60">
                    <c:v>9.6220233492407339E-3</c:v>
                  </c:pt>
                  <c:pt idx="61">
                    <c:v>1.0193952455582056E-2</c:v>
                  </c:pt>
                  <c:pt idx="62">
                    <c:v>1.0606339823164501E-2</c:v>
                  </c:pt>
                  <c:pt idx="63">
                    <c:v>1.0760008261045974E-2</c:v>
                  </c:pt>
                  <c:pt idx="64">
                    <c:v>1.0900815463889813E-2</c:v>
                  </c:pt>
                  <c:pt idx="65">
                    <c:v>1.1241045819278157E-2</c:v>
                  </c:pt>
                  <c:pt idx="66">
                    <c:v>1.1602921088147441E-2</c:v>
                  </c:pt>
                  <c:pt idx="67">
                    <c:v>1.5869082449145512E-2</c:v>
                  </c:pt>
                  <c:pt idx="68">
                    <c:v>2.4032501141394182E-2</c:v>
                  </c:pt>
                  <c:pt idx="69">
                    <c:v>2.3576353501855309E-2</c:v>
                  </c:pt>
                  <c:pt idx="70">
                    <c:v>2.338660585320864E-2</c:v>
                  </c:pt>
                  <c:pt idx="71">
                    <c:v>2.7912561887277747E-2</c:v>
                  </c:pt>
                  <c:pt idx="72">
                    <c:v>3.6294168493942208E-2</c:v>
                  </c:pt>
                  <c:pt idx="73">
                    <c:v>3.9488113542066175E-2</c:v>
                  </c:pt>
                  <c:pt idx="74">
                    <c:v>3.3022214745026833E-2</c:v>
                  </c:pt>
                  <c:pt idx="75">
                    <c:v>3.3272026956255321E-2</c:v>
                  </c:pt>
                  <c:pt idx="76">
                    <c:v>3.2606151430537071E-2</c:v>
                  </c:pt>
                  <c:pt idx="77">
                    <c:v>3.1359917800345728E-2</c:v>
                  </c:pt>
                  <c:pt idx="78">
                    <c:v>2.9274182785823059E-2</c:v>
                  </c:pt>
                  <c:pt idx="79">
                    <c:v>2.5498257021041928E-2</c:v>
                  </c:pt>
                  <c:pt idx="80">
                    <c:v>1.7132165978390321E-2</c:v>
                  </c:pt>
                  <c:pt idx="81">
                    <c:v>8.2690856675800457E-3</c:v>
                  </c:pt>
                  <c:pt idx="82">
                    <c:v>6.4982903734580651E-3</c:v>
                  </c:pt>
                  <c:pt idx="83">
                    <c:v>3.4801021696368533E-3</c:v>
                  </c:pt>
                  <c:pt idx="84">
                    <c:v>8.2408198081933021E-3</c:v>
                  </c:pt>
                  <c:pt idx="85">
                    <c:v>6.1178245952117453E-3</c:v>
                  </c:pt>
                  <c:pt idx="86">
                    <c:v>6.1069177532077842E-3</c:v>
                  </c:pt>
                  <c:pt idx="87">
                    <c:v>4.8836461788299094E-3</c:v>
                  </c:pt>
                  <c:pt idx="88">
                    <c:v>3.7036018504513542E-3</c:v>
                  </c:pt>
                  <c:pt idx="89">
                    <c:v>2.5353062493075249E-3</c:v>
                  </c:pt>
                  <c:pt idx="90">
                    <c:v>2.5614665937917524E-3</c:v>
                  </c:pt>
                  <c:pt idx="91">
                    <c:v>2.2718078948518339E-3</c:v>
                  </c:pt>
                  <c:pt idx="92">
                    <c:v>2.0723041389826093E-3</c:v>
                  </c:pt>
                  <c:pt idx="93">
                    <c:v>2.181997046540421E-3</c:v>
                  </c:pt>
                  <c:pt idx="94">
                    <c:v>2.2161026851459566E-3</c:v>
                  </c:pt>
                  <c:pt idx="95">
                    <c:v>2.4765567494675639E-3</c:v>
                  </c:pt>
                  <c:pt idx="96">
                    <c:v>2.6915505650915157E-3</c:v>
                  </c:pt>
                  <c:pt idx="97">
                    <c:v>2.6257274124410666E-3</c:v>
                  </c:pt>
                  <c:pt idx="98">
                    <c:v>2.6425997300638148E-3</c:v>
                  </c:pt>
                  <c:pt idx="99">
                    <c:v>2.8751811537130459E-3</c:v>
                  </c:pt>
                  <c:pt idx="100">
                    <c:v>2.7648588471103656E-3</c:v>
                  </c:pt>
                  <c:pt idx="101">
                    <c:v>3.0740852297878821E-3</c:v>
                  </c:pt>
                  <c:pt idx="102">
                    <c:v>3.2761766334148336E-3</c:v>
                  </c:pt>
                  <c:pt idx="103">
                    <c:v>3.2110918876779482E-3</c:v>
                  </c:pt>
                  <c:pt idx="104">
                    <c:v>3.6423435679060661E-3</c:v>
                  </c:pt>
                  <c:pt idx="105">
                    <c:v>3.6878177829171581E-3</c:v>
                  </c:pt>
                  <c:pt idx="106">
                    <c:v>4.1872823326512586E-3</c:v>
                  </c:pt>
                  <c:pt idx="107">
                    <c:v>4.0366377648291003E-3</c:v>
                  </c:pt>
                  <c:pt idx="108">
                    <c:v>3.9531984237801436E-3</c:v>
                  </c:pt>
                  <c:pt idx="109">
                    <c:v>3.9129414908877867E-3</c:v>
                  </c:pt>
                  <c:pt idx="110">
                    <c:v>4.1345428337900281E-3</c:v>
                  </c:pt>
                  <c:pt idx="111">
                    <c:v>4.3204937989385775E-3</c:v>
                  </c:pt>
                  <c:pt idx="112">
                    <c:v>4.0661201818605122E-3</c:v>
                  </c:pt>
                  <c:pt idx="113">
                    <c:v>4.0531195119041102E-3</c:v>
                  </c:pt>
                  <c:pt idx="114">
                    <c:v>4.1204099040966554E-3</c:v>
                  </c:pt>
                  <c:pt idx="115">
                    <c:v>4.4303247937118352E-3</c:v>
                  </c:pt>
                  <c:pt idx="116">
                    <c:v>4.457203906785813E-3</c:v>
                  </c:pt>
                  <c:pt idx="117">
                    <c:v>4.6163959006037545E-3</c:v>
                  </c:pt>
                  <c:pt idx="118">
                    <c:v>4.5417813441179459E-3</c:v>
                  </c:pt>
                  <c:pt idx="119">
                    <c:v>4.6815239683960508E-3</c:v>
                  </c:pt>
                  <c:pt idx="120">
                    <c:v>4.7164016415530688E-3</c:v>
                  </c:pt>
                  <c:pt idx="121">
                    <c:v>4.7679485455836635E-3</c:v>
                  </c:pt>
                  <c:pt idx="122">
                    <c:v>4.8539788947945736E-3</c:v>
                  </c:pt>
                  <c:pt idx="123">
                    <c:v>5.0706124986150498E-3</c:v>
                  </c:pt>
                  <c:pt idx="124">
                    <c:v>4.9424465376752252E-3</c:v>
                  </c:pt>
                  <c:pt idx="125">
                    <c:v>5.0952047172916574E-3</c:v>
                  </c:pt>
                  <c:pt idx="126">
                    <c:v>5.0376361299500211E-3</c:v>
                  </c:pt>
                  <c:pt idx="127">
                    <c:v>5.3150729063673307E-3</c:v>
                  </c:pt>
                  <c:pt idx="128">
                    <c:v>5.1795538203379867E-3</c:v>
                  </c:pt>
                  <c:pt idx="129">
                    <c:v>5.1359300791363801E-3</c:v>
                  </c:pt>
                  <c:pt idx="130">
                    <c:v>5.1294357497790304E-3</c:v>
                  </c:pt>
                  <c:pt idx="131">
                    <c:v>5.1099032389186356E-3</c:v>
                  </c:pt>
                  <c:pt idx="132">
                    <c:v>5.266244708835072E-3</c:v>
                  </c:pt>
                  <c:pt idx="133">
                    <c:v>5.3129820042776199E-3</c:v>
                  </c:pt>
                  <c:pt idx="134">
                    <c:v>5.2514548248821322E-3</c:v>
                  </c:pt>
                  <c:pt idx="135">
                    <c:v>5.2815191417284945E-3</c:v>
                  </c:pt>
                  <c:pt idx="136">
                    <c:v>5.3270796669261317E-3</c:v>
                  </c:pt>
                  <c:pt idx="137">
                    <c:v>5.5896730176678939E-3</c:v>
                  </c:pt>
                  <c:pt idx="138">
                    <c:v>5.4939360510778967E-3</c:v>
                  </c:pt>
                  <c:pt idx="139">
                    <c:v>5.4994949263040809E-3</c:v>
                  </c:pt>
                  <c:pt idx="140">
                    <c:v>5.6416112749619373E-3</c:v>
                  </c:pt>
                  <c:pt idx="141">
                    <c:v>5.6847749882177889E-3</c:v>
                  </c:pt>
                  <c:pt idx="142">
                    <c:v>5.7874385045928846E-3</c:v>
                  </c:pt>
                  <c:pt idx="143">
                    <c:v>6.0078652152361339E-3</c:v>
                  </c:pt>
                  <c:pt idx="144">
                    <c:v>5.9819171954594305E-3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'SBW25-eWT'!$P$2:$P$146</c:f>
              <c:numCache>
                <c:formatCode>General</c:formatCode>
                <c:ptCount val="145"/>
                <c:pt idx="0">
                  <c:v>1.2999999999999999E-2</c:v>
                </c:pt>
                <c:pt idx="1">
                  <c:v>1.1666666666666652E-2</c:v>
                </c:pt>
                <c:pt idx="2">
                  <c:v>1.283333333333332E-2</c:v>
                </c:pt>
                <c:pt idx="3">
                  <c:v>1.3666666666666659E-2</c:v>
                </c:pt>
                <c:pt idx="4">
                  <c:v>1.3999999999999992E-2</c:v>
                </c:pt>
                <c:pt idx="5">
                  <c:v>1.3666666666666653E-2</c:v>
                </c:pt>
                <c:pt idx="6">
                  <c:v>1.3499999999999991E-2</c:v>
                </c:pt>
                <c:pt idx="7">
                  <c:v>1.3666666666666662E-2</c:v>
                </c:pt>
                <c:pt idx="8">
                  <c:v>1.2999999999999996E-2</c:v>
                </c:pt>
                <c:pt idx="9">
                  <c:v>1.2833333333333329E-2</c:v>
                </c:pt>
                <c:pt idx="10">
                  <c:v>1.2499999999999995E-2</c:v>
                </c:pt>
                <c:pt idx="11">
                  <c:v>1.2166666666666661E-2</c:v>
                </c:pt>
                <c:pt idx="12">
                  <c:v>1.2166666666666661E-2</c:v>
                </c:pt>
                <c:pt idx="13">
                  <c:v>1.1999999999999995E-2</c:v>
                </c:pt>
                <c:pt idx="14">
                  <c:v>1.2166666666666661E-2</c:v>
                </c:pt>
                <c:pt idx="15">
                  <c:v>1.2333333333333328E-2</c:v>
                </c:pt>
                <c:pt idx="16">
                  <c:v>1.2499999999999992E-2</c:v>
                </c:pt>
                <c:pt idx="17">
                  <c:v>1.2833333333333327E-2</c:v>
                </c:pt>
                <c:pt idx="18">
                  <c:v>1.3333333333333327E-2</c:v>
                </c:pt>
                <c:pt idx="19">
                  <c:v>1.3499999999999993E-2</c:v>
                </c:pt>
                <c:pt idx="20">
                  <c:v>1.3833333333333328E-2</c:v>
                </c:pt>
                <c:pt idx="21">
                  <c:v>1.4833333333333329E-2</c:v>
                </c:pt>
                <c:pt idx="22">
                  <c:v>1.5833333333333328E-2</c:v>
                </c:pt>
                <c:pt idx="23">
                  <c:v>1.7166666666666663E-2</c:v>
                </c:pt>
                <c:pt idx="24">
                  <c:v>1.8166666666666661E-2</c:v>
                </c:pt>
                <c:pt idx="25">
                  <c:v>1.9999999999999993E-2</c:v>
                </c:pt>
                <c:pt idx="26">
                  <c:v>2.1999999999999981E-2</c:v>
                </c:pt>
                <c:pt idx="27">
                  <c:v>2.4499999999999994E-2</c:v>
                </c:pt>
                <c:pt idx="28">
                  <c:v>2.683333333333332E-2</c:v>
                </c:pt>
                <c:pt idx="29">
                  <c:v>2.8499999999999987E-2</c:v>
                </c:pt>
                <c:pt idx="30">
                  <c:v>2.9999999999999988E-2</c:v>
                </c:pt>
                <c:pt idx="31">
                  <c:v>3.0833333333333324E-2</c:v>
                </c:pt>
                <c:pt idx="32">
                  <c:v>3.1999999999999994E-2</c:v>
                </c:pt>
                <c:pt idx="33">
                  <c:v>3.3333333333333319E-2</c:v>
                </c:pt>
                <c:pt idx="34">
                  <c:v>3.4999999999999983E-2</c:v>
                </c:pt>
                <c:pt idx="35">
                  <c:v>3.5666666666666652E-2</c:v>
                </c:pt>
                <c:pt idx="36">
                  <c:v>3.7666666666666654E-2</c:v>
                </c:pt>
                <c:pt idx="37">
                  <c:v>3.9666666666666649E-2</c:v>
                </c:pt>
                <c:pt idx="38">
                  <c:v>4.1833333333333313E-2</c:v>
                </c:pt>
                <c:pt idx="39">
                  <c:v>4.3666666666666652E-2</c:v>
                </c:pt>
                <c:pt idx="40">
                  <c:v>4.6166666666666654E-2</c:v>
                </c:pt>
                <c:pt idx="41">
                  <c:v>4.7833333333333311E-2</c:v>
                </c:pt>
                <c:pt idx="42">
                  <c:v>5.0166666666666644E-2</c:v>
                </c:pt>
                <c:pt idx="43">
                  <c:v>5.2666666666666646E-2</c:v>
                </c:pt>
                <c:pt idx="44">
                  <c:v>5.5166666666666649E-2</c:v>
                </c:pt>
                <c:pt idx="45">
                  <c:v>5.716666666666665E-2</c:v>
                </c:pt>
                <c:pt idx="46">
                  <c:v>6.1166666666666654E-2</c:v>
                </c:pt>
                <c:pt idx="47">
                  <c:v>6.3833333333333325E-2</c:v>
                </c:pt>
                <c:pt idx="48">
                  <c:v>6.649999999999999E-2</c:v>
                </c:pt>
                <c:pt idx="49">
                  <c:v>7.1333333333333318E-2</c:v>
                </c:pt>
                <c:pt idx="50">
                  <c:v>7.4666666666666645E-2</c:v>
                </c:pt>
                <c:pt idx="51">
                  <c:v>7.7166666666666647E-2</c:v>
                </c:pt>
                <c:pt idx="52">
                  <c:v>8.2166666666666652E-2</c:v>
                </c:pt>
                <c:pt idx="53">
                  <c:v>8.6666666666666656E-2</c:v>
                </c:pt>
                <c:pt idx="54">
                  <c:v>9.1499999999999984E-2</c:v>
                </c:pt>
                <c:pt idx="55">
                  <c:v>9.4666666666666663E-2</c:v>
                </c:pt>
                <c:pt idx="56">
                  <c:v>9.8999999999999991E-2</c:v>
                </c:pt>
                <c:pt idx="57">
                  <c:v>0.10366666666666664</c:v>
                </c:pt>
                <c:pt idx="58">
                  <c:v>0.10699999999999998</c:v>
                </c:pt>
                <c:pt idx="59">
                  <c:v>0.1115</c:v>
                </c:pt>
                <c:pt idx="60">
                  <c:v>0.1168333333333333</c:v>
                </c:pt>
                <c:pt idx="61">
                  <c:v>0.12283333333333331</c:v>
                </c:pt>
                <c:pt idx="62">
                  <c:v>0.12816666666666665</c:v>
                </c:pt>
                <c:pt idx="63">
                  <c:v>0.13366666666666666</c:v>
                </c:pt>
                <c:pt idx="64">
                  <c:v>0.13949999999999999</c:v>
                </c:pt>
                <c:pt idx="65">
                  <c:v>0.14549999999999999</c:v>
                </c:pt>
                <c:pt idx="66">
                  <c:v>0.15316666666666665</c:v>
                </c:pt>
                <c:pt idx="67">
                  <c:v>0.16616666666666666</c:v>
                </c:pt>
                <c:pt idx="68">
                  <c:v>0.18216666666666667</c:v>
                </c:pt>
                <c:pt idx="69">
                  <c:v>0.18966666666666665</c:v>
                </c:pt>
                <c:pt idx="70">
                  <c:v>0.19833333333333333</c:v>
                </c:pt>
                <c:pt idx="71">
                  <c:v>0.21766666666666667</c:v>
                </c:pt>
                <c:pt idx="72">
                  <c:v>0.25466666666666665</c:v>
                </c:pt>
                <c:pt idx="73">
                  <c:v>0.27900000000000003</c:v>
                </c:pt>
                <c:pt idx="74">
                  <c:v>0.29433333333333328</c:v>
                </c:pt>
                <c:pt idx="75">
                  <c:v>0.31283333333333335</c:v>
                </c:pt>
                <c:pt idx="76">
                  <c:v>0.31783333333333336</c:v>
                </c:pt>
                <c:pt idx="77">
                  <c:v>0.33100000000000002</c:v>
                </c:pt>
                <c:pt idx="78">
                  <c:v>0.34400000000000003</c:v>
                </c:pt>
                <c:pt idx="79">
                  <c:v>0.34883333333333333</c:v>
                </c:pt>
                <c:pt idx="80">
                  <c:v>0.36433333333333334</c:v>
                </c:pt>
                <c:pt idx="81">
                  <c:v>0.377</c:v>
                </c:pt>
                <c:pt idx="82">
                  <c:v>0.38283333333333336</c:v>
                </c:pt>
                <c:pt idx="83">
                  <c:v>0.38733333333333331</c:v>
                </c:pt>
                <c:pt idx="84">
                  <c:v>0.38433333333333336</c:v>
                </c:pt>
                <c:pt idx="85">
                  <c:v>0.38916666666666666</c:v>
                </c:pt>
                <c:pt idx="86">
                  <c:v>0.38983333333333331</c:v>
                </c:pt>
                <c:pt idx="87">
                  <c:v>0.39116666666666666</c:v>
                </c:pt>
                <c:pt idx="88">
                  <c:v>0.3924999999999999</c:v>
                </c:pt>
                <c:pt idx="89">
                  <c:v>0.39416666666666661</c:v>
                </c:pt>
                <c:pt idx="90">
                  <c:v>0.39416666666666661</c:v>
                </c:pt>
                <c:pt idx="91">
                  <c:v>0.39483333333333337</c:v>
                </c:pt>
                <c:pt idx="92">
                  <c:v>0.39516666666666667</c:v>
                </c:pt>
                <c:pt idx="93">
                  <c:v>0.39416666666666661</c:v>
                </c:pt>
                <c:pt idx="94">
                  <c:v>0.39533333333333326</c:v>
                </c:pt>
                <c:pt idx="95">
                  <c:v>0.39599999999999996</c:v>
                </c:pt>
                <c:pt idx="96">
                  <c:v>0.39666666666666656</c:v>
                </c:pt>
                <c:pt idx="97">
                  <c:v>0.39683333333333332</c:v>
                </c:pt>
                <c:pt idx="98">
                  <c:v>0.39749999999999996</c:v>
                </c:pt>
                <c:pt idx="99">
                  <c:v>0.39799999999999996</c:v>
                </c:pt>
                <c:pt idx="100">
                  <c:v>0.39833333333333326</c:v>
                </c:pt>
                <c:pt idx="101">
                  <c:v>0.39949999999999997</c:v>
                </c:pt>
                <c:pt idx="102">
                  <c:v>0.39999999999999991</c:v>
                </c:pt>
                <c:pt idx="103">
                  <c:v>0.40166666666666667</c:v>
                </c:pt>
                <c:pt idx="104">
                  <c:v>0.40099999999999997</c:v>
                </c:pt>
                <c:pt idx="105">
                  <c:v>0.40100000000000002</c:v>
                </c:pt>
                <c:pt idx="106">
                  <c:v>0.40199999999999997</c:v>
                </c:pt>
                <c:pt idx="107">
                  <c:v>0.40316666666666667</c:v>
                </c:pt>
                <c:pt idx="108">
                  <c:v>0.40383333333333327</c:v>
                </c:pt>
                <c:pt idx="109">
                  <c:v>0.40466666666666667</c:v>
                </c:pt>
                <c:pt idx="110">
                  <c:v>0.40583333333333327</c:v>
                </c:pt>
                <c:pt idx="111">
                  <c:v>0.40700000000000003</c:v>
                </c:pt>
                <c:pt idx="112">
                  <c:v>0.40799999999999997</c:v>
                </c:pt>
                <c:pt idx="113">
                  <c:v>0.40883333333333333</c:v>
                </c:pt>
                <c:pt idx="114">
                  <c:v>0.41033333333333327</c:v>
                </c:pt>
                <c:pt idx="115">
                  <c:v>0.41183333333333327</c:v>
                </c:pt>
                <c:pt idx="116">
                  <c:v>0.41299999999999998</c:v>
                </c:pt>
                <c:pt idx="117">
                  <c:v>0.41466666666666668</c:v>
                </c:pt>
                <c:pt idx="118">
                  <c:v>0.41583333333333328</c:v>
                </c:pt>
                <c:pt idx="119">
                  <c:v>0.41749999999999998</c:v>
                </c:pt>
                <c:pt idx="120">
                  <c:v>0.41866666666666669</c:v>
                </c:pt>
                <c:pt idx="121">
                  <c:v>0.42</c:v>
                </c:pt>
                <c:pt idx="122">
                  <c:v>0.42083333333333334</c:v>
                </c:pt>
                <c:pt idx="123">
                  <c:v>0.42266666666666669</c:v>
                </c:pt>
                <c:pt idx="124">
                  <c:v>0.42416666666666664</c:v>
                </c:pt>
                <c:pt idx="125">
                  <c:v>0.42583333333333334</c:v>
                </c:pt>
                <c:pt idx="126">
                  <c:v>0.42733333333333334</c:v>
                </c:pt>
                <c:pt idx="127">
                  <c:v>0.4288333333333334</c:v>
                </c:pt>
                <c:pt idx="128">
                  <c:v>0.43016666666666664</c:v>
                </c:pt>
                <c:pt idx="129">
                  <c:v>0.43133333333333329</c:v>
                </c:pt>
                <c:pt idx="130">
                  <c:v>0.4326666666666667</c:v>
                </c:pt>
                <c:pt idx="131">
                  <c:v>0.4343333333333334</c:v>
                </c:pt>
                <c:pt idx="132">
                  <c:v>0.43633333333333341</c:v>
                </c:pt>
                <c:pt idx="133">
                  <c:v>0.4371666666666667</c:v>
                </c:pt>
                <c:pt idx="134">
                  <c:v>0.439</c:v>
                </c:pt>
                <c:pt idx="135">
                  <c:v>0.4398333333333333</c:v>
                </c:pt>
                <c:pt idx="136">
                  <c:v>0.44133333333333336</c:v>
                </c:pt>
                <c:pt idx="137">
                  <c:v>0.443</c:v>
                </c:pt>
                <c:pt idx="138">
                  <c:v>0.44516666666666671</c:v>
                </c:pt>
                <c:pt idx="139">
                  <c:v>0.44566666666666671</c:v>
                </c:pt>
                <c:pt idx="140">
                  <c:v>0.44750000000000001</c:v>
                </c:pt>
                <c:pt idx="141">
                  <c:v>0.44883333333333325</c:v>
                </c:pt>
                <c:pt idx="142">
                  <c:v>0.45049999999999996</c:v>
                </c:pt>
                <c:pt idx="143">
                  <c:v>0.45183333333333331</c:v>
                </c:pt>
                <c:pt idx="144">
                  <c:v>0.45383333333333337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97-7D43-AFF9-44D56202EF95}"/>
            </c:ext>
          </c:extLst>
        </c:ser>
        <c:ser>
          <c:idx val="2"/>
          <c:order val="3"/>
          <c:tx>
            <c:v>W3-L</c:v>
          </c:tx>
          <c:spPr>
            <a:ln>
              <a:solidFill>
                <a:srgbClr val="00B0F0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'W3-L'!$Q$2:$Q$146</c:f>
                <c:numCache>
                  <c:formatCode>General</c:formatCode>
                  <c:ptCount val="145"/>
                  <c:pt idx="0">
                    <c:v>4.0551750201988134E-3</c:v>
                  </c:pt>
                  <c:pt idx="1">
                    <c:v>3.1055505863605642E-3</c:v>
                  </c:pt>
                  <c:pt idx="2">
                    <c:v>2.9097537123726923E-3</c:v>
                  </c:pt>
                  <c:pt idx="3">
                    <c:v>2.8007935383466682E-3</c:v>
                  </c:pt>
                  <c:pt idx="4">
                    <c:v>2.9373079133413597E-3</c:v>
                  </c:pt>
                  <c:pt idx="5">
                    <c:v>2.9711576494319131E-3</c:v>
                  </c:pt>
                  <c:pt idx="6">
                    <c:v>2.9711576494319131E-3</c:v>
                  </c:pt>
                  <c:pt idx="7">
                    <c:v>2.8713140623144043E-3</c:v>
                  </c:pt>
                  <c:pt idx="8">
                    <c:v>2.8518999514943245E-3</c:v>
                  </c:pt>
                  <c:pt idx="9">
                    <c:v>2.6915505650915114E-3</c:v>
                  </c:pt>
                  <c:pt idx="10">
                    <c:v>2.6915505650915114E-3</c:v>
                  </c:pt>
                  <c:pt idx="11">
                    <c:v>2.6666666666666674E-3</c:v>
                  </c:pt>
                  <c:pt idx="12">
                    <c:v>2.7778888866667553E-3</c:v>
                  </c:pt>
                  <c:pt idx="13">
                    <c:v>2.8944391128123224E-3</c:v>
                  </c:pt>
                  <c:pt idx="14">
                    <c:v>2.7406406388125965E-3</c:v>
                  </c:pt>
                  <c:pt idx="15">
                    <c:v>3.0377257574998066E-3</c:v>
                  </c:pt>
                  <c:pt idx="16">
                    <c:v>3.3040379335998343E-3</c:v>
                  </c:pt>
                  <c:pt idx="17">
                    <c:v>3.7185720078785327E-3</c:v>
                  </c:pt>
                  <c:pt idx="18">
                    <c:v>3.9496835316263001E-3</c:v>
                  </c:pt>
                  <c:pt idx="19">
                    <c:v>3.9051248379533285E-3</c:v>
                  </c:pt>
                  <c:pt idx="20">
                    <c:v>3.5465162875387706E-3</c:v>
                  </c:pt>
                  <c:pt idx="21">
                    <c:v>3.5932034608564985E-3</c:v>
                  </c:pt>
                  <c:pt idx="22">
                    <c:v>3.9129414908877832E-3</c:v>
                  </c:pt>
                  <c:pt idx="23">
                    <c:v>3.9728243521874144E-3</c:v>
                  </c:pt>
                  <c:pt idx="24">
                    <c:v>4.2869310442060779E-3</c:v>
                  </c:pt>
                  <c:pt idx="25">
                    <c:v>4.2537565097739748E-3</c:v>
                  </c:pt>
                  <c:pt idx="26">
                    <c:v>4.4621868081817402E-3</c:v>
                  </c:pt>
                  <c:pt idx="27">
                    <c:v>4.5387222871640896E-3</c:v>
                  </c:pt>
                  <c:pt idx="28">
                    <c:v>4.4826827285058286E-3</c:v>
                  </c:pt>
                  <c:pt idx="29">
                    <c:v>4.3716256828680022E-3</c:v>
                  </c:pt>
                  <c:pt idx="30">
                    <c:v>4.1231056256176611E-3</c:v>
                  </c:pt>
                  <c:pt idx="31">
                    <c:v>3.9299420408505344E-3</c:v>
                  </c:pt>
                  <c:pt idx="32">
                    <c:v>3.815902398006412E-3</c:v>
                  </c:pt>
                  <c:pt idx="33">
                    <c:v>3.5629263877386603E-3</c:v>
                  </c:pt>
                  <c:pt idx="34">
                    <c:v>3.9468693641641836E-3</c:v>
                  </c:pt>
                  <c:pt idx="35">
                    <c:v>4.7234638890448913E-3</c:v>
                  </c:pt>
                  <c:pt idx="36">
                    <c:v>4.8074017006186553E-3</c:v>
                  </c:pt>
                  <c:pt idx="37">
                    <c:v>5.1424162068471717E-3</c:v>
                  </c:pt>
                  <c:pt idx="38">
                    <c:v>5.0110987927909694E-3</c:v>
                  </c:pt>
                  <c:pt idx="39">
                    <c:v>5.0645829048402372E-3</c:v>
                  </c:pt>
                  <c:pt idx="40">
                    <c:v>5.4691051471983214E-3</c:v>
                  </c:pt>
                  <c:pt idx="41">
                    <c:v>5.7604976636861224E-3</c:v>
                  </c:pt>
                  <c:pt idx="42">
                    <c:v>6.1300715964642451E-3</c:v>
                  </c:pt>
                  <c:pt idx="43">
                    <c:v>6.3822670998112526E-3</c:v>
                  </c:pt>
                  <c:pt idx="44">
                    <c:v>6.6503968135576434E-3</c:v>
                  </c:pt>
                  <c:pt idx="45">
                    <c:v>6.6754109320034428E-3</c:v>
                  </c:pt>
                  <c:pt idx="46">
                    <c:v>6.754833660259715E-3</c:v>
                  </c:pt>
                  <c:pt idx="47">
                    <c:v>7.0019838458666717E-3</c:v>
                  </c:pt>
                  <c:pt idx="48">
                    <c:v>7.2249567472753903E-3</c:v>
                  </c:pt>
                  <c:pt idx="49">
                    <c:v>7.4270526530455646E-3</c:v>
                  </c:pt>
                  <c:pt idx="50">
                    <c:v>7.816293523431975E-3</c:v>
                  </c:pt>
                  <c:pt idx="51">
                    <c:v>8.0277297191948694E-3</c:v>
                  </c:pt>
                  <c:pt idx="52">
                    <c:v>8.1106925310563474E-3</c:v>
                  </c:pt>
                  <c:pt idx="53">
                    <c:v>7.9641558107421233E-3</c:v>
                  </c:pt>
                  <c:pt idx="54">
                    <c:v>8.5231710322182554E-3</c:v>
                  </c:pt>
                  <c:pt idx="55">
                    <c:v>8.4892088363207937E-3</c:v>
                  </c:pt>
                  <c:pt idx="56">
                    <c:v>1.0790170423945039E-2</c:v>
                  </c:pt>
                  <c:pt idx="57">
                    <c:v>9.5102284117914264E-3</c:v>
                  </c:pt>
                  <c:pt idx="58">
                    <c:v>1.2752559655919189E-2</c:v>
                  </c:pt>
                  <c:pt idx="59">
                    <c:v>1.0035492569431316E-2</c:v>
                  </c:pt>
                  <c:pt idx="60">
                    <c:v>1.0925251077714911E-2</c:v>
                  </c:pt>
                  <c:pt idx="61">
                    <c:v>9.8522417076859752E-3</c:v>
                  </c:pt>
                  <c:pt idx="62">
                    <c:v>9.8860170611492215E-3</c:v>
                  </c:pt>
                  <c:pt idx="63">
                    <c:v>1.070020768230432E-2</c:v>
                  </c:pt>
                  <c:pt idx="64">
                    <c:v>1.2553220038433692E-2</c:v>
                  </c:pt>
                  <c:pt idx="65">
                    <c:v>1.4283829240710543E-2</c:v>
                  </c:pt>
                  <c:pt idx="66">
                    <c:v>2.0603667418959946E-2</c:v>
                  </c:pt>
                  <c:pt idx="67">
                    <c:v>3.2231109885395633E-2</c:v>
                  </c:pt>
                  <c:pt idx="68">
                    <c:v>3.6629374975709186E-2</c:v>
                  </c:pt>
                  <c:pt idx="69">
                    <c:v>3.8703143713829408E-2</c:v>
                  </c:pt>
                  <c:pt idx="70">
                    <c:v>3.8569129855076802E-2</c:v>
                  </c:pt>
                  <c:pt idx="71">
                    <c:v>3.7236556112389241E-2</c:v>
                  </c:pt>
                  <c:pt idx="72">
                    <c:v>3.7045392576015586E-2</c:v>
                  </c:pt>
                  <c:pt idx="73">
                    <c:v>3.6716405658022221E-2</c:v>
                  </c:pt>
                  <c:pt idx="74">
                    <c:v>3.5490530818484141E-2</c:v>
                  </c:pt>
                  <c:pt idx="75">
                    <c:v>3.1405678891988066E-2</c:v>
                  </c:pt>
                  <c:pt idx="76">
                    <c:v>2.7050261859484361E-2</c:v>
                  </c:pt>
                  <c:pt idx="77">
                    <c:v>2.0953917692562152E-2</c:v>
                  </c:pt>
                  <c:pt idx="78">
                    <c:v>1.1850925889754119E-2</c:v>
                  </c:pt>
                  <c:pt idx="79">
                    <c:v>7.5262503575448791E-3</c:v>
                  </c:pt>
                  <c:pt idx="80">
                    <c:v>6.5595562180514764E-3</c:v>
                  </c:pt>
                  <c:pt idx="81">
                    <c:v>7.5310468506487628E-3</c:v>
                  </c:pt>
                  <c:pt idx="82">
                    <c:v>7.8740078740118149E-3</c:v>
                  </c:pt>
                  <c:pt idx="83">
                    <c:v>6.8528177497370526E-3</c:v>
                  </c:pt>
                  <c:pt idx="84">
                    <c:v>6.3122455944334523E-3</c:v>
                  </c:pt>
                  <c:pt idx="85">
                    <c:v>7.129360264271814E-3</c:v>
                  </c:pt>
                  <c:pt idx="86">
                    <c:v>6.8653720462428999E-3</c:v>
                  </c:pt>
                  <c:pt idx="87">
                    <c:v>6.2164655910287581E-3</c:v>
                  </c:pt>
                  <c:pt idx="88">
                    <c:v>6.4169913337776812E-3</c:v>
                  </c:pt>
                  <c:pt idx="89">
                    <c:v>6.5000000000000066E-3</c:v>
                  </c:pt>
                  <c:pt idx="90">
                    <c:v>6.1571999408100422E-3</c:v>
                  </c:pt>
                  <c:pt idx="91">
                    <c:v>6.0410631882512628E-3</c:v>
                  </c:pt>
                  <c:pt idx="92">
                    <c:v>6.1232707309447389E-3</c:v>
                  </c:pt>
                  <c:pt idx="93">
                    <c:v>6.0937126067228849E-3</c:v>
                  </c:pt>
                  <c:pt idx="94">
                    <c:v>6.1846584384264965E-3</c:v>
                  </c:pt>
                  <c:pt idx="95">
                    <c:v>6.0575939484620884E-3</c:v>
                  </c:pt>
                  <c:pt idx="96">
                    <c:v>5.9856309423299602E-3</c:v>
                  </c:pt>
                  <c:pt idx="97">
                    <c:v>5.9577214137994505E-3</c:v>
                  </c:pt>
                  <c:pt idx="98">
                    <c:v>5.8290460435458779E-3</c:v>
                  </c:pt>
                  <c:pt idx="99">
                    <c:v>5.7003898502159048E-3</c:v>
                  </c:pt>
                  <c:pt idx="100">
                    <c:v>5.6297819180181844E-3</c:v>
                  </c:pt>
                  <c:pt idx="101">
                    <c:v>5.6238579087471473E-3</c:v>
                  </c:pt>
                  <c:pt idx="102">
                    <c:v>5.2307849421584108E-3</c:v>
                  </c:pt>
                  <c:pt idx="103">
                    <c:v>5.1472754389525815E-3</c:v>
                  </c:pt>
                  <c:pt idx="104">
                    <c:v>4.9894332788849374E-3</c:v>
                  </c:pt>
                  <c:pt idx="105">
                    <c:v>5.2201532544552806E-3</c:v>
                  </c:pt>
                  <c:pt idx="106">
                    <c:v>5.312982004277619E-3</c:v>
                  </c:pt>
                  <c:pt idx="107">
                    <c:v>5.2851994601276304E-3</c:v>
                  </c:pt>
                  <c:pt idx="108">
                    <c:v>5.8080404038998732E-3</c:v>
                  </c:pt>
                  <c:pt idx="109">
                    <c:v>5.9981478622803093E-3</c:v>
                  </c:pt>
                  <c:pt idx="110">
                    <c:v>6.0300175050418542E-3</c:v>
                  </c:pt>
                  <c:pt idx="111">
                    <c:v>6.3966136874651696E-3</c:v>
                  </c:pt>
                  <c:pt idx="112">
                    <c:v>6.2485553886033954E-3</c:v>
                  </c:pt>
                  <c:pt idx="113">
                    <c:v>6.1936347253540216E-3</c:v>
                  </c:pt>
                  <c:pt idx="114">
                    <c:v>6.2111011727211353E-3</c:v>
                  </c:pt>
                  <c:pt idx="115">
                    <c:v>6.3267509653674413E-3</c:v>
                  </c:pt>
                  <c:pt idx="116">
                    <c:v>6.4000868049668806E-3</c:v>
                  </c:pt>
                  <c:pt idx="117">
                    <c:v>6.5916613990708054E-3</c:v>
                  </c:pt>
                  <c:pt idx="118">
                    <c:v>6.7263990696690423E-3</c:v>
                  </c:pt>
                  <c:pt idx="119">
                    <c:v>6.6516497535907982E-3</c:v>
                  </c:pt>
                  <c:pt idx="120">
                    <c:v>6.4480832638682522E-3</c:v>
                  </c:pt>
                  <c:pt idx="121">
                    <c:v>6.4777396606463889E-3</c:v>
                  </c:pt>
                  <c:pt idx="122">
                    <c:v>6.5064070986477172E-3</c:v>
                  </c:pt>
                  <c:pt idx="123">
                    <c:v>6.3770421565696699E-3</c:v>
                  </c:pt>
                  <c:pt idx="124">
                    <c:v>6.7498971185575279E-3</c:v>
                  </c:pt>
                  <c:pt idx="125">
                    <c:v>6.7696216864591386E-3</c:v>
                  </c:pt>
                  <c:pt idx="126">
                    <c:v>6.8003267895333196E-3</c:v>
                  </c:pt>
                  <c:pt idx="127">
                    <c:v>6.9221865524317352E-3</c:v>
                  </c:pt>
                  <c:pt idx="128">
                    <c:v>6.8345527367276353E-3</c:v>
                  </c:pt>
                  <c:pt idx="129">
                    <c:v>6.8137932003971072E-3</c:v>
                  </c:pt>
                  <c:pt idx="130">
                    <c:v>6.7511315923908547E-3</c:v>
                  </c:pt>
                  <c:pt idx="131">
                    <c:v>6.8137932003971072E-3</c:v>
                  </c:pt>
                  <c:pt idx="132">
                    <c:v>6.7958320559982511E-3</c:v>
                  </c:pt>
                  <c:pt idx="133">
                    <c:v>6.8003267895333196E-3</c:v>
                  </c:pt>
                  <c:pt idx="134">
                    <c:v>6.8479518430290031E-3</c:v>
                  </c:pt>
                  <c:pt idx="135">
                    <c:v>7.1771241532462707E-3</c:v>
                  </c:pt>
                  <c:pt idx="136">
                    <c:v>7.1274118724821761E-3</c:v>
                  </c:pt>
                  <c:pt idx="137">
                    <c:v>7.1945195191278058E-3</c:v>
                  </c:pt>
                  <c:pt idx="138">
                    <c:v>7.2728566907676881E-3</c:v>
                  </c:pt>
                  <c:pt idx="139">
                    <c:v>7.4405047618498962E-3</c:v>
                  </c:pt>
                  <c:pt idx="140">
                    <c:v>7.508513686328184E-3</c:v>
                  </c:pt>
                  <c:pt idx="141">
                    <c:v>7.5923938546708916E-3</c:v>
                  </c:pt>
                  <c:pt idx="142">
                    <c:v>7.6496187268821807E-3</c:v>
                  </c:pt>
                  <c:pt idx="143">
                    <c:v>7.6307127961795064E-3</c:v>
                  </c:pt>
                  <c:pt idx="144">
                    <c:v>7.7002885948803468E-3</c:v>
                  </c:pt>
                </c:numCache>
              </c:numRef>
            </c:plus>
            <c:minus>
              <c:numRef>
                <c:f>'W3-L'!$Q$2:$Q$146</c:f>
                <c:numCache>
                  <c:formatCode>General</c:formatCode>
                  <c:ptCount val="145"/>
                  <c:pt idx="0">
                    <c:v>4.0551750201988134E-3</c:v>
                  </c:pt>
                  <c:pt idx="1">
                    <c:v>3.1055505863605642E-3</c:v>
                  </c:pt>
                  <c:pt idx="2">
                    <c:v>2.9097537123726923E-3</c:v>
                  </c:pt>
                  <c:pt idx="3">
                    <c:v>2.8007935383466682E-3</c:v>
                  </c:pt>
                  <c:pt idx="4">
                    <c:v>2.9373079133413597E-3</c:v>
                  </c:pt>
                  <c:pt idx="5">
                    <c:v>2.9711576494319131E-3</c:v>
                  </c:pt>
                  <c:pt idx="6">
                    <c:v>2.9711576494319131E-3</c:v>
                  </c:pt>
                  <c:pt idx="7">
                    <c:v>2.8713140623144043E-3</c:v>
                  </c:pt>
                  <c:pt idx="8">
                    <c:v>2.8518999514943245E-3</c:v>
                  </c:pt>
                  <c:pt idx="9">
                    <c:v>2.6915505650915114E-3</c:v>
                  </c:pt>
                  <c:pt idx="10">
                    <c:v>2.6915505650915114E-3</c:v>
                  </c:pt>
                  <c:pt idx="11">
                    <c:v>2.6666666666666674E-3</c:v>
                  </c:pt>
                  <c:pt idx="12">
                    <c:v>2.7778888866667553E-3</c:v>
                  </c:pt>
                  <c:pt idx="13">
                    <c:v>2.8944391128123224E-3</c:v>
                  </c:pt>
                  <c:pt idx="14">
                    <c:v>2.7406406388125965E-3</c:v>
                  </c:pt>
                  <c:pt idx="15">
                    <c:v>3.0377257574998066E-3</c:v>
                  </c:pt>
                  <c:pt idx="16">
                    <c:v>3.3040379335998343E-3</c:v>
                  </c:pt>
                  <c:pt idx="17">
                    <c:v>3.7185720078785327E-3</c:v>
                  </c:pt>
                  <c:pt idx="18">
                    <c:v>3.9496835316263001E-3</c:v>
                  </c:pt>
                  <c:pt idx="19">
                    <c:v>3.9051248379533285E-3</c:v>
                  </c:pt>
                  <c:pt idx="20">
                    <c:v>3.5465162875387706E-3</c:v>
                  </c:pt>
                  <c:pt idx="21">
                    <c:v>3.5932034608564985E-3</c:v>
                  </c:pt>
                  <c:pt idx="22">
                    <c:v>3.9129414908877832E-3</c:v>
                  </c:pt>
                  <c:pt idx="23">
                    <c:v>3.9728243521874144E-3</c:v>
                  </c:pt>
                  <c:pt idx="24">
                    <c:v>4.2869310442060779E-3</c:v>
                  </c:pt>
                  <c:pt idx="25">
                    <c:v>4.2537565097739748E-3</c:v>
                  </c:pt>
                  <c:pt idx="26">
                    <c:v>4.4621868081817402E-3</c:v>
                  </c:pt>
                  <c:pt idx="27">
                    <c:v>4.5387222871640896E-3</c:v>
                  </c:pt>
                  <c:pt idx="28">
                    <c:v>4.4826827285058286E-3</c:v>
                  </c:pt>
                  <c:pt idx="29">
                    <c:v>4.3716256828680022E-3</c:v>
                  </c:pt>
                  <c:pt idx="30">
                    <c:v>4.1231056256176611E-3</c:v>
                  </c:pt>
                  <c:pt idx="31">
                    <c:v>3.9299420408505344E-3</c:v>
                  </c:pt>
                  <c:pt idx="32">
                    <c:v>3.815902398006412E-3</c:v>
                  </c:pt>
                  <c:pt idx="33">
                    <c:v>3.5629263877386603E-3</c:v>
                  </c:pt>
                  <c:pt idx="34">
                    <c:v>3.9468693641641836E-3</c:v>
                  </c:pt>
                  <c:pt idx="35">
                    <c:v>4.7234638890448913E-3</c:v>
                  </c:pt>
                  <c:pt idx="36">
                    <c:v>4.8074017006186553E-3</c:v>
                  </c:pt>
                  <c:pt idx="37">
                    <c:v>5.1424162068471717E-3</c:v>
                  </c:pt>
                  <c:pt idx="38">
                    <c:v>5.0110987927909694E-3</c:v>
                  </c:pt>
                  <c:pt idx="39">
                    <c:v>5.0645829048402372E-3</c:v>
                  </c:pt>
                  <c:pt idx="40">
                    <c:v>5.4691051471983214E-3</c:v>
                  </c:pt>
                  <c:pt idx="41">
                    <c:v>5.7604976636861224E-3</c:v>
                  </c:pt>
                  <c:pt idx="42">
                    <c:v>6.1300715964642451E-3</c:v>
                  </c:pt>
                  <c:pt idx="43">
                    <c:v>6.3822670998112526E-3</c:v>
                  </c:pt>
                  <c:pt idx="44">
                    <c:v>6.6503968135576434E-3</c:v>
                  </c:pt>
                  <c:pt idx="45">
                    <c:v>6.6754109320034428E-3</c:v>
                  </c:pt>
                  <c:pt idx="46">
                    <c:v>6.754833660259715E-3</c:v>
                  </c:pt>
                  <c:pt idx="47">
                    <c:v>7.0019838458666717E-3</c:v>
                  </c:pt>
                  <c:pt idx="48">
                    <c:v>7.2249567472753903E-3</c:v>
                  </c:pt>
                  <c:pt idx="49">
                    <c:v>7.4270526530455646E-3</c:v>
                  </c:pt>
                  <c:pt idx="50">
                    <c:v>7.816293523431975E-3</c:v>
                  </c:pt>
                  <c:pt idx="51">
                    <c:v>8.0277297191948694E-3</c:v>
                  </c:pt>
                  <c:pt idx="52">
                    <c:v>8.1106925310563474E-3</c:v>
                  </c:pt>
                  <c:pt idx="53">
                    <c:v>7.9641558107421233E-3</c:v>
                  </c:pt>
                  <c:pt idx="54">
                    <c:v>8.5231710322182554E-3</c:v>
                  </c:pt>
                  <c:pt idx="55">
                    <c:v>8.4892088363207937E-3</c:v>
                  </c:pt>
                  <c:pt idx="56">
                    <c:v>1.0790170423945039E-2</c:v>
                  </c:pt>
                  <c:pt idx="57">
                    <c:v>9.5102284117914264E-3</c:v>
                  </c:pt>
                  <c:pt idx="58">
                    <c:v>1.2752559655919189E-2</c:v>
                  </c:pt>
                  <c:pt idx="59">
                    <c:v>1.0035492569431316E-2</c:v>
                  </c:pt>
                  <c:pt idx="60">
                    <c:v>1.0925251077714911E-2</c:v>
                  </c:pt>
                  <c:pt idx="61">
                    <c:v>9.8522417076859752E-3</c:v>
                  </c:pt>
                  <c:pt idx="62">
                    <c:v>9.8860170611492215E-3</c:v>
                  </c:pt>
                  <c:pt idx="63">
                    <c:v>1.070020768230432E-2</c:v>
                  </c:pt>
                  <c:pt idx="64">
                    <c:v>1.2553220038433692E-2</c:v>
                  </c:pt>
                  <c:pt idx="65">
                    <c:v>1.4283829240710543E-2</c:v>
                  </c:pt>
                  <c:pt idx="66">
                    <c:v>2.0603667418959946E-2</c:v>
                  </c:pt>
                  <c:pt idx="67">
                    <c:v>3.2231109885395633E-2</c:v>
                  </c:pt>
                  <c:pt idx="68">
                    <c:v>3.6629374975709186E-2</c:v>
                  </c:pt>
                  <c:pt idx="69">
                    <c:v>3.8703143713829408E-2</c:v>
                  </c:pt>
                  <c:pt idx="70">
                    <c:v>3.8569129855076802E-2</c:v>
                  </c:pt>
                  <c:pt idx="71">
                    <c:v>3.7236556112389241E-2</c:v>
                  </c:pt>
                  <c:pt idx="72">
                    <c:v>3.7045392576015586E-2</c:v>
                  </c:pt>
                  <c:pt idx="73">
                    <c:v>3.6716405658022221E-2</c:v>
                  </c:pt>
                  <c:pt idx="74">
                    <c:v>3.5490530818484141E-2</c:v>
                  </c:pt>
                  <c:pt idx="75">
                    <c:v>3.1405678891988066E-2</c:v>
                  </c:pt>
                  <c:pt idx="76">
                    <c:v>2.7050261859484361E-2</c:v>
                  </c:pt>
                  <c:pt idx="77">
                    <c:v>2.0953917692562152E-2</c:v>
                  </c:pt>
                  <c:pt idx="78">
                    <c:v>1.1850925889754119E-2</c:v>
                  </c:pt>
                  <c:pt idx="79">
                    <c:v>7.5262503575448791E-3</c:v>
                  </c:pt>
                  <c:pt idx="80">
                    <c:v>6.5595562180514764E-3</c:v>
                  </c:pt>
                  <c:pt idx="81">
                    <c:v>7.5310468506487628E-3</c:v>
                  </c:pt>
                  <c:pt idx="82">
                    <c:v>7.8740078740118149E-3</c:v>
                  </c:pt>
                  <c:pt idx="83">
                    <c:v>6.8528177497370526E-3</c:v>
                  </c:pt>
                  <c:pt idx="84">
                    <c:v>6.3122455944334523E-3</c:v>
                  </c:pt>
                  <c:pt idx="85">
                    <c:v>7.129360264271814E-3</c:v>
                  </c:pt>
                  <c:pt idx="86">
                    <c:v>6.8653720462428999E-3</c:v>
                  </c:pt>
                  <c:pt idx="87">
                    <c:v>6.2164655910287581E-3</c:v>
                  </c:pt>
                  <c:pt idx="88">
                    <c:v>6.4169913337776812E-3</c:v>
                  </c:pt>
                  <c:pt idx="89">
                    <c:v>6.5000000000000066E-3</c:v>
                  </c:pt>
                  <c:pt idx="90">
                    <c:v>6.1571999408100422E-3</c:v>
                  </c:pt>
                  <c:pt idx="91">
                    <c:v>6.0410631882512628E-3</c:v>
                  </c:pt>
                  <c:pt idx="92">
                    <c:v>6.1232707309447389E-3</c:v>
                  </c:pt>
                  <c:pt idx="93">
                    <c:v>6.0937126067228849E-3</c:v>
                  </c:pt>
                  <c:pt idx="94">
                    <c:v>6.1846584384264965E-3</c:v>
                  </c:pt>
                  <c:pt idx="95">
                    <c:v>6.0575939484620884E-3</c:v>
                  </c:pt>
                  <c:pt idx="96">
                    <c:v>5.9856309423299602E-3</c:v>
                  </c:pt>
                  <c:pt idx="97">
                    <c:v>5.9577214137994505E-3</c:v>
                  </c:pt>
                  <c:pt idx="98">
                    <c:v>5.8290460435458779E-3</c:v>
                  </c:pt>
                  <c:pt idx="99">
                    <c:v>5.7003898502159048E-3</c:v>
                  </c:pt>
                  <c:pt idx="100">
                    <c:v>5.6297819180181844E-3</c:v>
                  </c:pt>
                  <c:pt idx="101">
                    <c:v>5.6238579087471473E-3</c:v>
                  </c:pt>
                  <c:pt idx="102">
                    <c:v>5.2307849421584108E-3</c:v>
                  </c:pt>
                  <c:pt idx="103">
                    <c:v>5.1472754389525815E-3</c:v>
                  </c:pt>
                  <c:pt idx="104">
                    <c:v>4.9894332788849374E-3</c:v>
                  </c:pt>
                  <c:pt idx="105">
                    <c:v>5.2201532544552806E-3</c:v>
                  </c:pt>
                  <c:pt idx="106">
                    <c:v>5.312982004277619E-3</c:v>
                  </c:pt>
                  <c:pt idx="107">
                    <c:v>5.2851994601276304E-3</c:v>
                  </c:pt>
                  <c:pt idx="108">
                    <c:v>5.8080404038998732E-3</c:v>
                  </c:pt>
                  <c:pt idx="109">
                    <c:v>5.9981478622803093E-3</c:v>
                  </c:pt>
                  <c:pt idx="110">
                    <c:v>6.0300175050418542E-3</c:v>
                  </c:pt>
                  <c:pt idx="111">
                    <c:v>6.3966136874651696E-3</c:v>
                  </c:pt>
                  <c:pt idx="112">
                    <c:v>6.2485553886033954E-3</c:v>
                  </c:pt>
                  <c:pt idx="113">
                    <c:v>6.1936347253540216E-3</c:v>
                  </c:pt>
                  <c:pt idx="114">
                    <c:v>6.2111011727211353E-3</c:v>
                  </c:pt>
                  <c:pt idx="115">
                    <c:v>6.3267509653674413E-3</c:v>
                  </c:pt>
                  <c:pt idx="116">
                    <c:v>6.4000868049668806E-3</c:v>
                  </c:pt>
                  <c:pt idx="117">
                    <c:v>6.5916613990708054E-3</c:v>
                  </c:pt>
                  <c:pt idx="118">
                    <c:v>6.7263990696690423E-3</c:v>
                  </c:pt>
                  <c:pt idx="119">
                    <c:v>6.6516497535907982E-3</c:v>
                  </c:pt>
                  <c:pt idx="120">
                    <c:v>6.4480832638682522E-3</c:v>
                  </c:pt>
                  <c:pt idx="121">
                    <c:v>6.4777396606463889E-3</c:v>
                  </c:pt>
                  <c:pt idx="122">
                    <c:v>6.5064070986477172E-3</c:v>
                  </c:pt>
                  <c:pt idx="123">
                    <c:v>6.3770421565696699E-3</c:v>
                  </c:pt>
                  <c:pt idx="124">
                    <c:v>6.7498971185575279E-3</c:v>
                  </c:pt>
                  <c:pt idx="125">
                    <c:v>6.7696216864591386E-3</c:v>
                  </c:pt>
                  <c:pt idx="126">
                    <c:v>6.8003267895333196E-3</c:v>
                  </c:pt>
                  <c:pt idx="127">
                    <c:v>6.9221865524317352E-3</c:v>
                  </c:pt>
                  <c:pt idx="128">
                    <c:v>6.8345527367276353E-3</c:v>
                  </c:pt>
                  <c:pt idx="129">
                    <c:v>6.8137932003971072E-3</c:v>
                  </c:pt>
                  <c:pt idx="130">
                    <c:v>6.7511315923908547E-3</c:v>
                  </c:pt>
                  <c:pt idx="131">
                    <c:v>6.8137932003971072E-3</c:v>
                  </c:pt>
                  <c:pt idx="132">
                    <c:v>6.7958320559982511E-3</c:v>
                  </c:pt>
                  <c:pt idx="133">
                    <c:v>6.8003267895333196E-3</c:v>
                  </c:pt>
                  <c:pt idx="134">
                    <c:v>6.8479518430290031E-3</c:v>
                  </c:pt>
                  <c:pt idx="135">
                    <c:v>7.1771241532462707E-3</c:v>
                  </c:pt>
                  <c:pt idx="136">
                    <c:v>7.1274118724821761E-3</c:v>
                  </c:pt>
                  <c:pt idx="137">
                    <c:v>7.1945195191278058E-3</c:v>
                  </c:pt>
                  <c:pt idx="138">
                    <c:v>7.2728566907676881E-3</c:v>
                  </c:pt>
                  <c:pt idx="139">
                    <c:v>7.4405047618498962E-3</c:v>
                  </c:pt>
                  <c:pt idx="140">
                    <c:v>7.508513686328184E-3</c:v>
                  </c:pt>
                  <c:pt idx="141">
                    <c:v>7.5923938546708916E-3</c:v>
                  </c:pt>
                  <c:pt idx="142">
                    <c:v>7.6496187268821807E-3</c:v>
                  </c:pt>
                  <c:pt idx="143">
                    <c:v>7.6307127961795064E-3</c:v>
                  </c:pt>
                  <c:pt idx="144">
                    <c:v>7.7002885948803468E-3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'W3-L'!$P$2:$P$146</c:f>
              <c:numCache>
                <c:formatCode>General</c:formatCode>
                <c:ptCount val="145"/>
                <c:pt idx="0">
                  <c:v>1.6666666666666666E-2</c:v>
                </c:pt>
                <c:pt idx="1">
                  <c:v>1.4333333333333318E-2</c:v>
                </c:pt>
                <c:pt idx="2">
                  <c:v>1.3999999999999985E-2</c:v>
                </c:pt>
                <c:pt idx="3">
                  <c:v>1.4999999999999991E-2</c:v>
                </c:pt>
                <c:pt idx="4">
                  <c:v>1.5166666666666656E-2</c:v>
                </c:pt>
                <c:pt idx="5">
                  <c:v>1.5166666666666653E-2</c:v>
                </c:pt>
                <c:pt idx="6">
                  <c:v>1.5499999999999991E-2</c:v>
                </c:pt>
                <c:pt idx="7">
                  <c:v>1.5333333333333329E-2</c:v>
                </c:pt>
                <c:pt idx="8">
                  <c:v>1.4666666666666661E-2</c:v>
                </c:pt>
                <c:pt idx="9">
                  <c:v>1.4333333333333328E-2</c:v>
                </c:pt>
                <c:pt idx="10">
                  <c:v>1.4333333333333328E-2</c:v>
                </c:pt>
                <c:pt idx="11">
                  <c:v>1.3999999999999993E-2</c:v>
                </c:pt>
                <c:pt idx="12">
                  <c:v>1.4166666666666661E-2</c:v>
                </c:pt>
                <c:pt idx="13">
                  <c:v>1.4333333333333328E-2</c:v>
                </c:pt>
                <c:pt idx="14">
                  <c:v>1.4333333333333328E-2</c:v>
                </c:pt>
                <c:pt idx="15">
                  <c:v>1.4833333333333329E-2</c:v>
                </c:pt>
                <c:pt idx="16">
                  <c:v>1.5166666666666662E-2</c:v>
                </c:pt>
                <c:pt idx="17">
                  <c:v>1.5833333333333328E-2</c:v>
                </c:pt>
                <c:pt idx="18">
                  <c:v>1.6666666666666663E-2</c:v>
                </c:pt>
                <c:pt idx="19">
                  <c:v>1.716666666666666E-2</c:v>
                </c:pt>
                <c:pt idx="20">
                  <c:v>1.7333333333333329E-2</c:v>
                </c:pt>
                <c:pt idx="21">
                  <c:v>1.7999999999999992E-2</c:v>
                </c:pt>
                <c:pt idx="22">
                  <c:v>1.8999999999999993E-2</c:v>
                </c:pt>
                <c:pt idx="23">
                  <c:v>2.0166666666666659E-2</c:v>
                </c:pt>
                <c:pt idx="24">
                  <c:v>2.1333333333333326E-2</c:v>
                </c:pt>
                <c:pt idx="25">
                  <c:v>2.2833333333333327E-2</c:v>
                </c:pt>
                <c:pt idx="26">
                  <c:v>2.4333333333333318E-2</c:v>
                </c:pt>
                <c:pt idx="27">
                  <c:v>2.5666666666666661E-2</c:v>
                </c:pt>
                <c:pt idx="28">
                  <c:v>2.7166666666666655E-2</c:v>
                </c:pt>
                <c:pt idx="29">
                  <c:v>2.8333333333333321E-2</c:v>
                </c:pt>
                <c:pt idx="30">
                  <c:v>2.9999999999999988E-2</c:v>
                </c:pt>
                <c:pt idx="31">
                  <c:v>3.2666666666666649E-2</c:v>
                </c:pt>
                <c:pt idx="32">
                  <c:v>3.483333333333332E-2</c:v>
                </c:pt>
                <c:pt idx="33">
                  <c:v>3.7166666666666653E-2</c:v>
                </c:pt>
                <c:pt idx="34">
                  <c:v>3.8666666666666655E-2</c:v>
                </c:pt>
                <c:pt idx="35">
                  <c:v>3.9666666666666656E-2</c:v>
                </c:pt>
                <c:pt idx="36">
                  <c:v>4.166666666666665E-2</c:v>
                </c:pt>
                <c:pt idx="37">
                  <c:v>4.2333333333333313E-2</c:v>
                </c:pt>
                <c:pt idx="38">
                  <c:v>4.4333333333333315E-2</c:v>
                </c:pt>
                <c:pt idx="39">
                  <c:v>4.6499999999999986E-2</c:v>
                </c:pt>
                <c:pt idx="40">
                  <c:v>4.8333333333333318E-2</c:v>
                </c:pt>
                <c:pt idx="41">
                  <c:v>5.0499999999999989E-2</c:v>
                </c:pt>
                <c:pt idx="42">
                  <c:v>5.3333333333333323E-2</c:v>
                </c:pt>
                <c:pt idx="43">
                  <c:v>5.6999999999999988E-2</c:v>
                </c:pt>
                <c:pt idx="44">
                  <c:v>5.9833333333333322E-2</c:v>
                </c:pt>
                <c:pt idx="45">
                  <c:v>6.2166666666666655E-2</c:v>
                </c:pt>
                <c:pt idx="46">
                  <c:v>6.5166666666666664E-2</c:v>
                </c:pt>
                <c:pt idx="47">
                  <c:v>6.9166666666666654E-2</c:v>
                </c:pt>
                <c:pt idx="48">
                  <c:v>7.2999999999999982E-2</c:v>
                </c:pt>
                <c:pt idx="49">
                  <c:v>7.6833333333333323E-2</c:v>
                </c:pt>
                <c:pt idx="50">
                  <c:v>7.9833333333333326E-2</c:v>
                </c:pt>
                <c:pt idx="51">
                  <c:v>8.4333333333333316E-2</c:v>
                </c:pt>
                <c:pt idx="52">
                  <c:v>8.7499999999999981E-2</c:v>
                </c:pt>
                <c:pt idx="53">
                  <c:v>9.2833333333333323E-2</c:v>
                </c:pt>
                <c:pt idx="54">
                  <c:v>9.5666666666666664E-2</c:v>
                </c:pt>
                <c:pt idx="55">
                  <c:v>9.9999999999999978E-2</c:v>
                </c:pt>
                <c:pt idx="56">
                  <c:v>0.10849999999999999</c:v>
                </c:pt>
                <c:pt idx="57">
                  <c:v>0.10899999999999999</c:v>
                </c:pt>
                <c:pt idx="58">
                  <c:v>0.11849999999999999</c:v>
                </c:pt>
                <c:pt idx="59">
                  <c:v>0.12</c:v>
                </c:pt>
                <c:pt idx="60">
                  <c:v>0.12516666666666665</c:v>
                </c:pt>
                <c:pt idx="61">
                  <c:v>0.12933333333333333</c:v>
                </c:pt>
                <c:pt idx="62">
                  <c:v>0.13533333333333333</c:v>
                </c:pt>
                <c:pt idx="63">
                  <c:v>0.14249999999999999</c:v>
                </c:pt>
                <c:pt idx="64">
                  <c:v>0.15083333333333332</c:v>
                </c:pt>
                <c:pt idx="65">
                  <c:v>0.1595</c:v>
                </c:pt>
                <c:pt idx="66">
                  <c:v>0.17466666666666664</c:v>
                </c:pt>
                <c:pt idx="67">
                  <c:v>0.19999999999999996</c:v>
                </c:pt>
                <c:pt idx="68">
                  <c:v>0.21299999999999999</c:v>
                </c:pt>
                <c:pt idx="69">
                  <c:v>0.2233333333333333</c:v>
                </c:pt>
                <c:pt idx="70">
                  <c:v>0.23466666666666666</c:v>
                </c:pt>
                <c:pt idx="71">
                  <c:v>0.24649999999999997</c:v>
                </c:pt>
                <c:pt idx="72">
                  <c:v>0.26350000000000001</c:v>
                </c:pt>
                <c:pt idx="73">
                  <c:v>0.27683333333333332</c:v>
                </c:pt>
                <c:pt idx="74">
                  <c:v>0.29899999999999999</c:v>
                </c:pt>
                <c:pt idx="75">
                  <c:v>0.33216666666666667</c:v>
                </c:pt>
                <c:pt idx="76">
                  <c:v>0.34416666666666668</c:v>
                </c:pt>
                <c:pt idx="77">
                  <c:v>0.35833333333333334</c:v>
                </c:pt>
                <c:pt idx="78">
                  <c:v>0.36733333333333335</c:v>
                </c:pt>
                <c:pt idx="79">
                  <c:v>0.37933333333333336</c:v>
                </c:pt>
                <c:pt idx="80">
                  <c:v>0.38549999999999995</c:v>
                </c:pt>
                <c:pt idx="81">
                  <c:v>0.38716666666666671</c:v>
                </c:pt>
                <c:pt idx="82">
                  <c:v>0.38966666666666666</c:v>
                </c:pt>
                <c:pt idx="83">
                  <c:v>0.39483333333333337</c:v>
                </c:pt>
                <c:pt idx="84">
                  <c:v>0.39633333333333337</c:v>
                </c:pt>
                <c:pt idx="85">
                  <c:v>0.39816666666666661</c:v>
                </c:pt>
                <c:pt idx="86">
                  <c:v>0.40066666666666667</c:v>
                </c:pt>
                <c:pt idx="87">
                  <c:v>0.40033333333333337</c:v>
                </c:pt>
                <c:pt idx="88">
                  <c:v>0.40066666666666667</c:v>
                </c:pt>
                <c:pt idx="89">
                  <c:v>0.40049999999999991</c:v>
                </c:pt>
                <c:pt idx="90">
                  <c:v>0.40066666666666667</c:v>
                </c:pt>
                <c:pt idx="91">
                  <c:v>0.40050000000000002</c:v>
                </c:pt>
                <c:pt idx="92">
                  <c:v>0.40016666666666662</c:v>
                </c:pt>
                <c:pt idx="93">
                  <c:v>0.39999999999999997</c:v>
                </c:pt>
                <c:pt idx="94">
                  <c:v>0.40049999999999991</c:v>
                </c:pt>
                <c:pt idx="95">
                  <c:v>0.40083333333333332</c:v>
                </c:pt>
                <c:pt idx="96">
                  <c:v>0.40083333333333337</c:v>
                </c:pt>
                <c:pt idx="97">
                  <c:v>0.40116666666666667</c:v>
                </c:pt>
                <c:pt idx="98">
                  <c:v>0.40166666666666662</c:v>
                </c:pt>
                <c:pt idx="99">
                  <c:v>0.40116666666666662</c:v>
                </c:pt>
                <c:pt idx="100">
                  <c:v>0.40216666666666662</c:v>
                </c:pt>
                <c:pt idx="101">
                  <c:v>0.40216666666666662</c:v>
                </c:pt>
                <c:pt idx="102">
                  <c:v>0.40316666666666667</c:v>
                </c:pt>
                <c:pt idx="103">
                  <c:v>0.40316666666666662</c:v>
                </c:pt>
                <c:pt idx="104">
                  <c:v>0.40383333333333332</c:v>
                </c:pt>
                <c:pt idx="105">
                  <c:v>0.40450000000000003</c:v>
                </c:pt>
                <c:pt idx="106">
                  <c:v>0.40483333333333332</c:v>
                </c:pt>
                <c:pt idx="107">
                  <c:v>0.40499999999999997</c:v>
                </c:pt>
                <c:pt idx="108">
                  <c:v>0.40599999999999992</c:v>
                </c:pt>
                <c:pt idx="109">
                  <c:v>0.40733333333333333</c:v>
                </c:pt>
                <c:pt idx="110">
                  <c:v>0.40916666666666662</c:v>
                </c:pt>
                <c:pt idx="111">
                  <c:v>0.41049999999999992</c:v>
                </c:pt>
                <c:pt idx="112">
                  <c:v>0.41166666666666663</c:v>
                </c:pt>
                <c:pt idx="113">
                  <c:v>0.41316666666666668</c:v>
                </c:pt>
                <c:pt idx="114">
                  <c:v>0.41433333333333328</c:v>
                </c:pt>
                <c:pt idx="115">
                  <c:v>0.41516666666666668</c:v>
                </c:pt>
                <c:pt idx="116">
                  <c:v>0.41616666666666663</c:v>
                </c:pt>
                <c:pt idx="117">
                  <c:v>0.41749999999999998</c:v>
                </c:pt>
                <c:pt idx="118">
                  <c:v>0.41933333333333328</c:v>
                </c:pt>
                <c:pt idx="119">
                  <c:v>0.42033333333333328</c:v>
                </c:pt>
                <c:pt idx="120">
                  <c:v>0.42133333333333334</c:v>
                </c:pt>
                <c:pt idx="121">
                  <c:v>0.42283333333333334</c:v>
                </c:pt>
                <c:pt idx="122">
                  <c:v>0.42499999999999999</c:v>
                </c:pt>
                <c:pt idx="123">
                  <c:v>0.42699999999999999</c:v>
                </c:pt>
                <c:pt idx="124">
                  <c:v>0.42783333333333329</c:v>
                </c:pt>
                <c:pt idx="125">
                  <c:v>0.42883333333333334</c:v>
                </c:pt>
                <c:pt idx="126">
                  <c:v>0.4306666666666667</c:v>
                </c:pt>
                <c:pt idx="127">
                  <c:v>0.4328333333333334</c:v>
                </c:pt>
                <c:pt idx="128">
                  <c:v>0.4336666666666667</c:v>
                </c:pt>
                <c:pt idx="129">
                  <c:v>0.43516666666666665</c:v>
                </c:pt>
                <c:pt idx="130">
                  <c:v>0.4363333333333333</c:v>
                </c:pt>
                <c:pt idx="131">
                  <c:v>0.43816666666666665</c:v>
                </c:pt>
                <c:pt idx="132">
                  <c:v>0.43983333333333335</c:v>
                </c:pt>
                <c:pt idx="133">
                  <c:v>0.44066666666666671</c:v>
                </c:pt>
                <c:pt idx="134">
                  <c:v>0.44350000000000001</c:v>
                </c:pt>
                <c:pt idx="135">
                  <c:v>0.4443333333333333</c:v>
                </c:pt>
                <c:pt idx="136">
                  <c:v>0.44599999999999995</c:v>
                </c:pt>
                <c:pt idx="137">
                  <c:v>0.44816666666666666</c:v>
                </c:pt>
                <c:pt idx="138">
                  <c:v>0.44950000000000007</c:v>
                </c:pt>
                <c:pt idx="139">
                  <c:v>0.44983333333333331</c:v>
                </c:pt>
                <c:pt idx="140">
                  <c:v>0.45200000000000001</c:v>
                </c:pt>
                <c:pt idx="141">
                  <c:v>0.45300000000000007</c:v>
                </c:pt>
                <c:pt idx="142">
                  <c:v>0.45483333333333337</c:v>
                </c:pt>
                <c:pt idx="143">
                  <c:v>0.45583333333333331</c:v>
                </c:pt>
                <c:pt idx="144">
                  <c:v>0.45750000000000007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97-7D43-AFF9-44D56202EF95}"/>
            </c:ext>
          </c:extLst>
        </c:ser>
        <c:ser>
          <c:idx val="3"/>
          <c:order val="4"/>
          <c:tx>
            <c:v>delserCGA-1</c:v>
          </c:tx>
          <c:spPr>
            <a:ln>
              <a:solidFill>
                <a:srgbClr val="E789A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plus>
            <c:min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'delserCGA-1'!$P$2:$P$146</c:f>
              <c:numCache>
                <c:formatCode>General</c:formatCode>
                <c:ptCount val="145"/>
                <c:pt idx="0">
                  <c:v>1.5999999999999997E-2</c:v>
                </c:pt>
                <c:pt idx="1">
                  <c:v>1.5666666666666652E-2</c:v>
                </c:pt>
                <c:pt idx="2">
                  <c:v>1.5499999999999986E-2</c:v>
                </c:pt>
                <c:pt idx="3">
                  <c:v>1.6166666666666659E-2</c:v>
                </c:pt>
                <c:pt idx="4">
                  <c:v>1.6666666666666659E-2</c:v>
                </c:pt>
                <c:pt idx="5">
                  <c:v>1.5999999999999983E-2</c:v>
                </c:pt>
                <c:pt idx="6">
                  <c:v>1.599999999999999E-2</c:v>
                </c:pt>
                <c:pt idx="7">
                  <c:v>1.6833333333333329E-2</c:v>
                </c:pt>
                <c:pt idx="8">
                  <c:v>1.4999999999999994E-2</c:v>
                </c:pt>
                <c:pt idx="9">
                  <c:v>1.4833333333333325E-2</c:v>
                </c:pt>
                <c:pt idx="10">
                  <c:v>1.5999999999999993E-2</c:v>
                </c:pt>
                <c:pt idx="11">
                  <c:v>1.5999999999999993E-2</c:v>
                </c:pt>
                <c:pt idx="12">
                  <c:v>1.7333333333333329E-2</c:v>
                </c:pt>
                <c:pt idx="13">
                  <c:v>1.766666666666666E-2</c:v>
                </c:pt>
                <c:pt idx="14">
                  <c:v>1.766666666666666E-2</c:v>
                </c:pt>
                <c:pt idx="15">
                  <c:v>1.783333333333333E-2</c:v>
                </c:pt>
                <c:pt idx="16">
                  <c:v>1.8166666666666661E-2</c:v>
                </c:pt>
                <c:pt idx="17">
                  <c:v>1.8166666666666661E-2</c:v>
                </c:pt>
                <c:pt idx="18">
                  <c:v>1.8833333333333327E-2</c:v>
                </c:pt>
                <c:pt idx="19">
                  <c:v>1.8999999999999993E-2</c:v>
                </c:pt>
                <c:pt idx="20">
                  <c:v>1.9666666666666662E-2</c:v>
                </c:pt>
                <c:pt idx="21">
                  <c:v>1.9999999999999993E-2</c:v>
                </c:pt>
                <c:pt idx="22">
                  <c:v>2.0833333333333329E-2</c:v>
                </c:pt>
                <c:pt idx="23">
                  <c:v>2.183333333333333E-2</c:v>
                </c:pt>
                <c:pt idx="24">
                  <c:v>2.233333333333333E-2</c:v>
                </c:pt>
                <c:pt idx="25">
                  <c:v>2.283333333333333E-2</c:v>
                </c:pt>
                <c:pt idx="26">
                  <c:v>2.3666666666666655E-2</c:v>
                </c:pt>
                <c:pt idx="27">
                  <c:v>2.3833333333333331E-2</c:v>
                </c:pt>
                <c:pt idx="28">
                  <c:v>2.4999999999999991E-2</c:v>
                </c:pt>
                <c:pt idx="29">
                  <c:v>2.5666666666666657E-2</c:v>
                </c:pt>
                <c:pt idx="30">
                  <c:v>2.683333333333332E-2</c:v>
                </c:pt>
                <c:pt idx="31">
                  <c:v>2.8333333333333321E-2</c:v>
                </c:pt>
                <c:pt idx="32">
                  <c:v>2.9499999999999988E-2</c:v>
                </c:pt>
                <c:pt idx="33">
                  <c:v>3.0499999999999982E-2</c:v>
                </c:pt>
                <c:pt idx="34">
                  <c:v>3.2333333333333318E-2</c:v>
                </c:pt>
                <c:pt idx="35">
                  <c:v>3.3833333333333319E-2</c:v>
                </c:pt>
                <c:pt idx="36">
                  <c:v>3.483333333333332E-2</c:v>
                </c:pt>
                <c:pt idx="37">
                  <c:v>3.5999999999999983E-2</c:v>
                </c:pt>
                <c:pt idx="38">
                  <c:v>3.7499999999999985E-2</c:v>
                </c:pt>
                <c:pt idx="39">
                  <c:v>3.9166666666666655E-2</c:v>
                </c:pt>
                <c:pt idx="40">
                  <c:v>4.0666666666666657E-2</c:v>
                </c:pt>
                <c:pt idx="41">
                  <c:v>4.2166666666666658E-2</c:v>
                </c:pt>
                <c:pt idx="42">
                  <c:v>4.3166666666666659E-2</c:v>
                </c:pt>
                <c:pt idx="43">
                  <c:v>4.4333333333333329E-2</c:v>
                </c:pt>
                <c:pt idx="44">
                  <c:v>4.4999999999999991E-2</c:v>
                </c:pt>
                <c:pt idx="45">
                  <c:v>4.6499999999999986E-2</c:v>
                </c:pt>
                <c:pt idx="46">
                  <c:v>4.7833333333333318E-2</c:v>
                </c:pt>
                <c:pt idx="47">
                  <c:v>4.9166666666666657E-2</c:v>
                </c:pt>
                <c:pt idx="48">
                  <c:v>5.0666666666666658E-2</c:v>
                </c:pt>
                <c:pt idx="49">
                  <c:v>5.216666666666666E-2</c:v>
                </c:pt>
                <c:pt idx="50">
                  <c:v>5.3499999999999992E-2</c:v>
                </c:pt>
                <c:pt idx="51">
                  <c:v>5.4833333333333324E-2</c:v>
                </c:pt>
                <c:pt idx="52">
                  <c:v>5.6166666666666649E-2</c:v>
                </c:pt>
                <c:pt idx="53">
                  <c:v>5.7999999999999989E-2</c:v>
                </c:pt>
                <c:pt idx="54">
                  <c:v>5.9333333333333321E-2</c:v>
                </c:pt>
                <c:pt idx="55">
                  <c:v>6.1333333333333316E-2</c:v>
                </c:pt>
                <c:pt idx="56">
                  <c:v>6.3333333333333325E-2</c:v>
                </c:pt>
                <c:pt idx="57">
                  <c:v>6.4833333333333312E-2</c:v>
                </c:pt>
                <c:pt idx="58">
                  <c:v>6.6833333333333314E-2</c:v>
                </c:pt>
                <c:pt idx="59">
                  <c:v>6.9166666666666654E-2</c:v>
                </c:pt>
                <c:pt idx="60">
                  <c:v>7.0333333333333317E-2</c:v>
                </c:pt>
                <c:pt idx="61">
                  <c:v>7.2833333333333319E-2</c:v>
                </c:pt>
                <c:pt idx="62">
                  <c:v>7.5833333333333322E-2</c:v>
                </c:pt>
                <c:pt idx="63">
                  <c:v>7.7499999999999999E-2</c:v>
                </c:pt>
                <c:pt idx="64">
                  <c:v>8.0666666666666664E-2</c:v>
                </c:pt>
                <c:pt idx="65">
                  <c:v>8.2333333333333328E-2</c:v>
                </c:pt>
                <c:pt idx="66">
                  <c:v>8.4500000000000006E-2</c:v>
                </c:pt>
                <c:pt idx="67">
                  <c:v>8.699999999999998E-2</c:v>
                </c:pt>
                <c:pt idx="68">
                  <c:v>8.9833333333333321E-2</c:v>
                </c:pt>
                <c:pt idx="69">
                  <c:v>9.2666666666666675E-2</c:v>
                </c:pt>
                <c:pt idx="70">
                  <c:v>9.5833333333333312E-2</c:v>
                </c:pt>
                <c:pt idx="71">
                  <c:v>9.8499999999999976E-2</c:v>
                </c:pt>
                <c:pt idx="72">
                  <c:v>0.10133333333333332</c:v>
                </c:pt>
                <c:pt idx="73">
                  <c:v>0.10416666666666667</c:v>
                </c:pt>
                <c:pt idx="74">
                  <c:v>0.10583333333333332</c:v>
                </c:pt>
                <c:pt idx="75">
                  <c:v>0.1105</c:v>
                </c:pt>
                <c:pt idx="76">
                  <c:v>0.11399999999999999</c:v>
                </c:pt>
                <c:pt idx="77">
                  <c:v>0.11666666666666665</c:v>
                </c:pt>
                <c:pt idx="78">
                  <c:v>0.12</c:v>
                </c:pt>
                <c:pt idx="79">
                  <c:v>0.12416666666666665</c:v>
                </c:pt>
                <c:pt idx="80">
                  <c:v>0.12916666666666668</c:v>
                </c:pt>
                <c:pt idx="81">
                  <c:v>0.13933333333333334</c:v>
                </c:pt>
                <c:pt idx="82">
                  <c:v>0.14783333333333334</c:v>
                </c:pt>
                <c:pt idx="83">
                  <c:v>0.16233333333333333</c:v>
                </c:pt>
                <c:pt idx="84">
                  <c:v>0.17033333333333334</c:v>
                </c:pt>
                <c:pt idx="85">
                  <c:v>0.17283333333333331</c:v>
                </c:pt>
                <c:pt idx="86">
                  <c:v>0.18000000000000002</c:v>
                </c:pt>
                <c:pt idx="87">
                  <c:v>0.18316666666666667</c:v>
                </c:pt>
                <c:pt idx="88">
                  <c:v>0.18999999999999997</c:v>
                </c:pt>
                <c:pt idx="89">
                  <c:v>0.1938333333333333</c:v>
                </c:pt>
                <c:pt idx="90">
                  <c:v>0.19816666666666669</c:v>
                </c:pt>
                <c:pt idx="91">
                  <c:v>0.20566666666666666</c:v>
                </c:pt>
                <c:pt idx="92">
                  <c:v>0.22199999999999998</c:v>
                </c:pt>
                <c:pt idx="93">
                  <c:v>0.22999999999999998</c:v>
                </c:pt>
                <c:pt idx="94">
                  <c:v>0.24233333333333329</c:v>
                </c:pt>
                <c:pt idx="95">
                  <c:v>0.25799999999999995</c:v>
                </c:pt>
                <c:pt idx="96">
                  <c:v>0.26716666666666661</c:v>
                </c:pt>
                <c:pt idx="97">
                  <c:v>0.28266666666666662</c:v>
                </c:pt>
                <c:pt idx="98">
                  <c:v>0.28883333333333328</c:v>
                </c:pt>
                <c:pt idx="99">
                  <c:v>0.29333333333333328</c:v>
                </c:pt>
                <c:pt idx="100">
                  <c:v>0.30199999999999994</c:v>
                </c:pt>
                <c:pt idx="101">
                  <c:v>0.30533333333333329</c:v>
                </c:pt>
                <c:pt idx="102">
                  <c:v>0.3125</c:v>
                </c:pt>
                <c:pt idx="103">
                  <c:v>0.318</c:v>
                </c:pt>
                <c:pt idx="104">
                  <c:v>0.3208333333333333</c:v>
                </c:pt>
                <c:pt idx="105">
                  <c:v>0.3208333333333333</c:v>
                </c:pt>
                <c:pt idx="106">
                  <c:v>0.32400000000000001</c:v>
                </c:pt>
                <c:pt idx="107">
                  <c:v>0.32666666666666666</c:v>
                </c:pt>
                <c:pt idx="108">
                  <c:v>0.32783333333333331</c:v>
                </c:pt>
                <c:pt idx="109">
                  <c:v>0.32883333333333331</c:v>
                </c:pt>
                <c:pt idx="110">
                  <c:v>0.33099999999999991</c:v>
                </c:pt>
                <c:pt idx="111">
                  <c:v>0.33249999999999996</c:v>
                </c:pt>
                <c:pt idx="112">
                  <c:v>0.33349999999999996</c:v>
                </c:pt>
                <c:pt idx="113">
                  <c:v>0.33483333333333332</c:v>
                </c:pt>
                <c:pt idx="114">
                  <c:v>0.33499999999999996</c:v>
                </c:pt>
                <c:pt idx="115">
                  <c:v>0.33516666666666661</c:v>
                </c:pt>
                <c:pt idx="116">
                  <c:v>0.33599999999999991</c:v>
                </c:pt>
                <c:pt idx="117">
                  <c:v>0.33449999999999996</c:v>
                </c:pt>
                <c:pt idx="118">
                  <c:v>0.33533333333333326</c:v>
                </c:pt>
                <c:pt idx="119">
                  <c:v>0.33666666666666667</c:v>
                </c:pt>
                <c:pt idx="120">
                  <c:v>0.33666666666666667</c:v>
                </c:pt>
                <c:pt idx="121">
                  <c:v>0.33699999999999997</c:v>
                </c:pt>
                <c:pt idx="122">
                  <c:v>0.33683333333333332</c:v>
                </c:pt>
                <c:pt idx="123">
                  <c:v>0.33733333333333332</c:v>
                </c:pt>
                <c:pt idx="124">
                  <c:v>0.33866666666666667</c:v>
                </c:pt>
                <c:pt idx="125">
                  <c:v>0.34049999999999997</c:v>
                </c:pt>
                <c:pt idx="126">
                  <c:v>0.34216666666666667</c:v>
                </c:pt>
                <c:pt idx="127">
                  <c:v>0.34249999999999997</c:v>
                </c:pt>
                <c:pt idx="128">
                  <c:v>0.34266666666666662</c:v>
                </c:pt>
                <c:pt idx="129">
                  <c:v>0.34349999999999997</c:v>
                </c:pt>
                <c:pt idx="130">
                  <c:v>0.34499999999999997</c:v>
                </c:pt>
                <c:pt idx="131">
                  <c:v>0.34633333333333333</c:v>
                </c:pt>
                <c:pt idx="132">
                  <c:v>0.34783333333333338</c:v>
                </c:pt>
                <c:pt idx="133">
                  <c:v>0.34833333333333333</c:v>
                </c:pt>
                <c:pt idx="134">
                  <c:v>0.35000000000000003</c:v>
                </c:pt>
                <c:pt idx="135">
                  <c:v>0.35049999999999998</c:v>
                </c:pt>
                <c:pt idx="136">
                  <c:v>0.35133333333333328</c:v>
                </c:pt>
                <c:pt idx="137">
                  <c:v>0.35266666666666668</c:v>
                </c:pt>
                <c:pt idx="138">
                  <c:v>0.35366666666666663</c:v>
                </c:pt>
                <c:pt idx="139">
                  <c:v>0.35516666666666663</c:v>
                </c:pt>
                <c:pt idx="140">
                  <c:v>0.35699999999999998</c:v>
                </c:pt>
                <c:pt idx="141">
                  <c:v>0.35766666666666663</c:v>
                </c:pt>
                <c:pt idx="142">
                  <c:v>0.35883333333333334</c:v>
                </c:pt>
                <c:pt idx="143">
                  <c:v>0.35983333333333328</c:v>
                </c:pt>
                <c:pt idx="144">
                  <c:v>0.36099999999999999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97-7D43-AFF9-44D56202EF95}"/>
            </c:ext>
          </c:extLst>
        </c:ser>
        <c:ser>
          <c:idx val="4"/>
          <c:order val="5"/>
          <c:tx>
            <c:v>delserCGA-2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plus>
            <c:min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'delserCGA-2'!$P$2:$P$146</c:f>
              <c:numCache>
                <c:formatCode>General</c:formatCode>
                <c:ptCount val="145"/>
                <c:pt idx="0">
                  <c:v>1.3666666666666667E-2</c:v>
                </c:pt>
                <c:pt idx="1">
                  <c:v>1.2666666666666651E-2</c:v>
                </c:pt>
                <c:pt idx="2">
                  <c:v>1.2833333333333316E-2</c:v>
                </c:pt>
                <c:pt idx="3">
                  <c:v>1.3833333333333322E-2</c:v>
                </c:pt>
                <c:pt idx="4">
                  <c:v>1.3333333333333322E-2</c:v>
                </c:pt>
                <c:pt idx="5">
                  <c:v>1.3999999999999985E-2</c:v>
                </c:pt>
                <c:pt idx="6">
                  <c:v>1.3166666666666655E-2</c:v>
                </c:pt>
                <c:pt idx="7">
                  <c:v>1.3499999999999993E-2</c:v>
                </c:pt>
                <c:pt idx="8">
                  <c:v>1.4833333333333329E-2</c:v>
                </c:pt>
                <c:pt idx="9">
                  <c:v>1.3499999999999993E-2</c:v>
                </c:pt>
                <c:pt idx="10">
                  <c:v>1.4333333333333328E-2</c:v>
                </c:pt>
                <c:pt idx="11">
                  <c:v>1.4166666666666661E-2</c:v>
                </c:pt>
                <c:pt idx="12">
                  <c:v>1.3999999999999993E-2</c:v>
                </c:pt>
                <c:pt idx="13">
                  <c:v>1.3833333333333328E-2</c:v>
                </c:pt>
                <c:pt idx="14">
                  <c:v>1.3833333333333328E-2</c:v>
                </c:pt>
                <c:pt idx="15">
                  <c:v>1.4166666666666661E-2</c:v>
                </c:pt>
                <c:pt idx="16">
                  <c:v>1.4166666666666661E-2</c:v>
                </c:pt>
                <c:pt idx="17">
                  <c:v>1.4166666666666661E-2</c:v>
                </c:pt>
                <c:pt idx="18">
                  <c:v>1.4666666666666659E-2</c:v>
                </c:pt>
                <c:pt idx="19">
                  <c:v>1.4833333333333325E-2</c:v>
                </c:pt>
                <c:pt idx="20">
                  <c:v>1.4833333333333325E-2</c:v>
                </c:pt>
                <c:pt idx="21">
                  <c:v>1.516666666666666E-2</c:v>
                </c:pt>
                <c:pt idx="22">
                  <c:v>1.5999999999999993E-2</c:v>
                </c:pt>
                <c:pt idx="23">
                  <c:v>1.6499999999999994E-2</c:v>
                </c:pt>
                <c:pt idx="24">
                  <c:v>1.6666666666666659E-2</c:v>
                </c:pt>
                <c:pt idx="25">
                  <c:v>1.7499999999999995E-2</c:v>
                </c:pt>
                <c:pt idx="26">
                  <c:v>1.8499999999999985E-2</c:v>
                </c:pt>
                <c:pt idx="27">
                  <c:v>1.8999999999999996E-2</c:v>
                </c:pt>
                <c:pt idx="28">
                  <c:v>2.0499999999999987E-2</c:v>
                </c:pt>
                <c:pt idx="29">
                  <c:v>2.1166666666666653E-2</c:v>
                </c:pt>
                <c:pt idx="30">
                  <c:v>2.1999999999999988E-2</c:v>
                </c:pt>
                <c:pt idx="31">
                  <c:v>2.3333333333333321E-2</c:v>
                </c:pt>
                <c:pt idx="32">
                  <c:v>2.3999999999999983E-2</c:v>
                </c:pt>
                <c:pt idx="33">
                  <c:v>2.5166666666666653E-2</c:v>
                </c:pt>
                <c:pt idx="34">
                  <c:v>2.6499999999999985E-2</c:v>
                </c:pt>
                <c:pt idx="35">
                  <c:v>2.7499999999999986E-2</c:v>
                </c:pt>
                <c:pt idx="36">
                  <c:v>2.8833333333333322E-2</c:v>
                </c:pt>
                <c:pt idx="37">
                  <c:v>3.0166666666666647E-2</c:v>
                </c:pt>
                <c:pt idx="38">
                  <c:v>3.1666666666666649E-2</c:v>
                </c:pt>
                <c:pt idx="39">
                  <c:v>3.3499999999999981E-2</c:v>
                </c:pt>
                <c:pt idx="40">
                  <c:v>3.483333333333332E-2</c:v>
                </c:pt>
                <c:pt idx="41">
                  <c:v>3.5499999999999983E-2</c:v>
                </c:pt>
                <c:pt idx="42">
                  <c:v>3.5999999999999983E-2</c:v>
                </c:pt>
                <c:pt idx="43">
                  <c:v>3.6999999999999984E-2</c:v>
                </c:pt>
                <c:pt idx="44">
                  <c:v>3.7833333333333323E-2</c:v>
                </c:pt>
                <c:pt idx="45">
                  <c:v>3.8666666666666648E-2</c:v>
                </c:pt>
                <c:pt idx="46">
                  <c:v>3.9833333333333311E-2</c:v>
                </c:pt>
                <c:pt idx="47">
                  <c:v>4.116666666666665E-2</c:v>
                </c:pt>
                <c:pt idx="48">
                  <c:v>4.2166666666666651E-2</c:v>
                </c:pt>
                <c:pt idx="49">
                  <c:v>4.3499999999999983E-2</c:v>
                </c:pt>
                <c:pt idx="50">
                  <c:v>4.4333333333333315E-2</c:v>
                </c:pt>
                <c:pt idx="51">
                  <c:v>4.5499999999999985E-2</c:v>
                </c:pt>
                <c:pt idx="52">
                  <c:v>4.7999999999999987E-2</c:v>
                </c:pt>
                <c:pt idx="53">
                  <c:v>4.9333333333333319E-2</c:v>
                </c:pt>
                <c:pt idx="54">
                  <c:v>5.149999999999999E-2</c:v>
                </c:pt>
                <c:pt idx="55">
                  <c:v>5.2333333333333322E-2</c:v>
                </c:pt>
                <c:pt idx="56">
                  <c:v>5.4333333333333324E-2</c:v>
                </c:pt>
                <c:pt idx="57">
                  <c:v>5.5999999999999994E-2</c:v>
                </c:pt>
                <c:pt idx="58">
                  <c:v>5.8999999999999997E-2</c:v>
                </c:pt>
                <c:pt idx="59">
                  <c:v>5.9833333333333329E-2</c:v>
                </c:pt>
                <c:pt idx="60">
                  <c:v>6.2166666666666669E-2</c:v>
                </c:pt>
                <c:pt idx="61">
                  <c:v>6.3666666666666649E-2</c:v>
                </c:pt>
                <c:pt idx="62">
                  <c:v>6.4999999999999988E-2</c:v>
                </c:pt>
                <c:pt idx="63">
                  <c:v>6.699999999999999E-2</c:v>
                </c:pt>
                <c:pt idx="64">
                  <c:v>6.9499999999999992E-2</c:v>
                </c:pt>
                <c:pt idx="65">
                  <c:v>7.1833333333333318E-2</c:v>
                </c:pt>
                <c:pt idx="66">
                  <c:v>7.3999999999999996E-2</c:v>
                </c:pt>
                <c:pt idx="67">
                  <c:v>7.5499999999999998E-2</c:v>
                </c:pt>
                <c:pt idx="68">
                  <c:v>7.7833333333333324E-2</c:v>
                </c:pt>
                <c:pt idx="69">
                  <c:v>8.1333333333333327E-2</c:v>
                </c:pt>
                <c:pt idx="70">
                  <c:v>8.3499999999999977E-2</c:v>
                </c:pt>
                <c:pt idx="71">
                  <c:v>8.5833333333333317E-2</c:v>
                </c:pt>
                <c:pt idx="72">
                  <c:v>8.8666666666666671E-2</c:v>
                </c:pt>
                <c:pt idx="73">
                  <c:v>9.1666666666666674E-2</c:v>
                </c:pt>
                <c:pt idx="74">
                  <c:v>9.4000000000000014E-2</c:v>
                </c:pt>
                <c:pt idx="75">
                  <c:v>9.7666666666666666E-2</c:v>
                </c:pt>
                <c:pt idx="76">
                  <c:v>0.10083333333333333</c:v>
                </c:pt>
                <c:pt idx="77">
                  <c:v>0.10399999999999998</c:v>
                </c:pt>
                <c:pt idx="78">
                  <c:v>0.10783333333333334</c:v>
                </c:pt>
                <c:pt idx="79">
                  <c:v>0.11133333333333334</c:v>
                </c:pt>
                <c:pt idx="80">
                  <c:v>0.11516666666666668</c:v>
                </c:pt>
                <c:pt idx="81">
                  <c:v>0.12733333333333335</c:v>
                </c:pt>
                <c:pt idx="82">
                  <c:v>0.129</c:v>
                </c:pt>
                <c:pt idx="83">
                  <c:v>0.13700000000000004</c:v>
                </c:pt>
                <c:pt idx="84">
                  <c:v>0.14300000000000002</c:v>
                </c:pt>
                <c:pt idx="85">
                  <c:v>0.14983333333333335</c:v>
                </c:pt>
                <c:pt idx="86">
                  <c:v>0.15083333333333335</c:v>
                </c:pt>
                <c:pt idx="87">
                  <c:v>0.1565</c:v>
                </c:pt>
                <c:pt idx="88">
                  <c:v>0.16249999999999998</c:v>
                </c:pt>
                <c:pt idx="89">
                  <c:v>0.17566666666666664</c:v>
                </c:pt>
                <c:pt idx="90">
                  <c:v>0.19133333333333333</c:v>
                </c:pt>
                <c:pt idx="91">
                  <c:v>0.18900000000000003</c:v>
                </c:pt>
                <c:pt idx="92">
                  <c:v>0.20566666666666664</c:v>
                </c:pt>
                <c:pt idx="93">
                  <c:v>0.21399999999999997</c:v>
                </c:pt>
                <c:pt idx="94">
                  <c:v>0.22383333333333333</c:v>
                </c:pt>
                <c:pt idx="95">
                  <c:v>0.23299999999999998</c:v>
                </c:pt>
                <c:pt idx="96">
                  <c:v>0.24516666666666664</c:v>
                </c:pt>
                <c:pt idx="97">
                  <c:v>0.26816666666666666</c:v>
                </c:pt>
                <c:pt idx="98">
                  <c:v>0.27516666666666662</c:v>
                </c:pt>
                <c:pt idx="99">
                  <c:v>0.28766666666666668</c:v>
                </c:pt>
                <c:pt idx="100">
                  <c:v>0.29316666666666663</c:v>
                </c:pt>
                <c:pt idx="101">
                  <c:v>0.30499999999999999</c:v>
                </c:pt>
                <c:pt idx="102">
                  <c:v>0.31033333333333329</c:v>
                </c:pt>
                <c:pt idx="103">
                  <c:v>0.31366666666666659</c:v>
                </c:pt>
                <c:pt idx="104">
                  <c:v>0.31849999999999995</c:v>
                </c:pt>
                <c:pt idx="105">
                  <c:v>0.3203333333333333</c:v>
                </c:pt>
                <c:pt idx="106">
                  <c:v>0.32266666666666666</c:v>
                </c:pt>
                <c:pt idx="107">
                  <c:v>0.32499999999999996</c:v>
                </c:pt>
                <c:pt idx="108">
                  <c:v>0.32616666666666666</c:v>
                </c:pt>
                <c:pt idx="109">
                  <c:v>0.32700000000000001</c:v>
                </c:pt>
                <c:pt idx="110">
                  <c:v>0.32816666666666666</c:v>
                </c:pt>
                <c:pt idx="111">
                  <c:v>0.33016666666666666</c:v>
                </c:pt>
                <c:pt idx="112">
                  <c:v>0.33049999999999996</c:v>
                </c:pt>
                <c:pt idx="113">
                  <c:v>0.33116666666666666</c:v>
                </c:pt>
                <c:pt idx="114">
                  <c:v>0.33166666666666661</c:v>
                </c:pt>
                <c:pt idx="115">
                  <c:v>0.33149999999999996</c:v>
                </c:pt>
                <c:pt idx="116">
                  <c:v>0.33249999999999996</c:v>
                </c:pt>
                <c:pt idx="117">
                  <c:v>0.33283333333333331</c:v>
                </c:pt>
                <c:pt idx="118">
                  <c:v>0.33333333333333331</c:v>
                </c:pt>
                <c:pt idx="119">
                  <c:v>0.33366666666666661</c:v>
                </c:pt>
                <c:pt idx="120">
                  <c:v>0.33299999999999996</c:v>
                </c:pt>
                <c:pt idx="121">
                  <c:v>0.33333333333333331</c:v>
                </c:pt>
                <c:pt idx="122">
                  <c:v>0.33316666666666661</c:v>
                </c:pt>
                <c:pt idx="123">
                  <c:v>0.33483333333333332</c:v>
                </c:pt>
                <c:pt idx="124">
                  <c:v>0.33499999999999996</c:v>
                </c:pt>
                <c:pt idx="125">
                  <c:v>0.33516666666666667</c:v>
                </c:pt>
                <c:pt idx="126">
                  <c:v>0.33699999999999997</c:v>
                </c:pt>
                <c:pt idx="127">
                  <c:v>0.33783333333333326</c:v>
                </c:pt>
                <c:pt idx="128">
                  <c:v>0.33766666666666662</c:v>
                </c:pt>
                <c:pt idx="129">
                  <c:v>0.33816666666666667</c:v>
                </c:pt>
                <c:pt idx="130">
                  <c:v>0.34</c:v>
                </c:pt>
                <c:pt idx="131">
                  <c:v>0.34083333333333332</c:v>
                </c:pt>
                <c:pt idx="132">
                  <c:v>0.34216666666666667</c:v>
                </c:pt>
                <c:pt idx="133">
                  <c:v>0.34266666666666667</c:v>
                </c:pt>
                <c:pt idx="134">
                  <c:v>0.34516666666666662</c:v>
                </c:pt>
                <c:pt idx="135">
                  <c:v>0.34483333333333333</c:v>
                </c:pt>
                <c:pt idx="136">
                  <c:v>0.34566666666666662</c:v>
                </c:pt>
                <c:pt idx="137">
                  <c:v>0.34733333333333333</c:v>
                </c:pt>
                <c:pt idx="138">
                  <c:v>0.34916666666666668</c:v>
                </c:pt>
                <c:pt idx="139">
                  <c:v>0.34983333333333338</c:v>
                </c:pt>
                <c:pt idx="140">
                  <c:v>0.35016666666666668</c:v>
                </c:pt>
                <c:pt idx="141">
                  <c:v>0.35099999999999998</c:v>
                </c:pt>
                <c:pt idx="142">
                  <c:v>0.35249999999999998</c:v>
                </c:pt>
                <c:pt idx="143">
                  <c:v>0.35349999999999993</c:v>
                </c:pt>
                <c:pt idx="144">
                  <c:v>0.35516666666666663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A97-7D43-AFF9-44D56202E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913784"/>
        <c:axId val="-2135127704"/>
      </c:lineChart>
      <c:catAx>
        <c:axId val="-2135913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600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[$-F400]h:mm:ss\ AM/PM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-213512770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13512770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213591378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4459625215177299"/>
          <c:y val="0.195346160677284"/>
          <c:w val="0.21367473704191001"/>
          <c:h val="0.300963884368822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i="0"/>
              <a:t>del</a:t>
            </a:r>
            <a:r>
              <a:rPr lang="en-US" i="1"/>
              <a:t>serCGA </a:t>
            </a:r>
            <a:r>
              <a:rPr lang="en-US" i="0"/>
              <a:t>evolution effect</a:t>
            </a:r>
            <a:endParaRPr lang="en-US" i="1"/>
          </a:p>
        </c:rich>
      </c:tx>
      <c:layout>
        <c:manualLayout>
          <c:xMode val="edge"/>
          <c:yMode val="edge"/>
          <c:x val="0.14768904510377601"/>
          <c:y val="8.315384978075339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4149468847566"/>
          <c:y val="3.9779574708849998E-2"/>
          <c:w val="0.88237542626373699"/>
          <c:h val="0.77552218594034905"/>
        </c:manualLayout>
      </c:layout>
      <c:lineChart>
        <c:grouping val="standard"/>
        <c:varyColors val="0"/>
        <c:ser>
          <c:idx val="6"/>
          <c:order val="0"/>
          <c:tx>
            <c:v>SBW25</c:v>
          </c:tx>
          <c:spPr>
            <a:ln>
              <a:solidFill>
                <a:srgbClr val="0432F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plus>
            <c:min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'SBW25'!$P$2:$P$146</c:f>
              <c:numCache>
                <c:formatCode>General</c:formatCode>
                <c:ptCount val="145"/>
                <c:pt idx="0">
                  <c:v>2.1166666666666667E-2</c:v>
                </c:pt>
                <c:pt idx="1">
                  <c:v>2.0499999999999987E-2</c:v>
                </c:pt>
                <c:pt idx="2">
                  <c:v>2.0833333333333318E-2</c:v>
                </c:pt>
                <c:pt idx="3">
                  <c:v>2.1833333333333326E-2</c:v>
                </c:pt>
                <c:pt idx="4">
                  <c:v>2.5666666666666657E-2</c:v>
                </c:pt>
                <c:pt idx="5">
                  <c:v>2.1499999999999981E-2</c:v>
                </c:pt>
                <c:pt idx="6">
                  <c:v>2.0833333333333325E-2</c:v>
                </c:pt>
                <c:pt idx="7">
                  <c:v>2.2333333333333327E-2</c:v>
                </c:pt>
                <c:pt idx="8">
                  <c:v>2.1666666666666657E-2</c:v>
                </c:pt>
                <c:pt idx="9">
                  <c:v>2.1166666666666663E-2</c:v>
                </c:pt>
                <c:pt idx="10">
                  <c:v>2.0999999999999994E-2</c:v>
                </c:pt>
                <c:pt idx="11">
                  <c:v>2.0999999999999994E-2</c:v>
                </c:pt>
                <c:pt idx="12">
                  <c:v>2.1166666666666663E-2</c:v>
                </c:pt>
                <c:pt idx="13">
                  <c:v>2.1999999999999995E-2</c:v>
                </c:pt>
                <c:pt idx="14">
                  <c:v>2.2499999999999996E-2</c:v>
                </c:pt>
                <c:pt idx="15">
                  <c:v>2.2666666666666665E-2</c:v>
                </c:pt>
                <c:pt idx="16">
                  <c:v>2.3333333333333327E-2</c:v>
                </c:pt>
                <c:pt idx="17">
                  <c:v>2.3833333333333328E-2</c:v>
                </c:pt>
                <c:pt idx="18">
                  <c:v>2.4999999999999994E-2</c:v>
                </c:pt>
                <c:pt idx="19">
                  <c:v>2.633333333333333E-2</c:v>
                </c:pt>
                <c:pt idx="20">
                  <c:v>2.7666666666666662E-2</c:v>
                </c:pt>
                <c:pt idx="21">
                  <c:v>2.9833333333333323E-2</c:v>
                </c:pt>
                <c:pt idx="22">
                  <c:v>3.1833333333333325E-2</c:v>
                </c:pt>
                <c:pt idx="23">
                  <c:v>3.4333333333333327E-2</c:v>
                </c:pt>
                <c:pt idx="24">
                  <c:v>3.666666666666666E-2</c:v>
                </c:pt>
                <c:pt idx="25">
                  <c:v>3.8666666666666662E-2</c:v>
                </c:pt>
                <c:pt idx="26">
                  <c:v>4.0833333333333312E-2</c:v>
                </c:pt>
                <c:pt idx="27">
                  <c:v>4.1333333333333326E-2</c:v>
                </c:pt>
                <c:pt idx="28">
                  <c:v>4.2666666666666651E-2</c:v>
                </c:pt>
                <c:pt idx="29">
                  <c:v>4.3999999999999984E-2</c:v>
                </c:pt>
                <c:pt idx="30">
                  <c:v>4.5666666666666654E-2</c:v>
                </c:pt>
                <c:pt idx="31">
                  <c:v>4.7666666666666656E-2</c:v>
                </c:pt>
                <c:pt idx="32">
                  <c:v>4.983333333333332E-2</c:v>
                </c:pt>
                <c:pt idx="33">
                  <c:v>5.2499999999999991E-2</c:v>
                </c:pt>
                <c:pt idx="34">
                  <c:v>5.5999999999999987E-2</c:v>
                </c:pt>
                <c:pt idx="35">
                  <c:v>5.833333333333332E-2</c:v>
                </c:pt>
                <c:pt idx="36">
                  <c:v>6.1333333333333323E-2</c:v>
                </c:pt>
                <c:pt idx="37">
                  <c:v>6.416666666666665E-2</c:v>
                </c:pt>
                <c:pt idx="38">
                  <c:v>6.6666666666666652E-2</c:v>
                </c:pt>
                <c:pt idx="39">
                  <c:v>7.0499999999999993E-2</c:v>
                </c:pt>
                <c:pt idx="40">
                  <c:v>7.2833333333333319E-2</c:v>
                </c:pt>
                <c:pt idx="41">
                  <c:v>7.6499999999999999E-2</c:v>
                </c:pt>
                <c:pt idx="42">
                  <c:v>7.9833333333333326E-2</c:v>
                </c:pt>
                <c:pt idx="43">
                  <c:v>8.3166666666666667E-2</c:v>
                </c:pt>
                <c:pt idx="44">
                  <c:v>8.699999999999998E-2</c:v>
                </c:pt>
                <c:pt idx="45">
                  <c:v>9.0499999999999983E-2</c:v>
                </c:pt>
                <c:pt idx="46">
                  <c:v>9.4499999999999987E-2</c:v>
                </c:pt>
                <c:pt idx="47">
                  <c:v>9.8166666666666638E-2</c:v>
                </c:pt>
                <c:pt idx="48">
                  <c:v>0.10233333333333332</c:v>
                </c:pt>
                <c:pt idx="49">
                  <c:v>0.10733333333333332</c:v>
                </c:pt>
                <c:pt idx="50">
                  <c:v>0.11233333333333333</c:v>
                </c:pt>
                <c:pt idx="51">
                  <c:v>0.11616666666666664</c:v>
                </c:pt>
                <c:pt idx="52">
                  <c:v>0.12099999999999998</c:v>
                </c:pt>
                <c:pt idx="53">
                  <c:v>0.12499999999999999</c:v>
                </c:pt>
                <c:pt idx="54">
                  <c:v>0.13133333333333333</c:v>
                </c:pt>
                <c:pt idx="55">
                  <c:v>0.13516666666666663</c:v>
                </c:pt>
                <c:pt idx="56">
                  <c:v>0.13966666666666663</c:v>
                </c:pt>
                <c:pt idx="57">
                  <c:v>0.14383333333333334</c:v>
                </c:pt>
                <c:pt idx="58">
                  <c:v>0.14849999999999999</c:v>
                </c:pt>
                <c:pt idx="59">
                  <c:v>0.15416666666666667</c:v>
                </c:pt>
                <c:pt idx="60">
                  <c:v>0.1615</c:v>
                </c:pt>
                <c:pt idx="61">
                  <c:v>0.16416666666666668</c:v>
                </c:pt>
                <c:pt idx="62">
                  <c:v>0.17049999999999998</c:v>
                </c:pt>
                <c:pt idx="63">
                  <c:v>0.17566666666666664</c:v>
                </c:pt>
                <c:pt idx="64">
                  <c:v>0.18149999999999999</c:v>
                </c:pt>
                <c:pt idx="65">
                  <c:v>0.18833333333333332</c:v>
                </c:pt>
                <c:pt idx="66">
                  <c:v>0.19383333333333333</c:v>
                </c:pt>
                <c:pt idx="67">
                  <c:v>0.19866666666666666</c:v>
                </c:pt>
                <c:pt idx="68">
                  <c:v>0.21216666666666664</c:v>
                </c:pt>
                <c:pt idx="69">
                  <c:v>0.23299999999999998</c:v>
                </c:pt>
                <c:pt idx="70">
                  <c:v>0.26599999999999996</c:v>
                </c:pt>
                <c:pt idx="71">
                  <c:v>0.29283333333333333</c:v>
                </c:pt>
                <c:pt idx="72">
                  <c:v>0.31950000000000001</c:v>
                </c:pt>
                <c:pt idx="73">
                  <c:v>0.34683333333333333</c:v>
                </c:pt>
                <c:pt idx="74">
                  <c:v>0.35133333333333333</c:v>
                </c:pt>
                <c:pt idx="75">
                  <c:v>0.36333333333333334</c:v>
                </c:pt>
                <c:pt idx="76">
                  <c:v>0.36733333333333335</c:v>
                </c:pt>
                <c:pt idx="77">
                  <c:v>0.38450000000000001</c:v>
                </c:pt>
                <c:pt idx="78">
                  <c:v>0.39466666666666667</c:v>
                </c:pt>
                <c:pt idx="79">
                  <c:v>0.39850000000000002</c:v>
                </c:pt>
                <c:pt idx="80">
                  <c:v>0.39900000000000002</c:v>
                </c:pt>
                <c:pt idx="81">
                  <c:v>0.40566666666666668</c:v>
                </c:pt>
                <c:pt idx="82">
                  <c:v>0.40700000000000003</c:v>
                </c:pt>
                <c:pt idx="83">
                  <c:v>0.41066666666666674</c:v>
                </c:pt>
                <c:pt idx="84">
                  <c:v>0.41383333333333333</c:v>
                </c:pt>
                <c:pt idx="85">
                  <c:v>0.41433333333333328</c:v>
                </c:pt>
                <c:pt idx="86">
                  <c:v>0.41416666666666663</c:v>
                </c:pt>
                <c:pt idx="87">
                  <c:v>0.41550000000000004</c:v>
                </c:pt>
                <c:pt idx="88">
                  <c:v>0.41650000000000004</c:v>
                </c:pt>
                <c:pt idx="89">
                  <c:v>0.41683333333333333</c:v>
                </c:pt>
                <c:pt idx="90">
                  <c:v>0.41716666666666669</c:v>
                </c:pt>
                <c:pt idx="91">
                  <c:v>0.41766666666666669</c:v>
                </c:pt>
                <c:pt idx="92">
                  <c:v>0.41783333333333328</c:v>
                </c:pt>
                <c:pt idx="93">
                  <c:v>0.41766666666666663</c:v>
                </c:pt>
                <c:pt idx="94">
                  <c:v>0.41899999999999998</c:v>
                </c:pt>
                <c:pt idx="95">
                  <c:v>0.42</c:v>
                </c:pt>
                <c:pt idx="96">
                  <c:v>0.42050000000000004</c:v>
                </c:pt>
                <c:pt idx="97">
                  <c:v>0.42066666666666669</c:v>
                </c:pt>
                <c:pt idx="98">
                  <c:v>0.42149999999999999</c:v>
                </c:pt>
                <c:pt idx="99">
                  <c:v>0.42166666666666663</c:v>
                </c:pt>
                <c:pt idx="100">
                  <c:v>0.42216666666666663</c:v>
                </c:pt>
                <c:pt idx="101">
                  <c:v>0.42416666666666658</c:v>
                </c:pt>
                <c:pt idx="102">
                  <c:v>0.42466666666666658</c:v>
                </c:pt>
                <c:pt idx="103">
                  <c:v>0.42566666666666664</c:v>
                </c:pt>
                <c:pt idx="104">
                  <c:v>0.42599999999999999</c:v>
                </c:pt>
                <c:pt idx="105">
                  <c:v>0.42633333333333329</c:v>
                </c:pt>
                <c:pt idx="106">
                  <c:v>0.42700000000000005</c:v>
                </c:pt>
                <c:pt idx="107">
                  <c:v>0.42783333333333329</c:v>
                </c:pt>
                <c:pt idx="108">
                  <c:v>0.42916666666666664</c:v>
                </c:pt>
                <c:pt idx="109">
                  <c:v>0.4306666666666667</c:v>
                </c:pt>
                <c:pt idx="110">
                  <c:v>0.43166666666666664</c:v>
                </c:pt>
                <c:pt idx="111">
                  <c:v>0.4331666666666667</c:v>
                </c:pt>
                <c:pt idx="112">
                  <c:v>0.434</c:v>
                </c:pt>
                <c:pt idx="113">
                  <c:v>0.435</c:v>
                </c:pt>
                <c:pt idx="114">
                  <c:v>0.43683333333333335</c:v>
                </c:pt>
                <c:pt idx="115">
                  <c:v>0.43866666666666659</c:v>
                </c:pt>
                <c:pt idx="116">
                  <c:v>0.4398333333333333</c:v>
                </c:pt>
                <c:pt idx="117">
                  <c:v>0.44083333333333335</c:v>
                </c:pt>
                <c:pt idx="118">
                  <c:v>0.4418333333333333</c:v>
                </c:pt>
                <c:pt idx="119">
                  <c:v>0.4438333333333333</c:v>
                </c:pt>
                <c:pt idx="120">
                  <c:v>0.44449999999999995</c:v>
                </c:pt>
                <c:pt idx="121">
                  <c:v>0.44549999999999995</c:v>
                </c:pt>
                <c:pt idx="122">
                  <c:v>0.44700000000000001</c:v>
                </c:pt>
                <c:pt idx="123">
                  <c:v>0.44883333333333336</c:v>
                </c:pt>
                <c:pt idx="124">
                  <c:v>0.44999999999999996</c:v>
                </c:pt>
                <c:pt idx="125">
                  <c:v>0.45149999999999996</c:v>
                </c:pt>
                <c:pt idx="126">
                  <c:v>0.45333333333333331</c:v>
                </c:pt>
                <c:pt idx="127">
                  <c:v>0.45466666666666661</c:v>
                </c:pt>
                <c:pt idx="128">
                  <c:v>0.45549999999999996</c:v>
                </c:pt>
                <c:pt idx="129">
                  <c:v>0.45683333333333337</c:v>
                </c:pt>
                <c:pt idx="130">
                  <c:v>0.45816666666666667</c:v>
                </c:pt>
                <c:pt idx="131">
                  <c:v>0.45999999999999996</c:v>
                </c:pt>
                <c:pt idx="132">
                  <c:v>0.46166666666666667</c:v>
                </c:pt>
                <c:pt idx="133">
                  <c:v>0.46233333333333332</c:v>
                </c:pt>
                <c:pt idx="134">
                  <c:v>0.46433333333333332</c:v>
                </c:pt>
                <c:pt idx="135">
                  <c:v>0.46533333333333332</c:v>
                </c:pt>
                <c:pt idx="136">
                  <c:v>0.46649999999999997</c:v>
                </c:pt>
                <c:pt idx="137">
                  <c:v>0.46933333333333332</c:v>
                </c:pt>
                <c:pt idx="138">
                  <c:v>0.47083333333333338</c:v>
                </c:pt>
                <c:pt idx="139">
                  <c:v>0.47183333333333333</c:v>
                </c:pt>
                <c:pt idx="140">
                  <c:v>0.47366666666666668</c:v>
                </c:pt>
                <c:pt idx="141">
                  <c:v>0.47500000000000003</c:v>
                </c:pt>
                <c:pt idx="142">
                  <c:v>0.47683333333333339</c:v>
                </c:pt>
                <c:pt idx="143">
                  <c:v>0.47866666666666663</c:v>
                </c:pt>
                <c:pt idx="144">
                  <c:v>0.48033333333333333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28-2043-A212-CA557D08BB74}"/>
            </c:ext>
          </c:extLst>
        </c:ser>
        <c:ser>
          <c:idx val="0"/>
          <c:order val="1"/>
          <c:tx>
            <c:v>W1-L</c:v>
          </c:tx>
          <c:spPr>
            <a:ln>
              <a:solidFill>
                <a:srgbClr val="0432F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plus>
            <c:min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'W1-L'!$P$2:$P$146</c:f>
              <c:numCache>
                <c:formatCode>General</c:formatCode>
                <c:ptCount val="145"/>
                <c:pt idx="0">
                  <c:v>1.9E-2</c:v>
                </c:pt>
                <c:pt idx="1">
                  <c:v>1.9833333333333317E-2</c:v>
                </c:pt>
                <c:pt idx="2">
                  <c:v>1.8833333333333317E-2</c:v>
                </c:pt>
                <c:pt idx="3">
                  <c:v>1.9999999999999987E-2</c:v>
                </c:pt>
                <c:pt idx="4">
                  <c:v>1.9166666666666655E-2</c:v>
                </c:pt>
                <c:pt idx="5">
                  <c:v>1.7666666666666647E-2</c:v>
                </c:pt>
                <c:pt idx="6">
                  <c:v>2.0166666666666656E-2</c:v>
                </c:pt>
                <c:pt idx="7">
                  <c:v>2.3166666666666658E-2</c:v>
                </c:pt>
                <c:pt idx="8">
                  <c:v>2.1166666666666663E-2</c:v>
                </c:pt>
                <c:pt idx="9">
                  <c:v>2.2499999999999992E-2</c:v>
                </c:pt>
                <c:pt idx="10">
                  <c:v>2.0333333333333328E-2</c:v>
                </c:pt>
                <c:pt idx="11">
                  <c:v>2.1999999999999995E-2</c:v>
                </c:pt>
                <c:pt idx="12">
                  <c:v>1.9666666666666662E-2</c:v>
                </c:pt>
                <c:pt idx="13">
                  <c:v>2.0333333333333328E-2</c:v>
                </c:pt>
                <c:pt idx="14">
                  <c:v>2.1333333333333329E-2</c:v>
                </c:pt>
                <c:pt idx="15">
                  <c:v>2.1999999999999995E-2</c:v>
                </c:pt>
                <c:pt idx="16">
                  <c:v>2.283333333333333E-2</c:v>
                </c:pt>
                <c:pt idx="17">
                  <c:v>2.2999999999999996E-2</c:v>
                </c:pt>
                <c:pt idx="18">
                  <c:v>2.3999999999999997E-2</c:v>
                </c:pt>
                <c:pt idx="19">
                  <c:v>2.466666666666666E-2</c:v>
                </c:pt>
                <c:pt idx="20">
                  <c:v>2.583333333333333E-2</c:v>
                </c:pt>
                <c:pt idx="21">
                  <c:v>2.7499999999999986E-2</c:v>
                </c:pt>
                <c:pt idx="22">
                  <c:v>2.8999999999999988E-2</c:v>
                </c:pt>
                <c:pt idx="23">
                  <c:v>2.9666666666666657E-2</c:v>
                </c:pt>
                <c:pt idx="24">
                  <c:v>3.0999999999999989E-2</c:v>
                </c:pt>
                <c:pt idx="25">
                  <c:v>3.2999999999999995E-2</c:v>
                </c:pt>
                <c:pt idx="26">
                  <c:v>3.5499999999999983E-2</c:v>
                </c:pt>
                <c:pt idx="27">
                  <c:v>3.6999999999999998E-2</c:v>
                </c:pt>
                <c:pt idx="28">
                  <c:v>3.9166666666666655E-2</c:v>
                </c:pt>
                <c:pt idx="29">
                  <c:v>4.1833333333333327E-2</c:v>
                </c:pt>
                <c:pt idx="30">
                  <c:v>4.3666666666666659E-2</c:v>
                </c:pt>
                <c:pt idx="31">
                  <c:v>4.5333333333333316E-2</c:v>
                </c:pt>
                <c:pt idx="32">
                  <c:v>4.6833333333333317E-2</c:v>
                </c:pt>
                <c:pt idx="33">
                  <c:v>4.8499999999999988E-2</c:v>
                </c:pt>
                <c:pt idx="34">
                  <c:v>5.0833333333333314E-2</c:v>
                </c:pt>
                <c:pt idx="35">
                  <c:v>5.2833333333333315E-2</c:v>
                </c:pt>
                <c:pt idx="36">
                  <c:v>5.6333333333333319E-2</c:v>
                </c:pt>
                <c:pt idx="37">
                  <c:v>5.8166666666666644E-2</c:v>
                </c:pt>
                <c:pt idx="38">
                  <c:v>5.9833333333333315E-2</c:v>
                </c:pt>
                <c:pt idx="39">
                  <c:v>6.1999999999999979E-2</c:v>
                </c:pt>
                <c:pt idx="40">
                  <c:v>6.3499999999999987E-2</c:v>
                </c:pt>
                <c:pt idx="41">
                  <c:v>6.5666666666666651E-2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7.6833333333333323E-2</c:v>
                </c:pt>
                <c:pt idx="46">
                  <c:v>8.1666666666666651E-2</c:v>
                </c:pt>
                <c:pt idx="47">
                  <c:v>8.5166666666666654E-2</c:v>
                </c:pt>
                <c:pt idx="48">
                  <c:v>8.8333333333333319E-2</c:v>
                </c:pt>
                <c:pt idx="49">
                  <c:v>9.0999999999999984E-2</c:v>
                </c:pt>
                <c:pt idx="50">
                  <c:v>9.5499999999999988E-2</c:v>
                </c:pt>
                <c:pt idx="51">
                  <c:v>9.8666666666666639E-2</c:v>
                </c:pt>
                <c:pt idx="52">
                  <c:v>0.10349999999999998</c:v>
                </c:pt>
                <c:pt idx="53">
                  <c:v>0.10733333333333332</c:v>
                </c:pt>
                <c:pt idx="54">
                  <c:v>0.11233333333333333</c:v>
                </c:pt>
                <c:pt idx="55">
                  <c:v>0.11633333333333333</c:v>
                </c:pt>
                <c:pt idx="56">
                  <c:v>0.12166666666666666</c:v>
                </c:pt>
                <c:pt idx="57">
                  <c:v>0.12583333333333332</c:v>
                </c:pt>
                <c:pt idx="58">
                  <c:v>0.13049999999999998</c:v>
                </c:pt>
                <c:pt idx="59">
                  <c:v>0.13499999999999998</c:v>
                </c:pt>
                <c:pt idx="60">
                  <c:v>0.14083333333333331</c:v>
                </c:pt>
                <c:pt idx="61">
                  <c:v>0.14549999999999999</c:v>
                </c:pt>
                <c:pt idx="62">
                  <c:v>0.14966666666666667</c:v>
                </c:pt>
                <c:pt idx="63">
                  <c:v>0.15466666666666667</c:v>
                </c:pt>
                <c:pt idx="64">
                  <c:v>0.15933333333333333</c:v>
                </c:pt>
                <c:pt idx="65">
                  <c:v>0.16566666666666666</c:v>
                </c:pt>
                <c:pt idx="66">
                  <c:v>0.17299999999999996</c:v>
                </c:pt>
                <c:pt idx="67">
                  <c:v>0.18066666666666664</c:v>
                </c:pt>
                <c:pt idx="68">
                  <c:v>0.19466666666666665</c:v>
                </c:pt>
                <c:pt idx="69">
                  <c:v>0.21033333333333334</c:v>
                </c:pt>
                <c:pt idx="70">
                  <c:v>0.21966666666666668</c:v>
                </c:pt>
                <c:pt idx="71">
                  <c:v>0.22883333333333333</c:v>
                </c:pt>
                <c:pt idx="72">
                  <c:v>0.25533333333333336</c:v>
                </c:pt>
                <c:pt idx="73">
                  <c:v>0.28900000000000003</c:v>
                </c:pt>
                <c:pt idx="74">
                  <c:v>0.32116666666666666</c:v>
                </c:pt>
                <c:pt idx="75">
                  <c:v>0.32800000000000001</c:v>
                </c:pt>
                <c:pt idx="76">
                  <c:v>0.34200000000000003</c:v>
                </c:pt>
                <c:pt idx="77">
                  <c:v>0.34333333333333332</c:v>
                </c:pt>
                <c:pt idx="78">
                  <c:v>0.35549999999999998</c:v>
                </c:pt>
                <c:pt idx="79">
                  <c:v>0.3643333333333334</c:v>
                </c:pt>
                <c:pt idx="80">
                  <c:v>0.37883333333333336</c:v>
                </c:pt>
                <c:pt idx="81">
                  <c:v>0.38549999999999995</c:v>
                </c:pt>
                <c:pt idx="82">
                  <c:v>0.38733333333333336</c:v>
                </c:pt>
                <c:pt idx="83">
                  <c:v>0.39300000000000002</c:v>
                </c:pt>
                <c:pt idx="84">
                  <c:v>0.39549999999999996</c:v>
                </c:pt>
                <c:pt idx="85">
                  <c:v>0.40166666666666662</c:v>
                </c:pt>
                <c:pt idx="86">
                  <c:v>0.40133333333333332</c:v>
                </c:pt>
                <c:pt idx="87">
                  <c:v>0.40266666666666667</c:v>
                </c:pt>
                <c:pt idx="88">
                  <c:v>0.40416666666666662</c:v>
                </c:pt>
                <c:pt idx="89">
                  <c:v>0.40416666666666673</c:v>
                </c:pt>
                <c:pt idx="90">
                  <c:v>0.40450000000000003</c:v>
                </c:pt>
                <c:pt idx="91">
                  <c:v>0.40599999999999997</c:v>
                </c:pt>
                <c:pt idx="92">
                  <c:v>0.40599999999999992</c:v>
                </c:pt>
                <c:pt idx="93">
                  <c:v>0.40599999999999997</c:v>
                </c:pt>
                <c:pt idx="94">
                  <c:v>0.40650000000000003</c:v>
                </c:pt>
                <c:pt idx="95">
                  <c:v>0.40749999999999997</c:v>
                </c:pt>
                <c:pt idx="96">
                  <c:v>0.40749999999999997</c:v>
                </c:pt>
                <c:pt idx="97">
                  <c:v>0.40783333333333327</c:v>
                </c:pt>
                <c:pt idx="98">
                  <c:v>0.40816666666666662</c:v>
                </c:pt>
                <c:pt idx="99">
                  <c:v>0.40883333333333333</c:v>
                </c:pt>
                <c:pt idx="100">
                  <c:v>0.40916666666666668</c:v>
                </c:pt>
                <c:pt idx="101">
                  <c:v>0.40983333333333333</c:v>
                </c:pt>
                <c:pt idx="102">
                  <c:v>0.41083333333333333</c:v>
                </c:pt>
                <c:pt idx="103">
                  <c:v>0.41199999999999992</c:v>
                </c:pt>
                <c:pt idx="104">
                  <c:v>0.41216666666666663</c:v>
                </c:pt>
                <c:pt idx="105">
                  <c:v>0.41283333333333333</c:v>
                </c:pt>
                <c:pt idx="106">
                  <c:v>0.41366666666666663</c:v>
                </c:pt>
                <c:pt idx="107">
                  <c:v>0.41516666666666668</c:v>
                </c:pt>
                <c:pt idx="108">
                  <c:v>0.41549999999999998</c:v>
                </c:pt>
                <c:pt idx="109">
                  <c:v>0.41700000000000004</c:v>
                </c:pt>
                <c:pt idx="110">
                  <c:v>0.41866666666666669</c:v>
                </c:pt>
                <c:pt idx="111">
                  <c:v>0.42</c:v>
                </c:pt>
                <c:pt idx="112">
                  <c:v>0.42083333333333334</c:v>
                </c:pt>
                <c:pt idx="113">
                  <c:v>0.42183333333333334</c:v>
                </c:pt>
                <c:pt idx="114">
                  <c:v>0.42349999999999999</c:v>
                </c:pt>
                <c:pt idx="115">
                  <c:v>0.42433333333333328</c:v>
                </c:pt>
                <c:pt idx="116">
                  <c:v>0.42616666666666664</c:v>
                </c:pt>
                <c:pt idx="117">
                  <c:v>0.42783333333333334</c:v>
                </c:pt>
                <c:pt idx="118">
                  <c:v>0.42833333333333329</c:v>
                </c:pt>
                <c:pt idx="119">
                  <c:v>0.42999999999999994</c:v>
                </c:pt>
                <c:pt idx="120">
                  <c:v>0.43133333333333335</c:v>
                </c:pt>
                <c:pt idx="121">
                  <c:v>0.43316666666666664</c:v>
                </c:pt>
                <c:pt idx="122">
                  <c:v>0.43416666666666665</c:v>
                </c:pt>
                <c:pt idx="123">
                  <c:v>0.4363333333333333</c:v>
                </c:pt>
                <c:pt idx="124">
                  <c:v>0.4383333333333333</c:v>
                </c:pt>
                <c:pt idx="125">
                  <c:v>0.43949999999999995</c:v>
                </c:pt>
                <c:pt idx="126">
                  <c:v>0.44133333333333336</c:v>
                </c:pt>
                <c:pt idx="127">
                  <c:v>0.44316666666666665</c:v>
                </c:pt>
                <c:pt idx="128">
                  <c:v>0.44483333333333336</c:v>
                </c:pt>
                <c:pt idx="129">
                  <c:v>0.4461666666666666</c:v>
                </c:pt>
                <c:pt idx="130">
                  <c:v>0.44749999999999995</c:v>
                </c:pt>
                <c:pt idx="131">
                  <c:v>0.44916666666666666</c:v>
                </c:pt>
                <c:pt idx="132">
                  <c:v>0.45116666666666666</c:v>
                </c:pt>
                <c:pt idx="133">
                  <c:v>0.45249999999999996</c:v>
                </c:pt>
                <c:pt idx="134">
                  <c:v>0.45449999999999996</c:v>
                </c:pt>
                <c:pt idx="135">
                  <c:v>0.45616666666666666</c:v>
                </c:pt>
                <c:pt idx="136">
                  <c:v>0.45749999999999996</c:v>
                </c:pt>
                <c:pt idx="137">
                  <c:v>0.45950000000000002</c:v>
                </c:pt>
                <c:pt idx="138">
                  <c:v>0.46083333333333337</c:v>
                </c:pt>
                <c:pt idx="139">
                  <c:v>0.46183333333333332</c:v>
                </c:pt>
                <c:pt idx="140">
                  <c:v>0.46333333333333332</c:v>
                </c:pt>
                <c:pt idx="141">
                  <c:v>0.46466666666666662</c:v>
                </c:pt>
                <c:pt idx="142">
                  <c:v>0.46716666666666667</c:v>
                </c:pt>
                <c:pt idx="143">
                  <c:v>0.46749999999999997</c:v>
                </c:pt>
                <c:pt idx="144">
                  <c:v>0.46966666666666668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8-2043-A212-CA557D08BB74}"/>
            </c:ext>
          </c:extLst>
        </c:ser>
        <c:ser>
          <c:idx val="3"/>
          <c:order val="2"/>
          <c:tx>
            <c:v>delserCGA-1</c:v>
          </c:tx>
          <c:spPr>
            <a:ln>
              <a:solidFill>
                <a:srgbClr val="E789A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plus>
            <c:min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'delserCGA-1'!$P$2:$P$146</c:f>
              <c:numCache>
                <c:formatCode>General</c:formatCode>
                <c:ptCount val="145"/>
                <c:pt idx="0">
                  <c:v>1.5999999999999997E-2</c:v>
                </c:pt>
                <c:pt idx="1">
                  <c:v>1.5666666666666652E-2</c:v>
                </c:pt>
                <c:pt idx="2">
                  <c:v>1.5499999999999986E-2</c:v>
                </c:pt>
                <c:pt idx="3">
                  <c:v>1.6166666666666659E-2</c:v>
                </c:pt>
                <c:pt idx="4">
                  <c:v>1.6666666666666659E-2</c:v>
                </c:pt>
                <c:pt idx="5">
                  <c:v>1.5999999999999983E-2</c:v>
                </c:pt>
                <c:pt idx="6">
                  <c:v>1.599999999999999E-2</c:v>
                </c:pt>
                <c:pt idx="7">
                  <c:v>1.6833333333333329E-2</c:v>
                </c:pt>
                <c:pt idx="8">
                  <c:v>1.4999999999999994E-2</c:v>
                </c:pt>
                <c:pt idx="9">
                  <c:v>1.4833333333333325E-2</c:v>
                </c:pt>
                <c:pt idx="10">
                  <c:v>1.5999999999999993E-2</c:v>
                </c:pt>
                <c:pt idx="11">
                  <c:v>1.5999999999999993E-2</c:v>
                </c:pt>
                <c:pt idx="12">
                  <c:v>1.7333333333333329E-2</c:v>
                </c:pt>
                <c:pt idx="13">
                  <c:v>1.766666666666666E-2</c:v>
                </c:pt>
                <c:pt idx="14">
                  <c:v>1.766666666666666E-2</c:v>
                </c:pt>
                <c:pt idx="15">
                  <c:v>1.783333333333333E-2</c:v>
                </c:pt>
                <c:pt idx="16">
                  <c:v>1.8166666666666661E-2</c:v>
                </c:pt>
                <c:pt idx="17">
                  <c:v>1.8166666666666661E-2</c:v>
                </c:pt>
                <c:pt idx="18">
                  <c:v>1.8833333333333327E-2</c:v>
                </c:pt>
                <c:pt idx="19">
                  <c:v>1.8999999999999993E-2</c:v>
                </c:pt>
                <c:pt idx="20">
                  <c:v>1.9666666666666662E-2</c:v>
                </c:pt>
                <c:pt idx="21">
                  <c:v>1.9999999999999993E-2</c:v>
                </c:pt>
                <c:pt idx="22">
                  <c:v>2.0833333333333329E-2</c:v>
                </c:pt>
                <c:pt idx="23">
                  <c:v>2.183333333333333E-2</c:v>
                </c:pt>
                <c:pt idx="24">
                  <c:v>2.233333333333333E-2</c:v>
                </c:pt>
                <c:pt idx="25">
                  <c:v>2.283333333333333E-2</c:v>
                </c:pt>
                <c:pt idx="26">
                  <c:v>2.3666666666666655E-2</c:v>
                </c:pt>
                <c:pt idx="27">
                  <c:v>2.3833333333333331E-2</c:v>
                </c:pt>
                <c:pt idx="28">
                  <c:v>2.4999999999999991E-2</c:v>
                </c:pt>
                <c:pt idx="29">
                  <c:v>2.5666666666666657E-2</c:v>
                </c:pt>
                <c:pt idx="30">
                  <c:v>2.683333333333332E-2</c:v>
                </c:pt>
                <c:pt idx="31">
                  <c:v>2.8333333333333321E-2</c:v>
                </c:pt>
                <c:pt idx="32">
                  <c:v>2.9499999999999988E-2</c:v>
                </c:pt>
                <c:pt idx="33">
                  <c:v>3.0499999999999982E-2</c:v>
                </c:pt>
                <c:pt idx="34">
                  <c:v>3.2333333333333318E-2</c:v>
                </c:pt>
                <c:pt idx="35">
                  <c:v>3.3833333333333319E-2</c:v>
                </c:pt>
                <c:pt idx="36">
                  <c:v>3.483333333333332E-2</c:v>
                </c:pt>
                <c:pt idx="37">
                  <c:v>3.5999999999999983E-2</c:v>
                </c:pt>
                <c:pt idx="38">
                  <c:v>3.7499999999999985E-2</c:v>
                </c:pt>
                <c:pt idx="39">
                  <c:v>3.9166666666666655E-2</c:v>
                </c:pt>
                <c:pt idx="40">
                  <c:v>4.0666666666666657E-2</c:v>
                </c:pt>
                <c:pt idx="41">
                  <c:v>4.2166666666666658E-2</c:v>
                </c:pt>
                <c:pt idx="42">
                  <c:v>4.3166666666666659E-2</c:v>
                </c:pt>
                <c:pt idx="43">
                  <c:v>4.4333333333333329E-2</c:v>
                </c:pt>
                <c:pt idx="44">
                  <c:v>4.4999999999999991E-2</c:v>
                </c:pt>
                <c:pt idx="45">
                  <c:v>4.6499999999999986E-2</c:v>
                </c:pt>
                <c:pt idx="46">
                  <c:v>4.7833333333333318E-2</c:v>
                </c:pt>
                <c:pt idx="47">
                  <c:v>4.9166666666666657E-2</c:v>
                </c:pt>
                <c:pt idx="48">
                  <c:v>5.0666666666666658E-2</c:v>
                </c:pt>
                <c:pt idx="49">
                  <c:v>5.216666666666666E-2</c:v>
                </c:pt>
                <c:pt idx="50">
                  <c:v>5.3499999999999992E-2</c:v>
                </c:pt>
                <c:pt idx="51">
                  <c:v>5.4833333333333324E-2</c:v>
                </c:pt>
                <c:pt idx="52">
                  <c:v>5.6166666666666649E-2</c:v>
                </c:pt>
                <c:pt idx="53">
                  <c:v>5.7999999999999989E-2</c:v>
                </c:pt>
                <c:pt idx="54">
                  <c:v>5.9333333333333321E-2</c:v>
                </c:pt>
                <c:pt idx="55">
                  <c:v>6.1333333333333316E-2</c:v>
                </c:pt>
                <c:pt idx="56">
                  <c:v>6.3333333333333325E-2</c:v>
                </c:pt>
                <c:pt idx="57">
                  <c:v>6.4833333333333312E-2</c:v>
                </c:pt>
                <c:pt idx="58">
                  <c:v>6.6833333333333314E-2</c:v>
                </c:pt>
                <c:pt idx="59">
                  <c:v>6.9166666666666654E-2</c:v>
                </c:pt>
                <c:pt idx="60">
                  <c:v>7.0333333333333317E-2</c:v>
                </c:pt>
                <c:pt idx="61">
                  <c:v>7.2833333333333319E-2</c:v>
                </c:pt>
                <c:pt idx="62">
                  <c:v>7.5833333333333322E-2</c:v>
                </c:pt>
                <c:pt idx="63">
                  <c:v>7.7499999999999999E-2</c:v>
                </c:pt>
                <c:pt idx="64">
                  <c:v>8.0666666666666664E-2</c:v>
                </c:pt>
                <c:pt idx="65">
                  <c:v>8.2333333333333328E-2</c:v>
                </c:pt>
                <c:pt idx="66">
                  <c:v>8.4500000000000006E-2</c:v>
                </c:pt>
                <c:pt idx="67">
                  <c:v>8.699999999999998E-2</c:v>
                </c:pt>
                <c:pt idx="68">
                  <c:v>8.9833333333333321E-2</c:v>
                </c:pt>
                <c:pt idx="69">
                  <c:v>9.2666666666666675E-2</c:v>
                </c:pt>
                <c:pt idx="70">
                  <c:v>9.5833333333333312E-2</c:v>
                </c:pt>
                <c:pt idx="71">
                  <c:v>9.8499999999999976E-2</c:v>
                </c:pt>
                <c:pt idx="72">
                  <c:v>0.10133333333333332</c:v>
                </c:pt>
                <c:pt idx="73">
                  <c:v>0.10416666666666667</c:v>
                </c:pt>
                <c:pt idx="74">
                  <c:v>0.10583333333333332</c:v>
                </c:pt>
                <c:pt idx="75">
                  <c:v>0.1105</c:v>
                </c:pt>
                <c:pt idx="76">
                  <c:v>0.11399999999999999</c:v>
                </c:pt>
                <c:pt idx="77">
                  <c:v>0.11666666666666665</c:v>
                </c:pt>
                <c:pt idx="78">
                  <c:v>0.12</c:v>
                </c:pt>
                <c:pt idx="79">
                  <c:v>0.12416666666666665</c:v>
                </c:pt>
                <c:pt idx="80">
                  <c:v>0.12916666666666668</c:v>
                </c:pt>
                <c:pt idx="81">
                  <c:v>0.13933333333333334</c:v>
                </c:pt>
                <c:pt idx="82">
                  <c:v>0.14783333333333334</c:v>
                </c:pt>
                <c:pt idx="83">
                  <c:v>0.16233333333333333</c:v>
                </c:pt>
                <c:pt idx="84">
                  <c:v>0.17033333333333334</c:v>
                </c:pt>
                <c:pt idx="85">
                  <c:v>0.17283333333333331</c:v>
                </c:pt>
                <c:pt idx="86">
                  <c:v>0.18000000000000002</c:v>
                </c:pt>
                <c:pt idx="87">
                  <c:v>0.18316666666666667</c:v>
                </c:pt>
                <c:pt idx="88">
                  <c:v>0.18999999999999997</c:v>
                </c:pt>
                <c:pt idx="89">
                  <c:v>0.1938333333333333</c:v>
                </c:pt>
                <c:pt idx="90">
                  <c:v>0.19816666666666669</c:v>
                </c:pt>
                <c:pt idx="91">
                  <c:v>0.20566666666666666</c:v>
                </c:pt>
                <c:pt idx="92">
                  <c:v>0.22199999999999998</c:v>
                </c:pt>
                <c:pt idx="93">
                  <c:v>0.22999999999999998</c:v>
                </c:pt>
                <c:pt idx="94">
                  <c:v>0.24233333333333329</c:v>
                </c:pt>
                <c:pt idx="95">
                  <c:v>0.25799999999999995</c:v>
                </c:pt>
                <c:pt idx="96">
                  <c:v>0.26716666666666661</c:v>
                </c:pt>
                <c:pt idx="97">
                  <c:v>0.28266666666666662</c:v>
                </c:pt>
                <c:pt idx="98">
                  <c:v>0.28883333333333328</c:v>
                </c:pt>
                <c:pt idx="99">
                  <c:v>0.29333333333333328</c:v>
                </c:pt>
                <c:pt idx="100">
                  <c:v>0.30199999999999994</c:v>
                </c:pt>
                <c:pt idx="101">
                  <c:v>0.30533333333333329</c:v>
                </c:pt>
                <c:pt idx="102">
                  <c:v>0.3125</c:v>
                </c:pt>
                <c:pt idx="103">
                  <c:v>0.318</c:v>
                </c:pt>
                <c:pt idx="104">
                  <c:v>0.3208333333333333</c:v>
                </c:pt>
                <c:pt idx="105">
                  <c:v>0.3208333333333333</c:v>
                </c:pt>
                <c:pt idx="106">
                  <c:v>0.32400000000000001</c:v>
                </c:pt>
                <c:pt idx="107">
                  <c:v>0.32666666666666666</c:v>
                </c:pt>
                <c:pt idx="108">
                  <c:v>0.32783333333333331</c:v>
                </c:pt>
                <c:pt idx="109">
                  <c:v>0.32883333333333331</c:v>
                </c:pt>
                <c:pt idx="110">
                  <c:v>0.33099999999999991</c:v>
                </c:pt>
                <c:pt idx="111">
                  <c:v>0.33249999999999996</c:v>
                </c:pt>
                <c:pt idx="112">
                  <c:v>0.33349999999999996</c:v>
                </c:pt>
                <c:pt idx="113">
                  <c:v>0.33483333333333332</c:v>
                </c:pt>
                <c:pt idx="114">
                  <c:v>0.33499999999999996</c:v>
                </c:pt>
                <c:pt idx="115">
                  <c:v>0.33516666666666661</c:v>
                </c:pt>
                <c:pt idx="116">
                  <c:v>0.33599999999999991</c:v>
                </c:pt>
                <c:pt idx="117">
                  <c:v>0.33449999999999996</c:v>
                </c:pt>
                <c:pt idx="118">
                  <c:v>0.33533333333333326</c:v>
                </c:pt>
                <c:pt idx="119">
                  <c:v>0.33666666666666667</c:v>
                </c:pt>
                <c:pt idx="120">
                  <c:v>0.33666666666666667</c:v>
                </c:pt>
                <c:pt idx="121">
                  <c:v>0.33699999999999997</c:v>
                </c:pt>
                <c:pt idx="122">
                  <c:v>0.33683333333333332</c:v>
                </c:pt>
                <c:pt idx="123">
                  <c:v>0.33733333333333332</c:v>
                </c:pt>
                <c:pt idx="124">
                  <c:v>0.33866666666666667</c:v>
                </c:pt>
                <c:pt idx="125">
                  <c:v>0.34049999999999997</c:v>
                </c:pt>
                <c:pt idx="126">
                  <c:v>0.34216666666666667</c:v>
                </c:pt>
                <c:pt idx="127">
                  <c:v>0.34249999999999997</c:v>
                </c:pt>
                <c:pt idx="128">
                  <c:v>0.34266666666666662</c:v>
                </c:pt>
                <c:pt idx="129">
                  <c:v>0.34349999999999997</c:v>
                </c:pt>
                <c:pt idx="130">
                  <c:v>0.34499999999999997</c:v>
                </c:pt>
                <c:pt idx="131">
                  <c:v>0.34633333333333333</c:v>
                </c:pt>
                <c:pt idx="132">
                  <c:v>0.34783333333333338</c:v>
                </c:pt>
                <c:pt idx="133">
                  <c:v>0.34833333333333333</c:v>
                </c:pt>
                <c:pt idx="134">
                  <c:v>0.35000000000000003</c:v>
                </c:pt>
                <c:pt idx="135">
                  <c:v>0.35049999999999998</c:v>
                </c:pt>
                <c:pt idx="136">
                  <c:v>0.35133333333333328</c:v>
                </c:pt>
                <c:pt idx="137">
                  <c:v>0.35266666666666668</c:v>
                </c:pt>
                <c:pt idx="138">
                  <c:v>0.35366666666666663</c:v>
                </c:pt>
                <c:pt idx="139">
                  <c:v>0.35516666666666663</c:v>
                </c:pt>
                <c:pt idx="140">
                  <c:v>0.35699999999999998</c:v>
                </c:pt>
                <c:pt idx="141">
                  <c:v>0.35766666666666663</c:v>
                </c:pt>
                <c:pt idx="142">
                  <c:v>0.35883333333333334</c:v>
                </c:pt>
                <c:pt idx="143">
                  <c:v>0.35983333333333328</c:v>
                </c:pt>
                <c:pt idx="144">
                  <c:v>0.36099999999999999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28-2043-A212-CA557D08BB74}"/>
            </c:ext>
          </c:extLst>
        </c:ser>
        <c:ser>
          <c:idx val="4"/>
          <c:order val="3"/>
          <c:tx>
            <c:v>delserCGA-2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plus>
            <c:min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'delserCGA-2'!$P$2:$P$146</c:f>
              <c:numCache>
                <c:formatCode>General</c:formatCode>
                <c:ptCount val="145"/>
                <c:pt idx="0">
                  <c:v>1.3666666666666667E-2</c:v>
                </c:pt>
                <c:pt idx="1">
                  <c:v>1.2666666666666651E-2</c:v>
                </c:pt>
                <c:pt idx="2">
                  <c:v>1.2833333333333316E-2</c:v>
                </c:pt>
                <c:pt idx="3">
                  <c:v>1.3833333333333322E-2</c:v>
                </c:pt>
                <c:pt idx="4">
                  <c:v>1.3333333333333322E-2</c:v>
                </c:pt>
                <c:pt idx="5">
                  <c:v>1.3999999999999985E-2</c:v>
                </c:pt>
                <c:pt idx="6">
                  <c:v>1.3166666666666655E-2</c:v>
                </c:pt>
                <c:pt idx="7">
                  <c:v>1.3499999999999993E-2</c:v>
                </c:pt>
                <c:pt idx="8">
                  <c:v>1.4833333333333329E-2</c:v>
                </c:pt>
                <c:pt idx="9">
                  <c:v>1.3499999999999993E-2</c:v>
                </c:pt>
                <c:pt idx="10">
                  <c:v>1.4333333333333328E-2</c:v>
                </c:pt>
                <c:pt idx="11">
                  <c:v>1.4166666666666661E-2</c:v>
                </c:pt>
                <c:pt idx="12">
                  <c:v>1.3999999999999993E-2</c:v>
                </c:pt>
                <c:pt idx="13">
                  <c:v>1.3833333333333328E-2</c:v>
                </c:pt>
                <c:pt idx="14">
                  <c:v>1.3833333333333328E-2</c:v>
                </c:pt>
                <c:pt idx="15">
                  <c:v>1.4166666666666661E-2</c:v>
                </c:pt>
                <c:pt idx="16">
                  <c:v>1.4166666666666661E-2</c:v>
                </c:pt>
                <c:pt idx="17">
                  <c:v>1.4166666666666661E-2</c:v>
                </c:pt>
                <c:pt idx="18">
                  <c:v>1.4666666666666659E-2</c:v>
                </c:pt>
                <c:pt idx="19">
                  <c:v>1.4833333333333325E-2</c:v>
                </c:pt>
                <c:pt idx="20">
                  <c:v>1.4833333333333325E-2</c:v>
                </c:pt>
                <c:pt idx="21">
                  <c:v>1.516666666666666E-2</c:v>
                </c:pt>
                <c:pt idx="22">
                  <c:v>1.5999999999999993E-2</c:v>
                </c:pt>
                <c:pt idx="23">
                  <c:v>1.6499999999999994E-2</c:v>
                </c:pt>
                <c:pt idx="24">
                  <c:v>1.6666666666666659E-2</c:v>
                </c:pt>
                <c:pt idx="25">
                  <c:v>1.7499999999999995E-2</c:v>
                </c:pt>
                <c:pt idx="26">
                  <c:v>1.8499999999999985E-2</c:v>
                </c:pt>
                <c:pt idx="27">
                  <c:v>1.8999999999999996E-2</c:v>
                </c:pt>
                <c:pt idx="28">
                  <c:v>2.0499999999999987E-2</c:v>
                </c:pt>
                <c:pt idx="29">
                  <c:v>2.1166666666666653E-2</c:v>
                </c:pt>
                <c:pt idx="30">
                  <c:v>2.1999999999999988E-2</c:v>
                </c:pt>
                <c:pt idx="31">
                  <c:v>2.3333333333333321E-2</c:v>
                </c:pt>
                <c:pt idx="32">
                  <c:v>2.3999999999999983E-2</c:v>
                </c:pt>
                <c:pt idx="33">
                  <c:v>2.5166666666666653E-2</c:v>
                </c:pt>
                <c:pt idx="34">
                  <c:v>2.6499999999999985E-2</c:v>
                </c:pt>
                <c:pt idx="35">
                  <c:v>2.7499999999999986E-2</c:v>
                </c:pt>
                <c:pt idx="36">
                  <c:v>2.8833333333333322E-2</c:v>
                </c:pt>
                <c:pt idx="37">
                  <c:v>3.0166666666666647E-2</c:v>
                </c:pt>
                <c:pt idx="38">
                  <c:v>3.1666666666666649E-2</c:v>
                </c:pt>
                <c:pt idx="39">
                  <c:v>3.3499999999999981E-2</c:v>
                </c:pt>
                <c:pt idx="40">
                  <c:v>3.483333333333332E-2</c:v>
                </c:pt>
                <c:pt idx="41">
                  <c:v>3.5499999999999983E-2</c:v>
                </c:pt>
                <c:pt idx="42">
                  <c:v>3.5999999999999983E-2</c:v>
                </c:pt>
                <c:pt idx="43">
                  <c:v>3.6999999999999984E-2</c:v>
                </c:pt>
                <c:pt idx="44">
                  <c:v>3.7833333333333323E-2</c:v>
                </c:pt>
                <c:pt idx="45">
                  <c:v>3.8666666666666648E-2</c:v>
                </c:pt>
                <c:pt idx="46">
                  <c:v>3.9833333333333311E-2</c:v>
                </c:pt>
                <c:pt idx="47">
                  <c:v>4.116666666666665E-2</c:v>
                </c:pt>
                <c:pt idx="48">
                  <c:v>4.2166666666666651E-2</c:v>
                </c:pt>
                <c:pt idx="49">
                  <c:v>4.3499999999999983E-2</c:v>
                </c:pt>
                <c:pt idx="50">
                  <c:v>4.4333333333333315E-2</c:v>
                </c:pt>
                <c:pt idx="51">
                  <c:v>4.5499999999999985E-2</c:v>
                </c:pt>
                <c:pt idx="52">
                  <c:v>4.7999999999999987E-2</c:v>
                </c:pt>
                <c:pt idx="53">
                  <c:v>4.9333333333333319E-2</c:v>
                </c:pt>
                <c:pt idx="54">
                  <c:v>5.149999999999999E-2</c:v>
                </c:pt>
                <c:pt idx="55">
                  <c:v>5.2333333333333322E-2</c:v>
                </c:pt>
                <c:pt idx="56">
                  <c:v>5.4333333333333324E-2</c:v>
                </c:pt>
                <c:pt idx="57">
                  <c:v>5.5999999999999994E-2</c:v>
                </c:pt>
                <c:pt idx="58">
                  <c:v>5.8999999999999997E-2</c:v>
                </c:pt>
                <c:pt idx="59">
                  <c:v>5.9833333333333329E-2</c:v>
                </c:pt>
                <c:pt idx="60">
                  <c:v>6.2166666666666669E-2</c:v>
                </c:pt>
                <c:pt idx="61">
                  <c:v>6.3666666666666649E-2</c:v>
                </c:pt>
                <c:pt idx="62">
                  <c:v>6.4999999999999988E-2</c:v>
                </c:pt>
                <c:pt idx="63">
                  <c:v>6.699999999999999E-2</c:v>
                </c:pt>
                <c:pt idx="64">
                  <c:v>6.9499999999999992E-2</c:v>
                </c:pt>
                <c:pt idx="65">
                  <c:v>7.1833333333333318E-2</c:v>
                </c:pt>
                <c:pt idx="66">
                  <c:v>7.3999999999999996E-2</c:v>
                </c:pt>
                <c:pt idx="67">
                  <c:v>7.5499999999999998E-2</c:v>
                </c:pt>
                <c:pt idx="68">
                  <c:v>7.7833333333333324E-2</c:v>
                </c:pt>
                <c:pt idx="69">
                  <c:v>8.1333333333333327E-2</c:v>
                </c:pt>
                <c:pt idx="70">
                  <c:v>8.3499999999999977E-2</c:v>
                </c:pt>
                <c:pt idx="71">
                  <c:v>8.5833333333333317E-2</c:v>
                </c:pt>
                <c:pt idx="72">
                  <c:v>8.8666666666666671E-2</c:v>
                </c:pt>
                <c:pt idx="73">
                  <c:v>9.1666666666666674E-2</c:v>
                </c:pt>
                <c:pt idx="74">
                  <c:v>9.4000000000000014E-2</c:v>
                </c:pt>
                <c:pt idx="75">
                  <c:v>9.7666666666666666E-2</c:v>
                </c:pt>
                <c:pt idx="76">
                  <c:v>0.10083333333333333</c:v>
                </c:pt>
                <c:pt idx="77">
                  <c:v>0.10399999999999998</c:v>
                </c:pt>
                <c:pt idx="78">
                  <c:v>0.10783333333333334</c:v>
                </c:pt>
                <c:pt idx="79">
                  <c:v>0.11133333333333334</c:v>
                </c:pt>
                <c:pt idx="80">
                  <c:v>0.11516666666666668</c:v>
                </c:pt>
                <c:pt idx="81">
                  <c:v>0.12733333333333335</c:v>
                </c:pt>
                <c:pt idx="82">
                  <c:v>0.129</c:v>
                </c:pt>
                <c:pt idx="83">
                  <c:v>0.13700000000000004</c:v>
                </c:pt>
                <c:pt idx="84">
                  <c:v>0.14300000000000002</c:v>
                </c:pt>
                <c:pt idx="85">
                  <c:v>0.14983333333333335</c:v>
                </c:pt>
                <c:pt idx="86">
                  <c:v>0.15083333333333335</c:v>
                </c:pt>
                <c:pt idx="87">
                  <c:v>0.1565</c:v>
                </c:pt>
                <c:pt idx="88">
                  <c:v>0.16249999999999998</c:v>
                </c:pt>
                <c:pt idx="89">
                  <c:v>0.17566666666666664</c:v>
                </c:pt>
                <c:pt idx="90">
                  <c:v>0.19133333333333333</c:v>
                </c:pt>
                <c:pt idx="91">
                  <c:v>0.18900000000000003</c:v>
                </c:pt>
                <c:pt idx="92">
                  <c:v>0.20566666666666664</c:v>
                </c:pt>
                <c:pt idx="93">
                  <c:v>0.21399999999999997</c:v>
                </c:pt>
                <c:pt idx="94">
                  <c:v>0.22383333333333333</c:v>
                </c:pt>
                <c:pt idx="95">
                  <c:v>0.23299999999999998</c:v>
                </c:pt>
                <c:pt idx="96">
                  <c:v>0.24516666666666664</c:v>
                </c:pt>
                <c:pt idx="97">
                  <c:v>0.26816666666666666</c:v>
                </c:pt>
                <c:pt idx="98">
                  <c:v>0.27516666666666662</c:v>
                </c:pt>
                <c:pt idx="99">
                  <c:v>0.28766666666666668</c:v>
                </c:pt>
                <c:pt idx="100">
                  <c:v>0.29316666666666663</c:v>
                </c:pt>
                <c:pt idx="101">
                  <c:v>0.30499999999999999</c:v>
                </c:pt>
                <c:pt idx="102">
                  <c:v>0.31033333333333329</c:v>
                </c:pt>
                <c:pt idx="103">
                  <c:v>0.31366666666666659</c:v>
                </c:pt>
                <c:pt idx="104">
                  <c:v>0.31849999999999995</c:v>
                </c:pt>
                <c:pt idx="105">
                  <c:v>0.3203333333333333</c:v>
                </c:pt>
                <c:pt idx="106">
                  <c:v>0.32266666666666666</c:v>
                </c:pt>
                <c:pt idx="107">
                  <c:v>0.32499999999999996</c:v>
                </c:pt>
                <c:pt idx="108">
                  <c:v>0.32616666666666666</c:v>
                </c:pt>
                <c:pt idx="109">
                  <c:v>0.32700000000000001</c:v>
                </c:pt>
                <c:pt idx="110">
                  <c:v>0.32816666666666666</c:v>
                </c:pt>
                <c:pt idx="111">
                  <c:v>0.33016666666666666</c:v>
                </c:pt>
                <c:pt idx="112">
                  <c:v>0.33049999999999996</c:v>
                </c:pt>
                <c:pt idx="113">
                  <c:v>0.33116666666666666</c:v>
                </c:pt>
                <c:pt idx="114">
                  <c:v>0.33166666666666661</c:v>
                </c:pt>
                <c:pt idx="115">
                  <c:v>0.33149999999999996</c:v>
                </c:pt>
                <c:pt idx="116">
                  <c:v>0.33249999999999996</c:v>
                </c:pt>
                <c:pt idx="117">
                  <c:v>0.33283333333333331</c:v>
                </c:pt>
                <c:pt idx="118">
                  <c:v>0.33333333333333331</c:v>
                </c:pt>
                <c:pt idx="119">
                  <c:v>0.33366666666666661</c:v>
                </c:pt>
                <c:pt idx="120">
                  <c:v>0.33299999999999996</c:v>
                </c:pt>
                <c:pt idx="121">
                  <c:v>0.33333333333333331</c:v>
                </c:pt>
                <c:pt idx="122">
                  <c:v>0.33316666666666661</c:v>
                </c:pt>
                <c:pt idx="123">
                  <c:v>0.33483333333333332</c:v>
                </c:pt>
                <c:pt idx="124">
                  <c:v>0.33499999999999996</c:v>
                </c:pt>
                <c:pt idx="125">
                  <c:v>0.33516666666666667</c:v>
                </c:pt>
                <c:pt idx="126">
                  <c:v>0.33699999999999997</c:v>
                </c:pt>
                <c:pt idx="127">
                  <c:v>0.33783333333333326</c:v>
                </c:pt>
                <c:pt idx="128">
                  <c:v>0.33766666666666662</c:v>
                </c:pt>
                <c:pt idx="129">
                  <c:v>0.33816666666666667</c:v>
                </c:pt>
                <c:pt idx="130">
                  <c:v>0.34</c:v>
                </c:pt>
                <c:pt idx="131">
                  <c:v>0.34083333333333332</c:v>
                </c:pt>
                <c:pt idx="132">
                  <c:v>0.34216666666666667</c:v>
                </c:pt>
                <c:pt idx="133">
                  <c:v>0.34266666666666667</c:v>
                </c:pt>
                <c:pt idx="134">
                  <c:v>0.34516666666666662</c:v>
                </c:pt>
                <c:pt idx="135">
                  <c:v>0.34483333333333333</c:v>
                </c:pt>
                <c:pt idx="136">
                  <c:v>0.34566666666666662</c:v>
                </c:pt>
                <c:pt idx="137">
                  <c:v>0.34733333333333333</c:v>
                </c:pt>
                <c:pt idx="138">
                  <c:v>0.34916666666666668</c:v>
                </c:pt>
                <c:pt idx="139">
                  <c:v>0.34983333333333338</c:v>
                </c:pt>
                <c:pt idx="140">
                  <c:v>0.35016666666666668</c:v>
                </c:pt>
                <c:pt idx="141">
                  <c:v>0.35099999999999998</c:v>
                </c:pt>
                <c:pt idx="142">
                  <c:v>0.35249999999999998</c:v>
                </c:pt>
                <c:pt idx="143">
                  <c:v>0.35349999999999993</c:v>
                </c:pt>
                <c:pt idx="144">
                  <c:v>0.35516666666666663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28-2043-A212-CA557D08BB74}"/>
            </c:ext>
          </c:extLst>
        </c:ser>
        <c:ser>
          <c:idx val="1"/>
          <c:order val="4"/>
          <c:tx>
            <c:v>M1-L</c:v>
          </c:tx>
          <c:spPr>
            <a:ln>
              <a:solidFill>
                <a:srgbClr val="E789A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'M1-L'!$Q$2:$Q$146</c:f>
                <c:numCache>
                  <c:formatCode>General</c:formatCode>
                  <c:ptCount val="145"/>
                  <c:pt idx="0">
                    <c:v>2.8097054017182021E-3</c:v>
                  </c:pt>
                  <c:pt idx="1">
                    <c:v>1.431782106327635E-3</c:v>
                  </c:pt>
                  <c:pt idx="2">
                    <c:v>3.242941051987636E-3</c:v>
                  </c:pt>
                  <c:pt idx="3">
                    <c:v>1.3333333333333348E-3</c:v>
                  </c:pt>
                  <c:pt idx="4">
                    <c:v>1.2560962454277861E-3</c:v>
                  </c:pt>
                  <c:pt idx="5">
                    <c:v>1.4063348739819319E-3</c:v>
                  </c:pt>
                  <c:pt idx="6">
                    <c:v>1.7400510848184236E-3</c:v>
                  </c:pt>
                  <c:pt idx="7">
                    <c:v>1.7826322609494545E-3</c:v>
                  </c:pt>
                  <c:pt idx="8">
                    <c:v>2.1447610589527227E-3</c:v>
                  </c:pt>
                  <c:pt idx="9">
                    <c:v>1.9220937657784653E-3</c:v>
                  </c:pt>
                  <c:pt idx="10">
                    <c:v>1.8393839548428528E-3</c:v>
                  </c:pt>
                  <c:pt idx="11">
                    <c:v>2.3333333333333331E-3</c:v>
                  </c:pt>
                  <c:pt idx="12">
                    <c:v>2.3758039574940607E-3</c:v>
                  </c:pt>
                  <c:pt idx="13">
                    <c:v>2.3664319132398462E-3</c:v>
                  </c:pt>
                  <c:pt idx="14">
                    <c:v>2.1550973166992783E-3</c:v>
                  </c:pt>
                  <c:pt idx="15">
                    <c:v>2.1666666666666648E-3</c:v>
                  </c:pt>
                  <c:pt idx="16">
                    <c:v>2.2310934040908653E-3</c:v>
                  </c:pt>
                  <c:pt idx="17">
                    <c:v>2.3333333333333314E-3</c:v>
                  </c:pt>
                  <c:pt idx="18">
                    <c:v>2.4221202832779933E-3</c:v>
                  </c:pt>
                  <c:pt idx="19">
                    <c:v>2.6509956200978135E-3</c:v>
                  </c:pt>
                  <c:pt idx="20">
                    <c:v>2.548419989806323E-3</c:v>
                  </c:pt>
                  <c:pt idx="21">
                    <c:v>2.4988886418655159E-3</c:v>
                  </c:pt>
                  <c:pt idx="22">
                    <c:v>2.4855135843076365E-3</c:v>
                  </c:pt>
                  <c:pt idx="23">
                    <c:v>2.6288992204173802E-3</c:v>
                  </c:pt>
                  <c:pt idx="24">
                    <c:v>2.7768887466211329E-3</c:v>
                  </c:pt>
                  <c:pt idx="25">
                    <c:v>3.1064449134018172E-3</c:v>
                  </c:pt>
                  <c:pt idx="26">
                    <c:v>3.4294476393599022E-3</c:v>
                  </c:pt>
                  <c:pt idx="27">
                    <c:v>3.7594325812991157E-3</c:v>
                  </c:pt>
                  <c:pt idx="28">
                    <c:v>4.2268979957726261E-3</c:v>
                  </c:pt>
                  <c:pt idx="29">
                    <c:v>4.3358966777357648E-3</c:v>
                  </c:pt>
                  <c:pt idx="30">
                    <c:v>4.3716256828680083E-3</c:v>
                  </c:pt>
                  <c:pt idx="31">
                    <c:v>3.9784139776772604E-3</c:v>
                  </c:pt>
                  <c:pt idx="32">
                    <c:v>3.534748144414887E-3</c:v>
                  </c:pt>
                  <c:pt idx="33">
                    <c:v>3.2964627506869731E-3</c:v>
                  </c:pt>
                  <c:pt idx="34">
                    <c:v>3.2829526005987118E-3</c:v>
                  </c:pt>
                  <c:pt idx="35">
                    <c:v>3.4415758664374197E-3</c:v>
                  </c:pt>
                  <c:pt idx="36">
                    <c:v>4.147288270665548E-3</c:v>
                  </c:pt>
                  <c:pt idx="37">
                    <c:v>4.2005290672062091E-3</c:v>
                  </c:pt>
                  <c:pt idx="38">
                    <c:v>4.2163702135578135E-3</c:v>
                  </c:pt>
                  <c:pt idx="39">
                    <c:v>4.4152513455571482E-3</c:v>
                  </c:pt>
                  <c:pt idx="40">
                    <c:v>4.6975170746540703E-3</c:v>
                  </c:pt>
                  <c:pt idx="41">
                    <c:v>5.0027770066012091E-3</c:v>
                  </c:pt>
                  <c:pt idx="42">
                    <c:v>4.7708606258316643E-3</c:v>
                  </c:pt>
                  <c:pt idx="43">
                    <c:v>5.0492023572485502E-3</c:v>
                  </c:pt>
                  <c:pt idx="44">
                    <c:v>5.5402567128648742E-3</c:v>
                  </c:pt>
                  <c:pt idx="45">
                    <c:v>5.5916604570258356E-3</c:v>
                  </c:pt>
                  <c:pt idx="46">
                    <c:v>5.9888785817268572E-3</c:v>
                  </c:pt>
                  <c:pt idx="47">
                    <c:v>6.1913918736688995E-3</c:v>
                  </c:pt>
                  <c:pt idx="48">
                    <c:v>7.508513686328184E-3</c:v>
                  </c:pt>
                  <c:pt idx="49">
                    <c:v>7.6230644173528629E-3</c:v>
                  </c:pt>
                  <c:pt idx="50">
                    <c:v>7.2376331306120536E-3</c:v>
                  </c:pt>
                  <c:pt idx="51">
                    <c:v>7.6274358586472142E-3</c:v>
                  </c:pt>
                  <c:pt idx="52">
                    <c:v>8.0235763707824075E-3</c:v>
                  </c:pt>
                  <c:pt idx="53">
                    <c:v>8.2205704046481934E-3</c:v>
                  </c:pt>
                  <c:pt idx="54">
                    <c:v>8.3203231774840215E-3</c:v>
                  </c:pt>
                  <c:pt idx="55">
                    <c:v>8.5738620884121281E-3</c:v>
                  </c:pt>
                  <c:pt idx="56">
                    <c:v>8.886944231724302E-3</c:v>
                  </c:pt>
                  <c:pt idx="57">
                    <c:v>9.2101996600387863E-3</c:v>
                  </c:pt>
                  <c:pt idx="58">
                    <c:v>9.3666073544978502E-3</c:v>
                  </c:pt>
                  <c:pt idx="59">
                    <c:v>9.5847100460403345E-3</c:v>
                  </c:pt>
                  <c:pt idx="60">
                    <c:v>9.7959742298105047E-3</c:v>
                  </c:pt>
                  <c:pt idx="61">
                    <c:v>9.5881871765904816E-3</c:v>
                  </c:pt>
                  <c:pt idx="62">
                    <c:v>1.0253454702359341E-2</c:v>
                  </c:pt>
                  <c:pt idx="63">
                    <c:v>1.0498941745613173E-2</c:v>
                  </c:pt>
                  <c:pt idx="64">
                    <c:v>1.1127793032662758E-2</c:v>
                  </c:pt>
                  <c:pt idx="65">
                    <c:v>1.1464195470148661E-2</c:v>
                  </c:pt>
                  <c:pt idx="66">
                    <c:v>1.1885565475258942E-2</c:v>
                  </c:pt>
                  <c:pt idx="67">
                    <c:v>1.3045220495559952E-2</c:v>
                  </c:pt>
                  <c:pt idx="68">
                    <c:v>1.4884928992477956E-2</c:v>
                  </c:pt>
                  <c:pt idx="69">
                    <c:v>1.8734400918571616E-2</c:v>
                  </c:pt>
                  <c:pt idx="70">
                    <c:v>2.4306034915907816E-2</c:v>
                  </c:pt>
                  <c:pt idx="71">
                    <c:v>3.3270023210759038E-2</c:v>
                  </c:pt>
                  <c:pt idx="72">
                    <c:v>2.9453635881952885E-2</c:v>
                  </c:pt>
                  <c:pt idx="73">
                    <c:v>2.9985181525398762E-2</c:v>
                  </c:pt>
                  <c:pt idx="74">
                    <c:v>3.0069271875306738E-2</c:v>
                  </c:pt>
                  <c:pt idx="75">
                    <c:v>3.0144927710423663E-2</c:v>
                  </c:pt>
                  <c:pt idx="76">
                    <c:v>2.4764782341955796E-2</c:v>
                  </c:pt>
                  <c:pt idx="77">
                    <c:v>1.7536628334241789E-2</c:v>
                  </c:pt>
                  <c:pt idx="78">
                    <c:v>1.4368948001390597E-2</c:v>
                  </c:pt>
                  <c:pt idx="79">
                    <c:v>1.3165611772087671E-2</c:v>
                  </c:pt>
                  <c:pt idx="80">
                    <c:v>1.1953846428846428E-2</c:v>
                  </c:pt>
                  <c:pt idx="81">
                    <c:v>1.1113805228933366E-2</c:v>
                  </c:pt>
                  <c:pt idx="82">
                    <c:v>7.6941536246685344E-3</c:v>
                  </c:pt>
                  <c:pt idx="83">
                    <c:v>7.0114984925557138E-3</c:v>
                  </c:pt>
                  <c:pt idx="84">
                    <c:v>6.1535897382476376E-3</c:v>
                  </c:pt>
                  <c:pt idx="85">
                    <c:v>5.717905599469479E-3</c:v>
                  </c:pt>
                  <c:pt idx="86">
                    <c:v>5.4919132468668041E-3</c:v>
                  </c:pt>
                  <c:pt idx="87">
                    <c:v>5.9702968472634945E-3</c:v>
                  </c:pt>
                  <c:pt idx="88">
                    <c:v>6.020335907941053E-3</c:v>
                  </c:pt>
                  <c:pt idx="89">
                    <c:v>6.0189515513731917E-3</c:v>
                  </c:pt>
                  <c:pt idx="90">
                    <c:v>5.821893544581902E-3</c:v>
                  </c:pt>
                  <c:pt idx="91">
                    <c:v>6.1990142585557715E-3</c:v>
                  </c:pt>
                  <c:pt idx="92">
                    <c:v>6.2578839163978661E-3</c:v>
                  </c:pt>
                  <c:pt idx="93">
                    <c:v>6.371812928829595E-3</c:v>
                  </c:pt>
                  <c:pt idx="94">
                    <c:v>6.295059791437867E-3</c:v>
                  </c:pt>
                  <c:pt idx="95">
                    <c:v>6.6114379004200826E-3</c:v>
                  </c:pt>
                  <c:pt idx="96">
                    <c:v>6.6265459412208939E-3</c:v>
                  </c:pt>
                  <c:pt idx="97">
                    <c:v>6.3739922950830242E-3</c:v>
                  </c:pt>
                  <c:pt idx="98">
                    <c:v>6.4640028877881329E-3</c:v>
                  </c:pt>
                  <c:pt idx="99">
                    <c:v>6.3809612650968699E-3</c:v>
                  </c:pt>
                  <c:pt idx="100">
                    <c:v>6.3600314464631368E-3</c:v>
                  </c:pt>
                  <c:pt idx="101">
                    <c:v>6.6000841745474043E-3</c:v>
                  </c:pt>
                  <c:pt idx="102">
                    <c:v>6.6754109320034446E-3</c:v>
                  </c:pt>
                  <c:pt idx="103">
                    <c:v>6.7724933862401554E-3</c:v>
                  </c:pt>
                  <c:pt idx="104">
                    <c:v>6.5764732189829518E-3</c:v>
                  </c:pt>
                  <c:pt idx="105">
                    <c:v>6.5962952565141505E-3</c:v>
                  </c:pt>
                  <c:pt idx="106">
                    <c:v>6.5561675797170798E-3</c:v>
                  </c:pt>
                  <c:pt idx="107">
                    <c:v>6.5200545328326113E-3</c:v>
                  </c:pt>
                  <c:pt idx="108">
                    <c:v>6.8528177497370456E-3</c:v>
                  </c:pt>
                  <c:pt idx="109">
                    <c:v>6.7478391603040828E-3</c:v>
                  </c:pt>
                  <c:pt idx="110">
                    <c:v>6.5697116459637007E-3</c:v>
                  </c:pt>
                  <c:pt idx="111">
                    <c:v>6.4467907606119094E-3</c:v>
                  </c:pt>
                  <c:pt idx="112">
                    <c:v>6.3857480202226778E-3</c:v>
                  </c:pt>
                  <c:pt idx="113">
                    <c:v>6.2632082655598997E-3</c:v>
                  </c:pt>
                  <c:pt idx="114">
                    <c:v>6.23253114267747E-3</c:v>
                  </c:pt>
                  <c:pt idx="115">
                    <c:v>6.3109252711292547E-3</c:v>
                  </c:pt>
                  <c:pt idx="116">
                    <c:v>6.1612588901223094E-3</c:v>
                  </c:pt>
                  <c:pt idx="117">
                    <c:v>6.0424424789244941E-3</c:v>
                  </c:pt>
                  <c:pt idx="118">
                    <c:v>6.0685894388875783E-3</c:v>
                  </c:pt>
                  <c:pt idx="119">
                    <c:v>6.1738696671266675E-3</c:v>
                  </c:pt>
                  <c:pt idx="120">
                    <c:v>6.1828616172269167E-3</c:v>
                  </c:pt>
                  <c:pt idx="121">
                    <c:v>6.4549722436790342E-3</c:v>
                  </c:pt>
                  <c:pt idx="122">
                    <c:v>6.4208860586197807E-3</c:v>
                  </c:pt>
                  <c:pt idx="123">
                    <c:v>6.5034179047977949E-3</c:v>
                  </c:pt>
                  <c:pt idx="124">
                    <c:v>6.6666666666666723E-3</c:v>
                  </c:pt>
                  <c:pt idx="125">
                    <c:v>6.7511315923908547E-3</c:v>
                  </c:pt>
                  <c:pt idx="126">
                    <c:v>6.7856056799997259E-3</c:v>
                  </c:pt>
                  <c:pt idx="127">
                    <c:v>7.1910438123481907E-3</c:v>
                  </c:pt>
                  <c:pt idx="128">
                    <c:v>7.116491020471012E-3</c:v>
                  </c:pt>
                  <c:pt idx="129">
                    <c:v>7.080489625254276E-3</c:v>
                  </c:pt>
                  <c:pt idx="130">
                    <c:v>7.2545005188350406E-3</c:v>
                  </c:pt>
                  <c:pt idx="131">
                    <c:v>7.0694962888297689E-3</c:v>
                  </c:pt>
                  <c:pt idx="132">
                    <c:v>6.9522178715380762E-3</c:v>
                  </c:pt>
                  <c:pt idx="133">
                    <c:v>6.8686081397745982E-3</c:v>
                  </c:pt>
                  <c:pt idx="134">
                    <c:v>7.0316743699096688E-3</c:v>
                  </c:pt>
                  <c:pt idx="135">
                    <c:v>6.9653906327403316E-3</c:v>
                  </c:pt>
                  <c:pt idx="136">
                    <c:v>7.0126869157105445E-3</c:v>
                  </c:pt>
                  <c:pt idx="137">
                    <c:v>6.7806915412646418E-3</c:v>
                  </c:pt>
                  <c:pt idx="138">
                    <c:v>6.5659052011974089E-3</c:v>
                  </c:pt>
                  <c:pt idx="139">
                    <c:v>6.7708525640752595E-3</c:v>
                  </c:pt>
                  <c:pt idx="140">
                    <c:v>6.82519840981443E-3</c:v>
                  </c:pt>
                  <c:pt idx="141">
                    <c:v>6.8186834832278682E-3</c:v>
                  </c:pt>
                  <c:pt idx="142">
                    <c:v>6.9458220855737841E-3</c:v>
                  </c:pt>
                  <c:pt idx="143">
                    <c:v>6.9745569353504124E-3</c:v>
                  </c:pt>
                  <c:pt idx="144">
                    <c:v>7.1211734363875057E-3</c:v>
                  </c:pt>
                </c:numCache>
              </c:numRef>
            </c:plus>
            <c:minus>
              <c:numRef>
                <c:f>'M1-L'!$Q$2:$Q$146</c:f>
                <c:numCache>
                  <c:formatCode>General</c:formatCode>
                  <c:ptCount val="145"/>
                  <c:pt idx="0">
                    <c:v>2.8097054017182021E-3</c:v>
                  </c:pt>
                  <c:pt idx="1">
                    <c:v>1.431782106327635E-3</c:v>
                  </c:pt>
                  <c:pt idx="2">
                    <c:v>3.242941051987636E-3</c:v>
                  </c:pt>
                  <c:pt idx="3">
                    <c:v>1.3333333333333348E-3</c:v>
                  </c:pt>
                  <c:pt idx="4">
                    <c:v>1.2560962454277861E-3</c:v>
                  </c:pt>
                  <c:pt idx="5">
                    <c:v>1.4063348739819319E-3</c:v>
                  </c:pt>
                  <c:pt idx="6">
                    <c:v>1.7400510848184236E-3</c:v>
                  </c:pt>
                  <c:pt idx="7">
                    <c:v>1.7826322609494545E-3</c:v>
                  </c:pt>
                  <c:pt idx="8">
                    <c:v>2.1447610589527227E-3</c:v>
                  </c:pt>
                  <c:pt idx="9">
                    <c:v>1.9220937657784653E-3</c:v>
                  </c:pt>
                  <c:pt idx="10">
                    <c:v>1.8393839548428528E-3</c:v>
                  </c:pt>
                  <c:pt idx="11">
                    <c:v>2.3333333333333331E-3</c:v>
                  </c:pt>
                  <c:pt idx="12">
                    <c:v>2.3758039574940607E-3</c:v>
                  </c:pt>
                  <c:pt idx="13">
                    <c:v>2.3664319132398462E-3</c:v>
                  </c:pt>
                  <c:pt idx="14">
                    <c:v>2.1550973166992783E-3</c:v>
                  </c:pt>
                  <c:pt idx="15">
                    <c:v>2.1666666666666648E-3</c:v>
                  </c:pt>
                  <c:pt idx="16">
                    <c:v>2.2310934040908653E-3</c:v>
                  </c:pt>
                  <c:pt idx="17">
                    <c:v>2.3333333333333314E-3</c:v>
                  </c:pt>
                  <c:pt idx="18">
                    <c:v>2.4221202832779933E-3</c:v>
                  </c:pt>
                  <c:pt idx="19">
                    <c:v>2.6509956200978135E-3</c:v>
                  </c:pt>
                  <c:pt idx="20">
                    <c:v>2.548419989806323E-3</c:v>
                  </c:pt>
                  <c:pt idx="21">
                    <c:v>2.4988886418655159E-3</c:v>
                  </c:pt>
                  <c:pt idx="22">
                    <c:v>2.4855135843076365E-3</c:v>
                  </c:pt>
                  <c:pt idx="23">
                    <c:v>2.6288992204173802E-3</c:v>
                  </c:pt>
                  <c:pt idx="24">
                    <c:v>2.7768887466211329E-3</c:v>
                  </c:pt>
                  <c:pt idx="25">
                    <c:v>3.1064449134018172E-3</c:v>
                  </c:pt>
                  <c:pt idx="26">
                    <c:v>3.4294476393599022E-3</c:v>
                  </c:pt>
                  <c:pt idx="27">
                    <c:v>3.7594325812991157E-3</c:v>
                  </c:pt>
                  <c:pt idx="28">
                    <c:v>4.2268979957726261E-3</c:v>
                  </c:pt>
                  <c:pt idx="29">
                    <c:v>4.3358966777357648E-3</c:v>
                  </c:pt>
                  <c:pt idx="30">
                    <c:v>4.3716256828680083E-3</c:v>
                  </c:pt>
                  <c:pt idx="31">
                    <c:v>3.9784139776772604E-3</c:v>
                  </c:pt>
                  <c:pt idx="32">
                    <c:v>3.534748144414887E-3</c:v>
                  </c:pt>
                  <c:pt idx="33">
                    <c:v>3.2964627506869731E-3</c:v>
                  </c:pt>
                  <c:pt idx="34">
                    <c:v>3.2829526005987118E-3</c:v>
                  </c:pt>
                  <c:pt idx="35">
                    <c:v>3.4415758664374197E-3</c:v>
                  </c:pt>
                  <c:pt idx="36">
                    <c:v>4.147288270665548E-3</c:v>
                  </c:pt>
                  <c:pt idx="37">
                    <c:v>4.2005290672062091E-3</c:v>
                  </c:pt>
                  <c:pt idx="38">
                    <c:v>4.2163702135578135E-3</c:v>
                  </c:pt>
                  <c:pt idx="39">
                    <c:v>4.4152513455571482E-3</c:v>
                  </c:pt>
                  <c:pt idx="40">
                    <c:v>4.6975170746540703E-3</c:v>
                  </c:pt>
                  <c:pt idx="41">
                    <c:v>5.0027770066012091E-3</c:v>
                  </c:pt>
                  <c:pt idx="42">
                    <c:v>4.7708606258316643E-3</c:v>
                  </c:pt>
                  <c:pt idx="43">
                    <c:v>5.0492023572485502E-3</c:v>
                  </c:pt>
                  <c:pt idx="44">
                    <c:v>5.5402567128648742E-3</c:v>
                  </c:pt>
                  <c:pt idx="45">
                    <c:v>5.5916604570258356E-3</c:v>
                  </c:pt>
                  <c:pt idx="46">
                    <c:v>5.9888785817268572E-3</c:v>
                  </c:pt>
                  <c:pt idx="47">
                    <c:v>6.1913918736688995E-3</c:v>
                  </c:pt>
                  <c:pt idx="48">
                    <c:v>7.508513686328184E-3</c:v>
                  </c:pt>
                  <c:pt idx="49">
                    <c:v>7.6230644173528629E-3</c:v>
                  </c:pt>
                  <c:pt idx="50">
                    <c:v>7.2376331306120536E-3</c:v>
                  </c:pt>
                  <c:pt idx="51">
                    <c:v>7.6274358586472142E-3</c:v>
                  </c:pt>
                  <c:pt idx="52">
                    <c:v>8.0235763707824075E-3</c:v>
                  </c:pt>
                  <c:pt idx="53">
                    <c:v>8.2205704046481934E-3</c:v>
                  </c:pt>
                  <c:pt idx="54">
                    <c:v>8.3203231774840215E-3</c:v>
                  </c:pt>
                  <c:pt idx="55">
                    <c:v>8.5738620884121281E-3</c:v>
                  </c:pt>
                  <c:pt idx="56">
                    <c:v>8.886944231724302E-3</c:v>
                  </c:pt>
                  <c:pt idx="57">
                    <c:v>9.2101996600387863E-3</c:v>
                  </c:pt>
                  <c:pt idx="58">
                    <c:v>9.3666073544978502E-3</c:v>
                  </c:pt>
                  <c:pt idx="59">
                    <c:v>9.5847100460403345E-3</c:v>
                  </c:pt>
                  <c:pt idx="60">
                    <c:v>9.7959742298105047E-3</c:v>
                  </c:pt>
                  <c:pt idx="61">
                    <c:v>9.5881871765904816E-3</c:v>
                  </c:pt>
                  <c:pt idx="62">
                    <c:v>1.0253454702359341E-2</c:v>
                  </c:pt>
                  <c:pt idx="63">
                    <c:v>1.0498941745613173E-2</c:v>
                  </c:pt>
                  <c:pt idx="64">
                    <c:v>1.1127793032662758E-2</c:v>
                  </c:pt>
                  <c:pt idx="65">
                    <c:v>1.1464195470148661E-2</c:v>
                  </c:pt>
                  <c:pt idx="66">
                    <c:v>1.1885565475258942E-2</c:v>
                  </c:pt>
                  <c:pt idx="67">
                    <c:v>1.3045220495559952E-2</c:v>
                  </c:pt>
                  <c:pt idx="68">
                    <c:v>1.4884928992477956E-2</c:v>
                  </c:pt>
                  <c:pt idx="69">
                    <c:v>1.8734400918571616E-2</c:v>
                  </c:pt>
                  <c:pt idx="70">
                    <c:v>2.4306034915907816E-2</c:v>
                  </c:pt>
                  <c:pt idx="71">
                    <c:v>3.3270023210759038E-2</c:v>
                  </c:pt>
                  <c:pt idx="72">
                    <c:v>2.9453635881952885E-2</c:v>
                  </c:pt>
                  <c:pt idx="73">
                    <c:v>2.9985181525398762E-2</c:v>
                  </c:pt>
                  <c:pt idx="74">
                    <c:v>3.0069271875306738E-2</c:v>
                  </c:pt>
                  <c:pt idx="75">
                    <c:v>3.0144927710423663E-2</c:v>
                  </c:pt>
                  <c:pt idx="76">
                    <c:v>2.4764782341955796E-2</c:v>
                  </c:pt>
                  <c:pt idx="77">
                    <c:v>1.7536628334241789E-2</c:v>
                  </c:pt>
                  <c:pt idx="78">
                    <c:v>1.4368948001390597E-2</c:v>
                  </c:pt>
                  <c:pt idx="79">
                    <c:v>1.3165611772087671E-2</c:v>
                  </c:pt>
                  <c:pt idx="80">
                    <c:v>1.1953846428846428E-2</c:v>
                  </c:pt>
                  <c:pt idx="81">
                    <c:v>1.1113805228933366E-2</c:v>
                  </c:pt>
                  <c:pt idx="82">
                    <c:v>7.6941536246685344E-3</c:v>
                  </c:pt>
                  <c:pt idx="83">
                    <c:v>7.0114984925557138E-3</c:v>
                  </c:pt>
                  <c:pt idx="84">
                    <c:v>6.1535897382476376E-3</c:v>
                  </c:pt>
                  <c:pt idx="85">
                    <c:v>5.717905599469479E-3</c:v>
                  </c:pt>
                  <c:pt idx="86">
                    <c:v>5.4919132468668041E-3</c:v>
                  </c:pt>
                  <c:pt idx="87">
                    <c:v>5.9702968472634945E-3</c:v>
                  </c:pt>
                  <c:pt idx="88">
                    <c:v>6.020335907941053E-3</c:v>
                  </c:pt>
                  <c:pt idx="89">
                    <c:v>6.0189515513731917E-3</c:v>
                  </c:pt>
                  <c:pt idx="90">
                    <c:v>5.821893544581902E-3</c:v>
                  </c:pt>
                  <c:pt idx="91">
                    <c:v>6.1990142585557715E-3</c:v>
                  </c:pt>
                  <c:pt idx="92">
                    <c:v>6.2578839163978661E-3</c:v>
                  </c:pt>
                  <c:pt idx="93">
                    <c:v>6.371812928829595E-3</c:v>
                  </c:pt>
                  <c:pt idx="94">
                    <c:v>6.295059791437867E-3</c:v>
                  </c:pt>
                  <c:pt idx="95">
                    <c:v>6.6114379004200826E-3</c:v>
                  </c:pt>
                  <c:pt idx="96">
                    <c:v>6.6265459412208939E-3</c:v>
                  </c:pt>
                  <c:pt idx="97">
                    <c:v>6.3739922950830242E-3</c:v>
                  </c:pt>
                  <c:pt idx="98">
                    <c:v>6.4640028877881329E-3</c:v>
                  </c:pt>
                  <c:pt idx="99">
                    <c:v>6.3809612650968699E-3</c:v>
                  </c:pt>
                  <c:pt idx="100">
                    <c:v>6.3600314464631368E-3</c:v>
                  </c:pt>
                  <c:pt idx="101">
                    <c:v>6.6000841745474043E-3</c:v>
                  </c:pt>
                  <c:pt idx="102">
                    <c:v>6.6754109320034446E-3</c:v>
                  </c:pt>
                  <c:pt idx="103">
                    <c:v>6.7724933862401554E-3</c:v>
                  </c:pt>
                  <c:pt idx="104">
                    <c:v>6.5764732189829518E-3</c:v>
                  </c:pt>
                  <c:pt idx="105">
                    <c:v>6.5962952565141505E-3</c:v>
                  </c:pt>
                  <c:pt idx="106">
                    <c:v>6.5561675797170798E-3</c:v>
                  </c:pt>
                  <c:pt idx="107">
                    <c:v>6.5200545328326113E-3</c:v>
                  </c:pt>
                  <c:pt idx="108">
                    <c:v>6.8528177497370456E-3</c:v>
                  </c:pt>
                  <c:pt idx="109">
                    <c:v>6.7478391603040828E-3</c:v>
                  </c:pt>
                  <c:pt idx="110">
                    <c:v>6.5697116459637007E-3</c:v>
                  </c:pt>
                  <c:pt idx="111">
                    <c:v>6.4467907606119094E-3</c:v>
                  </c:pt>
                  <c:pt idx="112">
                    <c:v>6.3857480202226778E-3</c:v>
                  </c:pt>
                  <c:pt idx="113">
                    <c:v>6.2632082655598997E-3</c:v>
                  </c:pt>
                  <c:pt idx="114">
                    <c:v>6.23253114267747E-3</c:v>
                  </c:pt>
                  <c:pt idx="115">
                    <c:v>6.3109252711292547E-3</c:v>
                  </c:pt>
                  <c:pt idx="116">
                    <c:v>6.1612588901223094E-3</c:v>
                  </c:pt>
                  <c:pt idx="117">
                    <c:v>6.0424424789244941E-3</c:v>
                  </c:pt>
                  <c:pt idx="118">
                    <c:v>6.0685894388875783E-3</c:v>
                  </c:pt>
                  <c:pt idx="119">
                    <c:v>6.1738696671266675E-3</c:v>
                  </c:pt>
                  <c:pt idx="120">
                    <c:v>6.1828616172269167E-3</c:v>
                  </c:pt>
                  <c:pt idx="121">
                    <c:v>6.4549722436790342E-3</c:v>
                  </c:pt>
                  <c:pt idx="122">
                    <c:v>6.4208860586197807E-3</c:v>
                  </c:pt>
                  <c:pt idx="123">
                    <c:v>6.5034179047977949E-3</c:v>
                  </c:pt>
                  <c:pt idx="124">
                    <c:v>6.6666666666666723E-3</c:v>
                  </c:pt>
                  <c:pt idx="125">
                    <c:v>6.7511315923908547E-3</c:v>
                  </c:pt>
                  <c:pt idx="126">
                    <c:v>6.7856056799997259E-3</c:v>
                  </c:pt>
                  <c:pt idx="127">
                    <c:v>7.1910438123481907E-3</c:v>
                  </c:pt>
                  <c:pt idx="128">
                    <c:v>7.116491020471012E-3</c:v>
                  </c:pt>
                  <c:pt idx="129">
                    <c:v>7.080489625254276E-3</c:v>
                  </c:pt>
                  <c:pt idx="130">
                    <c:v>7.2545005188350406E-3</c:v>
                  </c:pt>
                  <c:pt idx="131">
                    <c:v>7.0694962888297689E-3</c:v>
                  </c:pt>
                  <c:pt idx="132">
                    <c:v>6.9522178715380762E-3</c:v>
                  </c:pt>
                  <c:pt idx="133">
                    <c:v>6.8686081397745982E-3</c:v>
                  </c:pt>
                  <c:pt idx="134">
                    <c:v>7.0316743699096688E-3</c:v>
                  </c:pt>
                  <c:pt idx="135">
                    <c:v>6.9653906327403316E-3</c:v>
                  </c:pt>
                  <c:pt idx="136">
                    <c:v>7.0126869157105445E-3</c:v>
                  </c:pt>
                  <c:pt idx="137">
                    <c:v>6.7806915412646418E-3</c:v>
                  </c:pt>
                  <c:pt idx="138">
                    <c:v>6.5659052011974089E-3</c:v>
                  </c:pt>
                  <c:pt idx="139">
                    <c:v>6.7708525640752595E-3</c:v>
                  </c:pt>
                  <c:pt idx="140">
                    <c:v>6.82519840981443E-3</c:v>
                  </c:pt>
                  <c:pt idx="141">
                    <c:v>6.8186834832278682E-3</c:v>
                  </c:pt>
                  <c:pt idx="142">
                    <c:v>6.9458220855737841E-3</c:v>
                  </c:pt>
                  <c:pt idx="143">
                    <c:v>6.9745569353504124E-3</c:v>
                  </c:pt>
                  <c:pt idx="144">
                    <c:v>7.1211734363875057E-3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'M1-L'!$P$2:$P$146</c:f>
              <c:numCache>
                <c:formatCode>General</c:formatCode>
                <c:ptCount val="145"/>
                <c:pt idx="0">
                  <c:v>1.8166666666666668E-2</c:v>
                </c:pt>
                <c:pt idx="1">
                  <c:v>1.6499999999999983E-2</c:v>
                </c:pt>
                <c:pt idx="2">
                  <c:v>1.8499999999999985E-2</c:v>
                </c:pt>
                <c:pt idx="3">
                  <c:v>1.6666666666666659E-2</c:v>
                </c:pt>
                <c:pt idx="4">
                  <c:v>1.766666666666666E-2</c:v>
                </c:pt>
                <c:pt idx="5">
                  <c:v>1.6666666666666653E-2</c:v>
                </c:pt>
                <c:pt idx="6">
                  <c:v>1.7499999999999991E-2</c:v>
                </c:pt>
                <c:pt idx="7">
                  <c:v>1.7999999999999992E-2</c:v>
                </c:pt>
                <c:pt idx="8">
                  <c:v>1.766666666666666E-2</c:v>
                </c:pt>
                <c:pt idx="9">
                  <c:v>1.6833333333333329E-2</c:v>
                </c:pt>
                <c:pt idx="10">
                  <c:v>1.716666666666666E-2</c:v>
                </c:pt>
                <c:pt idx="11">
                  <c:v>1.7999999999999992E-2</c:v>
                </c:pt>
                <c:pt idx="12">
                  <c:v>1.7999999999999992E-2</c:v>
                </c:pt>
                <c:pt idx="13">
                  <c:v>1.766666666666666E-2</c:v>
                </c:pt>
                <c:pt idx="14">
                  <c:v>1.8333333333333326E-2</c:v>
                </c:pt>
                <c:pt idx="15">
                  <c:v>1.8499999999999992E-2</c:v>
                </c:pt>
                <c:pt idx="16">
                  <c:v>1.8999999999999993E-2</c:v>
                </c:pt>
                <c:pt idx="17">
                  <c:v>1.9999999999999993E-2</c:v>
                </c:pt>
                <c:pt idx="18">
                  <c:v>2.066666666666666E-2</c:v>
                </c:pt>
                <c:pt idx="19">
                  <c:v>2.1499999999999991E-2</c:v>
                </c:pt>
                <c:pt idx="20">
                  <c:v>2.2499999999999992E-2</c:v>
                </c:pt>
                <c:pt idx="21">
                  <c:v>2.3333333333333327E-2</c:v>
                </c:pt>
                <c:pt idx="22">
                  <c:v>2.4333333333333328E-2</c:v>
                </c:pt>
                <c:pt idx="23">
                  <c:v>2.5333333333333329E-2</c:v>
                </c:pt>
                <c:pt idx="24">
                  <c:v>2.633333333333333E-2</c:v>
                </c:pt>
                <c:pt idx="25">
                  <c:v>2.7166666666666662E-2</c:v>
                </c:pt>
                <c:pt idx="26">
                  <c:v>2.9166666666666646E-2</c:v>
                </c:pt>
                <c:pt idx="27">
                  <c:v>3.0666666666666658E-2</c:v>
                </c:pt>
                <c:pt idx="28">
                  <c:v>3.2999999999999981E-2</c:v>
                </c:pt>
                <c:pt idx="29">
                  <c:v>3.5999999999999983E-2</c:v>
                </c:pt>
                <c:pt idx="30">
                  <c:v>3.8666666666666648E-2</c:v>
                </c:pt>
                <c:pt idx="31">
                  <c:v>4.0833333333333312E-2</c:v>
                </c:pt>
                <c:pt idx="32">
                  <c:v>4.1833333333333313E-2</c:v>
                </c:pt>
                <c:pt idx="33">
                  <c:v>4.2999999999999983E-2</c:v>
                </c:pt>
                <c:pt idx="34">
                  <c:v>4.5333333333333316E-2</c:v>
                </c:pt>
                <c:pt idx="35">
                  <c:v>4.6666666666666655E-2</c:v>
                </c:pt>
                <c:pt idx="36">
                  <c:v>4.8999999999999988E-2</c:v>
                </c:pt>
                <c:pt idx="37">
                  <c:v>5.0666666666666658E-2</c:v>
                </c:pt>
                <c:pt idx="38">
                  <c:v>5.266666666666666E-2</c:v>
                </c:pt>
                <c:pt idx="39">
                  <c:v>5.4833333333333324E-2</c:v>
                </c:pt>
                <c:pt idx="40">
                  <c:v>5.6999999999999995E-2</c:v>
                </c:pt>
                <c:pt idx="41">
                  <c:v>5.9166666666666652E-2</c:v>
                </c:pt>
                <c:pt idx="42">
                  <c:v>6.1166666666666654E-2</c:v>
                </c:pt>
                <c:pt idx="43">
                  <c:v>6.3833333333333325E-2</c:v>
                </c:pt>
                <c:pt idx="44">
                  <c:v>6.7166666666666666E-2</c:v>
                </c:pt>
                <c:pt idx="45">
                  <c:v>6.8999999999999992E-2</c:v>
                </c:pt>
                <c:pt idx="46">
                  <c:v>7.3999999999999996E-2</c:v>
                </c:pt>
                <c:pt idx="47">
                  <c:v>7.6999999999999985E-2</c:v>
                </c:pt>
                <c:pt idx="48">
                  <c:v>7.966666666666665E-2</c:v>
                </c:pt>
                <c:pt idx="49">
                  <c:v>8.4333333333333316E-2</c:v>
                </c:pt>
                <c:pt idx="50">
                  <c:v>8.7499999999999981E-2</c:v>
                </c:pt>
                <c:pt idx="51">
                  <c:v>8.933333333333332E-2</c:v>
                </c:pt>
                <c:pt idx="52">
                  <c:v>9.4333333333333325E-2</c:v>
                </c:pt>
                <c:pt idx="53">
                  <c:v>9.7666666666666666E-2</c:v>
                </c:pt>
                <c:pt idx="54">
                  <c:v>0.10183333333333333</c:v>
                </c:pt>
                <c:pt idx="55">
                  <c:v>0.10533333333333332</c:v>
                </c:pt>
                <c:pt idx="56">
                  <c:v>0.10999999999999999</c:v>
                </c:pt>
                <c:pt idx="57">
                  <c:v>0.11349999999999998</c:v>
                </c:pt>
                <c:pt idx="58">
                  <c:v>0.11733333333333333</c:v>
                </c:pt>
                <c:pt idx="59">
                  <c:v>0.12133333333333333</c:v>
                </c:pt>
                <c:pt idx="60">
                  <c:v>0.12649999999999997</c:v>
                </c:pt>
                <c:pt idx="61">
                  <c:v>0.13133333333333333</c:v>
                </c:pt>
                <c:pt idx="62">
                  <c:v>0.13633333333333331</c:v>
                </c:pt>
                <c:pt idx="63">
                  <c:v>0.14216666666666664</c:v>
                </c:pt>
                <c:pt idx="64">
                  <c:v>0.14916666666666664</c:v>
                </c:pt>
                <c:pt idx="65">
                  <c:v>0.15616666666666665</c:v>
                </c:pt>
                <c:pt idx="66">
                  <c:v>0.1643333333333333</c:v>
                </c:pt>
                <c:pt idx="67">
                  <c:v>0.17200000000000001</c:v>
                </c:pt>
                <c:pt idx="68">
                  <c:v>0.18149999999999999</c:v>
                </c:pt>
                <c:pt idx="69">
                  <c:v>0.19399999999999998</c:v>
                </c:pt>
                <c:pt idx="70">
                  <c:v>0.20983333333333334</c:v>
                </c:pt>
                <c:pt idx="71">
                  <c:v>0.23150000000000001</c:v>
                </c:pt>
                <c:pt idx="72">
                  <c:v>0.24216666666666672</c:v>
                </c:pt>
                <c:pt idx="73">
                  <c:v>0.2583333333333333</c:v>
                </c:pt>
                <c:pt idx="74">
                  <c:v>0.27849999999999997</c:v>
                </c:pt>
                <c:pt idx="75">
                  <c:v>0.30316666666666664</c:v>
                </c:pt>
                <c:pt idx="76">
                  <c:v>0.31283333333333335</c:v>
                </c:pt>
                <c:pt idx="77">
                  <c:v>0.33833333333333332</c:v>
                </c:pt>
                <c:pt idx="78">
                  <c:v>0.35966666666666663</c:v>
                </c:pt>
                <c:pt idx="79">
                  <c:v>0.3666666666666667</c:v>
                </c:pt>
                <c:pt idx="80">
                  <c:v>0.3698333333333334</c:v>
                </c:pt>
                <c:pt idx="81">
                  <c:v>0.3701666666666667</c:v>
                </c:pt>
                <c:pt idx="82">
                  <c:v>0.37866666666666671</c:v>
                </c:pt>
                <c:pt idx="83">
                  <c:v>0.37783333333333341</c:v>
                </c:pt>
                <c:pt idx="84">
                  <c:v>0.38166666666666665</c:v>
                </c:pt>
                <c:pt idx="85">
                  <c:v>0.38583333333333325</c:v>
                </c:pt>
                <c:pt idx="86">
                  <c:v>0.38983333333333331</c:v>
                </c:pt>
                <c:pt idx="87">
                  <c:v>0.38999999999999996</c:v>
                </c:pt>
                <c:pt idx="88">
                  <c:v>0.38966666666666666</c:v>
                </c:pt>
                <c:pt idx="89">
                  <c:v>0.39016666666666661</c:v>
                </c:pt>
                <c:pt idx="90">
                  <c:v>0.38983333333333331</c:v>
                </c:pt>
                <c:pt idx="91">
                  <c:v>0.39050000000000001</c:v>
                </c:pt>
                <c:pt idx="92">
                  <c:v>0.39083333333333331</c:v>
                </c:pt>
                <c:pt idx="93">
                  <c:v>0.38999999999999996</c:v>
                </c:pt>
                <c:pt idx="94">
                  <c:v>0.39016666666666661</c:v>
                </c:pt>
                <c:pt idx="95">
                  <c:v>0.39033333333333337</c:v>
                </c:pt>
                <c:pt idx="96">
                  <c:v>0.39066666666666666</c:v>
                </c:pt>
                <c:pt idx="97">
                  <c:v>0.39083333333333331</c:v>
                </c:pt>
                <c:pt idx="98">
                  <c:v>0.39149999999999996</c:v>
                </c:pt>
                <c:pt idx="99">
                  <c:v>0.39250000000000002</c:v>
                </c:pt>
                <c:pt idx="100">
                  <c:v>0.39250000000000002</c:v>
                </c:pt>
                <c:pt idx="101">
                  <c:v>0.39316666666666666</c:v>
                </c:pt>
                <c:pt idx="102">
                  <c:v>0.39416666666666672</c:v>
                </c:pt>
                <c:pt idx="103">
                  <c:v>0.39500000000000002</c:v>
                </c:pt>
                <c:pt idx="104">
                  <c:v>0.39549999999999996</c:v>
                </c:pt>
                <c:pt idx="105">
                  <c:v>0.39666666666666667</c:v>
                </c:pt>
                <c:pt idx="106">
                  <c:v>0.39749999999999996</c:v>
                </c:pt>
                <c:pt idx="107">
                  <c:v>0.39766666666666667</c:v>
                </c:pt>
                <c:pt idx="108">
                  <c:v>0.39816666666666672</c:v>
                </c:pt>
                <c:pt idx="109">
                  <c:v>0.39900000000000002</c:v>
                </c:pt>
                <c:pt idx="110">
                  <c:v>0.39916666666666667</c:v>
                </c:pt>
                <c:pt idx="111">
                  <c:v>0.40083333333333337</c:v>
                </c:pt>
                <c:pt idx="112">
                  <c:v>0.40166666666666662</c:v>
                </c:pt>
                <c:pt idx="113">
                  <c:v>0.40283333333333332</c:v>
                </c:pt>
                <c:pt idx="114">
                  <c:v>0.40433333333333327</c:v>
                </c:pt>
                <c:pt idx="115">
                  <c:v>0.40516666666666662</c:v>
                </c:pt>
                <c:pt idx="116">
                  <c:v>0.40616666666666662</c:v>
                </c:pt>
                <c:pt idx="117">
                  <c:v>0.40733333333333333</c:v>
                </c:pt>
                <c:pt idx="118">
                  <c:v>0.40816666666666662</c:v>
                </c:pt>
                <c:pt idx="119">
                  <c:v>0.40949999999999998</c:v>
                </c:pt>
                <c:pt idx="120">
                  <c:v>0.41083333333333333</c:v>
                </c:pt>
                <c:pt idx="121">
                  <c:v>0.41199999999999998</c:v>
                </c:pt>
                <c:pt idx="122">
                  <c:v>0.41316666666666663</c:v>
                </c:pt>
                <c:pt idx="123">
                  <c:v>0.41483333333333333</c:v>
                </c:pt>
                <c:pt idx="124">
                  <c:v>0.41633333333333328</c:v>
                </c:pt>
                <c:pt idx="125">
                  <c:v>0.41733333333333333</c:v>
                </c:pt>
                <c:pt idx="126">
                  <c:v>0.41866666666666669</c:v>
                </c:pt>
                <c:pt idx="127">
                  <c:v>0.42099999999999999</c:v>
                </c:pt>
                <c:pt idx="128">
                  <c:v>0.42233333333333328</c:v>
                </c:pt>
                <c:pt idx="129">
                  <c:v>0.42399999999999999</c:v>
                </c:pt>
                <c:pt idx="130">
                  <c:v>0.42583333333333329</c:v>
                </c:pt>
                <c:pt idx="131">
                  <c:v>0.42733333333333334</c:v>
                </c:pt>
                <c:pt idx="132">
                  <c:v>0.42933333333333334</c:v>
                </c:pt>
                <c:pt idx="133">
                  <c:v>0.4306666666666667</c:v>
                </c:pt>
                <c:pt idx="134">
                  <c:v>0.4326666666666667</c:v>
                </c:pt>
                <c:pt idx="135">
                  <c:v>0.4335</c:v>
                </c:pt>
                <c:pt idx="136">
                  <c:v>0.43533333333333335</c:v>
                </c:pt>
                <c:pt idx="137">
                  <c:v>0.437</c:v>
                </c:pt>
                <c:pt idx="138">
                  <c:v>0.43833333333333341</c:v>
                </c:pt>
                <c:pt idx="139">
                  <c:v>0.43933333333333335</c:v>
                </c:pt>
                <c:pt idx="140">
                  <c:v>0.44083333333333335</c:v>
                </c:pt>
                <c:pt idx="141">
                  <c:v>0.44216666666666676</c:v>
                </c:pt>
                <c:pt idx="142">
                  <c:v>0.44366666666666671</c:v>
                </c:pt>
                <c:pt idx="143">
                  <c:v>0.44466666666666671</c:v>
                </c:pt>
                <c:pt idx="144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28-2043-A212-CA557D08BB74}"/>
            </c:ext>
          </c:extLst>
        </c:ser>
        <c:ser>
          <c:idx val="2"/>
          <c:order val="5"/>
          <c:tx>
            <c:v>M2-Lop</c:v>
          </c:tx>
          <c:spPr>
            <a:ln>
              <a:solidFill>
                <a:srgbClr val="E789AF"/>
              </a:solidFill>
              <a:prstDash val="sysDot"/>
            </a:ln>
          </c:spPr>
          <c:marker>
            <c:symbol val="none"/>
          </c:marker>
          <c:val>
            <c:numRef>
              <c:f>'M2-Lop'!$P$2:$P$146</c:f>
              <c:numCache>
                <c:formatCode>General</c:formatCode>
                <c:ptCount val="145"/>
                <c:pt idx="0">
                  <c:v>1.8499999999999999E-2</c:v>
                </c:pt>
                <c:pt idx="1">
                  <c:v>1.766666666666665E-2</c:v>
                </c:pt>
                <c:pt idx="2">
                  <c:v>1.6999999999999984E-2</c:v>
                </c:pt>
                <c:pt idx="3">
                  <c:v>1.7666666666666653E-2</c:v>
                </c:pt>
                <c:pt idx="4">
                  <c:v>1.8499999999999989E-2</c:v>
                </c:pt>
                <c:pt idx="5">
                  <c:v>1.6833333333333315E-2</c:v>
                </c:pt>
                <c:pt idx="6">
                  <c:v>1.7499999999999988E-2</c:v>
                </c:pt>
                <c:pt idx="7">
                  <c:v>1.7499999999999991E-2</c:v>
                </c:pt>
                <c:pt idx="8">
                  <c:v>1.7333333333333326E-2</c:v>
                </c:pt>
                <c:pt idx="9">
                  <c:v>1.6999999999999991E-2</c:v>
                </c:pt>
                <c:pt idx="10">
                  <c:v>1.7499999999999991E-2</c:v>
                </c:pt>
                <c:pt idx="11">
                  <c:v>1.6666666666666659E-2</c:v>
                </c:pt>
                <c:pt idx="12">
                  <c:v>1.6499999999999994E-2</c:v>
                </c:pt>
                <c:pt idx="13">
                  <c:v>1.6499999999999994E-2</c:v>
                </c:pt>
                <c:pt idx="14">
                  <c:v>1.7333333333333329E-2</c:v>
                </c:pt>
                <c:pt idx="15">
                  <c:v>1.766666666666666E-2</c:v>
                </c:pt>
                <c:pt idx="16">
                  <c:v>1.6666666666666659E-2</c:v>
                </c:pt>
                <c:pt idx="17">
                  <c:v>1.6999999999999994E-2</c:v>
                </c:pt>
                <c:pt idx="18">
                  <c:v>1.766666666666666E-2</c:v>
                </c:pt>
                <c:pt idx="19">
                  <c:v>1.766666666666666E-2</c:v>
                </c:pt>
                <c:pt idx="20">
                  <c:v>1.883333333333333E-2</c:v>
                </c:pt>
                <c:pt idx="21">
                  <c:v>1.9499999999999997E-2</c:v>
                </c:pt>
                <c:pt idx="22">
                  <c:v>2.0833333333333325E-2</c:v>
                </c:pt>
                <c:pt idx="23">
                  <c:v>2.2166666666666657E-2</c:v>
                </c:pt>
                <c:pt idx="24">
                  <c:v>2.3499999999999993E-2</c:v>
                </c:pt>
                <c:pt idx="25">
                  <c:v>2.5499999999999995E-2</c:v>
                </c:pt>
                <c:pt idx="26">
                  <c:v>2.7499999999999986E-2</c:v>
                </c:pt>
                <c:pt idx="27">
                  <c:v>2.8666666666666663E-2</c:v>
                </c:pt>
                <c:pt idx="28">
                  <c:v>2.9833333333333312E-2</c:v>
                </c:pt>
                <c:pt idx="29">
                  <c:v>3.0333333333333323E-2</c:v>
                </c:pt>
                <c:pt idx="30">
                  <c:v>3.1666666666666655E-2</c:v>
                </c:pt>
                <c:pt idx="31">
                  <c:v>3.3833333333333319E-2</c:v>
                </c:pt>
                <c:pt idx="32">
                  <c:v>3.5999999999999983E-2</c:v>
                </c:pt>
                <c:pt idx="33">
                  <c:v>3.7833333333333323E-2</c:v>
                </c:pt>
                <c:pt idx="34">
                  <c:v>3.9833333333333325E-2</c:v>
                </c:pt>
                <c:pt idx="35">
                  <c:v>4.0666666666666657E-2</c:v>
                </c:pt>
                <c:pt idx="36">
                  <c:v>4.1999999999999989E-2</c:v>
                </c:pt>
                <c:pt idx="37">
                  <c:v>4.3333333333333328E-2</c:v>
                </c:pt>
                <c:pt idx="38">
                  <c:v>4.4999999999999984E-2</c:v>
                </c:pt>
                <c:pt idx="39">
                  <c:v>4.6499999999999986E-2</c:v>
                </c:pt>
                <c:pt idx="40">
                  <c:v>4.8999999999999988E-2</c:v>
                </c:pt>
                <c:pt idx="41">
                  <c:v>5.0833333333333321E-2</c:v>
                </c:pt>
                <c:pt idx="42">
                  <c:v>5.2499999999999991E-2</c:v>
                </c:pt>
                <c:pt idx="43">
                  <c:v>5.4499999999999993E-2</c:v>
                </c:pt>
                <c:pt idx="44">
                  <c:v>5.6833333333333326E-2</c:v>
                </c:pt>
                <c:pt idx="45">
                  <c:v>5.8166666666666665E-2</c:v>
                </c:pt>
                <c:pt idx="46">
                  <c:v>6.0499999999999991E-2</c:v>
                </c:pt>
                <c:pt idx="47">
                  <c:v>6.3333333333333325E-2</c:v>
                </c:pt>
                <c:pt idx="48">
                  <c:v>6.5333333333333327E-2</c:v>
                </c:pt>
                <c:pt idx="49">
                  <c:v>6.7666666666666667E-2</c:v>
                </c:pt>
                <c:pt idx="50">
                  <c:v>7.0499999999999993E-2</c:v>
                </c:pt>
                <c:pt idx="51">
                  <c:v>7.2666666666666643E-2</c:v>
                </c:pt>
                <c:pt idx="52">
                  <c:v>7.599999999999997E-2</c:v>
                </c:pt>
                <c:pt idx="53">
                  <c:v>7.833333333333331E-2</c:v>
                </c:pt>
                <c:pt idx="54">
                  <c:v>8.1999999999999976E-2</c:v>
                </c:pt>
                <c:pt idx="55">
                  <c:v>8.5333333333333317E-2</c:v>
                </c:pt>
                <c:pt idx="56">
                  <c:v>8.9833333333333321E-2</c:v>
                </c:pt>
                <c:pt idx="57">
                  <c:v>9.3833333333333324E-2</c:v>
                </c:pt>
                <c:pt idx="58">
                  <c:v>9.8333333333333328E-2</c:v>
                </c:pt>
                <c:pt idx="59">
                  <c:v>0.10149999999999999</c:v>
                </c:pt>
                <c:pt idx="60">
                  <c:v>0.1055</c:v>
                </c:pt>
                <c:pt idx="61">
                  <c:v>0.10966666666666665</c:v>
                </c:pt>
                <c:pt idx="62">
                  <c:v>0.11399999999999999</c:v>
                </c:pt>
                <c:pt idx="63">
                  <c:v>0.11816666666666664</c:v>
                </c:pt>
                <c:pt idx="64">
                  <c:v>0.12216666666666665</c:v>
                </c:pt>
                <c:pt idx="65">
                  <c:v>0.12866666666666665</c:v>
                </c:pt>
                <c:pt idx="66">
                  <c:v>0.1333333333333333</c:v>
                </c:pt>
                <c:pt idx="67">
                  <c:v>0.13833333333333331</c:v>
                </c:pt>
                <c:pt idx="68">
                  <c:v>0.14333333333333331</c:v>
                </c:pt>
                <c:pt idx="69">
                  <c:v>0.15016666666666664</c:v>
                </c:pt>
                <c:pt idx="70">
                  <c:v>0.15583333333333332</c:v>
                </c:pt>
                <c:pt idx="71">
                  <c:v>0.16216666666666665</c:v>
                </c:pt>
                <c:pt idx="72">
                  <c:v>0.16916666666666669</c:v>
                </c:pt>
                <c:pt idx="73">
                  <c:v>0.17700000000000002</c:v>
                </c:pt>
                <c:pt idx="74">
                  <c:v>0.18600000000000003</c:v>
                </c:pt>
                <c:pt idx="75">
                  <c:v>0.19600000000000004</c:v>
                </c:pt>
                <c:pt idx="76">
                  <c:v>0.2175</c:v>
                </c:pt>
                <c:pt idx="77">
                  <c:v>0.23599999999999999</c:v>
                </c:pt>
                <c:pt idx="78">
                  <c:v>0.26316666666666672</c:v>
                </c:pt>
                <c:pt idx="79">
                  <c:v>0.27750000000000002</c:v>
                </c:pt>
                <c:pt idx="80">
                  <c:v>0.30049999999999999</c:v>
                </c:pt>
                <c:pt idx="81">
                  <c:v>0.32066666666666671</c:v>
                </c:pt>
                <c:pt idx="82">
                  <c:v>0.34100000000000003</c:v>
                </c:pt>
                <c:pt idx="83">
                  <c:v>0.35016666666666674</c:v>
                </c:pt>
                <c:pt idx="84">
                  <c:v>0.37200000000000005</c:v>
                </c:pt>
                <c:pt idx="85">
                  <c:v>0.36616666666666658</c:v>
                </c:pt>
                <c:pt idx="86">
                  <c:v>0.3715</c:v>
                </c:pt>
                <c:pt idx="87">
                  <c:v>0.3721666666666667</c:v>
                </c:pt>
                <c:pt idx="88">
                  <c:v>0.3758333333333333</c:v>
                </c:pt>
                <c:pt idx="89">
                  <c:v>0.3798333333333333</c:v>
                </c:pt>
                <c:pt idx="90">
                  <c:v>0.3793333333333333</c:v>
                </c:pt>
                <c:pt idx="91">
                  <c:v>0.38016666666666671</c:v>
                </c:pt>
                <c:pt idx="92">
                  <c:v>0.3813333333333333</c:v>
                </c:pt>
                <c:pt idx="93">
                  <c:v>0.3798333333333333</c:v>
                </c:pt>
                <c:pt idx="94">
                  <c:v>0.38233333333333336</c:v>
                </c:pt>
                <c:pt idx="95">
                  <c:v>0.3813333333333333</c:v>
                </c:pt>
                <c:pt idx="96">
                  <c:v>0.3816666666666666</c:v>
                </c:pt>
                <c:pt idx="97">
                  <c:v>0.38166666666666665</c:v>
                </c:pt>
                <c:pt idx="98">
                  <c:v>0.38083333333333336</c:v>
                </c:pt>
                <c:pt idx="99">
                  <c:v>0.3816666666666666</c:v>
                </c:pt>
                <c:pt idx="100">
                  <c:v>0.3816666666666666</c:v>
                </c:pt>
                <c:pt idx="101">
                  <c:v>0.3821666666666666</c:v>
                </c:pt>
                <c:pt idx="102">
                  <c:v>0.3833333333333333</c:v>
                </c:pt>
                <c:pt idx="103">
                  <c:v>0.3836666666666666</c:v>
                </c:pt>
                <c:pt idx="104">
                  <c:v>0.3844999999999999</c:v>
                </c:pt>
                <c:pt idx="105">
                  <c:v>0.38466666666666666</c:v>
                </c:pt>
                <c:pt idx="106">
                  <c:v>0.38450000000000001</c:v>
                </c:pt>
                <c:pt idx="107">
                  <c:v>0.38483333333333336</c:v>
                </c:pt>
                <c:pt idx="108">
                  <c:v>0.38566666666666666</c:v>
                </c:pt>
                <c:pt idx="109">
                  <c:v>0.38533333333333331</c:v>
                </c:pt>
                <c:pt idx="110">
                  <c:v>0.38583333333333331</c:v>
                </c:pt>
                <c:pt idx="111">
                  <c:v>0.38699999999999996</c:v>
                </c:pt>
                <c:pt idx="112">
                  <c:v>0.38733333333333331</c:v>
                </c:pt>
                <c:pt idx="113">
                  <c:v>0.38733333333333331</c:v>
                </c:pt>
                <c:pt idx="114">
                  <c:v>0.38799999999999996</c:v>
                </c:pt>
                <c:pt idx="115">
                  <c:v>0.38866666666666666</c:v>
                </c:pt>
                <c:pt idx="116">
                  <c:v>0.38933333333333331</c:v>
                </c:pt>
                <c:pt idx="117">
                  <c:v>0.39033333333333337</c:v>
                </c:pt>
                <c:pt idx="118">
                  <c:v>0.3904999999999999</c:v>
                </c:pt>
                <c:pt idx="119">
                  <c:v>0.39166666666666666</c:v>
                </c:pt>
                <c:pt idx="120">
                  <c:v>0.39233333333333326</c:v>
                </c:pt>
                <c:pt idx="121">
                  <c:v>0.39283333333333331</c:v>
                </c:pt>
                <c:pt idx="122">
                  <c:v>0.39433333333333326</c:v>
                </c:pt>
                <c:pt idx="123">
                  <c:v>0.39533333333333331</c:v>
                </c:pt>
                <c:pt idx="124">
                  <c:v>0.39599999999999996</c:v>
                </c:pt>
                <c:pt idx="125">
                  <c:v>0.39716666666666661</c:v>
                </c:pt>
                <c:pt idx="126">
                  <c:v>0.39899999999999997</c:v>
                </c:pt>
                <c:pt idx="127">
                  <c:v>0.40016666666666662</c:v>
                </c:pt>
                <c:pt idx="128">
                  <c:v>0.40133333333333326</c:v>
                </c:pt>
                <c:pt idx="129">
                  <c:v>0.40233333333333327</c:v>
                </c:pt>
                <c:pt idx="130">
                  <c:v>0.40333333333333332</c:v>
                </c:pt>
                <c:pt idx="131">
                  <c:v>0.40483333333333332</c:v>
                </c:pt>
                <c:pt idx="132">
                  <c:v>0.40666666666666668</c:v>
                </c:pt>
                <c:pt idx="133">
                  <c:v>0.40766666666666662</c:v>
                </c:pt>
                <c:pt idx="134">
                  <c:v>0.40916666666666662</c:v>
                </c:pt>
                <c:pt idx="135">
                  <c:v>0.41</c:v>
                </c:pt>
                <c:pt idx="136">
                  <c:v>0.41116666666666668</c:v>
                </c:pt>
                <c:pt idx="137">
                  <c:v>0.41316666666666668</c:v>
                </c:pt>
                <c:pt idx="138">
                  <c:v>0.41433333333333339</c:v>
                </c:pt>
                <c:pt idx="139">
                  <c:v>0.41499999999999998</c:v>
                </c:pt>
                <c:pt idx="140">
                  <c:v>0.41749999999999998</c:v>
                </c:pt>
                <c:pt idx="141">
                  <c:v>0.41816666666666674</c:v>
                </c:pt>
                <c:pt idx="142">
                  <c:v>0.41949999999999998</c:v>
                </c:pt>
                <c:pt idx="143">
                  <c:v>0.41966666666666663</c:v>
                </c:pt>
                <c:pt idx="144">
                  <c:v>0.42133333333333328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28-2043-A212-CA557D08BB74}"/>
            </c:ext>
          </c:extLst>
        </c:ser>
        <c:ser>
          <c:idx val="5"/>
          <c:order val="6"/>
          <c:tx>
            <c:v>M2-L</c:v>
          </c:tx>
          <c:spPr>
            <a:ln>
              <a:solidFill>
                <a:srgbClr val="E789AF"/>
              </a:solidFill>
              <a:prstDash val="lg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'M2-L'!$Q$2:$Q$146</c:f>
                <c:numCache>
                  <c:formatCode>General</c:formatCode>
                  <c:ptCount val="145"/>
                  <c:pt idx="0">
                    <c:v>2.3094010767585032E-3</c:v>
                  </c:pt>
                  <c:pt idx="1">
                    <c:v>2.3190036174568105E-3</c:v>
                  </c:pt>
                  <c:pt idx="2">
                    <c:v>2.0234733614368271E-3</c:v>
                  </c:pt>
                  <c:pt idx="3">
                    <c:v>1.8196458751941565E-3</c:v>
                  </c:pt>
                  <c:pt idx="4">
                    <c:v>2.1858128414340011E-3</c:v>
                  </c:pt>
                  <c:pt idx="5">
                    <c:v>1.5864005379054406E-3</c:v>
                  </c:pt>
                  <c:pt idx="6">
                    <c:v>1.5864005379054406E-3</c:v>
                  </c:pt>
                  <c:pt idx="7">
                    <c:v>1.4472195564061621E-3</c:v>
                  </c:pt>
                  <c:pt idx="8">
                    <c:v>2.765863337187867E-3</c:v>
                  </c:pt>
                  <c:pt idx="9">
                    <c:v>2.362907813126305E-3</c:v>
                  </c:pt>
                  <c:pt idx="10">
                    <c:v>1.238278374733782E-3</c:v>
                  </c:pt>
                  <c:pt idx="11">
                    <c:v>5.2137638355926044E-3</c:v>
                  </c:pt>
                  <c:pt idx="12">
                    <c:v>4.9328828623162483E-3</c:v>
                  </c:pt>
                  <c:pt idx="13">
                    <c:v>3.3333333333333348E-3</c:v>
                  </c:pt>
                  <c:pt idx="14">
                    <c:v>2.9851484236317486E-3</c:v>
                  </c:pt>
                  <c:pt idx="15">
                    <c:v>2.9851484236317486E-3</c:v>
                  </c:pt>
                  <c:pt idx="16">
                    <c:v>3.1481917208313597E-3</c:v>
                  </c:pt>
                  <c:pt idx="17">
                    <c:v>3.1481917208313597E-3</c:v>
                  </c:pt>
                  <c:pt idx="18">
                    <c:v>3.2497863177616973E-3</c:v>
                  </c:pt>
                  <c:pt idx="19">
                    <c:v>3.4229616805723467E-3</c:v>
                  </c:pt>
                  <c:pt idx="20">
                    <c:v>3.5908835186405667E-3</c:v>
                  </c:pt>
                  <c:pt idx="21">
                    <c:v>3.859332124143302E-3</c:v>
                  </c:pt>
                  <c:pt idx="22">
                    <c:v>4.2084570938897697E-3</c:v>
                  </c:pt>
                  <c:pt idx="23">
                    <c:v>4.425306015783918E-3</c:v>
                  </c:pt>
                  <c:pt idx="24">
                    <c:v>4.85569539590137E-3</c:v>
                  </c:pt>
                  <c:pt idx="25">
                    <c:v>4.8836461788299094E-3</c:v>
                  </c:pt>
                  <c:pt idx="26">
                    <c:v>5.0968399796126459E-3</c:v>
                  </c:pt>
                  <c:pt idx="27">
                    <c:v>5.4492609080905984E-3</c:v>
                  </c:pt>
                  <c:pt idx="28">
                    <c:v>5.7295530172761146E-3</c:v>
                  </c:pt>
                  <c:pt idx="29">
                    <c:v>6.2418836188374354E-3</c:v>
                  </c:pt>
                  <c:pt idx="30">
                    <c:v>7.135202247386627E-3</c:v>
                  </c:pt>
                  <c:pt idx="31">
                    <c:v>7.3790243257493143E-3</c:v>
                  </c:pt>
                  <c:pt idx="32">
                    <c:v>7.3185456964557716E-3</c:v>
                  </c:pt>
                  <c:pt idx="33">
                    <c:v>7.1585225042912794E-3</c:v>
                  </c:pt>
                  <c:pt idx="34">
                    <c:v>7.0871558313457357E-3</c:v>
                  </c:pt>
                  <c:pt idx="35">
                    <c:v>7.0930325750775437E-3</c:v>
                  </c:pt>
                  <c:pt idx="36">
                    <c:v>7.5604967502877103E-3</c:v>
                  </c:pt>
                  <c:pt idx="37">
                    <c:v>8.2478953544390839E-3</c:v>
                  </c:pt>
                  <c:pt idx="38">
                    <c:v>8.5845468397839353E-3</c:v>
                  </c:pt>
                  <c:pt idx="39">
                    <c:v>9.3680900460612129E-3</c:v>
                  </c:pt>
                  <c:pt idx="40">
                    <c:v>9.5242380855956668E-3</c:v>
                  </c:pt>
                  <c:pt idx="41">
                    <c:v>1.0508462198522566E-2</c:v>
                  </c:pt>
                  <c:pt idx="42">
                    <c:v>1.0879389280245054E-2</c:v>
                  </c:pt>
                  <c:pt idx="43">
                    <c:v>1.1661189190358469E-2</c:v>
                  </c:pt>
                  <c:pt idx="44">
                    <c:v>1.2260143192928501E-2</c:v>
                  </c:pt>
                  <c:pt idx="45">
                    <c:v>1.229272594305718E-2</c:v>
                  </c:pt>
                  <c:pt idx="46">
                    <c:v>1.3025615788386609E-2</c:v>
                  </c:pt>
                  <c:pt idx="47">
                    <c:v>1.364408703838813E-2</c:v>
                  </c:pt>
                  <c:pt idx="48">
                    <c:v>1.3281566172707201E-2</c:v>
                  </c:pt>
                  <c:pt idx="49">
                    <c:v>1.3958669150189212E-2</c:v>
                  </c:pt>
                  <c:pt idx="50">
                    <c:v>1.4065718767430409E-2</c:v>
                  </c:pt>
                  <c:pt idx="51">
                    <c:v>1.4864760714895849E-2</c:v>
                  </c:pt>
                  <c:pt idx="52">
                    <c:v>1.6011280745496636E-2</c:v>
                  </c:pt>
                  <c:pt idx="53">
                    <c:v>1.6453976216505638E-2</c:v>
                  </c:pt>
                  <c:pt idx="54">
                    <c:v>1.672406781989489E-2</c:v>
                  </c:pt>
                  <c:pt idx="55">
                    <c:v>1.698708659868171E-2</c:v>
                  </c:pt>
                  <c:pt idx="56">
                    <c:v>1.7226755675724639E-2</c:v>
                  </c:pt>
                  <c:pt idx="57">
                    <c:v>1.7434480523121756E-2</c:v>
                  </c:pt>
                  <c:pt idx="58">
                    <c:v>1.7788885418835106E-2</c:v>
                  </c:pt>
                  <c:pt idx="59">
                    <c:v>1.8657289311270406E-2</c:v>
                  </c:pt>
                  <c:pt idx="60">
                    <c:v>1.7910425269471803E-2</c:v>
                  </c:pt>
                  <c:pt idx="61">
                    <c:v>1.941376945480823E-2</c:v>
                  </c:pt>
                  <c:pt idx="62">
                    <c:v>1.7983325610131207E-2</c:v>
                  </c:pt>
                  <c:pt idx="63">
                    <c:v>1.8695364844438515E-2</c:v>
                  </c:pt>
                  <c:pt idx="64">
                    <c:v>1.7951323071016212E-2</c:v>
                  </c:pt>
                  <c:pt idx="65">
                    <c:v>1.8110770276274876E-2</c:v>
                  </c:pt>
                  <c:pt idx="66">
                    <c:v>1.745279347267939E-2</c:v>
                  </c:pt>
                  <c:pt idx="67">
                    <c:v>1.7478399367346138E-2</c:v>
                  </c:pt>
                  <c:pt idx="68">
                    <c:v>1.7891183427723407E-2</c:v>
                  </c:pt>
                  <c:pt idx="69">
                    <c:v>1.7747613298068503E-2</c:v>
                  </c:pt>
                  <c:pt idx="70">
                    <c:v>2.0485360626554785E-2</c:v>
                  </c:pt>
                  <c:pt idx="71">
                    <c:v>2.9167333325714473E-2</c:v>
                  </c:pt>
                  <c:pt idx="72">
                    <c:v>3.5927395922579444E-2</c:v>
                  </c:pt>
                  <c:pt idx="73">
                    <c:v>3.4022541547235045E-2</c:v>
                  </c:pt>
                  <c:pt idx="74">
                    <c:v>3.5533786738820905E-2</c:v>
                  </c:pt>
                  <c:pt idx="75">
                    <c:v>3.7876480535786017E-2</c:v>
                  </c:pt>
                  <c:pt idx="76">
                    <c:v>3.7266979724385786E-2</c:v>
                  </c:pt>
                  <c:pt idx="77">
                    <c:v>3.3985699607007952E-2</c:v>
                  </c:pt>
                  <c:pt idx="78">
                    <c:v>3.1632701082547211E-2</c:v>
                  </c:pt>
                  <c:pt idx="79">
                    <c:v>2.5936782118579506E-2</c:v>
                  </c:pt>
                  <c:pt idx="80">
                    <c:v>2.137872774512067E-2</c:v>
                  </c:pt>
                  <c:pt idx="81">
                    <c:v>1.6327209736442427E-2</c:v>
                  </c:pt>
                  <c:pt idx="82">
                    <c:v>1.1559748171036336E-2</c:v>
                  </c:pt>
                  <c:pt idx="83">
                    <c:v>1.0803291679442485E-2</c:v>
                  </c:pt>
                  <c:pt idx="84">
                    <c:v>8.3443260829007479E-3</c:v>
                  </c:pt>
                  <c:pt idx="85">
                    <c:v>9.457507306074071E-3</c:v>
                  </c:pt>
                  <c:pt idx="86">
                    <c:v>8.1843346298482514E-3</c:v>
                  </c:pt>
                  <c:pt idx="87">
                    <c:v>5.051402445526057E-3</c:v>
                  </c:pt>
                  <c:pt idx="88">
                    <c:v>5.066228051190216E-3</c:v>
                  </c:pt>
                  <c:pt idx="89">
                    <c:v>4.5928688686315E-3</c:v>
                  </c:pt>
                  <c:pt idx="90">
                    <c:v>4.2635405214185218E-3</c:v>
                  </c:pt>
                  <c:pt idx="91">
                    <c:v>4.022160834399555E-3</c:v>
                  </c:pt>
                  <c:pt idx="92">
                    <c:v>4.0960685758148303E-3</c:v>
                  </c:pt>
                  <c:pt idx="93">
                    <c:v>4.3563491340545381E-3</c:v>
                  </c:pt>
                  <c:pt idx="94">
                    <c:v>3.6400549446402521E-3</c:v>
                  </c:pt>
                  <c:pt idx="95">
                    <c:v>3.9951359314935779E-3</c:v>
                  </c:pt>
                  <c:pt idx="96">
                    <c:v>3.9972212570456647E-3</c:v>
                  </c:pt>
                  <c:pt idx="97">
                    <c:v>4.2563677785955739E-3</c:v>
                  </c:pt>
                  <c:pt idx="98">
                    <c:v>3.8937271490322818E-3</c:v>
                  </c:pt>
                  <c:pt idx="99">
                    <c:v>4.0551750201988064E-3</c:v>
                  </c:pt>
                  <c:pt idx="100">
                    <c:v>3.8528488738132972E-3</c:v>
                  </c:pt>
                  <c:pt idx="101">
                    <c:v>4.2927587607245899E-3</c:v>
                  </c:pt>
                  <c:pt idx="102">
                    <c:v>4.1872823326512482E-3</c:v>
                  </c:pt>
                  <c:pt idx="103">
                    <c:v>4.3435776344698399E-3</c:v>
                  </c:pt>
                  <c:pt idx="104">
                    <c:v>4.2268979957726226E-3</c:v>
                  </c:pt>
                  <c:pt idx="105">
                    <c:v>4.3716256828679944E-3</c:v>
                  </c:pt>
                  <c:pt idx="106">
                    <c:v>4.3944409327138605E-3</c:v>
                  </c:pt>
                  <c:pt idx="107">
                    <c:v>4.6601144478077595E-3</c:v>
                  </c:pt>
                  <c:pt idx="108">
                    <c:v>4.8442405665559823E-3</c:v>
                  </c:pt>
                  <c:pt idx="109">
                    <c:v>4.9732618404155337E-3</c:v>
                  </c:pt>
                  <c:pt idx="110">
                    <c:v>5.2009614495783351E-3</c:v>
                  </c:pt>
                  <c:pt idx="111">
                    <c:v>5.4451813560247907E-3</c:v>
                  </c:pt>
                  <c:pt idx="112">
                    <c:v>5.717905599469479E-3</c:v>
                  </c:pt>
                  <c:pt idx="113">
                    <c:v>5.5881819742898296E-3</c:v>
                  </c:pt>
                  <c:pt idx="114">
                    <c:v>5.7368206448442424E-3</c:v>
                  </c:pt>
                  <c:pt idx="115">
                    <c:v>5.9127921586261695E-3</c:v>
                  </c:pt>
                  <c:pt idx="116">
                    <c:v>6.2043891274197538E-3</c:v>
                  </c:pt>
                  <c:pt idx="117">
                    <c:v>6.4260753531564224E-3</c:v>
                  </c:pt>
                  <c:pt idx="118">
                    <c:v>6.4893074446439282E-3</c:v>
                  </c:pt>
                  <c:pt idx="119">
                    <c:v>6.5675972267895157E-3</c:v>
                  </c:pt>
                  <c:pt idx="120">
                    <c:v>6.7872429355863408E-3</c:v>
                  </c:pt>
                  <c:pt idx="121">
                    <c:v>6.6903745120218145E-3</c:v>
                  </c:pt>
                  <c:pt idx="122">
                    <c:v>6.7614101093386343E-3</c:v>
                  </c:pt>
                  <c:pt idx="123">
                    <c:v>7.0898989179442248E-3</c:v>
                  </c:pt>
                  <c:pt idx="124">
                    <c:v>7.0316743699096636E-3</c:v>
                  </c:pt>
                  <c:pt idx="125">
                    <c:v>7.0898989179442292E-3</c:v>
                  </c:pt>
                  <c:pt idx="126">
                    <c:v>7.2468383910962702E-3</c:v>
                  </c:pt>
                  <c:pt idx="127">
                    <c:v>7.3014458233360341E-3</c:v>
                  </c:pt>
                  <c:pt idx="128">
                    <c:v>7.2387844283415504E-3</c:v>
                  </c:pt>
                  <c:pt idx="129">
                    <c:v>7.2468383910962702E-3</c:v>
                  </c:pt>
                  <c:pt idx="130">
                    <c:v>7.278583500776638E-3</c:v>
                  </c:pt>
                  <c:pt idx="131">
                    <c:v>7.3337121114298888E-3</c:v>
                  </c:pt>
                  <c:pt idx="132">
                    <c:v>7.2479882266276779E-3</c:v>
                  </c:pt>
                  <c:pt idx="133">
                    <c:v>7.1945195191278205E-3</c:v>
                  </c:pt>
                  <c:pt idx="134">
                    <c:v>7.1118055216504543E-3</c:v>
                  </c:pt>
                  <c:pt idx="135">
                    <c:v>6.9233903062974446E-3</c:v>
                  </c:pt>
                  <c:pt idx="136">
                    <c:v>6.931810730249355E-3</c:v>
                  </c:pt>
                  <c:pt idx="137">
                    <c:v>6.8447059834590481E-3</c:v>
                  </c:pt>
                  <c:pt idx="138">
                    <c:v>6.611858034370274E-3</c:v>
                  </c:pt>
                  <c:pt idx="139">
                    <c:v>6.6118580343702757E-3</c:v>
                  </c:pt>
                  <c:pt idx="140">
                    <c:v>6.6365988611972425E-3</c:v>
                  </c:pt>
                  <c:pt idx="141">
                    <c:v>6.7115158082540882E-3</c:v>
                  </c:pt>
                  <c:pt idx="142">
                    <c:v>6.9701745554421679E-3</c:v>
                  </c:pt>
                  <c:pt idx="143">
                    <c:v>7.1039894894817223E-3</c:v>
                  </c:pt>
                  <c:pt idx="144">
                    <c:v>7.1956777149743073E-3</c:v>
                  </c:pt>
                </c:numCache>
              </c:numRef>
            </c:plus>
            <c:minus>
              <c:numRef>
                <c:f>'M2-L'!$Q$2:$Q$146</c:f>
                <c:numCache>
                  <c:formatCode>General</c:formatCode>
                  <c:ptCount val="145"/>
                  <c:pt idx="0">
                    <c:v>2.3094010767585032E-3</c:v>
                  </c:pt>
                  <c:pt idx="1">
                    <c:v>2.3190036174568105E-3</c:v>
                  </c:pt>
                  <c:pt idx="2">
                    <c:v>2.0234733614368271E-3</c:v>
                  </c:pt>
                  <c:pt idx="3">
                    <c:v>1.8196458751941565E-3</c:v>
                  </c:pt>
                  <c:pt idx="4">
                    <c:v>2.1858128414340011E-3</c:v>
                  </c:pt>
                  <c:pt idx="5">
                    <c:v>1.5864005379054406E-3</c:v>
                  </c:pt>
                  <c:pt idx="6">
                    <c:v>1.5864005379054406E-3</c:v>
                  </c:pt>
                  <c:pt idx="7">
                    <c:v>1.4472195564061621E-3</c:v>
                  </c:pt>
                  <c:pt idx="8">
                    <c:v>2.765863337187867E-3</c:v>
                  </c:pt>
                  <c:pt idx="9">
                    <c:v>2.362907813126305E-3</c:v>
                  </c:pt>
                  <c:pt idx="10">
                    <c:v>1.238278374733782E-3</c:v>
                  </c:pt>
                  <c:pt idx="11">
                    <c:v>5.2137638355926044E-3</c:v>
                  </c:pt>
                  <c:pt idx="12">
                    <c:v>4.9328828623162483E-3</c:v>
                  </c:pt>
                  <c:pt idx="13">
                    <c:v>3.3333333333333348E-3</c:v>
                  </c:pt>
                  <c:pt idx="14">
                    <c:v>2.9851484236317486E-3</c:v>
                  </c:pt>
                  <c:pt idx="15">
                    <c:v>2.9851484236317486E-3</c:v>
                  </c:pt>
                  <c:pt idx="16">
                    <c:v>3.1481917208313597E-3</c:v>
                  </c:pt>
                  <c:pt idx="17">
                    <c:v>3.1481917208313597E-3</c:v>
                  </c:pt>
                  <c:pt idx="18">
                    <c:v>3.2497863177616973E-3</c:v>
                  </c:pt>
                  <c:pt idx="19">
                    <c:v>3.4229616805723467E-3</c:v>
                  </c:pt>
                  <c:pt idx="20">
                    <c:v>3.5908835186405667E-3</c:v>
                  </c:pt>
                  <c:pt idx="21">
                    <c:v>3.859332124143302E-3</c:v>
                  </c:pt>
                  <c:pt idx="22">
                    <c:v>4.2084570938897697E-3</c:v>
                  </c:pt>
                  <c:pt idx="23">
                    <c:v>4.425306015783918E-3</c:v>
                  </c:pt>
                  <c:pt idx="24">
                    <c:v>4.85569539590137E-3</c:v>
                  </c:pt>
                  <c:pt idx="25">
                    <c:v>4.8836461788299094E-3</c:v>
                  </c:pt>
                  <c:pt idx="26">
                    <c:v>5.0968399796126459E-3</c:v>
                  </c:pt>
                  <c:pt idx="27">
                    <c:v>5.4492609080905984E-3</c:v>
                  </c:pt>
                  <c:pt idx="28">
                    <c:v>5.7295530172761146E-3</c:v>
                  </c:pt>
                  <c:pt idx="29">
                    <c:v>6.2418836188374354E-3</c:v>
                  </c:pt>
                  <c:pt idx="30">
                    <c:v>7.135202247386627E-3</c:v>
                  </c:pt>
                  <c:pt idx="31">
                    <c:v>7.3790243257493143E-3</c:v>
                  </c:pt>
                  <c:pt idx="32">
                    <c:v>7.3185456964557716E-3</c:v>
                  </c:pt>
                  <c:pt idx="33">
                    <c:v>7.1585225042912794E-3</c:v>
                  </c:pt>
                  <c:pt idx="34">
                    <c:v>7.0871558313457357E-3</c:v>
                  </c:pt>
                  <c:pt idx="35">
                    <c:v>7.0930325750775437E-3</c:v>
                  </c:pt>
                  <c:pt idx="36">
                    <c:v>7.5604967502877103E-3</c:v>
                  </c:pt>
                  <c:pt idx="37">
                    <c:v>8.2478953544390839E-3</c:v>
                  </c:pt>
                  <c:pt idx="38">
                    <c:v>8.5845468397839353E-3</c:v>
                  </c:pt>
                  <c:pt idx="39">
                    <c:v>9.3680900460612129E-3</c:v>
                  </c:pt>
                  <c:pt idx="40">
                    <c:v>9.5242380855956668E-3</c:v>
                  </c:pt>
                  <c:pt idx="41">
                    <c:v>1.0508462198522566E-2</c:v>
                  </c:pt>
                  <c:pt idx="42">
                    <c:v>1.0879389280245054E-2</c:v>
                  </c:pt>
                  <c:pt idx="43">
                    <c:v>1.1661189190358469E-2</c:v>
                  </c:pt>
                  <c:pt idx="44">
                    <c:v>1.2260143192928501E-2</c:v>
                  </c:pt>
                  <c:pt idx="45">
                    <c:v>1.229272594305718E-2</c:v>
                  </c:pt>
                  <c:pt idx="46">
                    <c:v>1.3025615788386609E-2</c:v>
                  </c:pt>
                  <c:pt idx="47">
                    <c:v>1.364408703838813E-2</c:v>
                  </c:pt>
                  <c:pt idx="48">
                    <c:v>1.3281566172707201E-2</c:v>
                  </c:pt>
                  <c:pt idx="49">
                    <c:v>1.3958669150189212E-2</c:v>
                  </c:pt>
                  <c:pt idx="50">
                    <c:v>1.4065718767430409E-2</c:v>
                  </c:pt>
                  <c:pt idx="51">
                    <c:v>1.4864760714895849E-2</c:v>
                  </c:pt>
                  <c:pt idx="52">
                    <c:v>1.6011280745496636E-2</c:v>
                  </c:pt>
                  <c:pt idx="53">
                    <c:v>1.6453976216505638E-2</c:v>
                  </c:pt>
                  <c:pt idx="54">
                    <c:v>1.672406781989489E-2</c:v>
                  </c:pt>
                  <c:pt idx="55">
                    <c:v>1.698708659868171E-2</c:v>
                  </c:pt>
                  <c:pt idx="56">
                    <c:v>1.7226755675724639E-2</c:v>
                  </c:pt>
                  <c:pt idx="57">
                    <c:v>1.7434480523121756E-2</c:v>
                  </c:pt>
                  <c:pt idx="58">
                    <c:v>1.7788885418835106E-2</c:v>
                  </c:pt>
                  <c:pt idx="59">
                    <c:v>1.8657289311270406E-2</c:v>
                  </c:pt>
                  <c:pt idx="60">
                    <c:v>1.7910425269471803E-2</c:v>
                  </c:pt>
                  <c:pt idx="61">
                    <c:v>1.941376945480823E-2</c:v>
                  </c:pt>
                  <c:pt idx="62">
                    <c:v>1.7983325610131207E-2</c:v>
                  </c:pt>
                  <c:pt idx="63">
                    <c:v>1.8695364844438515E-2</c:v>
                  </c:pt>
                  <c:pt idx="64">
                    <c:v>1.7951323071016212E-2</c:v>
                  </c:pt>
                  <c:pt idx="65">
                    <c:v>1.8110770276274876E-2</c:v>
                  </c:pt>
                  <c:pt idx="66">
                    <c:v>1.745279347267939E-2</c:v>
                  </c:pt>
                  <c:pt idx="67">
                    <c:v>1.7478399367346138E-2</c:v>
                  </c:pt>
                  <c:pt idx="68">
                    <c:v>1.7891183427723407E-2</c:v>
                  </c:pt>
                  <c:pt idx="69">
                    <c:v>1.7747613298068503E-2</c:v>
                  </c:pt>
                  <c:pt idx="70">
                    <c:v>2.0485360626554785E-2</c:v>
                  </c:pt>
                  <c:pt idx="71">
                    <c:v>2.9167333325714473E-2</c:v>
                  </c:pt>
                  <c:pt idx="72">
                    <c:v>3.5927395922579444E-2</c:v>
                  </c:pt>
                  <c:pt idx="73">
                    <c:v>3.4022541547235045E-2</c:v>
                  </c:pt>
                  <c:pt idx="74">
                    <c:v>3.5533786738820905E-2</c:v>
                  </c:pt>
                  <c:pt idx="75">
                    <c:v>3.7876480535786017E-2</c:v>
                  </c:pt>
                  <c:pt idx="76">
                    <c:v>3.7266979724385786E-2</c:v>
                  </c:pt>
                  <c:pt idx="77">
                    <c:v>3.3985699607007952E-2</c:v>
                  </c:pt>
                  <c:pt idx="78">
                    <c:v>3.1632701082547211E-2</c:v>
                  </c:pt>
                  <c:pt idx="79">
                    <c:v>2.5936782118579506E-2</c:v>
                  </c:pt>
                  <c:pt idx="80">
                    <c:v>2.137872774512067E-2</c:v>
                  </c:pt>
                  <c:pt idx="81">
                    <c:v>1.6327209736442427E-2</c:v>
                  </c:pt>
                  <c:pt idx="82">
                    <c:v>1.1559748171036336E-2</c:v>
                  </c:pt>
                  <c:pt idx="83">
                    <c:v>1.0803291679442485E-2</c:v>
                  </c:pt>
                  <c:pt idx="84">
                    <c:v>8.3443260829007479E-3</c:v>
                  </c:pt>
                  <c:pt idx="85">
                    <c:v>9.457507306074071E-3</c:v>
                  </c:pt>
                  <c:pt idx="86">
                    <c:v>8.1843346298482514E-3</c:v>
                  </c:pt>
                  <c:pt idx="87">
                    <c:v>5.051402445526057E-3</c:v>
                  </c:pt>
                  <c:pt idx="88">
                    <c:v>5.066228051190216E-3</c:v>
                  </c:pt>
                  <c:pt idx="89">
                    <c:v>4.5928688686315E-3</c:v>
                  </c:pt>
                  <c:pt idx="90">
                    <c:v>4.2635405214185218E-3</c:v>
                  </c:pt>
                  <c:pt idx="91">
                    <c:v>4.022160834399555E-3</c:v>
                  </c:pt>
                  <c:pt idx="92">
                    <c:v>4.0960685758148303E-3</c:v>
                  </c:pt>
                  <c:pt idx="93">
                    <c:v>4.3563491340545381E-3</c:v>
                  </c:pt>
                  <c:pt idx="94">
                    <c:v>3.6400549446402521E-3</c:v>
                  </c:pt>
                  <c:pt idx="95">
                    <c:v>3.9951359314935779E-3</c:v>
                  </c:pt>
                  <c:pt idx="96">
                    <c:v>3.9972212570456647E-3</c:v>
                  </c:pt>
                  <c:pt idx="97">
                    <c:v>4.2563677785955739E-3</c:v>
                  </c:pt>
                  <c:pt idx="98">
                    <c:v>3.8937271490322818E-3</c:v>
                  </c:pt>
                  <c:pt idx="99">
                    <c:v>4.0551750201988064E-3</c:v>
                  </c:pt>
                  <c:pt idx="100">
                    <c:v>3.8528488738132972E-3</c:v>
                  </c:pt>
                  <c:pt idx="101">
                    <c:v>4.2927587607245899E-3</c:v>
                  </c:pt>
                  <c:pt idx="102">
                    <c:v>4.1872823326512482E-3</c:v>
                  </c:pt>
                  <c:pt idx="103">
                    <c:v>4.3435776344698399E-3</c:v>
                  </c:pt>
                  <c:pt idx="104">
                    <c:v>4.2268979957726226E-3</c:v>
                  </c:pt>
                  <c:pt idx="105">
                    <c:v>4.3716256828679944E-3</c:v>
                  </c:pt>
                  <c:pt idx="106">
                    <c:v>4.3944409327138605E-3</c:v>
                  </c:pt>
                  <c:pt idx="107">
                    <c:v>4.6601144478077595E-3</c:v>
                  </c:pt>
                  <c:pt idx="108">
                    <c:v>4.8442405665559823E-3</c:v>
                  </c:pt>
                  <c:pt idx="109">
                    <c:v>4.9732618404155337E-3</c:v>
                  </c:pt>
                  <c:pt idx="110">
                    <c:v>5.2009614495783351E-3</c:v>
                  </c:pt>
                  <c:pt idx="111">
                    <c:v>5.4451813560247907E-3</c:v>
                  </c:pt>
                  <c:pt idx="112">
                    <c:v>5.717905599469479E-3</c:v>
                  </c:pt>
                  <c:pt idx="113">
                    <c:v>5.5881819742898296E-3</c:v>
                  </c:pt>
                  <c:pt idx="114">
                    <c:v>5.7368206448442424E-3</c:v>
                  </c:pt>
                  <c:pt idx="115">
                    <c:v>5.9127921586261695E-3</c:v>
                  </c:pt>
                  <c:pt idx="116">
                    <c:v>6.2043891274197538E-3</c:v>
                  </c:pt>
                  <c:pt idx="117">
                    <c:v>6.4260753531564224E-3</c:v>
                  </c:pt>
                  <c:pt idx="118">
                    <c:v>6.4893074446439282E-3</c:v>
                  </c:pt>
                  <c:pt idx="119">
                    <c:v>6.5675972267895157E-3</c:v>
                  </c:pt>
                  <c:pt idx="120">
                    <c:v>6.7872429355863408E-3</c:v>
                  </c:pt>
                  <c:pt idx="121">
                    <c:v>6.6903745120218145E-3</c:v>
                  </c:pt>
                  <c:pt idx="122">
                    <c:v>6.7614101093386343E-3</c:v>
                  </c:pt>
                  <c:pt idx="123">
                    <c:v>7.0898989179442248E-3</c:v>
                  </c:pt>
                  <c:pt idx="124">
                    <c:v>7.0316743699096636E-3</c:v>
                  </c:pt>
                  <c:pt idx="125">
                    <c:v>7.0898989179442292E-3</c:v>
                  </c:pt>
                  <c:pt idx="126">
                    <c:v>7.2468383910962702E-3</c:v>
                  </c:pt>
                  <c:pt idx="127">
                    <c:v>7.3014458233360341E-3</c:v>
                  </c:pt>
                  <c:pt idx="128">
                    <c:v>7.2387844283415504E-3</c:v>
                  </c:pt>
                  <c:pt idx="129">
                    <c:v>7.2468383910962702E-3</c:v>
                  </c:pt>
                  <c:pt idx="130">
                    <c:v>7.278583500776638E-3</c:v>
                  </c:pt>
                  <c:pt idx="131">
                    <c:v>7.3337121114298888E-3</c:v>
                  </c:pt>
                  <c:pt idx="132">
                    <c:v>7.2479882266276779E-3</c:v>
                  </c:pt>
                  <c:pt idx="133">
                    <c:v>7.1945195191278205E-3</c:v>
                  </c:pt>
                  <c:pt idx="134">
                    <c:v>7.1118055216504543E-3</c:v>
                  </c:pt>
                  <c:pt idx="135">
                    <c:v>6.9233903062974446E-3</c:v>
                  </c:pt>
                  <c:pt idx="136">
                    <c:v>6.931810730249355E-3</c:v>
                  </c:pt>
                  <c:pt idx="137">
                    <c:v>6.8447059834590481E-3</c:v>
                  </c:pt>
                  <c:pt idx="138">
                    <c:v>6.611858034370274E-3</c:v>
                  </c:pt>
                  <c:pt idx="139">
                    <c:v>6.6118580343702757E-3</c:v>
                  </c:pt>
                  <c:pt idx="140">
                    <c:v>6.6365988611972425E-3</c:v>
                  </c:pt>
                  <c:pt idx="141">
                    <c:v>6.7115158082540882E-3</c:v>
                  </c:pt>
                  <c:pt idx="142">
                    <c:v>6.9701745554421679E-3</c:v>
                  </c:pt>
                  <c:pt idx="143">
                    <c:v>7.1039894894817223E-3</c:v>
                  </c:pt>
                  <c:pt idx="144">
                    <c:v>7.1956777149743073E-3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'M2-L'!$P$2:$P$146</c:f>
              <c:numCache>
                <c:formatCode>General</c:formatCode>
                <c:ptCount val="145"/>
                <c:pt idx="0">
                  <c:v>1.8333333333333333E-2</c:v>
                </c:pt>
                <c:pt idx="1">
                  <c:v>1.8333333333333316E-2</c:v>
                </c:pt>
                <c:pt idx="2">
                  <c:v>1.7833333333333319E-2</c:v>
                </c:pt>
                <c:pt idx="3">
                  <c:v>1.7999999999999992E-2</c:v>
                </c:pt>
                <c:pt idx="4">
                  <c:v>1.8666666666666658E-2</c:v>
                </c:pt>
                <c:pt idx="5">
                  <c:v>1.7499999999999988E-2</c:v>
                </c:pt>
                <c:pt idx="6">
                  <c:v>1.7833333333333326E-2</c:v>
                </c:pt>
                <c:pt idx="7">
                  <c:v>1.783333333333333E-2</c:v>
                </c:pt>
                <c:pt idx="8">
                  <c:v>1.9166666666666662E-2</c:v>
                </c:pt>
                <c:pt idx="9">
                  <c:v>1.8166666666666661E-2</c:v>
                </c:pt>
                <c:pt idx="10">
                  <c:v>1.6666666666666663E-2</c:v>
                </c:pt>
                <c:pt idx="11">
                  <c:v>2.1166666666666657E-2</c:v>
                </c:pt>
                <c:pt idx="12">
                  <c:v>2.0666666666666663E-2</c:v>
                </c:pt>
                <c:pt idx="13">
                  <c:v>1.8999999999999996E-2</c:v>
                </c:pt>
                <c:pt idx="14">
                  <c:v>1.8999999999999996E-2</c:v>
                </c:pt>
                <c:pt idx="15">
                  <c:v>1.8999999999999996E-2</c:v>
                </c:pt>
                <c:pt idx="16">
                  <c:v>1.9333333333333331E-2</c:v>
                </c:pt>
                <c:pt idx="17">
                  <c:v>1.9333333333333331E-2</c:v>
                </c:pt>
                <c:pt idx="18">
                  <c:v>1.9833333333333331E-2</c:v>
                </c:pt>
                <c:pt idx="19">
                  <c:v>2.0166666666666663E-2</c:v>
                </c:pt>
                <c:pt idx="20">
                  <c:v>2.0833333333333329E-2</c:v>
                </c:pt>
                <c:pt idx="21">
                  <c:v>2.183333333333333E-2</c:v>
                </c:pt>
                <c:pt idx="22">
                  <c:v>2.2999999999999996E-2</c:v>
                </c:pt>
                <c:pt idx="23">
                  <c:v>2.4166666666666666E-2</c:v>
                </c:pt>
                <c:pt idx="24">
                  <c:v>2.5333333333333333E-2</c:v>
                </c:pt>
                <c:pt idx="25">
                  <c:v>2.6166666666666661E-2</c:v>
                </c:pt>
                <c:pt idx="26">
                  <c:v>2.7666666666666645E-2</c:v>
                </c:pt>
                <c:pt idx="27">
                  <c:v>2.8833333333333332E-2</c:v>
                </c:pt>
                <c:pt idx="28">
                  <c:v>3.1166666666666648E-2</c:v>
                </c:pt>
                <c:pt idx="29">
                  <c:v>3.316666666666665E-2</c:v>
                </c:pt>
                <c:pt idx="30">
                  <c:v>3.5333333333333321E-2</c:v>
                </c:pt>
                <c:pt idx="31">
                  <c:v>3.7499999999999985E-2</c:v>
                </c:pt>
                <c:pt idx="32">
                  <c:v>4.0166666666666649E-2</c:v>
                </c:pt>
                <c:pt idx="33">
                  <c:v>4.166666666666665E-2</c:v>
                </c:pt>
                <c:pt idx="34">
                  <c:v>4.3166666666666652E-2</c:v>
                </c:pt>
                <c:pt idx="35">
                  <c:v>4.4666666666666653E-2</c:v>
                </c:pt>
                <c:pt idx="36">
                  <c:v>4.6833333333333317E-2</c:v>
                </c:pt>
                <c:pt idx="37">
                  <c:v>4.8833333333333319E-2</c:v>
                </c:pt>
                <c:pt idx="38">
                  <c:v>4.9166666666666657E-2</c:v>
                </c:pt>
                <c:pt idx="39">
                  <c:v>5.1166666666666659E-2</c:v>
                </c:pt>
                <c:pt idx="40">
                  <c:v>5.2333333333333322E-2</c:v>
                </c:pt>
                <c:pt idx="41">
                  <c:v>5.5166666666666662E-2</c:v>
                </c:pt>
                <c:pt idx="42">
                  <c:v>5.716666666666665E-2</c:v>
                </c:pt>
                <c:pt idx="43">
                  <c:v>5.949999999999999E-2</c:v>
                </c:pt>
                <c:pt idx="44">
                  <c:v>6.2666666666666662E-2</c:v>
                </c:pt>
                <c:pt idx="45">
                  <c:v>6.5333333333333313E-2</c:v>
                </c:pt>
                <c:pt idx="46">
                  <c:v>6.8999999999999992E-2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7.6666666666666647E-2</c:v>
                </c:pt>
                <c:pt idx="50">
                  <c:v>8.1333333333333327E-2</c:v>
                </c:pt>
                <c:pt idx="51">
                  <c:v>8.4166666666666654E-2</c:v>
                </c:pt>
                <c:pt idx="52">
                  <c:v>8.7833333333333319E-2</c:v>
                </c:pt>
                <c:pt idx="53">
                  <c:v>9.0999999999999984E-2</c:v>
                </c:pt>
                <c:pt idx="54">
                  <c:v>9.5833333333333326E-2</c:v>
                </c:pt>
                <c:pt idx="55">
                  <c:v>9.9166666666666639E-2</c:v>
                </c:pt>
                <c:pt idx="56">
                  <c:v>0.10349999999999999</c:v>
                </c:pt>
                <c:pt idx="57">
                  <c:v>0.10749999999999997</c:v>
                </c:pt>
                <c:pt idx="58">
                  <c:v>0.11299999999999999</c:v>
                </c:pt>
                <c:pt idx="59">
                  <c:v>0.11916666666666664</c:v>
                </c:pt>
                <c:pt idx="60">
                  <c:v>0.12083333333333331</c:v>
                </c:pt>
                <c:pt idx="61">
                  <c:v>0.12849999999999998</c:v>
                </c:pt>
                <c:pt idx="62">
                  <c:v>0.1293333333333333</c:v>
                </c:pt>
                <c:pt idx="63">
                  <c:v>0.13583333333333331</c:v>
                </c:pt>
                <c:pt idx="64">
                  <c:v>0.13883333333333334</c:v>
                </c:pt>
                <c:pt idx="65">
                  <c:v>0.14333333333333331</c:v>
                </c:pt>
                <c:pt idx="66">
                  <c:v>0.14733333333333332</c:v>
                </c:pt>
                <c:pt idx="67">
                  <c:v>0.15216666666666664</c:v>
                </c:pt>
                <c:pt idx="68">
                  <c:v>0.1575</c:v>
                </c:pt>
                <c:pt idx="69">
                  <c:v>0.16266666666666665</c:v>
                </c:pt>
                <c:pt idx="70">
                  <c:v>0.17183333333333331</c:v>
                </c:pt>
                <c:pt idx="71">
                  <c:v>0.19033333333333333</c:v>
                </c:pt>
                <c:pt idx="72">
                  <c:v>0.21</c:v>
                </c:pt>
                <c:pt idx="73">
                  <c:v>0.21566666666666667</c:v>
                </c:pt>
                <c:pt idx="74">
                  <c:v>0.2248333333333333</c:v>
                </c:pt>
                <c:pt idx="75">
                  <c:v>0.23783333333333334</c:v>
                </c:pt>
                <c:pt idx="76">
                  <c:v>0.24783333333333332</c:v>
                </c:pt>
                <c:pt idx="77">
                  <c:v>0.2541666666666666</c:v>
                </c:pt>
                <c:pt idx="78">
                  <c:v>0.28049999999999997</c:v>
                </c:pt>
                <c:pt idx="79">
                  <c:v>0.3061666666666667</c:v>
                </c:pt>
                <c:pt idx="80">
                  <c:v>0.32316666666666671</c:v>
                </c:pt>
                <c:pt idx="81">
                  <c:v>0.32600000000000001</c:v>
                </c:pt>
                <c:pt idx="82">
                  <c:v>0.34183333333333338</c:v>
                </c:pt>
                <c:pt idx="83">
                  <c:v>0.34500000000000003</c:v>
                </c:pt>
                <c:pt idx="84">
                  <c:v>0.35583333333333328</c:v>
                </c:pt>
                <c:pt idx="85">
                  <c:v>0.35966666666666658</c:v>
                </c:pt>
                <c:pt idx="86">
                  <c:v>0.36316666666666669</c:v>
                </c:pt>
                <c:pt idx="87">
                  <c:v>0.36916666666666664</c:v>
                </c:pt>
                <c:pt idx="88">
                  <c:v>0.371</c:v>
                </c:pt>
                <c:pt idx="89">
                  <c:v>0.37183333333333329</c:v>
                </c:pt>
                <c:pt idx="90">
                  <c:v>0.37333333333333329</c:v>
                </c:pt>
                <c:pt idx="91">
                  <c:v>0.37533333333333335</c:v>
                </c:pt>
                <c:pt idx="92">
                  <c:v>0.37633333333333335</c:v>
                </c:pt>
                <c:pt idx="93">
                  <c:v>0.37666666666666665</c:v>
                </c:pt>
                <c:pt idx="94">
                  <c:v>0.37649999999999989</c:v>
                </c:pt>
                <c:pt idx="95">
                  <c:v>0.37716666666666665</c:v>
                </c:pt>
                <c:pt idx="96">
                  <c:v>0.37666666666666665</c:v>
                </c:pt>
                <c:pt idx="97">
                  <c:v>0.3765</c:v>
                </c:pt>
                <c:pt idx="98">
                  <c:v>0.37616666666666659</c:v>
                </c:pt>
                <c:pt idx="99">
                  <c:v>0.37666666666666665</c:v>
                </c:pt>
                <c:pt idx="100">
                  <c:v>0.37633333333333335</c:v>
                </c:pt>
                <c:pt idx="101">
                  <c:v>0.37683333333333335</c:v>
                </c:pt>
                <c:pt idx="102">
                  <c:v>0.37699999999999995</c:v>
                </c:pt>
                <c:pt idx="103">
                  <c:v>0.377</c:v>
                </c:pt>
                <c:pt idx="104">
                  <c:v>0.377</c:v>
                </c:pt>
                <c:pt idx="105">
                  <c:v>0.37666666666666665</c:v>
                </c:pt>
                <c:pt idx="106">
                  <c:v>0.3773333333333333</c:v>
                </c:pt>
                <c:pt idx="107">
                  <c:v>0.37749999999999995</c:v>
                </c:pt>
                <c:pt idx="108">
                  <c:v>0.377</c:v>
                </c:pt>
                <c:pt idx="109">
                  <c:v>0.37799999999999995</c:v>
                </c:pt>
                <c:pt idx="110">
                  <c:v>0.3785</c:v>
                </c:pt>
                <c:pt idx="111">
                  <c:v>0.3795</c:v>
                </c:pt>
                <c:pt idx="112">
                  <c:v>0.3798333333333333</c:v>
                </c:pt>
                <c:pt idx="113">
                  <c:v>0.38116666666666665</c:v>
                </c:pt>
                <c:pt idx="114">
                  <c:v>0.38233333333333325</c:v>
                </c:pt>
                <c:pt idx="115">
                  <c:v>0.3828333333333333</c:v>
                </c:pt>
                <c:pt idx="116">
                  <c:v>0.38383333333333325</c:v>
                </c:pt>
                <c:pt idx="117">
                  <c:v>0.38483333333333331</c:v>
                </c:pt>
                <c:pt idx="118">
                  <c:v>0.38666666666666666</c:v>
                </c:pt>
                <c:pt idx="119">
                  <c:v>0.38799999999999996</c:v>
                </c:pt>
                <c:pt idx="120">
                  <c:v>0.38899999999999996</c:v>
                </c:pt>
                <c:pt idx="121">
                  <c:v>0.39016666666666661</c:v>
                </c:pt>
                <c:pt idx="122">
                  <c:v>0.39149999999999996</c:v>
                </c:pt>
                <c:pt idx="123">
                  <c:v>0.39299999999999996</c:v>
                </c:pt>
                <c:pt idx="124">
                  <c:v>0.39433333333333326</c:v>
                </c:pt>
                <c:pt idx="125">
                  <c:v>0.39599999999999996</c:v>
                </c:pt>
                <c:pt idx="126">
                  <c:v>0.39749999999999996</c:v>
                </c:pt>
                <c:pt idx="127">
                  <c:v>0.39899999999999997</c:v>
                </c:pt>
                <c:pt idx="128">
                  <c:v>0.40100000000000002</c:v>
                </c:pt>
                <c:pt idx="129">
                  <c:v>0.40249999999999991</c:v>
                </c:pt>
                <c:pt idx="130">
                  <c:v>0.40433333333333338</c:v>
                </c:pt>
                <c:pt idx="131">
                  <c:v>0.40649999999999992</c:v>
                </c:pt>
                <c:pt idx="132">
                  <c:v>0.40933333333333338</c:v>
                </c:pt>
                <c:pt idx="133">
                  <c:v>0.41083333333333333</c:v>
                </c:pt>
                <c:pt idx="134">
                  <c:v>0.41266666666666668</c:v>
                </c:pt>
                <c:pt idx="135">
                  <c:v>0.41399999999999998</c:v>
                </c:pt>
                <c:pt idx="136">
                  <c:v>0.41549999999999998</c:v>
                </c:pt>
                <c:pt idx="137">
                  <c:v>0.41783333333333333</c:v>
                </c:pt>
                <c:pt idx="138">
                  <c:v>0.41916666666666669</c:v>
                </c:pt>
                <c:pt idx="139">
                  <c:v>0.42050000000000004</c:v>
                </c:pt>
                <c:pt idx="140">
                  <c:v>0.42300000000000004</c:v>
                </c:pt>
                <c:pt idx="141">
                  <c:v>0.4240000000000001</c:v>
                </c:pt>
                <c:pt idx="142">
                  <c:v>0.42583333333333334</c:v>
                </c:pt>
                <c:pt idx="143">
                  <c:v>0.42699999999999999</c:v>
                </c:pt>
                <c:pt idx="144">
                  <c:v>0.42899999999999999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28-2043-A212-CA557D08BB74}"/>
            </c:ext>
          </c:extLst>
        </c:ser>
        <c:ser>
          <c:idx val="7"/>
          <c:order val="7"/>
          <c:tx>
            <c:v>M3-L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'M3-L'!$Q$2:$Q$146</c:f>
                <c:numCache>
                  <c:formatCode>General</c:formatCode>
                  <c:ptCount val="145"/>
                  <c:pt idx="0">
                    <c:v>2.4821585588175317E-3</c:v>
                  </c:pt>
                  <c:pt idx="1">
                    <c:v>2.2360679774997912E-3</c:v>
                  </c:pt>
                  <c:pt idx="2">
                    <c:v>2.6666666666666674E-3</c:v>
                  </c:pt>
                  <c:pt idx="3">
                    <c:v>2.663539833463065E-3</c:v>
                  </c:pt>
                  <c:pt idx="4">
                    <c:v>1.5864005379054406E-3</c:v>
                  </c:pt>
                  <c:pt idx="5">
                    <c:v>2.2570876022973605E-3</c:v>
                  </c:pt>
                  <c:pt idx="6">
                    <c:v>3.0110906108363248E-3</c:v>
                  </c:pt>
                  <c:pt idx="7">
                    <c:v>3.3928028399998621E-3</c:v>
                  </c:pt>
                  <c:pt idx="8">
                    <c:v>3.6484395446699023E-3</c:v>
                  </c:pt>
                  <c:pt idx="9">
                    <c:v>3.5777087639996667E-3</c:v>
                  </c:pt>
                  <c:pt idx="10">
                    <c:v>3.7125911885546098E-3</c:v>
                  </c:pt>
                  <c:pt idx="11">
                    <c:v>3.7036018504513486E-3</c:v>
                  </c:pt>
                  <c:pt idx="12">
                    <c:v>3.6938387139186842E-3</c:v>
                  </c:pt>
                  <c:pt idx="13">
                    <c:v>3.8787168554103649E-3</c:v>
                  </c:pt>
                  <c:pt idx="14">
                    <c:v>3.9447574210730793E-3</c:v>
                  </c:pt>
                  <c:pt idx="15">
                    <c:v>4.0579140782755225E-3</c:v>
                  </c:pt>
                  <c:pt idx="16">
                    <c:v>4.224268509984243E-3</c:v>
                  </c:pt>
                  <c:pt idx="17">
                    <c:v>4.404543109109052E-3</c:v>
                  </c:pt>
                  <c:pt idx="18">
                    <c:v>4.5074013207908065E-3</c:v>
                  </c:pt>
                  <c:pt idx="19">
                    <c:v>4.5661800227323537E-3</c:v>
                  </c:pt>
                  <c:pt idx="20">
                    <c:v>4.766200443400038E-3</c:v>
                  </c:pt>
                  <c:pt idx="21">
                    <c:v>4.8676939555034153E-3</c:v>
                  </c:pt>
                  <c:pt idx="22">
                    <c:v>4.9665548085837874E-3</c:v>
                  </c:pt>
                  <c:pt idx="23">
                    <c:v>5.3229064742237736E-3</c:v>
                  </c:pt>
                  <c:pt idx="24">
                    <c:v>5.4934304198540453E-3</c:v>
                  </c:pt>
                  <c:pt idx="25">
                    <c:v>5.8594652770823097E-3</c:v>
                  </c:pt>
                  <c:pt idx="26">
                    <c:v>6.1341484965541648E-3</c:v>
                  </c:pt>
                  <c:pt idx="27">
                    <c:v>6.3491031737648654E-3</c:v>
                  </c:pt>
                  <c:pt idx="28">
                    <c:v>6.6051326843431235E-3</c:v>
                  </c:pt>
                  <c:pt idx="29">
                    <c:v>7.2360977820307973E-3</c:v>
                  </c:pt>
                  <c:pt idx="30">
                    <c:v>7.9487944578617246E-3</c:v>
                  </c:pt>
                  <c:pt idx="31">
                    <c:v>8.3536419203442801E-3</c:v>
                  </c:pt>
                  <c:pt idx="32">
                    <c:v>8.256983576208559E-3</c:v>
                  </c:pt>
                  <c:pt idx="33">
                    <c:v>7.903585684147842E-3</c:v>
                  </c:pt>
                  <c:pt idx="34">
                    <c:v>7.8432561265501643E-3</c:v>
                  </c:pt>
                  <c:pt idx="35">
                    <c:v>7.6263432332351307E-3</c:v>
                  </c:pt>
                  <c:pt idx="36">
                    <c:v>7.8556419922951749E-3</c:v>
                  </c:pt>
                  <c:pt idx="37">
                    <c:v>8.2087351847488377E-3</c:v>
                  </c:pt>
                  <c:pt idx="38">
                    <c:v>8.3496506912964265E-3</c:v>
                  </c:pt>
                  <c:pt idx="39">
                    <c:v>8.8822544685707196E-3</c:v>
                  </c:pt>
                  <c:pt idx="40">
                    <c:v>8.9271744938947163E-3</c:v>
                  </c:pt>
                  <c:pt idx="41">
                    <c:v>9.4044906531105844E-3</c:v>
                  </c:pt>
                  <c:pt idx="42">
                    <c:v>9.4472218138455973E-3</c:v>
                  </c:pt>
                  <c:pt idx="43">
                    <c:v>9.6942136234858048E-3</c:v>
                  </c:pt>
                  <c:pt idx="44">
                    <c:v>9.9691189848117173E-3</c:v>
                  </c:pt>
                  <c:pt idx="45">
                    <c:v>1.003576936097411E-2</c:v>
                  </c:pt>
                  <c:pt idx="46">
                    <c:v>1.0559882154224607E-2</c:v>
                  </c:pt>
                  <c:pt idx="47">
                    <c:v>1.079325921325178E-2</c:v>
                  </c:pt>
                  <c:pt idx="48">
                    <c:v>1.1015141094572202E-2</c:v>
                  </c:pt>
                  <c:pt idx="49">
                    <c:v>1.1548208134213332E-2</c:v>
                  </c:pt>
                  <c:pt idx="50">
                    <c:v>1.1574157036739701E-2</c:v>
                  </c:pt>
                  <c:pt idx="51">
                    <c:v>1.1500724614852173E-2</c:v>
                  </c:pt>
                  <c:pt idx="52">
                    <c:v>1.1979612310551255E-2</c:v>
                  </c:pt>
                  <c:pt idx="53">
                    <c:v>1.2346839451634783E-2</c:v>
                  </c:pt>
                  <c:pt idx="54">
                    <c:v>1.262999076273085E-2</c:v>
                  </c:pt>
                  <c:pt idx="55">
                    <c:v>1.2937671093876715E-2</c:v>
                  </c:pt>
                  <c:pt idx="56">
                    <c:v>1.3026682019779443E-2</c:v>
                  </c:pt>
                  <c:pt idx="57">
                    <c:v>1.3683932183403989E-2</c:v>
                  </c:pt>
                  <c:pt idx="58">
                    <c:v>1.395090598412083E-2</c:v>
                  </c:pt>
                  <c:pt idx="59">
                    <c:v>1.431413442875409E-2</c:v>
                  </c:pt>
                  <c:pt idx="60">
                    <c:v>1.4279744784522963E-2</c:v>
                  </c:pt>
                  <c:pt idx="61">
                    <c:v>1.391262416336728E-2</c:v>
                  </c:pt>
                  <c:pt idx="62">
                    <c:v>1.3712929827153804E-2</c:v>
                  </c:pt>
                  <c:pt idx="63">
                    <c:v>1.3949313005783948E-2</c:v>
                  </c:pt>
                  <c:pt idx="64">
                    <c:v>1.3939552041264191E-2</c:v>
                  </c:pt>
                  <c:pt idx="65">
                    <c:v>1.3918013906844329E-2</c:v>
                  </c:pt>
                  <c:pt idx="66">
                    <c:v>1.3749343418667109E-2</c:v>
                  </c:pt>
                  <c:pt idx="67">
                    <c:v>1.397716391515505E-2</c:v>
                  </c:pt>
                  <c:pt idx="68">
                    <c:v>1.3809215924318285E-2</c:v>
                  </c:pt>
                  <c:pt idx="69">
                    <c:v>1.3512134464168751E-2</c:v>
                  </c:pt>
                  <c:pt idx="70">
                    <c:v>1.3233795122085522E-2</c:v>
                  </c:pt>
                  <c:pt idx="71">
                    <c:v>1.2934879632648721E-2</c:v>
                  </c:pt>
                  <c:pt idx="72">
                    <c:v>1.2281874630708591E-2</c:v>
                  </c:pt>
                  <c:pt idx="73">
                    <c:v>1.1802306742516276E-2</c:v>
                  </c:pt>
                  <c:pt idx="74">
                    <c:v>1.194338496593174E-2</c:v>
                  </c:pt>
                  <c:pt idx="75">
                    <c:v>1.6082426572020924E-2</c:v>
                  </c:pt>
                  <c:pt idx="76">
                    <c:v>2.0540069241471528E-2</c:v>
                  </c:pt>
                  <c:pt idx="77">
                    <c:v>2.766516060157816E-2</c:v>
                  </c:pt>
                  <c:pt idx="78">
                    <c:v>2.8573491988982475E-2</c:v>
                  </c:pt>
                  <c:pt idx="79">
                    <c:v>2.3229889749582993E-2</c:v>
                  </c:pt>
                  <c:pt idx="80">
                    <c:v>2.1891652391823727E-2</c:v>
                  </c:pt>
                  <c:pt idx="81">
                    <c:v>2.0816126227305408E-2</c:v>
                  </c:pt>
                  <c:pt idx="82">
                    <c:v>1.7147724176824201E-2</c:v>
                  </c:pt>
                  <c:pt idx="83">
                    <c:v>1.2582174339561157E-2</c:v>
                  </c:pt>
                  <c:pt idx="84">
                    <c:v>9.9554563487120572E-3</c:v>
                  </c:pt>
                  <c:pt idx="85">
                    <c:v>1.0893423092245459E-2</c:v>
                  </c:pt>
                  <c:pt idx="86">
                    <c:v>7.7746025264604016E-3</c:v>
                  </c:pt>
                  <c:pt idx="87">
                    <c:v>6.8540336866532679E-3</c:v>
                  </c:pt>
                  <c:pt idx="88">
                    <c:v>4.4528392939536636E-3</c:v>
                  </c:pt>
                  <c:pt idx="89">
                    <c:v>3.8873012632301982E-3</c:v>
                  </c:pt>
                  <c:pt idx="90">
                    <c:v>4.1123121368776341E-3</c:v>
                  </c:pt>
                  <c:pt idx="91">
                    <c:v>3.8729833462074156E-3</c:v>
                  </c:pt>
                  <c:pt idx="92">
                    <c:v>4.096746676734272E-3</c:v>
                  </c:pt>
                  <c:pt idx="93">
                    <c:v>4.4547103659434957E-3</c:v>
                  </c:pt>
                  <c:pt idx="94">
                    <c:v>4.4001262608146926E-3</c:v>
                  </c:pt>
                  <c:pt idx="95">
                    <c:v>4.7848139404207167E-3</c:v>
                  </c:pt>
                  <c:pt idx="96">
                    <c:v>4.937385723009469E-3</c:v>
                  </c:pt>
                  <c:pt idx="97">
                    <c:v>4.9715859307334336E-3</c:v>
                  </c:pt>
                  <c:pt idx="98">
                    <c:v>4.9559167780654943E-3</c:v>
                  </c:pt>
                  <c:pt idx="99">
                    <c:v>5.2752040508190507E-3</c:v>
                  </c:pt>
                  <c:pt idx="100">
                    <c:v>5.4569018479149623E-3</c:v>
                  </c:pt>
                  <c:pt idx="101">
                    <c:v>5.6000992054704756E-3</c:v>
                  </c:pt>
                  <c:pt idx="102">
                    <c:v>5.7076946114677264E-3</c:v>
                  </c:pt>
                  <c:pt idx="103">
                    <c:v>5.7310072800899822E-3</c:v>
                  </c:pt>
                  <c:pt idx="104">
                    <c:v>6.0918889608323496E-3</c:v>
                  </c:pt>
                  <c:pt idx="105">
                    <c:v>6.1949800466004502E-3</c:v>
                  </c:pt>
                  <c:pt idx="106">
                    <c:v>6.0041652209112248E-3</c:v>
                  </c:pt>
                  <c:pt idx="107">
                    <c:v>5.9296805235283159E-3</c:v>
                  </c:pt>
                  <c:pt idx="108">
                    <c:v>6.3979163274720365E-3</c:v>
                  </c:pt>
                  <c:pt idx="109">
                    <c:v>6.1666666666666614E-3</c:v>
                  </c:pt>
                  <c:pt idx="110">
                    <c:v>6.2578839163978627E-3</c:v>
                  </c:pt>
                  <c:pt idx="111">
                    <c:v>6.0092521257733098E-3</c:v>
                  </c:pt>
                  <c:pt idx="112">
                    <c:v>5.8390448229521559E-3</c:v>
                  </c:pt>
                  <c:pt idx="113">
                    <c:v>5.8934992435168152E-3</c:v>
                  </c:pt>
                  <c:pt idx="114">
                    <c:v>6.0795650429213309E-3</c:v>
                  </c:pt>
                  <c:pt idx="115">
                    <c:v>5.8518752929675785E-3</c:v>
                  </c:pt>
                  <c:pt idx="116">
                    <c:v>5.8175978242264552E-3</c:v>
                  </c:pt>
                  <c:pt idx="117">
                    <c:v>5.7120729842831761E-3</c:v>
                  </c:pt>
                  <c:pt idx="118">
                    <c:v>5.8916136254095145E-3</c:v>
                  </c:pt>
                  <c:pt idx="119">
                    <c:v>5.9721576223896334E-3</c:v>
                  </c:pt>
                  <c:pt idx="120">
                    <c:v>6.0097143581593453E-3</c:v>
                  </c:pt>
                  <c:pt idx="121">
                    <c:v>5.7353678560703013E-3</c:v>
                  </c:pt>
                  <c:pt idx="122">
                    <c:v>5.6920997883030885E-3</c:v>
                  </c:pt>
                  <c:pt idx="123">
                    <c:v>5.5040389210510221E-3</c:v>
                  </c:pt>
                  <c:pt idx="124">
                    <c:v>5.2052324102238217E-3</c:v>
                  </c:pt>
                  <c:pt idx="125">
                    <c:v>5.1924089891986708E-3</c:v>
                  </c:pt>
                  <c:pt idx="126">
                    <c:v>4.9103066208854166E-3</c:v>
                  </c:pt>
                  <c:pt idx="127">
                    <c:v>5.0908414497670938E-3</c:v>
                  </c:pt>
                  <c:pt idx="128">
                    <c:v>5.1316014394468899E-3</c:v>
                  </c:pt>
                  <c:pt idx="129">
                    <c:v>5.0116530872224901E-3</c:v>
                  </c:pt>
                  <c:pt idx="130">
                    <c:v>5.2281290471193793E-3</c:v>
                  </c:pt>
                  <c:pt idx="131">
                    <c:v>5.2941267247562018E-3</c:v>
                  </c:pt>
                  <c:pt idx="132">
                    <c:v>5.2941267247562018E-3</c:v>
                  </c:pt>
                  <c:pt idx="133">
                    <c:v>5.2153619241621235E-3</c:v>
                  </c:pt>
                  <c:pt idx="134">
                    <c:v>5.0530518831032583E-3</c:v>
                  </c:pt>
                  <c:pt idx="135">
                    <c:v>5.0442486501405233E-3</c:v>
                  </c:pt>
                  <c:pt idx="136">
                    <c:v>5.314550257965814E-3</c:v>
                  </c:pt>
                  <c:pt idx="137">
                    <c:v>5.138093031466057E-3</c:v>
                  </c:pt>
                  <c:pt idx="138">
                    <c:v>4.9977772837310214E-3</c:v>
                  </c:pt>
                  <c:pt idx="139">
                    <c:v>4.7778423768242732E-3</c:v>
                  </c:pt>
                  <c:pt idx="140">
                    <c:v>5.170428737864336E-3</c:v>
                  </c:pt>
                  <c:pt idx="141">
                    <c:v>5.03101491859358E-3</c:v>
                  </c:pt>
                  <c:pt idx="142">
                    <c:v>4.9626381872727556E-3</c:v>
                  </c:pt>
                  <c:pt idx="143">
                    <c:v>4.9715859307334432E-3</c:v>
                  </c:pt>
                  <c:pt idx="144">
                    <c:v>5.2004273328683757E-3</c:v>
                  </c:pt>
                </c:numCache>
              </c:numRef>
            </c:plus>
            <c:minus>
              <c:numRef>
                <c:f>'M3-L'!$Q$2:$Q$146</c:f>
                <c:numCache>
                  <c:formatCode>General</c:formatCode>
                  <c:ptCount val="145"/>
                  <c:pt idx="0">
                    <c:v>2.4821585588175317E-3</c:v>
                  </c:pt>
                  <c:pt idx="1">
                    <c:v>2.2360679774997912E-3</c:v>
                  </c:pt>
                  <c:pt idx="2">
                    <c:v>2.6666666666666674E-3</c:v>
                  </c:pt>
                  <c:pt idx="3">
                    <c:v>2.663539833463065E-3</c:v>
                  </c:pt>
                  <c:pt idx="4">
                    <c:v>1.5864005379054406E-3</c:v>
                  </c:pt>
                  <c:pt idx="5">
                    <c:v>2.2570876022973605E-3</c:v>
                  </c:pt>
                  <c:pt idx="6">
                    <c:v>3.0110906108363248E-3</c:v>
                  </c:pt>
                  <c:pt idx="7">
                    <c:v>3.3928028399998621E-3</c:v>
                  </c:pt>
                  <c:pt idx="8">
                    <c:v>3.6484395446699023E-3</c:v>
                  </c:pt>
                  <c:pt idx="9">
                    <c:v>3.5777087639996667E-3</c:v>
                  </c:pt>
                  <c:pt idx="10">
                    <c:v>3.7125911885546098E-3</c:v>
                  </c:pt>
                  <c:pt idx="11">
                    <c:v>3.7036018504513486E-3</c:v>
                  </c:pt>
                  <c:pt idx="12">
                    <c:v>3.6938387139186842E-3</c:v>
                  </c:pt>
                  <c:pt idx="13">
                    <c:v>3.8787168554103649E-3</c:v>
                  </c:pt>
                  <c:pt idx="14">
                    <c:v>3.9447574210730793E-3</c:v>
                  </c:pt>
                  <c:pt idx="15">
                    <c:v>4.0579140782755225E-3</c:v>
                  </c:pt>
                  <c:pt idx="16">
                    <c:v>4.224268509984243E-3</c:v>
                  </c:pt>
                  <c:pt idx="17">
                    <c:v>4.404543109109052E-3</c:v>
                  </c:pt>
                  <c:pt idx="18">
                    <c:v>4.5074013207908065E-3</c:v>
                  </c:pt>
                  <c:pt idx="19">
                    <c:v>4.5661800227323537E-3</c:v>
                  </c:pt>
                  <c:pt idx="20">
                    <c:v>4.766200443400038E-3</c:v>
                  </c:pt>
                  <c:pt idx="21">
                    <c:v>4.8676939555034153E-3</c:v>
                  </c:pt>
                  <c:pt idx="22">
                    <c:v>4.9665548085837874E-3</c:v>
                  </c:pt>
                  <c:pt idx="23">
                    <c:v>5.3229064742237736E-3</c:v>
                  </c:pt>
                  <c:pt idx="24">
                    <c:v>5.4934304198540453E-3</c:v>
                  </c:pt>
                  <c:pt idx="25">
                    <c:v>5.8594652770823097E-3</c:v>
                  </c:pt>
                  <c:pt idx="26">
                    <c:v>6.1341484965541648E-3</c:v>
                  </c:pt>
                  <c:pt idx="27">
                    <c:v>6.3491031737648654E-3</c:v>
                  </c:pt>
                  <c:pt idx="28">
                    <c:v>6.6051326843431235E-3</c:v>
                  </c:pt>
                  <c:pt idx="29">
                    <c:v>7.2360977820307973E-3</c:v>
                  </c:pt>
                  <c:pt idx="30">
                    <c:v>7.9487944578617246E-3</c:v>
                  </c:pt>
                  <c:pt idx="31">
                    <c:v>8.3536419203442801E-3</c:v>
                  </c:pt>
                  <c:pt idx="32">
                    <c:v>8.256983576208559E-3</c:v>
                  </c:pt>
                  <c:pt idx="33">
                    <c:v>7.903585684147842E-3</c:v>
                  </c:pt>
                  <c:pt idx="34">
                    <c:v>7.8432561265501643E-3</c:v>
                  </c:pt>
                  <c:pt idx="35">
                    <c:v>7.6263432332351307E-3</c:v>
                  </c:pt>
                  <c:pt idx="36">
                    <c:v>7.8556419922951749E-3</c:v>
                  </c:pt>
                  <c:pt idx="37">
                    <c:v>8.2087351847488377E-3</c:v>
                  </c:pt>
                  <c:pt idx="38">
                    <c:v>8.3496506912964265E-3</c:v>
                  </c:pt>
                  <c:pt idx="39">
                    <c:v>8.8822544685707196E-3</c:v>
                  </c:pt>
                  <c:pt idx="40">
                    <c:v>8.9271744938947163E-3</c:v>
                  </c:pt>
                  <c:pt idx="41">
                    <c:v>9.4044906531105844E-3</c:v>
                  </c:pt>
                  <c:pt idx="42">
                    <c:v>9.4472218138455973E-3</c:v>
                  </c:pt>
                  <c:pt idx="43">
                    <c:v>9.6942136234858048E-3</c:v>
                  </c:pt>
                  <c:pt idx="44">
                    <c:v>9.9691189848117173E-3</c:v>
                  </c:pt>
                  <c:pt idx="45">
                    <c:v>1.003576936097411E-2</c:v>
                  </c:pt>
                  <c:pt idx="46">
                    <c:v>1.0559882154224607E-2</c:v>
                  </c:pt>
                  <c:pt idx="47">
                    <c:v>1.079325921325178E-2</c:v>
                  </c:pt>
                  <c:pt idx="48">
                    <c:v>1.1015141094572202E-2</c:v>
                  </c:pt>
                  <c:pt idx="49">
                    <c:v>1.1548208134213332E-2</c:v>
                  </c:pt>
                  <c:pt idx="50">
                    <c:v>1.1574157036739701E-2</c:v>
                  </c:pt>
                  <c:pt idx="51">
                    <c:v>1.1500724614852173E-2</c:v>
                  </c:pt>
                  <c:pt idx="52">
                    <c:v>1.1979612310551255E-2</c:v>
                  </c:pt>
                  <c:pt idx="53">
                    <c:v>1.2346839451634783E-2</c:v>
                  </c:pt>
                  <c:pt idx="54">
                    <c:v>1.262999076273085E-2</c:v>
                  </c:pt>
                  <c:pt idx="55">
                    <c:v>1.2937671093876715E-2</c:v>
                  </c:pt>
                  <c:pt idx="56">
                    <c:v>1.3026682019779443E-2</c:v>
                  </c:pt>
                  <c:pt idx="57">
                    <c:v>1.3683932183403989E-2</c:v>
                  </c:pt>
                  <c:pt idx="58">
                    <c:v>1.395090598412083E-2</c:v>
                  </c:pt>
                  <c:pt idx="59">
                    <c:v>1.431413442875409E-2</c:v>
                  </c:pt>
                  <c:pt idx="60">
                    <c:v>1.4279744784522963E-2</c:v>
                  </c:pt>
                  <c:pt idx="61">
                    <c:v>1.391262416336728E-2</c:v>
                  </c:pt>
                  <c:pt idx="62">
                    <c:v>1.3712929827153804E-2</c:v>
                  </c:pt>
                  <c:pt idx="63">
                    <c:v>1.3949313005783948E-2</c:v>
                  </c:pt>
                  <c:pt idx="64">
                    <c:v>1.3939552041264191E-2</c:v>
                  </c:pt>
                  <c:pt idx="65">
                    <c:v>1.3918013906844329E-2</c:v>
                  </c:pt>
                  <c:pt idx="66">
                    <c:v>1.3749343418667109E-2</c:v>
                  </c:pt>
                  <c:pt idx="67">
                    <c:v>1.397716391515505E-2</c:v>
                  </c:pt>
                  <c:pt idx="68">
                    <c:v>1.3809215924318285E-2</c:v>
                  </c:pt>
                  <c:pt idx="69">
                    <c:v>1.3512134464168751E-2</c:v>
                  </c:pt>
                  <c:pt idx="70">
                    <c:v>1.3233795122085522E-2</c:v>
                  </c:pt>
                  <c:pt idx="71">
                    <c:v>1.2934879632648721E-2</c:v>
                  </c:pt>
                  <c:pt idx="72">
                    <c:v>1.2281874630708591E-2</c:v>
                  </c:pt>
                  <c:pt idx="73">
                    <c:v>1.1802306742516276E-2</c:v>
                  </c:pt>
                  <c:pt idx="74">
                    <c:v>1.194338496593174E-2</c:v>
                  </c:pt>
                  <c:pt idx="75">
                    <c:v>1.6082426572020924E-2</c:v>
                  </c:pt>
                  <c:pt idx="76">
                    <c:v>2.0540069241471528E-2</c:v>
                  </c:pt>
                  <c:pt idx="77">
                    <c:v>2.766516060157816E-2</c:v>
                  </c:pt>
                  <c:pt idx="78">
                    <c:v>2.8573491988982475E-2</c:v>
                  </c:pt>
                  <c:pt idx="79">
                    <c:v>2.3229889749582993E-2</c:v>
                  </c:pt>
                  <c:pt idx="80">
                    <c:v>2.1891652391823727E-2</c:v>
                  </c:pt>
                  <c:pt idx="81">
                    <c:v>2.0816126227305408E-2</c:v>
                  </c:pt>
                  <c:pt idx="82">
                    <c:v>1.7147724176824201E-2</c:v>
                  </c:pt>
                  <c:pt idx="83">
                    <c:v>1.2582174339561157E-2</c:v>
                  </c:pt>
                  <c:pt idx="84">
                    <c:v>9.9554563487120572E-3</c:v>
                  </c:pt>
                  <c:pt idx="85">
                    <c:v>1.0893423092245459E-2</c:v>
                  </c:pt>
                  <c:pt idx="86">
                    <c:v>7.7746025264604016E-3</c:v>
                  </c:pt>
                  <c:pt idx="87">
                    <c:v>6.8540336866532679E-3</c:v>
                  </c:pt>
                  <c:pt idx="88">
                    <c:v>4.4528392939536636E-3</c:v>
                  </c:pt>
                  <c:pt idx="89">
                    <c:v>3.8873012632301982E-3</c:v>
                  </c:pt>
                  <c:pt idx="90">
                    <c:v>4.1123121368776341E-3</c:v>
                  </c:pt>
                  <c:pt idx="91">
                    <c:v>3.8729833462074156E-3</c:v>
                  </c:pt>
                  <c:pt idx="92">
                    <c:v>4.096746676734272E-3</c:v>
                  </c:pt>
                  <c:pt idx="93">
                    <c:v>4.4547103659434957E-3</c:v>
                  </c:pt>
                  <c:pt idx="94">
                    <c:v>4.4001262608146926E-3</c:v>
                  </c:pt>
                  <c:pt idx="95">
                    <c:v>4.7848139404207167E-3</c:v>
                  </c:pt>
                  <c:pt idx="96">
                    <c:v>4.937385723009469E-3</c:v>
                  </c:pt>
                  <c:pt idx="97">
                    <c:v>4.9715859307334336E-3</c:v>
                  </c:pt>
                  <c:pt idx="98">
                    <c:v>4.9559167780654943E-3</c:v>
                  </c:pt>
                  <c:pt idx="99">
                    <c:v>5.2752040508190507E-3</c:v>
                  </c:pt>
                  <c:pt idx="100">
                    <c:v>5.4569018479149623E-3</c:v>
                  </c:pt>
                  <c:pt idx="101">
                    <c:v>5.6000992054704756E-3</c:v>
                  </c:pt>
                  <c:pt idx="102">
                    <c:v>5.7076946114677264E-3</c:v>
                  </c:pt>
                  <c:pt idx="103">
                    <c:v>5.7310072800899822E-3</c:v>
                  </c:pt>
                  <c:pt idx="104">
                    <c:v>6.0918889608323496E-3</c:v>
                  </c:pt>
                  <c:pt idx="105">
                    <c:v>6.1949800466004502E-3</c:v>
                  </c:pt>
                  <c:pt idx="106">
                    <c:v>6.0041652209112248E-3</c:v>
                  </c:pt>
                  <c:pt idx="107">
                    <c:v>5.9296805235283159E-3</c:v>
                  </c:pt>
                  <c:pt idx="108">
                    <c:v>6.3979163274720365E-3</c:v>
                  </c:pt>
                  <c:pt idx="109">
                    <c:v>6.1666666666666614E-3</c:v>
                  </c:pt>
                  <c:pt idx="110">
                    <c:v>6.2578839163978627E-3</c:v>
                  </c:pt>
                  <c:pt idx="111">
                    <c:v>6.0092521257733098E-3</c:v>
                  </c:pt>
                  <c:pt idx="112">
                    <c:v>5.8390448229521559E-3</c:v>
                  </c:pt>
                  <c:pt idx="113">
                    <c:v>5.8934992435168152E-3</c:v>
                  </c:pt>
                  <c:pt idx="114">
                    <c:v>6.0795650429213309E-3</c:v>
                  </c:pt>
                  <c:pt idx="115">
                    <c:v>5.8518752929675785E-3</c:v>
                  </c:pt>
                  <c:pt idx="116">
                    <c:v>5.8175978242264552E-3</c:v>
                  </c:pt>
                  <c:pt idx="117">
                    <c:v>5.7120729842831761E-3</c:v>
                  </c:pt>
                  <c:pt idx="118">
                    <c:v>5.8916136254095145E-3</c:v>
                  </c:pt>
                  <c:pt idx="119">
                    <c:v>5.9721576223896334E-3</c:v>
                  </c:pt>
                  <c:pt idx="120">
                    <c:v>6.0097143581593453E-3</c:v>
                  </c:pt>
                  <c:pt idx="121">
                    <c:v>5.7353678560703013E-3</c:v>
                  </c:pt>
                  <c:pt idx="122">
                    <c:v>5.6920997883030885E-3</c:v>
                  </c:pt>
                  <c:pt idx="123">
                    <c:v>5.5040389210510221E-3</c:v>
                  </c:pt>
                  <c:pt idx="124">
                    <c:v>5.2052324102238217E-3</c:v>
                  </c:pt>
                  <c:pt idx="125">
                    <c:v>5.1924089891986708E-3</c:v>
                  </c:pt>
                  <c:pt idx="126">
                    <c:v>4.9103066208854166E-3</c:v>
                  </c:pt>
                  <c:pt idx="127">
                    <c:v>5.0908414497670938E-3</c:v>
                  </c:pt>
                  <c:pt idx="128">
                    <c:v>5.1316014394468899E-3</c:v>
                  </c:pt>
                  <c:pt idx="129">
                    <c:v>5.0116530872224901E-3</c:v>
                  </c:pt>
                  <c:pt idx="130">
                    <c:v>5.2281290471193793E-3</c:v>
                  </c:pt>
                  <c:pt idx="131">
                    <c:v>5.2941267247562018E-3</c:v>
                  </c:pt>
                  <c:pt idx="132">
                    <c:v>5.2941267247562018E-3</c:v>
                  </c:pt>
                  <c:pt idx="133">
                    <c:v>5.2153619241621235E-3</c:v>
                  </c:pt>
                  <c:pt idx="134">
                    <c:v>5.0530518831032583E-3</c:v>
                  </c:pt>
                  <c:pt idx="135">
                    <c:v>5.0442486501405233E-3</c:v>
                  </c:pt>
                  <c:pt idx="136">
                    <c:v>5.314550257965814E-3</c:v>
                  </c:pt>
                  <c:pt idx="137">
                    <c:v>5.138093031466057E-3</c:v>
                  </c:pt>
                  <c:pt idx="138">
                    <c:v>4.9977772837310214E-3</c:v>
                  </c:pt>
                  <c:pt idx="139">
                    <c:v>4.7778423768242732E-3</c:v>
                  </c:pt>
                  <c:pt idx="140">
                    <c:v>5.170428737864336E-3</c:v>
                  </c:pt>
                  <c:pt idx="141">
                    <c:v>5.03101491859358E-3</c:v>
                  </c:pt>
                  <c:pt idx="142">
                    <c:v>4.9626381872727556E-3</c:v>
                  </c:pt>
                  <c:pt idx="143">
                    <c:v>4.9715859307334432E-3</c:v>
                  </c:pt>
                  <c:pt idx="144">
                    <c:v>5.2004273328683757E-3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'M3-L'!$P$2:$P$146</c:f>
              <c:numCache>
                <c:formatCode>General</c:formatCode>
                <c:ptCount val="145"/>
                <c:pt idx="0">
                  <c:v>1.8166666666666664E-2</c:v>
                </c:pt>
                <c:pt idx="1">
                  <c:v>1.5999999999999983E-2</c:v>
                </c:pt>
                <c:pt idx="2">
                  <c:v>1.7333333333333315E-2</c:v>
                </c:pt>
                <c:pt idx="3">
                  <c:v>1.7499999999999991E-2</c:v>
                </c:pt>
                <c:pt idx="4">
                  <c:v>1.5833333333333324E-2</c:v>
                </c:pt>
                <c:pt idx="5">
                  <c:v>1.6833333333333318E-2</c:v>
                </c:pt>
                <c:pt idx="6">
                  <c:v>1.9333333333333324E-2</c:v>
                </c:pt>
                <c:pt idx="7">
                  <c:v>1.8999999999999993E-2</c:v>
                </c:pt>
                <c:pt idx="8">
                  <c:v>1.9999999999999993E-2</c:v>
                </c:pt>
                <c:pt idx="9">
                  <c:v>1.9666666666666662E-2</c:v>
                </c:pt>
                <c:pt idx="10">
                  <c:v>1.9166666666666662E-2</c:v>
                </c:pt>
                <c:pt idx="11">
                  <c:v>1.9166666666666662E-2</c:v>
                </c:pt>
                <c:pt idx="12">
                  <c:v>1.9333333333333327E-2</c:v>
                </c:pt>
                <c:pt idx="13">
                  <c:v>2.0333333333333328E-2</c:v>
                </c:pt>
                <c:pt idx="14">
                  <c:v>2.0833333333333325E-2</c:v>
                </c:pt>
                <c:pt idx="15">
                  <c:v>2.066666666666666E-2</c:v>
                </c:pt>
                <c:pt idx="16">
                  <c:v>2.1333333333333326E-2</c:v>
                </c:pt>
                <c:pt idx="17">
                  <c:v>2.1666666666666657E-2</c:v>
                </c:pt>
                <c:pt idx="18">
                  <c:v>2.2166666666666657E-2</c:v>
                </c:pt>
                <c:pt idx="19">
                  <c:v>2.2166666666666657E-2</c:v>
                </c:pt>
                <c:pt idx="20">
                  <c:v>2.3166666666666658E-2</c:v>
                </c:pt>
                <c:pt idx="21">
                  <c:v>2.3833333333333328E-2</c:v>
                </c:pt>
                <c:pt idx="22">
                  <c:v>2.466666666666666E-2</c:v>
                </c:pt>
                <c:pt idx="23">
                  <c:v>2.5666666666666661E-2</c:v>
                </c:pt>
                <c:pt idx="24">
                  <c:v>2.7333333333333324E-2</c:v>
                </c:pt>
                <c:pt idx="25">
                  <c:v>2.8666666666666663E-2</c:v>
                </c:pt>
                <c:pt idx="26">
                  <c:v>3.083333333333332E-2</c:v>
                </c:pt>
                <c:pt idx="27">
                  <c:v>3.2000000000000001E-2</c:v>
                </c:pt>
                <c:pt idx="28">
                  <c:v>3.4166666666666658E-2</c:v>
                </c:pt>
                <c:pt idx="29">
                  <c:v>3.6833333333333322E-2</c:v>
                </c:pt>
                <c:pt idx="30">
                  <c:v>3.9499999999999987E-2</c:v>
                </c:pt>
                <c:pt idx="31">
                  <c:v>4.1499999999999988E-2</c:v>
                </c:pt>
                <c:pt idx="32">
                  <c:v>4.3666666666666652E-2</c:v>
                </c:pt>
                <c:pt idx="33">
                  <c:v>4.3999999999999984E-2</c:v>
                </c:pt>
                <c:pt idx="34">
                  <c:v>4.5499999999999985E-2</c:v>
                </c:pt>
                <c:pt idx="35">
                  <c:v>4.6833333333333317E-2</c:v>
                </c:pt>
                <c:pt idx="36">
                  <c:v>4.8666666666666657E-2</c:v>
                </c:pt>
                <c:pt idx="37">
                  <c:v>5.0499999999999982E-2</c:v>
                </c:pt>
                <c:pt idx="38">
                  <c:v>5.1499999999999983E-2</c:v>
                </c:pt>
                <c:pt idx="39">
                  <c:v>5.3833333333333316E-2</c:v>
                </c:pt>
                <c:pt idx="40">
                  <c:v>5.6166666666666649E-2</c:v>
                </c:pt>
                <c:pt idx="41">
                  <c:v>5.8666666666666652E-2</c:v>
                </c:pt>
                <c:pt idx="42">
                  <c:v>6.0499999999999977E-2</c:v>
                </c:pt>
                <c:pt idx="43">
                  <c:v>6.3333333333333311E-2</c:v>
                </c:pt>
                <c:pt idx="44">
                  <c:v>6.5499999999999989E-2</c:v>
                </c:pt>
                <c:pt idx="45">
                  <c:v>6.7499999999999991E-2</c:v>
                </c:pt>
                <c:pt idx="46">
                  <c:v>6.9333333333333316E-2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7.8166666666666648E-2</c:v>
                </c:pt>
                <c:pt idx="50">
                  <c:v>8.2166666666666652E-2</c:v>
                </c:pt>
                <c:pt idx="51">
                  <c:v>8.4999999999999978E-2</c:v>
                </c:pt>
                <c:pt idx="52">
                  <c:v>8.9666666666666658E-2</c:v>
                </c:pt>
                <c:pt idx="53">
                  <c:v>9.3666666666666634E-2</c:v>
                </c:pt>
                <c:pt idx="54">
                  <c:v>9.8499999999999976E-2</c:v>
                </c:pt>
                <c:pt idx="55">
                  <c:v>0.10149999999999998</c:v>
                </c:pt>
                <c:pt idx="56">
                  <c:v>0.10649999999999998</c:v>
                </c:pt>
                <c:pt idx="57">
                  <c:v>0.10983333333333334</c:v>
                </c:pt>
                <c:pt idx="58">
                  <c:v>0.11416666666666665</c:v>
                </c:pt>
                <c:pt idx="59">
                  <c:v>0.11816666666666668</c:v>
                </c:pt>
                <c:pt idx="60">
                  <c:v>0.122</c:v>
                </c:pt>
                <c:pt idx="61">
                  <c:v>0.12749999999999997</c:v>
                </c:pt>
                <c:pt idx="62">
                  <c:v>0.13200000000000001</c:v>
                </c:pt>
                <c:pt idx="63">
                  <c:v>0.13583333333333333</c:v>
                </c:pt>
                <c:pt idx="64">
                  <c:v>0.13966666666666663</c:v>
                </c:pt>
                <c:pt idx="65">
                  <c:v>0.14299999999999999</c:v>
                </c:pt>
                <c:pt idx="66">
                  <c:v>0.14866666666666664</c:v>
                </c:pt>
                <c:pt idx="67">
                  <c:v>0.15216666666666664</c:v>
                </c:pt>
                <c:pt idx="68">
                  <c:v>0.15649999999999997</c:v>
                </c:pt>
                <c:pt idx="69">
                  <c:v>0.16099999999999998</c:v>
                </c:pt>
                <c:pt idx="70">
                  <c:v>0.16633333333333331</c:v>
                </c:pt>
                <c:pt idx="71">
                  <c:v>0.17166666666666666</c:v>
                </c:pt>
                <c:pt idx="72">
                  <c:v>0.17800000000000002</c:v>
                </c:pt>
                <c:pt idx="73">
                  <c:v>0.1845</c:v>
                </c:pt>
                <c:pt idx="74">
                  <c:v>0.19199999999999998</c:v>
                </c:pt>
                <c:pt idx="75">
                  <c:v>0.20899999999999999</c:v>
                </c:pt>
                <c:pt idx="76">
                  <c:v>0.23283333333333334</c:v>
                </c:pt>
                <c:pt idx="77">
                  <c:v>0.2535</c:v>
                </c:pt>
                <c:pt idx="78">
                  <c:v>0.27733333333333332</c:v>
                </c:pt>
                <c:pt idx="79">
                  <c:v>0.29483333333333334</c:v>
                </c:pt>
                <c:pt idx="80">
                  <c:v>0.30533333333333335</c:v>
                </c:pt>
                <c:pt idx="81">
                  <c:v>0.31933333333333336</c:v>
                </c:pt>
                <c:pt idx="82">
                  <c:v>0.33500000000000002</c:v>
                </c:pt>
                <c:pt idx="83">
                  <c:v>0.33900000000000002</c:v>
                </c:pt>
                <c:pt idx="84">
                  <c:v>0.35133333333333333</c:v>
                </c:pt>
                <c:pt idx="85">
                  <c:v>0.35499999999999993</c:v>
                </c:pt>
                <c:pt idx="86">
                  <c:v>0.35899999999999999</c:v>
                </c:pt>
                <c:pt idx="87">
                  <c:v>0.36099999999999999</c:v>
                </c:pt>
                <c:pt idx="88">
                  <c:v>0.36383333333333329</c:v>
                </c:pt>
                <c:pt idx="89">
                  <c:v>0.36633333333333334</c:v>
                </c:pt>
                <c:pt idx="90">
                  <c:v>0.36633333333333334</c:v>
                </c:pt>
                <c:pt idx="91">
                  <c:v>0.36766666666666675</c:v>
                </c:pt>
                <c:pt idx="92">
                  <c:v>0.36849999999999999</c:v>
                </c:pt>
                <c:pt idx="93">
                  <c:v>0.36933333333333329</c:v>
                </c:pt>
                <c:pt idx="94">
                  <c:v>0.37083333333333329</c:v>
                </c:pt>
                <c:pt idx="95">
                  <c:v>0.37083333333333329</c:v>
                </c:pt>
                <c:pt idx="96">
                  <c:v>0.37133333333333329</c:v>
                </c:pt>
                <c:pt idx="97">
                  <c:v>0.3715</c:v>
                </c:pt>
                <c:pt idx="98">
                  <c:v>0.37216666666666659</c:v>
                </c:pt>
                <c:pt idx="99">
                  <c:v>0.37216666666666659</c:v>
                </c:pt>
                <c:pt idx="100">
                  <c:v>0.37266666666666665</c:v>
                </c:pt>
                <c:pt idx="101">
                  <c:v>0.37316666666666665</c:v>
                </c:pt>
                <c:pt idx="102">
                  <c:v>0.37366666666666659</c:v>
                </c:pt>
                <c:pt idx="103">
                  <c:v>0.37433333333333324</c:v>
                </c:pt>
                <c:pt idx="104">
                  <c:v>0.37466666666666665</c:v>
                </c:pt>
                <c:pt idx="105">
                  <c:v>0.37466666666666665</c:v>
                </c:pt>
                <c:pt idx="106">
                  <c:v>0.37549999999999994</c:v>
                </c:pt>
                <c:pt idx="107">
                  <c:v>0.3758333333333333</c:v>
                </c:pt>
                <c:pt idx="108">
                  <c:v>0.37599999999999995</c:v>
                </c:pt>
                <c:pt idx="109">
                  <c:v>0.37783333333333324</c:v>
                </c:pt>
                <c:pt idx="110">
                  <c:v>0.37916666666666665</c:v>
                </c:pt>
                <c:pt idx="111">
                  <c:v>0.38033333333333336</c:v>
                </c:pt>
                <c:pt idx="112">
                  <c:v>0.3808333333333333</c:v>
                </c:pt>
                <c:pt idx="113">
                  <c:v>0.38199999999999995</c:v>
                </c:pt>
                <c:pt idx="114">
                  <c:v>0.38216666666666671</c:v>
                </c:pt>
                <c:pt idx="115">
                  <c:v>0.3833333333333333</c:v>
                </c:pt>
                <c:pt idx="116">
                  <c:v>0.38466666666666666</c:v>
                </c:pt>
                <c:pt idx="117">
                  <c:v>0.38583333333333331</c:v>
                </c:pt>
                <c:pt idx="118">
                  <c:v>0.38733333333333331</c:v>
                </c:pt>
                <c:pt idx="119">
                  <c:v>0.3879999999999999</c:v>
                </c:pt>
                <c:pt idx="120">
                  <c:v>0.38949999999999996</c:v>
                </c:pt>
                <c:pt idx="121">
                  <c:v>0.39083333333333331</c:v>
                </c:pt>
                <c:pt idx="122">
                  <c:v>0.39199999999999996</c:v>
                </c:pt>
                <c:pt idx="123">
                  <c:v>0.39316666666666661</c:v>
                </c:pt>
                <c:pt idx="124">
                  <c:v>0.39483333333333331</c:v>
                </c:pt>
                <c:pt idx="125">
                  <c:v>0.39583333333333331</c:v>
                </c:pt>
                <c:pt idx="126">
                  <c:v>0.39733333333333332</c:v>
                </c:pt>
                <c:pt idx="127">
                  <c:v>0.39883333333333332</c:v>
                </c:pt>
                <c:pt idx="128">
                  <c:v>0.39999999999999991</c:v>
                </c:pt>
                <c:pt idx="129">
                  <c:v>0.40149999999999997</c:v>
                </c:pt>
                <c:pt idx="130">
                  <c:v>0.40299999999999997</c:v>
                </c:pt>
                <c:pt idx="131">
                  <c:v>0.40416666666666662</c:v>
                </c:pt>
                <c:pt idx="132">
                  <c:v>0.40650000000000003</c:v>
                </c:pt>
                <c:pt idx="133">
                  <c:v>0.40699999999999997</c:v>
                </c:pt>
                <c:pt idx="134">
                  <c:v>0.40933333333333333</c:v>
                </c:pt>
                <c:pt idx="135">
                  <c:v>0.41033333333333327</c:v>
                </c:pt>
                <c:pt idx="136">
                  <c:v>0.41233333333333338</c:v>
                </c:pt>
                <c:pt idx="137">
                  <c:v>0.41433333333333339</c:v>
                </c:pt>
                <c:pt idx="138">
                  <c:v>0.41599999999999998</c:v>
                </c:pt>
                <c:pt idx="139">
                  <c:v>0.41683333333333333</c:v>
                </c:pt>
                <c:pt idx="140">
                  <c:v>0.41833333333333339</c:v>
                </c:pt>
                <c:pt idx="141">
                  <c:v>0.4200000000000001</c:v>
                </c:pt>
                <c:pt idx="142">
                  <c:v>0.42116666666666669</c:v>
                </c:pt>
                <c:pt idx="143">
                  <c:v>0.42250000000000004</c:v>
                </c:pt>
                <c:pt idx="144">
                  <c:v>0.42399999999999999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B28-2043-A212-CA557D08BB74}"/>
            </c:ext>
          </c:extLst>
        </c:ser>
        <c:ser>
          <c:idx val="8"/>
          <c:order val="8"/>
          <c:tx>
            <c:v>M4-L</c:v>
          </c:tx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'M4-L'!$Q$2:$Q$146</c:f>
                <c:numCache>
                  <c:formatCode>General</c:formatCode>
                  <c:ptCount val="145"/>
                  <c:pt idx="0">
                    <c:v>1.2224747213928177E-3</c:v>
                  </c:pt>
                  <c:pt idx="1">
                    <c:v>1.861898672502527E-3</c:v>
                  </c:pt>
                  <c:pt idx="2">
                    <c:v>1.8559214542766761E-3</c:v>
                  </c:pt>
                  <c:pt idx="3">
                    <c:v>1.9564707454438955E-3</c:v>
                  </c:pt>
                  <c:pt idx="4">
                    <c:v>2.0275875100994071E-3</c:v>
                  </c:pt>
                  <c:pt idx="5">
                    <c:v>1.910497317454282E-3</c:v>
                  </c:pt>
                  <c:pt idx="6">
                    <c:v>1.7061978522759642E-3</c:v>
                  </c:pt>
                  <c:pt idx="7">
                    <c:v>1.5491933384829681E-3</c:v>
                  </c:pt>
                  <c:pt idx="8">
                    <c:v>1.6278820596099699E-3</c:v>
                  </c:pt>
                  <c:pt idx="9">
                    <c:v>1.5846485765339613E-3</c:v>
                  </c:pt>
                  <c:pt idx="10">
                    <c:v>1.5846485765339613E-3</c:v>
                  </c:pt>
                  <c:pt idx="11">
                    <c:v>1.4700718047466646E-3</c:v>
                  </c:pt>
                  <c:pt idx="12">
                    <c:v>1.4700718047466646E-3</c:v>
                  </c:pt>
                  <c:pt idx="13">
                    <c:v>1.4700718047466646E-3</c:v>
                  </c:pt>
                  <c:pt idx="14">
                    <c:v>1.4063348739819337E-3</c:v>
                  </c:pt>
                  <c:pt idx="15">
                    <c:v>1.477610683953435E-3</c:v>
                  </c:pt>
                  <c:pt idx="16">
                    <c:v>1.4063348739819337E-3</c:v>
                  </c:pt>
                  <c:pt idx="17">
                    <c:v>1.4063348739819337E-3</c:v>
                  </c:pt>
                  <c:pt idx="18">
                    <c:v>1.3904435743076155E-3</c:v>
                  </c:pt>
                  <c:pt idx="19">
                    <c:v>1.4063348739819337E-3</c:v>
                  </c:pt>
                  <c:pt idx="20">
                    <c:v>1.4529663145135593E-3</c:v>
                  </c:pt>
                  <c:pt idx="21">
                    <c:v>1.3270686158262934E-3</c:v>
                  </c:pt>
                  <c:pt idx="22">
                    <c:v>1.3519533193782178E-3</c:v>
                  </c:pt>
                  <c:pt idx="23">
                    <c:v>1.5220600075774515E-3</c:v>
                  </c:pt>
                  <c:pt idx="24">
                    <c:v>1.6329931618554536E-3</c:v>
                  </c:pt>
                  <c:pt idx="25">
                    <c:v>1.7591033069278379E-3</c:v>
                  </c:pt>
                  <c:pt idx="26">
                    <c:v>1.8870906472957512E-3</c:v>
                  </c:pt>
                  <c:pt idx="27">
                    <c:v>2.0165977949672207E-3</c:v>
                  </c:pt>
                  <c:pt idx="28">
                    <c:v>2.2900752049756909E-3</c:v>
                  </c:pt>
                  <c:pt idx="29">
                    <c:v>2.5647178748895122E-3</c:v>
                  </c:pt>
                  <c:pt idx="30">
                    <c:v>2.7648588471103617E-3</c:v>
                  </c:pt>
                  <c:pt idx="31">
                    <c:v>3.1198290551460229E-3</c:v>
                  </c:pt>
                  <c:pt idx="32">
                    <c:v>3.4123957045519284E-3</c:v>
                  </c:pt>
                  <c:pt idx="33">
                    <c:v>3.4099527530125347E-3</c:v>
                  </c:pt>
                  <c:pt idx="34">
                    <c:v>3.7837371296995047E-3</c:v>
                  </c:pt>
                  <c:pt idx="35">
                    <c:v>3.7572152808518625E-3</c:v>
                  </c:pt>
                  <c:pt idx="36">
                    <c:v>3.9278209961475883E-3</c:v>
                  </c:pt>
                  <c:pt idx="37">
                    <c:v>3.74833296279827E-3</c:v>
                  </c:pt>
                  <c:pt idx="38">
                    <c:v>4.0200884456826659E-3</c:v>
                  </c:pt>
                  <c:pt idx="39">
                    <c:v>3.8333333333333509E-3</c:v>
                  </c:pt>
                  <c:pt idx="40">
                    <c:v>4.0331955899344492E-3</c:v>
                  </c:pt>
                  <c:pt idx="41">
                    <c:v>4.2583251793790076E-3</c:v>
                  </c:pt>
                  <c:pt idx="42">
                    <c:v>4.2849867107274762E-3</c:v>
                  </c:pt>
                  <c:pt idx="43">
                    <c:v>3.9951359314935823E-3</c:v>
                  </c:pt>
                  <c:pt idx="44">
                    <c:v>3.7475918193480492E-3</c:v>
                  </c:pt>
                  <c:pt idx="45">
                    <c:v>3.4229616805723276E-3</c:v>
                  </c:pt>
                  <c:pt idx="46">
                    <c:v>3.0813056395697556E-3</c:v>
                  </c:pt>
                  <c:pt idx="47">
                    <c:v>3.3607208221517492E-3</c:v>
                  </c:pt>
                  <c:pt idx="48">
                    <c:v>3.8297084310253658E-3</c:v>
                  </c:pt>
                  <c:pt idx="49">
                    <c:v>4.1264728010466439E-3</c:v>
                  </c:pt>
                  <c:pt idx="50">
                    <c:v>4.232152066161037E-3</c:v>
                  </c:pt>
                  <c:pt idx="51">
                    <c:v>4.0633866553788757E-3</c:v>
                  </c:pt>
                  <c:pt idx="52">
                    <c:v>4.6236109025065905E-3</c:v>
                  </c:pt>
                  <c:pt idx="53">
                    <c:v>5.0837431528790193E-3</c:v>
                  </c:pt>
                  <c:pt idx="54">
                    <c:v>5.6312619465898744E-3</c:v>
                  </c:pt>
                  <c:pt idx="55">
                    <c:v>5.5196618253899148E-3</c:v>
                  </c:pt>
                  <c:pt idx="56">
                    <c:v>5.8958554180976435E-3</c:v>
                  </c:pt>
                  <c:pt idx="57">
                    <c:v>6.4571235426035059E-3</c:v>
                  </c:pt>
                  <c:pt idx="58">
                    <c:v>6.3227982553437263E-3</c:v>
                  </c:pt>
                  <c:pt idx="59">
                    <c:v>6.3979163274720426E-3</c:v>
                  </c:pt>
                  <c:pt idx="60">
                    <c:v>6.9793345750946353E-3</c:v>
                  </c:pt>
                  <c:pt idx="61">
                    <c:v>6.9924562525942365E-3</c:v>
                  </c:pt>
                  <c:pt idx="62">
                    <c:v>7.1972216861786002E-3</c:v>
                  </c:pt>
                  <c:pt idx="63">
                    <c:v>6.9809263950663105E-3</c:v>
                  </c:pt>
                  <c:pt idx="64">
                    <c:v>6.9876875844429205E-3</c:v>
                  </c:pt>
                  <c:pt idx="65">
                    <c:v>8.1544125750690651E-3</c:v>
                  </c:pt>
                  <c:pt idx="66">
                    <c:v>7.5398938984577507E-3</c:v>
                  </c:pt>
                  <c:pt idx="67">
                    <c:v>7.7746025264604016E-3</c:v>
                  </c:pt>
                  <c:pt idx="68">
                    <c:v>8.1595206830902701E-3</c:v>
                  </c:pt>
                  <c:pt idx="69">
                    <c:v>8.806878624751855E-3</c:v>
                  </c:pt>
                  <c:pt idx="70">
                    <c:v>9.247221805013181E-3</c:v>
                  </c:pt>
                  <c:pt idx="71">
                    <c:v>1.0088772637607326E-2</c:v>
                  </c:pt>
                  <c:pt idx="72">
                    <c:v>1.0660414834538289E-2</c:v>
                  </c:pt>
                  <c:pt idx="73">
                    <c:v>1.193500919331217E-2</c:v>
                  </c:pt>
                  <c:pt idx="74">
                    <c:v>2.1657946963335849E-2</c:v>
                  </c:pt>
                  <c:pt idx="75">
                    <c:v>2.025942853203036E-2</c:v>
                  </c:pt>
                  <c:pt idx="76">
                    <c:v>2.7758482187132144E-2</c:v>
                  </c:pt>
                  <c:pt idx="77">
                    <c:v>3.516595575900712E-2</c:v>
                  </c:pt>
                  <c:pt idx="78">
                    <c:v>3.8193949491742575E-2</c:v>
                  </c:pt>
                  <c:pt idx="79">
                    <c:v>3.7085861337052835E-2</c:v>
                  </c:pt>
                  <c:pt idx="80">
                    <c:v>3.4753816736838812E-2</c:v>
                  </c:pt>
                  <c:pt idx="81">
                    <c:v>3.2903900478008209E-2</c:v>
                  </c:pt>
                  <c:pt idx="82">
                    <c:v>3.5200773350090489E-2</c:v>
                  </c:pt>
                  <c:pt idx="83">
                    <c:v>3.4577127957333045E-2</c:v>
                  </c:pt>
                  <c:pt idx="84">
                    <c:v>2.7406507742991807E-2</c:v>
                  </c:pt>
                  <c:pt idx="85">
                    <c:v>2.1370930411815668E-2</c:v>
                  </c:pt>
                  <c:pt idx="86">
                    <c:v>2.0548587407518751E-2</c:v>
                  </c:pt>
                  <c:pt idx="87">
                    <c:v>1.7262032840247205E-2</c:v>
                  </c:pt>
                  <c:pt idx="88">
                    <c:v>1.2791707383214246E-2</c:v>
                  </c:pt>
                  <c:pt idx="89">
                    <c:v>1.1187542675275532E-2</c:v>
                  </c:pt>
                  <c:pt idx="90">
                    <c:v>5.8689389538863421E-3</c:v>
                  </c:pt>
                  <c:pt idx="91">
                    <c:v>6.509821639475063E-3</c:v>
                  </c:pt>
                  <c:pt idx="92">
                    <c:v>7.4027022093286991E-3</c:v>
                  </c:pt>
                  <c:pt idx="93">
                    <c:v>9.2123106041137499E-3</c:v>
                  </c:pt>
                  <c:pt idx="94">
                    <c:v>1.1113555286725807E-2</c:v>
                  </c:pt>
                  <c:pt idx="95">
                    <c:v>1.5158422667869438E-2</c:v>
                  </c:pt>
                  <c:pt idx="96">
                    <c:v>2.0460395347543514E-2</c:v>
                  </c:pt>
                  <c:pt idx="97">
                    <c:v>2.3201173341976376E-2</c:v>
                  </c:pt>
                  <c:pt idx="98">
                    <c:v>2.5341336455154573E-2</c:v>
                  </c:pt>
                  <c:pt idx="99">
                    <c:v>3.1557003096689101E-2</c:v>
                  </c:pt>
                  <c:pt idx="100">
                    <c:v>3.5726507432623802E-2</c:v>
                  </c:pt>
                  <c:pt idx="101">
                    <c:v>3.8826966573933384E-2</c:v>
                  </c:pt>
                  <c:pt idx="102">
                    <c:v>4.3788443427207703E-2</c:v>
                  </c:pt>
                  <c:pt idx="103">
                    <c:v>4.6990365442763249E-2</c:v>
                  </c:pt>
                  <c:pt idx="104">
                    <c:v>5.168472802589856E-2</c:v>
                  </c:pt>
                  <c:pt idx="105">
                    <c:v>5.3828121522738089E-2</c:v>
                  </c:pt>
                  <c:pt idx="106">
                    <c:v>6.0192146036210023E-2</c:v>
                  </c:pt>
                  <c:pt idx="107">
                    <c:v>6.6098747676824041E-2</c:v>
                  </c:pt>
                  <c:pt idx="108">
                    <c:v>7.3335643902993408E-2</c:v>
                  </c:pt>
                  <c:pt idx="109">
                    <c:v>7.8627815264913303E-2</c:v>
                  </c:pt>
                  <c:pt idx="110">
                    <c:v>8.5658008641600267E-2</c:v>
                  </c:pt>
                  <c:pt idx="111">
                    <c:v>9.3221242214422462E-2</c:v>
                  </c:pt>
                  <c:pt idx="112">
                    <c:v>9.8849520877836217E-2</c:v>
                  </c:pt>
                  <c:pt idx="113">
                    <c:v>0.10308852722027059</c:v>
                  </c:pt>
                  <c:pt idx="114">
                    <c:v>0.10688269790340774</c:v>
                  </c:pt>
                  <c:pt idx="115">
                    <c:v>0.1051331695200584</c:v>
                  </c:pt>
                  <c:pt idx="116">
                    <c:v>0.10345737179040353</c:v>
                  </c:pt>
                  <c:pt idx="117">
                    <c:v>0.10258310993747677</c:v>
                  </c:pt>
                  <c:pt idx="118">
                    <c:v>0.100950042650368</c:v>
                  </c:pt>
                  <c:pt idx="119">
                    <c:v>0.10082162466455301</c:v>
                  </c:pt>
                  <c:pt idx="120">
                    <c:v>0.10081633465531933</c:v>
                  </c:pt>
                  <c:pt idx="121">
                    <c:v>0.10198281445638011</c:v>
                  </c:pt>
                  <c:pt idx="122">
                    <c:v>0.10221480649429743</c:v>
                  </c:pt>
                  <c:pt idx="123">
                    <c:v>0.10271116459924559</c:v>
                  </c:pt>
                  <c:pt idx="124">
                    <c:v>0.10351706783585658</c:v>
                  </c:pt>
                  <c:pt idx="125">
                    <c:v>0.10478690015667247</c:v>
                  </c:pt>
                  <c:pt idx="126">
                    <c:v>0.10612688946099702</c:v>
                  </c:pt>
                  <c:pt idx="127">
                    <c:v>0.10692918217212732</c:v>
                  </c:pt>
                  <c:pt idx="128">
                    <c:v>0.10812670037198649</c:v>
                  </c:pt>
                  <c:pt idx="129">
                    <c:v>0.10905821585027166</c:v>
                  </c:pt>
                  <c:pt idx="130">
                    <c:v>0.11012500472947401</c:v>
                  </c:pt>
                  <c:pt idx="131">
                    <c:v>0.11176393773385837</c:v>
                  </c:pt>
                  <c:pt idx="132">
                    <c:v>0.11265919600478451</c:v>
                  </c:pt>
                  <c:pt idx="133">
                    <c:v>0.11425947565859815</c:v>
                  </c:pt>
                  <c:pt idx="134">
                    <c:v>0.11519647467599763</c:v>
                  </c:pt>
                  <c:pt idx="135">
                    <c:v>0.11645869558679493</c:v>
                  </c:pt>
                  <c:pt idx="136">
                    <c:v>0.11719511271569498</c:v>
                  </c:pt>
                  <c:pt idx="137">
                    <c:v>0.11799531534957002</c:v>
                  </c:pt>
                  <c:pt idx="138">
                    <c:v>0.1190990250916345</c:v>
                  </c:pt>
                  <c:pt idx="139">
                    <c:v>0.12026454635972775</c:v>
                  </c:pt>
                  <c:pt idx="140">
                    <c:v>0.12135997875924524</c:v>
                  </c:pt>
                  <c:pt idx="141">
                    <c:v>0.12252611966433927</c:v>
                  </c:pt>
                  <c:pt idx="142">
                    <c:v>0.12352617806224991</c:v>
                  </c:pt>
                  <c:pt idx="143">
                    <c:v>0.1239009460998763</c:v>
                  </c:pt>
                  <c:pt idx="144">
                    <c:v>0.12506089627768466</c:v>
                  </c:pt>
                </c:numCache>
              </c:numRef>
            </c:plus>
            <c:minus>
              <c:numRef>
                <c:f>'M4-L'!$Q$2:$Q$146</c:f>
                <c:numCache>
                  <c:formatCode>General</c:formatCode>
                  <c:ptCount val="145"/>
                  <c:pt idx="0">
                    <c:v>1.2224747213928177E-3</c:v>
                  </c:pt>
                  <c:pt idx="1">
                    <c:v>1.861898672502527E-3</c:v>
                  </c:pt>
                  <c:pt idx="2">
                    <c:v>1.8559214542766761E-3</c:v>
                  </c:pt>
                  <c:pt idx="3">
                    <c:v>1.9564707454438955E-3</c:v>
                  </c:pt>
                  <c:pt idx="4">
                    <c:v>2.0275875100994071E-3</c:v>
                  </c:pt>
                  <c:pt idx="5">
                    <c:v>1.910497317454282E-3</c:v>
                  </c:pt>
                  <c:pt idx="6">
                    <c:v>1.7061978522759642E-3</c:v>
                  </c:pt>
                  <c:pt idx="7">
                    <c:v>1.5491933384829681E-3</c:v>
                  </c:pt>
                  <c:pt idx="8">
                    <c:v>1.6278820596099699E-3</c:v>
                  </c:pt>
                  <c:pt idx="9">
                    <c:v>1.5846485765339613E-3</c:v>
                  </c:pt>
                  <c:pt idx="10">
                    <c:v>1.5846485765339613E-3</c:v>
                  </c:pt>
                  <c:pt idx="11">
                    <c:v>1.4700718047466646E-3</c:v>
                  </c:pt>
                  <c:pt idx="12">
                    <c:v>1.4700718047466646E-3</c:v>
                  </c:pt>
                  <c:pt idx="13">
                    <c:v>1.4700718047466646E-3</c:v>
                  </c:pt>
                  <c:pt idx="14">
                    <c:v>1.4063348739819337E-3</c:v>
                  </c:pt>
                  <c:pt idx="15">
                    <c:v>1.477610683953435E-3</c:v>
                  </c:pt>
                  <c:pt idx="16">
                    <c:v>1.4063348739819337E-3</c:v>
                  </c:pt>
                  <c:pt idx="17">
                    <c:v>1.4063348739819337E-3</c:v>
                  </c:pt>
                  <c:pt idx="18">
                    <c:v>1.3904435743076155E-3</c:v>
                  </c:pt>
                  <c:pt idx="19">
                    <c:v>1.4063348739819337E-3</c:v>
                  </c:pt>
                  <c:pt idx="20">
                    <c:v>1.4529663145135593E-3</c:v>
                  </c:pt>
                  <c:pt idx="21">
                    <c:v>1.3270686158262934E-3</c:v>
                  </c:pt>
                  <c:pt idx="22">
                    <c:v>1.3519533193782178E-3</c:v>
                  </c:pt>
                  <c:pt idx="23">
                    <c:v>1.5220600075774515E-3</c:v>
                  </c:pt>
                  <c:pt idx="24">
                    <c:v>1.6329931618554536E-3</c:v>
                  </c:pt>
                  <c:pt idx="25">
                    <c:v>1.7591033069278379E-3</c:v>
                  </c:pt>
                  <c:pt idx="26">
                    <c:v>1.8870906472957512E-3</c:v>
                  </c:pt>
                  <c:pt idx="27">
                    <c:v>2.0165977949672207E-3</c:v>
                  </c:pt>
                  <c:pt idx="28">
                    <c:v>2.2900752049756909E-3</c:v>
                  </c:pt>
                  <c:pt idx="29">
                    <c:v>2.5647178748895122E-3</c:v>
                  </c:pt>
                  <c:pt idx="30">
                    <c:v>2.7648588471103617E-3</c:v>
                  </c:pt>
                  <c:pt idx="31">
                    <c:v>3.1198290551460229E-3</c:v>
                  </c:pt>
                  <c:pt idx="32">
                    <c:v>3.4123957045519284E-3</c:v>
                  </c:pt>
                  <c:pt idx="33">
                    <c:v>3.4099527530125347E-3</c:v>
                  </c:pt>
                  <c:pt idx="34">
                    <c:v>3.7837371296995047E-3</c:v>
                  </c:pt>
                  <c:pt idx="35">
                    <c:v>3.7572152808518625E-3</c:v>
                  </c:pt>
                  <c:pt idx="36">
                    <c:v>3.9278209961475883E-3</c:v>
                  </c:pt>
                  <c:pt idx="37">
                    <c:v>3.74833296279827E-3</c:v>
                  </c:pt>
                  <c:pt idx="38">
                    <c:v>4.0200884456826659E-3</c:v>
                  </c:pt>
                  <c:pt idx="39">
                    <c:v>3.8333333333333509E-3</c:v>
                  </c:pt>
                  <c:pt idx="40">
                    <c:v>4.0331955899344492E-3</c:v>
                  </c:pt>
                  <c:pt idx="41">
                    <c:v>4.2583251793790076E-3</c:v>
                  </c:pt>
                  <c:pt idx="42">
                    <c:v>4.2849867107274762E-3</c:v>
                  </c:pt>
                  <c:pt idx="43">
                    <c:v>3.9951359314935823E-3</c:v>
                  </c:pt>
                  <c:pt idx="44">
                    <c:v>3.7475918193480492E-3</c:v>
                  </c:pt>
                  <c:pt idx="45">
                    <c:v>3.4229616805723276E-3</c:v>
                  </c:pt>
                  <c:pt idx="46">
                    <c:v>3.0813056395697556E-3</c:v>
                  </c:pt>
                  <c:pt idx="47">
                    <c:v>3.3607208221517492E-3</c:v>
                  </c:pt>
                  <c:pt idx="48">
                    <c:v>3.8297084310253658E-3</c:v>
                  </c:pt>
                  <c:pt idx="49">
                    <c:v>4.1264728010466439E-3</c:v>
                  </c:pt>
                  <c:pt idx="50">
                    <c:v>4.232152066161037E-3</c:v>
                  </c:pt>
                  <c:pt idx="51">
                    <c:v>4.0633866553788757E-3</c:v>
                  </c:pt>
                  <c:pt idx="52">
                    <c:v>4.6236109025065905E-3</c:v>
                  </c:pt>
                  <c:pt idx="53">
                    <c:v>5.0837431528790193E-3</c:v>
                  </c:pt>
                  <c:pt idx="54">
                    <c:v>5.6312619465898744E-3</c:v>
                  </c:pt>
                  <c:pt idx="55">
                    <c:v>5.5196618253899148E-3</c:v>
                  </c:pt>
                  <c:pt idx="56">
                    <c:v>5.8958554180976435E-3</c:v>
                  </c:pt>
                  <c:pt idx="57">
                    <c:v>6.4571235426035059E-3</c:v>
                  </c:pt>
                  <c:pt idx="58">
                    <c:v>6.3227982553437263E-3</c:v>
                  </c:pt>
                  <c:pt idx="59">
                    <c:v>6.3979163274720426E-3</c:v>
                  </c:pt>
                  <c:pt idx="60">
                    <c:v>6.9793345750946353E-3</c:v>
                  </c:pt>
                  <c:pt idx="61">
                    <c:v>6.9924562525942365E-3</c:v>
                  </c:pt>
                  <c:pt idx="62">
                    <c:v>7.1972216861786002E-3</c:v>
                  </c:pt>
                  <c:pt idx="63">
                    <c:v>6.9809263950663105E-3</c:v>
                  </c:pt>
                  <c:pt idx="64">
                    <c:v>6.9876875844429205E-3</c:v>
                  </c:pt>
                  <c:pt idx="65">
                    <c:v>8.1544125750690651E-3</c:v>
                  </c:pt>
                  <c:pt idx="66">
                    <c:v>7.5398938984577507E-3</c:v>
                  </c:pt>
                  <c:pt idx="67">
                    <c:v>7.7746025264604016E-3</c:v>
                  </c:pt>
                  <c:pt idx="68">
                    <c:v>8.1595206830902701E-3</c:v>
                  </c:pt>
                  <c:pt idx="69">
                    <c:v>8.806878624751855E-3</c:v>
                  </c:pt>
                  <c:pt idx="70">
                    <c:v>9.247221805013181E-3</c:v>
                  </c:pt>
                  <c:pt idx="71">
                    <c:v>1.0088772637607326E-2</c:v>
                  </c:pt>
                  <c:pt idx="72">
                    <c:v>1.0660414834538289E-2</c:v>
                  </c:pt>
                  <c:pt idx="73">
                    <c:v>1.193500919331217E-2</c:v>
                  </c:pt>
                  <c:pt idx="74">
                    <c:v>2.1657946963335849E-2</c:v>
                  </c:pt>
                  <c:pt idx="75">
                    <c:v>2.025942853203036E-2</c:v>
                  </c:pt>
                  <c:pt idx="76">
                    <c:v>2.7758482187132144E-2</c:v>
                  </c:pt>
                  <c:pt idx="77">
                    <c:v>3.516595575900712E-2</c:v>
                  </c:pt>
                  <c:pt idx="78">
                    <c:v>3.8193949491742575E-2</c:v>
                  </c:pt>
                  <c:pt idx="79">
                    <c:v>3.7085861337052835E-2</c:v>
                  </c:pt>
                  <c:pt idx="80">
                    <c:v>3.4753816736838812E-2</c:v>
                  </c:pt>
                  <c:pt idx="81">
                    <c:v>3.2903900478008209E-2</c:v>
                  </c:pt>
                  <c:pt idx="82">
                    <c:v>3.5200773350090489E-2</c:v>
                  </c:pt>
                  <c:pt idx="83">
                    <c:v>3.4577127957333045E-2</c:v>
                  </c:pt>
                  <c:pt idx="84">
                    <c:v>2.7406507742991807E-2</c:v>
                  </c:pt>
                  <c:pt idx="85">
                    <c:v>2.1370930411815668E-2</c:v>
                  </c:pt>
                  <c:pt idx="86">
                    <c:v>2.0548587407518751E-2</c:v>
                  </c:pt>
                  <c:pt idx="87">
                    <c:v>1.7262032840247205E-2</c:v>
                  </c:pt>
                  <c:pt idx="88">
                    <c:v>1.2791707383214246E-2</c:v>
                  </c:pt>
                  <c:pt idx="89">
                    <c:v>1.1187542675275532E-2</c:v>
                  </c:pt>
                  <c:pt idx="90">
                    <c:v>5.8689389538863421E-3</c:v>
                  </c:pt>
                  <c:pt idx="91">
                    <c:v>6.509821639475063E-3</c:v>
                  </c:pt>
                  <c:pt idx="92">
                    <c:v>7.4027022093286991E-3</c:v>
                  </c:pt>
                  <c:pt idx="93">
                    <c:v>9.2123106041137499E-3</c:v>
                  </c:pt>
                  <c:pt idx="94">
                    <c:v>1.1113555286725807E-2</c:v>
                  </c:pt>
                  <c:pt idx="95">
                    <c:v>1.5158422667869438E-2</c:v>
                  </c:pt>
                  <c:pt idx="96">
                    <c:v>2.0460395347543514E-2</c:v>
                  </c:pt>
                  <c:pt idx="97">
                    <c:v>2.3201173341976376E-2</c:v>
                  </c:pt>
                  <c:pt idx="98">
                    <c:v>2.5341336455154573E-2</c:v>
                  </c:pt>
                  <c:pt idx="99">
                    <c:v>3.1557003096689101E-2</c:v>
                  </c:pt>
                  <c:pt idx="100">
                    <c:v>3.5726507432623802E-2</c:v>
                  </c:pt>
                  <c:pt idx="101">
                    <c:v>3.8826966573933384E-2</c:v>
                  </c:pt>
                  <c:pt idx="102">
                    <c:v>4.3788443427207703E-2</c:v>
                  </c:pt>
                  <c:pt idx="103">
                    <c:v>4.6990365442763249E-2</c:v>
                  </c:pt>
                  <c:pt idx="104">
                    <c:v>5.168472802589856E-2</c:v>
                  </c:pt>
                  <c:pt idx="105">
                    <c:v>5.3828121522738089E-2</c:v>
                  </c:pt>
                  <c:pt idx="106">
                    <c:v>6.0192146036210023E-2</c:v>
                  </c:pt>
                  <c:pt idx="107">
                    <c:v>6.6098747676824041E-2</c:v>
                  </c:pt>
                  <c:pt idx="108">
                    <c:v>7.3335643902993408E-2</c:v>
                  </c:pt>
                  <c:pt idx="109">
                    <c:v>7.8627815264913303E-2</c:v>
                  </c:pt>
                  <c:pt idx="110">
                    <c:v>8.5658008641600267E-2</c:v>
                  </c:pt>
                  <c:pt idx="111">
                    <c:v>9.3221242214422462E-2</c:v>
                  </c:pt>
                  <c:pt idx="112">
                    <c:v>9.8849520877836217E-2</c:v>
                  </c:pt>
                  <c:pt idx="113">
                    <c:v>0.10308852722027059</c:v>
                  </c:pt>
                  <c:pt idx="114">
                    <c:v>0.10688269790340774</c:v>
                  </c:pt>
                  <c:pt idx="115">
                    <c:v>0.1051331695200584</c:v>
                  </c:pt>
                  <c:pt idx="116">
                    <c:v>0.10345737179040353</c:v>
                  </c:pt>
                  <c:pt idx="117">
                    <c:v>0.10258310993747677</c:v>
                  </c:pt>
                  <c:pt idx="118">
                    <c:v>0.100950042650368</c:v>
                  </c:pt>
                  <c:pt idx="119">
                    <c:v>0.10082162466455301</c:v>
                  </c:pt>
                  <c:pt idx="120">
                    <c:v>0.10081633465531933</c:v>
                  </c:pt>
                  <c:pt idx="121">
                    <c:v>0.10198281445638011</c:v>
                  </c:pt>
                  <c:pt idx="122">
                    <c:v>0.10221480649429743</c:v>
                  </c:pt>
                  <c:pt idx="123">
                    <c:v>0.10271116459924559</c:v>
                  </c:pt>
                  <c:pt idx="124">
                    <c:v>0.10351706783585658</c:v>
                  </c:pt>
                  <c:pt idx="125">
                    <c:v>0.10478690015667247</c:v>
                  </c:pt>
                  <c:pt idx="126">
                    <c:v>0.10612688946099702</c:v>
                  </c:pt>
                  <c:pt idx="127">
                    <c:v>0.10692918217212732</c:v>
                  </c:pt>
                  <c:pt idx="128">
                    <c:v>0.10812670037198649</c:v>
                  </c:pt>
                  <c:pt idx="129">
                    <c:v>0.10905821585027166</c:v>
                  </c:pt>
                  <c:pt idx="130">
                    <c:v>0.11012500472947401</c:v>
                  </c:pt>
                  <c:pt idx="131">
                    <c:v>0.11176393773385837</c:v>
                  </c:pt>
                  <c:pt idx="132">
                    <c:v>0.11265919600478451</c:v>
                  </c:pt>
                  <c:pt idx="133">
                    <c:v>0.11425947565859815</c:v>
                  </c:pt>
                  <c:pt idx="134">
                    <c:v>0.11519647467599763</c:v>
                  </c:pt>
                  <c:pt idx="135">
                    <c:v>0.11645869558679493</c:v>
                  </c:pt>
                  <c:pt idx="136">
                    <c:v>0.11719511271569498</c:v>
                  </c:pt>
                  <c:pt idx="137">
                    <c:v>0.11799531534957002</c:v>
                  </c:pt>
                  <c:pt idx="138">
                    <c:v>0.1190990250916345</c:v>
                  </c:pt>
                  <c:pt idx="139">
                    <c:v>0.12026454635972775</c:v>
                  </c:pt>
                  <c:pt idx="140">
                    <c:v>0.12135997875924524</c:v>
                  </c:pt>
                  <c:pt idx="141">
                    <c:v>0.12252611966433927</c:v>
                  </c:pt>
                  <c:pt idx="142">
                    <c:v>0.12352617806224991</c:v>
                  </c:pt>
                  <c:pt idx="143">
                    <c:v>0.1239009460998763</c:v>
                  </c:pt>
                  <c:pt idx="144">
                    <c:v>0.12506089627768466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'M4-L'!$P$2:$P$146</c:f>
              <c:numCache>
                <c:formatCode>General</c:formatCode>
                <c:ptCount val="145"/>
                <c:pt idx="0">
                  <c:v>1.2500000000000002E-2</c:v>
                </c:pt>
                <c:pt idx="1">
                  <c:v>1.2999999999999984E-2</c:v>
                </c:pt>
                <c:pt idx="2">
                  <c:v>1.3333333333333317E-2</c:v>
                </c:pt>
                <c:pt idx="3">
                  <c:v>1.4166666666666656E-2</c:v>
                </c:pt>
                <c:pt idx="4">
                  <c:v>1.3666666666666655E-2</c:v>
                </c:pt>
                <c:pt idx="5">
                  <c:v>1.3499999999999984E-2</c:v>
                </c:pt>
                <c:pt idx="6">
                  <c:v>1.399999999999999E-2</c:v>
                </c:pt>
                <c:pt idx="7">
                  <c:v>1.4666666666666661E-2</c:v>
                </c:pt>
                <c:pt idx="8">
                  <c:v>1.4166666666666661E-2</c:v>
                </c:pt>
                <c:pt idx="9">
                  <c:v>1.3999999999999993E-2</c:v>
                </c:pt>
                <c:pt idx="10">
                  <c:v>1.3999999999999993E-2</c:v>
                </c:pt>
                <c:pt idx="11">
                  <c:v>1.3833333333333328E-2</c:v>
                </c:pt>
                <c:pt idx="12">
                  <c:v>1.3833333333333328E-2</c:v>
                </c:pt>
                <c:pt idx="13">
                  <c:v>1.3833333333333328E-2</c:v>
                </c:pt>
                <c:pt idx="14">
                  <c:v>1.3999999999999993E-2</c:v>
                </c:pt>
                <c:pt idx="15">
                  <c:v>1.4166666666666661E-2</c:v>
                </c:pt>
                <c:pt idx="16">
                  <c:v>1.4333333333333328E-2</c:v>
                </c:pt>
                <c:pt idx="17">
                  <c:v>1.4333333333333328E-2</c:v>
                </c:pt>
                <c:pt idx="18">
                  <c:v>1.4666666666666661E-2</c:v>
                </c:pt>
                <c:pt idx="19">
                  <c:v>1.4999999999999994E-2</c:v>
                </c:pt>
                <c:pt idx="20">
                  <c:v>1.5333333333333329E-2</c:v>
                </c:pt>
                <c:pt idx="21">
                  <c:v>1.5833333333333328E-2</c:v>
                </c:pt>
                <c:pt idx="22">
                  <c:v>1.6499999999999997E-2</c:v>
                </c:pt>
                <c:pt idx="23">
                  <c:v>1.7166666666666663E-2</c:v>
                </c:pt>
                <c:pt idx="24">
                  <c:v>1.7666666666666664E-2</c:v>
                </c:pt>
                <c:pt idx="25">
                  <c:v>1.8499999999999996E-2</c:v>
                </c:pt>
                <c:pt idx="26">
                  <c:v>1.9833333333333317E-2</c:v>
                </c:pt>
                <c:pt idx="27">
                  <c:v>2.066666666666666E-2</c:v>
                </c:pt>
                <c:pt idx="28">
                  <c:v>2.2333333333333316E-2</c:v>
                </c:pt>
                <c:pt idx="29">
                  <c:v>2.3666666666666652E-2</c:v>
                </c:pt>
                <c:pt idx="30">
                  <c:v>2.5666666666666654E-2</c:v>
                </c:pt>
                <c:pt idx="31">
                  <c:v>2.6999999999999986E-2</c:v>
                </c:pt>
                <c:pt idx="32">
                  <c:v>2.8666666666666656E-2</c:v>
                </c:pt>
                <c:pt idx="33">
                  <c:v>3.0166666666666658E-2</c:v>
                </c:pt>
                <c:pt idx="34">
                  <c:v>3.1499999999999993E-2</c:v>
                </c:pt>
                <c:pt idx="35">
                  <c:v>3.249999999999998E-2</c:v>
                </c:pt>
                <c:pt idx="36">
                  <c:v>3.3833333333333319E-2</c:v>
                </c:pt>
                <c:pt idx="37">
                  <c:v>3.4499999999999982E-2</c:v>
                </c:pt>
                <c:pt idx="38">
                  <c:v>3.4166666666666651E-2</c:v>
                </c:pt>
                <c:pt idx="39">
                  <c:v>3.5833333333333321E-2</c:v>
                </c:pt>
                <c:pt idx="40">
                  <c:v>3.7999999999999985E-2</c:v>
                </c:pt>
                <c:pt idx="41">
                  <c:v>3.9999999999999987E-2</c:v>
                </c:pt>
                <c:pt idx="42">
                  <c:v>4.0833333333333312E-2</c:v>
                </c:pt>
                <c:pt idx="43">
                  <c:v>4.2833333333333314E-2</c:v>
                </c:pt>
                <c:pt idx="44">
                  <c:v>4.5666666666666654E-2</c:v>
                </c:pt>
                <c:pt idx="45">
                  <c:v>4.7499999999999987E-2</c:v>
                </c:pt>
                <c:pt idx="46">
                  <c:v>4.983333333333332E-2</c:v>
                </c:pt>
                <c:pt idx="47">
                  <c:v>5.1166666666666645E-2</c:v>
                </c:pt>
                <c:pt idx="48">
                  <c:v>5.3999999999999986E-2</c:v>
                </c:pt>
                <c:pt idx="49">
                  <c:v>5.5833333333333318E-2</c:v>
                </c:pt>
                <c:pt idx="50">
                  <c:v>5.833333333333332E-2</c:v>
                </c:pt>
                <c:pt idx="51">
                  <c:v>6.0333333333333322E-2</c:v>
                </c:pt>
                <c:pt idx="52">
                  <c:v>6.4666666666666664E-2</c:v>
                </c:pt>
                <c:pt idx="53">
                  <c:v>6.8333333333333315E-2</c:v>
                </c:pt>
                <c:pt idx="54">
                  <c:v>7.1666666666666642E-2</c:v>
                </c:pt>
                <c:pt idx="55">
                  <c:v>7.1999999999999981E-2</c:v>
                </c:pt>
                <c:pt idx="56">
                  <c:v>7.6499999999999985E-2</c:v>
                </c:pt>
                <c:pt idx="57">
                  <c:v>7.9499999999999987E-2</c:v>
                </c:pt>
                <c:pt idx="58">
                  <c:v>8.1666666666666665E-2</c:v>
                </c:pt>
                <c:pt idx="59">
                  <c:v>8.533333333333333E-2</c:v>
                </c:pt>
                <c:pt idx="60">
                  <c:v>9.0999999999999984E-2</c:v>
                </c:pt>
                <c:pt idx="61">
                  <c:v>9.4499999999999987E-2</c:v>
                </c:pt>
                <c:pt idx="62">
                  <c:v>9.9333333333333329E-2</c:v>
                </c:pt>
                <c:pt idx="63">
                  <c:v>0.10333333333333332</c:v>
                </c:pt>
                <c:pt idx="64">
                  <c:v>0.10816666666666665</c:v>
                </c:pt>
                <c:pt idx="65">
                  <c:v>0.11116666666666665</c:v>
                </c:pt>
                <c:pt idx="66">
                  <c:v>0.11683333333333333</c:v>
                </c:pt>
                <c:pt idx="67">
                  <c:v>0.121</c:v>
                </c:pt>
                <c:pt idx="68">
                  <c:v>0.12466666666666666</c:v>
                </c:pt>
                <c:pt idx="69">
                  <c:v>0.12916666666666665</c:v>
                </c:pt>
                <c:pt idx="70">
                  <c:v>0.13366666666666666</c:v>
                </c:pt>
                <c:pt idx="71">
                  <c:v>0.13883333333333331</c:v>
                </c:pt>
                <c:pt idx="72">
                  <c:v>0.14500000000000002</c:v>
                </c:pt>
                <c:pt idx="73">
                  <c:v>0.152</c:v>
                </c:pt>
                <c:pt idx="74">
                  <c:v>0.17033333333333331</c:v>
                </c:pt>
                <c:pt idx="75">
                  <c:v>0.17700000000000002</c:v>
                </c:pt>
                <c:pt idx="76">
                  <c:v>0.20866666666666667</c:v>
                </c:pt>
                <c:pt idx="77">
                  <c:v>0.22699999999999998</c:v>
                </c:pt>
                <c:pt idx="78">
                  <c:v>0.24299999999999999</c:v>
                </c:pt>
                <c:pt idx="79">
                  <c:v>0.25183333333333335</c:v>
                </c:pt>
                <c:pt idx="80">
                  <c:v>0.26750000000000002</c:v>
                </c:pt>
                <c:pt idx="81">
                  <c:v>0.28366666666666668</c:v>
                </c:pt>
                <c:pt idx="82">
                  <c:v>0.29950000000000004</c:v>
                </c:pt>
                <c:pt idx="83">
                  <c:v>0.308</c:v>
                </c:pt>
                <c:pt idx="84">
                  <c:v>0.31016666666666665</c:v>
                </c:pt>
                <c:pt idx="85">
                  <c:v>0.32749999999999996</c:v>
                </c:pt>
                <c:pt idx="86">
                  <c:v>0.33300000000000002</c:v>
                </c:pt>
                <c:pt idx="87">
                  <c:v>0.33533333333333343</c:v>
                </c:pt>
                <c:pt idx="88">
                  <c:v>0.34283333333333332</c:v>
                </c:pt>
                <c:pt idx="89">
                  <c:v>0.35083333333333333</c:v>
                </c:pt>
                <c:pt idx="90">
                  <c:v>0.35633333333333334</c:v>
                </c:pt>
                <c:pt idx="91">
                  <c:v>0.36133333333333334</c:v>
                </c:pt>
                <c:pt idx="92">
                  <c:v>0.36800000000000005</c:v>
                </c:pt>
                <c:pt idx="93">
                  <c:v>0.373</c:v>
                </c:pt>
                <c:pt idx="94">
                  <c:v>0.3746666666666667</c:v>
                </c:pt>
                <c:pt idx="95">
                  <c:v>0.38066666666666665</c:v>
                </c:pt>
                <c:pt idx="96">
                  <c:v>0.38683333333333331</c:v>
                </c:pt>
                <c:pt idx="97">
                  <c:v>0.39016666666666672</c:v>
                </c:pt>
                <c:pt idx="98">
                  <c:v>0.39349999999999996</c:v>
                </c:pt>
                <c:pt idx="99">
                  <c:v>0.39933333333333332</c:v>
                </c:pt>
                <c:pt idx="100">
                  <c:v>0.40450000000000008</c:v>
                </c:pt>
                <c:pt idx="101">
                  <c:v>0.40899999999999997</c:v>
                </c:pt>
                <c:pt idx="102">
                  <c:v>0.41416666666666674</c:v>
                </c:pt>
                <c:pt idx="103">
                  <c:v>0.41816666666666674</c:v>
                </c:pt>
                <c:pt idx="104">
                  <c:v>0.42266666666666675</c:v>
                </c:pt>
                <c:pt idx="105">
                  <c:v>0.42599999999999999</c:v>
                </c:pt>
                <c:pt idx="106">
                  <c:v>0.43216666666666664</c:v>
                </c:pt>
                <c:pt idx="107">
                  <c:v>0.43866666666666659</c:v>
                </c:pt>
                <c:pt idx="108">
                  <c:v>0.44650000000000006</c:v>
                </c:pt>
                <c:pt idx="109">
                  <c:v>0.45199999999999996</c:v>
                </c:pt>
                <c:pt idx="110">
                  <c:v>0.46083333333333321</c:v>
                </c:pt>
                <c:pt idx="111">
                  <c:v>0.46899999999999986</c:v>
                </c:pt>
                <c:pt idx="112">
                  <c:v>0.47483333333333327</c:v>
                </c:pt>
                <c:pt idx="113">
                  <c:v>0.47966666666666663</c:v>
                </c:pt>
                <c:pt idx="114">
                  <c:v>0.48366666666666663</c:v>
                </c:pt>
                <c:pt idx="115">
                  <c:v>0.48349999999999999</c:v>
                </c:pt>
                <c:pt idx="116">
                  <c:v>0.48283333333333328</c:v>
                </c:pt>
                <c:pt idx="117">
                  <c:v>0.48216666666666663</c:v>
                </c:pt>
                <c:pt idx="118">
                  <c:v>0.48133333333333334</c:v>
                </c:pt>
                <c:pt idx="119">
                  <c:v>0.48299999999999993</c:v>
                </c:pt>
                <c:pt idx="120">
                  <c:v>0.48299999999999993</c:v>
                </c:pt>
                <c:pt idx="121">
                  <c:v>0.48516666666666658</c:v>
                </c:pt>
                <c:pt idx="122">
                  <c:v>0.48599999999999999</c:v>
                </c:pt>
                <c:pt idx="123">
                  <c:v>0.48749999999999999</c:v>
                </c:pt>
                <c:pt idx="124">
                  <c:v>0.49049999999999999</c:v>
                </c:pt>
                <c:pt idx="125">
                  <c:v>0.49216666666666664</c:v>
                </c:pt>
                <c:pt idx="126">
                  <c:v>0.49549999999999988</c:v>
                </c:pt>
                <c:pt idx="127">
                  <c:v>0.49783333333333335</c:v>
                </c:pt>
                <c:pt idx="128">
                  <c:v>0.50049999999999994</c:v>
                </c:pt>
                <c:pt idx="129">
                  <c:v>0.50183333333333324</c:v>
                </c:pt>
                <c:pt idx="130">
                  <c:v>0.50349999999999995</c:v>
                </c:pt>
                <c:pt idx="131">
                  <c:v>0.5063333333333333</c:v>
                </c:pt>
                <c:pt idx="132">
                  <c:v>0.50916666666666666</c:v>
                </c:pt>
                <c:pt idx="133">
                  <c:v>0.51183333333333325</c:v>
                </c:pt>
                <c:pt idx="134">
                  <c:v>0.51449999999999996</c:v>
                </c:pt>
                <c:pt idx="135">
                  <c:v>0.51583333333333325</c:v>
                </c:pt>
                <c:pt idx="136">
                  <c:v>0.51816666666666655</c:v>
                </c:pt>
                <c:pt idx="137">
                  <c:v>0.52149999999999996</c:v>
                </c:pt>
                <c:pt idx="138">
                  <c:v>0.52433333333333343</c:v>
                </c:pt>
                <c:pt idx="139">
                  <c:v>0.52583333333333337</c:v>
                </c:pt>
                <c:pt idx="140">
                  <c:v>0.52866666666666662</c:v>
                </c:pt>
                <c:pt idx="141">
                  <c:v>0.53083333333333338</c:v>
                </c:pt>
                <c:pt idx="142">
                  <c:v>0.53283333333333327</c:v>
                </c:pt>
                <c:pt idx="143">
                  <c:v>0.53466666666666662</c:v>
                </c:pt>
                <c:pt idx="144">
                  <c:v>0.53616666666666657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B28-2043-A212-CA557D08B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318424"/>
        <c:axId val="2106323960"/>
      </c:lineChart>
      <c:catAx>
        <c:axId val="2106318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106323960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1063239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10631842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5344512733913"/>
          <c:y val="0.18550006525427401"/>
          <c:w val="0.32602705833840601"/>
          <c:h val="0.45144582655323401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Split: delserCGA-1 </a:t>
            </a:r>
            <a:r>
              <a:rPr lang="en-US" baseline="0"/>
              <a:t>evolution</a:t>
            </a:r>
            <a:endParaRPr lang="en-US"/>
          </a:p>
        </c:rich>
      </c:tx>
      <c:layout>
        <c:manualLayout>
          <c:xMode val="edge"/>
          <c:yMode val="edge"/>
          <c:x val="0.14103900354101601"/>
          <c:y val="6.657420249653260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4124531191706"/>
          <c:y val="3.0797466106210401E-2"/>
          <c:w val="0.87406287431028695"/>
          <c:h val="0.77552218594034905"/>
        </c:manualLayout>
      </c:layout>
      <c:lineChart>
        <c:grouping val="standard"/>
        <c:varyColors val="0"/>
        <c:ser>
          <c:idx val="6"/>
          <c:order val="0"/>
          <c:tx>
            <c:v>SBW25</c:v>
          </c:tx>
          <c:spPr>
            <a:ln>
              <a:solidFill>
                <a:srgbClr val="0432F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plus>
            <c:min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'SBW25'!$P$2:$P$146</c:f>
              <c:numCache>
                <c:formatCode>General</c:formatCode>
                <c:ptCount val="145"/>
                <c:pt idx="0">
                  <c:v>2.1166666666666667E-2</c:v>
                </c:pt>
                <c:pt idx="1">
                  <c:v>2.0499999999999987E-2</c:v>
                </c:pt>
                <c:pt idx="2">
                  <c:v>2.0833333333333318E-2</c:v>
                </c:pt>
                <c:pt idx="3">
                  <c:v>2.1833333333333326E-2</c:v>
                </c:pt>
                <c:pt idx="4">
                  <c:v>2.5666666666666657E-2</c:v>
                </c:pt>
                <c:pt idx="5">
                  <c:v>2.1499999999999981E-2</c:v>
                </c:pt>
                <c:pt idx="6">
                  <c:v>2.0833333333333325E-2</c:v>
                </c:pt>
                <c:pt idx="7">
                  <c:v>2.2333333333333327E-2</c:v>
                </c:pt>
                <c:pt idx="8">
                  <c:v>2.1666666666666657E-2</c:v>
                </c:pt>
                <c:pt idx="9">
                  <c:v>2.1166666666666663E-2</c:v>
                </c:pt>
                <c:pt idx="10">
                  <c:v>2.0999999999999994E-2</c:v>
                </c:pt>
                <c:pt idx="11">
                  <c:v>2.0999999999999994E-2</c:v>
                </c:pt>
                <c:pt idx="12">
                  <c:v>2.1166666666666663E-2</c:v>
                </c:pt>
                <c:pt idx="13">
                  <c:v>2.1999999999999995E-2</c:v>
                </c:pt>
                <c:pt idx="14">
                  <c:v>2.2499999999999996E-2</c:v>
                </c:pt>
                <c:pt idx="15">
                  <c:v>2.2666666666666665E-2</c:v>
                </c:pt>
                <c:pt idx="16">
                  <c:v>2.3333333333333327E-2</c:v>
                </c:pt>
                <c:pt idx="17">
                  <c:v>2.3833333333333328E-2</c:v>
                </c:pt>
                <c:pt idx="18">
                  <c:v>2.4999999999999994E-2</c:v>
                </c:pt>
                <c:pt idx="19">
                  <c:v>2.633333333333333E-2</c:v>
                </c:pt>
                <c:pt idx="20">
                  <c:v>2.7666666666666662E-2</c:v>
                </c:pt>
                <c:pt idx="21">
                  <c:v>2.9833333333333323E-2</c:v>
                </c:pt>
                <c:pt idx="22">
                  <c:v>3.1833333333333325E-2</c:v>
                </c:pt>
                <c:pt idx="23">
                  <c:v>3.4333333333333327E-2</c:v>
                </c:pt>
                <c:pt idx="24">
                  <c:v>3.666666666666666E-2</c:v>
                </c:pt>
                <c:pt idx="25">
                  <c:v>3.8666666666666662E-2</c:v>
                </c:pt>
                <c:pt idx="26">
                  <c:v>4.0833333333333312E-2</c:v>
                </c:pt>
                <c:pt idx="27">
                  <c:v>4.1333333333333326E-2</c:v>
                </c:pt>
                <c:pt idx="28">
                  <c:v>4.2666666666666651E-2</c:v>
                </c:pt>
                <c:pt idx="29">
                  <c:v>4.3999999999999984E-2</c:v>
                </c:pt>
                <c:pt idx="30">
                  <c:v>4.5666666666666654E-2</c:v>
                </c:pt>
                <c:pt idx="31">
                  <c:v>4.7666666666666656E-2</c:v>
                </c:pt>
                <c:pt idx="32">
                  <c:v>4.983333333333332E-2</c:v>
                </c:pt>
                <c:pt idx="33">
                  <c:v>5.2499999999999991E-2</c:v>
                </c:pt>
                <c:pt idx="34">
                  <c:v>5.5999999999999987E-2</c:v>
                </c:pt>
                <c:pt idx="35">
                  <c:v>5.833333333333332E-2</c:v>
                </c:pt>
                <c:pt idx="36">
                  <c:v>6.1333333333333323E-2</c:v>
                </c:pt>
                <c:pt idx="37">
                  <c:v>6.416666666666665E-2</c:v>
                </c:pt>
                <c:pt idx="38">
                  <c:v>6.6666666666666652E-2</c:v>
                </c:pt>
                <c:pt idx="39">
                  <c:v>7.0499999999999993E-2</c:v>
                </c:pt>
                <c:pt idx="40">
                  <c:v>7.2833333333333319E-2</c:v>
                </c:pt>
                <c:pt idx="41">
                  <c:v>7.6499999999999999E-2</c:v>
                </c:pt>
                <c:pt idx="42">
                  <c:v>7.9833333333333326E-2</c:v>
                </c:pt>
                <c:pt idx="43">
                  <c:v>8.3166666666666667E-2</c:v>
                </c:pt>
                <c:pt idx="44">
                  <c:v>8.699999999999998E-2</c:v>
                </c:pt>
                <c:pt idx="45">
                  <c:v>9.0499999999999983E-2</c:v>
                </c:pt>
                <c:pt idx="46">
                  <c:v>9.4499999999999987E-2</c:v>
                </c:pt>
                <c:pt idx="47">
                  <c:v>9.8166666666666638E-2</c:v>
                </c:pt>
                <c:pt idx="48">
                  <c:v>0.10233333333333332</c:v>
                </c:pt>
                <c:pt idx="49">
                  <c:v>0.10733333333333332</c:v>
                </c:pt>
                <c:pt idx="50">
                  <c:v>0.11233333333333333</c:v>
                </c:pt>
                <c:pt idx="51">
                  <c:v>0.11616666666666664</c:v>
                </c:pt>
                <c:pt idx="52">
                  <c:v>0.12099999999999998</c:v>
                </c:pt>
                <c:pt idx="53">
                  <c:v>0.12499999999999999</c:v>
                </c:pt>
                <c:pt idx="54">
                  <c:v>0.13133333333333333</c:v>
                </c:pt>
                <c:pt idx="55">
                  <c:v>0.13516666666666663</c:v>
                </c:pt>
                <c:pt idx="56">
                  <c:v>0.13966666666666663</c:v>
                </c:pt>
                <c:pt idx="57">
                  <c:v>0.14383333333333334</c:v>
                </c:pt>
                <c:pt idx="58">
                  <c:v>0.14849999999999999</c:v>
                </c:pt>
                <c:pt idx="59">
                  <c:v>0.15416666666666667</c:v>
                </c:pt>
                <c:pt idx="60">
                  <c:v>0.1615</c:v>
                </c:pt>
                <c:pt idx="61">
                  <c:v>0.16416666666666668</c:v>
                </c:pt>
                <c:pt idx="62">
                  <c:v>0.17049999999999998</c:v>
                </c:pt>
                <c:pt idx="63">
                  <c:v>0.17566666666666664</c:v>
                </c:pt>
                <c:pt idx="64">
                  <c:v>0.18149999999999999</c:v>
                </c:pt>
                <c:pt idx="65">
                  <c:v>0.18833333333333332</c:v>
                </c:pt>
                <c:pt idx="66">
                  <c:v>0.19383333333333333</c:v>
                </c:pt>
                <c:pt idx="67">
                  <c:v>0.19866666666666666</c:v>
                </c:pt>
                <c:pt idx="68">
                  <c:v>0.21216666666666664</c:v>
                </c:pt>
                <c:pt idx="69">
                  <c:v>0.23299999999999998</c:v>
                </c:pt>
                <c:pt idx="70">
                  <c:v>0.26599999999999996</c:v>
                </c:pt>
                <c:pt idx="71">
                  <c:v>0.29283333333333333</c:v>
                </c:pt>
                <c:pt idx="72">
                  <c:v>0.31950000000000001</c:v>
                </c:pt>
                <c:pt idx="73">
                  <c:v>0.34683333333333333</c:v>
                </c:pt>
                <c:pt idx="74">
                  <c:v>0.35133333333333333</c:v>
                </c:pt>
                <c:pt idx="75">
                  <c:v>0.36333333333333334</c:v>
                </c:pt>
                <c:pt idx="76">
                  <c:v>0.36733333333333335</c:v>
                </c:pt>
                <c:pt idx="77">
                  <c:v>0.38450000000000001</c:v>
                </c:pt>
                <c:pt idx="78">
                  <c:v>0.39466666666666667</c:v>
                </c:pt>
                <c:pt idx="79">
                  <c:v>0.39850000000000002</c:v>
                </c:pt>
                <c:pt idx="80">
                  <c:v>0.39900000000000002</c:v>
                </c:pt>
                <c:pt idx="81">
                  <c:v>0.40566666666666668</c:v>
                </c:pt>
                <c:pt idx="82">
                  <c:v>0.40700000000000003</c:v>
                </c:pt>
                <c:pt idx="83">
                  <c:v>0.41066666666666674</c:v>
                </c:pt>
                <c:pt idx="84">
                  <c:v>0.41383333333333333</c:v>
                </c:pt>
                <c:pt idx="85">
                  <c:v>0.41433333333333328</c:v>
                </c:pt>
                <c:pt idx="86">
                  <c:v>0.41416666666666663</c:v>
                </c:pt>
                <c:pt idx="87">
                  <c:v>0.41550000000000004</c:v>
                </c:pt>
                <c:pt idx="88">
                  <c:v>0.41650000000000004</c:v>
                </c:pt>
                <c:pt idx="89">
                  <c:v>0.41683333333333333</c:v>
                </c:pt>
                <c:pt idx="90">
                  <c:v>0.41716666666666669</c:v>
                </c:pt>
                <c:pt idx="91">
                  <c:v>0.41766666666666669</c:v>
                </c:pt>
                <c:pt idx="92">
                  <c:v>0.41783333333333328</c:v>
                </c:pt>
                <c:pt idx="93">
                  <c:v>0.41766666666666663</c:v>
                </c:pt>
                <c:pt idx="94">
                  <c:v>0.41899999999999998</c:v>
                </c:pt>
                <c:pt idx="95">
                  <c:v>0.42</c:v>
                </c:pt>
                <c:pt idx="96">
                  <c:v>0.42050000000000004</c:v>
                </c:pt>
                <c:pt idx="97">
                  <c:v>0.42066666666666669</c:v>
                </c:pt>
                <c:pt idx="98">
                  <c:v>0.42149999999999999</c:v>
                </c:pt>
                <c:pt idx="99">
                  <c:v>0.42166666666666663</c:v>
                </c:pt>
                <c:pt idx="100">
                  <c:v>0.42216666666666663</c:v>
                </c:pt>
                <c:pt idx="101">
                  <c:v>0.42416666666666658</c:v>
                </c:pt>
                <c:pt idx="102">
                  <c:v>0.42466666666666658</c:v>
                </c:pt>
                <c:pt idx="103">
                  <c:v>0.42566666666666664</c:v>
                </c:pt>
                <c:pt idx="104">
                  <c:v>0.42599999999999999</c:v>
                </c:pt>
                <c:pt idx="105">
                  <c:v>0.42633333333333329</c:v>
                </c:pt>
                <c:pt idx="106">
                  <c:v>0.42700000000000005</c:v>
                </c:pt>
                <c:pt idx="107">
                  <c:v>0.42783333333333329</c:v>
                </c:pt>
                <c:pt idx="108">
                  <c:v>0.42916666666666664</c:v>
                </c:pt>
                <c:pt idx="109">
                  <c:v>0.4306666666666667</c:v>
                </c:pt>
                <c:pt idx="110">
                  <c:v>0.43166666666666664</c:v>
                </c:pt>
                <c:pt idx="111">
                  <c:v>0.4331666666666667</c:v>
                </c:pt>
                <c:pt idx="112">
                  <c:v>0.434</c:v>
                </c:pt>
                <c:pt idx="113">
                  <c:v>0.435</c:v>
                </c:pt>
                <c:pt idx="114">
                  <c:v>0.43683333333333335</c:v>
                </c:pt>
                <c:pt idx="115">
                  <c:v>0.43866666666666659</c:v>
                </c:pt>
                <c:pt idx="116">
                  <c:v>0.4398333333333333</c:v>
                </c:pt>
                <c:pt idx="117">
                  <c:v>0.44083333333333335</c:v>
                </c:pt>
                <c:pt idx="118">
                  <c:v>0.4418333333333333</c:v>
                </c:pt>
                <c:pt idx="119">
                  <c:v>0.4438333333333333</c:v>
                </c:pt>
                <c:pt idx="120">
                  <c:v>0.44449999999999995</c:v>
                </c:pt>
                <c:pt idx="121">
                  <c:v>0.44549999999999995</c:v>
                </c:pt>
                <c:pt idx="122">
                  <c:v>0.44700000000000001</c:v>
                </c:pt>
                <c:pt idx="123">
                  <c:v>0.44883333333333336</c:v>
                </c:pt>
                <c:pt idx="124">
                  <c:v>0.44999999999999996</c:v>
                </c:pt>
                <c:pt idx="125">
                  <c:v>0.45149999999999996</c:v>
                </c:pt>
                <c:pt idx="126">
                  <c:v>0.45333333333333331</c:v>
                </c:pt>
                <c:pt idx="127">
                  <c:v>0.45466666666666661</c:v>
                </c:pt>
                <c:pt idx="128">
                  <c:v>0.45549999999999996</c:v>
                </c:pt>
                <c:pt idx="129">
                  <c:v>0.45683333333333337</c:v>
                </c:pt>
                <c:pt idx="130">
                  <c:v>0.45816666666666667</c:v>
                </c:pt>
                <c:pt idx="131">
                  <c:v>0.45999999999999996</c:v>
                </c:pt>
                <c:pt idx="132">
                  <c:v>0.46166666666666667</c:v>
                </c:pt>
                <c:pt idx="133">
                  <c:v>0.46233333333333332</c:v>
                </c:pt>
                <c:pt idx="134">
                  <c:v>0.46433333333333332</c:v>
                </c:pt>
                <c:pt idx="135">
                  <c:v>0.46533333333333332</c:v>
                </c:pt>
                <c:pt idx="136">
                  <c:v>0.46649999999999997</c:v>
                </c:pt>
                <c:pt idx="137">
                  <c:v>0.46933333333333332</c:v>
                </c:pt>
                <c:pt idx="138">
                  <c:v>0.47083333333333338</c:v>
                </c:pt>
                <c:pt idx="139">
                  <c:v>0.47183333333333333</c:v>
                </c:pt>
                <c:pt idx="140">
                  <c:v>0.47366666666666668</c:v>
                </c:pt>
                <c:pt idx="141">
                  <c:v>0.47500000000000003</c:v>
                </c:pt>
                <c:pt idx="142">
                  <c:v>0.47683333333333339</c:v>
                </c:pt>
                <c:pt idx="143">
                  <c:v>0.47866666666666663</c:v>
                </c:pt>
                <c:pt idx="144">
                  <c:v>0.48033333333333333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7-384B-872B-3FDBF99F706E}"/>
            </c:ext>
          </c:extLst>
        </c:ser>
        <c:ser>
          <c:idx val="0"/>
          <c:order val="1"/>
          <c:tx>
            <c:v>W1-L</c:v>
          </c:tx>
          <c:spPr>
            <a:ln>
              <a:solidFill>
                <a:srgbClr val="0432F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plus>
            <c:min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'W1-L'!$P$2:$P$146</c:f>
              <c:numCache>
                <c:formatCode>General</c:formatCode>
                <c:ptCount val="145"/>
                <c:pt idx="0">
                  <c:v>1.9E-2</c:v>
                </c:pt>
                <c:pt idx="1">
                  <c:v>1.9833333333333317E-2</c:v>
                </c:pt>
                <c:pt idx="2">
                  <c:v>1.8833333333333317E-2</c:v>
                </c:pt>
                <c:pt idx="3">
                  <c:v>1.9999999999999987E-2</c:v>
                </c:pt>
                <c:pt idx="4">
                  <c:v>1.9166666666666655E-2</c:v>
                </c:pt>
                <c:pt idx="5">
                  <c:v>1.7666666666666647E-2</c:v>
                </c:pt>
                <c:pt idx="6">
                  <c:v>2.0166666666666656E-2</c:v>
                </c:pt>
                <c:pt idx="7">
                  <c:v>2.3166666666666658E-2</c:v>
                </c:pt>
                <c:pt idx="8">
                  <c:v>2.1166666666666663E-2</c:v>
                </c:pt>
                <c:pt idx="9">
                  <c:v>2.2499999999999992E-2</c:v>
                </c:pt>
                <c:pt idx="10">
                  <c:v>2.0333333333333328E-2</c:v>
                </c:pt>
                <c:pt idx="11">
                  <c:v>2.1999999999999995E-2</c:v>
                </c:pt>
                <c:pt idx="12">
                  <c:v>1.9666666666666662E-2</c:v>
                </c:pt>
                <c:pt idx="13">
                  <c:v>2.0333333333333328E-2</c:v>
                </c:pt>
                <c:pt idx="14">
                  <c:v>2.1333333333333329E-2</c:v>
                </c:pt>
                <c:pt idx="15">
                  <c:v>2.1999999999999995E-2</c:v>
                </c:pt>
                <c:pt idx="16">
                  <c:v>2.283333333333333E-2</c:v>
                </c:pt>
                <c:pt idx="17">
                  <c:v>2.2999999999999996E-2</c:v>
                </c:pt>
                <c:pt idx="18">
                  <c:v>2.3999999999999997E-2</c:v>
                </c:pt>
                <c:pt idx="19">
                  <c:v>2.466666666666666E-2</c:v>
                </c:pt>
                <c:pt idx="20">
                  <c:v>2.583333333333333E-2</c:v>
                </c:pt>
                <c:pt idx="21">
                  <c:v>2.7499999999999986E-2</c:v>
                </c:pt>
                <c:pt idx="22">
                  <c:v>2.8999999999999988E-2</c:v>
                </c:pt>
                <c:pt idx="23">
                  <c:v>2.9666666666666657E-2</c:v>
                </c:pt>
                <c:pt idx="24">
                  <c:v>3.0999999999999989E-2</c:v>
                </c:pt>
                <c:pt idx="25">
                  <c:v>3.2999999999999995E-2</c:v>
                </c:pt>
                <c:pt idx="26">
                  <c:v>3.5499999999999983E-2</c:v>
                </c:pt>
                <c:pt idx="27">
                  <c:v>3.6999999999999998E-2</c:v>
                </c:pt>
                <c:pt idx="28">
                  <c:v>3.9166666666666655E-2</c:v>
                </c:pt>
                <c:pt idx="29">
                  <c:v>4.1833333333333327E-2</c:v>
                </c:pt>
                <c:pt idx="30">
                  <c:v>4.3666666666666659E-2</c:v>
                </c:pt>
                <c:pt idx="31">
                  <c:v>4.5333333333333316E-2</c:v>
                </c:pt>
                <c:pt idx="32">
                  <c:v>4.6833333333333317E-2</c:v>
                </c:pt>
                <c:pt idx="33">
                  <c:v>4.8499999999999988E-2</c:v>
                </c:pt>
                <c:pt idx="34">
                  <c:v>5.0833333333333314E-2</c:v>
                </c:pt>
                <c:pt idx="35">
                  <c:v>5.2833333333333315E-2</c:v>
                </c:pt>
                <c:pt idx="36">
                  <c:v>5.6333333333333319E-2</c:v>
                </c:pt>
                <c:pt idx="37">
                  <c:v>5.8166666666666644E-2</c:v>
                </c:pt>
                <c:pt idx="38">
                  <c:v>5.9833333333333315E-2</c:v>
                </c:pt>
                <c:pt idx="39">
                  <c:v>6.1999999999999979E-2</c:v>
                </c:pt>
                <c:pt idx="40">
                  <c:v>6.3499999999999987E-2</c:v>
                </c:pt>
                <c:pt idx="41">
                  <c:v>6.5666666666666651E-2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7.6833333333333323E-2</c:v>
                </c:pt>
                <c:pt idx="46">
                  <c:v>8.1666666666666651E-2</c:v>
                </c:pt>
                <c:pt idx="47">
                  <c:v>8.5166666666666654E-2</c:v>
                </c:pt>
                <c:pt idx="48">
                  <c:v>8.8333333333333319E-2</c:v>
                </c:pt>
                <c:pt idx="49">
                  <c:v>9.0999999999999984E-2</c:v>
                </c:pt>
                <c:pt idx="50">
                  <c:v>9.5499999999999988E-2</c:v>
                </c:pt>
                <c:pt idx="51">
                  <c:v>9.8666666666666639E-2</c:v>
                </c:pt>
                <c:pt idx="52">
                  <c:v>0.10349999999999998</c:v>
                </c:pt>
                <c:pt idx="53">
                  <c:v>0.10733333333333332</c:v>
                </c:pt>
                <c:pt idx="54">
                  <c:v>0.11233333333333333</c:v>
                </c:pt>
                <c:pt idx="55">
                  <c:v>0.11633333333333333</c:v>
                </c:pt>
                <c:pt idx="56">
                  <c:v>0.12166666666666666</c:v>
                </c:pt>
                <c:pt idx="57">
                  <c:v>0.12583333333333332</c:v>
                </c:pt>
                <c:pt idx="58">
                  <c:v>0.13049999999999998</c:v>
                </c:pt>
                <c:pt idx="59">
                  <c:v>0.13499999999999998</c:v>
                </c:pt>
                <c:pt idx="60">
                  <c:v>0.14083333333333331</c:v>
                </c:pt>
                <c:pt idx="61">
                  <c:v>0.14549999999999999</c:v>
                </c:pt>
                <c:pt idx="62">
                  <c:v>0.14966666666666667</c:v>
                </c:pt>
                <c:pt idx="63">
                  <c:v>0.15466666666666667</c:v>
                </c:pt>
                <c:pt idx="64">
                  <c:v>0.15933333333333333</c:v>
                </c:pt>
                <c:pt idx="65">
                  <c:v>0.16566666666666666</c:v>
                </c:pt>
                <c:pt idx="66">
                  <c:v>0.17299999999999996</c:v>
                </c:pt>
                <c:pt idx="67">
                  <c:v>0.18066666666666664</c:v>
                </c:pt>
                <c:pt idx="68">
                  <c:v>0.19466666666666665</c:v>
                </c:pt>
                <c:pt idx="69">
                  <c:v>0.21033333333333334</c:v>
                </c:pt>
                <c:pt idx="70">
                  <c:v>0.21966666666666668</c:v>
                </c:pt>
                <c:pt idx="71">
                  <c:v>0.22883333333333333</c:v>
                </c:pt>
                <c:pt idx="72">
                  <c:v>0.25533333333333336</c:v>
                </c:pt>
                <c:pt idx="73">
                  <c:v>0.28900000000000003</c:v>
                </c:pt>
                <c:pt idx="74">
                  <c:v>0.32116666666666666</c:v>
                </c:pt>
                <c:pt idx="75">
                  <c:v>0.32800000000000001</c:v>
                </c:pt>
                <c:pt idx="76">
                  <c:v>0.34200000000000003</c:v>
                </c:pt>
                <c:pt idx="77">
                  <c:v>0.34333333333333332</c:v>
                </c:pt>
                <c:pt idx="78">
                  <c:v>0.35549999999999998</c:v>
                </c:pt>
                <c:pt idx="79">
                  <c:v>0.3643333333333334</c:v>
                </c:pt>
                <c:pt idx="80">
                  <c:v>0.37883333333333336</c:v>
                </c:pt>
                <c:pt idx="81">
                  <c:v>0.38549999999999995</c:v>
                </c:pt>
                <c:pt idx="82">
                  <c:v>0.38733333333333336</c:v>
                </c:pt>
                <c:pt idx="83">
                  <c:v>0.39300000000000002</c:v>
                </c:pt>
                <c:pt idx="84">
                  <c:v>0.39549999999999996</c:v>
                </c:pt>
                <c:pt idx="85">
                  <c:v>0.40166666666666662</c:v>
                </c:pt>
                <c:pt idx="86">
                  <c:v>0.40133333333333332</c:v>
                </c:pt>
                <c:pt idx="87">
                  <c:v>0.40266666666666667</c:v>
                </c:pt>
                <c:pt idx="88">
                  <c:v>0.40416666666666662</c:v>
                </c:pt>
                <c:pt idx="89">
                  <c:v>0.40416666666666673</c:v>
                </c:pt>
                <c:pt idx="90">
                  <c:v>0.40450000000000003</c:v>
                </c:pt>
                <c:pt idx="91">
                  <c:v>0.40599999999999997</c:v>
                </c:pt>
                <c:pt idx="92">
                  <c:v>0.40599999999999992</c:v>
                </c:pt>
                <c:pt idx="93">
                  <c:v>0.40599999999999997</c:v>
                </c:pt>
                <c:pt idx="94">
                  <c:v>0.40650000000000003</c:v>
                </c:pt>
                <c:pt idx="95">
                  <c:v>0.40749999999999997</c:v>
                </c:pt>
                <c:pt idx="96">
                  <c:v>0.40749999999999997</c:v>
                </c:pt>
                <c:pt idx="97">
                  <c:v>0.40783333333333327</c:v>
                </c:pt>
                <c:pt idx="98">
                  <c:v>0.40816666666666662</c:v>
                </c:pt>
                <c:pt idx="99">
                  <c:v>0.40883333333333333</c:v>
                </c:pt>
                <c:pt idx="100">
                  <c:v>0.40916666666666668</c:v>
                </c:pt>
                <c:pt idx="101">
                  <c:v>0.40983333333333333</c:v>
                </c:pt>
                <c:pt idx="102">
                  <c:v>0.41083333333333333</c:v>
                </c:pt>
                <c:pt idx="103">
                  <c:v>0.41199999999999992</c:v>
                </c:pt>
                <c:pt idx="104">
                  <c:v>0.41216666666666663</c:v>
                </c:pt>
                <c:pt idx="105">
                  <c:v>0.41283333333333333</c:v>
                </c:pt>
                <c:pt idx="106">
                  <c:v>0.41366666666666663</c:v>
                </c:pt>
                <c:pt idx="107">
                  <c:v>0.41516666666666668</c:v>
                </c:pt>
                <c:pt idx="108">
                  <c:v>0.41549999999999998</c:v>
                </c:pt>
                <c:pt idx="109">
                  <c:v>0.41700000000000004</c:v>
                </c:pt>
                <c:pt idx="110">
                  <c:v>0.41866666666666669</c:v>
                </c:pt>
                <c:pt idx="111">
                  <c:v>0.42</c:v>
                </c:pt>
                <c:pt idx="112">
                  <c:v>0.42083333333333334</c:v>
                </c:pt>
                <c:pt idx="113">
                  <c:v>0.42183333333333334</c:v>
                </c:pt>
                <c:pt idx="114">
                  <c:v>0.42349999999999999</c:v>
                </c:pt>
                <c:pt idx="115">
                  <c:v>0.42433333333333328</c:v>
                </c:pt>
                <c:pt idx="116">
                  <c:v>0.42616666666666664</c:v>
                </c:pt>
                <c:pt idx="117">
                  <c:v>0.42783333333333334</c:v>
                </c:pt>
                <c:pt idx="118">
                  <c:v>0.42833333333333329</c:v>
                </c:pt>
                <c:pt idx="119">
                  <c:v>0.42999999999999994</c:v>
                </c:pt>
                <c:pt idx="120">
                  <c:v>0.43133333333333335</c:v>
                </c:pt>
                <c:pt idx="121">
                  <c:v>0.43316666666666664</c:v>
                </c:pt>
                <c:pt idx="122">
                  <c:v>0.43416666666666665</c:v>
                </c:pt>
                <c:pt idx="123">
                  <c:v>0.4363333333333333</c:v>
                </c:pt>
                <c:pt idx="124">
                  <c:v>0.4383333333333333</c:v>
                </c:pt>
                <c:pt idx="125">
                  <c:v>0.43949999999999995</c:v>
                </c:pt>
                <c:pt idx="126">
                  <c:v>0.44133333333333336</c:v>
                </c:pt>
                <c:pt idx="127">
                  <c:v>0.44316666666666665</c:v>
                </c:pt>
                <c:pt idx="128">
                  <c:v>0.44483333333333336</c:v>
                </c:pt>
                <c:pt idx="129">
                  <c:v>0.4461666666666666</c:v>
                </c:pt>
                <c:pt idx="130">
                  <c:v>0.44749999999999995</c:v>
                </c:pt>
                <c:pt idx="131">
                  <c:v>0.44916666666666666</c:v>
                </c:pt>
                <c:pt idx="132">
                  <c:v>0.45116666666666666</c:v>
                </c:pt>
                <c:pt idx="133">
                  <c:v>0.45249999999999996</c:v>
                </c:pt>
                <c:pt idx="134">
                  <c:v>0.45449999999999996</c:v>
                </c:pt>
                <c:pt idx="135">
                  <c:v>0.45616666666666666</c:v>
                </c:pt>
                <c:pt idx="136">
                  <c:v>0.45749999999999996</c:v>
                </c:pt>
                <c:pt idx="137">
                  <c:v>0.45950000000000002</c:v>
                </c:pt>
                <c:pt idx="138">
                  <c:v>0.46083333333333337</c:v>
                </c:pt>
                <c:pt idx="139">
                  <c:v>0.46183333333333332</c:v>
                </c:pt>
                <c:pt idx="140">
                  <c:v>0.46333333333333332</c:v>
                </c:pt>
                <c:pt idx="141">
                  <c:v>0.46466666666666662</c:v>
                </c:pt>
                <c:pt idx="142">
                  <c:v>0.46716666666666667</c:v>
                </c:pt>
                <c:pt idx="143">
                  <c:v>0.46749999999999997</c:v>
                </c:pt>
                <c:pt idx="144">
                  <c:v>0.46966666666666668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7-384B-872B-3FDBF99F706E}"/>
            </c:ext>
          </c:extLst>
        </c:ser>
        <c:ser>
          <c:idx val="3"/>
          <c:order val="2"/>
          <c:tx>
            <c:v>delserCGA-1</c:v>
          </c:tx>
          <c:spPr>
            <a:ln>
              <a:solidFill>
                <a:srgbClr val="E789A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plus>
            <c:min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'delserCGA-1'!$P$2:$P$146</c:f>
              <c:numCache>
                <c:formatCode>General</c:formatCode>
                <c:ptCount val="145"/>
                <c:pt idx="0">
                  <c:v>1.5999999999999997E-2</c:v>
                </c:pt>
                <c:pt idx="1">
                  <c:v>1.5666666666666652E-2</c:v>
                </c:pt>
                <c:pt idx="2">
                  <c:v>1.5499999999999986E-2</c:v>
                </c:pt>
                <c:pt idx="3">
                  <c:v>1.6166666666666659E-2</c:v>
                </c:pt>
                <c:pt idx="4">
                  <c:v>1.6666666666666659E-2</c:v>
                </c:pt>
                <c:pt idx="5">
                  <c:v>1.5999999999999983E-2</c:v>
                </c:pt>
                <c:pt idx="6">
                  <c:v>1.599999999999999E-2</c:v>
                </c:pt>
                <c:pt idx="7">
                  <c:v>1.6833333333333329E-2</c:v>
                </c:pt>
                <c:pt idx="8">
                  <c:v>1.4999999999999994E-2</c:v>
                </c:pt>
                <c:pt idx="9">
                  <c:v>1.4833333333333325E-2</c:v>
                </c:pt>
                <c:pt idx="10">
                  <c:v>1.5999999999999993E-2</c:v>
                </c:pt>
                <c:pt idx="11">
                  <c:v>1.5999999999999993E-2</c:v>
                </c:pt>
                <c:pt idx="12">
                  <c:v>1.7333333333333329E-2</c:v>
                </c:pt>
                <c:pt idx="13">
                  <c:v>1.766666666666666E-2</c:v>
                </c:pt>
                <c:pt idx="14">
                  <c:v>1.766666666666666E-2</c:v>
                </c:pt>
                <c:pt idx="15">
                  <c:v>1.783333333333333E-2</c:v>
                </c:pt>
                <c:pt idx="16">
                  <c:v>1.8166666666666661E-2</c:v>
                </c:pt>
                <c:pt idx="17">
                  <c:v>1.8166666666666661E-2</c:v>
                </c:pt>
                <c:pt idx="18">
                  <c:v>1.8833333333333327E-2</c:v>
                </c:pt>
                <c:pt idx="19">
                  <c:v>1.8999999999999993E-2</c:v>
                </c:pt>
                <c:pt idx="20">
                  <c:v>1.9666666666666662E-2</c:v>
                </c:pt>
                <c:pt idx="21">
                  <c:v>1.9999999999999993E-2</c:v>
                </c:pt>
                <c:pt idx="22">
                  <c:v>2.0833333333333329E-2</c:v>
                </c:pt>
                <c:pt idx="23">
                  <c:v>2.183333333333333E-2</c:v>
                </c:pt>
                <c:pt idx="24">
                  <c:v>2.233333333333333E-2</c:v>
                </c:pt>
                <c:pt idx="25">
                  <c:v>2.283333333333333E-2</c:v>
                </c:pt>
                <c:pt idx="26">
                  <c:v>2.3666666666666655E-2</c:v>
                </c:pt>
                <c:pt idx="27">
                  <c:v>2.3833333333333331E-2</c:v>
                </c:pt>
                <c:pt idx="28">
                  <c:v>2.4999999999999991E-2</c:v>
                </c:pt>
                <c:pt idx="29">
                  <c:v>2.5666666666666657E-2</c:v>
                </c:pt>
                <c:pt idx="30">
                  <c:v>2.683333333333332E-2</c:v>
                </c:pt>
                <c:pt idx="31">
                  <c:v>2.8333333333333321E-2</c:v>
                </c:pt>
                <c:pt idx="32">
                  <c:v>2.9499999999999988E-2</c:v>
                </c:pt>
                <c:pt idx="33">
                  <c:v>3.0499999999999982E-2</c:v>
                </c:pt>
                <c:pt idx="34">
                  <c:v>3.2333333333333318E-2</c:v>
                </c:pt>
                <c:pt idx="35">
                  <c:v>3.3833333333333319E-2</c:v>
                </c:pt>
                <c:pt idx="36">
                  <c:v>3.483333333333332E-2</c:v>
                </c:pt>
                <c:pt idx="37">
                  <c:v>3.5999999999999983E-2</c:v>
                </c:pt>
                <c:pt idx="38">
                  <c:v>3.7499999999999985E-2</c:v>
                </c:pt>
                <c:pt idx="39">
                  <c:v>3.9166666666666655E-2</c:v>
                </c:pt>
                <c:pt idx="40">
                  <c:v>4.0666666666666657E-2</c:v>
                </c:pt>
                <c:pt idx="41">
                  <c:v>4.2166666666666658E-2</c:v>
                </c:pt>
                <c:pt idx="42">
                  <c:v>4.3166666666666659E-2</c:v>
                </c:pt>
                <c:pt idx="43">
                  <c:v>4.4333333333333329E-2</c:v>
                </c:pt>
                <c:pt idx="44">
                  <c:v>4.4999999999999991E-2</c:v>
                </c:pt>
                <c:pt idx="45">
                  <c:v>4.6499999999999986E-2</c:v>
                </c:pt>
                <c:pt idx="46">
                  <c:v>4.7833333333333318E-2</c:v>
                </c:pt>
                <c:pt idx="47">
                  <c:v>4.9166666666666657E-2</c:v>
                </c:pt>
                <c:pt idx="48">
                  <c:v>5.0666666666666658E-2</c:v>
                </c:pt>
                <c:pt idx="49">
                  <c:v>5.216666666666666E-2</c:v>
                </c:pt>
                <c:pt idx="50">
                  <c:v>5.3499999999999992E-2</c:v>
                </c:pt>
                <c:pt idx="51">
                  <c:v>5.4833333333333324E-2</c:v>
                </c:pt>
                <c:pt idx="52">
                  <c:v>5.6166666666666649E-2</c:v>
                </c:pt>
                <c:pt idx="53">
                  <c:v>5.7999999999999989E-2</c:v>
                </c:pt>
                <c:pt idx="54">
                  <c:v>5.9333333333333321E-2</c:v>
                </c:pt>
                <c:pt idx="55">
                  <c:v>6.1333333333333316E-2</c:v>
                </c:pt>
                <c:pt idx="56">
                  <c:v>6.3333333333333325E-2</c:v>
                </c:pt>
                <c:pt idx="57">
                  <c:v>6.4833333333333312E-2</c:v>
                </c:pt>
                <c:pt idx="58">
                  <c:v>6.6833333333333314E-2</c:v>
                </c:pt>
                <c:pt idx="59">
                  <c:v>6.9166666666666654E-2</c:v>
                </c:pt>
                <c:pt idx="60">
                  <c:v>7.0333333333333317E-2</c:v>
                </c:pt>
                <c:pt idx="61">
                  <c:v>7.2833333333333319E-2</c:v>
                </c:pt>
                <c:pt idx="62">
                  <c:v>7.5833333333333322E-2</c:v>
                </c:pt>
                <c:pt idx="63">
                  <c:v>7.7499999999999999E-2</c:v>
                </c:pt>
                <c:pt idx="64">
                  <c:v>8.0666666666666664E-2</c:v>
                </c:pt>
                <c:pt idx="65">
                  <c:v>8.2333333333333328E-2</c:v>
                </c:pt>
                <c:pt idx="66">
                  <c:v>8.4500000000000006E-2</c:v>
                </c:pt>
                <c:pt idx="67">
                  <c:v>8.699999999999998E-2</c:v>
                </c:pt>
                <c:pt idx="68">
                  <c:v>8.9833333333333321E-2</c:v>
                </c:pt>
                <c:pt idx="69">
                  <c:v>9.2666666666666675E-2</c:v>
                </c:pt>
                <c:pt idx="70">
                  <c:v>9.5833333333333312E-2</c:v>
                </c:pt>
                <c:pt idx="71">
                  <c:v>9.8499999999999976E-2</c:v>
                </c:pt>
                <c:pt idx="72">
                  <c:v>0.10133333333333332</c:v>
                </c:pt>
                <c:pt idx="73">
                  <c:v>0.10416666666666667</c:v>
                </c:pt>
                <c:pt idx="74">
                  <c:v>0.10583333333333332</c:v>
                </c:pt>
                <c:pt idx="75">
                  <c:v>0.1105</c:v>
                </c:pt>
                <c:pt idx="76">
                  <c:v>0.11399999999999999</c:v>
                </c:pt>
                <c:pt idx="77">
                  <c:v>0.11666666666666665</c:v>
                </c:pt>
                <c:pt idx="78">
                  <c:v>0.12</c:v>
                </c:pt>
                <c:pt idx="79">
                  <c:v>0.12416666666666665</c:v>
                </c:pt>
                <c:pt idx="80">
                  <c:v>0.12916666666666668</c:v>
                </c:pt>
                <c:pt idx="81">
                  <c:v>0.13933333333333334</c:v>
                </c:pt>
                <c:pt idx="82">
                  <c:v>0.14783333333333334</c:v>
                </c:pt>
                <c:pt idx="83">
                  <c:v>0.16233333333333333</c:v>
                </c:pt>
                <c:pt idx="84">
                  <c:v>0.17033333333333334</c:v>
                </c:pt>
                <c:pt idx="85">
                  <c:v>0.17283333333333331</c:v>
                </c:pt>
                <c:pt idx="86">
                  <c:v>0.18000000000000002</c:v>
                </c:pt>
                <c:pt idx="87">
                  <c:v>0.18316666666666667</c:v>
                </c:pt>
                <c:pt idx="88">
                  <c:v>0.18999999999999997</c:v>
                </c:pt>
                <c:pt idx="89">
                  <c:v>0.1938333333333333</c:v>
                </c:pt>
                <c:pt idx="90">
                  <c:v>0.19816666666666669</c:v>
                </c:pt>
                <c:pt idx="91">
                  <c:v>0.20566666666666666</c:v>
                </c:pt>
                <c:pt idx="92">
                  <c:v>0.22199999999999998</c:v>
                </c:pt>
                <c:pt idx="93">
                  <c:v>0.22999999999999998</c:v>
                </c:pt>
                <c:pt idx="94">
                  <c:v>0.24233333333333329</c:v>
                </c:pt>
                <c:pt idx="95">
                  <c:v>0.25799999999999995</c:v>
                </c:pt>
                <c:pt idx="96">
                  <c:v>0.26716666666666661</c:v>
                </c:pt>
                <c:pt idx="97">
                  <c:v>0.28266666666666662</c:v>
                </c:pt>
                <c:pt idx="98">
                  <c:v>0.28883333333333328</c:v>
                </c:pt>
                <c:pt idx="99">
                  <c:v>0.29333333333333328</c:v>
                </c:pt>
                <c:pt idx="100">
                  <c:v>0.30199999999999994</c:v>
                </c:pt>
                <c:pt idx="101">
                  <c:v>0.30533333333333329</c:v>
                </c:pt>
                <c:pt idx="102">
                  <c:v>0.3125</c:v>
                </c:pt>
                <c:pt idx="103">
                  <c:v>0.318</c:v>
                </c:pt>
                <c:pt idx="104">
                  <c:v>0.3208333333333333</c:v>
                </c:pt>
                <c:pt idx="105">
                  <c:v>0.3208333333333333</c:v>
                </c:pt>
                <c:pt idx="106">
                  <c:v>0.32400000000000001</c:v>
                </c:pt>
                <c:pt idx="107">
                  <c:v>0.32666666666666666</c:v>
                </c:pt>
                <c:pt idx="108">
                  <c:v>0.32783333333333331</c:v>
                </c:pt>
                <c:pt idx="109">
                  <c:v>0.32883333333333331</c:v>
                </c:pt>
                <c:pt idx="110">
                  <c:v>0.33099999999999991</c:v>
                </c:pt>
                <c:pt idx="111">
                  <c:v>0.33249999999999996</c:v>
                </c:pt>
                <c:pt idx="112">
                  <c:v>0.33349999999999996</c:v>
                </c:pt>
                <c:pt idx="113">
                  <c:v>0.33483333333333332</c:v>
                </c:pt>
                <c:pt idx="114">
                  <c:v>0.33499999999999996</c:v>
                </c:pt>
                <c:pt idx="115">
                  <c:v>0.33516666666666661</c:v>
                </c:pt>
                <c:pt idx="116">
                  <c:v>0.33599999999999991</c:v>
                </c:pt>
                <c:pt idx="117">
                  <c:v>0.33449999999999996</c:v>
                </c:pt>
                <c:pt idx="118">
                  <c:v>0.33533333333333326</c:v>
                </c:pt>
                <c:pt idx="119">
                  <c:v>0.33666666666666667</c:v>
                </c:pt>
                <c:pt idx="120">
                  <c:v>0.33666666666666667</c:v>
                </c:pt>
                <c:pt idx="121">
                  <c:v>0.33699999999999997</c:v>
                </c:pt>
                <c:pt idx="122">
                  <c:v>0.33683333333333332</c:v>
                </c:pt>
                <c:pt idx="123">
                  <c:v>0.33733333333333332</c:v>
                </c:pt>
                <c:pt idx="124">
                  <c:v>0.33866666666666667</c:v>
                </c:pt>
                <c:pt idx="125">
                  <c:v>0.34049999999999997</c:v>
                </c:pt>
                <c:pt idx="126">
                  <c:v>0.34216666666666667</c:v>
                </c:pt>
                <c:pt idx="127">
                  <c:v>0.34249999999999997</c:v>
                </c:pt>
                <c:pt idx="128">
                  <c:v>0.34266666666666662</c:v>
                </c:pt>
                <c:pt idx="129">
                  <c:v>0.34349999999999997</c:v>
                </c:pt>
                <c:pt idx="130">
                  <c:v>0.34499999999999997</c:v>
                </c:pt>
                <c:pt idx="131">
                  <c:v>0.34633333333333333</c:v>
                </c:pt>
                <c:pt idx="132">
                  <c:v>0.34783333333333338</c:v>
                </c:pt>
                <c:pt idx="133">
                  <c:v>0.34833333333333333</c:v>
                </c:pt>
                <c:pt idx="134">
                  <c:v>0.35000000000000003</c:v>
                </c:pt>
                <c:pt idx="135">
                  <c:v>0.35049999999999998</c:v>
                </c:pt>
                <c:pt idx="136">
                  <c:v>0.35133333333333328</c:v>
                </c:pt>
                <c:pt idx="137">
                  <c:v>0.35266666666666668</c:v>
                </c:pt>
                <c:pt idx="138">
                  <c:v>0.35366666666666663</c:v>
                </c:pt>
                <c:pt idx="139">
                  <c:v>0.35516666666666663</c:v>
                </c:pt>
                <c:pt idx="140">
                  <c:v>0.35699999999999998</c:v>
                </c:pt>
                <c:pt idx="141">
                  <c:v>0.35766666666666663</c:v>
                </c:pt>
                <c:pt idx="142">
                  <c:v>0.35883333333333334</c:v>
                </c:pt>
                <c:pt idx="143">
                  <c:v>0.35983333333333328</c:v>
                </c:pt>
                <c:pt idx="144">
                  <c:v>0.36099999999999999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7-384B-872B-3FDBF99F706E}"/>
            </c:ext>
          </c:extLst>
        </c:ser>
        <c:ser>
          <c:idx val="1"/>
          <c:order val="3"/>
          <c:tx>
            <c:v>M1-L</c:v>
          </c:tx>
          <c:spPr>
            <a:ln>
              <a:solidFill>
                <a:srgbClr val="E789A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'M1-L'!$Q$2:$Q$146</c:f>
                <c:numCache>
                  <c:formatCode>General</c:formatCode>
                  <c:ptCount val="145"/>
                  <c:pt idx="0">
                    <c:v>2.8097054017182021E-3</c:v>
                  </c:pt>
                  <c:pt idx="1">
                    <c:v>1.431782106327635E-3</c:v>
                  </c:pt>
                  <c:pt idx="2">
                    <c:v>3.242941051987636E-3</c:v>
                  </c:pt>
                  <c:pt idx="3">
                    <c:v>1.3333333333333348E-3</c:v>
                  </c:pt>
                  <c:pt idx="4">
                    <c:v>1.2560962454277861E-3</c:v>
                  </c:pt>
                  <c:pt idx="5">
                    <c:v>1.4063348739819319E-3</c:v>
                  </c:pt>
                  <c:pt idx="6">
                    <c:v>1.7400510848184236E-3</c:v>
                  </c:pt>
                  <c:pt idx="7">
                    <c:v>1.7826322609494545E-3</c:v>
                  </c:pt>
                  <c:pt idx="8">
                    <c:v>2.1447610589527227E-3</c:v>
                  </c:pt>
                  <c:pt idx="9">
                    <c:v>1.9220937657784653E-3</c:v>
                  </c:pt>
                  <c:pt idx="10">
                    <c:v>1.8393839548428528E-3</c:v>
                  </c:pt>
                  <c:pt idx="11">
                    <c:v>2.3333333333333331E-3</c:v>
                  </c:pt>
                  <c:pt idx="12">
                    <c:v>2.3758039574940607E-3</c:v>
                  </c:pt>
                  <c:pt idx="13">
                    <c:v>2.3664319132398462E-3</c:v>
                  </c:pt>
                  <c:pt idx="14">
                    <c:v>2.1550973166992783E-3</c:v>
                  </c:pt>
                  <c:pt idx="15">
                    <c:v>2.1666666666666648E-3</c:v>
                  </c:pt>
                  <c:pt idx="16">
                    <c:v>2.2310934040908653E-3</c:v>
                  </c:pt>
                  <c:pt idx="17">
                    <c:v>2.3333333333333314E-3</c:v>
                  </c:pt>
                  <c:pt idx="18">
                    <c:v>2.4221202832779933E-3</c:v>
                  </c:pt>
                  <c:pt idx="19">
                    <c:v>2.6509956200978135E-3</c:v>
                  </c:pt>
                  <c:pt idx="20">
                    <c:v>2.548419989806323E-3</c:v>
                  </c:pt>
                  <c:pt idx="21">
                    <c:v>2.4988886418655159E-3</c:v>
                  </c:pt>
                  <c:pt idx="22">
                    <c:v>2.4855135843076365E-3</c:v>
                  </c:pt>
                  <c:pt idx="23">
                    <c:v>2.6288992204173802E-3</c:v>
                  </c:pt>
                  <c:pt idx="24">
                    <c:v>2.7768887466211329E-3</c:v>
                  </c:pt>
                  <c:pt idx="25">
                    <c:v>3.1064449134018172E-3</c:v>
                  </c:pt>
                  <c:pt idx="26">
                    <c:v>3.4294476393599022E-3</c:v>
                  </c:pt>
                  <c:pt idx="27">
                    <c:v>3.7594325812991157E-3</c:v>
                  </c:pt>
                  <c:pt idx="28">
                    <c:v>4.2268979957726261E-3</c:v>
                  </c:pt>
                  <c:pt idx="29">
                    <c:v>4.3358966777357648E-3</c:v>
                  </c:pt>
                  <c:pt idx="30">
                    <c:v>4.3716256828680083E-3</c:v>
                  </c:pt>
                  <c:pt idx="31">
                    <c:v>3.9784139776772604E-3</c:v>
                  </c:pt>
                  <c:pt idx="32">
                    <c:v>3.534748144414887E-3</c:v>
                  </c:pt>
                  <c:pt idx="33">
                    <c:v>3.2964627506869731E-3</c:v>
                  </c:pt>
                  <c:pt idx="34">
                    <c:v>3.2829526005987118E-3</c:v>
                  </c:pt>
                  <c:pt idx="35">
                    <c:v>3.4415758664374197E-3</c:v>
                  </c:pt>
                  <c:pt idx="36">
                    <c:v>4.147288270665548E-3</c:v>
                  </c:pt>
                  <c:pt idx="37">
                    <c:v>4.2005290672062091E-3</c:v>
                  </c:pt>
                  <c:pt idx="38">
                    <c:v>4.2163702135578135E-3</c:v>
                  </c:pt>
                  <c:pt idx="39">
                    <c:v>4.4152513455571482E-3</c:v>
                  </c:pt>
                  <c:pt idx="40">
                    <c:v>4.6975170746540703E-3</c:v>
                  </c:pt>
                  <c:pt idx="41">
                    <c:v>5.0027770066012091E-3</c:v>
                  </c:pt>
                  <c:pt idx="42">
                    <c:v>4.7708606258316643E-3</c:v>
                  </c:pt>
                  <c:pt idx="43">
                    <c:v>5.0492023572485502E-3</c:v>
                  </c:pt>
                  <c:pt idx="44">
                    <c:v>5.5402567128648742E-3</c:v>
                  </c:pt>
                  <c:pt idx="45">
                    <c:v>5.5916604570258356E-3</c:v>
                  </c:pt>
                  <c:pt idx="46">
                    <c:v>5.9888785817268572E-3</c:v>
                  </c:pt>
                  <c:pt idx="47">
                    <c:v>6.1913918736688995E-3</c:v>
                  </c:pt>
                  <c:pt idx="48">
                    <c:v>7.508513686328184E-3</c:v>
                  </c:pt>
                  <c:pt idx="49">
                    <c:v>7.6230644173528629E-3</c:v>
                  </c:pt>
                  <c:pt idx="50">
                    <c:v>7.2376331306120536E-3</c:v>
                  </c:pt>
                  <c:pt idx="51">
                    <c:v>7.6274358586472142E-3</c:v>
                  </c:pt>
                  <c:pt idx="52">
                    <c:v>8.0235763707824075E-3</c:v>
                  </c:pt>
                  <c:pt idx="53">
                    <c:v>8.2205704046481934E-3</c:v>
                  </c:pt>
                  <c:pt idx="54">
                    <c:v>8.3203231774840215E-3</c:v>
                  </c:pt>
                  <c:pt idx="55">
                    <c:v>8.5738620884121281E-3</c:v>
                  </c:pt>
                  <c:pt idx="56">
                    <c:v>8.886944231724302E-3</c:v>
                  </c:pt>
                  <c:pt idx="57">
                    <c:v>9.2101996600387863E-3</c:v>
                  </c:pt>
                  <c:pt idx="58">
                    <c:v>9.3666073544978502E-3</c:v>
                  </c:pt>
                  <c:pt idx="59">
                    <c:v>9.5847100460403345E-3</c:v>
                  </c:pt>
                  <c:pt idx="60">
                    <c:v>9.7959742298105047E-3</c:v>
                  </c:pt>
                  <c:pt idx="61">
                    <c:v>9.5881871765904816E-3</c:v>
                  </c:pt>
                  <c:pt idx="62">
                    <c:v>1.0253454702359341E-2</c:v>
                  </c:pt>
                  <c:pt idx="63">
                    <c:v>1.0498941745613173E-2</c:v>
                  </c:pt>
                  <c:pt idx="64">
                    <c:v>1.1127793032662758E-2</c:v>
                  </c:pt>
                  <c:pt idx="65">
                    <c:v>1.1464195470148661E-2</c:v>
                  </c:pt>
                  <c:pt idx="66">
                    <c:v>1.1885565475258942E-2</c:v>
                  </c:pt>
                  <c:pt idx="67">
                    <c:v>1.3045220495559952E-2</c:v>
                  </c:pt>
                  <c:pt idx="68">
                    <c:v>1.4884928992477956E-2</c:v>
                  </c:pt>
                  <c:pt idx="69">
                    <c:v>1.8734400918571616E-2</c:v>
                  </c:pt>
                  <c:pt idx="70">
                    <c:v>2.4306034915907816E-2</c:v>
                  </c:pt>
                  <c:pt idx="71">
                    <c:v>3.3270023210759038E-2</c:v>
                  </c:pt>
                  <c:pt idx="72">
                    <c:v>2.9453635881952885E-2</c:v>
                  </c:pt>
                  <c:pt idx="73">
                    <c:v>2.9985181525398762E-2</c:v>
                  </c:pt>
                  <c:pt idx="74">
                    <c:v>3.0069271875306738E-2</c:v>
                  </c:pt>
                  <c:pt idx="75">
                    <c:v>3.0144927710423663E-2</c:v>
                  </c:pt>
                  <c:pt idx="76">
                    <c:v>2.4764782341955796E-2</c:v>
                  </c:pt>
                  <c:pt idx="77">
                    <c:v>1.7536628334241789E-2</c:v>
                  </c:pt>
                  <c:pt idx="78">
                    <c:v>1.4368948001390597E-2</c:v>
                  </c:pt>
                  <c:pt idx="79">
                    <c:v>1.3165611772087671E-2</c:v>
                  </c:pt>
                  <c:pt idx="80">
                    <c:v>1.1953846428846428E-2</c:v>
                  </c:pt>
                  <c:pt idx="81">
                    <c:v>1.1113805228933366E-2</c:v>
                  </c:pt>
                  <c:pt idx="82">
                    <c:v>7.6941536246685344E-3</c:v>
                  </c:pt>
                  <c:pt idx="83">
                    <c:v>7.0114984925557138E-3</c:v>
                  </c:pt>
                  <c:pt idx="84">
                    <c:v>6.1535897382476376E-3</c:v>
                  </c:pt>
                  <c:pt idx="85">
                    <c:v>5.717905599469479E-3</c:v>
                  </c:pt>
                  <c:pt idx="86">
                    <c:v>5.4919132468668041E-3</c:v>
                  </c:pt>
                  <c:pt idx="87">
                    <c:v>5.9702968472634945E-3</c:v>
                  </c:pt>
                  <c:pt idx="88">
                    <c:v>6.020335907941053E-3</c:v>
                  </c:pt>
                  <c:pt idx="89">
                    <c:v>6.0189515513731917E-3</c:v>
                  </c:pt>
                  <c:pt idx="90">
                    <c:v>5.821893544581902E-3</c:v>
                  </c:pt>
                  <c:pt idx="91">
                    <c:v>6.1990142585557715E-3</c:v>
                  </c:pt>
                  <c:pt idx="92">
                    <c:v>6.2578839163978661E-3</c:v>
                  </c:pt>
                  <c:pt idx="93">
                    <c:v>6.371812928829595E-3</c:v>
                  </c:pt>
                  <c:pt idx="94">
                    <c:v>6.295059791437867E-3</c:v>
                  </c:pt>
                  <c:pt idx="95">
                    <c:v>6.6114379004200826E-3</c:v>
                  </c:pt>
                  <c:pt idx="96">
                    <c:v>6.6265459412208939E-3</c:v>
                  </c:pt>
                  <c:pt idx="97">
                    <c:v>6.3739922950830242E-3</c:v>
                  </c:pt>
                  <c:pt idx="98">
                    <c:v>6.4640028877881329E-3</c:v>
                  </c:pt>
                  <c:pt idx="99">
                    <c:v>6.3809612650968699E-3</c:v>
                  </c:pt>
                  <c:pt idx="100">
                    <c:v>6.3600314464631368E-3</c:v>
                  </c:pt>
                  <c:pt idx="101">
                    <c:v>6.6000841745474043E-3</c:v>
                  </c:pt>
                  <c:pt idx="102">
                    <c:v>6.6754109320034446E-3</c:v>
                  </c:pt>
                  <c:pt idx="103">
                    <c:v>6.7724933862401554E-3</c:v>
                  </c:pt>
                  <c:pt idx="104">
                    <c:v>6.5764732189829518E-3</c:v>
                  </c:pt>
                  <c:pt idx="105">
                    <c:v>6.5962952565141505E-3</c:v>
                  </c:pt>
                  <c:pt idx="106">
                    <c:v>6.5561675797170798E-3</c:v>
                  </c:pt>
                  <c:pt idx="107">
                    <c:v>6.5200545328326113E-3</c:v>
                  </c:pt>
                  <c:pt idx="108">
                    <c:v>6.8528177497370456E-3</c:v>
                  </c:pt>
                  <c:pt idx="109">
                    <c:v>6.7478391603040828E-3</c:v>
                  </c:pt>
                  <c:pt idx="110">
                    <c:v>6.5697116459637007E-3</c:v>
                  </c:pt>
                  <c:pt idx="111">
                    <c:v>6.4467907606119094E-3</c:v>
                  </c:pt>
                  <c:pt idx="112">
                    <c:v>6.3857480202226778E-3</c:v>
                  </c:pt>
                  <c:pt idx="113">
                    <c:v>6.2632082655598997E-3</c:v>
                  </c:pt>
                  <c:pt idx="114">
                    <c:v>6.23253114267747E-3</c:v>
                  </c:pt>
                  <c:pt idx="115">
                    <c:v>6.3109252711292547E-3</c:v>
                  </c:pt>
                  <c:pt idx="116">
                    <c:v>6.1612588901223094E-3</c:v>
                  </c:pt>
                  <c:pt idx="117">
                    <c:v>6.0424424789244941E-3</c:v>
                  </c:pt>
                  <c:pt idx="118">
                    <c:v>6.0685894388875783E-3</c:v>
                  </c:pt>
                  <c:pt idx="119">
                    <c:v>6.1738696671266675E-3</c:v>
                  </c:pt>
                  <c:pt idx="120">
                    <c:v>6.1828616172269167E-3</c:v>
                  </c:pt>
                  <c:pt idx="121">
                    <c:v>6.4549722436790342E-3</c:v>
                  </c:pt>
                  <c:pt idx="122">
                    <c:v>6.4208860586197807E-3</c:v>
                  </c:pt>
                  <c:pt idx="123">
                    <c:v>6.5034179047977949E-3</c:v>
                  </c:pt>
                  <c:pt idx="124">
                    <c:v>6.6666666666666723E-3</c:v>
                  </c:pt>
                  <c:pt idx="125">
                    <c:v>6.7511315923908547E-3</c:v>
                  </c:pt>
                  <c:pt idx="126">
                    <c:v>6.7856056799997259E-3</c:v>
                  </c:pt>
                  <c:pt idx="127">
                    <c:v>7.1910438123481907E-3</c:v>
                  </c:pt>
                  <c:pt idx="128">
                    <c:v>7.116491020471012E-3</c:v>
                  </c:pt>
                  <c:pt idx="129">
                    <c:v>7.080489625254276E-3</c:v>
                  </c:pt>
                  <c:pt idx="130">
                    <c:v>7.2545005188350406E-3</c:v>
                  </c:pt>
                  <c:pt idx="131">
                    <c:v>7.0694962888297689E-3</c:v>
                  </c:pt>
                  <c:pt idx="132">
                    <c:v>6.9522178715380762E-3</c:v>
                  </c:pt>
                  <c:pt idx="133">
                    <c:v>6.8686081397745982E-3</c:v>
                  </c:pt>
                  <c:pt idx="134">
                    <c:v>7.0316743699096688E-3</c:v>
                  </c:pt>
                  <c:pt idx="135">
                    <c:v>6.9653906327403316E-3</c:v>
                  </c:pt>
                  <c:pt idx="136">
                    <c:v>7.0126869157105445E-3</c:v>
                  </c:pt>
                  <c:pt idx="137">
                    <c:v>6.7806915412646418E-3</c:v>
                  </c:pt>
                  <c:pt idx="138">
                    <c:v>6.5659052011974089E-3</c:v>
                  </c:pt>
                  <c:pt idx="139">
                    <c:v>6.7708525640752595E-3</c:v>
                  </c:pt>
                  <c:pt idx="140">
                    <c:v>6.82519840981443E-3</c:v>
                  </c:pt>
                  <c:pt idx="141">
                    <c:v>6.8186834832278682E-3</c:v>
                  </c:pt>
                  <c:pt idx="142">
                    <c:v>6.9458220855737841E-3</c:v>
                  </c:pt>
                  <c:pt idx="143">
                    <c:v>6.9745569353504124E-3</c:v>
                  </c:pt>
                  <c:pt idx="144">
                    <c:v>7.1211734363875057E-3</c:v>
                  </c:pt>
                </c:numCache>
              </c:numRef>
            </c:plus>
            <c:minus>
              <c:numRef>
                <c:f>'M1-L'!$Q$2:$Q$146</c:f>
                <c:numCache>
                  <c:formatCode>General</c:formatCode>
                  <c:ptCount val="145"/>
                  <c:pt idx="0">
                    <c:v>2.8097054017182021E-3</c:v>
                  </c:pt>
                  <c:pt idx="1">
                    <c:v>1.431782106327635E-3</c:v>
                  </c:pt>
                  <c:pt idx="2">
                    <c:v>3.242941051987636E-3</c:v>
                  </c:pt>
                  <c:pt idx="3">
                    <c:v>1.3333333333333348E-3</c:v>
                  </c:pt>
                  <c:pt idx="4">
                    <c:v>1.2560962454277861E-3</c:v>
                  </c:pt>
                  <c:pt idx="5">
                    <c:v>1.4063348739819319E-3</c:v>
                  </c:pt>
                  <c:pt idx="6">
                    <c:v>1.7400510848184236E-3</c:v>
                  </c:pt>
                  <c:pt idx="7">
                    <c:v>1.7826322609494545E-3</c:v>
                  </c:pt>
                  <c:pt idx="8">
                    <c:v>2.1447610589527227E-3</c:v>
                  </c:pt>
                  <c:pt idx="9">
                    <c:v>1.9220937657784653E-3</c:v>
                  </c:pt>
                  <c:pt idx="10">
                    <c:v>1.8393839548428528E-3</c:v>
                  </c:pt>
                  <c:pt idx="11">
                    <c:v>2.3333333333333331E-3</c:v>
                  </c:pt>
                  <c:pt idx="12">
                    <c:v>2.3758039574940607E-3</c:v>
                  </c:pt>
                  <c:pt idx="13">
                    <c:v>2.3664319132398462E-3</c:v>
                  </c:pt>
                  <c:pt idx="14">
                    <c:v>2.1550973166992783E-3</c:v>
                  </c:pt>
                  <c:pt idx="15">
                    <c:v>2.1666666666666648E-3</c:v>
                  </c:pt>
                  <c:pt idx="16">
                    <c:v>2.2310934040908653E-3</c:v>
                  </c:pt>
                  <c:pt idx="17">
                    <c:v>2.3333333333333314E-3</c:v>
                  </c:pt>
                  <c:pt idx="18">
                    <c:v>2.4221202832779933E-3</c:v>
                  </c:pt>
                  <c:pt idx="19">
                    <c:v>2.6509956200978135E-3</c:v>
                  </c:pt>
                  <c:pt idx="20">
                    <c:v>2.548419989806323E-3</c:v>
                  </c:pt>
                  <c:pt idx="21">
                    <c:v>2.4988886418655159E-3</c:v>
                  </c:pt>
                  <c:pt idx="22">
                    <c:v>2.4855135843076365E-3</c:v>
                  </c:pt>
                  <c:pt idx="23">
                    <c:v>2.6288992204173802E-3</c:v>
                  </c:pt>
                  <c:pt idx="24">
                    <c:v>2.7768887466211329E-3</c:v>
                  </c:pt>
                  <c:pt idx="25">
                    <c:v>3.1064449134018172E-3</c:v>
                  </c:pt>
                  <c:pt idx="26">
                    <c:v>3.4294476393599022E-3</c:v>
                  </c:pt>
                  <c:pt idx="27">
                    <c:v>3.7594325812991157E-3</c:v>
                  </c:pt>
                  <c:pt idx="28">
                    <c:v>4.2268979957726261E-3</c:v>
                  </c:pt>
                  <c:pt idx="29">
                    <c:v>4.3358966777357648E-3</c:v>
                  </c:pt>
                  <c:pt idx="30">
                    <c:v>4.3716256828680083E-3</c:v>
                  </c:pt>
                  <c:pt idx="31">
                    <c:v>3.9784139776772604E-3</c:v>
                  </c:pt>
                  <c:pt idx="32">
                    <c:v>3.534748144414887E-3</c:v>
                  </c:pt>
                  <c:pt idx="33">
                    <c:v>3.2964627506869731E-3</c:v>
                  </c:pt>
                  <c:pt idx="34">
                    <c:v>3.2829526005987118E-3</c:v>
                  </c:pt>
                  <c:pt idx="35">
                    <c:v>3.4415758664374197E-3</c:v>
                  </c:pt>
                  <c:pt idx="36">
                    <c:v>4.147288270665548E-3</c:v>
                  </c:pt>
                  <c:pt idx="37">
                    <c:v>4.2005290672062091E-3</c:v>
                  </c:pt>
                  <c:pt idx="38">
                    <c:v>4.2163702135578135E-3</c:v>
                  </c:pt>
                  <c:pt idx="39">
                    <c:v>4.4152513455571482E-3</c:v>
                  </c:pt>
                  <c:pt idx="40">
                    <c:v>4.6975170746540703E-3</c:v>
                  </c:pt>
                  <c:pt idx="41">
                    <c:v>5.0027770066012091E-3</c:v>
                  </c:pt>
                  <c:pt idx="42">
                    <c:v>4.7708606258316643E-3</c:v>
                  </c:pt>
                  <c:pt idx="43">
                    <c:v>5.0492023572485502E-3</c:v>
                  </c:pt>
                  <c:pt idx="44">
                    <c:v>5.5402567128648742E-3</c:v>
                  </c:pt>
                  <c:pt idx="45">
                    <c:v>5.5916604570258356E-3</c:v>
                  </c:pt>
                  <c:pt idx="46">
                    <c:v>5.9888785817268572E-3</c:v>
                  </c:pt>
                  <c:pt idx="47">
                    <c:v>6.1913918736688995E-3</c:v>
                  </c:pt>
                  <c:pt idx="48">
                    <c:v>7.508513686328184E-3</c:v>
                  </c:pt>
                  <c:pt idx="49">
                    <c:v>7.6230644173528629E-3</c:v>
                  </c:pt>
                  <c:pt idx="50">
                    <c:v>7.2376331306120536E-3</c:v>
                  </c:pt>
                  <c:pt idx="51">
                    <c:v>7.6274358586472142E-3</c:v>
                  </c:pt>
                  <c:pt idx="52">
                    <c:v>8.0235763707824075E-3</c:v>
                  </c:pt>
                  <c:pt idx="53">
                    <c:v>8.2205704046481934E-3</c:v>
                  </c:pt>
                  <c:pt idx="54">
                    <c:v>8.3203231774840215E-3</c:v>
                  </c:pt>
                  <c:pt idx="55">
                    <c:v>8.5738620884121281E-3</c:v>
                  </c:pt>
                  <c:pt idx="56">
                    <c:v>8.886944231724302E-3</c:v>
                  </c:pt>
                  <c:pt idx="57">
                    <c:v>9.2101996600387863E-3</c:v>
                  </c:pt>
                  <c:pt idx="58">
                    <c:v>9.3666073544978502E-3</c:v>
                  </c:pt>
                  <c:pt idx="59">
                    <c:v>9.5847100460403345E-3</c:v>
                  </c:pt>
                  <c:pt idx="60">
                    <c:v>9.7959742298105047E-3</c:v>
                  </c:pt>
                  <c:pt idx="61">
                    <c:v>9.5881871765904816E-3</c:v>
                  </c:pt>
                  <c:pt idx="62">
                    <c:v>1.0253454702359341E-2</c:v>
                  </c:pt>
                  <c:pt idx="63">
                    <c:v>1.0498941745613173E-2</c:v>
                  </c:pt>
                  <c:pt idx="64">
                    <c:v>1.1127793032662758E-2</c:v>
                  </c:pt>
                  <c:pt idx="65">
                    <c:v>1.1464195470148661E-2</c:v>
                  </c:pt>
                  <c:pt idx="66">
                    <c:v>1.1885565475258942E-2</c:v>
                  </c:pt>
                  <c:pt idx="67">
                    <c:v>1.3045220495559952E-2</c:v>
                  </c:pt>
                  <c:pt idx="68">
                    <c:v>1.4884928992477956E-2</c:v>
                  </c:pt>
                  <c:pt idx="69">
                    <c:v>1.8734400918571616E-2</c:v>
                  </c:pt>
                  <c:pt idx="70">
                    <c:v>2.4306034915907816E-2</c:v>
                  </c:pt>
                  <c:pt idx="71">
                    <c:v>3.3270023210759038E-2</c:v>
                  </c:pt>
                  <c:pt idx="72">
                    <c:v>2.9453635881952885E-2</c:v>
                  </c:pt>
                  <c:pt idx="73">
                    <c:v>2.9985181525398762E-2</c:v>
                  </c:pt>
                  <c:pt idx="74">
                    <c:v>3.0069271875306738E-2</c:v>
                  </c:pt>
                  <c:pt idx="75">
                    <c:v>3.0144927710423663E-2</c:v>
                  </c:pt>
                  <c:pt idx="76">
                    <c:v>2.4764782341955796E-2</c:v>
                  </c:pt>
                  <c:pt idx="77">
                    <c:v>1.7536628334241789E-2</c:v>
                  </c:pt>
                  <c:pt idx="78">
                    <c:v>1.4368948001390597E-2</c:v>
                  </c:pt>
                  <c:pt idx="79">
                    <c:v>1.3165611772087671E-2</c:v>
                  </c:pt>
                  <c:pt idx="80">
                    <c:v>1.1953846428846428E-2</c:v>
                  </c:pt>
                  <c:pt idx="81">
                    <c:v>1.1113805228933366E-2</c:v>
                  </c:pt>
                  <c:pt idx="82">
                    <c:v>7.6941536246685344E-3</c:v>
                  </c:pt>
                  <c:pt idx="83">
                    <c:v>7.0114984925557138E-3</c:v>
                  </c:pt>
                  <c:pt idx="84">
                    <c:v>6.1535897382476376E-3</c:v>
                  </c:pt>
                  <c:pt idx="85">
                    <c:v>5.717905599469479E-3</c:v>
                  </c:pt>
                  <c:pt idx="86">
                    <c:v>5.4919132468668041E-3</c:v>
                  </c:pt>
                  <c:pt idx="87">
                    <c:v>5.9702968472634945E-3</c:v>
                  </c:pt>
                  <c:pt idx="88">
                    <c:v>6.020335907941053E-3</c:v>
                  </c:pt>
                  <c:pt idx="89">
                    <c:v>6.0189515513731917E-3</c:v>
                  </c:pt>
                  <c:pt idx="90">
                    <c:v>5.821893544581902E-3</c:v>
                  </c:pt>
                  <c:pt idx="91">
                    <c:v>6.1990142585557715E-3</c:v>
                  </c:pt>
                  <c:pt idx="92">
                    <c:v>6.2578839163978661E-3</c:v>
                  </c:pt>
                  <c:pt idx="93">
                    <c:v>6.371812928829595E-3</c:v>
                  </c:pt>
                  <c:pt idx="94">
                    <c:v>6.295059791437867E-3</c:v>
                  </c:pt>
                  <c:pt idx="95">
                    <c:v>6.6114379004200826E-3</c:v>
                  </c:pt>
                  <c:pt idx="96">
                    <c:v>6.6265459412208939E-3</c:v>
                  </c:pt>
                  <c:pt idx="97">
                    <c:v>6.3739922950830242E-3</c:v>
                  </c:pt>
                  <c:pt idx="98">
                    <c:v>6.4640028877881329E-3</c:v>
                  </c:pt>
                  <c:pt idx="99">
                    <c:v>6.3809612650968699E-3</c:v>
                  </c:pt>
                  <c:pt idx="100">
                    <c:v>6.3600314464631368E-3</c:v>
                  </c:pt>
                  <c:pt idx="101">
                    <c:v>6.6000841745474043E-3</c:v>
                  </c:pt>
                  <c:pt idx="102">
                    <c:v>6.6754109320034446E-3</c:v>
                  </c:pt>
                  <c:pt idx="103">
                    <c:v>6.7724933862401554E-3</c:v>
                  </c:pt>
                  <c:pt idx="104">
                    <c:v>6.5764732189829518E-3</c:v>
                  </c:pt>
                  <c:pt idx="105">
                    <c:v>6.5962952565141505E-3</c:v>
                  </c:pt>
                  <c:pt idx="106">
                    <c:v>6.5561675797170798E-3</c:v>
                  </c:pt>
                  <c:pt idx="107">
                    <c:v>6.5200545328326113E-3</c:v>
                  </c:pt>
                  <c:pt idx="108">
                    <c:v>6.8528177497370456E-3</c:v>
                  </c:pt>
                  <c:pt idx="109">
                    <c:v>6.7478391603040828E-3</c:v>
                  </c:pt>
                  <c:pt idx="110">
                    <c:v>6.5697116459637007E-3</c:v>
                  </c:pt>
                  <c:pt idx="111">
                    <c:v>6.4467907606119094E-3</c:v>
                  </c:pt>
                  <c:pt idx="112">
                    <c:v>6.3857480202226778E-3</c:v>
                  </c:pt>
                  <c:pt idx="113">
                    <c:v>6.2632082655598997E-3</c:v>
                  </c:pt>
                  <c:pt idx="114">
                    <c:v>6.23253114267747E-3</c:v>
                  </c:pt>
                  <c:pt idx="115">
                    <c:v>6.3109252711292547E-3</c:v>
                  </c:pt>
                  <c:pt idx="116">
                    <c:v>6.1612588901223094E-3</c:v>
                  </c:pt>
                  <c:pt idx="117">
                    <c:v>6.0424424789244941E-3</c:v>
                  </c:pt>
                  <c:pt idx="118">
                    <c:v>6.0685894388875783E-3</c:v>
                  </c:pt>
                  <c:pt idx="119">
                    <c:v>6.1738696671266675E-3</c:v>
                  </c:pt>
                  <c:pt idx="120">
                    <c:v>6.1828616172269167E-3</c:v>
                  </c:pt>
                  <c:pt idx="121">
                    <c:v>6.4549722436790342E-3</c:v>
                  </c:pt>
                  <c:pt idx="122">
                    <c:v>6.4208860586197807E-3</c:v>
                  </c:pt>
                  <c:pt idx="123">
                    <c:v>6.5034179047977949E-3</c:v>
                  </c:pt>
                  <c:pt idx="124">
                    <c:v>6.6666666666666723E-3</c:v>
                  </c:pt>
                  <c:pt idx="125">
                    <c:v>6.7511315923908547E-3</c:v>
                  </c:pt>
                  <c:pt idx="126">
                    <c:v>6.7856056799997259E-3</c:v>
                  </c:pt>
                  <c:pt idx="127">
                    <c:v>7.1910438123481907E-3</c:v>
                  </c:pt>
                  <c:pt idx="128">
                    <c:v>7.116491020471012E-3</c:v>
                  </c:pt>
                  <c:pt idx="129">
                    <c:v>7.080489625254276E-3</c:v>
                  </c:pt>
                  <c:pt idx="130">
                    <c:v>7.2545005188350406E-3</c:v>
                  </c:pt>
                  <c:pt idx="131">
                    <c:v>7.0694962888297689E-3</c:v>
                  </c:pt>
                  <c:pt idx="132">
                    <c:v>6.9522178715380762E-3</c:v>
                  </c:pt>
                  <c:pt idx="133">
                    <c:v>6.8686081397745982E-3</c:v>
                  </c:pt>
                  <c:pt idx="134">
                    <c:v>7.0316743699096688E-3</c:v>
                  </c:pt>
                  <c:pt idx="135">
                    <c:v>6.9653906327403316E-3</c:v>
                  </c:pt>
                  <c:pt idx="136">
                    <c:v>7.0126869157105445E-3</c:v>
                  </c:pt>
                  <c:pt idx="137">
                    <c:v>6.7806915412646418E-3</c:v>
                  </c:pt>
                  <c:pt idx="138">
                    <c:v>6.5659052011974089E-3</c:v>
                  </c:pt>
                  <c:pt idx="139">
                    <c:v>6.7708525640752595E-3</c:v>
                  </c:pt>
                  <c:pt idx="140">
                    <c:v>6.82519840981443E-3</c:v>
                  </c:pt>
                  <c:pt idx="141">
                    <c:v>6.8186834832278682E-3</c:v>
                  </c:pt>
                  <c:pt idx="142">
                    <c:v>6.9458220855737841E-3</c:v>
                  </c:pt>
                  <c:pt idx="143">
                    <c:v>6.9745569353504124E-3</c:v>
                  </c:pt>
                  <c:pt idx="144">
                    <c:v>7.1211734363875057E-3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'M1-L'!$P$2:$P$146</c:f>
              <c:numCache>
                <c:formatCode>General</c:formatCode>
                <c:ptCount val="145"/>
                <c:pt idx="0">
                  <c:v>1.8166666666666668E-2</c:v>
                </c:pt>
                <c:pt idx="1">
                  <c:v>1.6499999999999983E-2</c:v>
                </c:pt>
                <c:pt idx="2">
                  <c:v>1.8499999999999985E-2</c:v>
                </c:pt>
                <c:pt idx="3">
                  <c:v>1.6666666666666659E-2</c:v>
                </c:pt>
                <c:pt idx="4">
                  <c:v>1.766666666666666E-2</c:v>
                </c:pt>
                <c:pt idx="5">
                  <c:v>1.6666666666666653E-2</c:v>
                </c:pt>
                <c:pt idx="6">
                  <c:v>1.7499999999999991E-2</c:v>
                </c:pt>
                <c:pt idx="7">
                  <c:v>1.7999999999999992E-2</c:v>
                </c:pt>
                <c:pt idx="8">
                  <c:v>1.766666666666666E-2</c:v>
                </c:pt>
                <c:pt idx="9">
                  <c:v>1.6833333333333329E-2</c:v>
                </c:pt>
                <c:pt idx="10">
                  <c:v>1.716666666666666E-2</c:v>
                </c:pt>
                <c:pt idx="11">
                  <c:v>1.7999999999999992E-2</c:v>
                </c:pt>
                <c:pt idx="12">
                  <c:v>1.7999999999999992E-2</c:v>
                </c:pt>
                <c:pt idx="13">
                  <c:v>1.766666666666666E-2</c:v>
                </c:pt>
                <c:pt idx="14">
                  <c:v>1.8333333333333326E-2</c:v>
                </c:pt>
                <c:pt idx="15">
                  <c:v>1.8499999999999992E-2</c:v>
                </c:pt>
                <c:pt idx="16">
                  <c:v>1.8999999999999993E-2</c:v>
                </c:pt>
                <c:pt idx="17">
                  <c:v>1.9999999999999993E-2</c:v>
                </c:pt>
                <c:pt idx="18">
                  <c:v>2.066666666666666E-2</c:v>
                </c:pt>
                <c:pt idx="19">
                  <c:v>2.1499999999999991E-2</c:v>
                </c:pt>
                <c:pt idx="20">
                  <c:v>2.2499999999999992E-2</c:v>
                </c:pt>
                <c:pt idx="21">
                  <c:v>2.3333333333333327E-2</c:v>
                </c:pt>
                <c:pt idx="22">
                  <c:v>2.4333333333333328E-2</c:v>
                </c:pt>
                <c:pt idx="23">
                  <c:v>2.5333333333333329E-2</c:v>
                </c:pt>
                <c:pt idx="24">
                  <c:v>2.633333333333333E-2</c:v>
                </c:pt>
                <c:pt idx="25">
                  <c:v>2.7166666666666662E-2</c:v>
                </c:pt>
                <c:pt idx="26">
                  <c:v>2.9166666666666646E-2</c:v>
                </c:pt>
                <c:pt idx="27">
                  <c:v>3.0666666666666658E-2</c:v>
                </c:pt>
                <c:pt idx="28">
                  <c:v>3.2999999999999981E-2</c:v>
                </c:pt>
                <c:pt idx="29">
                  <c:v>3.5999999999999983E-2</c:v>
                </c:pt>
                <c:pt idx="30">
                  <c:v>3.8666666666666648E-2</c:v>
                </c:pt>
                <c:pt idx="31">
                  <c:v>4.0833333333333312E-2</c:v>
                </c:pt>
                <c:pt idx="32">
                  <c:v>4.1833333333333313E-2</c:v>
                </c:pt>
                <c:pt idx="33">
                  <c:v>4.2999999999999983E-2</c:v>
                </c:pt>
                <c:pt idx="34">
                  <c:v>4.5333333333333316E-2</c:v>
                </c:pt>
                <c:pt idx="35">
                  <c:v>4.6666666666666655E-2</c:v>
                </c:pt>
                <c:pt idx="36">
                  <c:v>4.8999999999999988E-2</c:v>
                </c:pt>
                <c:pt idx="37">
                  <c:v>5.0666666666666658E-2</c:v>
                </c:pt>
                <c:pt idx="38">
                  <c:v>5.266666666666666E-2</c:v>
                </c:pt>
                <c:pt idx="39">
                  <c:v>5.4833333333333324E-2</c:v>
                </c:pt>
                <c:pt idx="40">
                  <c:v>5.6999999999999995E-2</c:v>
                </c:pt>
                <c:pt idx="41">
                  <c:v>5.9166666666666652E-2</c:v>
                </c:pt>
                <c:pt idx="42">
                  <c:v>6.1166666666666654E-2</c:v>
                </c:pt>
                <c:pt idx="43">
                  <c:v>6.3833333333333325E-2</c:v>
                </c:pt>
                <c:pt idx="44">
                  <c:v>6.7166666666666666E-2</c:v>
                </c:pt>
                <c:pt idx="45">
                  <c:v>6.8999999999999992E-2</c:v>
                </c:pt>
                <c:pt idx="46">
                  <c:v>7.3999999999999996E-2</c:v>
                </c:pt>
                <c:pt idx="47">
                  <c:v>7.6999999999999985E-2</c:v>
                </c:pt>
                <c:pt idx="48">
                  <c:v>7.966666666666665E-2</c:v>
                </c:pt>
                <c:pt idx="49">
                  <c:v>8.4333333333333316E-2</c:v>
                </c:pt>
                <c:pt idx="50">
                  <c:v>8.7499999999999981E-2</c:v>
                </c:pt>
                <c:pt idx="51">
                  <c:v>8.933333333333332E-2</c:v>
                </c:pt>
                <c:pt idx="52">
                  <c:v>9.4333333333333325E-2</c:v>
                </c:pt>
                <c:pt idx="53">
                  <c:v>9.7666666666666666E-2</c:v>
                </c:pt>
                <c:pt idx="54">
                  <c:v>0.10183333333333333</c:v>
                </c:pt>
                <c:pt idx="55">
                  <c:v>0.10533333333333332</c:v>
                </c:pt>
                <c:pt idx="56">
                  <c:v>0.10999999999999999</c:v>
                </c:pt>
                <c:pt idx="57">
                  <c:v>0.11349999999999998</c:v>
                </c:pt>
                <c:pt idx="58">
                  <c:v>0.11733333333333333</c:v>
                </c:pt>
                <c:pt idx="59">
                  <c:v>0.12133333333333333</c:v>
                </c:pt>
                <c:pt idx="60">
                  <c:v>0.12649999999999997</c:v>
                </c:pt>
                <c:pt idx="61">
                  <c:v>0.13133333333333333</c:v>
                </c:pt>
                <c:pt idx="62">
                  <c:v>0.13633333333333331</c:v>
                </c:pt>
                <c:pt idx="63">
                  <c:v>0.14216666666666664</c:v>
                </c:pt>
                <c:pt idx="64">
                  <c:v>0.14916666666666664</c:v>
                </c:pt>
                <c:pt idx="65">
                  <c:v>0.15616666666666665</c:v>
                </c:pt>
                <c:pt idx="66">
                  <c:v>0.1643333333333333</c:v>
                </c:pt>
                <c:pt idx="67">
                  <c:v>0.17200000000000001</c:v>
                </c:pt>
                <c:pt idx="68">
                  <c:v>0.18149999999999999</c:v>
                </c:pt>
                <c:pt idx="69">
                  <c:v>0.19399999999999998</c:v>
                </c:pt>
                <c:pt idx="70">
                  <c:v>0.20983333333333334</c:v>
                </c:pt>
                <c:pt idx="71">
                  <c:v>0.23150000000000001</c:v>
                </c:pt>
                <c:pt idx="72">
                  <c:v>0.24216666666666672</c:v>
                </c:pt>
                <c:pt idx="73">
                  <c:v>0.2583333333333333</c:v>
                </c:pt>
                <c:pt idx="74">
                  <c:v>0.27849999999999997</c:v>
                </c:pt>
                <c:pt idx="75">
                  <c:v>0.30316666666666664</c:v>
                </c:pt>
                <c:pt idx="76">
                  <c:v>0.31283333333333335</c:v>
                </c:pt>
                <c:pt idx="77">
                  <c:v>0.33833333333333332</c:v>
                </c:pt>
                <c:pt idx="78">
                  <c:v>0.35966666666666663</c:v>
                </c:pt>
                <c:pt idx="79">
                  <c:v>0.3666666666666667</c:v>
                </c:pt>
                <c:pt idx="80">
                  <c:v>0.3698333333333334</c:v>
                </c:pt>
                <c:pt idx="81">
                  <c:v>0.3701666666666667</c:v>
                </c:pt>
                <c:pt idx="82">
                  <c:v>0.37866666666666671</c:v>
                </c:pt>
                <c:pt idx="83">
                  <c:v>0.37783333333333341</c:v>
                </c:pt>
                <c:pt idx="84">
                  <c:v>0.38166666666666665</c:v>
                </c:pt>
                <c:pt idx="85">
                  <c:v>0.38583333333333325</c:v>
                </c:pt>
                <c:pt idx="86">
                  <c:v>0.38983333333333331</c:v>
                </c:pt>
                <c:pt idx="87">
                  <c:v>0.38999999999999996</c:v>
                </c:pt>
                <c:pt idx="88">
                  <c:v>0.38966666666666666</c:v>
                </c:pt>
                <c:pt idx="89">
                  <c:v>0.39016666666666661</c:v>
                </c:pt>
                <c:pt idx="90">
                  <c:v>0.38983333333333331</c:v>
                </c:pt>
                <c:pt idx="91">
                  <c:v>0.39050000000000001</c:v>
                </c:pt>
                <c:pt idx="92">
                  <c:v>0.39083333333333331</c:v>
                </c:pt>
                <c:pt idx="93">
                  <c:v>0.38999999999999996</c:v>
                </c:pt>
                <c:pt idx="94">
                  <c:v>0.39016666666666661</c:v>
                </c:pt>
                <c:pt idx="95">
                  <c:v>0.39033333333333337</c:v>
                </c:pt>
                <c:pt idx="96">
                  <c:v>0.39066666666666666</c:v>
                </c:pt>
                <c:pt idx="97">
                  <c:v>0.39083333333333331</c:v>
                </c:pt>
                <c:pt idx="98">
                  <c:v>0.39149999999999996</c:v>
                </c:pt>
                <c:pt idx="99">
                  <c:v>0.39250000000000002</c:v>
                </c:pt>
                <c:pt idx="100">
                  <c:v>0.39250000000000002</c:v>
                </c:pt>
                <c:pt idx="101">
                  <c:v>0.39316666666666666</c:v>
                </c:pt>
                <c:pt idx="102">
                  <c:v>0.39416666666666672</c:v>
                </c:pt>
                <c:pt idx="103">
                  <c:v>0.39500000000000002</c:v>
                </c:pt>
                <c:pt idx="104">
                  <c:v>0.39549999999999996</c:v>
                </c:pt>
                <c:pt idx="105">
                  <c:v>0.39666666666666667</c:v>
                </c:pt>
                <c:pt idx="106">
                  <c:v>0.39749999999999996</c:v>
                </c:pt>
                <c:pt idx="107">
                  <c:v>0.39766666666666667</c:v>
                </c:pt>
                <c:pt idx="108">
                  <c:v>0.39816666666666672</c:v>
                </c:pt>
                <c:pt idx="109">
                  <c:v>0.39900000000000002</c:v>
                </c:pt>
                <c:pt idx="110">
                  <c:v>0.39916666666666667</c:v>
                </c:pt>
                <c:pt idx="111">
                  <c:v>0.40083333333333337</c:v>
                </c:pt>
                <c:pt idx="112">
                  <c:v>0.40166666666666662</c:v>
                </c:pt>
                <c:pt idx="113">
                  <c:v>0.40283333333333332</c:v>
                </c:pt>
                <c:pt idx="114">
                  <c:v>0.40433333333333327</c:v>
                </c:pt>
                <c:pt idx="115">
                  <c:v>0.40516666666666662</c:v>
                </c:pt>
                <c:pt idx="116">
                  <c:v>0.40616666666666662</c:v>
                </c:pt>
                <c:pt idx="117">
                  <c:v>0.40733333333333333</c:v>
                </c:pt>
                <c:pt idx="118">
                  <c:v>0.40816666666666662</c:v>
                </c:pt>
                <c:pt idx="119">
                  <c:v>0.40949999999999998</c:v>
                </c:pt>
                <c:pt idx="120">
                  <c:v>0.41083333333333333</c:v>
                </c:pt>
                <c:pt idx="121">
                  <c:v>0.41199999999999998</c:v>
                </c:pt>
                <c:pt idx="122">
                  <c:v>0.41316666666666663</c:v>
                </c:pt>
                <c:pt idx="123">
                  <c:v>0.41483333333333333</c:v>
                </c:pt>
                <c:pt idx="124">
                  <c:v>0.41633333333333328</c:v>
                </c:pt>
                <c:pt idx="125">
                  <c:v>0.41733333333333333</c:v>
                </c:pt>
                <c:pt idx="126">
                  <c:v>0.41866666666666669</c:v>
                </c:pt>
                <c:pt idx="127">
                  <c:v>0.42099999999999999</c:v>
                </c:pt>
                <c:pt idx="128">
                  <c:v>0.42233333333333328</c:v>
                </c:pt>
                <c:pt idx="129">
                  <c:v>0.42399999999999999</c:v>
                </c:pt>
                <c:pt idx="130">
                  <c:v>0.42583333333333329</c:v>
                </c:pt>
                <c:pt idx="131">
                  <c:v>0.42733333333333334</c:v>
                </c:pt>
                <c:pt idx="132">
                  <c:v>0.42933333333333334</c:v>
                </c:pt>
                <c:pt idx="133">
                  <c:v>0.4306666666666667</c:v>
                </c:pt>
                <c:pt idx="134">
                  <c:v>0.4326666666666667</c:v>
                </c:pt>
                <c:pt idx="135">
                  <c:v>0.4335</c:v>
                </c:pt>
                <c:pt idx="136">
                  <c:v>0.43533333333333335</c:v>
                </c:pt>
                <c:pt idx="137">
                  <c:v>0.437</c:v>
                </c:pt>
                <c:pt idx="138">
                  <c:v>0.43833333333333341</c:v>
                </c:pt>
                <c:pt idx="139">
                  <c:v>0.43933333333333335</c:v>
                </c:pt>
                <c:pt idx="140">
                  <c:v>0.44083333333333335</c:v>
                </c:pt>
                <c:pt idx="141">
                  <c:v>0.44216666666666676</c:v>
                </c:pt>
                <c:pt idx="142">
                  <c:v>0.44366666666666671</c:v>
                </c:pt>
                <c:pt idx="143">
                  <c:v>0.44466666666666671</c:v>
                </c:pt>
                <c:pt idx="144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7-384B-872B-3FDBF99F706E}"/>
            </c:ext>
          </c:extLst>
        </c:ser>
        <c:ser>
          <c:idx val="2"/>
          <c:order val="4"/>
          <c:tx>
            <c:v>M2-Lop</c:v>
          </c:tx>
          <c:spPr>
            <a:ln>
              <a:solidFill>
                <a:srgbClr val="E789AF"/>
              </a:solidFill>
              <a:prstDash val="sysDot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'M2-Lop'!$Q$2:$Q$146</c:f>
                <c:numCache>
                  <c:formatCode>General</c:formatCode>
                  <c:ptCount val="145"/>
                  <c:pt idx="0">
                    <c:v>3.0921046410351525E-3</c:v>
                  </c:pt>
                  <c:pt idx="1">
                    <c:v>3.0840089349921025E-3</c:v>
                  </c:pt>
                  <c:pt idx="2">
                    <c:v>2.8047578623950167E-3</c:v>
                  </c:pt>
                  <c:pt idx="3">
                    <c:v>2.7768887466211377E-3</c:v>
                  </c:pt>
                  <c:pt idx="4">
                    <c:v>2.3582008207765305E-3</c:v>
                  </c:pt>
                  <c:pt idx="5">
                    <c:v>2.6130016796354675E-3</c:v>
                  </c:pt>
                  <c:pt idx="6">
                    <c:v>2.4415386769640001E-3</c:v>
                  </c:pt>
                  <c:pt idx="7">
                    <c:v>2.3722937798210798E-3</c:v>
                  </c:pt>
                  <c:pt idx="8">
                    <c:v>2.4449494427856338E-3</c:v>
                  </c:pt>
                  <c:pt idx="9">
                    <c:v>2.389793110524657E-3</c:v>
                  </c:pt>
                  <c:pt idx="10">
                    <c:v>1.9564707454438938E-3</c:v>
                  </c:pt>
                  <c:pt idx="11">
                    <c:v>2.2803508501982755E-3</c:v>
                  </c:pt>
                  <c:pt idx="12">
                    <c:v>2.1200104821543797E-3</c:v>
                  </c:pt>
                  <c:pt idx="13">
                    <c:v>2.1042285469448857E-3</c:v>
                  </c:pt>
                  <c:pt idx="14">
                    <c:v>1.8737959096740246E-3</c:v>
                  </c:pt>
                  <c:pt idx="15">
                    <c:v>1.8439088914585745E-3</c:v>
                  </c:pt>
                  <c:pt idx="16">
                    <c:v>1.8973665961010281E-3</c:v>
                  </c:pt>
                  <c:pt idx="17">
                    <c:v>2.0923139768633642E-3</c:v>
                  </c:pt>
                  <c:pt idx="18">
                    <c:v>2.0330600909302544E-3</c:v>
                  </c:pt>
                  <c:pt idx="19">
                    <c:v>2.0330600909302544E-3</c:v>
                  </c:pt>
                  <c:pt idx="20">
                    <c:v>2.0723041389826098E-3</c:v>
                  </c:pt>
                  <c:pt idx="21">
                    <c:v>2.1666666666666648E-3</c:v>
                  </c:pt>
                  <c:pt idx="22">
                    <c:v>2.4415386769639984E-3</c:v>
                  </c:pt>
                  <c:pt idx="23">
                    <c:v>2.7778888866667583E-3</c:v>
                  </c:pt>
                  <c:pt idx="24">
                    <c:v>3.1349286718803989E-3</c:v>
                  </c:pt>
                  <c:pt idx="25">
                    <c:v>3.3903457706323222E-3</c:v>
                  </c:pt>
                  <c:pt idx="26">
                    <c:v>3.9979161238491972E-3</c:v>
                  </c:pt>
                  <c:pt idx="27">
                    <c:v>4.1069047550030529E-3</c:v>
                  </c:pt>
                  <c:pt idx="28">
                    <c:v>3.9867837218043886E-3</c:v>
                  </c:pt>
                  <c:pt idx="29">
                    <c:v>3.3631995348345112E-3</c:v>
                  </c:pt>
                  <c:pt idx="30">
                    <c:v>3.169297153067927E-3</c:v>
                  </c:pt>
                  <c:pt idx="31">
                    <c:v>2.7858770811202698E-3</c:v>
                  </c:pt>
                  <c:pt idx="32">
                    <c:v>2.7325202042559104E-3</c:v>
                  </c:pt>
                  <c:pt idx="33">
                    <c:v>2.6002136664341818E-3</c:v>
                  </c:pt>
                  <c:pt idx="34">
                    <c:v>2.7497474631520504E-3</c:v>
                  </c:pt>
                  <c:pt idx="35">
                    <c:v>3.2523495780401304E-3</c:v>
                  </c:pt>
                  <c:pt idx="36">
                    <c:v>3.464101615137734E-3</c:v>
                  </c:pt>
                  <c:pt idx="37">
                    <c:v>3.3730961708462585E-3</c:v>
                  </c:pt>
                  <c:pt idx="38">
                    <c:v>3.2659863237108995E-3</c:v>
                  </c:pt>
                  <c:pt idx="39">
                    <c:v>3.4326860231214287E-3</c:v>
                  </c:pt>
                  <c:pt idx="40">
                    <c:v>3.5777087639996511E-3</c:v>
                  </c:pt>
                  <c:pt idx="41">
                    <c:v>3.6643932345993731E-3</c:v>
                  </c:pt>
                  <c:pt idx="42">
                    <c:v>3.676501960650442E-3</c:v>
                  </c:pt>
                  <c:pt idx="43">
                    <c:v>3.6032392833856113E-3</c:v>
                  </c:pt>
                  <c:pt idx="44">
                    <c:v>3.4584839324638844E-3</c:v>
                  </c:pt>
                  <c:pt idx="45">
                    <c:v>3.5815887225891219E-3</c:v>
                  </c:pt>
                  <c:pt idx="46">
                    <c:v>3.5472994422987751E-3</c:v>
                  </c:pt>
                  <c:pt idx="47">
                    <c:v>3.702851753866334E-3</c:v>
                  </c:pt>
                  <c:pt idx="48">
                    <c:v>3.7028517538663496E-3</c:v>
                  </c:pt>
                  <c:pt idx="49">
                    <c:v>3.5087192978508516E-3</c:v>
                  </c:pt>
                  <c:pt idx="50">
                    <c:v>3.4616951531487132E-3</c:v>
                  </c:pt>
                  <c:pt idx="51">
                    <c:v>3.5559027608252024E-3</c:v>
                  </c:pt>
                  <c:pt idx="52">
                    <c:v>3.3266599866332378E-3</c:v>
                  </c:pt>
                  <c:pt idx="53">
                    <c:v>3.7118429085533557E-3</c:v>
                  </c:pt>
                  <c:pt idx="54">
                    <c:v>3.6514837167011065E-3</c:v>
                  </c:pt>
                  <c:pt idx="55">
                    <c:v>4.2478752858864169E-3</c:v>
                  </c:pt>
                  <c:pt idx="56">
                    <c:v>4.3569867263205378E-3</c:v>
                  </c:pt>
                  <c:pt idx="57">
                    <c:v>4.8493985881413234E-3</c:v>
                  </c:pt>
                  <c:pt idx="58">
                    <c:v>5.0265959323051324E-3</c:v>
                  </c:pt>
                  <c:pt idx="59">
                    <c:v>5.344259641064485E-3</c:v>
                  </c:pt>
                  <c:pt idx="60">
                    <c:v>5.7469798831888391E-3</c:v>
                  </c:pt>
                  <c:pt idx="61">
                    <c:v>5.5297176942207451E-3</c:v>
                  </c:pt>
                  <c:pt idx="62">
                    <c:v>5.5657683905978271E-3</c:v>
                  </c:pt>
                  <c:pt idx="63">
                    <c:v>5.6651958875615924E-3</c:v>
                  </c:pt>
                  <c:pt idx="64">
                    <c:v>5.2878266907219187E-3</c:v>
                  </c:pt>
                  <c:pt idx="65">
                    <c:v>6.0754515149996956E-3</c:v>
                  </c:pt>
                  <c:pt idx="66">
                    <c:v>5.5976185412488881E-3</c:v>
                  </c:pt>
                  <c:pt idx="67">
                    <c:v>5.8080404038998671E-3</c:v>
                  </c:pt>
                  <c:pt idx="68">
                    <c:v>6.3927041748126192E-3</c:v>
                  </c:pt>
                  <c:pt idx="69">
                    <c:v>6.5697116459637059E-3</c:v>
                  </c:pt>
                  <c:pt idx="70">
                    <c:v>7.0273276096488643E-3</c:v>
                  </c:pt>
                  <c:pt idx="71">
                    <c:v>7.2728566907677003E-3</c:v>
                  </c:pt>
                  <c:pt idx="72">
                    <c:v>8.2087351847488447E-3</c:v>
                  </c:pt>
                  <c:pt idx="73">
                    <c:v>8.7508729723255723E-3</c:v>
                  </c:pt>
                  <c:pt idx="74">
                    <c:v>9.545214042184098E-3</c:v>
                  </c:pt>
                  <c:pt idx="75">
                    <c:v>1.0502909649764207E-2</c:v>
                  </c:pt>
                  <c:pt idx="76">
                    <c:v>1.8133609066531161E-2</c:v>
                  </c:pt>
                  <c:pt idx="77">
                    <c:v>1.8032686371635756E-2</c:v>
                  </c:pt>
                  <c:pt idx="78">
                    <c:v>2.2212233866347894E-2</c:v>
                  </c:pt>
                  <c:pt idx="79">
                    <c:v>1.9550646479791382E-2</c:v>
                  </c:pt>
                  <c:pt idx="80">
                    <c:v>1.4508426670195832E-2</c:v>
                  </c:pt>
                  <c:pt idx="81">
                    <c:v>9.4586820787394398E-3</c:v>
                  </c:pt>
                  <c:pt idx="82">
                    <c:v>6.1949800466004614E-3</c:v>
                  </c:pt>
                  <c:pt idx="83">
                    <c:v>7.8729494684859659E-3</c:v>
                  </c:pt>
                  <c:pt idx="84">
                    <c:v>5.2004273328683671E-3</c:v>
                  </c:pt>
                  <c:pt idx="85">
                    <c:v>5.2052324102238173E-3</c:v>
                  </c:pt>
                  <c:pt idx="86">
                    <c:v>2.9373079133413549E-3</c:v>
                  </c:pt>
                  <c:pt idx="87">
                    <c:v>3.5378901433858298E-3</c:v>
                  </c:pt>
                  <c:pt idx="88">
                    <c:v>3.1135902820448942E-3</c:v>
                  </c:pt>
                  <c:pt idx="89">
                    <c:v>3.8246277959793347E-3</c:v>
                  </c:pt>
                  <c:pt idx="90">
                    <c:v>4.0387016615629177E-3</c:v>
                  </c:pt>
                  <c:pt idx="91">
                    <c:v>4.3722610474063225E-3</c:v>
                  </c:pt>
                  <c:pt idx="92">
                    <c:v>4.4845413490245661E-3</c:v>
                  </c:pt>
                  <c:pt idx="93">
                    <c:v>3.8071570028624263E-3</c:v>
                  </c:pt>
                  <c:pt idx="94">
                    <c:v>4.7445875596421527E-3</c:v>
                  </c:pt>
                  <c:pt idx="95">
                    <c:v>4.8898988855712623E-3</c:v>
                  </c:pt>
                  <c:pt idx="96">
                    <c:v>4.8419463487779811E-3</c:v>
                  </c:pt>
                  <c:pt idx="97">
                    <c:v>4.8350571638583291E-3</c:v>
                  </c:pt>
                  <c:pt idx="98">
                    <c:v>5.1537472882467851E-3</c:v>
                  </c:pt>
                  <c:pt idx="99">
                    <c:v>5.1682793182171458E-3</c:v>
                  </c:pt>
                  <c:pt idx="100">
                    <c:v>4.7305155932284744E-3</c:v>
                  </c:pt>
                  <c:pt idx="101">
                    <c:v>4.8813704815121083E-3</c:v>
                  </c:pt>
                  <c:pt idx="102">
                    <c:v>5.1229331875834979E-3</c:v>
                  </c:pt>
                  <c:pt idx="103">
                    <c:v>5.2068331172711009E-3</c:v>
                  </c:pt>
                  <c:pt idx="104">
                    <c:v>5.1494336258142643E-3</c:v>
                  </c:pt>
                  <c:pt idx="105">
                    <c:v>4.821249261803876E-3</c:v>
                  </c:pt>
                  <c:pt idx="106">
                    <c:v>4.9514307696530138E-3</c:v>
                  </c:pt>
                  <c:pt idx="107">
                    <c:v>5.1472754389525746E-3</c:v>
                  </c:pt>
                  <c:pt idx="108">
                    <c:v>4.9643171176350556E-3</c:v>
                  </c:pt>
                  <c:pt idx="109">
                    <c:v>4.5801504099513756E-3</c:v>
                  </c:pt>
                  <c:pt idx="110">
                    <c:v>4.4378423185647805E-3</c:v>
                  </c:pt>
                  <c:pt idx="111">
                    <c:v>4.4422216663887121E-3</c:v>
                  </c:pt>
                  <c:pt idx="112">
                    <c:v>4.055175020198809E-3</c:v>
                  </c:pt>
                  <c:pt idx="113">
                    <c:v>3.8787168554103571E-3</c:v>
                  </c:pt>
                  <c:pt idx="114">
                    <c:v>3.829708431025348E-3</c:v>
                  </c:pt>
                  <c:pt idx="115">
                    <c:v>3.7653389990514462E-3</c:v>
                  </c:pt>
                  <c:pt idx="116">
                    <c:v>3.6392917503883103E-3</c:v>
                  </c:pt>
                  <c:pt idx="117">
                    <c:v>3.5182066138556645E-3</c:v>
                  </c:pt>
                  <c:pt idx="118">
                    <c:v>3.2939338184001243E-3</c:v>
                  </c:pt>
                  <c:pt idx="119">
                    <c:v>3.3631995348345203E-3</c:v>
                  </c:pt>
                  <c:pt idx="120">
                    <c:v>3.1692971530679266E-3</c:v>
                  </c:pt>
                  <c:pt idx="121">
                    <c:v>3.081305639569769E-3</c:v>
                  </c:pt>
                  <c:pt idx="122">
                    <c:v>3.2523495780401278E-3</c:v>
                  </c:pt>
                  <c:pt idx="123">
                    <c:v>3.373096170846275E-3</c:v>
                  </c:pt>
                  <c:pt idx="124">
                    <c:v>3.2761766334148336E-3</c:v>
                  </c:pt>
                  <c:pt idx="125">
                    <c:v>3.2804132530995442E-3</c:v>
                  </c:pt>
                  <c:pt idx="126">
                    <c:v>3.2145502536643218E-3</c:v>
                  </c:pt>
                  <c:pt idx="127">
                    <c:v>3.2084956668888406E-3</c:v>
                  </c:pt>
                  <c:pt idx="128">
                    <c:v>3.1375857668666943E-3</c:v>
                  </c:pt>
                  <c:pt idx="129">
                    <c:v>3.1375857668666943E-3</c:v>
                  </c:pt>
                  <c:pt idx="130">
                    <c:v>3.1055505863605672E-3</c:v>
                  </c:pt>
                  <c:pt idx="131">
                    <c:v>2.9599174162653805E-3</c:v>
                  </c:pt>
                  <c:pt idx="132">
                    <c:v>2.9173808649388113E-3</c:v>
                  </c:pt>
                  <c:pt idx="133">
                    <c:v>2.8596814119369648E-3</c:v>
                  </c:pt>
                  <c:pt idx="134">
                    <c:v>3.0156996608489482E-3</c:v>
                  </c:pt>
                  <c:pt idx="135">
                    <c:v>2.8751811537130459E-3</c:v>
                  </c:pt>
                  <c:pt idx="136">
                    <c:v>3.0486791311065296E-3</c:v>
                  </c:pt>
                  <c:pt idx="137">
                    <c:v>3.1135902820449038E-3</c:v>
                  </c:pt>
                  <c:pt idx="138">
                    <c:v>3.0184617127124755E-3</c:v>
                  </c:pt>
                  <c:pt idx="139">
                    <c:v>2.8635642126552735E-3</c:v>
                  </c:pt>
                  <c:pt idx="140">
                    <c:v>3.1028660586267329E-3</c:v>
                  </c:pt>
                  <c:pt idx="141">
                    <c:v>2.8915585954829149E-3</c:v>
                  </c:pt>
                  <c:pt idx="142">
                    <c:v>3.1980897075876086E-3</c:v>
                  </c:pt>
                  <c:pt idx="143">
                    <c:v>3.1481917208313619E-3</c:v>
                  </c:pt>
                  <c:pt idx="144">
                    <c:v>3.386246693120082E-3</c:v>
                  </c:pt>
                </c:numCache>
              </c:numRef>
            </c:plus>
            <c:minus>
              <c:numRef>
                <c:f>'M2-Lop'!$Q$2:$Q$146</c:f>
                <c:numCache>
                  <c:formatCode>General</c:formatCode>
                  <c:ptCount val="145"/>
                  <c:pt idx="0">
                    <c:v>3.0921046410351525E-3</c:v>
                  </c:pt>
                  <c:pt idx="1">
                    <c:v>3.0840089349921025E-3</c:v>
                  </c:pt>
                  <c:pt idx="2">
                    <c:v>2.8047578623950167E-3</c:v>
                  </c:pt>
                  <c:pt idx="3">
                    <c:v>2.7768887466211377E-3</c:v>
                  </c:pt>
                  <c:pt idx="4">
                    <c:v>2.3582008207765305E-3</c:v>
                  </c:pt>
                  <c:pt idx="5">
                    <c:v>2.6130016796354675E-3</c:v>
                  </c:pt>
                  <c:pt idx="6">
                    <c:v>2.4415386769640001E-3</c:v>
                  </c:pt>
                  <c:pt idx="7">
                    <c:v>2.3722937798210798E-3</c:v>
                  </c:pt>
                  <c:pt idx="8">
                    <c:v>2.4449494427856338E-3</c:v>
                  </c:pt>
                  <c:pt idx="9">
                    <c:v>2.389793110524657E-3</c:v>
                  </c:pt>
                  <c:pt idx="10">
                    <c:v>1.9564707454438938E-3</c:v>
                  </c:pt>
                  <c:pt idx="11">
                    <c:v>2.2803508501982755E-3</c:v>
                  </c:pt>
                  <c:pt idx="12">
                    <c:v>2.1200104821543797E-3</c:v>
                  </c:pt>
                  <c:pt idx="13">
                    <c:v>2.1042285469448857E-3</c:v>
                  </c:pt>
                  <c:pt idx="14">
                    <c:v>1.8737959096740246E-3</c:v>
                  </c:pt>
                  <c:pt idx="15">
                    <c:v>1.8439088914585745E-3</c:v>
                  </c:pt>
                  <c:pt idx="16">
                    <c:v>1.8973665961010281E-3</c:v>
                  </c:pt>
                  <c:pt idx="17">
                    <c:v>2.0923139768633642E-3</c:v>
                  </c:pt>
                  <c:pt idx="18">
                    <c:v>2.0330600909302544E-3</c:v>
                  </c:pt>
                  <c:pt idx="19">
                    <c:v>2.0330600909302544E-3</c:v>
                  </c:pt>
                  <c:pt idx="20">
                    <c:v>2.0723041389826098E-3</c:v>
                  </c:pt>
                  <c:pt idx="21">
                    <c:v>2.1666666666666648E-3</c:v>
                  </c:pt>
                  <c:pt idx="22">
                    <c:v>2.4415386769639984E-3</c:v>
                  </c:pt>
                  <c:pt idx="23">
                    <c:v>2.7778888866667583E-3</c:v>
                  </c:pt>
                  <c:pt idx="24">
                    <c:v>3.1349286718803989E-3</c:v>
                  </c:pt>
                  <c:pt idx="25">
                    <c:v>3.3903457706323222E-3</c:v>
                  </c:pt>
                  <c:pt idx="26">
                    <c:v>3.9979161238491972E-3</c:v>
                  </c:pt>
                  <c:pt idx="27">
                    <c:v>4.1069047550030529E-3</c:v>
                  </c:pt>
                  <c:pt idx="28">
                    <c:v>3.9867837218043886E-3</c:v>
                  </c:pt>
                  <c:pt idx="29">
                    <c:v>3.3631995348345112E-3</c:v>
                  </c:pt>
                  <c:pt idx="30">
                    <c:v>3.169297153067927E-3</c:v>
                  </c:pt>
                  <c:pt idx="31">
                    <c:v>2.7858770811202698E-3</c:v>
                  </c:pt>
                  <c:pt idx="32">
                    <c:v>2.7325202042559104E-3</c:v>
                  </c:pt>
                  <c:pt idx="33">
                    <c:v>2.6002136664341818E-3</c:v>
                  </c:pt>
                  <c:pt idx="34">
                    <c:v>2.7497474631520504E-3</c:v>
                  </c:pt>
                  <c:pt idx="35">
                    <c:v>3.2523495780401304E-3</c:v>
                  </c:pt>
                  <c:pt idx="36">
                    <c:v>3.464101615137734E-3</c:v>
                  </c:pt>
                  <c:pt idx="37">
                    <c:v>3.3730961708462585E-3</c:v>
                  </c:pt>
                  <c:pt idx="38">
                    <c:v>3.2659863237108995E-3</c:v>
                  </c:pt>
                  <c:pt idx="39">
                    <c:v>3.4326860231214287E-3</c:v>
                  </c:pt>
                  <c:pt idx="40">
                    <c:v>3.5777087639996511E-3</c:v>
                  </c:pt>
                  <c:pt idx="41">
                    <c:v>3.6643932345993731E-3</c:v>
                  </c:pt>
                  <c:pt idx="42">
                    <c:v>3.676501960650442E-3</c:v>
                  </c:pt>
                  <c:pt idx="43">
                    <c:v>3.6032392833856113E-3</c:v>
                  </c:pt>
                  <c:pt idx="44">
                    <c:v>3.4584839324638844E-3</c:v>
                  </c:pt>
                  <c:pt idx="45">
                    <c:v>3.5815887225891219E-3</c:v>
                  </c:pt>
                  <c:pt idx="46">
                    <c:v>3.5472994422987751E-3</c:v>
                  </c:pt>
                  <c:pt idx="47">
                    <c:v>3.702851753866334E-3</c:v>
                  </c:pt>
                  <c:pt idx="48">
                    <c:v>3.7028517538663496E-3</c:v>
                  </c:pt>
                  <c:pt idx="49">
                    <c:v>3.5087192978508516E-3</c:v>
                  </c:pt>
                  <c:pt idx="50">
                    <c:v>3.4616951531487132E-3</c:v>
                  </c:pt>
                  <c:pt idx="51">
                    <c:v>3.5559027608252024E-3</c:v>
                  </c:pt>
                  <c:pt idx="52">
                    <c:v>3.3266599866332378E-3</c:v>
                  </c:pt>
                  <c:pt idx="53">
                    <c:v>3.7118429085533557E-3</c:v>
                  </c:pt>
                  <c:pt idx="54">
                    <c:v>3.6514837167011065E-3</c:v>
                  </c:pt>
                  <c:pt idx="55">
                    <c:v>4.2478752858864169E-3</c:v>
                  </c:pt>
                  <c:pt idx="56">
                    <c:v>4.3569867263205378E-3</c:v>
                  </c:pt>
                  <c:pt idx="57">
                    <c:v>4.8493985881413234E-3</c:v>
                  </c:pt>
                  <c:pt idx="58">
                    <c:v>5.0265959323051324E-3</c:v>
                  </c:pt>
                  <c:pt idx="59">
                    <c:v>5.344259641064485E-3</c:v>
                  </c:pt>
                  <c:pt idx="60">
                    <c:v>5.7469798831888391E-3</c:v>
                  </c:pt>
                  <c:pt idx="61">
                    <c:v>5.5297176942207451E-3</c:v>
                  </c:pt>
                  <c:pt idx="62">
                    <c:v>5.5657683905978271E-3</c:v>
                  </c:pt>
                  <c:pt idx="63">
                    <c:v>5.6651958875615924E-3</c:v>
                  </c:pt>
                  <c:pt idx="64">
                    <c:v>5.2878266907219187E-3</c:v>
                  </c:pt>
                  <c:pt idx="65">
                    <c:v>6.0754515149996956E-3</c:v>
                  </c:pt>
                  <c:pt idx="66">
                    <c:v>5.5976185412488881E-3</c:v>
                  </c:pt>
                  <c:pt idx="67">
                    <c:v>5.8080404038998671E-3</c:v>
                  </c:pt>
                  <c:pt idx="68">
                    <c:v>6.3927041748126192E-3</c:v>
                  </c:pt>
                  <c:pt idx="69">
                    <c:v>6.5697116459637059E-3</c:v>
                  </c:pt>
                  <c:pt idx="70">
                    <c:v>7.0273276096488643E-3</c:v>
                  </c:pt>
                  <c:pt idx="71">
                    <c:v>7.2728566907677003E-3</c:v>
                  </c:pt>
                  <c:pt idx="72">
                    <c:v>8.2087351847488447E-3</c:v>
                  </c:pt>
                  <c:pt idx="73">
                    <c:v>8.7508729723255723E-3</c:v>
                  </c:pt>
                  <c:pt idx="74">
                    <c:v>9.545214042184098E-3</c:v>
                  </c:pt>
                  <c:pt idx="75">
                    <c:v>1.0502909649764207E-2</c:v>
                  </c:pt>
                  <c:pt idx="76">
                    <c:v>1.8133609066531161E-2</c:v>
                  </c:pt>
                  <c:pt idx="77">
                    <c:v>1.8032686371635756E-2</c:v>
                  </c:pt>
                  <c:pt idx="78">
                    <c:v>2.2212233866347894E-2</c:v>
                  </c:pt>
                  <c:pt idx="79">
                    <c:v>1.9550646479791382E-2</c:v>
                  </c:pt>
                  <c:pt idx="80">
                    <c:v>1.4508426670195832E-2</c:v>
                  </c:pt>
                  <c:pt idx="81">
                    <c:v>9.4586820787394398E-3</c:v>
                  </c:pt>
                  <c:pt idx="82">
                    <c:v>6.1949800466004614E-3</c:v>
                  </c:pt>
                  <c:pt idx="83">
                    <c:v>7.8729494684859659E-3</c:v>
                  </c:pt>
                  <c:pt idx="84">
                    <c:v>5.2004273328683671E-3</c:v>
                  </c:pt>
                  <c:pt idx="85">
                    <c:v>5.2052324102238173E-3</c:v>
                  </c:pt>
                  <c:pt idx="86">
                    <c:v>2.9373079133413549E-3</c:v>
                  </c:pt>
                  <c:pt idx="87">
                    <c:v>3.5378901433858298E-3</c:v>
                  </c:pt>
                  <c:pt idx="88">
                    <c:v>3.1135902820448942E-3</c:v>
                  </c:pt>
                  <c:pt idx="89">
                    <c:v>3.8246277959793347E-3</c:v>
                  </c:pt>
                  <c:pt idx="90">
                    <c:v>4.0387016615629177E-3</c:v>
                  </c:pt>
                  <c:pt idx="91">
                    <c:v>4.3722610474063225E-3</c:v>
                  </c:pt>
                  <c:pt idx="92">
                    <c:v>4.4845413490245661E-3</c:v>
                  </c:pt>
                  <c:pt idx="93">
                    <c:v>3.8071570028624263E-3</c:v>
                  </c:pt>
                  <c:pt idx="94">
                    <c:v>4.7445875596421527E-3</c:v>
                  </c:pt>
                  <c:pt idx="95">
                    <c:v>4.8898988855712623E-3</c:v>
                  </c:pt>
                  <c:pt idx="96">
                    <c:v>4.8419463487779811E-3</c:v>
                  </c:pt>
                  <c:pt idx="97">
                    <c:v>4.8350571638583291E-3</c:v>
                  </c:pt>
                  <c:pt idx="98">
                    <c:v>5.1537472882467851E-3</c:v>
                  </c:pt>
                  <c:pt idx="99">
                    <c:v>5.1682793182171458E-3</c:v>
                  </c:pt>
                  <c:pt idx="100">
                    <c:v>4.7305155932284744E-3</c:v>
                  </c:pt>
                  <c:pt idx="101">
                    <c:v>4.8813704815121083E-3</c:v>
                  </c:pt>
                  <c:pt idx="102">
                    <c:v>5.1229331875834979E-3</c:v>
                  </c:pt>
                  <c:pt idx="103">
                    <c:v>5.2068331172711009E-3</c:v>
                  </c:pt>
                  <c:pt idx="104">
                    <c:v>5.1494336258142643E-3</c:v>
                  </c:pt>
                  <c:pt idx="105">
                    <c:v>4.821249261803876E-3</c:v>
                  </c:pt>
                  <c:pt idx="106">
                    <c:v>4.9514307696530138E-3</c:v>
                  </c:pt>
                  <c:pt idx="107">
                    <c:v>5.1472754389525746E-3</c:v>
                  </c:pt>
                  <c:pt idx="108">
                    <c:v>4.9643171176350556E-3</c:v>
                  </c:pt>
                  <c:pt idx="109">
                    <c:v>4.5801504099513756E-3</c:v>
                  </c:pt>
                  <c:pt idx="110">
                    <c:v>4.4378423185647805E-3</c:v>
                  </c:pt>
                  <c:pt idx="111">
                    <c:v>4.4422216663887121E-3</c:v>
                  </c:pt>
                  <c:pt idx="112">
                    <c:v>4.055175020198809E-3</c:v>
                  </c:pt>
                  <c:pt idx="113">
                    <c:v>3.8787168554103571E-3</c:v>
                  </c:pt>
                  <c:pt idx="114">
                    <c:v>3.829708431025348E-3</c:v>
                  </c:pt>
                  <c:pt idx="115">
                    <c:v>3.7653389990514462E-3</c:v>
                  </c:pt>
                  <c:pt idx="116">
                    <c:v>3.6392917503883103E-3</c:v>
                  </c:pt>
                  <c:pt idx="117">
                    <c:v>3.5182066138556645E-3</c:v>
                  </c:pt>
                  <c:pt idx="118">
                    <c:v>3.2939338184001243E-3</c:v>
                  </c:pt>
                  <c:pt idx="119">
                    <c:v>3.3631995348345203E-3</c:v>
                  </c:pt>
                  <c:pt idx="120">
                    <c:v>3.1692971530679266E-3</c:v>
                  </c:pt>
                  <c:pt idx="121">
                    <c:v>3.081305639569769E-3</c:v>
                  </c:pt>
                  <c:pt idx="122">
                    <c:v>3.2523495780401278E-3</c:v>
                  </c:pt>
                  <c:pt idx="123">
                    <c:v>3.373096170846275E-3</c:v>
                  </c:pt>
                  <c:pt idx="124">
                    <c:v>3.2761766334148336E-3</c:v>
                  </c:pt>
                  <c:pt idx="125">
                    <c:v>3.2804132530995442E-3</c:v>
                  </c:pt>
                  <c:pt idx="126">
                    <c:v>3.2145502536643218E-3</c:v>
                  </c:pt>
                  <c:pt idx="127">
                    <c:v>3.2084956668888406E-3</c:v>
                  </c:pt>
                  <c:pt idx="128">
                    <c:v>3.1375857668666943E-3</c:v>
                  </c:pt>
                  <c:pt idx="129">
                    <c:v>3.1375857668666943E-3</c:v>
                  </c:pt>
                  <c:pt idx="130">
                    <c:v>3.1055505863605672E-3</c:v>
                  </c:pt>
                  <c:pt idx="131">
                    <c:v>2.9599174162653805E-3</c:v>
                  </c:pt>
                  <c:pt idx="132">
                    <c:v>2.9173808649388113E-3</c:v>
                  </c:pt>
                  <c:pt idx="133">
                    <c:v>2.8596814119369648E-3</c:v>
                  </c:pt>
                  <c:pt idx="134">
                    <c:v>3.0156996608489482E-3</c:v>
                  </c:pt>
                  <c:pt idx="135">
                    <c:v>2.8751811537130459E-3</c:v>
                  </c:pt>
                  <c:pt idx="136">
                    <c:v>3.0486791311065296E-3</c:v>
                  </c:pt>
                  <c:pt idx="137">
                    <c:v>3.1135902820449038E-3</c:v>
                  </c:pt>
                  <c:pt idx="138">
                    <c:v>3.0184617127124755E-3</c:v>
                  </c:pt>
                  <c:pt idx="139">
                    <c:v>2.8635642126552735E-3</c:v>
                  </c:pt>
                  <c:pt idx="140">
                    <c:v>3.1028660586267329E-3</c:v>
                  </c:pt>
                  <c:pt idx="141">
                    <c:v>2.8915585954829149E-3</c:v>
                  </c:pt>
                  <c:pt idx="142">
                    <c:v>3.1980897075876086E-3</c:v>
                  </c:pt>
                  <c:pt idx="143">
                    <c:v>3.1481917208313619E-3</c:v>
                  </c:pt>
                  <c:pt idx="144">
                    <c:v>3.386246693120082E-3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'M2-Lop'!$P$2:$P$146</c:f>
              <c:numCache>
                <c:formatCode>General</c:formatCode>
                <c:ptCount val="145"/>
                <c:pt idx="0">
                  <c:v>1.8499999999999999E-2</c:v>
                </c:pt>
                <c:pt idx="1">
                  <c:v>1.766666666666665E-2</c:v>
                </c:pt>
                <c:pt idx="2">
                  <c:v>1.6999999999999984E-2</c:v>
                </c:pt>
                <c:pt idx="3">
                  <c:v>1.7666666666666653E-2</c:v>
                </c:pt>
                <c:pt idx="4">
                  <c:v>1.8499999999999989E-2</c:v>
                </c:pt>
                <c:pt idx="5">
                  <c:v>1.6833333333333315E-2</c:v>
                </c:pt>
                <c:pt idx="6">
                  <c:v>1.7499999999999988E-2</c:v>
                </c:pt>
                <c:pt idx="7">
                  <c:v>1.7499999999999991E-2</c:v>
                </c:pt>
                <c:pt idx="8">
                  <c:v>1.7333333333333326E-2</c:v>
                </c:pt>
                <c:pt idx="9">
                  <c:v>1.6999999999999991E-2</c:v>
                </c:pt>
                <c:pt idx="10">
                  <c:v>1.7499999999999991E-2</c:v>
                </c:pt>
                <c:pt idx="11">
                  <c:v>1.6666666666666659E-2</c:v>
                </c:pt>
                <c:pt idx="12">
                  <c:v>1.6499999999999994E-2</c:v>
                </c:pt>
                <c:pt idx="13">
                  <c:v>1.6499999999999994E-2</c:v>
                </c:pt>
                <c:pt idx="14">
                  <c:v>1.7333333333333329E-2</c:v>
                </c:pt>
                <c:pt idx="15">
                  <c:v>1.766666666666666E-2</c:v>
                </c:pt>
                <c:pt idx="16">
                  <c:v>1.6666666666666659E-2</c:v>
                </c:pt>
                <c:pt idx="17">
                  <c:v>1.6999999999999994E-2</c:v>
                </c:pt>
                <c:pt idx="18">
                  <c:v>1.766666666666666E-2</c:v>
                </c:pt>
                <c:pt idx="19">
                  <c:v>1.766666666666666E-2</c:v>
                </c:pt>
                <c:pt idx="20">
                  <c:v>1.883333333333333E-2</c:v>
                </c:pt>
                <c:pt idx="21">
                  <c:v>1.9499999999999997E-2</c:v>
                </c:pt>
                <c:pt idx="22">
                  <c:v>2.0833333333333325E-2</c:v>
                </c:pt>
                <c:pt idx="23">
                  <c:v>2.2166666666666657E-2</c:v>
                </c:pt>
                <c:pt idx="24">
                  <c:v>2.3499999999999993E-2</c:v>
                </c:pt>
                <c:pt idx="25">
                  <c:v>2.5499999999999995E-2</c:v>
                </c:pt>
                <c:pt idx="26">
                  <c:v>2.7499999999999986E-2</c:v>
                </c:pt>
                <c:pt idx="27">
                  <c:v>2.8666666666666663E-2</c:v>
                </c:pt>
                <c:pt idx="28">
                  <c:v>2.9833333333333312E-2</c:v>
                </c:pt>
                <c:pt idx="29">
                  <c:v>3.0333333333333323E-2</c:v>
                </c:pt>
                <c:pt idx="30">
                  <c:v>3.1666666666666655E-2</c:v>
                </c:pt>
                <c:pt idx="31">
                  <c:v>3.3833333333333319E-2</c:v>
                </c:pt>
                <c:pt idx="32">
                  <c:v>3.5999999999999983E-2</c:v>
                </c:pt>
                <c:pt idx="33">
                  <c:v>3.7833333333333323E-2</c:v>
                </c:pt>
                <c:pt idx="34">
                  <c:v>3.9833333333333325E-2</c:v>
                </c:pt>
                <c:pt idx="35">
                  <c:v>4.0666666666666657E-2</c:v>
                </c:pt>
                <c:pt idx="36">
                  <c:v>4.1999999999999989E-2</c:v>
                </c:pt>
                <c:pt idx="37">
                  <c:v>4.3333333333333328E-2</c:v>
                </c:pt>
                <c:pt idx="38">
                  <c:v>4.4999999999999984E-2</c:v>
                </c:pt>
                <c:pt idx="39">
                  <c:v>4.6499999999999986E-2</c:v>
                </c:pt>
                <c:pt idx="40">
                  <c:v>4.8999999999999988E-2</c:v>
                </c:pt>
                <c:pt idx="41">
                  <c:v>5.0833333333333321E-2</c:v>
                </c:pt>
                <c:pt idx="42">
                  <c:v>5.2499999999999991E-2</c:v>
                </c:pt>
                <c:pt idx="43">
                  <c:v>5.4499999999999993E-2</c:v>
                </c:pt>
                <c:pt idx="44">
                  <c:v>5.6833333333333326E-2</c:v>
                </c:pt>
                <c:pt idx="45">
                  <c:v>5.8166666666666665E-2</c:v>
                </c:pt>
                <c:pt idx="46">
                  <c:v>6.0499999999999991E-2</c:v>
                </c:pt>
                <c:pt idx="47">
                  <c:v>6.3333333333333325E-2</c:v>
                </c:pt>
                <c:pt idx="48">
                  <c:v>6.5333333333333327E-2</c:v>
                </c:pt>
                <c:pt idx="49">
                  <c:v>6.7666666666666667E-2</c:v>
                </c:pt>
                <c:pt idx="50">
                  <c:v>7.0499999999999993E-2</c:v>
                </c:pt>
                <c:pt idx="51">
                  <c:v>7.2666666666666643E-2</c:v>
                </c:pt>
                <c:pt idx="52">
                  <c:v>7.599999999999997E-2</c:v>
                </c:pt>
                <c:pt idx="53">
                  <c:v>7.833333333333331E-2</c:v>
                </c:pt>
                <c:pt idx="54">
                  <c:v>8.1999999999999976E-2</c:v>
                </c:pt>
                <c:pt idx="55">
                  <c:v>8.5333333333333317E-2</c:v>
                </c:pt>
                <c:pt idx="56">
                  <c:v>8.9833333333333321E-2</c:v>
                </c:pt>
                <c:pt idx="57">
                  <c:v>9.3833333333333324E-2</c:v>
                </c:pt>
                <c:pt idx="58">
                  <c:v>9.8333333333333328E-2</c:v>
                </c:pt>
                <c:pt idx="59">
                  <c:v>0.10149999999999999</c:v>
                </c:pt>
                <c:pt idx="60">
                  <c:v>0.1055</c:v>
                </c:pt>
                <c:pt idx="61">
                  <c:v>0.10966666666666665</c:v>
                </c:pt>
                <c:pt idx="62">
                  <c:v>0.11399999999999999</c:v>
                </c:pt>
                <c:pt idx="63">
                  <c:v>0.11816666666666664</c:v>
                </c:pt>
                <c:pt idx="64">
                  <c:v>0.12216666666666665</c:v>
                </c:pt>
                <c:pt idx="65">
                  <c:v>0.12866666666666665</c:v>
                </c:pt>
                <c:pt idx="66">
                  <c:v>0.1333333333333333</c:v>
                </c:pt>
                <c:pt idx="67">
                  <c:v>0.13833333333333331</c:v>
                </c:pt>
                <c:pt idx="68">
                  <c:v>0.14333333333333331</c:v>
                </c:pt>
                <c:pt idx="69">
                  <c:v>0.15016666666666664</c:v>
                </c:pt>
                <c:pt idx="70">
                  <c:v>0.15583333333333332</c:v>
                </c:pt>
                <c:pt idx="71">
                  <c:v>0.16216666666666665</c:v>
                </c:pt>
                <c:pt idx="72">
                  <c:v>0.16916666666666669</c:v>
                </c:pt>
                <c:pt idx="73">
                  <c:v>0.17700000000000002</c:v>
                </c:pt>
                <c:pt idx="74">
                  <c:v>0.18600000000000003</c:v>
                </c:pt>
                <c:pt idx="75">
                  <c:v>0.19600000000000004</c:v>
                </c:pt>
                <c:pt idx="76">
                  <c:v>0.2175</c:v>
                </c:pt>
                <c:pt idx="77">
                  <c:v>0.23599999999999999</c:v>
                </c:pt>
                <c:pt idx="78">
                  <c:v>0.26316666666666672</c:v>
                </c:pt>
                <c:pt idx="79">
                  <c:v>0.27750000000000002</c:v>
                </c:pt>
                <c:pt idx="80">
                  <c:v>0.30049999999999999</c:v>
                </c:pt>
                <c:pt idx="81">
                  <c:v>0.32066666666666671</c:v>
                </c:pt>
                <c:pt idx="82">
                  <c:v>0.34100000000000003</c:v>
                </c:pt>
                <c:pt idx="83">
                  <c:v>0.35016666666666674</c:v>
                </c:pt>
                <c:pt idx="84">
                  <c:v>0.37200000000000005</c:v>
                </c:pt>
                <c:pt idx="85">
                  <c:v>0.36616666666666658</c:v>
                </c:pt>
                <c:pt idx="86">
                  <c:v>0.3715</c:v>
                </c:pt>
                <c:pt idx="87">
                  <c:v>0.3721666666666667</c:v>
                </c:pt>
                <c:pt idx="88">
                  <c:v>0.3758333333333333</c:v>
                </c:pt>
                <c:pt idx="89">
                  <c:v>0.3798333333333333</c:v>
                </c:pt>
                <c:pt idx="90">
                  <c:v>0.3793333333333333</c:v>
                </c:pt>
                <c:pt idx="91">
                  <c:v>0.38016666666666671</c:v>
                </c:pt>
                <c:pt idx="92">
                  <c:v>0.3813333333333333</c:v>
                </c:pt>
                <c:pt idx="93">
                  <c:v>0.3798333333333333</c:v>
                </c:pt>
                <c:pt idx="94">
                  <c:v>0.38233333333333336</c:v>
                </c:pt>
                <c:pt idx="95">
                  <c:v>0.3813333333333333</c:v>
                </c:pt>
                <c:pt idx="96">
                  <c:v>0.3816666666666666</c:v>
                </c:pt>
                <c:pt idx="97">
                  <c:v>0.38166666666666665</c:v>
                </c:pt>
                <c:pt idx="98">
                  <c:v>0.38083333333333336</c:v>
                </c:pt>
                <c:pt idx="99">
                  <c:v>0.3816666666666666</c:v>
                </c:pt>
                <c:pt idx="100">
                  <c:v>0.3816666666666666</c:v>
                </c:pt>
                <c:pt idx="101">
                  <c:v>0.3821666666666666</c:v>
                </c:pt>
                <c:pt idx="102">
                  <c:v>0.3833333333333333</c:v>
                </c:pt>
                <c:pt idx="103">
                  <c:v>0.3836666666666666</c:v>
                </c:pt>
                <c:pt idx="104">
                  <c:v>0.3844999999999999</c:v>
                </c:pt>
                <c:pt idx="105">
                  <c:v>0.38466666666666666</c:v>
                </c:pt>
                <c:pt idx="106">
                  <c:v>0.38450000000000001</c:v>
                </c:pt>
                <c:pt idx="107">
                  <c:v>0.38483333333333336</c:v>
                </c:pt>
                <c:pt idx="108">
                  <c:v>0.38566666666666666</c:v>
                </c:pt>
                <c:pt idx="109">
                  <c:v>0.38533333333333331</c:v>
                </c:pt>
                <c:pt idx="110">
                  <c:v>0.38583333333333331</c:v>
                </c:pt>
                <c:pt idx="111">
                  <c:v>0.38699999999999996</c:v>
                </c:pt>
                <c:pt idx="112">
                  <c:v>0.38733333333333331</c:v>
                </c:pt>
                <c:pt idx="113">
                  <c:v>0.38733333333333331</c:v>
                </c:pt>
                <c:pt idx="114">
                  <c:v>0.38799999999999996</c:v>
                </c:pt>
                <c:pt idx="115">
                  <c:v>0.38866666666666666</c:v>
                </c:pt>
                <c:pt idx="116">
                  <c:v>0.38933333333333331</c:v>
                </c:pt>
                <c:pt idx="117">
                  <c:v>0.39033333333333337</c:v>
                </c:pt>
                <c:pt idx="118">
                  <c:v>0.3904999999999999</c:v>
                </c:pt>
                <c:pt idx="119">
                  <c:v>0.39166666666666666</c:v>
                </c:pt>
                <c:pt idx="120">
                  <c:v>0.39233333333333326</c:v>
                </c:pt>
                <c:pt idx="121">
                  <c:v>0.39283333333333331</c:v>
                </c:pt>
                <c:pt idx="122">
                  <c:v>0.39433333333333326</c:v>
                </c:pt>
                <c:pt idx="123">
                  <c:v>0.39533333333333331</c:v>
                </c:pt>
                <c:pt idx="124">
                  <c:v>0.39599999999999996</c:v>
                </c:pt>
                <c:pt idx="125">
                  <c:v>0.39716666666666661</c:v>
                </c:pt>
                <c:pt idx="126">
                  <c:v>0.39899999999999997</c:v>
                </c:pt>
                <c:pt idx="127">
                  <c:v>0.40016666666666662</c:v>
                </c:pt>
                <c:pt idx="128">
                  <c:v>0.40133333333333326</c:v>
                </c:pt>
                <c:pt idx="129">
                  <c:v>0.40233333333333327</c:v>
                </c:pt>
                <c:pt idx="130">
                  <c:v>0.40333333333333332</c:v>
                </c:pt>
                <c:pt idx="131">
                  <c:v>0.40483333333333332</c:v>
                </c:pt>
                <c:pt idx="132">
                  <c:v>0.40666666666666668</c:v>
                </c:pt>
                <c:pt idx="133">
                  <c:v>0.40766666666666662</c:v>
                </c:pt>
                <c:pt idx="134">
                  <c:v>0.40916666666666662</c:v>
                </c:pt>
                <c:pt idx="135">
                  <c:v>0.41</c:v>
                </c:pt>
                <c:pt idx="136">
                  <c:v>0.41116666666666668</c:v>
                </c:pt>
                <c:pt idx="137">
                  <c:v>0.41316666666666668</c:v>
                </c:pt>
                <c:pt idx="138">
                  <c:v>0.41433333333333339</c:v>
                </c:pt>
                <c:pt idx="139">
                  <c:v>0.41499999999999998</c:v>
                </c:pt>
                <c:pt idx="140">
                  <c:v>0.41749999999999998</c:v>
                </c:pt>
                <c:pt idx="141">
                  <c:v>0.41816666666666674</c:v>
                </c:pt>
                <c:pt idx="142">
                  <c:v>0.41949999999999998</c:v>
                </c:pt>
                <c:pt idx="143">
                  <c:v>0.41966666666666663</c:v>
                </c:pt>
                <c:pt idx="144">
                  <c:v>0.42133333333333328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7-384B-872B-3FDBF99F706E}"/>
            </c:ext>
          </c:extLst>
        </c:ser>
        <c:ser>
          <c:idx val="5"/>
          <c:order val="5"/>
          <c:tx>
            <c:v>M2-L</c:v>
          </c:tx>
          <c:spPr>
            <a:ln>
              <a:solidFill>
                <a:srgbClr val="E789AF"/>
              </a:solidFill>
              <a:prstDash val="lg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'M2-L'!$Q$2:$Q$146</c:f>
                <c:numCache>
                  <c:formatCode>General</c:formatCode>
                  <c:ptCount val="145"/>
                  <c:pt idx="0">
                    <c:v>2.3094010767585032E-3</c:v>
                  </c:pt>
                  <c:pt idx="1">
                    <c:v>2.3190036174568105E-3</c:v>
                  </c:pt>
                  <c:pt idx="2">
                    <c:v>2.0234733614368271E-3</c:v>
                  </c:pt>
                  <c:pt idx="3">
                    <c:v>1.8196458751941565E-3</c:v>
                  </c:pt>
                  <c:pt idx="4">
                    <c:v>2.1858128414340011E-3</c:v>
                  </c:pt>
                  <c:pt idx="5">
                    <c:v>1.5864005379054406E-3</c:v>
                  </c:pt>
                  <c:pt idx="6">
                    <c:v>1.5864005379054406E-3</c:v>
                  </c:pt>
                  <c:pt idx="7">
                    <c:v>1.4472195564061621E-3</c:v>
                  </c:pt>
                  <c:pt idx="8">
                    <c:v>2.765863337187867E-3</c:v>
                  </c:pt>
                  <c:pt idx="9">
                    <c:v>2.362907813126305E-3</c:v>
                  </c:pt>
                  <c:pt idx="10">
                    <c:v>1.238278374733782E-3</c:v>
                  </c:pt>
                  <c:pt idx="11">
                    <c:v>5.2137638355926044E-3</c:v>
                  </c:pt>
                  <c:pt idx="12">
                    <c:v>4.9328828623162483E-3</c:v>
                  </c:pt>
                  <c:pt idx="13">
                    <c:v>3.3333333333333348E-3</c:v>
                  </c:pt>
                  <c:pt idx="14">
                    <c:v>2.9851484236317486E-3</c:v>
                  </c:pt>
                  <c:pt idx="15">
                    <c:v>2.9851484236317486E-3</c:v>
                  </c:pt>
                  <c:pt idx="16">
                    <c:v>3.1481917208313597E-3</c:v>
                  </c:pt>
                  <c:pt idx="17">
                    <c:v>3.1481917208313597E-3</c:v>
                  </c:pt>
                  <c:pt idx="18">
                    <c:v>3.2497863177616973E-3</c:v>
                  </c:pt>
                  <c:pt idx="19">
                    <c:v>3.4229616805723467E-3</c:v>
                  </c:pt>
                  <c:pt idx="20">
                    <c:v>3.5908835186405667E-3</c:v>
                  </c:pt>
                  <c:pt idx="21">
                    <c:v>3.859332124143302E-3</c:v>
                  </c:pt>
                  <c:pt idx="22">
                    <c:v>4.2084570938897697E-3</c:v>
                  </c:pt>
                  <c:pt idx="23">
                    <c:v>4.425306015783918E-3</c:v>
                  </c:pt>
                  <c:pt idx="24">
                    <c:v>4.85569539590137E-3</c:v>
                  </c:pt>
                  <c:pt idx="25">
                    <c:v>4.8836461788299094E-3</c:v>
                  </c:pt>
                  <c:pt idx="26">
                    <c:v>5.0968399796126459E-3</c:v>
                  </c:pt>
                  <c:pt idx="27">
                    <c:v>5.4492609080905984E-3</c:v>
                  </c:pt>
                  <c:pt idx="28">
                    <c:v>5.7295530172761146E-3</c:v>
                  </c:pt>
                  <c:pt idx="29">
                    <c:v>6.2418836188374354E-3</c:v>
                  </c:pt>
                  <c:pt idx="30">
                    <c:v>7.135202247386627E-3</c:v>
                  </c:pt>
                  <c:pt idx="31">
                    <c:v>7.3790243257493143E-3</c:v>
                  </c:pt>
                  <c:pt idx="32">
                    <c:v>7.3185456964557716E-3</c:v>
                  </c:pt>
                  <c:pt idx="33">
                    <c:v>7.1585225042912794E-3</c:v>
                  </c:pt>
                  <c:pt idx="34">
                    <c:v>7.0871558313457357E-3</c:v>
                  </c:pt>
                  <c:pt idx="35">
                    <c:v>7.0930325750775437E-3</c:v>
                  </c:pt>
                  <c:pt idx="36">
                    <c:v>7.5604967502877103E-3</c:v>
                  </c:pt>
                  <c:pt idx="37">
                    <c:v>8.2478953544390839E-3</c:v>
                  </c:pt>
                  <c:pt idx="38">
                    <c:v>8.5845468397839353E-3</c:v>
                  </c:pt>
                  <c:pt idx="39">
                    <c:v>9.3680900460612129E-3</c:v>
                  </c:pt>
                  <c:pt idx="40">
                    <c:v>9.5242380855956668E-3</c:v>
                  </c:pt>
                  <c:pt idx="41">
                    <c:v>1.0508462198522566E-2</c:v>
                  </c:pt>
                  <c:pt idx="42">
                    <c:v>1.0879389280245054E-2</c:v>
                  </c:pt>
                  <c:pt idx="43">
                    <c:v>1.1661189190358469E-2</c:v>
                  </c:pt>
                  <c:pt idx="44">
                    <c:v>1.2260143192928501E-2</c:v>
                  </c:pt>
                  <c:pt idx="45">
                    <c:v>1.229272594305718E-2</c:v>
                  </c:pt>
                  <c:pt idx="46">
                    <c:v>1.3025615788386609E-2</c:v>
                  </c:pt>
                  <c:pt idx="47">
                    <c:v>1.364408703838813E-2</c:v>
                  </c:pt>
                  <c:pt idx="48">
                    <c:v>1.3281566172707201E-2</c:v>
                  </c:pt>
                  <c:pt idx="49">
                    <c:v>1.3958669150189212E-2</c:v>
                  </c:pt>
                  <c:pt idx="50">
                    <c:v>1.4065718767430409E-2</c:v>
                  </c:pt>
                  <c:pt idx="51">
                    <c:v>1.4864760714895849E-2</c:v>
                  </c:pt>
                  <c:pt idx="52">
                    <c:v>1.6011280745496636E-2</c:v>
                  </c:pt>
                  <c:pt idx="53">
                    <c:v>1.6453976216505638E-2</c:v>
                  </c:pt>
                  <c:pt idx="54">
                    <c:v>1.672406781989489E-2</c:v>
                  </c:pt>
                  <c:pt idx="55">
                    <c:v>1.698708659868171E-2</c:v>
                  </c:pt>
                  <c:pt idx="56">
                    <c:v>1.7226755675724639E-2</c:v>
                  </c:pt>
                  <c:pt idx="57">
                    <c:v>1.7434480523121756E-2</c:v>
                  </c:pt>
                  <c:pt idx="58">
                    <c:v>1.7788885418835106E-2</c:v>
                  </c:pt>
                  <c:pt idx="59">
                    <c:v>1.8657289311270406E-2</c:v>
                  </c:pt>
                  <c:pt idx="60">
                    <c:v>1.7910425269471803E-2</c:v>
                  </c:pt>
                  <c:pt idx="61">
                    <c:v>1.941376945480823E-2</c:v>
                  </c:pt>
                  <c:pt idx="62">
                    <c:v>1.7983325610131207E-2</c:v>
                  </c:pt>
                  <c:pt idx="63">
                    <c:v>1.8695364844438515E-2</c:v>
                  </c:pt>
                  <c:pt idx="64">
                    <c:v>1.7951323071016212E-2</c:v>
                  </c:pt>
                  <c:pt idx="65">
                    <c:v>1.8110770276274876E-2</c:v>
                  </c:pt>
                  <c:pt idx="66">
                    <c:v>1.745279347267939E-2</c:v>
                  </c:pt>
                  <c:pt idx="67">
                    <c:v>1.7478399367346138E-2</c:v>
                  </c:pt>
                  <c:pt idx="68">
                    <c:v>1.7891183427723407E-2</c:v>
                  </c:pt>
                  <c:pt idx="69">
                    <c:v>1.7747613298068503E-2</c:v>
                  </c:pt>
                  <c:pt idx="70">
                    <c:v>2.0485360626554785E-2</c:v>
                  </c:pt>
                  <c:pt idx="71">
                    <c:v>2.9167333325714473E-2</c:v>
                  </c:pt>
                  <c:pt idx="72">
                    <c:v>3.5927395922579444E-2</c:v>
                  </c:pt>
                  <c:pt idx="73">
                    <c:v>3.4022541547235045E-2</c:v>
                  </c:pt>
                  <c:pt idx="74">
                    <c:v>3.5533786738820905E-2</c:v>
                  </c:pt>
                  <c:pt idx="75">
                    <c:v>3.7876480535786017E-2</c:v>
                  </c:pt>
                  <c:pt idx="76">
                    <c:v>3.7266979724385786E-2</c:v>
                  </c:pt>
                  <c:pt idx="77">
                    <c:v>3.3985699607007952E-2</c:v>
                  </c:pt>
                  <c:pt idx="78">
                    <c:v>3.1632701082547211E-2</c:v>
                  </c:pt>
                  <c:pt idx="79">
                    <c:v>2.5936782118579506E-2</c:v>
                  </c:pt>
                  <c:pt idx="80">
                    <c:v>2.137872774512067E-2</c:v>
                  </c:pt>
                  <c:pt idx="81">
                    <c:v>1.6327209736442427E-2</c:v>
                  </c:pt>
                  <c:pt idx="82">
                    <c:v>1.1559748171036336E-2</c:v>
                  </c:pt>
                  <c:pt idx="83">
                    <c:v>1.0803291679442485E-2</c:v>
                  </c:pt>
                  <c:pt idx="84">
                    <c:v>8.3443260829007479E-3</c:v>
                  </c:pt>
                  <c:pt idx="85">
                    <c:v>9.457507306074071E-3</c:v>
                  </c:pt>
                  <c:pt idx="86">
                    <c:v>8.1843346298482514E-3</c:v>
                  </c:pt>
                  <c:pt idx="87">
                    <c:v>5.051402445526057E-3</c:v>
                  </c:pt>
                  <c:pt idx="88">
                    <c:v>5.066228051190216E-3</c:v>
                  </c:pt>
                  <c:pt idx="89">
                    <c:v>4.5928688686315E-3</c:v>
                  </c:pt>
                  <c:pt idx="90">
                    <c:v>4.2635405214185218E-3</c:v>
                  </c:pt>
                  <c:pt idx="91">
                    <c:v>4.022160834399555E-3</c:v>
                  </c:pt>
                  <c:pt idx="92">
                    <c:v>4.0960685758148303E-3</c:v>
                  </c:pt>
                  <c:pt idx="93">
                    <c:v>4.3563491340545381E-3</c:v>
                  </c:pt>
                  <c:pt idx="94">
                    <c:v>3.6400549446402521E-3</c:v>
                  </c:pt>
                  <c:pt idx="95">
                    <c:v>3.9951359314935779E-3</c:v>
                  </c:pt>
                  <c:pt idx="96">
                    <c:v>3.9972212570456647E-3</c:v>
                  </c:pt>
                  <c:pt idx="97">
                    <c:v>4.2563677785955739E-3</c:v>
                  </c:pt>
                  <c:pt idx="98">
                    <c:v>3.8937271490322818E-3</c:v>
                  </c:pt>
                  <c:pt idx="99">
                    <c:v>4.0551750201988064E-3</c:v>
                  </c:pt>
                  <c:pt idx="100">
                    <c:v>3.8528488738132972E-3</c:v>
                  </c:pt>
                  <c:pt idx="101">
                    <c:v>4.2927587607245899E-3</c:v>
                  </c:pt>
                  <c:pt idx="102">
                    <c:v>4.1872823326512482E-3</c:v>
                  </c:pt>
                  <c:pt idx="103">
                    <c:v>4.3435776344698399E-3</c:v>
                  </c:pt>
                  <c:pt idx="104">
                    <c:v>4.2268979957726226E-3</c:v>
                  </c:pt>
                  <c:pt idx="105">
                    <c:v>4.3716256828679944E-3</c:v>
                  </c:pt>
                  <c:pt idx="106">
                    <c:v>4.3944409327138605E-3</c:v>
                  </c:pt>
                  <c:pt idx="107">
                    <c:v>4.6601144478077595E-3</c:v>
                  </c:pt>
                  <c:pt idx="108">
                    <c:v>4.8442405665559823E-3</c:v>
                  </c:pt>
                  <c:pt idx="109">
                    <c:v>4.9732618404155337E-3</c:v>
                  </c:pt>
                  <c:pt idx="110">
                    <c:v>5.2009614495783351E-3</c:v>
                  </c:pt>
                  <c:pt idx="111">
                    <c:v>5.4451813560247907E-3</c:v>
                  </c:pt>
                  <c:pt idx="112">
                    <c:v>5.717905599469479E-3</c:v>
                  </c:pt>
                  <c:pt idx="113">
                    <c:v>5.5881819742898296E-3</c:v>
                  </c:pt>
                  <c:pt idx="114">
                    <c:v>5.7368206448442424E-3</c:v>
                  </c:pt>
                  <c:pt idx="115">
                    <c:v>5.9127921586261695E-3</c:v>
                  </c:pt>
                  <c:pt idx="116">
                    <c:v>6.2043891274197538E-3</c:v>
                  </c:pt>
                  <c:pt idx="117">
                    <c:v>6.4260753531564224E-3</c:v>
                  </c:pt>
                  <c:pt idx="118">
                    <c:v>6.4893074446439282E-3</c:v>
                  </c:pt>
                  <c:pt idx="119">
                    <c:v>6.5675972267895157E-3</c:v>
                  </c:pt>
                  <c:pt idx="120">
                    <c:v>6.7872429355863408E-3</c:v>
                  </c:pt>
                  <c:pt idx="121">
                    <c:v>6.6903745120218145E-3</c:v>
                  </c:pt>
                  <c:pt idx="122">
                    <c:v>6.7614101093386343E-3</c:v>
                  </c:pt>
                  <c:pt idx="123">
                    <c:v>7.0898989179442248E-3</c:v>
                  </c:pt>
                  <c:pt idx="124">
                    <c:v>7.0316743699096636E-3</c:v>
                  </c:pt>
                  <c:pt idx="125">
                    <c:v>7.0898989179442292E-3</c:v>
                  </c:pt>
                  <c:pt idx="126">
                    <c:v>7.2468383910962702E-3</c:v>
                  </c:pt>
                  <c:pt idx="127">
                    <c:v>7.3014458233360341E-3</c:v>
                  </c:pt>
                  <c:pt idx="128">
                    <c:v>7.2387844283415504E-3</c:v>
                  </c:pt>
                  <c:pt idx="129">
                    <c:v>7.2468383910962702E-3</c:v>
                  </c:pt>
                  <c:pt idx="130">
                    <c:v>7.278583500776638E-3</c:v>
                  </c:pt>
                  <c:pt idx="131">
                    <c:v>7.3337121114298888E-3</c:v>
                  </c:pt>
                  <c:pt idx="132">
                    <c:v>7.2479882266276779E-3</c:v>
                  </c:pt>
                  <c:pt idx="133">
                    <c:v>7.1945195191278205E-3</c:v>
                  </c:pt>
                  <c:pt idx="134">
                    <c:v>7.1118055216504543E-3</c:v>
                  </c:pt>
                  <c:pt idx="135">
                    <c:v>6.9233903062974446E-3</c:v>
                  </c:pt>
                  <c:pt idx="136">
                    <c:v>6.931810730249355E-3</c:v>
                  </c:pt>
                  <c:pt idx="137">
                    <c:v>6.8447059834590481E-3</c:v>
                  </c:pt>
                  <c:pt idx="138">
                    <c:v>6.611858034370274E-3</c:v>
                  </c:pt>
                  <c:pt idx="139">
                    <c:v>6.6118580343702757E-3</c:v>
                  </c:pt>
                  <c:pt idx="140">
                    <c:v>6.6365988611972425E-3</c:v>
                  </c:pt>
                  <c:pt idx="141">
                    <c:v>6.7115158082540882E-3</c:v>
                  </c:pt>
                  <c:pt idx="142">
                    <c:v>6.9701745554421679E-3</c:v>
                  </c:pt>
                  <c:pt idx="143">
                    <c:v>7.1039894894817223E-3</c:v>
                  </c:pt>
                  <c:pt idx="144">
                    <c:v>7.1956777149743073E-3</c:v>
                  </c:pt>
                </c:numCache>
              </c:numRef>
            </c:plus>
            <c:minus>
              <c:numRef>
                <c:f>'M2-L'!$Q$2:$Q$146</c:f>
                <c:numCache>
                  <c:formatCode>General</c:formatCode>
                  <c:ptCount val="145"/>
                  <c:pt idx="0">
                    <c:v>2.3094010767585032E-3</c:v>
                  </c:pt>
                  <c:pt idx="1">
                    <c:v>2.3190036174568105E-3</c:v>
                  </c:pt>
                  <c:pt idx="2">
                    <c:v>2.0234733614368271E-3</c:v>
                  </c:pt>
                  <c:pt idx="3">
                    <c:v>1.8196458751941565E-3</c:v>
                  </c:pt>
                  <c:pt idx="4">
                    <c:v>2.1858128414340011E-3</c:v>
                  </c:pt>
                  <c:pt idx="5">
                    <c:v>1.5864005379054406E-3</c:v>
                  </c:pt>
                  <c:pt idx="6">
                    <c:v>1.5864005379054406E-3</c:v>
                  </c:pt>
                  <c:pt idx="7">
                    <c:v>1.4472195564061621E-3</c:v>
                  </c:pt>
                  <c:pt idx="8">
                    <c:v>2.765863337187867E-3</c:v>
                  </c:pt>
                  <c:pt idx="9">
                    <c:v>2.362907813126305E-3</c:v>
                  </c:pt>
                  <c:pt idx="10">
                    <c:v>1.238278374733782E-3</c:v>
                  </c:pt>
                  <c:pt idx="11">
                    <c:v>5.2137638355926044E-3</c:v>
                  </c:pt>
                  <c:pt idx="12">
                    <c:v>4.9328828623162483E-3</c:v>
                  </c:pt>
                  <c:pt idx="13">
                    <c:v>3.3333333333333348E-3</c:v>
                  </c:pt>
                  <c:pt idx="14">
                    <c:v>2.9851484236317486E-3</c:v>
                  </c:pt>
                  <c:pt idx="15">
                    <c:v>2.9851484236317486E-3</c:v>
                  </c:pt>
                  <c:pt idx="16">
                    <c:v>3.1481917208313597E-3</c:v>
                  </c:pt>
                  <c:pt idx="17">
                    <c:v>3.1481917208313597E-3</c:v>
                  </c:pt>
                  <c:pt idx="18">
                    <c:v>3.2497863177616973E-3</c:v>
                  </c:pt>
                  <c:pt idx="19">
                    <c:v>3.4229616805723467E-3</c:v>
                  </c:pt>
                  <c:pt idx="20">
                    <c:v>3.5908835186405667E-3</c:v>
                  </c:pt>
                  <c:pt idx="21">
                    <c:v>3.859332124143302E-3</c:v>
                  </c:pt>
                  <c:pt idx="22">
                    <c:v>4.2084570938897697E-3</c:v>
                  </c:pt>
                  <c:pt idx="23">
                    <c:v>4.425306015783918E-3</c:v>
                  </c:pt>
                  <c:pt idx="24">
                    <c:v>4.85569539590137E-3</c:v>
                  </c:pt>
                  <c:pt idx="25">
                    <c:v>4.8836461788299094E-3</c:v>
                  </c:pt>
                  <c:pt idx="26">
                    <c:v>5.0968399796126459E-3</c:v>
                  </c:pt>
                  <c:pt idx="27">
                    <c:v>5.4492609080905984E-3</c:v>
                  </c:pt>
                  <c:pt idx="28">
                    <c:v>5.7295530172761146E-3</c:v>
                  </c:pt>
                  <c:pt idx="29">
                    <c:v>6.2418836188374354E-3</c:v>
                  </c:pt>
                  <c:pt idx="30">
                    <c:v>7.135202247386627E-3</c:v>
                  </c:pt>
                  <c:pt idx="31">
                    <c:v>7.3790243257493143E-3</c:v>
                  </c:pt>
                  <c:pt idx="32">
                    <c:v>7.3185456964557716E-3</c:v>
                  </c:pt>
                  <c:pt idx="33">
                    <c:v>7.1585225042912794E-3</c:v>
                  </c:pt>
                  <c:pt idx="34">
                    <c:v>7.0871558313457357E-3</c:v>
                  </c:pt>
                  <c:pt idx="35">
                    <c:v>7.0930325750775437E-3</c:v>
                  </c:pt>
                  <c:pt idx="36">
                    <c:v>7.5604967502877103E-3</c:v>
                  </c:pt>
                  <c:pt idx="37">
                    <c:v>8.2478953544390839E-3</c:v>
                  </c:pt>
                  <c:pt idx="38">
                    <c:v>8.5845468397839353E-3</c:v>
                  </c:pt>
                  <c:pt idx="39">
                    <c:v>9.3680900460612129E-3</c:v>
                  </c:pt>
                  <c:pt idx="40">
                    <c:v>9.5242380855956668E-3</c:v>
                  </c:pt>
                  <c:pt idx="41">
                    <c:v>1.0508462198522566E-2</c:v>
                  </c:pt>
                  <c:pt idx="42">
                    <c:v>1.0879389280245054E-2</c:v>
                  </c:pt>
                  <c:pt idx="43">
                    <c:v>1.1661189190358469E-2</c:v>
                  </c:pt>
                  <c:pt idx="44">
                    <c:v>1.2260143192928501E-2</c:v>
                  </c:pt>
                  <c:pt idx="45">
                    <c:v>1.229272594305718E-2</c:v>
                  </c:pt>
                  <c:pt idx="46">
                    <c:v>1.3025615788386609E-2</c:v>
                  </c:pt>
                  <c:pt idx="47">
                    <c:v>1.364408703838813E-2</c:v>
                  </c:pt>
                  <c:pt idx="48">
                    <c:v>1.3281566172707201E-2</c:v>
                  </c:pt>
                  <c:pt idx="49">
                    <c:v>1.3958669150189212E-2</c:v>
                  </c:pt>
                  <c:pt idx="50">
                    <c:v>1.4065718767430409E-2</c:v>
                  </c:pt>
                  <c:pt idx="51">
                    <c:v>1.4864760714895849E-2</c:v>
                  </c:pt>
                  <c:pt idx="52">
                    <c:v>1.6011280745496636E-2</c:v>
                  </c:pt>
                  <c:pt idx="53">
                    <c:v>1.6453976216505638E-2</c:v>
                  </c:pt>
                  <c:pt idx="54">
                    <c:v>1.672406781989489E-2</c:v>
                  </c:pt>
                  <c:pt idx="55">
                    <c:v>1.698708659868171E-2</c:v>
                  </c:pt>
                  <c:pt idx="56">
                    <c:v>1.7226755675724639E-2</c:v>
                  </c:pt>
                  <c:pt idx="57">
                    <c:v>1.7434480523121756E-2</c:v>
                  </c:pt>
                  <c:pt idx="58">
                    <c:v>1.7788885418835106E-2</c:v>
                  </c:pt>
                  <c:pt idx="59">
                    <c:v>1.8657289311270406E-2</c:v>
                  </c:pt>
                  <c:pt idx="60">
                    <c:v>1.7910425269471803E-2</c:v>
                  </c:pt>
                  <c:pt idx="61">
                    <c:v>1.941376945480823E-2</c:v>
                  </c:pt>
                  <c:pt idx="62">
                    <c:v>1.7983325610131207E-2</c:v>
                  </c:pt>
                  <c:pt idx="63">
                    <c:v>1.8695364844438515E-2</c:v>
                  </c:pt>
                  <c:pt idx="64">
                    <c:v>1.7951323071016212E-2</c:v>
                  </c:pt>
                  <c:pt idx="65">
                    <c:v>1.8110770276274876E-2</c:v>
                  </c:pt>
                  <c:pt idx="66">
                    <c:v>1.745279347267939E-2</c:v>
                  </c:pt>
                  <c:pt idx="67">
                    <c:v>1.7478399367346138E-2</c:v>
                  </c:pt>
                  <c:pt idx="68">
                    <c:v>1.7891183427723407E-2</c:v>
                  </c:pt>
                  <c:pt idx="69">
                    <c:v>1.7747613298068503E-2</c:v>
                  </c:pt>
                  <c:pt idx="70">
                    <c:v>2.0485360626554785E-2</c:v>
                  </c:pt>
                  <c:pt idx="71">
                    <c:v>2.9167333325714473E-2</c:v>
                  </c:pt>
                  <c:pt idx="72">
                    <c:v>3.5927395922579444E-2</c:v>
                  </c:pt>
                  <c:pt idx="73">
                    <c:v>3.4022541547235045E-2</c:v>
                  </c:pt>
                  <c:pt idx="74">
                    <c:v>3.5533786738820905E-2</c:v>
                  </c:pt>
                  <c:pt idx="75">
                    <c:v>3.7876480535786017E-2</c:v>
                  </c:pt>
                  <c:pt idx="76">
                    <c:v>3.7266979724385786E-2</c:v>
                  </c:pt>
                  <c:pt idx="77">
                    <c:v>3.3985699607007952E-2</c:v>
                  </c:pt>
                  <c:pt idx="78">
                    <c:v>3.1632701082547211E-2</c:v>
                  </c:pt>
                  <c:pt idx="79">
                    <c:v>2.5936782118579506E-2</c:v>
                  </c:pt>
                  <c:pt idx="80">
                    <c:v>2.137872774512067E-2</c:v>
                  </c:pt>
                  <c:pt idx="81">
                    <c:v>1.6327209736442427E-2</c:v>
                  </c:pt>
                  <c:pt idx="82">
                    <c:v>1.1559748171036336E-2</c:v>
                  </c:pt>
                  <c:pt idx="83">
                    <c:v>1.0803291679442485E-2</c:v>
                  </c:pt>
                  <c:pt idx="84">
                    <c:v>8.3443260829007479E-3</c:v>
                  </c:pt>
                  <c:pt idx="85">
                    <c:v>9.457507306074071E-3</c:v>
                  </c:pt>
                  <c:pt idx="86">
                    <c:v>8.1843346298482514E-3</c:v>
                  </c:pt>
                  <c:pt idx="87">
                    <c:v>5.051402445526057E-3</c:v>
                  </c:pt>
                  <c:pt idx="88">
                    <c:v>5.066228051190216E-3</c:v>
                  </c:pt>
                  <c:pt idx="89">
                    <c:v>4.5928688686315E-3</c:v>
                  </c:pt>
                  <c:pt idx="90">
                    <c:v>4.2635405214185218E-3</c:v>
                  </c:pt>
                  <c:pt idx="91">
                    <c:v>4.022160834399555E-3</c:v>
                  </c:pt>
                  <c:pt idx="92">
                    <c:v>4.0960685758148303E-3</c:v>
                  </c:pt>
                  <c:pt idx="93">
                    <c:v>4.3563491340545381E-3</c:v>
                  </c:pt>
                  <c:pt idx="94">
                    <c:v>3.6400549446402521E-3</c:v>
                  </c:pt>
                  <c:pt idx="95">
                    <c:v>3.9951359314935779E-3</c:v>
                  </c:pt>
                  <c:pt idx="96">
                    <c:v>3.9972212570456647E-3</c:v>
                  </c:pt>
                  <c:pt idx="97">
                    <c:v>4.2563677785955739E-3</c:v>
                  </c:pt>
                  <c:pt idx="98">
                    <c:v>3.8937271490322818E-3</c:v>
                  </c:pt>
                  <c:pt idx="99">
                    <c:v>4.0551750201988064E-3</c:v>
                  </c:pt>
                  <c:pt idx="100">
                    <c:v>3.8528488738132972E-3</c:v>
                  </c:pt>
                  <c:pt idx="101">
                    <c:v>4.2927587607245899E-3</c:v>
                  </c:pt>
                  <c:pt idx="102">
                    <c:v>4.1872823326512482E-3</c:v>
                  </c:pt>
                  <c:pt idx="103">
                    <c:v>4.3435776344698399E-3</c:v>
                  </c:pt>
                  <c:pt idx="104">
                    <c:v>4.2268979957726226E-3</c:v>
                  </c:pt>
                  <c:pt idx="105">
                    <c:v>4.3716256828679944E-3</c:v>
                  </c:pt>
                  <c:pt idx="106">
                    <c:v>4.3944409327138605E-3</c:v>
                  </c:pt>
                  <c:pt idx="107">
                    <c:v>4.6601144478077595E-3</c:v>
                  </c:pt>
                  <c:pt idx="108">
                    <c:v>4.8442405665559823E-3</c:v>
                  </c:pt>
                  <c:pt idx="109">
                    <c:v>4.9732618404155337E-3</c:v>
                  </c:pt>
                  <c:pt idx="110">
                    <c:v>5.2009614495783351E-3</c:v>
                  </c:pt>
                  <c:pt idx="111">
                    <c:v>5.4451813560247907E-3</c:v>
                  </c:pt>
                  <c:pt idx="112">
                    <c:v>5.717905599469479E-3</c:v>
                  </c:pt>
                  <c:pt idx="113">
                    <c:v>5.5881819742898296E-3</c:v>
                  </c:pt>
                  <c:pt idx="114">
                    <c:v>5.7368206448442424E-3</c:v>
                  </c:pt>
                  <c:pt idx="115">
                    <c:v>5.9127921586261695E-3</c:v>
                  </c:pt>
                  <c:pt idx="116">
                    <c:v>6.2043891274197538E-3</c:v>
                  </c:pt>
                  <c:pt idx="117">
                    <c:v>6.4260753531564224E-3</c:v>
                  </c:pt>
                  <c:pt idx="118">
                    <c:v>6.4893074446439282E-3</c:v>
                  </c:pt>
                  <c:pt idx="119">
                    <c:v>6.5675972267895157E-3</c:v>
                  </c:pt>
                  <c:pt idx="120">
                    <c:v>6.7872429355863408E-3</c:v>
                  </c:pt>
                  <c:pt idx="121">
                    <c:v>6.6903745120218145E-3</c:v>
                  </c:pt>
                  <c:pt idx="122">
                    <c:v>6.7614101093386343E-3</c:v>
                  </c:pt>
                  <c:pt idx="123">
                    <c:v>7.0898989179442248E-3</c:v>
                  </c:pt>
                  <c:pt idx="124">
                    <c:v>7.0316743699096636E-3</c:v>
                  </c:pt>
                  <c:pt idx="125">
                    <c:v>7.0898989179442292E-3</c:v>
                  </c:pt>
                  <c:pt idx="126">
                    <c:v>7.2468383910962702E-3</c:v>
                  </c:pt>
                  <c:pt idx="127">
                    <c:v>7.3014458233360341E-3</c:v>
                  </c:pt>
                  <c:pt idx="128">
                    <c:v>7.2387844283415504E-3</c:v>
                  </c:pt>
                  <c:pt idx="129">
                    <c:v>7.2468383910962702E-3</c:v>
                  </c:pt>
                  <c:pt idx="130">
                    <c:v>7.278583500776638E-3</c:v>
                  </c:pt>
                  <c:pt idx="131">
                    <c:v>7.3337121114298888E-3</c:v>
                  </c:pt>
                  <c:pt idx="132">
                    <c:v>7.2479882266276779E-3</c:v>
                  </c:pt>
                  <c:pt idx="133">
                    <c:v>7.1945195191278205E-3</c:v>
                  </c:pt>
                  <c:pt idx="134">
                    <c:v>7.1118055216504543E-3</c:v>
                  </c:pt>
                  <c:pt idx="135">
                    <c:v>6.9233903062974446E-3</c:v>
                  </c:pt>
                  <c:pt idx="136">
                    <c:v>6.931810730249355E-3</c:v>
                  </c:pt>
                  <c:pt idx="137">
                    <c:v>6.8447059834590481E-3</c:v>
                  </c:pt>
                  <c:pt idx="138">
                    <c:v>6.611858034370274E-3</c:v>
                  </c:pt>
                  <c:pt idx="139">
                    <c:v>6.6118580343702757E-3</c:v>
                  </c:pt>
                  <c:pt idx="140">
                    <c:v>6.6365988611972425E-3</c:v>
                  </c:pt>
                  <c:pt idx="141">
                    <c:v>6.7115158082540882E-3</c:v>
                  </c:pt>
                  <c:pt idx="142">
                    <c:v>6.9701745554421679E-3</c:v>
                  </c:pt>
                  <c:pt idx="143">
                    <c:v>7.1039894894817223E-3</c:v>
                  </c:pt>
                  <c:pt idx="144">
                    <c:v>7.1956777149743073E-3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'M2-L'!$P$2:$P$146</c:f>
              <c:numCache>
                <c:formatCode>General</c:formatCode>
                <c:ptCount val="145"/>
                <c:pt idx="0">
                  <c:v>1.8333333333333333E-2</c:v>
                </c:pt>
                <c:pt idx="1">
                  <c:v>1.8333333333333316E-2</c:v>
                </c:pt>
                <c:pt idx="2">
                  <c:v>1.7833333333333319E-2</c:v>
                </c:pt>
                <c:pt idx="3">
                  <c:v>1.7999999999999992E-2</c:v>
                </c:pt>
                <c:pt idx="4">
                  <c:v>1.8666666666666658E-2</c:v>
                </c:pt>
                <c:pt idx="5">
                  <c:v>1.7499999999999988E-2</c:v>
                </c:pt>
                <c:pt idx="6">
                  <c:v>1.7833333333333326E-2</c:v>
                </c:pt>
                <c:pt idx="7">
                  <c:v>1.783333333333333E-2</c:v>
                </c:pt>
                <c:pt idx="8">
                  <c:v>1.9166666666666662E-2</c:v>
                </c:pt>
                <c:pt idx="9">
                  <c:v>1.8166666666666661E-2</c:v>
                </c:pt>
                <c:pt idx="10">
                  <c:v>1.6666666666666663E-2</c:v>
                </c:pt>
                <c:pt idx="11">
                  <c:v>2.1166666666666657E-2</c:v>
                </c:pt>
                <c:pt idx="12">
                  <c:v>2.0666666666666663E-2</c:v>
                </c:pt>
                <c:pt idx="13">
                  <c:v>1.8999999999999996E-2</c:v>
                </c:pt>
                <c:pt idx="14">
                  <c:v>1.8999999999999996E-2</c:v>
                </c:pt>
                <c:pt idx="15">
                  <c:v>1.8999999999999996E-2</c:v>
                </c:pt>
                <c:pt idx="16">
                  <c:v>1.9333333333333331E-2</c:v>
                </c:pt>
                <c:pt idx="17">
                  <c:v>1.9333333333333331E-2</c:v>
                </c:pt>
                <c:pt idx="18">
                  <c:v>1.9833333333333331E-2</c:v>
                </c:pt>
                <c:pt idx="19">
                  <c:v>2.0166666666666663E-2</c:v>
                </c:pt>
                <c:pt idx="20">
                  <c:v>2.0833333333333329E-2</c:v>
                </c:pt>
                <c:pt idx="21">
                  <c:v>2.183333333333333E-2</c:v>
                </c:pt>
                <c:pt idx="22">
                  <c:v>2.2999999999999996E-2</c:v>
                </c:pt>
                <c:pt idx="23">
                  <c:v>2.4166666666666666E-2</c:v>
                </c:pt>
                <c:pt idx="24">
                  <c:v>2.5333333333333333E-2</c:v>
                </c:pt>
                <c:pt idx="25">
                  <c:v>2.6166666666666661E-2</c:v>
                </c:pt>
                <c:pt idx="26">
                  <c:v>2.7666666666666645E-2</c:v>
                </c:pt>
                <c:pt idx="27">
                  <c:v>2.8833333333333332E-2</c:v>
                </c:pt>
                <c:pt idx="28">
                  <c:v>3.1166666666666648E-2</c:v>
                </c:pt>
                <c:pt idx="29">
                  <c:v>3.316666666666665E-2</c:v>
                </c:pt>
                <c:pt idx="30">
                  <c:v>3.5333333333333321E-2</c:v>
                </c:pt>
                <c:pt idx="31">
                  <c:v>3.7499999999999985E-2</c:v>
                </c:pt>
                <c:pt idx="32">
                  <c:v>4.0166666666666649E-2</c:v>
                </c:pt>
                <c:pt idx="33">
                  <c:v>4.166666666666665E-2</c:v>
                </c:pt>
                <c:pt idx="34">
                  <c:v>4.3166666666666652E-2</c:v>
                </c:pt>
                <c:pt idx="35">
                  <c:v>4.4666666666666653E-2</c:v>
                </c:pt>
                <c:pt idx="36">
                  <c:v>4.6833333333333317E-2</c:v>
                </c:pt>
                <c:pt idx="37">
                  <c:v>4.8833333333333319E-2</c:v>
                </c:pt>
                <c:pt idx="38">
                  <c:v>4.9166666666666657E-2</c:v>
                </c:pt>
                <c:pt idx="39">
                  <c:v>5.1166666666666659E-2</c:v>
                </c:pt>
                <c:pt idx="40">
                  <c:v>5.2333333333333322E-2</c:v>
                </c:pt>
                <c:pt idx="41">
                  <c:v>5.5166666666666662E-2</c:v>
                </c:pt>
                <c:pt idx="42">
                  <c:v>5.716666666666665E-2</c:v>
                </c:pt>
                <c:pt idx="43">
                  <c:v>5.949999999999999E-2</c:v>
                </c:pt>
                <c:pt idx="44">
                  <c:v>6.2666666666666662E-2</c:v>
                </c:pt>
                <c:pt idx="45">
                  <c:v>6.5333333333333313E-2</c:v>
                </c:pt>
                <c:pt idx="46">
                  <c:v>6.8999999999999992E-2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7.6666666666666647E-2</c:v>
                </c:pt>
                <c:pt idx="50">
                  <c:v>8.1333333333333327E-2</c:v>
                </c:pt>
                <c:pt idx="51">
                  <c:v>8.4166666666666654E-2</c:v>
                </c:pt>
                <c:pt idx="52">
                  <c:v>8.7833333333333319E-2</c:v>
                </c:pt>
                <c:pt idx="53">
                  <c:v>9.0999999999999984E-2</c:v>
                </c:pt>
                <c:pt idx="54">
                  <c:v>9.5833333333333326E-2</c:v>
                </c:pt>
                <c:pt idx="55">
                  <c:v>9.9166666666666639E-2</c:v>
                </c:pt>
                <c:pt idx="56">
                  <c:v>0.10349999999999999</c:v>
                </c:pt>
                <c:pt idx="57">
                  <c:v>0.10749999999999997</c:v>
                </c:pt>
                <c:pt idx="58">
                  <c:v>0.11299999999999999</c:v>
                </c:pt>
                <c:pt idx="59">
                  <c:v>0.11916666666666664</c:v>
                </c:pt>
                <c:pt idx="60">
                  <c:v>0.12083333333333331</c:v>
                </c:pt>
                <c:pt idx="61">
                  <c:v>0.12849999999999998</c:v>
                </c:pt>
                <c:pt idx="62">
                  <c:v>0.1293333333333333</c:v>
                </c:pt>
                <c:pt idx="63">
                  <c:v>0.13583333333333331</c:v>
                </c:pt>
                <c:pt idx="64">
                  <c:v>0.13883333333333334</c:v>
                </c:pt>
                <c:pt idx="65">
                  <c:v>0.14333333333333331</c:v>
                </c:pt>
                <c:pt idx="66">
                  <c:v>0.14733333333333332</c:v>
                </c:pt>
                <c:pt idx="67">
                  <c:v>0.15216666666666664</c:v>
                </c:pt>
                <c:pt idx="68">
                  <c:v>0.1575</c:v>
                </c:pt>
                <c:pt idx="69">
                  <c:v>0.16266666666666665</c:v>
                </c:pt>
                <c:pt idx="70">
                  <c:v>0.17183333333333331</c:v>
                </c:pt>
                <c:pt idx="71">
                  <c:v>0.19033333333333333</c:v>
                </c:pt>
                <c:pt idx="72">
                  <c:v>0.21</c:v>
                </c:pt>
                <c:pt idx="73">
                  <c:v>0.21566666666666667</c:v>
                </c:pt>
                <c:pt idx="74">
                  <c:v>0.2248333333333333</c:v>
                </c:pt>
                <c:pt idx="75">
                  <c:v>0.23783333333333334</c:v>
                </c:pt>
                <c:pt idx="76">
                  <c:v>0.24783333333333332</c:v>
                </c:pt>
                <c:pt idx="77">
                  <c:v>0.2541666666666666</c:v>
                </c:pt>
                <c:pt idx="78">
                  <c:v>0.28049999999999997</c:v>
                </c:pt>
                <c:pt idx="79">
                  <c:v>0.3061666666666667</c:v>
                </c:pt>
                <c:pt idx="80">
                  <c:v>0.32316666666666671</c:v>
                </c:pt>
                <c:pt idx="81">
                  <c:v>0.32600000000000001</c:v>
                </c:pt>
                <c:pt idx="82">
                  <c:v>0.34183333333333338</c:v>
                </c:pt>
                <c:pt idx="83">
                  <c:v>0.34500000000000003</c:v>
                </c:pt>
                <c:pt idx="84">
                  <c:v>0.35583333333333328</c:v>
                </c:pt>
                <c:pt idx="85">
                  <c:v>0.35966666666666658</c:v>
                </c:pt>
                <c:pt idx="86">
                  <c:v>0.36316666666666669</c:v>
                </c:pt>
                <c:pt idx="87">
                  <c:v>0.36916666666666664</c:v>
                </c:pt>
                <c:pt idx="88">
                  <c:v>0.371</c:v>
                </c:pt>
                <c:pt idx="89">
                  <c:v>0.37183333333333329</c:v>
                </c:pt>
                <c:pt idx="90">
                  <c:v>0.37333333333333329</c:v>
                </c:pt>
                <c:pt idx="91">
                  <c:v>0.37533333333333335</c:v>
                </c:pt>
                <c:pt idx="92">
                  <c:v>0.37633333333333335</c:v>
                </c:pt>
                <c:pt idx="93">
                  <c:v>0.37666666666666665</c:v>
                </c:pt>
                <c:pt idx="94">
                  <c:v>0.37649999999999989</c:v>
                </c:pt>
                <c:pt idx="95">
                  <c:v>0.37716666666666665</c:v>
                </c:pt>
                <c:pt idx="96">
                  <c:v>0.37666666666666665</c:v>
                </c:pt>
                <c:pt idx="97">
                  <c:v>0.3765</c:v>
                </c:pt>
                <c:pt idx="98">
                  <c:v>0.37616666666666659</c:v>
                </c:pt>
                <c:pt idx="99">
                  <c:v>0.37666666666666665</c:v>
                </c:pt>
                <c:pt idx="100">
                  <c:v>0.37633333333333335</c:v>
                </c:pt>
                <c:pt idx="101">
                  <c:v>0.37683333333333335</c:v>
                </c:pt>
                <c:pt idx="102">
                  <c:v>0.37699999999999995</c:v>
                </c:pt>
                <c:pt idx="103">
                  <c:v>0.377</c:v>
                </c:pt>
                <c:pt idx="104">
                  <c:v>0.377</c:v>
                </c:pt>
                <c:pt idx="105">
                  <c:v>0.37666666666666665</c:v>
                </c:pt>
                <c:pt idx="106">
                  <c:v>0.3773333333333333</c:v>
                </c:pt>
                <c:pt idx="107">
                  <c:v>0.37749999999999995</c:v>
                </c:pt>
                <c:pt idx="108">
                  <c:v>0.377</c:v>
                </c:pt>
                <c:pt idx="109">
                  <c:v>0.37799999999999995</c:v>
                </c:pt>
                <c:pt idx="110">
                  <c:v>0.3785</c:v>
                </c:pt>
                <c:pt idx="111">
                  <c:v>0.3795</c:v>
                </c:pt>
                <c:pt idx="112">
                  <c:v>0.3798333333333333</c:v>
                </c:pt>
                <c:pt idx="113">
                  <c:v>0.38116666666666665</c:v>
                </c:pt>
                <c:pt idx="114">
                  <c:v>0.38233333333333325</c:v>
                </c:pt>
                <c:pt idx="115">
                  <c:v>0.3828333333333333</c:v>
                </c:pt>
                <c:pt idx="116">
                  <c:v>0.38383333333333325</c:v>
                </c:pt>
                <c:pt idx="117">
                  <c:v>0.38483333333333331</c:v>
                </c:pt>
                <c:pt idx="118">
                  <c:v>0.38666666666666666</c:v>
                </c:pt>
                <c:pt idx="119">
                  <c:v>0.38799999999999996</c:v>
                </c:pt>
                <c:pt idx="120">
                  <c:v>0.38899999999999996</c:v>
                </c:pt>
                <c:pt idx="121">
                  <c:v>0.39016666666666661</c:v>
                </c:pt>
                <c:pt idx="122">
                  <c:v>0.39149999999999996</c:v>
                </c:pt>
                <c:pt idx="123">
                  <c:v>0.39299999999999996</c:v>
                </c:pt>
                <c:pt idx="124">
                  <c:v>0.39433333333333326</c:v>
                </c:pt>
                <c:pt idx="125">
                  <c:v>0.39599999999999996</c:v>
                </c:pt>
                <c:pt idx="126">
                  <c:v>0.39749999999999996</c:v>
                </c:pt>
                <c:pt idx="127">
                  <c:v>0.39899999999999997</c:v>
                </c:pt>
                <c:pt idx="128">
                  <c:v>0.40100000000000002</c:v>
                </c:pt>
                <c:pt idx="129">
                  <c:v>0.40249999999999991</c:v>
                </c:pt>
                <c:pt idx="130">
                  <c:v>0.40433333333333338</c:v>
                </c:pt>
                <c:pt idx="131">
                  <c:v>0.40649999999999992</c:v>
                </c:pt>
                <c:pt idx="132">
                  <c:v>0.40933333333333338</c:v>
                </c:pt>
                <c:pt idx="133">
                  <c:v>0.41083333333333333</c:v>
                </c:pt>
                <c:pt idx="134">
                  <c:v>0.41266666666666668</c:v>
                </c:pt>
                <c:pt idx="135">
                  <c:v>0.41399999999999998</c:v>
                </c:pt>
                <c:pt idx="136">
                  <c:v>0.41549999999999998</c:v>
                </c:pt>
                <c:pt idx="137">
                  <c:v>0.41783333333333333</c:v>
                </c:pt>
                <c:pt idx="138">
                  <c:v>0.41916666666666669</c:v>
                </c:pt>
                <c:pt idx="139">
                  <c:v>0.42050000000000004</c:v>
                </c:pt>
                <c:pt idx="140">
                  <c:v>0.42300000000000004</c:v>
                </c:pt>
                <c:pt idx="141">
                  <c:v>0.4240000000000001</c:v>
                </c:pt>
                <c:pt idx="142">
                  <c:v>0.42583333333333334</c:v>
                </c:pt>
                <c:pt idx="143">
                  <c:v>0.42699999999999999</c:v>
                </c:pt>
                <c:pt idx="144">
                  <c:v>0.42899999999999999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7-384B-872B-3FDBF99F7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35056536"/>
        <c:axId val="-2135051144"/>
      </c:lineChart>
      <c:catAx>
        <c:axId val="-2135056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-2135051144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-21350511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-2135056536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25344512733913"/>
          <c:y val="0.191404326886324"/>
          <c:w val="0.31937701677564601"/>
          <c:h val="0.30096388436882299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Split: delserCGA-2</a:t>
            </a:r>
            <a:r>
              <a:rPr lang="en-US" baseline="0"/>
              <a:t> </a:t>
            </a:r>
            <a:r>
              <a:rPr lang="en-US"/>
              <a:t>evolution</a:t>
            </a:r>
          </a:p>
        </c:rich>
      </c:tx>
      <c:layout>
        <c:manualLayout>
          <c:xMode val="edge"/>
          <c:yMode val="edge"/>
          <c:x val="0.12940143080618699"/>
          <c:y val="8.321775312066570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14124531191706"/>
          <c:y val="3.07975580722313E-2"/>
          <c:w val="0.86650669913143596"/>
          <c:h val="0.77552218594034905"/>
        </c:manualLayout>
      </c:layout>
      <c:lineChart>
        <c:grouping val="standard"/>
        <c:varyColors val="0"/>
        <c:ser>
          <c:idx val="6"/>
          <c:order val="0"/>
          <c:tx>
            <c:v>SBW25</c:v>
          </c:tx>
          <c:spPr>
            <a:ln>
              <a:solidFill>
                <a:srgbClr val="0432F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plus>
            <c:min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'SBW25'!$P$2:$P$146</c:f>
              <c:numCache>
                <c:formatCode>General</c:formatCode>
                <c:ptCount val="145"/>
                <c:pt idx="0">
                  <c:v>2.1166666666666667E-2</c:v>
                </c:pt>
                <c:pt idx="1">
                  <c:v>2.0499999999999987E-2</c:v>
                </c:pt>
                <c:pt idx="2">
                  <c:v>2.0833333333333318E-2</c:v>
                </c:pt>
                <c:pt idx="3">
                  <c:v>2.1833333333333326E-2</c:v>
                </c:pt>
                <c:pt idx="4">
                  <c:v>2.5666666666666657E-2</c:v>
                </c:pt>
                <c:pt idx="5">
                  <c:v>2.1499999999999981E-2</c:v>
                </c:pt>
                <c:pt idx="6">
                  <c:v>2.0833333333333325E-2</c:v>
                </c:pt>
                <c:pt idx="7">
                  <c:v>2.2333333333333327E-2</c:v>
                </c:pt>
                <c:pt idx="8">
                  <c:v>2.1666666666666657E-2</c:v>
                </c:pt>
                <c:pt idx="9">
                  <c:v>2.1166666666666663E-2</c:v>
                </c:pt>
                <c:pt idx="10">
                  <c:v>2.0999999999999994E-2</c:v>
                </c:pt>
                <c:pt idx="11">
                  <c:v>2.0999999999999994E-2</c:v>
                </c:pt>
                <c:pt idx="12">
                  <c:v>2.1166666666666663E-2</c:v>
                </c:pt>
                <c:pt idx="13">
                  <c:v>2.1999999999999995E-2</c:v>
                </c:pt>
                <c:pt idx="14">
                  <c:v>2.2499999999999996E-2</c:v>
                </c:pt>
                <c:pt idx="15">
                  <c:v>2.2666666666666665E-2</c:v>
                </c:pt>
                <c:pt idx="16">
                  <c:v>2.3333333333333327E-2</c:v>
                </c:pt>
                <c:pt idx="17">
                  <c:v>2.3833333333333328E-2</c:v>
                </c:pt>
                <c:pt idx="18">
                  <c:v>2.4999999999999994E-2</c:v>
                </c:pt>
                <c:pt idx="19">
                  <c:v>2.633333333333333E-2</c:v>
                </c:pt>
                <c:pt idx="20">
                  <c:v>2.7666666666666662E-2</c:v>
                </c:pt>
                <c:pt idx="21">
                  <c:v>2.9833333333333323E-2</c:v>
                </c:pt>
                <c:pt idx="22">
                  <c:v>3.1833333333333325E-2</c:v>
                </c:pt>
                <c:pt idx="23">
                  <c:v>3.4333333333333327E-2</c:v>
                </c:pt>
                <c:pt idx="24">
                  <c:v>3.666666666666666E-2</c:v>
                </c:pt>
                <c:pt idx="25">
                  <c:v>3.8666666666666662E-2</c:v>
                </c:pt>
                <c:pt idx="26">
                  <c:v>4.0833333333333312E-2</c:v>
                </c:pt>
                <c:pt idx="27">
                  <c:v>4.1333333333333326E-2</c:v>
                </c:pt>
                <c:pt idx="28">
                  <c:v>4.2666666666666651E-2</c:v>
                </c:pt>
                <c:pt idx="29">
                  <c:v>4.3999999999999984E-2</c:v>
                </c:pt>
                <c:pt idx="30">
                  <c:v>4.5666666666666654E-2</c:v>
                </c:pt>
                <c:pt idx="31">
                  <c:v>4.7666666666666656E-2</c:v>
                </c:pt>
                <c:pt idx="32">
                  <c:v>4.983333333333332E-2</c:v>
                </c:pt>
                <c:pt idx="33">
                  <c:v>5.2499999999999991E-2</c:v>
                </c:pt>
                <c:pt idx="34">
                  <c:v>5.5999999999999987E-2</c:v>
                </c:pt>
                <c:pt idx="35">
                  <c:v>5.833333333333332E-2</c:v>
                </c:pt>
                <c:pt idx="36">
                  <c:v>6.1333333333333323E-2</c:v>
                </c:pt>
                <c:pt idx="37">
                  <c:v>6.416666666666665E-2</c:v>
                </c:pt>
                <c:pt idx="38">
                  <c:v>6.6666666666666652E-2</c:v>
                </c:pt>
                <c:pt idx="39">
                  <c:v>7.0499999999999993E-2</c:v>
                </c:pt>
                <c:pt idx="40">
                  <c:v>7.2833333333333319E-2</c:v>
                </c:pt>
                <c:pt idx="41">
                  <c:v>7.6499999999999999E-2</c:v>
                </c:pt>
                <c:pt idx="42">
                  <c:v>7.9833333333333326E-2</c:v>
                </c:pt>
                <c:pt idx="43">
                  <c:v>8.3166666666666667E-2</c:v>
                </c:pt>
                <c:pt idx="44">
                  <c:v>8.699999999999998E-2</c:v>
                </c:pt>
                <c:pt idx="45">
                  <c:v>9.0499999999999983E-2</c:v>
                </c:pt>
                <c:pt idx="46">
                  <c:v>9.4499999999999987E-2</c:v>
                </c:pt>
                <c:pt idx="47">
                  <c:v>9.8166666666666638E-2</c:v>
                </c:pt>
                <c:pt idx="48">
                  <c:v>0.10233333333333332</c:v>
                </c:pt>
                <c:pt idx="49">
                  <c:v>0.10733333333333332</c:v>
                </c:pt>
                <c:pt idx="50">
                  <c:v>0.11233333333333333</c:v>
                </c:pt>
                <c:pt idx="51">
                  <c:v>0.11616666666666664</c:v>
                </c:pt>
                <c:pt idx="52">
                  <c:v>0.12099999999999998</c:v>
                </c:pt>
                <c:pt idx="53">
                  <c:v>0.12499999999999999</c:v>
                </c:pt>
                <c:pt idx="54">
                  <c:v>0.13133333333333333</c:v>
                </c:pt>
                <c:pt idx="55">
                  <c:v>0.13516666666666663</c:v>
                </c:pt>
                <c:pt idx="56">
                  <c:v>0.13966666666666663</c:v>
                </c:pt>
                <c:pt idx="57">
                  <c:v>0.14383333333333334</c:v>
                </c:pt>
                <c:pt idx="58">
                  <c:v>0.14849999999999999</c:v>
                </c:pt>
                <c:pt idx="59">
                  <c:v>0.15416666666666667</c:v>
                </c:pt>
                <c:pt idx="60">
                  <c:v>0.1615</c:v>
                </c:pt>
                <c:pt idx="61">
                  <c:v>0.16416666666666668</c:v>
                </c:pt>
                <c:pt idx="62">
                  <c:v>0.17049999999999998</c:v>
                </c:pt>
                <c:pt idx="63">
                  <c:v>0.17566666666666664</c:v>
                </c:pt>
                <c:pt idx="64">
                  <c:v>0.18149999999999999</c:v>
                </c:pt>
                <c:pt idx="65">
                  <c:v>0.18833333333333332</c:v>
                </c:pt>
                <c:pt idx="66">
                  <c:v>0.19383333333333333</c:v>
                </c:pt>
                <c:pt idx="67">
                  <c:v>0.19866666666666666</c:v>
                </c:pt>
                <c:pt idx="68">
                  <c:v>0.21216666666666664</c:v>
                </c:pt>
                <c:pt idx="69">
                  <c:v>0.23299999999999998</c:v>
                </c:pt>
                <c:pt idx="70">
                  <c:v>0.26599999999999996</c:v>
                </c:pt>
                <c:pt idx="71">
                  <c:v>0.29283333333333333</c:v>
                </c:pt>
                <c:pt idx="72">
                  <c:v>0.31950000000000001</c:v>
                </c:pt>
                <c:pt idx="73">
                  <c:v>0.34683333333333333</c:v>
                </c:pt>
                <c:pt idx="74">
                  <c:v>0.35133333333333333</c:v>
                </c:pt>
                <c:pt idx="75">
                  <c:v>0.36333333333333334</c:v>
                </c:pt>
                <c:pt idx="76">
                  <c:v>0.36733333333333335</c:v>
                </c:pt>
                <c:pt idx="77">
                  <c:v>0.38450000000000001</c:v>
                </c:pt>
                <c:pt idx="78">
                  <c:v>0.39466666666666667</c:v>
                </c:pt>
                <c:pt idx="79">
                  <c:v>0.39850000000000002</c:v>
                </c:pt>
                <c:pt idx="80">
                  <c:v>0.39900000000000002</c:v>
                </c:pt>
                <c:pt idx="81">
                  <c:v>0.40566666666666668</c:v>
                </c:pt>
                <c:pt idx="82">
                  <c:v>0.40700000000000003</c:v>
                </c:pt>
                <c:pt idx="83">
                  <c:v>0.41066666666666674</c:v>
                </c:pt>
                <c:pt idx="84">
                  <c:v>0.41383333333333333</c:v>
                </c:pt>
                <c:pt idx="85">
                  <c:v>0.41433333333333328</c:v>
                </c:pt>
                <c:pt idx="86">
                  <c:v>0.41416666666666663</c:v>
                </c:pt>
                <c:pt idx="87">
                  <c:v>0.41550000000000004</c:v>
                </c:pt>
                <c:pt idx="88">
                  <c:v>0.41650000000000004</c:v>
                </c:pt>
                <c:pt idx="89">
                  <c:v>0.41683333333333333</c:v>
                </c:pt>
                <c:pt idx="90">
                  <c:v>0.41716666666666669</c:v>
                </c:pt>
                <c:pt idx="91">
                  <c:v>0.41766666666666669</c:v>
                </c:pt>
                <c:pt idx="92">
                  <c:v>0.41783333333333328</c:v>
                </c:pt>
                <c:pt idx="93">
                  <c:v>0.41766666666666663</c:v>
                </c:pt>
                <c:pt idx="94">
                  <c:v>0.41899999999999998</c:v>
                </c:pt>
                <c:pt idx="95">
                  <c:v>0.42</c:v>
                </c:pt>
                <c:pt idx="96">
                  <c:v>0.42050000000000004</c:v>
                </c:pt>
                <c:pt idx="97">
                  <c:v>0.42066666666666669</c:v>
                </c:pt>
                <c:pt idx="98">
                  <c:v>0.42149999999999999</c:v>
                </c:pt>
                <c:pt idx="99">
                  <c:v>0.42166666666666663</c:v>
                </c:pt>
                <c:pt idx="100">
                  <c:v>0.42216666666666663</c:v>
                </c:pt>
                <c:pt idx="101">
                  <c:v>0.42416666666666658</c:v>
                </c:pt>
                <c:pt idx="102">
                  <c:v>0.42466666666666658</c:v>
                </c:pt>
                <c:pt idx="103">
                  <c:v>0.42566666666666664</c:v>
                </c:pt>
                <c:pt idx="104">
                  <c:v>0.42599999999999999</c:v>
                </c:pt>
                <c:pt idx="105">
                  <c:v>0.42633333333333329</c:v>
                </c:pt>
                <c:pt idx="106">
                  <c:v>0.42700000000000005</c:v>
                </c:pt>
                <c:pt idx="107">
                  <c:v>0.42783333333333329</c:v>
                </c:pt>
                <c:pt idx="108">
                  <c:v>0.42916666666666664</c:v>
                </c:pt>
                <c:pt idx="109">
                  <c:v>0.4306666666666667</c:v>
                </c:pt>
                <c:pt idx="110">
                  <c:v>0.43166666666666664</c:v>
                </c:pt>
                <c:pt idx="111">
                  <c:v>0.4331666666666667</c:v>
                </c:pt>
                <c:pt idx="112">
                  <c:v>0.434</c:v>
                </c:pt>
                <c:pt idx="113">
                  <c:v>0.435</c:v>
                </c:pt>
                <c:pt idx="114">
                  <c:v>0.43683333333333335</c:v>
                </c:pt>
                <c:pt idx="115">
                  <c:v>0.43866666666666659</c:v>
                </c:pt>
                <c:pt idx="116">
                  <c:v>0.4398333333333333</c:v>
                </c:pt>
                <c:pt idx="117">
                  <c:v>0.44083333333333335</c:v>
                </c:pt>
                <c:pt idx="118">
                  <c:v>0.4418333333333333</c:v>
                </c:pt>
                <c:pt idx="119">
                  <c:v>0.4438333333333333</c:v>
                </c:pt>
                <c:pt idx="120">
                  <c:v>0.44449999999999995</c:v>
                </c:pt>
                <c:pt idx="121">
                  <c:v>0.44549999999999995</c:v>
                </c:pt>
                <c:pt idx="122">
                  <c:v>0.44700000000000001</c:v>
                </c:pt>
                <c:pt idx="123">
                  <c:v>0.44883333333333336</c:v>
                </c:pt>
                <c:pt idx="124">
                  <c:v>0.44999999999999996</c:v>
                </c:pt>
                <c:pt idx="125">
                  <c:v>0.45149999999999996</c:v>
                </c:pt>
                <c:pt idx="126">
                  <c:v>0.45333333333333331</c:v>
                </c:pt>
                <c:pt idx="127">
                  <c:v>0.45466666666666661</c:v>
                </c:pt>
                <c:pt idx="128">
                  <c:v>0.45549999999999996</c:v>
                </c:pt>
                <c:pt idx="129">
                  <c:v>0.45683333333333337</c:v>
                </c:pt>
                <c:pt idx="130">
                  <c:v>0.45816666666666667</c:v>
                </c:pt>
                <c:pt idx="131">
                  <c:v>0.45999999999999996</c:v>
                </c:pt>
                <c:pt idx="132">
                  <c:v>0.46166666666666667</c:v>
                </c:pt>
                <c:pt idx="133">
                  <c:v>0.46233333333333332</c:v>
                </c:pt>
                <c:pt idx="134">
                  <c:v>0.46433333333333332</c:v>
                </c:pt>
                <c:pt idx="135">
                  <c:v>0.46533333333333332</c:v>
                </c:pt>
                <c:pt idx="136">
                  <c:v>0.46649999999999997</c:v>
                </c:pt>
                <c:pt idx="137">
                  <c:v>0.46933333333333332</c:v>
                </c:pt>
                <c:pt idx="138">
                  <c:v>0.47083333333333338</c:v>
                </c:pt>
                <c:pt idx="139">
                  <c:v>0.47183333333333333</c:v>
                </c:pt>
                <c:pt idx="140">
                  <c:v>0.47366666666666668</c:v>
                </c:pt>
                <c:pt idx="141">
                  <c:v>0.47500000000000003</c:v>
                </c:pt>
                <c:pt idx="142">
                  <c:v>0.47683333333333339</c:v>
                </c:pt>
                <c:pt idx="143">
                  <c:v>0.47866666666666663</c:v>
                </c:pt>
                <c:pt idx="144">
                  <c:v>0.48033333333333333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B-A541-910A-ADDE06943683}"/>
            </c:ext>
          </c:extLst>
        </c:ser>
        <c:ser>
          <c:idx val="0"/>
          <c:order val="1"/>
          <c:tx>
            <c:v>W1-L</c:v>
          </c:tx>
          <c:spPr>
            <a:ln>
              <a:solidFill>
                <a:srgbClr val="0432F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plus>
            <c:min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'W1-L'!$P$2:$P$146</c:f>
              <c:numCache>
                <c:formatCode>General</c:formatCode>
                <c:ptCount val="145"/>
                <c:pt idx="0">
                  <c:v>1.9E-2</c:v>
                </c:pt>
                <c:pt idx="1">
                  <c:v>1.9833333333333317E-2</c:v>
                </c:pt>
                <c:pt idx="2">
                  <c:v>1.8833333333333317E-2</c:v>
                </c:pt>
                <c:pt idx="3">
                  <c:v>1.9999999999999987E-2</c:v>
                </c:pt>
                <c:pt idx="4">
                  <c:v>1.9166666666666655E-2</c:v>
                </c:pt>
                <c:pt idx="5">
                  <c:v>1.7666666666666647E-2</c:v>
                </c:pt>
                <c:pt idx="6">
                  <c:v>2.0166666666666656E-2</c:v>
                </c:pt>
                <c:pt idx="7">
                  <c:v>2.3166666666666658E-2</c:v>
                </c:pt>
                <c:pt idx="8">
                  <c:v>2.1166666666666663E-2</c:v>
                </c:pt>
                <c:pt idx="9">
                  <c:v>2.2499999999999992E-2</c:v>
                </c:pt>
                <c:pt idx="10">
                  <c:v>2.0333333333333328E-2</c:v>
                </c:pt>
                <c:pt idx="11">
                  <c:v>2.1999999999999995E-2</c:v>
                </c:pt>
                <c:pt idx="12">
                  <c:v>1.9666666666666662E-2</c:v>
                </c:pt>
                <c:pt idx="13">
                  <c:v>2.0333333333333328E-2</c:v>
                </c:pt>
                <c:pt idx="14">
                  <c:v>2.1333333333333329E-2</c:v>
                </c:pt>
                <c:pt idx="15">
                  <c:v>2.1999999999999995E-2</c:v>
                </c:pt>
                <c:pt idx="16">
                  <c:v>2.283333333333333E-2</c:v>
                </c:pt>
                <c:pt idx="17">
                  <c:v>2.2999999999999996E-2</c:v>
                </c:pt>
                <c:pt idx="18">
                  <c:v>2.3999999999999997E-2</c:v>
                </c:pt>
                <c:pt idx="19">
                  <c:v>2.466666666666666E-2</c:v>
                </c:pt>
                <c:pt idx="20">
                  <c:v>2.583333333333333E-2</c:v>
                </c:pt>
                <c:pt idx="21">
                  <c:v>2.7499999999999986E-2</c:v>
                </c:pt>
                <c:pt idx="22">
                  <c:v>2.8999999999999988E-2</c:v>
                </c:pt>
                <c:pt idx="23">
                  <c:v>2.9666666666666657E-2</c:v>
                </c:pt>
                <c:pt idx="24">
                  <c:v>3.0999999999999989E-2</c:v>
                </c:pt>
                <c:pt idx="25">
                  <c:v>3.2999999999999995E-2</c:v>
                </c:pt>
                <c:pt idx="26">
                  <c:v>3.5499999999999983E-2</c:v>
                </c:pt>
                <c:pt idx="27">
                  <c:v>3.6999999999999998E-2</c:v>
                </c:pt>
                <c:pt idx="28">
                  <c:v>3.9166666666666655E-2</c:v>
                </c:pt>
                <c:pt idx="29">
                  <c:v>4.1833333333333327E-2</c:v>
                </c:pt>
                <c:pt idx="30">
                  <c:v>4.3666666666666659E-2</c:v>
                </c:pt>
                <c:pt idx="31">
                  <c:v>4.5333333333333316E-2</c:v>
                </c:pt>
                <c:pt idx="32">
                  <c:v>4.6833333333333317E-2</c:v>
                </c:pt>
                <c:pt idx="33">
                  <c:v>4.8499999999999988E-2</c:v>
                </c:pt>
                <c:pt idx="34">
                  <c:v>5.0833333333333314E-2</c:v>
                </c:pt>
                <c:pt idx="35">
                  <c:v>5.2833333333333315E-2</c:v>
                </c:pt>
                <c:pt idx="36">
                  <c:v>5.6333333333333319E-2</c:v>
                </c:pt>
                <c:pt idx="37">
                  <c:v>5.8166666666666644E-2</c:v>
                </c:pt>
                <c:pt idx="38">
                  <c:v>5.9833333333333315E-2</c:v>
                </c:pt>
                <c:pt idx="39">
                  <c:v>6.1999999999999979E-2</c:v>
                </c:pt>
                <c:pt idx="40">
                  <c:v>6.3499999999999987E-2</c:v>
                </c:pt>
                <c:pt idx="41">
                  <c:v>6.5666666666666651E-2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7.6833333333333323E-2</c:v>
                </c:pt>
                <c:pt idx="46">
                  <c:v>8.1666666666666651E-2</c:v>
                </c:pt>
                <c:pt idx="47">
                  <c:v>8.5166666666666654E-2</c:v>
                </c:pt>
                <c:pt idx="48">
                  <c:v>8.8333333333333319E-2</c:v>
                </c:pt>
                <c:pt idx="49">
                  <c:v>9.0999999999999984E-2</c:v>
                </c:pt>
                <c:pt idx="50">
                  <c:v>9.5499999999999988E-2</c:v>
                </c:pt>
                <c:pt idx="51">
                  <c:v>9.8666666666666639E-2</c:v>
                </c:pt>
                <c:pt idx="52">
                  <c:v>0.10349999999999998</c:v>
                </c:pt>
                <c:pt idx="53">
                  <c:v>0.10733333333333332</c:v>
                </c:pt>
                <c:pt idx="54">
                  <c:v>0.11233333333333333</c:v>
                </c:pt>
                <c:pt idx="55">
                  <c:v>0.11633333333333333</c:v>
                </c:pt>
                <c:pt idx="56">
                  <c:v>0.12166666666666666</c:v>
                </c:pt>
                <c:pt idx="57">
                  <c:v>0.12583333333333332</c:v>
                </c:pt>
                <c:pt idx="58">
                  <c:v>0.13049999999999998</c:v>
                </c:pt>
                <c:pt idx="59">
                  <c:v>0.13499999999999998</c:v>
                </c:pt>
                <c:pt idx="60">
                  <c:v>0.14083333333333331</c:v>
                </c:pt>
                <c:pt idx="61">
                  <c:v>0.14549999999999999</c:v>
                </c:pt>
                <c:pt idx="62">
                  <c:v>0.14966666666666667</c:v>
                </c:pt>
                <c:pt idx="63">
                  <c:v>0.15466666666666667</c:v>
                </c:pt>
                <c:pt idx="64">
                  <c:v>0.15933333333333333</c:v>
                </c:pt>
                <c:pt idx="65">
                  <c:v>0.16566666666666666</c:v>
                </c:pt>
                <c:pt idx="66">
                  <c:v>0.17299999999999996</c:v>
                </c:pt>
                <c:pt idx="67">
                  <c:v>0.18066666666666664</c:v>
                </c:pt>
                <c:pt idx="68">
                  <c:v>0.19466666666666665</c:v>
                </c:pt>
                <c:pt idx="69">
                  <c:v>0.21033333333333334</c:v>
                </c:pt>
                <c:pt idx="70">
                  <c:v>0.21966666666666668</c:v>
                </c:pt>
                <c:pt idx="71">
                  <c:v>0.22883333333333333</c:v>
                </c:pt>
                <c:pt idx="72">
                  <c:v>0.25533333333333336</c:v>
                </c:pt>
                <c:pt idx="73">
                  <c:v>0.28900000000000003</c:v>
                </c:pt>
                <c:pt idx="74">
                  <c:v>0.32116666666666666</c:v>
                </c:pt>
                <c:pt idx="75">
                  <c:v>0.32800000000000001</c:v>
                </c:pt>
                <c:pt idx="76">
                  <c:v>0.34200000000000003</c:v>
                </c:pt>
                <c:pt idx="77">
                  <c:v>0.34333333333333332</c:v>
                </c:pt>
                <c:pt idx="78">
                  <c:v>0.35549999999999998</c:v>
                </c:pt>
                <c:pt idx="79">
                  <c:v>0.3643333333333334</c:v>
                </c:pt>
                <c:pt idx="80">
                  <c:v>0.37883333333333336</c:v>
                </c:pt>
                <c:pt idx="81">
                  <c:v>0.38549999999999995</c:v>
                </c:pt>
                <c:pt idx="82">
                  <c:v>0.38733333333333336</c:v>
                </c:pt>
                <c:pt idx="83">
                  <c:v>0.39300000000000002</c:v>
                </c:pt>
                <c:pt idx="84">
                  <c:v>0.39549999999999996</c:v>
                </c:pt>
                <c:pt idx="85">
                  <c:v>0.40166666666666662</c:v>
                </c:pt>
                <c:pt idx="86">
                  <c:v>0.40133333333333332</c:v>
                </c:pt>
                <c:pt idx="87">
                  <c:v>0.40266666666666667</c:v>
                </c:pt>
                <c:pt idx="88">
                  <c:v>0.40416666666666662</c:v>
                </c:pt>
                <c:pt idx="89">
                  <c:v>0.40416666666666673</c:v>
                </c:pt>
                <c:pt idx="90">
                  <c:v>0.40450000000000003</c:v>
                </c:pt>
                <c:pt idx="91">
                  <c:v>0.40599999999999997</c:v>
                </c:pt>
                <c:pt idx="92">
                  <c:v>0.40599999999999992</c:v>
                </c:pt>
                <c:pt idx="93">
                  <c:v>0.40599999999999997</c:v>
                </c:pt>
                <c:pt idx="94">
                  <c:v>0.40650000000000003</c:v>
                </c:pt>
                <c:pt idx="95">
                  <c:v>0.40749999999999997</c:v>
                </c:pt>
                <c:pt idx="96">
                  <c:v>0.40749999999999997</c:v>
                </c:pt>
                <c:pt idx="97">
                  <c:v>0.40783333333333327</c:v>
                </c:pt>
                <c:pt idx="98">
                  <c:v>0.40816666666666662</c:v>
                </c:pt>
                <c:pt idx="99">
                  <c:v>0.40883333333333333</c:v>
                </c:pt>
                <c:pt idx="100">
                  <c:v>0.40916666666666668</c:v>
                </c:pt>
                <c:pt idx="101">
                  <c:v>0.40983333333333333</c:v>
                </c:pt>
                <c:pt idx="102">
                  <c:v>0.41083333333333333</c:v>
                </c:pt>
                <c:pt idx="103">
                  <c:v>0.41199999999999992</c:v>
                </c:pt>
                <c:pt idx="104">
                  <c:v>0.41216666666666663</c:v>
                </c:pt>
                <c:pt idx="105">
                  <c:v>0.41283333333333333</c:v>
                </c:pt>
                <c:pt idx="106">
                  <c:v>0.41366666666666663</c:v>
                </c:pt>
                <c:pt idx="107">
                  <c:v>0.41516666666666668</c:v>
                </c:pt>
                <c:pt idx="108">
                  <c:v>0.41549999999999998</c:v>
                </c:pt>
                <c:pt idx="109">
                  <c:v>0.41700000000000004</c:v>
                </c:pt>
                <c:pt idx="110">
                  <c:v>0.41866666666666669</c:v>
                </c:pt>
                <c:pt idx="111">
                  <c:v>0.42</c:v>
                </c:pt>
                <c:pt idx="112">
                  <c:v>0.42083333333333334</c:v>
                </c:pt>
                <c:pt idx="113">
                  <c:v>0.42183333333333334</c:v>
                </c:pt>
                <c:pt idx="114">
                  <c:v>0.42349999999999999</c:v>
                </c:pt>
                <c:pt idx="115">
                  <c:v>0.42433333333333328</c:v>
                </c:pt>
                <c:pt idx="116">
                  <c:v>0.42616666666666664</c:v>
                </c:pt>
                <c:pt idx="117">
                  <c:v>0.42783333333333334</c:v>
                </c:pt>
                <c:pt idx="118">
                  <c:v>0.42833333333333329</c:v>
                </c:pt>
                <c:pt idx="119">
                  <c:v>0.42999999999999994</c:v>
                </c:pt>
                <c:pt idx="120">
                  <c:v>0.43133333333333335</c:v>
                </c:pt>
                <c:pt idx="121">
                  <c:v>0.43316666666666664</c:v>
                </c:pt>
                <c:pt idx="122">
                  <c:v>0.43416666666666665</c:v>
                </c:pt>
                <c:pt idx="123">
                  <c:v>0.4363333333333333</c:v>
                </c:pt>
                <c:pt idx="124">
                  <c:v>0.4383333333333333</c:v>
                </c:pt>
                <c:pt idx="125">
                  <c:v>0.43949999999999995</c:v>
                </c:pt>
                <c:pt idx="126">
                  <c:v>0.44133333333333336</c:v>
                </c:pt>
                <c:pt idx="127">
                  <c:v>0.44316666666666665</c:v>
                </c:pt>
                <c:pt idx="128">
                  <c:v>0.44483333333333336</c:v>
                </c:pt>
                <c:pt idx="129">
                  <c:v>0.4461666666666666</c:v>
                </c:pt>
                <c:pt idx="130">
                  <c:v>0.44749999999999995</c:v>
                </c:pt>
                <c:pt idx="131">
                  <c:v>0.44916666666666666</c:v>
                </c:pt>
                <c:pt idx="132">
                  <c:v>0.45116666666666666</c:v>
                </c:pt>
                <c:pt idx="133">
                  <c:v>0.45249999999999996</c:v>
                </c:pt>
                <c:pt idx="134">
                  <c:v>0.45449999999999996</c:v>
                </c:pt>
                <c:pt idx="135">
                  <c:v>0.45616666666666666</c:v>
                </c:pt>
                <c:pt idx="136">
                  <c:v>0.45749999999999996</c:v>
                </c:pt>
                <c:pt idx="137">
                  <c:v>0.45950000000000002</c:v>
                </c:pt>
                <c:pt idx="138">
                  <c:v>0.46083333333333337</c:v>
                </c:pt>
                <c:pt idx="139">
                  <c:v>0.46183333333333332</c:v>
                </c:pt>
                <c:pt idx="140">
                  <c:v>0.46333333333333332</c:v>
                </c:pt>
                <c:pt idx="141">
                  <c:v>0.46466666666666662</c:v>
                </c:pt>
                <c:pt idx="142">
                  <c:v>0.46716666666666667</c:v>
                </c:pt>
                <c:pt idx="143">
                  <c:v>0.46749999999999997</c:v>
                </c:pt>
                <c:pt idx="144">
                  <c:v>0.46966666666666668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B-A541-910A-ADDE06943683}"/>
            </c:ext>
          </c:extLst>
        </c:ser>
        <c:ser>
          <c:idx val="4"/>
          <c:order val="2"/>
          <c:tx>
            <c:v>delserCGA-2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plus>
            <c:min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'delserCGA-2'!$P$2:$P$146</c:f>
              <c:numCache>
                <c:formatCode>General</c:formatCode>
                <c:ptCount val="145"/>
                <c:pt idx="0">
                  <c:v>1.3666666666666667E-2</c:v>
                </c:pt>
                <c:pt idx="1">
                  <c:v>1.2666666666666651E-2</c:v>
                </c:pt>
                <c:pt idx="2">
                  <c:v>1.2833333333333316E-2</c:v>
                </c:pt>
                <c:pt idx="3">
                  <c:v>1.3833333333333322E-2</c:v>
                </c:pt>
                <c:pt idx="4">
                  <c:v>1.3333333333333322E-2</c:v>
                </c:pt>
                <c:pt idx="5">
                  <c:v>1.3999999999999985E-2</c:v>
                </c:pt>
                <c:pt idx="6">
                  <c:v>1.3166666666666655E-2</c:v>
                </c:pt>
                <c:pt idx="7">
                  <c:v>1.3499999999999993E-2</c:v>
                </c:pt>
                <c:pt idx="8">
                  <c:v>1.4833333333333329E-2</c:v>
                </c:pt>
                <c:pt idx="9">
                  <c:v>1.3499999999999993E-2</c:v>
                </c:pt>
                <c:pt idx="10">
                  <c:v>1.4333333333333328E-2</c:v>
                </c:pt>
                <c:pt idx="11">
                  <c:v>1.4166666666666661E-2</c:v>
                </c:pt>
                <c:pt idx="12">
                  <c:v>1.3999999999999993E-2</c:v>
                </c:pt>
                <c:pt idx="13">
                  <c:v>1.3833333333333328E-2</c:v>
                </c:pt>
                <c:pt idx="14">
                  <c:v>1.3833333333333328E-2</c:v>
                </c:pt>
                <c:pt idx="15">
                  <c:v>1.4166666666666661E-2</c:v>
                </c:pt>
                <c:pt idx="16">
                  <c:v>1.4166666666666661E-2</c:v>
                </c:pt>
                <c:pt idx="17">
                  <c:v>1.4166666666666661E-2</c:v>
                </c:pt>
                <c:pt idx="18">
                  <c:v>1.4666666666666659E-2</c:v>
                </c:pt>
                <c:pt idx="19">
                  <c:v>1.4833333333333325E-2</c:v>
                </c:pt>
                <c:pt idx="20">
                  <c:v>1.4833333333333325E-2</c:v>
                </c:pt>
                <c:pt idx="21">
                  <c:v>1.516666666666666E-2</c:v>
                </c:pt>
                <c:pt idx="22">
                  <c:v>1.5999999999999993E-2</c:v>
                </c:pt>
                <c:pt idx="23">
                  <c:v>1.6499999999999994E-2</c:v>
                </c:pt>
                <c:pt idx="24">
                  <c:v>1.6666666666666659E-2</c:v>
                </c:pt>
                <c:pt idx="25">
                  <c:v>1.7499999999999995E-2</c:v>
                </c:pt>
                <c:pt idx="26">
                  <c:v>1.8499999999999985E-2</c:v>
                </c:pt>
                <c:pt idx="27">
                  <c:v>1.8999999999999996E-2</c:v>
                </c:pt>
                <c:pt idx="28">
                  <c:v>2.0499999999999987E-2</c:v>
                </c:pt>
                <c:pt idx="29">
                  <c:v>2.1166666666666653E-2</c:v>
                </c:pt>
                <c:pt idx="30">
                  <c:v>2.1999999999999988E-2</c:v>
                </c:pt>
                <c:pt idx="31">
                  <c:v>2.3333333333333321E-2</c:v>
                </c:pt>
                <c:pt idx="32">
                  <c:v>2.3999999999999983E-2</c:v>
                </c:pt>
                <c:pt idx="33">
                  <c:v>2.5166666666666653E-2</c:v>
                </c:pt>
                <c:pt idx="34">
                  <c:v>2.6499999999999985E-2</c:v>
                </c:pt>
                <c:pt idx="35">
                  <c:v>2.7499999999999986E-2</c:v>
                </c:pt>
                <c:pt idx="36">
                  <c:v>2.8833333333333322E-2</c:v>
                </c:pt>
                <c:pt idx="37">
                  <c:v>3.0166666666666647E-2</c:v>
                </c:pt>
                <c:pt idx="38">
                  <c:v>3.1666666666666649E-2</c:v>
                </c:pt>
                <c:pt idx="39">
                  <c:v>3.3499999999999981E-2</c:v>
                </c:pt>
                <c:pt idx="40">
                  <c:v>3.483333333333332E-2</c:v>
                </c:pt>
                <c:pt idx="41">
                  <c:v>3.5499999999999983E-2</c:v>
                </c:pt>
                <c:pt idx="42">
                  <c:v>3.5999999999999983E-2</c:v>
                </c:pt>
                <c:pt idx="43">
                  <c:v>3.6999999999999984E-2</c:v>
                </c:pt>
                <c:pt idx="44">
                  <c:v>3.7833333333333323E-2</c:v>
                </c:pt>
                <c:pt idx="45">
                  <c:v>3.8666666666666648E-2</c:v>
                </c:pt>
                <c:pt idx="46">
                  <c:v>3.9833333333333311E-2</c:v>
                </c:pt>
                <c:pt idx="47">
                  <c:v>4.116666666666665E-2</c:v>
                </c:pt>
                <c:pt idx="48">
                  <c:v>4.2166666666666651E-2</c:v>
                </c:pt>
                <c:pt idx="49">
                  <c:v>4.3499999999999983E-2</c:v>
                </c:pt>
                <c:pt idx="50">
                  <c:v>4.4333333333333315E-2</c:v>
                </c:pt>
                <c:pt idx="51">
                  <c:v>4.5499999999999985E-2</c:v>
                </c:pt>
                <c:pt idx="52">
                  <c:v>4.7999999999999987E-2</c:v>
                </c:pt>
                <c:pt idx="53">
                  <c:v>4.9333333333333319E-2</c:v>
                </c:pt>
                <c:pt idx="54">
                  <c:v>5.149999999999999E-2</c:v>
                </c:pt>
                <c:pt idx="55">
                  <c:v>5.2333333333333322E-2</c:v>
                </c:pt>
                <c:pt idx="56">
                  <c:v>5.4333333333333324E-2</c:v>
                </c:pt>
                <c:pt idx="57">
                  <c:v>5.5999999999999994E-2</c:v>
                </c:pt>
                <c:pt idx="58">
                  <c:v>5.8999999999999997E-2</c:v>
                </c:pt>
                <c:pt idx="59">
                  <c:v>5.9833333333333329E-2</c:v>
                </c:pt>
                <c:pt idx="60">
                  <c:v>6.2166666666666669E-2</c:v>
                </c:pt>
                <c:pt idx="61">
                  <c:v>6.3666666666666649E-2</c:v>
                </c:pt>
                <c:pt idx="62">
                  <c:v>6.4999999999999988E-2</c:v>
                </c:pt>
                <c:pt idx="63">
                  <c:v>6.699999999999999E-2</c:v>
                </c:pt>
                <c:pt idx="64">
                  <c:v>6.9499999999999992E-2</c:v>
                </c:pt>
                <c:pt idx="65">
                  <c:v>7.1833333333333318E-2</c:v>
                </c:pt>
                <c:pt idx="66">
                  <c:v>7.3999999999999996E-2</c:v>
                </c:pt>
                <c:pt idx="67">
                  <c:v>7.5499999999999998E-2</c:v>
                </c:pt>
                <c:pt idx="68">
                  <c:v>7.7833333333333324E-2</c:v>
                </c:pt>
                <c:pt idx="69">
                  <c:v>8.1333333333333327E-2</c:v>
                </c:pt>
                <c:pt idx="70">
                  <c:v>8.3499999999999977E-2</c:v>
                </c:pt>
                <c:pt idx="71">
                  <c:v>8.5833333333333317E-2</c:v>
                </c:pt>
                <c:pt idx="72">
                  <c:v>8.8666666666666671E-2</c:v>
                </c:pt>
                <c:pt idx="73">
                  <c:v>9.1666666666666674E-2</c:v>
                </c:pt>
                <c:pt idx="74">
                  <c:v>9.4000000000000014E-2</c:v>
                </c:pt>
                <c:pt idx="75">
                  <c:v>9.7666666666666666E-2</c:v>
                </c:pt>
                <c:pt idx="76">
                  <c:v>0.10083333333333333</c:v>
                </c:pt>
                <c:pt idx="77">
                  <c:v>0.10399999999999998</c:v>
                </c:pt>
                <c:pt idx="78">
                  <c:v>0.10783333333333334</c:v>
                </c:pt>
                <c:pt idx="79">
                  <c:v>0.11133333333333334</c:v>
                </c:pt>
                <c:pt idx="80">
                  <c:v>0.11516666666666668</c:v>
                </c:pt>
                <c:pt idx="81">
                  <c:v>0.12733333333333335</c:v>
                </c:pt>
                <c:pt idx="82">
                  <c:v>0.129</c:v>
                </c:pt>
                <c:pt idx="83">
                  <c:v>0.13700000000000004</c:v>
                </c:pt>
                <c:pt idx="84">
                  <c:v>0.14300000000000002</c:v>
                </c:pt>
                <c:pt idx="85">
                  <c:v>0.14983333333333335</c:v>
                </c:pt>
                <c:pt idx="86">
                  <c:v>0.15083333333333335</c:v>
                </c:pt>
                <c:pt idx="87">
                  <c:v>0.1565</c:v>
                </c:pt>
                <c:pt idx="88">
                  <c:v>0.16249999999999998</c:v>
                </c:pt>
                <c:pt idx="89">
                  <c:v>0.17566666666666664</c:v>
                </c:pt>
                <c:pt idx="90">
                  <c:v>0.19133333333333333</c:v>
                </c:pt>
                <c:pt idx="91">
                  <c:v>0.18900000000000003</c:v>
                </c:pt>
                <c:pt idx="92">
                  <c:v>0.20566666666666664</c:v>
                </c:pt>
                <c:pt idx="93">
                  <c:v>0.21399999999999997</c:v>
                </c:pt>
                <c:pt idx="94">
                  <c:v>0.22383333333333333</c:v>
                </c:pt>
                <c:pt idx="95">
                  <c:v>0.23299999999999998</c:v>
                </c:pt>
                <c:pt idx="96">
                  <c:v>0.24516666666666664</c:v>
                </c:pt>
                <c:pt idx="97">
                  <c:v>0.26816666666666666</c:v>
                </c:pt>
                <c:pt idx="98">
                  <c:v>0.27516666666666662</c:v>
                </c:pt>
                <c:pt idx="99">
                  <c:v>0.28766666666666668</c:v>
                </c:pt>
                <c:pt idx="100">
                  <c:v>0.29316666666666663</c:v>
                </c:pt>
                <c:pt idx="101">
                  <c:v>0.30499999999999999</c:v>
                </c:pt>
                <c:pt idx="102">
                  <c:v>0.31033333333333329</c:v>
                </c:pt>
                <c:pt idx="103">
                  <c:v>0.31366666666666659</c:v>
                </c:pt>
                <c:pt idx="104">
                  <c:v>0.31849999999999995</c:v>
                </c:pt>
                <c:pt idx="105">
                  <c:v>0.3203333333333333</c:v>
                </c:pt>
                <c:pt idx="106">
                  <c:v>0.32266666666666666</c:v>
                </c:pt>
                <c:pt idx="107">
                  <c:v>0.32499999999999996</c:v>
                </c:pt>
                <c:pt idx="108">
                  <c:v>0.32616666666666666</c:v>
                </c:pt>
                <c:pt idx="109">
                  <c:v>0.32700000000000001</c:v>
                </c:pt>
                <c:pt idx="110">
                  <c:v>0.32816666666666666</c:v>
                </c:pt>
                <c:pt idx="111">
                  <c:v>0.33016666666666666</c:v>
                </c:pt>
                <c:pt idx="112">
                  <c:v>0.33049999999999996</c:v>
                </c:pt>
                <c:pt idx="113">
                  <c:v>0.33116666666666666</c:v>
                </c:pt>
                <c:pt idx="114">
                  <c:v>0.33166666666666661</c:v>
                </c:pt>
                <c:pt idx="115">
                  <c:v>0.33149999999999996</c:v>
                </c:pt>
                <c:pt idx="116">
                  <c:v>0.33249999999999996</c:v>
                </c:pt>
                <c:pt idx="117">
                  <c:v>0.33283333333333331</c:v>
                </c:pt>
                <c:pt idx="118">
                  <c:v>0.33333333333333331</c:v>
                </c:pt>
                <c:pt idx="119">
                  <c:v>0.33366666666666661</c:v>
                </c:pt>
                <c:pt idx="120">
                  <c:v>0.33299999999999996</c:v>
                </c:pt>
                <c:pt idx="121">
                  <c:v>0.33333333333333331</c:v>
                </c:pt>
                <c:pt idx="122">
                  <c:v>0.33316666666666661</c:v>
                </c:pt>
                <c:pt idx="123">
                  <c:v>0.33483333333333332</c:v>
                </c:pt>
                <c:pt idx="124">
                  <c:v>0.33499999999999996</c:v>
                </c:pt>
                <c:pt idx="125">
                  <c:v>0.33516666666666667</c:v>
                </c:pt>
                <c:pt idx="126">
                  <c:v>0.33699999999999997</c:v>
                </c:pt>
                <c:pt idx="127">
                  <c:v>0.33783333333333326</c:v>
                </c:pt>
                <c:pt idx="128">
                  <c:v>0.33766666666666662</c:v>
                </c:pt>
                <c:pt idx="129">
                  <c:v>0.33816666666666667</c:v>
                </c:pt>
                <c:pt idx="130">
                  <c:v>0.34</c:v>
                </c:pt>
                <c:pt idx="131">
                  <c:v>0.34083333333333332</c:v>
                </c:pt>
                <c:pt idx="132">
                  <c:v>0.34216666666666667</c:v>
                </c:pt>
                <c:pt idx="133">
                  <c:v>0.34266666666666667</c:v>
                </c:pt>
                <c:pt idx="134">
                  <c:v>0.34516666666666662</c:v>
                </c:pt>
                <c:pt idx="135">
                  <c:v>0.34483333333333333</c:v>
                </c:pt>
                <c:pt idx="136">
                  <c:v>0.34566666666666662</c:v>
                </c:pt>
                <c:pt idx="137">
                  <c:v>0.34733333333333333</c:v>
                </c:pt>
                <c:pt idx="138">
                  <c:v>0.34916666666666668</c:v>
                </c:pt>
                <c:pt idx="139">
                  <c:v>0.34983333333333338</c:v>
                </c:pt>
                <c:pt idx="140">
                  <c:v>0.35016666666666668</c:v>
                </c:pt>
                <c:pt idx="141">
                  <c:v>0.35099999999999998</c:v>
                </c:pt>
                <c:pt idx="142">
                  <c:v>0.35249999999999998</c:v>
                </c:pt>
                <c:pt idx="143">
                  <c:v>0.35349999999999993</c:v>
                </c:pt>
                <c:pt idx="144">
                  <c:v>0.35516666666666663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CB-A541-910A-ADDE06943683}"/>
            </c:ext>
          </c:extLst>
        </c:ser>
        <c:ser>
          <c:idx val="7"/>
          <c:order val="3"/>
          <c:tx>
            <c:v>M3-L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'M3-L'!$Q$2:$Q$146</c:f>
                <c:numCache>
                  <c:formatCode>General</c:formatCode>
                  <c:ptCount val="145"/>
                  <c:pt idx="0">
                    <c:v>2.4821585588175317E-3</c:v>
                  </c:pt>
                  <c:pt idx="1">
                    <c:v>2.2360679774997912E-3</c:v>
                  </c:pt>
                  <c:pt idx="2">
                    <c:v>2.6666666666666674E-3</c:v>
                  </c:pt>
                  <c:pt idx="3">
                    <c:v>2.663539833463065E-3</c:v>
                  </c:pt>
                  <c:pt idx="4">
                    <c:v>1.5864005379054406E-3</c:v>
                  </c:pt>
                  <c:pt idx="5">
                    <c:v>2.2570876022973605E-3</c:v>
                  </c:pt>
                  <c:pt idx="6">
                    <c:v>3.0110906108363248E-3</c:v>
                  </c:pt>
                  <c:pt idx="7">
                    <c:v>3.3928028399998621E-3</c:v>
                  </c:pt>
                  <c:pt idx="8">
                    <c:v>3.6484395446699023E-3</c:v>
                  </c:pt>
                  <c:pt idx="9">
                    <c:v>3.5777087639996667E-3</c:v>
                  </c:pt>
                  <c:pt idx="10">
                    <c:v>3.7125911885546098E-3</c:v>
                  </c:pt>
                  <c:pt idx="11">
                    <c:v>3.7036018504513486E-3</c:v>
                  </c:pt>
                  <c:pt idx="12">
                    <c:v>3.6938387139186842E-3</c:v>
                  </c:pt>
                  <c:pt idx="13">
                    <c:v>3.8787168554103649E-3</c:v>
                  </c:pt>
                  <c:pt idx="14">
                    <c:v>3.9447574210730793E-3</c:v>
                  </c:pt>
                  <c:pt idx="15">
                    <c:v>4.0579140782755225E-3</c:v>
                  </c:pt>
                  <c:pt idx="16">
                    <c:v>4.224268509984243E-3</c:v>
                  </c:pt>
                  <c:pt idx="17">
                    <c:v>4.404543109109052E-3</c:v>
                  </c:pt>
                  <c:pt idx="18">
                    <c:v>4.5074013207908065E-3</c:v>
                  </c:pt>
                  <c:pt idx="19">
                    <c:v>4.5661800227323537E-3</c:v>
                  </c:pt>
                  <c:pt idx="20">
                    <c:v>4.766200443400038E-3</c:v>
                  </c:pt>
                  <c:pt idx="21">
                    <c:v>4.8676939555034153E-3</c:v>
                  </c:pt>
                  <c:pt idx="22">
                    <c:v>4.9665548085837874E-3</c:v>
                  </c:pt>
                  <c:pt idx="23">
                    <c:v>5.3229064742237736E-3</c:v>
                  </c:pt>
                  <c:pt idx="24">
                    <c:v>5.4934304198540453E-3</c:v>
                  </c:pt>
                  <c:pt idx="25">
                    <c:v>5.8594652770823097E-3</c:v>
                  </c:pt>
                  <c:pt idx="26">
                    <c:v>6.1341484965541648E-3</c:v>
                  </c:pt>
                  <c:pt idx="27">
                    <c:v>6.3491031737648654E-3</c:v>
                  </c:pt>
                  <c:pt idx="28">
                    <c:v>6.6051326843431235E-3</c:v>
                  </c:pt>
                  <c:pt idx="29">
                    <c:v>7.2360977820307973E-3</c:v>
                  </c:pt>
                  <c:pt idx="30">
                    <c:v>7.9487944578617246E-3</c:v>
                  </c:pt>
                  <c:pt idx="31">
                    <c:v>8.3536419203442801E-3</c:v>
                  </c:pt>
                  <c:pt idx="32">
                    <c:v>8.256983576208559E-3</c:v>
                  </c:pt>
                  <c:pt idx="33">
                    <c:v>7.903585684147842E-3</c:v>
                  </c:pt>
                  <c:pt idx="34">
                    <c:v>7.8432561265501643E-3</c:v>
                  </c:pt>
                  <c:pt idx="35">
                    <c:v>7.6263432332351307E-3</c:v>
                  </c:pt>
                  <c:pt idx="36">
                    <c:v>7.8556419922951749E-3</c:v>
                  </c:pt>
                  <c:pt idx="37">
                    <c:v>8.2087351847488377E-3</c:v>
                  </c:pt>
                  <c:pt idx="38">
                    <c:v>8.3496506912964265E-3</c:v>
                  </c:pt>
                  <c:pt idx="39">
                    <c:v>8.8822544685707196E-3</c:v>
                  </c:pt>
                  <c:pt idx="40">
                    <c:v>8.9271744938947163E-3</c:v>
                  </c:pt>
                  <c:pt idx="41">
                    <c:v>9.4044906531105844E-3</c:v>
                  </c:pt>
                  <c:pt idx="42">
                    <c:v>9.4472218138455973E-3</c:v>
                  </c:pt>
                  <c:pt idx="43">
                    <c:v>9.6942136234858048E-3</c:v>
                  </c:pt>
                  <c:pt idx="44">
                    <c:v>9.9691189848117173E-3</c:v>
                  </c:pt>
                  <c:pt idx="45">
                    <c:v>1.003576936097411E-2</c:v>
                  </c:pt>
                  <c:pt idx="46">
                    <c:v>1.0559882154224607E-2</c:v>
                  </c:pt>
                  <c:pt idx="47">
                    <c:v>1.079325921325178E-2</c:v>
                  </c:pt>
                  <c:pt idx="48">
                    <c:v>1.1015141094572202E-2</c:v>
                  </c:pt>
                  <c:pt idx="49">
                    <c:v>1.1548208134213332E-2</c:v>
                  </c:pt>
                  <c:pt idx="50">
                    <c:v>1.1574157036739701E-2</c:v>
                  </c:pt>
                  <c:pt idx="51">
                    <c:v>1.1500724614852173E-2</c:v>
                  </c:pt>
                  <c:pt idx="52">
                    <c:v>1.1979612310551255E-2</c:v>
                  </c:pt>
                  <c:pt idx="53">
                    <c:v>1.2346839451634783E-2</c:v>
                  </c:pt>
                  <c:pt idx="54">
                    <c:v>1.262999076273085E-2</c:v>
                  </c:pt>
                  <c:pt idx="55">
                    <c:v>1.2937671093876715E-2</c:v>
                  </c:pt>
                  <c:pt idx="56">
                    <c:v>1.3026682019779443E-2</c:v>
                  </c:pt>
                  <c:pt idx="57">
                    <c:v>1.3683932183403989E-2</c:v>
                  </c:pt>
                  <c:pt idx="58">
                    <c:v>1.395090598412083E-2</c:v>
                  </c:pt>
                  <c:pt idx="59">
                    <c:v>1.431413442875409E-2</c:v>
                  </c:pt>
                  <c:pt idx="60">
                    <c:v>1.4279744784522963E-2</c:v>
                  </c:pt>
                  <c:pt idx="61">
                    <c:v>1.391262416336728E-2</c:v>
                  </c:pt>
                  <c:pt idx="62">
                    <c:v>1.3712929827153804E-2</c:v>
                  </c:pt>
                  <c:pt idx="63">
                    <c:v>1.3949313005783948E-2</c:v>
                  </c:pt>
                  <c:pt idx="64">
                    <c:v>1.3939552041264191E-2</c:v>
                  </c:pt>
                  <c:pt idx="65">
                    <c:v>1.3918013906844329E-2</c:v>
                  </c:pt>
                  <c:pt idx="66">
                    <c:v>1.3749343418667109E-2</c:v>
                  </c:pt>
                  <c:pt idx="67">
                    <c:v>1.397716391515505E-2</c:v>
                  </c:pt>
                  <c:pt idx="68">
                    <c:v>1.3809215924318285E-2</c:v>
                  </c:pt>
                  <c:pt idx="69">
                    <c:v>1.3512134464168751E-2</c:v>
                  </c:pt>
                  <c:pt idx="70">
                    <c:v>1.3233795122085522E-2</c:v>
                  </c:pt>
                  <c:pt idx="71">
                    <c:v>1.2934879632648721E-2</c:v>
                  </c:pt>
                  <c:pt idx="72">
                    <c:v>1.2281874630708591E-2</c:v>
                  </c:pt>
                  <c:pt idx="73">
                    <c:v>1.1802306742516276E-2</c:v>
                  </c:pt>
                  <c:pt idx="74">
                    <c:v>1.194338496593174E-2</c:v>
                  </c:pt>
                  <c:pt idx="75">
                    <c:v>1.6082426572020924E-2</c:v>
                  </c:pt>
                  <c:pt idx="76">
                    <c:v>2.0540069241471528E-2</c:v>
                  </c:pt>
                  <c:pt idx="77">
                    <c:v>2.766516060157816E-2</c:v>
                  </c:pt>
                  <c:pt idx="78">
                    <c:v>2.8573491988982475E-2</c:v>
                  </c:pt>
                  <c:pt idx="79">
                    <c:v>2.3229889749582993E-2</c:v>
                  </c:pt>
                  <c:pt idx="80">
                    <c:v>2.1891652391823727E-2</c:v>
                  </c:pt>
                  <c:pt idx="81">
                    <c:v>2.0816126227305408E-2</c:v>
                  </c:pt>
                  <c:pt idx="82">
                    <c:v>1.7147724176824201E-2</c:v>
                  </c:pt>
                  <c:pt idx="83">
                    <c:v>1.2582174339561157E-2</c:v>
                  </c:pt>
                  <c:pt idx="84">
                    <c:v>9.9554563487120572E-3</c:v>
                  </c:pt>
                  <c:pt idx="85">
                    <c:v>1.0893423092245459E-2</c:v>
                  </c:pt>
                  <c:pt idx="86">
                    <c:v>7.7746025264604016E-3</c:v>
                  </c:pt>
                  <c:pt idx="87">
                    <c:v>6.8540336866532679E-3</c:v>
                  </c:pt>
                  <c:pt idx="88">
                    <c:v>4.4528392939536636E-3</c:v>
                  </c:pt>
                  <c:pt idx="89">
                    <c:v>3.8873012632301982E-3</c:v>
                  </c:pt>
                  <c:pt idx="90">
                    <c:v>4.1123121368776341E-3</c:v>
                  </c:pt>
                  <c:pt idx="91">
                    <c:v>3.8729833462074156E-3</c:v>
                  </c:pt>
                  <c:pt idx="92">
                    <c:v>4.096746676734272E-3</c:v>
                  </c:pt>
                  <c:pt idx="93">
                    <c:v>4.4547103659434957E-3</c:v>
                  </c:pt>
                  <c:pt idx="94">
                    <c:v>4.4001262608146926E-3</c:v>
                  </c:pt>
                  <c:pt idx="95">
                    <c:v>4.7848139404207167E-3</c:v>
                  </c:pt>
                  <c:pt idx="96">
                    <c:v>4.937385723009469E-3</c:v>
                  </c:pt>
                  <c:pt idx="97">
                    <c:v>4.9715859307334336E-3</c:v>
                  </c:pt>
                  <c:pt idx="98">
                    <c:v>4.9559167780654943E-3</c:v>
                  </c:pt>
                  <c:pt idx="99">
                    <c:v>5.2752040508190507E-3</c:v>
                  </c:pt>
                  <c:pt idx="100">
                    <c:v>5.4569018479149623E-3</c:v>
                  </c:pt>
                  <c:pt idx="101">
                    <c:v>5.6000992054704756E-3</c:v>
                  </c:pt>
                  <c:pt idx="102">
                    <c:v>5.7076946114677264E-3</c:v>
                  </c:pt>
                  <c:pt idx="103">
                    <c:v>5.7310072800899822E-3</c:v>
                  </c:pt>
                  <c:pt idx="104">
                    <c:v>6.0918889608323496E-3</c:v>
                  </c:pt>
                  <c:pt idx="105">
                    <c:v>6.1949800466004502E-3</c:v>
                  </c:pt>
                  <c:pt idx="106">
                    <c:v>6.0041652209112248E-3</c:v>
                  </c:pt>
                  <c:pt idx="107">
                    <c:v>5.9296805235283159E-3</c:v>
                  </c:pt>
                  <c:pt idx="108">
                    <c:v>6.3979163274720365E-3</c:v>
                  </c:pt>
                  <c:pt idx="109">
                    <c:v>6.1666666666666614E-3</c:v>
                  </c:pt>
                  <c:pt idx="110">
                    <c:v>6.2578839163978627E-3</c:v>
                  </c:pt>
                  <c:pt idx="111">
                    <c:v>6.0092521257733098E-3</c:v>
                  </c:pt>
                  <c:pt idx="112">
                    <c:v>5.8390448229521559E-3</c:v>
                  </c:pt>
                  <c:pt idx="113">
                    <c:v>5.8934992435168152E-3</c:v>
                  </c:pt>
                  <c:pt idx="114">
                    <c:v>6.0795650429213309E-3</c:v>
                  </c:pt>
                  <c:pt idx="115">
                    <c:v>5.8518752929675785E-3</c:v>
                  </c:pt>
                  <c:pt idx="116">
                    <c:v>5.8175978242264552E-3</c:v>
                  </c:pt>
                  <c:pt idx="117">
                    <c:v>5.7120729842831761E-3</c:v>
                  </c:pt>
                  <c:pt idx="118">
                    <c:v>5.8916136254095145E-3</c:v>
                  </c:pt>
                  <c:pt idx="119">
                    <c:v>5.9721576223896334E-3</c:v>
                  </c:pt>
                  <c:pt idx="120">
                    <c:v>6.0097143581593453E-3</c:v>
                  </c:pt>
                  <c:pt idx="121">
                    <c:v>5.7353678560703013E-3</c:v>
                  </c:pt>
                  <c:pt idx="122">
                    <c:v>5.6920997883030885E-3</c:v>
                  </c:pt>
                  <c:pt idx="123">
                    <c:v>5.5040389210510221E-3</c:v>
                  </c:pt>
                  <c:pt idx="124">
                    <c:v>5.2052324102238217E-3</c:v>
                  </c:pt>
                  <c:pt idx="125">
                    <c:v>5.1924089891986708E-3</c:v>
                  </c:pt>
                  <c:pt idx="126">
                    <c:v>4.9103066208854166E-3</c:v>
                  </c:pt>
                  <c:pt idx="127">
                    <c:v>5.0908414497670938E-3</c:v>
                  </c:pt>
                  <c:pt idx="128">
                    <c:v>5.1316014394468899E-3</c:v>
                  </c:pt>
                  <c:pt idx="129">
                    <c:v>5.0116530872224901E-3</c:v>
                  </c:pt>
                  <c:pt idx="130">
                    <c:v>5.2281290471193793E-3</c:v>
                  </c:pt>
                  <c:pt idx="131">
                    <c:v>5.2941267247562018E-3</c:v>
                  </c:pt>
                  <c:pt idx="132">
                    <c:v>5.2941267247562018E-3</c:v>
                  </c:pt>
                  <c:pt idx="133">
                    <c:v>5.2153619241621235E-3</c:v>
                  </c:pt>
                  <c:pt idx="134">
                    <c:v>5.0530518831032583E-3</c:v>
                  </c:pt>
                  <c:pt idx="135">
                    <c:v>5.0442486501405233E-3</c:v>
                  </c:pt>
                  <c:pt idx="136">
                    <c:v>5.314550257965814E-3</c:v>
                  </c:pt>
                  <c:pt idx="137">
                    <c:v>5.138093031466057E-3</c:v>
                  </c:pt>
                  <c:pt idx="138">
                    <c:v>4.9977772837310214E-3</c:v>
                  </c:pt>
                  <c:pt idx="139">
                    <c:v>4.7778423768242732E-3</c:v>
                  </c:pt>
                  <c:pt idx="140">
                    <c:v>5.170428737864336E-3</c:v>
                  </c:pt>
                  <c:pt idx="141">
                    <c:v>5.03101491859358E-3</c:v>
                  </c:pt>
                  <c:pt idx="142">
                    <c:v>4.9626381872727556E-3</c:v>
                  </c:pt>
                  <c:pt idx="143">
                    <c:v>4.9715859307334432E-3</c:v>
                  </c:pt>
                  <c:pt idx="144">
                    <c:v>5.2004273328683757E-3</c:v>
                  </c:pt>
                </c:numCache>
              </c:numRef>
            </c:plus>
            <c:minus>
              <c:numRef>
                <c:f>'M3-L'!$Q$2:$Q$146</c:f>
                <c:numCache>
                  <c:formatCode>General</c:formatCode>
                  <c:ptCount val="145"/>
                  <c:pt idx="0">
                    <c:v>2.4821585588175317E-3</c:v>
                  </c:pt>
                  <c:pt idx="1">
                    <c:v>2.2360679774997912E-3</c:v>
                  </c:pt>
                  <c:pt idx="2">
                    <c:v>2.6666666666666674E-3</c:v>
                  </c:pt>
                  <c:pt idx="3">
                    <c:v>2.663539833463065E-3</c:v>
                  </c:pt>
                  <c:pt idx="4">
                    <c:v>1.5864005379054406E-3</c:v>
                  </c:pt>
                  <c:pt idx="5">
                    <c:v>2.2570876022973605E-3</c:v>
                  </c:pt>
                  <c:pt idx="6">
                    <c:v>3.0110906108363248E-3</c:v>
                  </c:pt>
                  <c:pt idx="7">
                    <c:v>3.3928028399998621E-3</c:v>
                  </c:pt>
                  <c:pt idx="8">
                    <c:v>3.6484395446699023E-3</c:v>
                  </c:pt>
                  <c:pt idx="9">
                    <c:v>3.5777087639996667E-3</c:v>
                  </c:pt>
                  <c:pt idx="10">
                    <c:v>3.7125911885546098E-3</c:v>
                  </c:pt>
                  <c:pt idx="11">
                    <c:v>3.7036018504513486E-3</c:v>
                  </c:pt>
                  <c:pt idx="12">
                    <c:v>3.6938387139186842E-3</c:v>
                  </c:pt>
                  <c:pt idx="13">
                    <c:v>3.8787168554103649E-3</c:v>
                  </c:pt>
                  <c:pt idx="14">
                    <c:v>3.9447574210730793E-3</c:v>
                  </c:pt>
                  <c:pt idx="15">
                    <c:v>4.0579140782755225E-3</c:v>
                  </c:pt>
                  <c:pt idx="16">
                    <c:v>4.224268509984243E-3</c:v>
                  </c:pt>
                  <c:pt idx="17">
                    <c:v>4.404543109109052E-3</c:v>
                  </c:pt>
                  <c:pt idx="18">
                    <c:v>4.5074013207908065E-3</c:v>
                  </c:pt>
                  <c:pt idx="19">
                    <c:v>4.5661800227323537E-3</c:v>
                  </c:pt>
                  <c:pt idx="20">
                    <c:v>4.766200443400038E-3</c:v>
                  </c:pt>
                  <c:pt idx="21">
                    <c:v>4.8676939555034153E-3</c:v>
                  </c:pt>
                  <c:pt idx="22">
                    <c:v>4.9665548085837874E-3</c:v>
                  </c:pt>
                  <c:pt idx="23">
                    <c:v>5.3229064742237736E-3</c:v>
                  </c:pt>
                  <c:pt idx="24">
                    <c:v>5.4934304198540453E-3</c:v>
                  </c:pt>
                  <c:pt idx="25">
                    <c:v>5.8594652770823097E-3</c:v>
                  </c:pt>
                  <c:pt idx="26">
                    <c:v>6.1341484965541648E-3</c:v>
                  </c:pt>
                  <c:pt idx="27">
                    <c:v>6.3491031737648654E-3</c:v>
                  </c:pt>
                  <c:pt idx="28">
                    <c:v>6.6051326843431235E-3</c:v>
                  </c:pt>
                  <c:pt idx="29">
                    <c:v>7.2360977820307973E-3</c:v>
                  </c:pt>
                  <c:pt idx="30">
                    <c:v>7.9487944578617246E-3</c:v>
                  </c:pt>
                  <c:pt idx="31">
                    <c:v>8.3536419203442801E-3</c:v>
                  </c:pt>
                  <c:pt idx="32">
                    <c:v>8.256983576208559E-3</c:v>
                  </c:pt>
                  <c:pt idx="33">
                    <c:v>7.903585684147842E-3</c:v>
                  </c:pt>
                  <c:pt idx="34">
                    <c:v>7.8432561265501643E-3</c:v>
                  </c:pt>
                  <c:pt idx="35">
                    <c:v>7.6263432332351307E-3</c:v>
                  </c:pt>
                  <c:pt idx="36">
                    <c:v>7.8556419922951749E-3</c:v>
                  </c:pt>
                  <c:pt idx="37">
                    <c:v>8.2087351847488377E-3</c:v>
                  </c:pt>
                  <c:pt idx="38">
                    <c:v>8.3496506912964265E-3</c:v>
                  </c:pt>
                  <c:pt idx="39">
                    <c:v>8.8822544685707196E-3</c:v>
                  </c:pt>
                  <c:pt idx="40">
                    <c:v>8.9271744938947163E-3</c:v>
                  </c:pt>
                  <c:pt idx="41">
                    <c:v>9.4044906531105844E-3</c:v>
                  </c:pt>
                  <c:pt idx="42">
                    <c:v>9.4472218138455973E-3</c:v>
                  </c:pt>
                  <c:pt idx="43">
                    <c:v>9.6942136234858048E-3</c:v>
                  </c:pt>
                  <c:pt idx="44">
                    <c:v>9.9691189848117173E-3</c:v>
                  </c:pt>
                  <c:pt idx="45">
                    <c:v>1.003576936097411E-2</c:v>
                  </c:pt>
                  <c:pt idx="46">
                    <c:v>1.0559882154224607E-2</c:v>
                  </c:pt>
                  <c:pt idx="47">
                    <c:v>1.079325921325178E-2</c:v>
                  </c:pt>
                  <c:pt idx="48">
                    <c:v>1.1015141094572202E-2</c:v>
                  </c:pt>
                  <c:pt idx="49">
                    <c:v>1.1548208134213332E-2</c:v>
                  </c:pt>
                  <c:pt idx="50">
                    <c:v>1.1574157036739701E-2</c:v>
                  </c:pt>
                  <c:pt idx="51">
                    <c:v>1.1500724614852173E-2</c:v>
                  </c:pt>
                  <c:pt idx="52">
                    <c:v>1.1979612310551255E-2</c:v>
                  </c:pt>
                  <c:pt idx="53">
                    <c:v>1.2346839451634783E-2</c:v>
                  </c:pt>
                  <c:pt idx="54">
                    <c:v>1.262999076273085E-2</c:v>
                  </c:pt>
                  <c:pt idx="55">
                    <c:v>1.2937671093876715E-2</c:v>
                  </c:pt>
                  <c:pt idx="56">
                    <c:v>1.3026682019779443E-2</c:v>
                  </c:pt>
                  <c:pt idx="57">
                    <c:v>1.3683932183403989E-2</c:v>
                  </c:pt>
                  <c:pt idx="58">
                    <c:v>1.395090598412083E-2</c:v>
                  </c:pt>
                  <c:pt idx="59">
                    <c:v>1.431413442875409E-2</c:v>
                  </c:pt>
                  <c:pt idx="60">
                    <c:v>1.4279744784522963E-2</c:v>
                  </c:pt>
                  <c:pt idx="61">
                    <c:v>1.391262416336728E-2</c:v>
                  </c:pt>
                  <c:pt idx="62">
                    <c:v>1.3712929827153804E-2</c:v>
                  </c:pt>
                  <c:pt idx="63">
                    <c:v>1.3949313005783948E-2</c:v>
                  </c:pt>
                  <c:pt idx="64">
                    <c:v>1.3939552041264191E-2</c:v>
                  </c:pt>
                  <c:pt idx="65">
                    <c:v>1.3918013906844329E-2</c:v>
                  </c:pt>
                  <c:pt idx="66">
                    <c:v>1.3749343418667109E-2</c:v>
                  </c:pt>
                  <c:pt idx="67">
                    <c:v>1.397716391515505E-2</c:v>
                  </c:pt>
                  <c:pt idx="68">
                    <c:v>1.3809215924318285E-2</c:v>
                  </c:pt>
                  <c:pt idx="69">
                    <c:v>1.3512134464168751E-2</c:v>
                  </c:pt>
                  <c:pt idx="70">
                    <c:v>1.3233795122085522E-2</c:v>
                  </c:pt>
                  <c:pt idx="71">
                    <c:v>1.2934879632648721E-2</c:v>
                  </c:pt>
                  <c:pt idx="72">
                    <c:v>1.2281874630708591E-2</c:v>
                  </c:pt>
                  <c:pt idx="73">
                    <c:v>1.1802306742516276E-2</c:v>
                  </c:pt>
                  <c:pt idx="74">
                    <c:v>1.194338496593174E-2</c:v>
                  </c:pt>
                  <c:pt idx="75">
                    <c:v>1.6082426572020924E-2</c:v>
                  </c:pt>
                  <c:pt idx="76">
                    <c:v>2.0540069241471528E-2</c:v>
                  </c:pt>
                  <c:pt idx="77">
                    <c:v>2.766516060157816E-2</c:v>
                  </c:pt>
                  <c:pt idx="78">
                    <c:v>2.8573491988982475E-2</c:v>
                  </c:pt>
                  <c:pt idx="79">
                    <c:v>2.3229889749582993E-2</c:v>
                  </c:pt>
                  <c:pt idx="80">
                    <c:v>2.1891652391823727E-2</c:v>
                  </c:pt>
                  <c:pt idx="81">
                    <c:v>2.0816126227305408E-2</c:v>
                  </c:pt>
                  <c:pt idx="82">
                    <c:v>1.7147724176824201E-2</c:v>
                  </c:pt>
                  <c:pt idx="83">
                    <c:v>1.2582174339561157E-2</c:v>
                  </c:pt>
                  <c:pt idx="84">
                    <c:v>9.9554563487120572E-3</c:v>
                  </c:pt>
                  <c:pt idx="85">
                    <c:v>1.0893423092245459E-2</c:v>
                  </c:pt>
                  <c:pt idx="86">
                    <c:v>7.7746025264604016E-3</c:v>
                  </c:pt>
                  <c:pt idx="87">
                    <c:v>6.8540336866532679E-3</c:v>
                  </c:pt>
                  <c:pt idx="88">
                    <c:v>4.4528392939536636E-3</c:v>
                  </c:pt>
                  <c:pt idx="89">
                    <c:v>3.8873012632301982E-3</c:v>
                  </c:pt>
                  <c:pt idx="90">
                    <c:v>4.1123121368776341E-3</c:v>
                  </c:pt>
                  <c:pt idx="91">
                    <c:v>3.8729833462074156E-3</c:v>
                  </c:pt>
                  <c:pt idx="92">
                    <c:v>4.096746676734272E-3</c:v>
                  </c:pt>
                  <c:pt idx="93">
                    <c:v>4.4547103659434957E-3</c:v>
                  </c:pt>
                  <c:pt idx="94">
                    <c:v>4.4001262608146926E-3</c:v>
                  </c:pt>
                  <c:pt idx="95">
                    <c:v>4.7848139404207167E-3</c:v>
                  </c:pt>
                  <c:pt idx="96">
                    <c:v>4.937385723009469E-3</c:v>
                  </c:pt>
                  <c:pt idx="97">
                    <c:v>4.9715859307334336E-3</c:v>
                  </c:pt>
                  <c:pt idx="98">
                    <c:v>4.9559167780654943E-3</c:v>
                  </c:pt>
                  <c:pt idx="99">
                    <c:v>5.2752040508190507E-3</c:v>
                  </c:pt>
                  <c:pt idx="100">
                    <c:v>5.4569018479149623E-3</c:v>
                  </c:pt>
                  <c:pt idx="101">
                    <c:v>5.6000992054704756E-3</c:v>
                  </c:pt>
                  <c:pt idx="102">
                    <c:v>5.7076946114677264E-3</c:v>
                  </c:pt>
                  <c:pt idx="103">
                    <c:v>5.7310072800899822E-3</c:v>
                  </c:pt>
                  <c:pt idx="104">
                    <c:v>6.0918889608323496E-3</c:v>
                  </c:pt>
                  <c:pt idx="105">
                    <c:v>6.1949800466004502E-3</c:v>
                  </c:pt>
                  <c:pt idx="106">
                    <c:v>6.0041652209112248E-3</c:v>
                  </c:pt>
                  <c:pt idx="107">
                    <c:v>5.9296805235283159E-3</c:v>
                  </c:pt>
                  <c:pt idx="108">
                    <c:v>6.3979163274720365E-3</c:v>
                  </c:pt>
                  <c:pt idx="109">
                    <c:v>6.1666666666666614E-3</c:v>
                  </c:pt>
                  <c:pt idx="110">
                    <c:v>6.2578839163978627E-3</c:v>
                  </c:pt>
                  <c:pt idx="111">
                    <c:v>6.0092521257733098E-3</c:v>
                  </c:pt>
                  <c:pt idx="112">
                    <c:v>5.8390448229521559E-3</c:v>
                  </c:pt>
                  <c:pt idx="113">
                    <c:v>5.8934992435168152E-3</c:v>
                  </c:pt>
                  <c:pt idx="114">
                    <c:v>6.0795650429213309E-3</c:v>
                  </c:pt>
                  <c:pt idx="115">
                    <c:v>5.8518752929675785E-3</c:v>
                  </c:pt>
                  <c:pt idx="116">
                    <c:v>5.8175978242264552E-3</c:v>
                  </c:pt>
                  <c:pt idx="117">
                    <c:v>5.7120729842831761E-3</c:v>
                  </c:pt>
                  <c:pt idx="118">
                    <c:v>5.8916136254095145E-3</c:v>
                  </c:pt>
                  <c:pt idx="119">
                    <c:v>5.9721576223896334E-3</c:v>
                  </c:pt>
                  <c:pt idx="120">
                    <c:v>6.0097143581593453E-3</c:v>
                  </c:pt>
                  <c:pt idx="121">
                    <c:v>5.7353678560703013E-3</c:v>
                  </c:pt>
                  <c:pt idx="122">
                    <c:v>5.6920997883030885E-3</c:v>
                  </c:pt>
                  <c:pt idx="123">
                    <c:v>5.5040389210510221E-3</c:v>
                  </c:pt>
                  <c:pt idx="124">
                    <c:v>5.2052324102238217E-3</c:v>
                  </c:pt>
                  <c:pt idx="125">
                    <c:v>5.1924089891986708E-3</c:v>
                  </c:pt>
                  <c:pt idx="126">
                    <c:v>4.9103066208854166E-3</c:v>
                  </c:pt>
                  <c:pt idx="127">
                    <c:v>5.0908414497670938E-3</c:v>
                  </c:pt>
                  <c:pt idx="128">
                    <c:v>5.1316014394468899E-3</c:v>
                  </c:pt>
                  <c:pt idx="129">
                    <c:v>5.0116530872224901E-3</c:v>
                  </c:pt>
                  <c:pt idx="130">
                    <c:v>5.2281290471193793E-3</c:v>
                  </c:pt>
                  <c:pt idx="131">
                    <c:v>5.2941267247562018E-3</c:v>
                  </c:pt>
                  <c:pt idx="132">
                    <c:v>5.2941267247562018E-3</c:v>
                  </c:pt>
                  <c:pt idx="133">
                    <c:v>5.2153619241621235E-3</c:v>
                  </c:pt>
                  <c:pt idx="134">
                    <c:v>5.0530518831032583E-3</c:v>
                  </c:pt>
                  <c:pt idx="135">
                    <c:v>5.0442486501405233E-3</c:v>
                  </c:pt>
                  <c:pt idx="136">
                    <c:v>5.314550257965814E-3</c:v>
                  </c:pt>
                  <c:pt idx="137">
                    <c:v>5.138093031466057E-3</c:v>
                  </c:pt>
                  <c:pt idx="138">
                    <c:v>4.9977772837310214E-3</c:v>
                  </c:pt>
                  <c:pt idx="139">
                    <c:v>4.7778423768242732E-3</c:v>
                  </c:pt>
                  <c:pt idx="140">
                    <c:v>5.170428737864336E-3</c:v>
                  </c:pt>
                  <c:pt idx="141">
                    <c:v>5.03101491859358E-3</c:v>
                  </c:pt>
                  <c:pt idx="142">
                    <c:v>4.9626381872727556E-3</c:v>
                  </c:pt>
                  <c:pt idx="143">
                    <c:v>4.9715859307334432E-3</c:v>
                  </c:pt>
                  <c:pt idx="144">
                    <c:v>5.2004273328683757E-3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'M3-L'!$P$2:$P$146</c:f>
              <c:numCache>
                <c:formatCode>General</c:formatCode>
                <c:ptCount val="145"/>
                <c:pt idx="0">
                  <c:v>1.8166666666666664E-2</c:v>
                </c:pt>
                <c:pt idx="1">
                  <c:v>1.5999999999999983E-2</c:v>
                </c:pt>
                <c:pt idx="2">
                  <c:v>1.7333333333333315E-2</c:v>
                </c:pt>
                <c:pt idx="3">
                  <c:v>1.7499999999999991E-2</c:v>
                </c:pt>
                <c:pt idx="4">
                  <c:v>1.5833333333333324E-2</c:v>
                </c:pt>
                <c:pt idx="5">
                  <c:v>1.6833333333333318E-2</c:v>
                </c:pt>
                <c:pt idx="6">
                  <c:v>1.9333333333333324E-2</c:v>
                </c:pt>
                <c:pt idx="7">
                  <c:v>1.8999999999999993E-2</c:v>
                </c:pt>
                <c:pt idx="8">
                  <c:v>1.9999999999999993E-2</c:v>
                </c:pt>
                <c:pt idx="9">
                  <c:v>1.9666666666666662E-2</c:v>
                </c:pt>
                <c:pt idx="10">
                  <c:v>1.9166666666666662E-2</c:v>
                </c:pt>
                <c:pt idx="11">
                  <c:v>1.9166666666666662E-2</c:v>
                </c:pt>
                <c:pt idx="12">
                  <c:v>1.9333333333333327E-2</c:v>
                </c:pt>
                <c:pt idx="13">
                  <c:v>2.0333333333333328E-2</c:v>
                </c:pt>
                <c:pt idx="14">
                  <c:v>2.0833333333333325E-2</c:v>
                </c:pt>
                <c:pt idx="15">
                  <c:v>2.066666666666666E-2</c:v>
                </c:pt>
                <c:pt idx="16">
                  <c:v>2.1333333333333326E-2</c:v>
                </c:pt>
                <c:pt idx="17">
                  <c:v>2.1666666666666657E-2</c:v>
                </c:pt>
                <c:pt idx="18">
                  <c:v>2.2166666666666657E-2</c:v>
                </c:pt>
                <c:pt idx="19">
                  <c:v>2.2166666666666657E-2</c:v>
                </c:pt>
                <c:pt idx="20">
                  <c:v>2.3166666666666658E-2</c:v>
                </c:pt>
                <c:pt idx="21">
                  <c:v>2.3833333333333328E-2</c:v>
                </c:pt>
                <c:pt idx="22">
                  <c:v>2.466666666666666E-2</c:v>
                </c:pt>
                <c:pt idx="23">
                  <c:v>2.5666666666666661E-2</c:v>
                </c:pt>
                <c:pt idx="24">
                  <c:v>2.7333333333333324E-2</c:v>
                </c:pt>
                <c:pt idx="25">
                  <c:v>2.8666666666666663E-2</c:v>
                </c:pt>
                <c:pt idx="26">
                  <c:v>3.083333333333332E-2</c:v>
                </c:pt>
                <c:pt idx="27">
                  <c:v>3.2000000000000001E-2</c:v>
                </c:pt>
                <c:pt idx="28">
                  <c:v>3.4166666666666658E-2</c:v>
                </c:pt>
                <c:pt idx="29">
                  <c:v>3.6833333333333322E-2</c:v>
                </c:pt>
                <c:pt idx="30">
                  <c:v>3.9499999999999987E-2</c:v>
                </c:pt>
                <c:pt idx="31">
                  <c:v>4.1499999999999988E-2</c:v>
                </c:pt>
                <c:pt idx="32">
                  <c:v>4.3666666666666652E-2</c:v>
                </c:pt>
                <c:pt idx="33">
                  <c:v>4.3999999999999984E-2</c:v>
                </c:pt>
                <c:pt idx="34">
                  <c:v>4.5499999999999985E-2</c:v>
                </c:pt>
                <c:pt idx="35">
                  <c:v>4.6833333333333317E-2</c:v>
                </c:pt>
                <c:pt idx="36">
                  <c:v>4.8666666666666657E-2</c:v>
                </c:pt>
                <c:pt idx="37">
                  <c:v>5.0499999999999982E-2</c:v>
                </c:pt>
                <c:pt idx="38">
                  <c:v>5.1499999999999983E-2</c:v>
                </c:pt>
                <c:pt idx="39">
                  <c:v>5.3833333333333316E-2</c:v>
                </c:pt>
                <c:pt idx="40">
                  <c:v>5.6166666666666649E-2</c:v>
                </c:pt>
                <c:pt idx="41">
                  <c:v>5.8666666666666652E-2</c:v>
                </c:pt>
                <c:pt idx="42">
                  <c:v>6.0499999999999977E-2</c:v>
                </c:pt>
                <c:pt idx="43">
                  <c:v>6.3333333333333311E-2</c:v>
                </c:pt>
                <c:pt idx="44">
                  <c:v>6.5499999999999989E-2</c:v>
                </c:pt>
                <c:pt idx="45">
                  <c:v>6.7499999999999991E-2</c:v>
                </c:pt>
                <c:pt idx="46">
                  <c:v>6.9333333333333316E-2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7.8166666666666648E-2</c:v>
                </c:pt>
                <c:pt idx="50">
                  <c:v>8.2166666666666652E-2</c:v>
                </c:pt>
                <c:pt idx="51">
                  <c:v>8.4999999999999978E-2</c:v>
                </c:pt>
                <c:pt idx="52">
                  <c:v>8.9666666666666658E-2</c:v>
                </c:pt>
                <c:pt idx="53">
                  <c:v>9.3666666666666634E-2</c:v>
                </c:pt>
                <c:pt idx="54">
                  <c:v>9.8499999999999976E-2</c:v>
                </c:pt>
                <c:pt idx="55">
                  <c:v>0.10149999999999998</c:v>
                </c:pt>
                <c:pt idx="56">
                  <c:v>0.10649999999999998</c:v>
                </c:pt>
                <c:pt idx="57">
                  <c:v>0.10983333333333334</c:v>
                </c:pt>
                <c:pt idx="58">
                  <c:v>0.11416666666666665</c:v>
                </c:pt>
                <c:pt idx="59">
                  <c:v>0.11816666666666668</c:v>
                </c:pt>
                <c:pt idx="60">
                  <c:v>0.122</c:v>
                </c:pt>
                <c:pt idx="61">
                  <c:v>0.12749999999999997</c:v>
                </c:pt>
                <c:pt idx="62">
                  <c:v>0.13200000000000001</c:v>
                </c:pt>
                <c:pt idx="63">
                  <c:v>0.13583333333333333</c:v>
                </c:pt>
                <c:pt idx="64">
                  <c:v>0.13966666666666663</c:v>
                </c:pt>
                <c:pt idx="65">
                  <c:v>0.14299999999999999</c:v>
                </c:pt>
                <c:pt idx="66">
                  <c:v>0.14866666666666664</c:v>
                </c:pt>
                <c:pt idx="67">
                  <c:v>0.15216666666666664</c:v>
                </c:pt>
                <c:pt idx="68">
                  <c:v>0.15649999999999997</c:v>
                </c:pt>
                <c:pt idx="69">
                  <c:v>0.16099999999999998</c:v>
                </c:pt>
                <c:pt idx="70">
                  <c:v>0.16633333333333331</c:v>
                </c:pt>
                <c:pt idx="71">
                  <c:v>0.17166666666666666</c:v>
                </c:pt>
                <c:pt idx="72">
                  <c:v>0.17800000000000002</c:v>
                </c:pt>
                <c:pt idx="73">
                  <c:v>0.1845</c:v>
                </c:pt>
                <c:pt idx="74">
                  <c:v>0.19199999999999998</c:v>
                </c:pt>
                <c:pt idx="75">
                  <c:v>0.20899999999999999</c:v>
                </c:pt>
                <c:pt idx="76">
                  <c:v>0.23283333333333334</c:v>
                </c:pt>
                <c:pt idx="77">
                  <c:v>0.2535</c:v>
                </c:pt>
                <c:pt idx="78">
                  <c:v>0.27733333333333332</c:v>
                </c:pt>
                <c:pt idx="79">
                  <c:v>0.29483333333333334</c:v>
                </c:pt>
                <c:pt idx="80">
                  <c:v>0.30533333333333335</c:v>
                </c:pt>
                <c:pt idx="81">
                  <c:v>0.31933333333333336</c:v>
                </c:pt>
                <c:pt idx="82">
                  <c:v>0.33500000000000002</c:v>
                </c:pt>
                <c:pt idx="83">
                  <c:v>0.33900000000000002</c:v>
                </c:pt>
                <c:pt idx="84">
                  <c:v>0.35133333333333333</c:v>
                </c:pt>
                <c:pt idx="85">
                  <c:v>0.35499999999999993</c:v>
                </c:pt>
                <c:pt idx="86">
                  <c:v>0.35899999999999999</c:v>
                </c:pt>
                <c:pt idx="87">
                  <c:v>0.36099999999999999</c:v>
                </c:pt>
                <c:pt idx="88">
                  <c:v>0.36383333333333329</c:v>
                </c:pt>
                <c:pt idx="89">
                  <c:v>0.36633333333333334</c:v>
                </c:pt>
                <c:pt idx="90">
                  <c:v>0.36633333333333334</c:v>
                </c:pt>
                <c:pt idx="91">
                  <c:v>0.36766666666666675</c:v>
                </c:pt>
                <c:pt idx="92">
                  <c:v>0.36849999999999999</c:v>
                </c:pt>
                <c:pt idx="93">
                  <c:v>0.36933333333333329</c:v>
                </c:pt>
                <c:pt idx="94">
                  <c:v>0.37083333333333329</c:v>
                </c:pt>
                <c:pt idx="95">
                  <c:v>0.37083333333333329</c:v>
                </c:pt>
                <c:pt idx="96">
                  <c:v>0.37133333333333329</c:v>
                </c:pt>
                <c:pt idx="97">
                  <c:v>0.3715</c:v>
                </c:pt>
                <c:pt idx="98">
                  <c:v>0.37216666666666659</c:v>
                </c:pt>
                <c:pt idx="99">
                  <c:v>0.37216666666666659</c:v>
                </c:pt>
                <c:pt idx="100">
                  <c:v>0.37266666666666665</c:v>
                </c:pt>
                <c:pt idx="101">
                  <c:v>0.37316666666666665</c:v>
                </c:pt>
                <c:pt idx="102">
                  <c:v>0.37366666666666659</c:v>
                </c:pt>
                <c:pt idx="103">
                  <c:v>0.37433333333333324</c:v>
                </c:pt>
                <c:pt idx="104">
                  <c:v>0.37466666666666665</c:v>
                </c:pt>
                <c:pt idx="105">
                  <c:v>0.37466666666666665</c:v>
                </c:pt>
                <c:pt idx="106">
                  <c:v>0.37549999999999994</c:v>
                </c:pt>
                <c:pt idx="107">
                  <c:v>0.3758333333333333</c:v>
                </c:pt>
                <c:pt idx="108">
                  <c:v>0.37599999999999995</c:v>
                </c:pt>
                <c:pt idx="109">
                  <c:v>0.37783333333333324</c:v>
                </c:pt>
                <c:pt idx="110">
                  <c:v>0.37916666666666665</c:v>
                </c:pt>
                <c:pt idx="111">
                  <c:v>0.38033333333333336</c:v>
                </c:pt>
                <c:pt idx="112">
                  <c:v>0.3808333333333333</c:v>
                </c:pt>
                <c:pt idx="113">
                  <c:v>0.38199999999999995</c:v>
                </c:pt>
                <c:pt idx="114">
                  <c:v>0.38216666666666671</c:v>
                </c:pt>
                <c:pt idx="115">
                  <c:v>0.3833333333333333</c:v>
                </c:pt>
                <c:pt idx="116">
                  <c:v>0.38466666666666666</c:v>
                </c:pt>
                <c:pt idx="117">
                  <c:v>0.38583333333333331</c:v>
                </c:pt>
                <c:pt idx="118">
                  <c:v>0.38733333333333331</c:v>
                </c:pt>
                <c:pt idx="119">
                  <c:v>0.3879999999999999</c:v>
                </c:pt>
                <c:pt idx="120">
                  <c:v>0.38949999999999996</c:v>
                </c:pt>
                <c:pt idx="121">
                  <c:v>0.39083333333333331</c:v>
                </c:pt>
                <c:pt idx="122">
                  <c:v>0.39199999999999996</c:v>
                </c:pt>
                <c:pt idx="123">
                  <c:v>0.39316666666666661</c:v>
                </c:pt>
                <c:pt idx="124">
                  <c:v>0.39483333333333331</c:v>
                </c:pt>
                <c:pt idx="125">
                  <c:v>0.39583333333333331</c:v>
                </c:pt>
                <c:pt idx="126">
                  <c:v>0.39733333333333332</c:v>
                </c:pt>
                <c:pt idx="127">
                  <c:v>0.39883333333333332</c:v>
                </c:pt>
                <c:pt idx="128">
                  <c:v>0.39999999999999991</c:v>
                </c:pt>
                <c:pt idx="129">
                  <c:v>0.40149999999999997</c:v>
                </c:pt>
                <c:pt idx="130">
                  <c:v>0.40299999999999997</c:v>
                </c:pt>
                <c:pt idx="131">
                  <c:v>0.40416666666666662</c:v>
                </c:pt>
                <c:pt idx="132">
                  <c:v>0.40650000000000003</c:v>
                </c:pt>
                <c:pt idx="133">
                  <c:v>0.40699999999999997</c:v>
                </c:pt>
                <c:pt idx="134">
                  <c:v>0.40933333333333333</c:v>
                </c:pt>
                <c:pt idx="135">
                  <c:v>0.41033333333333327</c:v>
                </c:pt>
                <c:pt idx="136">
                  <c:v>0.41233333333333338</c:v>
                </c:pt>
                <c:pt idx="137">
                  <c:v>0.41433333333333339</c:v>
                </c:pt>
                <c:pt idx="138">
                  <c:v>0.41599999999999998</c:v>
                </c:pt>
                <c:pt idx="139">
                  <c:v>0.41683333333333333</c:v>
                </c:pt>
                <c:pt idx="140">
                  <c:v>0.41833333333333339</c:v>
                </c:pt>
                <c:pt idx="141">
                  <c:v>0.4200000000000001</c:v>
                </c:pt>
                <c:pt idx="142">
                  <c:v>0.42116666666666669</c:v>
                </c:pt>
                <c:pt idx="143">
                  <c:v>0.42250000000000004</c:v>
                </c:pt>
                <c:pt idx="144">
                  <c:v>0.42399999999999999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CB-A541-910A-ADDE06943683}"/>
            </c:ext>
          </c:extLst>
        </c:ser>
        <c:ser>
          <c:idx val="8"/>
          <c:order val="4"/>
          <c:tx>
            <c:v>M4-L</c:v>
          </c:tx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'M4-L'!$Q$2:$Q$146</c:f>
                <c:numCache>
                  <c:formatCode>General</c:formatCode>
                  <c:ptCount val="145"/>
                  <c:pt idx="0">
                    <c:v>1.2224747213928177E-3</c:v>
                  </c:pt>
                  <c:pt idx="1">
                    <c:v>1.861898672502527E-3</c:v>
                  </c:pt>
                  <c:pt idx="2">
                    <c:v>1.8559214542766761E-3</c:v>
                  </c:pt>
                  <c:pt idx="3">
                    <c:v>1.9564707454438955E-3</c:v>
                  </c:pt>
                  <c:pt idx="4">
                    <c:v>2.0275875100994071E-3</c:v>
                  </c:pt>
                  <c:pt idx="5">
                    <c:v>1.910497317454282E-3</c:v>
                  </c:pt>
                  <c:pt idx="6">
                    <c:v>1.7061978522759642E-3</c:v>
                  </c:pt>
                  <c:pt idx="7">
                    <c:v>1.5491933384829681E-3</c:v>
                  </c:pt>
                  <c:pt idx="8">
                    <c:v>1.6278820596099699E-3</c:v>
                  </c:pt>
                  <c:pt idx="9">
                    <c:v>1.5846485765339613E-3</c:v>
                  </c:pt>
                  <c:pt idx="10">
                    <c:v>1.5846485765339613E-3</c:v>
                  </c:pt>
                  <c:pt idx="11">
                    <c:v>1.4700718047466646E-3</c:v>
                  </c:pt>
                  <c:pt idx="12">
                    <c:v>1.4700718047466646E-3</c:v>
                  </c:pt>
                  <c:pt idx="13">
                    <c:v>1.4700718047466646E-3</c:v>
                  </c:pt>
                  <c:pt idx="14">
                    <c:v>1.4063348739819337E-3</c:v>
                  </c:pt>
                  <c:pt idx="15">
                    <c:v>1.477610683953435E-3</c:v>
                  </c:pt>
                  <c:pt idx="16">
                    <c:v>1.4063348739819337E-3</c:v>
                  </c:pt>
                  <c:pt idx="17">
                    <c:v>1.4063348739819337E-3</c:v>
                  </c:pt>
                  <c:pt idx="18">
                    <c:v>1.3904435743076155E-3</c:v>
                  </c:pt>
                  <c:pt idx="19">
                    <c:v>1.4063348739819337E-3</c:v>
                  </c:pt>
                  <c:pt idx="20">
                    <c:v>1.4529663145135593E-3</c:v>
                  </c:pt>
                  <c:pt idx="21">
                    <c:v>1.3270686158262934E-3</c:v>
                  </c:pt>
                  <c:pt idx="22">
                    <c:v>1.3519533193782178E-3</c:v>
                  </c:pt>
                  <c:pt idx="23">
                    <c:v>1.5220600075774515E-3</c:v>
                  </c:pt>
                  <c:pt idx="24">
                    <c:v>1.6329931618554536E-3</c:v>
                  </c:pt>
                  <c:pt idx="25">
                    <c:v>1.7591033069278379E-3</c:v>
                  </c:pt>
                  <c:pt idx="26">
                    <c:v>1.8870906472957512E-3</c:v>
                  </c:pt>
                  <c:pt idx="27">
                    <c:v>2.0165977949672207E-3</c:v>
                  </c:pt>
                  <c:pt idx="28">
                    <c:v>2.2900752049756909E-3</c:v>
                  </c:pt>
                  <c:pt idx="29">
                    <c:v>2.5647178748895122E-3</c:v>
                  </c:pt>
                  <c:pt idx="30">
                    <c:v>2.7648588471103617E-3</c:v>
                  </c:pt>
                  <c:pt idx="31">
                    <c:v>3.1198290551460229E-3</c:v>
                  </c:pt>
                  <c:pt idx="32">
                    <c:v>3.4123957045519284E-3</c:v>
                  </c:pt>
                  <c:pt idx="33">
                    <c:v>3.4099527530125347E-3</c:v>
                  </c:pt>
                  <c:pt idx="34">
                    <c:v>3.7837371296995047E-3</c:v>
                  </c:pt>
                  <c:pt idx="35">
                    <c:v>3.7572152808518625E-3</c:v>
                  </c:pt>
                  <c:pt idx="36">
                    <c:v>3.9278209961475883E-3</c:v>
                  </c:pt>
                  <c:pt idx="37">
                    <c:v>3.74833296279827E-3</c:v>
                  </c:pt>
                  <c:pt idx="38">
                    <c:v>4.0200884456826659E-3</c:v>
                  </c:pt>
                  <c:pt idx="39">
                    <c:v>3.8333333333333509E-3</c:v>
                  </c:pt>
                  <c:pt idx="40">
                    <c:v>4.0331955899344492E-3</c:v>
                  </c:pt>
                  <c:pt idx="41">
                    <c:v>4.2583251793790076E-3</c:v>
                  </c:pt>
                  <c:pt idx="42">
                    <c:v>4.2849867107274762E-3</c:v>
                  </c:pt>
                  <c:pt idx="43">
                    <c:v>3.9951359314935823E-3</c:v>
                  </c:pt>
                  <c:pt idx="44">
                    <c:v>3.7475918193480492E-3</c:v>
                  </c:pt>
                  <c:pt idx="45">
                    <c:v>3.4229616805723276E-3</c:v>
                  </c:pt>
                  <c:pt idx="46">
                    <c:v>3.0813056395697556E-3</c:v>
                  </c:pt>
                  <c:pt idx="47">
                    <c:v>3.3607208221517492E-3</c:v>
                  </c:pt>
                  <c:pt idx="48">
                    <c:v>3.8297084310253658E-3</c:v>
                  </c:pt>
                  <c:pt idx="49">
                    <c:v>4.1264728010466439E-3</c:v>
                  </c:pt>
                  <c:pt idx="50">
                    <c:v>4.232152066161037E-3</c:v>
                  </c:pt>
                  <c:pt idx="51">
                    <c:v>4.0633866553788757E-3</c:v>
                  </c:pt>
                  <c:pt idx="52">
                    <c:v>4.6236109025065905E-3</c:v>
                  </c:pt>
                  <c:pt idx="53">
                    <c:v>5.0837431528790193E-3</c:v>
                  </c:pt>
                  <c:pt idx="54">
                    <c:v>5.6312619465898744E-3</c:v>
                  </c:pt>
                  <c:pt idx="55">
                    <c:v>5.5196618253899148E-3</c:v>
                  </c:pt>
                  <c:pt idx="56">
                    <c:v>5.8958554180976435E-3</c:v>
                  </c:pt>
                  <c:pt idx="57">
                    <c:v>6.4571235426035059E-3</c:v>
                  </c:pt>
                  <c:pt idx="58">
                    <c:v>6.3227982553437263E-3</c:v>
                  </c:pt>
                  <c:pt idx="59">
                    <c:v>6.3979163274720426E-3</c:v>
                  </c:pt>
                  <c:pt idx="60">
                    <c:v>6.9793345750946353E-3</c:v>
                  </c:pt>
                  <c:pt idx="61">
                    <c:v>6.9924562525942365E-3</c:v>
                  </c:pt>
                  <c:pt idx="62">
                    <c:v>7.1972216861786002E-3</c:v>
                  </c:pt>
                  <c:pt idx="63">
                    <c:v>6.9809263950663105E-3</c:v>
                  </c:pt>
                  <c:pt idx="64">
                    <c:v>6.9876875844429205E-3</c:v>
                  </c:pt>
                  <c:pt idx="65">
                    <c:v>8.1544125750690651E-3</c:v>
                  </c:pt>
                  <c:pt idx="66">
                    <c:v>7.5398938984577507E-3</c:v>
                  </c:pt>
                  <c:pt idx="67">
                    <c:v>7.7746025264604016E-3</c:v>
                  </c:pt>
                  <c:pt idx="68">
                    <c:v>8.1595206830902701E-3</c:v>
                  </c:pt>
                  <c:pt idx="69">
                    <c:v>8.806878624751855E-3</c:v>
                  </c:pt>
                  <c:pt idx="70">
                    <c:v>9.247221805013181E-3</c:v>
                  </c:pt>
                  <c:pt idx="71">
                    <c:v>1.0088772637607326E-2</c:v>
                  </c:pt>
                  <c:pt idx="72">
                    <c:v>1.0660414834538289E-2</c:v>
                  </c:pt>
                  <c:pt idx="73">
                    <c:v>1.193500919331217E-2</c:v>
                  </c:pt>
                  <c:pt idx="74">
                    <c:v>2.1657946963335849E-2</c:v>
                  </c:pt>
                  <c:pt idx="75">
                    <c:v>2.025942853203036E-2</c:v>
                  </c:pt>
                  <c:pt idx="76">
                    <c:v>2.7758482187132144E-2</c:v>
                  </c:pt>
                  <c:pt idx="77">
                    <c:v>3.516595575900712E-2</c:v>
                  </c:pt>
                  <c:pt idx="78">
                    <c:v>3.8193949491742575E-2</c:v>
                  </c:pt>
                  <c:pt idx="79">
                    <c:v>3.7085861337052835E-2</c:v>
                  </c:pt>
                  <c:pt idx="80">
                    <c:v>3.4753816736838812E-2</c:v>
                  </c:pt>
                  <c:pt idx="81">
                    <c:v>3.2903900478008209E-2</c:v>
                  </c:pt>
                  <c:pt idx="82">
                    <c:v>3.5200773350090489E-2</c:v>
                  </c:pt>
                  <c:pt idx="83">
                    <c:v>3.4577127957333045E-2</c:v>
                  </c:pt>
                  <c:pt idx="84">
                    <c:v>2.7406507742991807E-2</c:v>
                  </c:pt>
                  <c:pt idx="85">
                    <c:v>2.1370930411815668E-2</c:v>
                  </c:pt>
                  <c:pt idx="86">
                    <c:v>2.0548587407518751E-2</c:v>
                  </c:pt>
                  <c:pt idx="87">
                    <c:v>1.7262032840247205E-2</c:v>
                  </c:pt>
                  <c:pt idx="88">
                    <c:v>1.2791707383214246E-2</c:v>
                  </c:pt>
                  <c:pt idx="89">
                    <c:v>1.1187542675275532E-2</c:v>
                  </c:pt>
                  <c:pt idx="90">
                    <c:v>5.8689389538863421E-3</c:v>
                  </c:pt>
                  <c:pt idx="91">
                    <c:v>6.509821639475063E-3</c:v>
                  </c:pt>
                  <c:pt idx="92">
                    <c:v>7.4027022093286991E-3</c:v>
                  </c:pt>
                  <c:pt idx="93">
                    <c:v>9.2123106041137499E-3</c:v>
                  </c:pt>
                  <c:pt idx="94">
                    <c:v>1.1113555286725807E-2</c:v>
                  </c:pt>
                  <c:pt idx="95">
                    <c:v>1.5158422667869438E-2</c:v>
                  </c:pt>
                  <c:pt idx="96">
                    <c:v>2.0460395347543514E-2</c:v>
                  </c:pt>
                  <c:pt idx="97">
                    <c:v>2.3201173341976376E-2</c:v>
                  </c:pt>
                  <c:pt idx="98">
                    <c:v>2.5341336455154573E-2</c:v>
                  </c:pt>
                  <c:pt idx="99">
                    <c:v>3.1557003096689101E-2</c:v>
                  </c:pt>
                  <c:pt idx="100">
                    <c:v>3.5726507432623802E-2</c:v>
                  </c:pt>
                  <c:pt idx="101">
                    <c:v>3.8826966573933384E-2</c:v>
                  </c:pt>
                  <c:pt idx="102">
                    <c:v>4.3788443427207703E-2</c:v>
                  </c:pt>
                  <c:pt idx="103">
                    <c:v>4.6990365442763249E-2</c:v>
                  </c:pt>
                  <c:pt idx="104">
                    <c:v>5.168472802589856E-2</c:v>
                  </c:pt>
                  <c:pt idx="105">
                    <c:v>5.3828121522738089E-2</c:v>
                  </c:pt>
                  <c:pt idx="106">
                    <c:v>6.0192146036210023E-2</c:v>
                  </c:pt>
                  <c:pt idx="107">
                    <c:v>6.6098747676824041E-2</c:v>
                  </c:pt>
                  <c:pt idx="108">
                    <c:v>7.3335643902993408E-2</c:v>
                  </c:pt>
                  <c:pt idx="109">
                    <c:v>7.8627815264913303E-2</c:v>
                  </c:pt>
                  <c:pt idx="110">
                    <c:v>8.5658008641600267E-2</c:v>
                  </c:pt>
                  <c:pt idx="111">
                    <c:v>9.3221242214422462E-2</c:v>
                  </c:pt>
                  <c:pt idx="112">
                    <c:v>9.8849520877836217E-2</c:v>
                  </c:pt>
                  <c:pt idx="113">
                    <c:v>0.10308852722027059</c:v>
                  </c:pt>
                  <c:pt idx="114">
                    <c:v>0.10688269790340774</c:v>
                  </c:pt>
                  <c:pt idx="115">
                    <c:v>0.1051331695200584</c:v>
                  </c:pt>
                  <c:pt idx="116">
                    <c:v>0.10345737179040353</c:v>
                  </c:pt>
                  <c:pt idx="117">
                    <c:v>0.10258310993747677</c:v>
                  </c:pt>
                  <c:pt idx="118">
                    <c:v>0.100950042650368</c:v>
                  </c:pt>
                  <c:pt idx="119">
                    <c:v>0.10082162466455301</c:v>
                  </c:pt>
                  <c:pt idx="120">
                    <c:v>0.10081633465531933</c:v>
                  </c:pt>
                  <c:pt idx="121">
                    <c:v>0.10198281445638011</c:v>
                  </c:pt>
                  <c:pt idx="122">
                    <c:v>0.10221480649429743</c:v>
                  </c:pt>
                  <c:pt idx="123">
                    <c:v>0.10271116459924559</c:v>
                  </c:pt>
                  <c:pt idx="124">
                    <c:v>0.10351706783585658</c:v>
                  </c:pt>
                  <c:pt idx="125">
                    <c:v>0.10478690015667247</c:v>
                  </c:pt>
                  <c:pt idx="126">
                    <c:v>0.10612688946099702</c:v>
                  </c:pt>
                  <c:pt idx="127">
                    <c:v>0.10692918217212732</c:v>
                  </c:pt>
                  <c:pt idx="128">
                    <c:v>0.10812670037198649</c:v>
                  </c:pt>
                  <c:pt idx="129">
                    <c:v>0.10905821585027166</c:v>
                  </c:pt>
                  <c:pt idx="130">
                    <c:v>0.11012500472947401</c:v>
                  </c:pt>
                  <c:pt idx="131">
                    <c:v>0.11176393773385837</c:v>
                  </c:pt>
                  <c:pt idx="132">
                    <c:v>0.11265919600478451</c:v>
                  </c:pt>
                  <c:pt idx="133">
                    <c:v>0.11425947565859815</c:v>
                  </c:pt>
                  <c:pt idx="134">
                    <c:v>0.11519647467599763</c:v>
                  </c:pt>
                  <c:pt idx="135">
                    <c:v>0.11645869558679493</c:v>
                  </c:pt>
                  <c:pt idx="136">
                    <c:v>0.11719511271569498</c:v>
                  </c:pt>
                  <c:pt idx="137">
                    <c:v>0.11799531534957002</c:v>
                  </c:pt>
                  <c:pt idx="138">
                    <c:v>0.1190990250916345</c:v>
                  </c:pt>
                  <c:pt idx="139">
                    <c:v>0.12026454635972775</c:v>
                  </c:pt>
                  <c:pt idx="140">
                    <c:v>0.12135997875924524</c:v>
                  </c:pt>
                  <c:pt idx="141">
                    <c:v>0.12252611966433927</c:v>
                  </c:pt>
                  <c:pt idx="142">
                    <c:v>0.12352617806224991</c:v>
                  </c:pt>
                  <c:pt idx="143">
                    <c:v>0.1239009460998763</c:v>
                  </c:pt>
                  <c:pt idx="144">
                    <c:v>0.12506089627768466</c:v>
                  </c:pt>
                </c:numCache>
              </c:numRef>
            </c:plus>
            <c:minus>
              <c:numRef>
                <c:f>'M4-L'!$Q$2:$Q$146</c:f>
                <c:numCache>
                  <c:formatCode>General</c:formatCode>
                  <c:ptCount val="145"/>
                  <c:pt idx="0">
                    <c:v>1.2224747213928177E-3</c:v>
                  </c:pt>
                  <c:pt idx="1">
                    <c:v>1.861898672502527E-3</c:v>
                  </c:pt>
                  <c:pt idx="2">
                    <c:v>1.8559214542766761E-3</c:v>
                  </c:pt>
                  <c:pt idx="3">
                    <c:v>1.9564707454438955E-3</c:v>
                  </c:pt>
                  <c:pt idx="4">
                    <c:v>2.0275875100994071E-3</c:v>
                  </c:pt>
                  <c:pt idx="5">
                    <c:v>1.910497317454282E-3</c:v>
                  </c:pt>
                  <c:pt idx="6">
                    <c:v>1.7061978522759642E-3</c:v>
                  </c:pt>
                  <c:pt idx="7">
                    <c:v>1.5491933384829681E-3</c:v>
                  </c:pt>
                  <c:pt idx="8">
                    <c:v>1.6278820596099699E-3</c:v>
                  </c:pt>
                  <c:pt idx="9">
                    <c:v>1.5846485765339613E-3</c:v>
                  </c:pt>
                  <c:pt idx="10">
                    <c:v>1.5846485765339613E-3</c:v>
                  </c:pt>
                  <c:pt idx="11">
                    <c:v>1.4700718047466646E-3</c:v>
                  </c:pt>
                  <c:pt idx="12">
                    <c:v>1.4700718047466646E-3</c:v>
                  </c:pt>
                  <c:pt idx="13">
                    <c:v>1.4700718047466646E-3</c:v>
                  </c:pt>
                  <c:pt idx="14">
                    <c:v>1.4063348739819337E-3</c:v>
                  </c:pt>
                  <c:pt idx="15">
                    <c:v>1.477610683953435E-3</c:v>
                  </c:pt>
                  <c:pt idx="16">
                    <c:v>1.4063348739819337E-3</c:v>
                  </c:pt>
                  <c:pt idx="17">
                    <c:v>1.4063348739819337E-3</c:v>
                  </c:pt>
                  <c:pt idx="18">
                    <c:v>1.3904435743076155E-3</c:v>
                  </c:pt>
                  <c:pt idx="19">
                    <c:v>1.4063348739819337E-3</c:v>
                  </c:pt>
                  <c:pt idx="20">
                    <c:v>1.4529663145135593E-3</c:v>
                  </c:pt>
                  <c:pt idx="21">
                    <c:v>1.3270686158262934E-3</c:v>
                  </c:pt>
                  <c:pt idx="22">
                    <c:v>1.3519533193782178E-3</c:v>
                  </c:pt>
                  <c:pt idx="23">
                    <c:v>1.5220600075774515E-3</c:v>
                  </c:pt>
                  <c:pt idx="24">
                    <c:v>1.6329931618554536E-3</c:v>
                  </c:pt>
                  <c:pt idx="25">
                    <c:v>1.7591033069278379E-3</c:v>
                  </c:pt>
                  <c:pt idx="26">
                    <c:v>1.8870906472957512E-3</c:v>
                  </c:pt>
                  <c:pt idx="27">
                    <c:v>2.0165977949672207E-3</c:v>
                  </c:pt>
                  <c:pt idx="28">
                    <c:v>2.2900752049756909E-3</c:v>
                  </c:pt>
                  <c:pt idx="29">
                    <c:v>2.5647178748895122E-3</c:v>
                  </c:pt>
                  <c:pt idx="30">
                    <c:v>2.7648588471103617E-3</c:v>
                  </c:pt>
                  <c:pt idx="31">
                    <c:v>3.1198290551460229E-3</c:v>
                  </c:pt>
                  <c:pt idx="32">
                    <c:v>3.4123957045519284E-3</c:v>
                  </c:pt>
                  <c:pt idx="33">
                    <c:v>3.4099527530125347E-3</c:v>
                  </c:pt>
                  <c:pt idx="34">
                    <c:v>3.7837371296995047E-3</c:v>
                  </c:pt>
                  <c:pt idx="35">
                    <c:v>3.7572152808518625E-3</c:v>
                  </c:pt>
                  <c:pt idx="36">
                    <c:v>3.9278209961475883E-3</c:v>
                  </c:pt>
                  <c:pt idx="37">
                    <c:v>3.74833296279827E-3</c:v>
                  </c:pt>
                  <c:pt idx="38">
                    <c:v>4.0200884456826659E-3</c:v>
                  </c:pt>
                  <c:pt idx="39">
                    <c:v>3.8333333333333509E-3</c:v>
                  </c:pt>
                  <c:pt idx="40">
                    <c:v>4.0331955899344492E-3</c:v>
                  </c:pt>
                  <c:pt idx="41">
                    <c:v>4.2583251793790076E-3</c:v>
                  </c:pt>
                  <c:pt idx="42">
                    <c:v>4.2849867107274762E-3</c:v>
                  </c:pt>
                  <c:pt idx="43">
                    <c:v>3.9951359314935823E-3</c:v>
                  </c:pt>
                  <c:pt idx="44">
                    <c:v>3.7475918193480492E-3</c:v>
                  </c:pt>
                  <c:pt idx="45">
                    <c:v>3.4229616805723276E-3</c:v>
                  </c:pt>
                  <c:pt idx="46">
                    <c:v>3.0813056395697556E-3</c:v>
                  </c:pt>
                  <c:pt idx="47">
                    <c:v>3.3607208221517492E-3</c:v>
                  </c:pt>
                  <c:pt idx="48">
                    <c:v>3.8297084310253658E-3</c:v>
                  </c:pt>
                  <c:pt idx="49">
                    <c:v>4.1264728010466439E-3</c:v>
                  </c:pt>
                  <c:pt idx="50">
                    <c:v>4.232152066161037E-3</c:v>
                  </c:pt>
                  <c:pt idx="51">
                    <c:v>4.0633866553788757E-3</c:v>
                  </c:pt>
                  <c:pt idx="52">
                    <c:v>4.6236109025065905E-3</c:v>
                  </c:pt>
                  <c:pt idx="53">
                    <c:v>5.0837431528790193E-3</c:v>
                  </c:pt>
                  <c:pt idx="54">
                    <c:v>5.6312619465898744E-3</c:v>
                  </c:pt>
                  <c:pt idx="55">
                    <c:v>5.5196618253899148E-3</c:v>
                  </c:pt>
                  <c:pt idx="56">
                    <c:v>5.8958554180976435E-3</c:v>
                  </c:pt>
                  <c:pt idx="57">
                    <c:v>6.4571235426035059E-3</c:v>
                  </c:pt>
                  <c:pt idx="58">
                    <c:v>6.3227982553437263E-3</c:v>
                  </c:pt>
                  <c:pt idx="59">
                    <c:v>6.3979163274720426E-3</c:v>
                  </c:pt>
                  <c:pt idx="60">
                    <c:v>6.9793345750946353E-3</c:v>
                  </c:pt>
                  <c:pt idx="61">
                    <c:v>6.9924562525942365E-3</c:v>
                  </c:pt>
                  <c:pt idx="62">
                    <c:v>7.1972216861786002E-3</c:v>
                  </c:pt>
                  <c:pt idx="63">
                    <c:v>6.9809263950663105E-3</c:v>
                  </c:pt>
                  <c:pt idx="64">
                    <c:v>6.9876875844429205E-3</c:v>
                  </c:pt>
                  <c:pt idx="65">
                    <c:v>8.1544125750690651E-3</c:v>
                  </c:pt>
                  <c:pt idx="66">
                    <c:v>7.5398938984577507E-3</c:v>
                  </c:pt>
                  <c:pt idx="67">
                    <c:v>7.7746025264604016E-3</c:v>
                  </c:pt>
                  <c:pt idx="68">
                    <c:v>8.1595206830902701E-3</c:v>
                  </c:pt>
                  <c:pt idx="69">
                    <c:v>8.806878624751855E-3</c:v>
                  </c:pt>
                  <c:pt idx="70">
                    <c:v>9.247221805013181E-3</c:v>
                  </c:pt>
                  <c:pt idx="71">
                    <c:v>1.0088772637607326E-2</c:v>
                  </c:pt>
                  <c:pt idx="72">
                    <c:v>1.0660414834538289E-2</c:v>
                  </c:pt>
                  <c:pt idx="73">
                    <c:v>1.193500919331217E-2</c:v>
                  </c:pt>
                  <c:pt idx="74">
                    <c:v>2.1657946963335849E-2</c:v>
                  </c:pt>
                  <c:pt idx="75">
                    <c:v>2.025942853203036E-2</c:v>
                  </c:pt>
                  <c:pt idx="76">
                    <c:v>2.7758482187132144E-2</c:v>
                  </c:pt>
                  <c:pt idx="77">
                    <c:v>3.516595575900712E-2</c:v>
                  </c:pt>
                  <c:pt idx="78">
                    <c:v>3.8193949491742575E-2</c:v>
                  </c:pt>
                  <c:pt idx="79">
                    <c:v>3.7085861337052835E-2</c:v>
                  </c:pt>
                  <c:pt idx="80">
                    <c:v>3.4753816736838812E-2</c:v>
                  </c:pt>
                  <c:pt idx="81">
                    <c:v>3.2903900478008209E-2</c:v>
                  </c:pt>
                  <c:pt idx="82">
                    <c:v>3.5200773350090489E-2</c:v>
                  </c:pt>
                  <c:pt idx="83">
                    <c:v>3.4577127957333045E-2</c:v>
                  </c:pt>
                  <c:pt idx="84">
                    <c:v>2.7406507742991807E-2</c:v>
                  </c:pt>
                  <c:pt idx="85">
                    <c:v>2.1370930411815668E-2</c:v>
                  </c:pt>
                  <c:pt idx="86">
                    <c:v>2.0548587407518751E-2</c:v>
                  </c:pt>
                  <c:pt idx="87">
                    <c:v>1.7262032840247205E-2</c:v>
                  </c:pt>
                  <c:pt idx="88">
                    <c:v>1.2791707383214246E-2</c:v>
                  </c:pt>
                  <c:pt idx="89">
                    <c:v>1.1187542675275532E-2</c:v>
                  </c:pt>
                  <c:pt idx="90">
                    <c:v>5.8689389538863421E-3</c:v>
                  </c:pt>
                  <c:pt idx="91">
                    <c:v>6.509821639475063E-3</c:v>
                  </c:pt>
                  <c:pt idx="92">
                    <c:v>7.4027022093286991E-3</c:v>
                  </c:pt>
                  <c:pt idx="93">
                    <c:v>9.2123106041137499E-3</c:v>
                  </c:pt>
                  <c:pt idx="94">
                    <c:v>1.1113555286725807E-2</c:v>
                  </c:pt>
                  <c:pt idx="95">
                    <c:v>1.5158422667869438E-2</c:v>
                  </c:pt>
                  <c:pt idx="96">
                    <c:v>2.0460395347543514E-2</c:v>
                  </c:pt>
                  <c:pt idx="97">
                    <c:v>2.3201173341976376E-2</c:v>
                  </c:pt>
                  <c:pt idx="98">
                    <c:v>2.5341336455154573E-2</c:v>
                  </c:pt>
                  <c:pt idx="99">
                    <c:v>3.1557003096689101E-2</c:v>
                  </c:pt>
                  <c:pt idx="100">
                    <c:v>3.5726507432623802E-2</c:v>
                  </c:pt>
                  <c:pt idx="101">
                    <c:v>3.8826966573933384E-2</c:v>
                  </c:pt>
                  <c:pt idx="102">
                    <c:v>4.3788443427207703E-2</c:v>
                  </c:pt>
                  <c:pt idx="103">
                    <c:v>4.6990365442763249E-2</c:v>
                  </c:pt>
                  <c:pt idx="104">
                    <c:v>5.168472802589856E-2</c:v>
                  </c:pt>
                  <c:pt idx="105">
                    <c:v>5.3828121522738089E-2</c:v>
                  </c:pt>
                  <c:pt idx="106">
                    <c:v>6.0192146036210023E-2</c:v>
                  </c:pt>
                  <c:pt idx="107">
                    <c:v>6.6098747676824041E-2</c:v>
                  </c:pt>
                  <c:pt idx="108">
                    <c:v>7.3335643902993408E-2</c:v>
                  </c:pt>
                  <c:pt idx="109">
                    <c:v>7.8627815264913303E-2</c:v>
                  </c:pt>
                  <c:pt idx="110">
                    <c:v>8.5658008641600267E-2</c:v>
                  </c:pt>
                  <c:pt idx="111">
                    <c:v>9.3221242214422462E-2</c:v>
                  </c:pt>
                  <c:pt idx="112">
                    <c:v>9.8849520877836217E-2</c:v>
                  </c:pt>
                  <c:pt idx="113">
                    <c:v>0.10308852722027059</c:v>
                  </c:pt>
                  <c:pt idx="114">
                    <c:v>0.10688269790340774</c:v>
                  </c:pt>
                  <c:pt idx="115">
                    <c:v>0.1051331695200584</c:v>
                  </c:pt>
                  <c:pt idx="116">
                    <c:v>0.10345737179040353</c:v>
                  </c:pt>
                  <c:pt idx="117">
                    <c:v>0.10258310993747677</c:v>
                  </c:pt>
                  <c:pt idx="118">
                    <c:v>0.100950042650368</c:v>
                  </c:pt>
                  <c:pt idx="119">
                    <c:v>0.10082162466455301</c:v>
                  </c:pt>
                  <c:pt idx="120">
                    <c:v>0.10081633465531933</c:v>
                  </c:pt>
                  <c:pt idx="121">
                    <c:v>0.10198281445638011</c:v>
                  </c:pt>
                  <c:pt idx="122">
                    <c:v>0.10221480649429743</c:v>
                  </c:pt>
                  <c:pt idx="123">
                    <c:v>0.10271116459924559</c:v>
                  </c:pt>
                  <c:pt idx="124">
                    <c:v>0.10351706783585658</c:v>
                  </c:pt>
                  <c:pt idx="125">
                    <c:v>0.10478690015667247</c:v>
                  </c:pt>
                  <c:pt idx="126">
                    <c:v>0.10612688946099702</c:v>
                  </c:pt>
                  <c:pt idx="127">
                    <c:v>0.10692918217212732</c:v>
                  </c:pt>
                  <c:pt idx="128">
                    <c:v>0.10812670037198649</c:v>
                  </c:pt>
                  <c:pt idx="129">
                    <c:v>0.10905821585027166</c:v>
                  </c:pt>
                  <c:pt idx="130">
                    <c:v>0.11012500472947401</c:v>
                  </c:pt>
                  <c:pt idx="131">
                    <c:v>0.11176393773385837</c:v>
                  </c:pt>
                  <c:pt idx="132">
                    <c:v>0.11265919600478451</c:v>
                  </c:pt>
                  <c:pt idx="133">
                    <c:v>0.11425947565859815</c:v>
                  </c:pt>
                  <c:pt idx="134">
                    <c:v>0.11519647467599763</c:v>
                  </c:pt>
                  <c:pt idx="135">
                    <c:v>0.11645869558679493</c:v>
                  </c:pt>
                  <c:pt idx="136">
                    <c:v>0.11719511271569498</c:v>
                  </c:pt>
                  <c:pt idx="137">
                    <c:v>0.11799531534957002</c:v>
                  </c:pt>
                  <c:pt idx="138">
                    <c:v>0.1190990250916345</c:v>
                  </c:pt>
                  <c:pt idx="139">
                    <c:v>0.12026454635972775</c:v>
                  </c:pt>
                  <c:pt idx="140">
                    <c:v>0.12135997875924524</c:v>
                  </c:pt>
                  <c:pt idx="141">
                    <c:v>0.12252611966433927</c:v>
                  </c:pt>
                  <c:pt idx="142">
                    <c:v>0.12352617806224991</c:v>
                  </c:pt>
                  <c:pt idx="143">
                    <c:v>0.1239009460998763</c:v>
                  </c:pt>
                  <c:pt idx="144">
                    <c:v>0.12506089627768466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'M4-L'!$P$2:$P$146</c:f>
              <c:numCache>
                <c:formatCode>General</c:formatCode>
                <c:ptCount val="145"/>
                <c:pt idx="0">
                  <c:v>1.2500000000000002E-2</c:v>
                </c:pt>
                <c:pt idx="1">
                  <c:v>1.2999999999999984E-2</c:v>
                </c:pt>
                <c:pt idx="2">
                  <c:v>1.3333333333333317E-2</c:v>
                </c:pt>
                <c:pt idx="3">
                  <c:v>1.4166666666666656E-2</c:v>
                </c:pt>
                <c:pt idx="4">
                  <c:v>1.3666666666666655E-2</c:v>
                </c:pt>
                <c:pt idx="5">
                  <c:v>1.3499999999999984E-2</c:v>
                </c:pt>
                <c:pt idx="6">
                  <c:v>1.399999999999999E-2</c:v>
                </c:pt>
                <c:pt idx="7">
                  <c:v>1.4666666666666661E-2</c:v>
                </c:pt>
                <c:pt idx="8">
                  <c:v>1.4166666666666661E-2</c:v>
                </c:pt>
                <c:pt idx="9">
                  <c:v>1.3999999999999993E-2</c:v>
                </c:pt>
                <c:pt idx="10">
                  <c:v>1.3999999999999993E-2</c:v>
                </c:pt>
                <c:pt idx="11">
                  <c:v>1.3833333333333328E-2</c:v>
                </c:pt>
                <c:pt idx="12">
                  <c:v>1.3833333333333328E-2</c:v>
                </c:pt>
                <c:pt idx="13">
                  <c:v>1.3833333333333328E-2</c:v>
                </c:pt>
                <c:pt idx="14">
                  <c:v>1.3999999999999993E-2</c:v>
                </c:pt>
                <c:pt idx="15">
                  <c:v>1.4166666666666661E-2</c:v>
                </c:pt>
                <c:pt idx="16">
                  <c:v>1.4333333333333328E-2</c:v>
                </c:pt>
                <c:pt idx="17">
                  <c:v>1.4333333333333328E-2</c:v>
                </c:pt>
                <c:pt idx="18">
                  <c:v>1.4666666666666661E-2</c:v>
                </c:pt>
                <c:pt idx="19">
                  <c:v>1.4999999999999994E-2</c:v>
                </c:pt>
                <c:pt idx="20">
                  <c:v>1.5333333333333329E-2</c:v>
                </c:pt>
                <c:pt idx="21">
                  <c:v>1.5833333333333328E-2</c:v>
                </c:pt>
                <c:pt idx="22">
                  <c:v>1.6499999999999997E-2</c:v>
                </c:pt>
                <c:pt idx="23">
                  <c:v>1.7166666666666663E-2</c:v>
                </c:pt>
                <c:pt idx="24">
                  <c:v>1.7666666666666664E-2</c:v>
                </c:pt>
                <c:pt idx="25">
                  <c:v>1.8499999999999996E-2</c:v>
                </c:pt>
                <c:pt idx="26">
                  <c:v>1.9833333333333317E-2</c:v>
                </c:pt>
                <c:pt idx="27">
                  <c:v>2.066666666666666E-2</c:v>
                </c:pt>
                <c:pt idx="28">
                  <c:v>2.2333333333333316E-2</c:v>
                </c:pt>
                <c:pt idx="29">
                  <c:v>2.3666666666666652E-2</c:v>
                </c:pt>
                <c:pt idx="30">
                  <c:v>2.5666666666666654E-2</c:v>
                </c:pt>
                <c:pt idx="31">
                  <c:v>2.6999999999999986E-2</c:v>
                </c:pt>
                <c:pt idx="32">
                  <c:v>2.8666666666666656E-2</c:v>
                </c:pt>
                <c:pt idx="33">
                  <c:v>3.0166666666666658E-2</c:v>
                </c:pt>
                <c:pt idx="34">
                  <c:v>3.1499999999999993E-2</c:v>
                </c:pt>
                <c:pt idx="35">
                  <c:v>3.249999999999998E-2</c:v>
                </c:pt>
                <c:pt idx="36">
                  <c:v>3.3833333333333319E-2</c:v>
                </c:pt>
                <c:pt idx="37">
                  <c:v>3.4499999999999982E-2</c:v>
                </c:pt>
                <c:pt idx="38">
                  <c:v>3.4166666666666651E-2</c:v>
                </c:pt>
                <c:pt idx="39">
                  <c:v>3.5833333333333321E-2</c:v>
                </c:pt>
                <c:pt idx="40">
                  <c:v>3.7999999999999985E-2</c:v>
                </c:pt>
                <c:pt idx="41">
                  <c:v>3.9999999999999987E-2</c:v>
                </c:pt>
                <c:pt idx="42">
                  <c:v>4.0833333333333312E-2</c:v>
                </c:pt>
                <c:pt idx="43">
                  <c:v>4.2833333333333314E-2</c:v>
                </c:pt>
                <c:pt idx="44">
                  <c:v>4.5666666666666654E-2</c:v>
                </c:pt>
                <c:pt idx="45">
                  <c:v>4.7499999999999987E-2</c:v>
                </c:pt>
                <c:pt idx="46">
                  <c:v>4.983333333333332E-2</c:v>
                </c:pt>
                <c:pt idx="47">
                  <c:v>5.1166666666666645E-2</c:v>
                </c:pt>
                <c:pt idx="48">
                  <c:v>5.3999999999999986E-2</c:v>
                </c:pt>
                <c:pt idx="49">
                  <c:v>5.5833333333333318E-2</c:v>
                </c:pt>
                <c:pt idx="50">
                  <c:v>5.833333333333332E-2</c:v>
                </c:pt>
                <c:pt idx="51">
                  <c:v>6.0333333333333322E-2</c:v>
                </c:pt>
                <c:pt idx="52">
                  <c:v>6.4666666666666664E-2</c:v>
                </c:pt>
                <c:pt idx="53">
                  <c:v>6.8333333333333315E-2</c:v>
                </c:pt>
                <c:pt idx="54">
                  <c:v>7.1666666666666642E-2</c:v>
                </c:pt>
                <c:pt idx="55">
                  <c:v>7.1999999999999981E-2</c:v>
                </c:pt>
                <c:pt idx="56">
                  <c:v>7.6499999999999985E-2</c:v>
                </c:pt>
                <c:pt idx="57">
                  <c:v>7.9499999999999987E-2</c:v>
                </c:pt>
                <c:pt idx="58">
                  <c:v>8.1666666666666665E-2</c:v>
                </c:pt>
                <c:pt idx="59">
                  <c:v>8.533333333333333E-2</c:v>
                </c:pt>
                <c:pt idx="60">
                  <c:v>9.0999999999999984E-2</c:v>
                </c:pt>
                <c:pt idx="61">
                  <c:v>9.4499999999999987E-2</c:v>
                </c:pt>
                <c:pt idx="62">
                  <c:v>9.9333333333333329E-2</c:v>
                </c:pt>
                <c:pt idx="63">
                  <c:v>0.10333333333333332</c:v>
                </c:pt>
                <c:pt idx="64">
                  <c:v>0.10816666666666665</c:v>
                </c:pt>
                <c:pt idx="65">
                  <c:v>0.11116666666666665</c:v>
                </c:pt>
                <c:pt idx="66">
                  <c:v>0.11683333333333333</c:v>
                </c:pt>
                <c:pt idx="67">
                  <c:v>0.121</c:v>
                </c:pt>
                <c:pt idx="68">
                  <c:v>0.12466666666666666</c:v>
                </c:pt>
                <c:pt idx="69">
                  <c:v>0.12916666666666665</c:v>
                </c:pt>
                <c:pt idx="70">
                  <c:v>0.13366666666666666</c:v>
                </c:pt>
                <c:pt idx="71">
                  <c:v>0.13883333333333331</c:v>
                </c:pt>
                <c:pt idx="72">
                  <c:v>0.14500000000000002</c:v>
                </c:pt>
                <c:pt idx="73">
                  <c:v>0.152</c:v>
                </c:pt>
                <c:pt idx="74">
                  <c:v>0.17033333333333331</c:v>
                </c:pt>
                <c:pt idx="75">
                  <c:v>0.17700000000000002</c:v>
                </c:pt>
                <c:pt idx="76">
                  <c:v>0.20866666666666667</c:v>
                </c:pt>
                <c:pt idx="77">
                  <c:v>0.22699999999999998</c:v>
                </c:pt>
                <c:pt idx="78">
                  <c:v>0.24299999999999999</c:v>
                </c:pt>
                <c:pt idx="79">
                  <c:v>0.25183333333333335</c:v>
                </c:pt>
                <c:pt idx="80">
                  <c:v>0.26750000000000002</c:v>
                </c:pt>
                <c:pt idx="81">
                  <c:v>0.28366666666666668</c:v>
                </c:pt>
                <c:pt idx="82">
                  <c:v>0.29950000000000004</c:v>
                </c:pt>
                <c:pt idx="83">
                  <c:v>0.308</c:v>
                </c:pt>
                <c:pt idx="84">
                  <c:v>0.31016666666666665</c:v>
                </c:pt>
                <c:pt idx="85">
                  <c:v>0.32749999999999996</c:v>
                </c:pt>
                <c:pt idx="86">
                  <c:v>0.33300000000000002</c:v>
                </c:pt>
                <c:pt idx="87">
                  <c:v>0.33533333333333343</c:v>
                </c:pt>
                <c:pt idx="88">
                  <c:v>0.34283333333333332</c:v>
                </c:pt>
                <c:pt idx="89">
                  <c:v>0.35083333333333333</c:v>
                </c:pt>
                <c:pt idx="90">
                  <c:v>0.35633333333333334</c:v>
                </c:pt>
                <c:pt idx="91">
                  <c:v>0.36133333333333334</c:v>
                </c:pt>
                <c:pt idx="92">
                  <c:v>0.36800000000000005</c:v>
                </c:pt>
                <c:pt idx="93">
                  <c:v>0.373</c:v>
                </c:pt>
                <c:pt idx="94">
                  <c:v>0.3746666666666667</c:v>
                </c:pt>
                <c:pt idx="95">
                  <c:v>0.38066666666666665</c:v>
                </c:pt>
                <c:pt idx="96">
                  <c:v>0.38683333333333331</c:v>
                </c:pt>
                <c:pt idx="97">
                  <c:v>0.39016666666666672</c:v>
                </c:pt>
                <c:pt idx="98">
                  <c:v>0.39349999999999996</c:v>
                </c:pt>
                <c:pt idx="99">
                  <c:v>0.39933333333333332</c:v>
                </c:pt>
                <c:pt idx="100">
                  <c:v>0.40450000000000008</c:v>
                </c:pt>
                <c:pt idx="101">
                  <c:v>0.40899999999999997</c:v>
                </c:pt>
                <c:pt idx="102">
                  <c:v>0.41416666666666674</c:v>
                </c:pt>
                <c:pt idx="103">
                  <c:v>0.41816666666666674</c:v>
                </c:pt>
                <c:pt idx="104">
                  <c:v>0.42266666666666675</c:v>
                </c:pt>
                <c:pt idx="105">
                  <c:v>0.42599999999999999</c:v>
                </c:pt>
                <c:pt idx="106">
                  <c:v>0.43216666666666664</c:v>
                </c:pt>
                <c:pt idx="107">
                  <c:v>0.43866666666666659</c:v>
                </c:pt>
                <c:pt idx="108">
                  <c:v>0.44650000000000006</c:v>
                </c:pt>
                <c:pt idx="109">
                  <c:v>0.45199999999999996</c:v>
                </c:pt>
                <c:pt idx="110">
                  <c:v>0.46083333333333321</c:v>
                </c:pt>
                <c:pt idx="111">
                  <c:v>0.46899999999999986</c:v>
                </c:pt>
                <c:pt idx="112">
                  <c:v>0.47483333333333327</c:v>
                </c:pt>
                <c:pt idx="113">
                  <c:v>0.47966666666666663</c:v>
                </c:pt>
                <c:pt idx="114">
                  <c:v>0.48366666666666663</c:v>
                </c:pt>
                <c:pt idx="115">
                  <c:v>0.48349999999999999</c:v>
                </c:pt>
                <c:pt idx="116">
                  <c:v>0.48283333333333328</c:v>
                </c:pt>
                <c:pt idx="117">
                  <c:v>0.48216666666666663</c:v>
                </c:pt>
                <c:pt idx="118">
                  <c:v>0.48133333333333334</c:v>
                </c:pt>
                <c:pt idx="119">
                  <c:v>0.48299999999999993</c:v>
                </c:pt>
                <c:pt idx="120">
                  <c:v>0.48299999999999993</c:v>
                </c:pt>
                <c:pt idx="121">
                  <c:v>0.48516666666666658</c:v>
                </c:pt>
                <c:pt idx="122">
                  <c:v>0.48599999999999999</c:v>
                </c:pt>
                <c:pt idx="123">
                  <c:v>0.48749999999999999</c:v>
                </c:pt>
                <c:pt idx="124">
                  <c:v>0.49049999999999999</c:v>
                </c:pt>
                <c:pt idx="125">
                  <c:v>0.49216666666666664</c:v>
                </c:pt>
                <c:pt idx="126">
                  <c:v>0.49549999999999988</c:v>
                </c:pt>
                <c:pt idx="127">
                  <c:v>0.49783333333333335</c:v>
                </c:pt>
                <c:pt idx="128">
                  <c:v>0.50049999999999994</c:v>
                </c:pt>
                <c:pt idx="129">
                  <c:v>0.50183333333333324</c:v>
                </c:pt>
                <c:pt idx="130">
                  <c:v>0.50349999999999995</c:v>
                </c:pt>
                <c:pt idx="131">
                  <c:v>0.5063333333333333</c:v>
                </c:pt>
                <c:pt idx="132">
                  <c:v>0.50916666666666666</c:v>
                </c:pt>
                <c:pt idx="133">
                  <c:v>0.51183333333333325</c:v>
                </c:pt>
                <c:pt idx="134">
                  <c:v>0.51449999999999996</c:v>
                </c:pt>
                <c:pt idx="135">
                  <c:v>0.51583333333333325</c:v>
                </c:pt>
                <c:pt idx="136">
                  <c:v>0.51816666666666655</c:v>
                </c:pt>
                <c:pt idx="137">
                  <c:v>0.52149999999999996</c:v>
                </c:pt>
                <c:pt idx="138">
                  <c:v>0.52433333333333343</c:v>
                </c:pt>
                <c:pt idx="139">
                  <c:v>0.52583333333333337</c:v>
                </c:pt>
                <c:pt idx="140">
                  <c:v>0.52866666666666662</c:v>
                </c:pt>
                <c:pt idx="141">
                  <c:v>0.53083333333333338</c:v>
                </c:pt>
                <c:pt idx="142">
                  <c:v>0.53283333333333327</c:v>
                </c:pt>
                <c:pt idx="143">
                  <c:v>0.53466666666666662</c:v>
                </c:pt>
                <c:pt idx="144">
                  <c:v>0.53616666666666657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CB-A541-910A-ADDE06943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8006904"/>
        <c:axId val="2078012296"/>
      </c:lineChart>
      <c:catAx>
        <c:axId val="207800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78012296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0780122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600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07800690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layout>
        <c:manualLayout>
          <c:xMode val="edge"/>
          <c:yMode val="edge"/>
          <c:x val="0.132750931071272"/>
          <c:y val="0.18319744012580999"/>
          <c:w val="0.278720390624489"/>
          <c:h val="0.2508032369740190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726495726496"/>
          <c:y val="3.07975580722313E-2"/>
          <c:w val="0.85246096641765901"/>
          <c:h val="0.86211432718954795"/>
        </c:manualLayout>
      </c:layout>
      <c:lineChart>
        <c:grouping val="standard"/>
        <c:varyColors val="0"/>
        <c:ser>
          <c:idx val="6"/>
          <c:order val="0"/>
          <c:tx>
            <c:v>SBW25</c:v>
          </c:tx>
          <c:spPr>
            <a:ln>
              <a:solidFill>
                <a:srgbClr val="0432F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plus>
            <c:min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'SBW25'!$P$2:$P$146</c:f>
              <c:numCache>
                <c:formatCode>General</c:formatCode>
                <c:ptCount val="145"/>
                <c:pt idx="0">
                  <c:v>2.1166666666666667E-2</c:v>
                </c:pt>
                <c:pt idx="1">
                  <c:v>2.0499999999999987E-2</c:v>
                </c:pt>
                <c:pt idx="2">
                  <c:v>2.0833333333333318E-2</c:v>
                </c:pt>
                <c:pt idx="3">
                  <c:v>2.1833333333333326E-2</c:v>
                </c:pt>
                <c:pt idx="4">
                  <c:v>2.5666666666666657E-2</c:v>
                </c:pt>
                <c:pt idx="5">
                  <c:v>2.1499999999999981E-2</c:v>
                </c:pt>
                <c:pt idx="6">
                  <c:v>2.0833333333333325E-2</c:v>
                </c:pt>
                <c:pt idx="7">
                  <c:v>2.2333333333333327E-2</c:v>
                </c:pt>
                <c:pt idx="8">
                  <c:v>2.1666666666666657E-2</c:v>
                </c:pt>
                <c:pt idx="9">
                  <c:v>2.1166666666666663E-2</c:v>
                </c:pt>
                <c:pt idx="10">
                  <c:v>2.0999999999999994E-2</c:v>
                </c:pt>
                <c:pt idx="11">
                  <c:v>2.0999999999999994E-2</c:v>
                </c:pt>
                <c:pt idx="12">
                  <c:v>2.1166666666666663E-2</c:v>
                </c:pt>
                <c:pt idx="13">
                  <c:v>2.1999999999999995E-2</c:v>
                </c:pt>
                <c:pt idx="14">
                  <c:v>2.2499999999999996E-2</c:v>
                </c:pt>
                <c:pt idx="15">
                  <c:v>2.2666666666666665E-2</c:v>
                </c:pt>
                <c:pt idx="16">
                  <c:v>2.3333333333333327E-2</c:v>
                </c:pt>
                <c:pt idx="17">
                  <c:v>2.3833333333333328E-2</c:v>
                </c:pt>
                <c:pt idx="18">
                  <c:v>2.4999999999999994E-2</c:v>
                </c:pt>
                <c:pt idx="19">
                  <c:v>2.633333333333333E-2</c:v>
                </c:pt>
                <c:pt idx="20">
                  <c:v>2.7666666666666662E-2</c:v>
                </c:pt>
                <c:pt idx="21">
                  <c:v>2.9833333333333323E-2</c:v>
                </c:pt>
                <c:pt idx="22">
                  <c:v>3.1833333333333325E-2</c:v>
                </c:pt>
                <c:pt idx="23">
                  <c:v>3.4333333333333327E-2</c:v>
                </c:pt>
                <c:pt idx="24">
                  <c:v>3.666666666666666E-2</c:v>
                </c:pt>
                <c:pt idx="25">
                  <c:v>3.8666666666666662E-2</c:v>
                </c:pt>
                <c:pt idx="26">
                  <c:v>4.0833333333333312E-2</c:v>
                </c:pt>
                <c:pt idx="27">
                  <c:v>4.1333333333333326E-2</c:v>
                </c:pt>
                <c:pt idx="28">
                  <c:v>4.2666666666666651E-2</c:v>
                </c:pt>
                <c:pt idx="29">
                  <c:v>4.3999999999999984E-2</c:v>
                </c:pt>
                <c:pt idx="30">
                  <c:v>4.5666666666666654E-2</c:v>
                </c:pt>
                <c:pt idx="31">
                  <c:v>4.7666666666666656E-2</c:v>
                </c:pt>
                <c:pt idx="32">
                  <c:v>4.983333333333332E-2</c:v>
                </c:pt>
                <c:pt idx="33">
                  <c:v>5.2499999999999991E-2</c:v>
                </c:pt>
                <c:pt idx="34">
                  <c:v>5.5999999999999987E-2</c:v>
                </c:pt>
                <c:pt idx="35">
                  <c:v>5.833333333333332E-2</c:v>
                </c:pt>
                <c:pt idx="36">
                  <c:v>6.1333333333333323E-2</c:v>
                </c:pt>
                <c:pt idx="37">
                  <c:v>6.416666666666665E-2</c:v>
                </c:pt>
                <c:pt idx="38">
                  <c:v>6.6666666666666652E-2</c:v>
                </c:pt>
                <c:pt idx="39">
                  <c:v>7.0499999999999993E-2</c:v>
                </c:pt>
                <c:pt idx="40">
                  <c:v>7.2833333333333319E-2</c:v>
                </c:pt>
                <c:pt idx="41">
                  <c:v>7.6499999999999999E-2</c:v>
                </c:pt>
                <c:pt idx="42">
                  <c:v>7.9833333333333326E-2</c:v>
                </c:pt>
                <c:pt idx="43">
                  <c:v>8.3166666666666667E-2</c:v>
                </c:pt>
                <c:pt idx="44">
                  <c:v>8.699999999999998E-2</c:v>
                </c:pt>
                <c:pt idx="45">
                  <c:v>9.0499999999999983E-2</c:v>
                </c:pt>
                <c:pt idx="46">
                  <c:v>9.4499999999999987E-2</c:v>
                </c:pt>
                <c:pt idx="47">
                  <c:v>9.8166666666666638E-2</c:v>
                </c:pt>
                <c:pt idx="48">
                  <c:v>0.10233333333333332</c:v>
                </c:pt>
                <c:pt idx="49">
                  <c:v>0.10733333333333332</c:v>
                </c:pt>
                <c:pt idx="50">
                  <c:v>0.11233333333333333</c:v>
                </c:pt>
                <c:pt idx="51">
                  <c:v>0.11616666666666664</c:v>
                </c:pt>
                <c:pt idx="52">
                  <c:v>0.12099999999999998</c:v>
                </c:pt>
                <c:pt idx="53">
                  <c:v>0.12499999999999999</c:v>
                </c:pt>
                <c:pt idx="54">
                  <c:v>0.13133333333333333</c:v>
                </c:pt>
                <c:pt idx="55">
                  <c:v>0.13516666666666663</c:v>
                </c:pt>
                <c:pt idx="56">
                  <c:v>0.13966666666666663</c:v>
                </c:pt>
                <c:pt idx="57">
                  <c:v>0.14383333333333334</c:v>
                </c:pt>
                <c:pt idx="58">
                  <c:v>0.14849999999999999</c:v>
                </c:pt>
                <c:pt idx="59">
                  <c:v>0.15416666666666667</c:v>
                </c:pt>
                <c:pt idx="60">
                  <c:v>0.1615</c:v>
                </c:pt>
                <c:pt idx="61">
                  <c:v>0.16416666666666668</c:v>
                </c:pt>
                <c:pt idx="62">
                  <c:v>0.17049999999999998</c:v>
                </c:pt>
                <c:pt idx="63">
                  <c:v>0.17566666666666664</c:v>
                </c:pt>
                <c:pt idx="64">
                  <c:v>0.18149999999999999</c:v>
                </c:pt>
                <c:pt idx="65">
                  <c:v>0.18833333333333332</c:v>
                </c:pt>
                <c:pt idx="66">
                  <c:v>0.19383333333333333</c:v>
                </c:pt>
                <c:pt idx="67">
                  <c:v>0.19866666666666666</c:v>
                </c:pt>
                <c:pt idx="68">
                  <c:v>0.21216666666666664</c:v>
                </c:pt>
                <c:pt idx="69">
                  <c:v>0.23299999999999998</c:v>
                </c:pt>
                <c:pt idx="70">
                  <c:v>0.26599999999999996</c:v>
                </c:pt>
                <c:pt idx="71">
                  <c:v>0.29283333333333333</c:v>
                </c:pt>
                <c:pt idx="72">
                  <c:v>0.31950000000000001</c:v>
                </c:pt>
                <c:pt idx="73">
                  <c:v>0.34683333333333333</c:v>
                </c:pt>
                <c:pt idx="74">
                  <c:v>0.35133333333333333</c:v>
                </c:pt>
                <c:pt idx="75">
                  <c:v>0.36333333333333334</c:v>
                </c:pt>
                <c:pt idx="76">
                  <c:v>0.36733333333333335</c:v>
                </c:pt>
                <c:pt idx="77">
                  <c:v>0.38450000000000001</c:v>
                </c:pt>
                <c:pt idx="78">
                  <c:v>0.39466666666666667</c:v>
                </c:pt>
                <c:pt idx="79">
                  <c:v>0.39850000000000002</c:v>
                </c:pt>
                <c:pt idx="80">
                  <c:v>0.39900000000000002</c:v>
                </c:pt>
                <c:pt idx="81">
                  <c:v>0.40566666666666668</c:v>
                </c:pt>
                <c:pt idx="82">
                  <c:v>0.40700000000000003</c:v>
                </c:pt>
                <c:pt idx="83">
                  <c:v>0.41066666666666674</c:v>
                </c:pt>
                <c:pt idx="84">
                  <c:v>0.41383333333333333</c:v>
                </c:pt>
                <c:pt idx="85">
                  <c:v>0.41433333333333328</c:v>
                </c:pt>
                <c:pt idx="86">
                  <c:v>0.41416666666666663</c:v>
                </c:pt>
                <c:pt idx="87">
                  <c:v>0.41550000000000004</c:v>
                </c:pt>
                <c:pt idx="88">
                  <c:v>0.41650000000000004</c:v>
                </c:pt>
                <c:pt idx="89">
                  <c:v>0.41683333333333333</c:v>
                </c:pt>
                <c:pt idx="90">
                  <c:v>0.41716666666666669</c:v>
                </c:pt>
                <c:pt idx="91">
                  <c:v>0.41766666666666669</c:v>
                </c:pt>
                <c:pt idx="92">
                  <c:v>0.41783333333333328</c:v>
                </c:pt>
                <c:pt idx="93">
                  <c:v>0.41766666666666663</c:v>
                </c:pt>
                <c:pt idx="94">
                  <c:v>0.41899999999999998</c:v>
                </c:pt>
                <c:pt idx="95">
                  <c:v>0.42</c:v>
                </c:pt>
                <c:pt idx="96">
                  <c:v>0.42050000000000004</c:v>
                </c:pt>
                <c:pt idx="97">
                  <c:v>0.42066666666666669</c:v>
                </c:pt>
                <c:pt idx="98">
                  <c:v>0.42149999999999999</c:v>
                </c:pt>
                <c:pt idx="99">
                  <c:v>0.42166666666666663</c:v>
                </c:pt>
                <c:pt idx="100">
                  <c:v>0.42216666666666663</c:v>
                </c:pt>
                <c:pt idx="101">
                  <c:v>0.42416666666666658</c:v>
                </c:pt>
                <c:pt idx="102">
                  <c:v>0.42466666666666658</c:v>
                </c:pt>
                <c:pt idx="103">
                  <c:v>0.42566666666666664</c:v>
                </c:pt>
                <c:pt idx="104">
                  <c:v>0.42599999999999999</c:v>
                </c:pt>
                <c:pt idx="105">
                  <c:v>0.42633333333333329</c:v>
                </c:pt>
                <c:pt idx="106">
                  <c:v>0.42700000000000005</c:v>
                </c:pt>
                <c:pt idx="107">
                  <c:v>0.42783333333333329</c:v>
                </c:pt>
                <c:pt idx="108">
                  <c:v>0.42916666666666664</c:v>
                </c:pt>
                <c:pt idx="109">
                  <c:v>0.4306666666666667</c:v>
                </c:pt>
                <c:pt idx="110">
                  <c:v>0.43166666666666664</c:v>
                </c:pt>
                <c:pt idx="111">
                  <c:v>0.4331666666666667</c:v>
                </c:pt>
                <c:pt idx="112">
                  <c:v>0.434</c:v>
                </c:pt>
                <c:pt idx="113">
                  <c:v>0.435</c:v>
                </c:pt>
                <c:pt idx="114">
                  <c:v>0.43683333333333335</c:v>
                </c:pt>
                <c:pt idx="115">
                  <c:v>0.43866666666666659</c:v>
                </c:pt>
                <c:pt idx="116">
                  <c:v>0.4398333333333333</c:v>
                </c:pt>
                <c:pt idx="117">
                  <c:v>0.44083333333333335</c:v>
                </c:pt>
                <c:pt idx="118">
                  <c:v>0.4418333333333333</c:v>
                </c:pt>
                <c:pt idx="119">
                  <c:v>0.4438333333333333</c:v>
                </c:pt>
                <c:pt idx="120">
                  <c:v>0.44449999999999995</c:v>
                </c:pt>
                <c:pt idx="121">
                  <c:v>0.44549999999999995</c:v>
                </c:pt>
                <c:pt idx="122">
                  <c:v>0.44700000000000001</c:v>
                </c:pt>
                <c:pt idx="123">
                  <c:v>0.44883333333333336</c:v>
                </c:pt>
                <c:pt idx="124">
                  <c:v>0.44999999999999996</c:v>
                </c:pt>
                <c:pt idx="125">
                  <c:v>0.45149999999999996</c:v>
                </c:pt>
                <c:pt idx="126">
                  <c:v>0.45333333333333331</c:v>
                </c:pt>
                <c:pt idx="127">
                  <c:v>0.45466666666666661</c:v>
                </c:pt>
                <c:pt idx="128">
                  <c:v>0.45549999999999996</c:v>
                </c:pt>
                <c:pt idx="129">
                  <c:v>0.45683333333333337</c:v>
                </c:pt>
                <c:pt idx="130">
                  <c:v>0.45816666666666667</c:v>
                </c:pt>
                <c:pt idx="131">
                  <c:v>0.45999999999999996</c:v>
                </c:pt>
                <c:pt idx="132">
                  <c:v>0.46166666666666667</c:v>
                </c:pt>
                <c:pt idx="133">
                  <c:v>0.46233333333333332</c:v>
                </c:pt>
                <c:pt idx="134">
                  <c:v>0.46433333333333332</c:v>
                </c:pt>
                <c:pt idx="135">
                  <c:v>0.46533333333333332</c:v>
                </c:pt>
                <c:pt idx="136">
                  <c:v>0.46649999999999997</c:v>
                </c:pt>
                <c:pt idx="137">
                  <c:v>0.46933333333333332</c:v>
                </c:pt>
                <c:pt idx="138">
                  <c:v>0.47083333333333338</c:v>
                </c:pt>
                <c:pt idx="139">
                  <c:v>0.47183333333333333</c:v>
                </c:pt>
                <c:pt idx="140">
                  <c:v>0.47366666666666668</c:v>
                </c:pt>
                <c:pt idx="141">
                  <c:v>0.47500000000000003</c:v>
                </c:pt>
                <c:pt idx="142">
                  <c:v>0.47683333333333339</c:v>
                </c:pt>
                <c:pt idx="143">
                  <c:v>0.47866666666666663</c:v>
                </c:pt>
                <c:pt idx="144">
                  <c:v>0.48033333333333333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F-9E44-ADCF-5CB98130D11E}"/>
            </c:ext>
          </c:extLst>
        </c:ser>
        <c:ser>
          <c:idx val="0"/>
          <c:order val="1"/>
          <c:tx>
            <c:v>SBW25_evolved</c:v>
          </c:tx>
          <c:spPr>
            <a:ln>
              <a:solidFill>
                <a:srgbClr val="0432F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plus>
            <c:minus>
              <c:numRef>
                <c:f>'W1-L'!$Q$2:$Q$146</c:f>
                <c:numCache>
                  <c:formatCode>General</c:formatCode>
                  <c:ptCount val="145"/>
                  <c:pt idx="0">
                    <c:v>2.8944391128123224E-3</c:v>
                  </c:pt>
                  <c:pt idx="1">
                    <c:v>4.0531195119041085E-3</c:v>
                  </c:pt>
                  <c:pt idx="2">
                    <c:v>3.4777067795379838E-3</c:v>
                  </c:pt>
                  <c:pt idx="3">
                    <c:v>3.7475918193480536E-3</c:v>
                  </c:pt>
                  <c:pt idx="4">
                    <c:v>3.2702361450580985E-3</c:v>
                  </c:pt>
                  <c:pt idx="5">
                    <c:v>2.6791375063213488E-3</c:v>
                  </c:pt>
                  <c:pt idx="6">
                    <c:v>3.9951359314935866E-3</c:v>
                  </c:pt>
                  <c:pt idx="7">
                    <c:v>6.0373835392494328E-3</c:v>
                  </c:pt>
                  <c:pt idx="8">
                    <c:v>5.1945484243900702E-3</c:v>
                  </c:pt>
                  <c:pt idx="9">
                    <c:v>6.1178245952117462E-3</c:v>
                  </c:pt>
                  <c:pt idx="10">
                    <c:v>4.8488257455915175E-3</c:v>
                  </c:pt>
                  <c:pt idx="11">
                    <c:v>6.1028226620511005E-3</c:v>
                  </c:pt>
                  <c:pt idx="12">
                    <c:v>4.7399015460942509E-3</c:v>
                  </c:pt>
                  <c:pt idx="13">
                    <c:v>4.9977772837310197E-3</c:v>
                  </c:pt>
                  <c:pt idx="14">
                    <c:v>5.6430882010158655E-3</c:v>
                  </c:pt>
                  <c:pt idx="15">
                    <c:v>6.0313993216978938E-3</c:v>
                  </c:pt>
                  <c:pt idx="16">
                    <c:v>6.2258422009484919E-3</c:v>
                  </c:pt>
                  <c:pt idx="17">
                    <c:v>6.4841687550868431E-3</c:v>
                  </c:pt>
                  <c:pt idx="18">
                    <c:v>6.819905506025078E-3</c:v>
                  </c:pt>
                  <c:pt idx="19">
                    <c:v>6.7872429355863382E-3</c:v>
                  </c:pt>
                  <c:pt idx="20">
                    <c:v>6.9733620139626864E-3</c:v>
                  </c:pt>
                  <c:pt idx="21">
                    <c:v>7.3185456964557603E-3</c:v>
                  </c:pt>
                  <c:pt idx="22">
                    <c:v>7.6055535264992029E-3</c:v>
                  </c:pt>
                  <c:pt idx="23">
                    <c:v>7.6332605527825855E-3</c:v>
                  </c:pt>
                  <c:pt idx="24">
                    <c:v>7.9652020968990142E-3</c:v>
                  </c:pt>
                  <c:pt idx="25">
                    <c:v>8.1799212166811918E-3</c:v>
                  </c:pt>
                  <c:pt idx="26">
                    <c:v>8.4251607304153767E-3</c:v>
                  </c:pt>
                  <c:pt idx="27">
                    <c:v>8.9355718588372667E-3</c:v>
                  </c:pt>
                  <c:pt idx="28">
                    <c:v>9.1338807621830585E-3</c:v>
                  </c:pt>
                  <c:pt idx="29">
                    <c:v>9.0826452338756743E-3</c:v>
                  </c:pt>
                  <c:pt idx="30">
                    <c:v>9.035731538975935E-3</c:v>
                  </c:pt>
                  <c:pt idx="31">
                    <c:v>9.3440414763158609E-3</c:v>
                  </c:pt>
                  <c:pt idx="32">
                    <c:v>9.6035294437918934E-3</c:v>
                  </c:pt>
                  <c:pt idx="33">
                    <c:v>1.012175874045613E-2</c:v>
                  </c:pt>
                  <c:pt idx="34">
                    <c:v>1.0486234362778242E-2</c:v>
                  </c:pt>
                  <c:pt idx="35">
                    <c:v>1.071888261174851E-2</c:v>
                  </c:pt>
                  <c:pt idx="36">
                    <c:v>1.0818708076496214E-2</c:v>
                  </c:pt>
                  <c:pt idx="37">
                    <c:v>1.0958761081638953E-2</c:v>
                  </c:pt>
                  <c:pt idx="38">
                    <c:v>1.146128749796947E-2</c:v>
                  </c:pt>
                  <c:pt idx="39">
                    <c:v>1.1963834390918884E-2</c:v>
                  </c:pt>
                  <c:pt idx="40">
                    <c:v>1.2341663853251993E-2</c:v>
                  </c:pt>
                  <c:pt idx="41">
                    <c:v>1.27845392738434E-2</c:v>
                  </c:pt>
                  <c:pt idx="42">
                    <c:v>1.3193432709748688E-2</c:v>
                  </c:pt>
                  <c:pt idx="43">
                    <c:v>1.3413923114932969E-2</c:v>
                  </c:pt>
                  <c:pt idx="44">
                    <c:v>1.375499909123952E-2</c:v>
                  </c:pt>
                  <c:pt idx="45">
                    <c:v>1.3958072136859645E-2</c:v>
                  </c:pt>
                  <c:pt idx="46">
                    <c:v>1.4400617270720652E-2</c:v>
                  </c:pt>
                  <c:pt idx="47">
                    <c:v>1.4631966526904194E-2</c:v>
                  </c:pt>
                  <c:pt idx="48">
                    <c:v>1.4950287994253186E-2</c:v>
                  </c:pt>
                  <c:pt idx="49">
                    <c:v>1.4861583585428112E-2</c:v>
                  </c:pt>
                  <c:pt idx="50">
                    <c:v>1.5385599327509696E-2</c:v>
                  </c:pt>
                  <c:pt idx="51">
                    <c:v>1.5677301355073139E-2</c:v>
                  </c:pt>
                  <c:pt idx="52">
                    <c:v>1.6024460469336678E-2</c:v>
                  </c:pt>
                  <c:pt idx="53">
                    <c:v>1.6384274303259328E-2</c:v>
                  </c:pt>
                  <c:pt idx="54">
                    <c:v>1.6885233522551918E-2</c:v>
                  </c:pt>
                  <c:pt idx="55">
                    <c:v>1.7013066873566438E-2</c:v>
                  </c:pt>
                  <c:pt idx="56">
                    <c:v>1.6877335229367359E-2</c:v>
                  </c:pt>
                  <c:pt idx="57">
                    <c:v>1.7075811352124198E-2</c:v>
                  </c:pt>
                  <c:pt idx="58">
                    <c:v>1.6827391690666525E-2</c:v>
                  </c:pt>
                  <c:pt idx="59">
                    <c:v>1.7302536744008886E-2</c:v>
                  </c:pt>
                  <c:pt idx="60">
                    <c:v>1.578976461720271E-2</c:v>
                  </c:pt>
                  <c:pt idx="61">
                    <c:v>1.6381731016931984E-2</c:v>
                  </c:pt>
                  <c:pt idx="62">
                    <c:v>1.6030526434829839E-2</c:v>
                  </c:pt>
                  <c:pt idx="63">
                    <c:v>1.5993054047860188E-2</c:v>
                  </c:pt>
                  <c:pt idx="64">
                    <c:v>1.6014576693333671E-2</c:v>
                  </c:pt>
                  <c:pt idx="65">
                    <c:v>1.6165120200948409E-2</c:v>
                  </c:pt>
                  <c:pt idx="66">
                    <c:v>1.6680660791600702E-2</c:v>
                  </c:pt>
                  <c:pt idx="67">
                    <c:v>1.6752445924235825E-2</c:v>
                  </c:pt>
                  <c:pt idx="68">
                    <c:v>2.1325519402297776E-2</c:v>
                  </c:pt>
                  <c:pt idx="69">
                    <c:v>2.7262917427646444E-2</c:v>
                  </c:pt>
                  <c:pt idx="70">
                    <c:v>2.8617787786231419E-2</c:v>
                  </c:pt>
                  <c:pt idx="71">
                    <c:v>2.8585252608061135E-2</c:v>
                  </c:pt>
                  <c:pt idx="72">
                    <c:v>3.438572055051016E-2</c:v>
                  </c:pt>
                  <c:pt idx="73">
                    <c:v>3.6381008476645854E-2</c:v>
                  </c:pt>
                  <c:pt idx="74">
                    <c:v>3.2610240382091295E-2</c:v>
                  </c:pt>
                  <c:pt idx="75">
                    <c:v>3.2146193830339877E-2</c:v>
                  </c:pt>
                  <c:pt idx="76">
                    <c:v>3.3676566201308496E-2</c:v>
                  </c:pt>
                  <c:pt idx="77">
                    <c:v>3.257094820030064E-2</c:v>
                  </c:pt>
                  <c:pt idx="78">
                    <c:v>3.1036985105587299E-2</c:v>
                  </c:pt>
                  <c:pt idx="79">
                    <c:v>2.7385722151839813E-2</c:v>
                  </c:pt>
                  <c:pt idx="80">
                    <c:v>1.8199664221566731E-2</c:v>
                  </c:pt>
                  <c:pt idx="81">
                    <c:v>1.3845376283960095E-2</c:v>
                  </c:pt>
                  <c:pt idx="82">
                    <c:v>1.3918013906844297E-2</c:v>
                  </c:pt>
                  <c:pt idx="83">
                    <c:v>1.0193679959225285E-2</c:v>
                  </c:pt>
                  <c:pt idx="84">
                    <c:v>9.1046386223970748E-3</c:v>
                  </c:pt>
                  <c:pt idx="85">
                    <c:v>7.0930325750775463E-3</c:v>
                  </c:pt>
                  <c:pt idx="86">
                    <c:v>6.7954232964384095E-3</c:v>
                  </c:pt>
                  <c:pt idx="87">
                    <c:v>6.9378190617321103E-3</c:v>
                  </c:pt>
                  <c:pt idx="88">
                    <c:v>7.3367416322082579E-3</c:v>
                  </c:pt>
                  <c:pt idx="89">
                    <c:v>7.1945195191278214E-3</c:v>
                  </c:pt>
                  <c:pt idx="90">
                    <c:v>7.4598927606233127E-3</c:v>
                  </c:pt>
                  <c:pt idx="91">
                    <c:v>7.6840382901469566E-3</c:v>
                  </c:pt>
                  <c:pt idx="92">
                    <c:v>7.801709214439281E-3</c:v>
                  </c:pt>
                  <c:pt idx="93">
                    <c:v>8.082903768654769E-3</c:v>
                  </c:pt>
                  <c:pt idx="94">
                    <c:v>8.4093202261934837E-3</c:v>
                  </c:pt>
                  <c:pt idx="95">
                    <c:v>8.6938675704966595E-3</c:v>
                  </c:pt>
                  <c:pt idx="96">
                    <c:v>8.8194860016518797E-3</c:v>
                  </c:pt>
                  <c:pt idx="97">
                    <c:v>8.9047428061929234E-3</c:v>
                  </c:pt>
                  <c:pt idx="98">
                    <c:v>9.016343185817885E-3</c:v>
                  </c:pt>
                  <c:pt idx="99">
                    <c:v>9.0899822759881073E-3</c:v>
                  </c:pt>
                  <c:pt idx="100">
                    <c:v>9.3360115205108497E-3</c:v>
                  </c:pt>
                  <c:pt idx="101">
                    <c:v>9.3929642700149758E-3</c:v>
                  </c:pt>
                  <c:pt idx="102">
                    <c:v>9.6726992670666291E-3</c:v>
                  </c:pt>
                  <c:pt idx="103">
                    <c:v>9.6987971762825757E-3</c:v>
                  </c:pt>
                  <c:pt idx="104">
                    <c:v>9.9244367318475375E-3</c:v>
                  </c:pt>
                  <c:pt idx="105">
                    <c:v>1.0110775330199856E-2</c:v>
                  </c:pt>
                  <c:pt idx="106">
                    <c:v>1.0206751578135815E-2</c:v>
                  </c:pt>
                  <c:pt idx="107">
                    <c:v>1.0215728613814645E-2</c:v>
                  </c:pt>
                  <c:pt idx="108">
                    <c:v>1.0477754212298242E-2</c:v>
                  </c:pt>
                  <c:pt idx="109">
                    <c:v>1.0560934302102894E-2</c:v>
                  </c:pt>
                  <c:pt idx="110">
                    <c:v>1.0778579580713685E-2</c:v>
                  </c:pt>
                  <c:pt idx="111">
                    <c:v>1.0658330075579392E-2</c:v>
                  </c:pt>
                  <c:pt idx="112">
                    <c:v>1.0435250090172477E-2</c:v>
                  </c:pt>
                  <c:pt idx="113">
                    <c:v>1.0454398330102246E-2</c:v>
                  </c:pt>
                  <c:pt idx="114">
                    <c:v>1.0515861036231582E-2</c:v>
                  </c:pt>
                  <c:pt idx="115">
                    <c:v>1.0638504489719314E-2</c:v>
                  </c:pt>
                  <c:pt idx="116">
                    <c:v>1.0897757159668743E-2</c:v>
                  </c:pt>
                  <c:pt idx="117">
                    <c:v>1.113078813222336E-2</c:v>
                  </c:pt>
                  <c:pt idx="118">
                    <c:v>1.1221012035957855E-2</c:v>
                  </c:pt>
                  <c:pt idx="119">
                    <c:v>1.1201190412927843E-2</c:v>
                  </c:pt>
                  <c:pt idx="120">
                    <c:v>1.1080513425729771E-2</c:v>
                  </c:pt>
                  <c:pt idx="121">
                    <c:v>1.1220269357036149E-2</c:v>
                  </c:pt>
                  <c:pt idx="122">
                    <c:v>1.1484530658431124E-2</c:v>
                  </c:pt>
                  <c:pt idx="123">
                    <c:v>1.1640923980127654E-2</c:v>
                  </c:pt>
                  <c:pt idx="124">
                    <c:v>1.1692352676476668E-2</c:v>
                  </c:pt>
                  <c:pt idx="125">
                    <c:v>1.1632569220368587E-2</c:v>
                  </c:pt>
                  <c:pt idx="126">
                    <c:v>1.1780398031381527E-2</c:v>
                  </c:pt>
                  <c:pt idx="127">
                    <c:v>1.1824879609441169E-2</c:v>
                  </c:pt>
                  <c:pt idx="128">
                    <c:v>1.1788176750927639E-2</c:v>
                  </c:pt>
                  <c:pt idx="129">
                    <c:v>1.1855847127519437E-2</c:v>
                  </c:pt>
                  <c:pt idx="130">
                    <c:v>1.1865215267045646E-2</c:v>
                  </c:pt>
                  <c:pt idx="131">
                    <c:v>1.1754195468474686E-2</c:v>
                  </c:pt>
                  <c:pt idx="132">
                    <c:v>1.1925928801471922E-2</c:v>
                  </c:pt>
                  <c:pt idx="133">
                    <c:v>1.1837088606015688E-2</c:v>
                  </c:pt>
                  <c:pt idx="134">
                    <c:v>1.1981699007699654E-2</c:v>
                  </c:pt>
                  <c:pt idx="135">
                    <c:v>1.1875511684882363E-2</c:v>
                  </c:pt>
                  <c:pt idx="136">
                    <c:v>1.1940826325398642E-2</c:v>
                  </c:pt>
                  <c:pt idx="137">
                    <c:v>1.2122751796152178E-2</c:v>
                  </c:pt>
                  <c:pt idx="138">
                    <c:v>1.2332657639148346E-2</c:v>
                  </c:pt>
                  <c:pt idx="139">
                    <c:v>1.2485769677694859E-2</c:v>
                  </c:pt>
                  <c:pt idx="140">
                    <c:v>1.2850421523566188E-2</c:v>
                  </c:pt>
                  <c:pt idx="141">
                    <c:v>1.2666666666666658E-2</c:v>
                  </c:pt>
                  <c:pt idx="142">
                    <c:v>1.2887763360818051E-2</c:v>
                  </c:pt>
                  <c:pt idx="143">
                    <c:v>1.3159913880164006E-2</c:v>
                  </c:pt>
                  <c:pt idx="144">
                    <c:v>1.3378257651046251E-2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'W1-L'!$P$2:$P$146</c:f>
              <c:numCache>
                <c:formatCode>General</c:formatCode>
                <c:ptCount val="145"/>
                <c:pt idx="0">
                  <c:v>1.9E-2</c:v>
                </c:pt>
                <c:pt idx="1">
                  <c:v>1.9833333333333317E-2</c:v>
                </c:pt>
                <c:pt idx="2">
                  <c:v>1.8833333333333317E-2</c:v>
                </c:pt>
                <c:pt idx="3">
                  <c:v>1.9999999999999987E-2</c:v>
                </c:pt>
                <c:pt idx="4">
                  <c:v>1.9166666666666655E-2</c:v>
                </c:pt>
                <c:pt idx="5">
                  <c:v>1.7666666666666647E-2</c:v>
                </c:pt>
                <c:pt idx="6">
                  <c:v>2.0166666666666656E-2</c:v>
                </c:pt>
                <c:pt idx="7">
                  <c:v>2.3166666666666658E-2</c:v>
                </c:pt>
                <c:pt idx="8">
                  <c:v>2.1166666666666663E-2</c:v>
                </c:pt>
                <c:pt idx="9">
                  <c:v>2.2499999999999992E-2</c:v>
                </c:pt>
                <c:pt idx="10">
                  <c:v>2.0333333333333328E-2</c:v>
                </c:pt>
                <c:pt idx="11">
                  <c:v>2.1999999999999995E-2</c:v>
                </c:pt>
                <c:pt idx="12">
                  <c:v>1.9666666666666662E-2</c:v>
                </c:pt>
                <c:pt idx="13">
                  <c:v>2.0333333333333328E-2</c:v>
                </c:pt>
                <c:pt idx="14">
                  <c:v>2.1333333333333329E-2</c:v>
                </c:pt>
                <c:pt idx="15">
                  <c:v>2.1999999999999995E-2</c:v>
                </c:pt>
                <c:pt idx="16">
                  <c:v>2.283333333333333E-2</c:v>
                </c:pt>
                <c:pt idx="17">
                  <c:v>2.2999999999999996E-2</c:v>
                </c:pt>
                <c:pt idx="18">
                  <c:v>2.3999999999999997E-2</c:v>
                </c:pt>
                <c:pt idx="19">
                  <c:v>2.466666666666666E-2</c:v>
                </c:pt>
                <c:pt idx="20">
                  <c:v>2.583333333333333E-2</c:v>
                </c:pt>
                <c:pt idx="21">
                  <c:v>2.7499999999999986E-2</c:v>
                </c:pt>
                <c:pt idx="22">
                  <c:v>2.8999999999999988E-2</c:v>
                </c:pt>
                <c:pt idx="23">
                  <c:v>2.9666666666666657E-2</c:v>
                </c:pt>
                <c:pt idx="24">
                  <c:v>3.0999999999999989E-2</c:v>
                </c:pt>
                <c:pt idx="25">
                  <c:v>3.2999999999999995E-2</c:v>
                </c:pt>
                <c:pt idx="26">
                  <c:v>3.5499999999999983E-2</c:v>
                </c:pt>
                <c:pt idx="27">
                  <c:v>3.6999999999999998E-2</c:v>
                </c:pt>
                <c:pt idx="28">
                  <c:v>3.9166666666666655E-2</c:v>
                </c:pt>
                <c:pt idx="29">
                  <c:v>4.1833333333333327E-2</c:v>
                </c:pt>
                <c:pt idx="30">
                  <c:v>4.3666666666666659E-2</c:v>
                </c:pt>
                <c:pt idx="31">
                  <c:v>4.5333333333333316E-2</c:v>
                </c:pt>
                <c:pt idx="32">
                  <c:v>4.6833333333333317E-2</c:v>
                </c:pt>
                <c:pt idx="33">
                  <c:v>4.8499999999999988E-2</c:v>
                </c:pt>
                <c:pt idx="34">
                  <c:v>5.0833333333333314E-2</c:v>
                </c:pt>
                <c:pt idx="35">
                  <c:v>5.2833333333333315E-2</c:v>
                </c:pt>
                <c:pt idx="36">
                  <c:v>5.6333333333333319E-2</c:v>
                </c:pt>
                <c:pt idx="37">
                  <c:v>5.8166666666666644E-2</c:v>
                </c:pt>
                <c:pt idx="38">
                  <c:v>5.9833333333333315E-2</c:v>
                </c:pt>
                <c:pt idx="39">
                  <c:v>6.1999999999999979E-2</c:v>
                </c:pt>
                <c:pt idx="40">
                  <c:v>6.3499999999999987E-2</c:v>
                </c:pt>
                <c:pt idx="41">
                  <c:v>6.5666666666666651E-2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7.6833333333333323E-2</c:v>
                </c:pt>
                <c:pt idx="46">
                  <c:v>8.1666666666666651E-2</c:v>
                </c:pt>
                <c:pt idx="47">
                  <c:v>8.5166666666666654E-2</c:v>
                </c:pt>
                <c:pt idx="48">
                  <c:v>8.8333333333333319E-2</c:v>
                </c:pt>
                <c:pt idx="49">
                  <c:v>9.0999999999999984E-2</c:v>
                </c:pt>
                <c:pt idx="50">
                  <c:v>9.5499999999999988E-2</c:v>
                </c:pt>
                <c:pt idx="51">
                  <c:v>9.8666666666666639E-2</c:v>
                </c:pt>
                <c:pt idx="52">
                  <c:v>0.10349999999999998</c:v>
                </c:pt>
                <c:pt idx="53">
                  <c:v>0.10733333333333332</c:v>
                </c:pt>
                <c:pt idx="54">
                  <c:v>0.11233333333333333</c:v>
                </c:pt>
                <c:pt idx="55">
                  <c:v>0.11633333333333333</c:v>
                </c:pt>
                <c:pt idx="56">
                  <c:v>0.12166666666666666</c:v>
                </c:pt>
                <c:pt idx="57">
                  <c:v>0.12583333333333332</c:v>
                </c:pt>
                <c:pt idx="58">
                  <c:v>0.13049999999999998</c:v>
                </c:pt>
                <c:pt idx="59">
                  <c:v>0.13499999999999998</c:v>
                </c:pt>
                <c:pt idx="60">
                  <c:v>0.14083333333333331</c:v>
                </c:pt>
                <c:pt idx="61">
                  <c:v>0.14549999999999999</c:v>
                </c:pt>
                <c:pt idx="62">
                  <c:v>0.14966666666666667</c:v>
                </c:pt>
                <c:pt idx="63">
                  <c:v>0.15466666666666667</c:v>
                </c:pt>
                <c:pt idx="64">
                  <c:v>0.15933333333333333</c:v>
                </c:pt>
                <c:pt idx="65">
                  <c:v>0.16566666666666666</c:v>
                </c:pt>
                <c:pt idx="66">
                  <c:v>0.17299999999999996</c:v>
                </c:pt>
                <c:pt idx="67">
                  <c:v>0.18066666666666664</c:v>
                </c:pt>
                <c:pt idx="68">
                  <c:v>0.19466666666666665</c:v>
                </c:pt>
                <c:pt idx="69">
                  <c:v>0.21033333333333334</c:v>
                </c:pt>
                <c:pt idx="70">
                  <c:v>0.21966666666666668</c:v>
                </c:pt>
                <c:pt idx="71">
                  <c:v>0.22883333333333333</c:v>
                </c:pt>
                <c:pt idx="72">
                  <c:v>0.25533333333333336</c:v>
                </c:pt>
                <c:pt idx="73">
                  <c:v>0.28900000000000003</c:v>
                </c:pt>
                <c:pt idx="74">
                  <c:v>0.32116666666666666</c:v>
                </c:pt>
                <c:pt idx="75">
                  <c:v>0.32800000000000001</c:v>
                </c:pt>
                <c:pt idx="76">
                  <c:v>0.34200000000000003</c:v>
                </c:pt>
                <c:pt idx="77">
                  <c:v>0.34333333333333332</c:v>
                </c:pt>
                <c:pt idx="78">
                  <c:v>0.35549999999999998</c:v>
                </c:pt>
                <c:pt idx="79">
                  <c:v>0.3643333333333334</c:v>
                </c:pt>
                <c:pt idx="80">
                  <c:v>0.37883333333333336</c:v>
                </c:pt>
                <c:pt idx="81">
                  <c:v>0.38549999999999995</c:v>
                </c:pt>
                <c:pt idx="82">
                  <c:v>0.38733333333333336</c:v>
                </c:pt>
                <c:pt idx="83">
                  <c:v>0.39300000000000002</c:v>
                </c:pt>
                <c:pt idx="84">
                  <c:v>0.39549999999999996</c:v>
                </c:pt>
                <c:pt idx="85">
                  <c:v>0.40166666666666662</c:v>
                </c:pt>
                <c:pt idx="86">
                  <c:v>0.40133333333333332</c:v>
                </c:pt>
                <c:pt idx="87">
                  <c:v>0.40266666666666667</c:v>
                </c:pt>
                <c:pt idx="88">
                  <c:v>0.40416666666666662</c:v>
                </c:pt>
                <c:pt idx="89">
                  <c:v>0.40416666666666673</c:v>
                </c:pt>
                <c:pt idx="90">
                  <c:v>0.40450000000000003</c:v>
                </c:pt>
                <c:pt idx="91">
                  <c:v>0.40599999999999997</c:v>
                </c:pt>
                <c:pt idx="92">
                  <c:v>0.40599999999999992</c:v>
                </c:pt>
                <c:pt idx="93">
                  <c:v>0.40599999999999997</c:v>
                </c:pt>
                <c:pt idx="94">
                  <c:v>0.40650000000000003</c:v>
                </c:pt>
                <c:pt idx="95">
                  <c:v>0.40749999999999997</c:v>
                </c:pt>
                <c:pt idx="96">
                  <c:v>0.40749999999999997</c:v>
                </c:pt>
                <c:pt idx="97">
                  <c:v>0.40783333333333327</c:v>
                </c:pt>
                <c:pt idx="98">
                  <c:v>0.40816666666666662</c:v>
                </c:pt>
                <c:pt idx="99">
                  <c:v>0.40883333333333333</c:v>
                </c:pt>
                <c:pt idx="100">
                  <c:v>0.40916666666666668</c:v>
                </c:pt>
                <c:pt idx="101">
                  <c:v>0.40983333333333333</c:v>
                </c:pt>
                <c:pt idx="102">
                  <c:v>0.41083333333333333</c:v>
                </c:pt>
                <c:pt idx="103">
                  <c:v>0.41199999999999992</c:v>
                </c:pt>
                <c:pt idx="104">
                  <c:v>0.41216666666666663</c:v>
                </c:pt>
                <c:pt idx="105">
                  <c:v>0.41283333333333333</c:v>
                </c:pt>
                <c:pt idx="106">
                  <c:v>0.41366666666666663</c:v>
                </c:pt>
                <c:pt idx="107">
                  <c:v>0.41516666666666668</c:v>
                </c:pt>
                <c:pt idx="108">
                  <c:v>0.41549999999999998</c:v>
                </c:pt>
                <c:pt idx="109">
                  <c:v>0.41700000000000004</c:v>
                </c:pt>
                <c:pt idx="110">
                  <c:v>0.41866666666666669</c:v>
                </c:pt>
                <c:pt idx="111">
                  <c:v>0.42</c:v>
                </c:pt>
                <c:pt idx="112">
                  <c:v>0.42083333333333334</c:v>
                </c:pt>
                <c:pt idx="113">
                  <c:v>0.42183333333333334</c:v>
                </c:pt>
                <c:pt idx="114">
                  <c:v>0.42349999999999999</c:v>
                </c:pt>
                <c:pt idx="115">
                  <c:v>0.42433333333333328</c:v>
                </c:pt>
                <c:pt idx="116">
                  <c:v>0.42616666666666664</c:v>
                </c:pt>
                <c:pt idx="117">
                  <c:v>0.42783333333333334</c:v>
                </c:pt>
                <c:pt idx="118">
                  <c:v>0.42833333333333329</c:v>
                </c:pt>
                <c:pt idx="119">
                  <c:v>0.42999999999999994</c:v>
                </c:pt>
                <c:pt idx="120">
                  <c:v>0.43133333333333335</c:v>
                </c:pt>
                <c:pt idx="121">
                  <c:v>0.43316666666666664</c:v>
                </c:pt>
                <c:pt idx="122">
                  <c:v>0.43416666666666665</c:v>
                </c:pt>
                <c:pt idx="123">
                  <c:v>0.4363333333333333</c:v>
                </c:pt>
                <c:pt idx="124">
                  <c:v>0.4383333333333333</c:v>
                </c:pt>
                <c:pt idx="125">
                  <c:v>0.43949999999999995</c:v>
                </c:pt>
                <c:pt idx="126">
                  <c:v>0.44133333333333336</c:v>
                </c:pt>
                <c:pt idx="127">
                  <c:v>0.44316666666666665</c:v>
                </c:pt>
                <c:pt idx="128">
                  <c:v>0.44483333333333336</c:v>
                </c:pt>
                <c:pt idx="129">
                  <c:v>0.4461666666666666</c:v>
                </c:pt>
                <c:pt idx="130">
                  <c:v>0.44749999999999995</c:v>
                </c:pt>
                <c:pt idx="131">
                  <c:v>0.44916666666666666</c:v>
                </c:pt>
                <c:pt idx="132">
                  <c:v>0.45116666666666666</c:v>
                </c:pt>
                <c:pt idx="133">
                  <c:v>0.45249999999999996</c:v>
                </c:pt>
                <c:pt idx="134">
                  <c:v>0.45449999999999996</c:v>
                </c:pt>
                <c:pt idx="135">
                  <c:v>0.45616666666666666</c:v>
                </c:pt>
                <c:pt idx="136">
                  <c:v>0.45749999999999996</c:v>
                </c:pt>
                <c:pt idx="137">
                  <c:v>0.45950000000000002</c:v>
                </c:pt>
                <c:pt idx="138">
                  <c:v>0.46083333333333337</c:v>
                </c:pt>
                <c:pt idx="139">
                  <c:v>0.46183333333333332</c:v>
                </c:pt>
                <c:pt idx="140">
                  <c:v>0.46333333333333332</c:v>
                </c:pt>
                <c:pt idx="141">
                  <c:v>0.46466666666666662</c:v>
                </c:pt>
                <c:pt idx="142">
                  <c:v>0.46716666666666667</c:v>
                </c:pt>
                <c:pt idx="143">
                  <c:v>0.46749999999999997</c:v>
                </c:pt>
                <c:pt idx="144">
                  <c:v>0.46966666666666668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FF-9E44-ADCF-5CB98130D11E}"/>
            </c:ext>
          </c:extLst>
        </c:ser>
        <c:ser>
          <c:idx val="3"/>
          <c:order val="2"/>
          <c:tx>
            <c:v>Ser(cga)_deletion_1(5_2)</c:v>
          </c:tx>
          <c:spPr>
            <a:ln>
              <a:solidFill>
                <a:srgbClr val="E789AF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plus>
            <c:minus>
              <c:numRef>
                <c:f>'delserCGA-1'!$Q$2:$Q$146</c:f>
                <c:numCache>
                  <c:formatCode>General</c:formatCode>
                  <c:ptCount val="145"/>
                  <c:pt idx="0">
                    <c:v>1.1450376024878433E-3</c:v>
                  </c:pt>
                  <c:pt idx="1">
                    <c:v>2.0602049520483255E-3</c:v>
                  </c:pt>
                  <c:pt idx="2">
                    <c:v>1.4317821063276367E-3</c:v>
                  </c:pt>
                  <c:pt idx="3">
                    <c:v>1.6210421887717121E-3</c:v>
                  </c:pt>
                  <c:pt idx="4">
                    <c:v>1.7826322609494605E-3</c:v>
                  </c:pt>
                  <c:pt idx="5">
                    <c:v>2.3523038352503147E-3</c:v>
                  </c:pt>
                  <c:pt idx="6">
                    <c:v>1.5202339001321855E-3</c:v>
                  </c:pt>
                  <c:pt idx="7">
                    <c:v>2.2422706745122852E-3</c:v>
                  </c:pt>
                  <c:pt idx="8">
                    <c:v>1.5420044674960519E-3</c:v>
                  </c:pt>
                  <c:pt idx="9">
                    <c:v>2.4821585588175286E-3</c:v>
                  </c:pt>
                  <c:pt idx="10">
                    <c:v>3.1269438398822879E-3</c:v>
                  </c:pt>
                  <c:pt idx="11">
                    <c:v>3.252349578040126E-3</c:v>
                  </c:pt>
                  <c:pt idx="12">
                    <c:v>2.8126697479638639E-3</c:v>
                  </c:pt>
                  <c:pt idx="13">
                    <c:v>2.8401877872187729E-3</c:v>
                  </c:pt>
                  <c:pt idx="14">
                    <c:v>2.9097537123726923E-3</c:v>
                  </c:pt>
                  <c:pt idx="15">
                    <c:v>3.0486791311065283E-3</c:v>
                  </c:pt>
                  <c:pt idx="16">
                    <c:v>3.0632227038420398E-3</c:v>
                  </c:pt>
                  <c:pt idx="17">
                    <c:v>3.334166562526034E-3</c:v>
                  </c:pt>
                  <c:pt idx="18">
                    <c:v>3.5441657849360135E-3</c:v>
                  </c:pt>
                  <c:pt idx="19">
                    <c:v>3.6209268304000716E-3</c:v>
                  </c:pt>
                  <c:pt idx="20">
                    <c:v>3.7148351242013438E-3</c:v>
                  </c:pt>
                  <c:pt idx="21">
                    <c:v>3.7386866380826537E-3</c:v>
                  </c:pt>
                  <c:pt idx="22">
                    <c:v>3.927820996147584E-3</c:v>
                  </c:pt>
                  <c:pt idx="23">
                    <c:v>4.3773406437140712E-3</c:v>
                  </c:pt>
                  <c:pt idx="24">
                    <c:v>4.3792439733106652E-3</c:v>
                  </c:pt>
                  <c:pt idx="25">
                    <c:v>4.2222953210046543E-3</c:v>
                  </c:pt>
                  <c:pt idx="26">
                    <c:v>4.2557151116012363E-3</c:v>
                  </c:pt>
                  <c:pt idx="27">
                    <c:v>4.2849867107274805E-3</c:v>
                  </c:pt>
                  <c:pt idx="28">
                    <c:v>4.203173404306166E-3</c:v>
                  </c:pt>
                  <c:pt idx="29">
                    <c:v>4.1446082779652126E-3</c:v>
                  </c:pt>
                  <c:pt idx="30">
                    <c:v>4.1102852023241036E-3</c:v>
                  </c:pt>
                  <c:pt idx="31">
                    <c:v>4.1526430673059864E-3</c:v>
                  </c:pt>
                  <c:pt idx="32">
                    <c:v>4.1613299156239309E-3</c:v>
                  </c:pt>
                  <c:pt idx="33">
                    <c:v>4.287578959428431E-3</c:v>
                  </c:pt>
                  <c:pt idx="34">
                    <c:v>4.4919681407794756E-3</c:v>
                  </c:pt>
                  <c:pt idx="35">
                    <c:v>4.9153953158531469E-3</c:v>
                  </c:pt>
                  <c:pt idx="36">
                    <c:v>4.881370481512104E-3</c:v>
                  </c:pt>
                  <c:pt idx="37">
                    <c:v>5.1445764321921168E-3</c:v>
                  </c:pt>
                  <c:pt idx="38">
                    <c:v>5.264662065761351E-3</c:v>
                  </c:pt>
                  <c:pt idx="39">
                    <c:v>5.2878266907219092E-3</c:v>
                  </c:pt>
                  <c:pt idx="40">
                    <c:v>5.383101130183021E-3</c:v>
                  </c:pt>
                  <c:pt idx="41">
                    <c:v>5.2752040508190559E-3</c:v>
                  </c:pt>
                  <c:pt idx="42">
                    <c:v>4.9356976316536046E-3</c:v>
                  </c:pt>
                  <c:pt idx="43">
                    <c:v>4.8898988855712623E-3</c:v>
                  </c:pt>
                  <c:pt idx="44">
                    <c:v>4.851116709927039E-3</c:v>
                  </c:pt>
                  <c:pt idx="45">
                    <c:v>5.2329086876548277E-3</c:v>
                  </c:pt>
                  <c:pt idx="46">
                    <c:v>5.5582771111599419E-3</c:v>
                  </c:pt>
                  <c:pt idx="47">
                    <c:v>5.8104312328011503E-3</c:v>
                  </c:pt>
                  <c:pt idx="48">
                    <c:v>5.8632565846786708E-3</c:v>
                  </c:pt>
                  <c:pt idx="49">
                    <c:v>6.0355428734934612E-3</c:v>
                  </c:pt>
                  <c:pt idx="50">
                    <c:v>6.1576510673037217E-3</c:v>
                  </c:pt>
                  <c:pt idx="51">
                    <c:v>6.3739922950830138E-3</c:v>
                  </c:pt>
                  <c:pt idx="52">
                    <c:v>6.5899755521381023E-3</c:v>
                  </c:pt>
                  <c:pt idx="53">
                    <c:v>6.688298238964328E-3</c:v>
                  </c:pt>
                  <c:pt idx="54">
                    <c:v>7.0742098106038919E-3</c:v>
                  </c:pt>
                  <c:pt idx="55">
                    <c:v>7.186406921713003E-3</c:v>
                  </c:pt>
                  <c:pt idx="56">
                    <c:v>7.1507575356274684E-3</c:v>
                  </c:pt>
                  <c:pt idx="57">
                    <c:v>7.1309185944028342E-3</c:v>
                  </c:pt>
                  <c:pt idx="58">
                    <c:v>7.2835430938520641E-3</c:v>
                  </c:pt>
                  <c:pt idx="59">
                    <c:v>7.4673362794982698E-3</c:v>
                  </c:pt>
                  <c:pt idx="60">
                    <c:v>8.0041655821620102E-3</c:v>
                  </c:pt>
                  <c:pt idx="61">
                    <c:v>8.2127948957708766E-3</c:v>
                  </c:pt>
                  <c:pt idx="62">
                    <c:v>7.9109628575372067E-3</c:v>
                  </c:pt>
                  <c:pt idx="63">
                    <c:v>8.4554387493757047E-3</c:v>
                  </c:pt>
                  <c:pt idx="64">
                    <c:v>8.2246242737552475E-3</c:v>
                  </c:pt>
                  <c:pt idx="65">
                    <c:v>8.3506486773982282E-3</c:v>
                  </c:pt>
                  <c:pt idx="66">
                    <c:v>8.9084853432618172E-3</c:v>
                  </c:pt>
                  <c:pt idx="67">
                    <c:v>8.871928263411025E-3</c:v>
                  </c:pt>
                  <c:pt idx="68">
                    <c:v>8.7588050935425588E-3</c:v>
                  </c:pt>
                  <c:pt idx="69">
                    <c:v>9.101892355133848E-3</c:v>
                  </c:pt>
                  <c:pt idx="70">
                    <c:v>9.3514704726048448E-3</c:v>
                  </c:pt>
                  <c:pt idx="71">
                    <c:v>9.7447991826979906E-3</c:v>
                  </c:pt>
                  <c:pt idx="72">
                    <c:v>1.0141224997230117E-2</c:v>
                  </c:pt>
                  <c:pt idx="73">
                    <c:v>1.034005157949738E-2</c:v>
                  </c:pt>
                  <c:pt idx="74">
                    <c:v>1.1014384534174679E-2</c:v>
                  </c:pt>
                  <c:pt idx="75">
                    <c:v>1.07002076823043E-2</c:v>
                  </c:pt>
                  <c:pt idx="76">
                    <c:v>1.0775486583496396E-2</c:v>
                  </c:pt>
                  <c:pt idx="77">
                    <c:v>1.1531599098901146E-2</c:v>
                  </c:pt>
                  <c:pt idx="78">
                    <c:v>1.2024049974021971E-2</c:v>
                  </c:pt>
                  <c:pt idx="79">
                    <c:v>1.2446552400832414E-2</c:v>
                  </c:pt>
                  <c:pt idx="80">
                    <c:v>1.3393406337946012E-2</c:v>
                  </c:pt>
                  <c:pt idx="81">
                    <c:v>1.6660665586277702E-2</c:v>
                  </c:pt>
                  <c:pt idx="82">
                    <c:v>2.011370455960591E-2</c:v>
                  </c:pt>
                  <c:pt idx="83">
                    <c:v>2.7067405572836954E-2</c:v>
                  </c:pt>
                  <c:pt idx="84">
                    <c:v>2.9854833965559272E-2</c:v>
                  </c:pt>
                  <c:pt idx="85">
                    <c:v>2.9067068040042224E-2</c:v>
                  </c:pt>
                  <c:pt idx="86">
                    <c:v>3.1450136901309531E-2</c:v>
                  </c:pt>
                  <c:pt idx="87">
                    <c:v>3.1584542632961052E-2</c:v>
                  </c:pt>
                  <c:pt idx="88">
                    <c:v>3.3861482542853892E-2</c:v>
                  </c:pt>
                  <c:pt idx="89">
                    <c:v>3.4428105443727874E-2</c:v>
                  </c:pt>
                  <c:pt idx="90">
                    <c:v>3.2977180662458722E-2</c:v>
                  </c:pt>
                  <c:pt idx="91">
                    <c:v>3.3203413479138959E-2</c:v>
                  </c:pt>
                  <c:pt idx="92">
                    <c:v>3.1343260838655573E-2</c:v>
                  </c:pt>
                  <c:pt idx="93">
                    <c:v>3.0564685504680073E-2</c:v>
                  </c:pt>
                  <c:pt idx="94">
                    <c:v>2.7310152772264847E-2</c:v>
                  </c:pt>
                  <c:pt idx="95">
                    <c:v>2.582505243621655E-2</c:v>
                  </c:pt>
                  <c:pt idx="96">
                    <c:v>2.5670237846796659E-2</c:v>
                  </c:pt>
                  <c:pt idx="97">
                    <c:v>2.3929990481495099E-2</c:v>
                  </c:pt>
                  <c:pt idx="98">
                    <c:v>1.774150814082933E-2</c:v>
                  </c:pt>
                  <c:pt idx="99">
                    <c:v>2.1184375793914238E-2</c:v>
                  </c:pt>
                  <c:pt idx="100">
                    <c:v>1.4803152817333748E-2</c:v>
                  </c:pt>
                  <c:pt idx="101">
                    <c:v>1.4089397116665797E-2</c:v>
                  </c:pt>
                  <c:pt idx="102">
                    <c:v>1.1247962778506457E-2</c:v>
                  </c:pt>
                  <c:pt idx="103">
                    <c:v>7.3801535666046039E-3</c:v>
                  </c:pt>
                  <c:pt idx="104">
                    <c:v>4.9153953158531487E-3</c:v>
                  </c:pt>
                  <c:pt idx="105">
                    <c:v>5.166666666666664E-3</c:v>
                  </c:pt>
                  <c:pt idx="106">
                    <c:v>4.297285965195549E-3</c:v>
                  </c:pt>
                  <c:pt idx="107">
                    <c:v>3.460892627311305E-3</c:v>
                  </c:pt>
                  <c:pt idx="108">
                    <c:v>3.134928671880398E-3</c:v>
                  </c:pt>
                  <c:pt idx="109">
                    <c:v>3.1135902820449038E-3</c:v>
                  </c:pt>
                  <c:pt idx="110">
                    <c:v>2.95522136790687E-3</c:v>
                  </c:pt>
                  <c:pt idx="111">
                    <c:v>3.3739195801520457E-3</c:v>
                  </c:pt>
                  <c:pt idx="112">
                    <c:v>2.9524001535473953E-3</c:v>
                  </c:pt>
                  <c:pt idx="113">
                    <c:v>3.4777067795379859E-3</c:v>
                  </c:pt>
                  <c:pt idx="114">
                    <c:v>3.1517191076194198E-3</c:v>
                  </c:pt>
                  <c:pt idx="115">
                    <c:v>2.6884526735238977E-3</c:v>
                  </c:pt>
                  <c:pt idx="116">
                    <c:v>2.4494897427831805E-3</c:v>
                  </c:pt>
                  <c:pt idx="117">
                    <c:v>2.0615528128088323E-3</c:v>
                  </c:pt>
                  <c:pt idx="118">
                    <c:v>2.0275875100994089E-3</c:v>
                  </c:pt>
                  <c:pt idx="119">
                    <c:v>2.2607766610417582E-3</c:v>
                  </c:pt>
                  <c:pt idx="120">
                    <c:v>2.0439612955674546E-3</c:v>
                  </c:pt>
                  <c:pt idx="121">
                    <c:v>2.3944379994757319E-3</c:v>
                  </c:pt>
                  <c:pt idx="122">
                    <c:v>2.6760252448568425E-3</c:v>
                  </c:pt>
                  <c:pt idx="123">
                    <c:v>2.6034165586355539E-3</c:v>
                  </c:pt>
                  <c:pt idx="124">
                    <c:v>2.5385910352879715E-3</c:v>
                  </c:pt>
                  <c:pt idx="125">
                    <c:v>2.7898626011567933E-3</c:v>
                  </c:pt>
                  <c:pt idx="126">
                    <c:v>3.0704686576771621E-3</c:v>
                  </c:pt>
                  <c:pt idx="127">
                    <c:v>2.8097054017182052E-3</c:v>
                  </c:pt>
                  <c:pt idx="128">
                    <c:v>2.84800124843918E-3</c:v>
                  </c:pt>
                  <c:pt idx="129">
                    <c:v>2.6677081299622493E-3</c:v>
                  </c:pt>
                  <c:pt idx="130">
                    <c:v>2.8166173565703505E-3</c:v>
                  </c:pt>
                  <c:pt idx="131">
                    <c:v>2.9962940072325666E-3</c:v>
                  </c:pt>
                  <c:pt idx="132">
                    <c:v>3.0849095070466302E-3</c:v>
                  </c:pt>
                  <c:pt idx="133">
                    <c:v>3.0514113310255516E-3</c:v>
                  </c:pt>
                  <c:pt idx="134">
                    <c:v>3.0294847380004731E-3</c:v>
                  </c:pt>
                  <c:pt idx="135">
                    <c:v>3.3040379335998377E-3</c:v>
                  </c:pt>
                  <c:pt idx="136">
                    <c:v>3.5839146815241671E-3</c:v>
                  </c:pt>
                  <c:pt idx="137">
                    <c:v>3.4026133747132952E-3</c:v>
                  </c:pt>
                  <c:pt idx="138">
                    <c:v>3.4928498393145997E-3</c:v>
                  </c:pt>
                  <c:pt idx="139">
                    <c:v>3.6278245700572592E-3</c:v>
                  </c:pt>
                  <c:pt idx="140">
                    <c:v>3.441575866437418E-3</c:v>
                  </c:pt>
                  <c:pt idx="141">
                    <c:v>3.9553058597843575E-3</c:v>
                  </c:pt>
                  <c:pt idx="142">
                    <c:v>4.2011903075199978E-3</c:v>
                  </c:pt>
                  <c:pt idx="143">
                    <c:v>4.0117881853911994E-3</c:v>
                  </c:pt>
                  <c:pt idx="144">
                    <c:v>4.454710365943494E-3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'delserCGA-1'!$P$2:$P$146</c:f>
              <c:numCache>
                <c:formatCode>General</c:formatCode>
                <c:ptCount val="145"/>
                <c:pt idx="0">
                  <c:v>1.5999999999999997E-2</c:v>
                </c:pt>
                <c:pt idx="1">
                  <c:v>1.5666666666666652E-2</c:v>
                </c:pt>
                <c:pt idx="2">
                  <c:v>1.5499999999999986E-2</c:v>
                </c:pt>
                <c:pt idx="3">
                  <c:v>1.6166666666666659E-2</c:v>
                </c:pt>
                <c:pt idx="4">
                  <c:v>1.6666666666666659E-2</c:v>
                </c:pt>
                <c:pt idx="5">
                  <c:v>1.5999999999999983E-2</c:v>
                </c:pt>
                <c:pt idx="6">
                  <c:v>1.599999999999999E-2</c:v>
                </c:pt>
                <c:pt idx="7">
                  <c:v>1.6833333333333329E-2</c:v>
                </c:pt>
                <c:pt idx="8">
                  <c:v>1.4999999999999994E-2</c:v>
                </c:pt>
                <c:pt idx="9">
                  <c:v>1.4833333333333325E-2</c:v>
                </c:pt>
                <c:pt idx="10">
                  <c:v>1.5999999999999993E-2</c:v>
                </c:pt>
                <c:pt idx="11">
                  <c:v>1.5999999999999993E-2</c:v>
                </c:pt>
                <c:pt idx="12">
                  <c:v>1.7333333333333329E-2</c:v>
                </c:pt>
                <c:pt idx="13">
                  <c:v>1.766666666666666E-2</c:v>
                </c:pt>
                <c:pt idx="14">
                  <c:v>1.766666666666666E-2</c:v>
                </c:pt>
                <c:pt idx="15">
                  <c:v>1.783333333333333E-2</c:v>
                </c:pt>
                <c:pt idx="16">
                  <c:v>1.8166666666666661E-2</c:v>
                </c:pt>
                <c:pt idx="17">
                  <c:v>1.8166666666666661E-2</c:v>
                </c:pt>
                <c:pt idx="18">
                  <c:v>1.8833333333333327E-2</c:v>
                </c:pt>
                <c:pt idx="19">
                  <c:v>1.8999999999999993E-2</c:v>
                </c:pt>
                <c:pt idx="20">
                  <c:v>1.9666666666666662E-2</c:v>
                </c:pt>
                <c:pt idx="21">
                  <c:v>1.9999999999999993E-2</c:v>
                </c:pt>
                <c:pt idx="22">
                  <c:v>2.0833333333333329E-2</c:v>
                </c:pt>
                <c:pt idx="23">
                  <c:v>2.183333333333333E-2</c:v>
                </c:pt>
                <c:pt idx="24">
                  <c:v>2.233333333333333E-2</c:v>
                </c:pt>
                <c:pt idx="25">
                  <c:v>2.283333333333333E-2</c:v>
                </c:pt>
                <c:pt idx="26">
                  <c:v>2.3666666666666655E-2</c:v>
                </c:pt>
                <c:pt idx="27">
                  <c:v>2.3833333333333331E-2</c:v>
                </c:pt>
                <c:pt idx="28">
                  <c:v>2.4999999999999991E-2</c:v>
                </c:pt>
                <c:pt idx="29">
                  <c:v>2.5666666666666657E-2</c:v>
                </c:pt>
                <c:pt idx="30">
                  <c:v>2.683333333333332E-2</c:v>
                </c:pt>
                <c:pt idx="31">
                  <c:v>2.8333333333333321E-2</c:v>
                </c:pt>
                <c:pt idx="32">
                  <c:v>2.9499999999999988E-2</c:v>
                </c:pt>
                <c:pt idx="33">
                  <c:v>3.0499999999999982E-2</c:v>
                </c:pt>
                <c:pt idx="34">
                  <c:v>3.2333333333333318E-2</c:v>
                </c:pt>
                <c:pt idx="35">
                  <c:v>3.3833333333333319E-2</c:v>
                </c:pt>
                <c:pt idx="36">
                  <c:v>3.483333333333332E-2</c:v>
                </c:pt>
                <c:pt idx="37">
                  <c:v>3.5999999999999983E-2</c:v>
                </c:pt>
                <c:pt idx="38">
                  <c:v>3.7499999999999985E-2</c:v>
                </c:pt>
                <c:pt idx="39">
                  <c:v>3.9166666666666655E-2</c:v>
                </c:pt>
                <c:pt idx="40">
                  <c:v>4.0666666666666657E-2</c:v>
                </c:pt>
                <c:pt idx="41">
                  <c:v>4.2166666666666658E-2</c:v>
                </c:pt>
                <c:pt idx="42">
                  <c:v>4.3166666666666659E-2</c:v>
                </c:pt>
                <c:pt idx="43">
                  <c:v>4.4333333333333329E-2</c:v>
                </c:pt>
                <c:pt idx="44">
                  <c:v>4.4999999999999991E-2</c:v>
                </c:pt>
                <c:pt idx="45">
                  <c:v>4.6499999999999986E-2</c:v>
                </c:pt>
                <c:pt idx="46">
                  <c:v>4.7833333333333318E-2</c:v>
                </c:pt>
                <c:pt idx="47">
                  <c:v>4.9166666666666657E-2</c:v>
                </c:pt>
                <c:pt idx="48">
                  <c:v>5.0666666666666658E-2</c:v>
                </c:pt>
                <c:pt idx="49">
                  <c:v>5.216666666666666E-2</c:v>
                </c:pt>
                <c:pt idx="50">
                  <c:v>5.3499999999999992E-2</c:v>
                </c:pt>
                <c:pt idx="51">
                  <c:v>5.4833333333333324E-2</c:v>
                </c:pt>
                <c:pt idx="52">
                  <c:v>5.6166666666666649E-2</c:v>
                </c:pt>
                <c:pt idx="53">
                  <c:v>5.7999999999999989E-2</c:v>
                </c:pt>
                <c:pt idx="54">
                  <c:v>5.9333333333333321E-2</c:v>
                </c:pt>
                <c:pt idx="55">
                  <c:v>6.1333333333333316E-2</c:v>
                </c:pt>
                <c:pt idx="56">
                  <c:v>6.3333333333333325E-2</c:v>
                </c:pt>
                <c:pt idx="57">
                  <c:v>6.4833333333333312E-2</c:v>
                </c:pt>
                <c:pt idx="58">
                  <c:v>6.6833333333333314E-2</c:v>
                </c:pt>
                <c:pt idx="59">
                  <c:v>6.9166666666666654E-2</c:v>
                </c:pt>
                <c:pt idx="60">
                  <c:v>7.0333333333333317E-2</c:v>
                </c:pt>
                <c:pt idx="61">
                  <c:v>7.2833333333333319E-2</c:v>
                </c:pt>
                <c:pt idx="62">
                  <c:v>7.5833333333333322E-2</c:v>
                </c:pt>
                <c:pt idx="63">
                  <c:v>7.7499999999999999E-2</c:v>
                </c:pt>
                <c:pt idx="64">
                  <c:v>8.0666666666666664E-2</c:v>
                </c:pt>
                <c:pt idx="65">
                  <c:v>8.2333333333333328E-2</c:v>
                </c:pt>
                <c:pt idx="66">
                  <c:v>8.4500000000000006E-2</c:v>
                </c:pt>
                <c:pt idx="67">
                  <c:v>8.699999999999998E-2</c:v>
                </c:pt>
                <c:pt idx="68">
                  <c:v>8.9833333333333321E-2</c:v>
                </c:pt>
                <c:pt idx="69">
                  <c:v>9.2666666666666675E-2</c:v>
                </c:pt>
                <c:pt idx="70">
                  <c:v>9.5833333333333312E-2</c:v>
                </c:pt>
                <c:pt idx="71">
                  <c:v>9.8499999999999976E-2</c:v>
                </c:pt>
                <c:pt idx="72">
                  <c:v>0.10133333333333332</c:v>
                </c:pt>
                <c:pt idx="73">
                  <c:v>0.10416666666666667</c:v>
                </c:pt>
                <c:pt idx="74">
                  <c:v>0.10583333333333332</c:v>
                </c:pt>
                <c:pt idx="75">
                  <c:v>0.1105</c:v>
                </c:pt>
                <c:pt idx="76">
                  <c:v>0.11399999999999999</c:v>
                </c:pt>
                <c:pt idx="77">
                  <c:v>0.11666666666666665</c:v>
                </c:pt>
                <c:pt idx="78">
                  <c:v>0.12</c:v>
                </c:pt>
                <c:pt idx="79">
                  <c:v>0.12416666666666665</c:v>
                </c:pt>
                <c:pt idx="80">
                  <c:v>0.12916666666666668</c:v>
                </c:pt>
                <c:pt idx="81">
                  <c:v>0.13933333333333334</c:v>
                </c:pt>
                <c:pt idx="82">
                  <c:v>0.14783333333333334</c:v>
                </c:pt>
                <c:pt idx="83">
                  <c:v>0.16233333333333333</c:v>
                </c:pt>
                <c:pt idx="84">
                  <c:v>0.17033333333333334</c:v>
                </c:pt>
                <c:pt idx="85">
                  <c:v>0.17283333333333331</c:v>
                </c:pt>
                <c:pt idx="86">
                  <c:v>0.18000000000000002</c:v>
                </c:pt>
                <c:pt idx="87">
                  <c:v>0.18316666666666667</c:v>
                </c:pt>
                <c:pt idx="88">
                  <c:v>0.18999999999999997</c:v>
                </c:pt>
                <c:pt idx="89">
                  <c:v>0.1938333333333333</c:v>
                </c:pt>
                <c:pt idx="90">
                  <c:v>0.19816666666666669</c:v>
                </c:pt>
                <c:pt idx="91">
                  <c:v>0.20566666666666666</c:v>
                </c:pt>
                <c:pt idx="92">
                  <c:v>0.22199999999999998</c:v>
                </c:pt>
                <c:pt idx="93">
                  <c:v>0.22999999999999998</c:v>
                </c:pt>
                <c:pt idx="94">
                  <c:v>0.24233333333333329</c:v>
                </c:pt>
                <c:pt idx="95">
                  <c:v>0.25799999999999995</c:v>
                </c:pt>
                <c:pt idx="96">
                  <c:v>0.26716666666666661</c:v>
                </c:pt>
                <c:pt idx="97">
                  <c:v>0.28266666666666662</c:v>
                </c:pt>
                <c:pt idx="98">
                  <c:v>0.28883333333333328</c:v>
                </c:pt>
                <c:pt idx="99">
                  <c:v>0.29333333333333328</c:v>
                </c:pt>
                <c:pt idx="100">
                  <c:v>0.30199999999999994</c:v>
                </c:pt>
                <c:pt idx="101">
                  <c:v>0.30533333333333329</c:v>
                </c:pt>
                <c:pt idx="102">
                  <c:v>0.3125</c:v>
                </c:pt>
                <c:pt idx="103">
                  <c:v>0.318</c:v>
                </c:pt>
                <c:pt idx="104">
                  <c:v>0.3208333333333333</c:v>
                </c:pt>
                <c:pt idx="105">
                  <c:v>0.3208333333333333</c:v>
                </c:pt>
                <c:pt idx="106">
                  <c:v>0.32400000000000001</c:v>
                </c:pt>
                <c:pt idx="107">
                  <c:v>0.32666666666666666</c:v>
                </c:pt>
                <c:pt idx="108">
                  <c:v>0.32783333333333331</c:v>
                </c:pt>
                <c:pt idx="109">
                  <c:v>0.32883333333333331</c:v>
                </c:pt>
                <c:pt idx="110">
                  <c:v>0.33099999999999991</c:v>
                </c:pt>
                <c:pt idx="111">
                  <c:v>0.33249999999999996</c:v>
                </c:pt>
                <c:pt idx="112">
                  <c:v>0.33349999999999996</c:v>
                </c:pt>
                <c:pt idx="113">
                  <c:v>0.33483333333333332</c:v>
                </c:pt>
                <c:pt idx="114">
                  <c:v>0.33499999999999996</c:v>
                </c:pt>
                <c:pt idx="115">
                  <c:v>0.33516666666666661</c:v>
                </c:pt>
                <c:pt idx="116">
                  <c:v>0.33599999999999991</c:v>
                </c:pt>
                <c:pt idx="117">
                  <c:v>0.33449999999999996</c:v>
                </c:pt>
                <c:pt idx="118">
                  <c:v>0.33533333333333326</c:v>
                </c:pt>
                <c:pt idx="119">
                  <c:v>0.33666666666666667</c:v>
                </c:pt>
                <c:pt idx="120">
                  <c:v>0.33666666666666667</c:v>
                </c:pt>
                <c:pt idx="121">
                  <c:v>0.33699999999999997</c:v>
                </c:pt>
                <c:pt idx="122">
                  <c:v>0.33683333333333332</c:v>
                </c:pt>
                <c:pt idx="123">
                  <c:v>0.33733333333333332</c:v>
                </c:pt>
                <c:pt idx="124">
                  <c:v>0.33866666666666667</c:v>
                </c:pt>
                <c:pt idx="125">
                  <c:v>0.34049999999999997</c:v>
                </c:pt>
                <c:pt idx="126">
                  <c:v>0.34216666666666667</c:v>
                </c:pt>
                <c:pt idx="127">
                  <c:v>0.34249999999999997</c:v>
                </c:pt>
                <c:pt idx="128">
                  <c:v>0.34266666666666662</c:v>
                </c:pt>
                <c:pt idx="129">
                  <c:v>0.34349999999999997</c:v>
                </c:pt>
                <c:pt idx="130">
                  <c:v>0.34499999999999997</c:v>
                </c:pt>
                <c:pt idx="131">
                  <c:v>0.34633333333333333</c:v>
                </c:pt>
                <c:pt idx="132">
                  <c:v>0.34783333333333338</c:v>
                </c:pt>
                <c:pt idx="133">
                  <c:v>0.34833333333333333</c:v>
                </c:pt>
                <c:pt idx="134">
                  <c:v>0.35000000000000003</c:v>
                </c:pt>
                <c:pt idx="135">
                  <c:v>0.35049999999999998</c:v>
                </c:pt>
                <c:pt idx="136">
                  <c:v>0.35133333333333328</c:v>
                </c:pt>
                <c:pt idx="137">
                  <c:v>0.35266666666666668</c:v>
                </c:pt>
                <c:pt idx="138">
                  <c:v>0.35366666666666663</c:v>
                </c:pt>
                <c:pt idx="139">
                  <c:v>0.35516666666666663</c:v>
                </c:pt>
                <c:pt idx="140">
                  <c:v>0.35699999999999998</c:v>
                </c:pt>
                <c:pt idx="141">
                  <c:v>0.35766666666666663</c:v>
                </c:pt>
                <c:pt idx="142">
                  <c:v>0.35883333333333334</c:v>
                </c:pt>
                <c:pt idx="143">
                  <c:v>0.35983333333333328</c:v>
                </c:pt>
                <c:pt idx="144">
                  <c:v>0.36099999999999999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FF-9E44-ADCF-5CB98130D11E}"/>
            </c:ext>
          </c:extLst>
        </c:ser>
        <c:ser>
          <c:idx val="4"/>
          <c:order val="3"/>
          <c:tx>
            <c:v>Ser(cga)_deletion_2(S1)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plus>
            <c:minus>
              <c:numRef>
                <c:f>'delserCGA-2'!$Q$2:$Q$146</c:f>
                <c:numCache>
                  <c:formatCode>General</c:formatCode>
                  <c:ptCount val="145"/>
                  <c:pt idx="0">
                    <c:v>1.626174789020063E-3</c:v>
                  </c:pt>
                  <c:pt idx="1">
                    <c:v>1.9607254893136998E-3</c:v>
                  </c:pt>
                  <c:pt idx="2">
                    <c:v>1.887090647295757E-3</c:v>
                  </c:pt>
                  <c:pt idx="3">
                    <c:v>2.1408720964441906E-3</c:v>
                  </c:pt>
                  <c:pt idx="4">
                    <c:v>1.861898672502527E-3</c:v>
                  </c:pt>
                  <c:pt idx="5">
                    <c:v>2.1756225162774313E-3</c:v>
                  </c:pt>
                  <c:pt idx="6">
                    <c:v>1.4925742118158756E-3</c:v>
                  </c:pt>
                  <c:pt idx="7">
                    <c:v>1.4925742118158756E-3</c:v>
                  </c:pt>
                  <c:pt idx="8">
                    <c:v>2.1512270400350099E-3</c:v>
                  </c:pt>
                  <c:pt idx="9">
                    <c:v>1.701306687356648E-3</c:v>
                  </c:pt>
                  <c:pt idx="10">
                    <c:v>2.1239376429432015E-3</c:v>
                  </c:pt>
                  <c:pt idx="11">
                    <c:v>1.9278658321228344E-3</c:v>
                  </c:pt>
                  <c:pt idx="12">
                    <c:v>1.8559214542766761E-3</c:v>
                  </c:pt>
                  <c:pt idx="13">
                    <c:v>1.7966017304282508E-3</c:v>
                  </c:pt>
                  <c:pt idx="14">
                    <c:v>1.7966017304282508E-3</c:v>
                  </c:pt>
                  <c:pt idx="15">
                    <c:v>1.9450792614526889E-3</c:v>
                  </c:pt>
                  <c:pt idx="16">
                    <c:v>1.9450792614526889E-3</c:v>
                  </c:pt>
                  <c:pt idx="17">
                    <c:v>1.9450792614526889E-3</c:v>
                  </c:pt>
                  <c:pt idx="18">
                    <c:v>1.9493588689617927E-3</c:v>
                  </c:pt>
                  <c:pt idx="19">
                    <c:v>2.0883273476902759E-3</c:v>
                  </c:pt>
                  <c:pt idx="20">
                    <c:v>2.0883273476902759E-3</c:v>
                  </c:pt>
                  <c:pt idx="21">
                    <c:v>2.202271554554526E-3</c:v>
                  </c:pt>
                  <c:pt idx="22">
                    <c:v>2.2010098692292267E-3</c:v>
                  </c:pt>
                  <c:pt idx="23">
                    <c:v>2.3297591673342075E-3</c:v>
                  </c:pt>
                  <c:pt idx="24">
                    <c:v>2.4765567494675609E-3</c:v>
                  </c:pt>
                  <c:pt idx="25">
                    <c:v>2.561466593791752E-3</c:v>
                  </c:pt>
                  <c:pt idx="26">
                    <c:v>2.6172504656604826E-3</c:v>
                  </c:pt>
                  <c:pt idx="27">
                    <c:v>2.7162065049951157E-3</c:v>
                  </c:pt>
                  <c:pt idx="28">
                    <c:v>2.8606526061955404E-3</c:v>
                  </c:pt>
                  <c:pt idx="29">
                    <c:v>2.9373079133413619E-3</c:v>
                  </c:pt>
                  <c:pt idx="30">
                    <c:v>3.0550504633038928E-3</c:v>
                  </c:pt>
                  <c:pt idx="31">
                    <c:v>3.0073982849706548E-3</c:v>
                  </c:pt>
                  <c:pt idx="32">
                    <c:v>2.8751811537130433E-3</c:v>
                  </c:pt>
                  <c:pt idx="33">
                    <c:v>2.8097054017182021E-3</c:v>
                  </c:pt>
                  <c:pt idx="34">
                    <c:v>2.7049337638224472E-3</c:v>
                  </c:pt>
                  <c:pt idx="35">
                    <c:v>2.7049337638224472E-3</c:v>
                  </c:pt>
                  <c:pt idx="36">
                    <c:v>2.8215441005079354E-3</c:v>
                  </c:pt>
                  <c:pt idx="37">
                    <c:v>2.6760252448568569E-3</c:v>
                  </c:pt>
                  <c:pt idx="38">
                    <c:v>2.4175285819291814E-3</c:v>
                  </c:pt>
                  <c:pt idx="39">
                    <c:v>2.4324199198877535E-3</c:v>
                  </c:pt>
                  <c:pt idx="40">
                    <c:v>2.2570876022973622E-3</c:v>
                  </c:pt>
                  <c:pt idx="41">
                    <c:v>2.3629078131263063E-3</c:v>
                  </c:pt>
                  <c:pt idx="42">
                    <c:v>2.5166114784235956E-3</c:v>
                  </c:pt>
                  <c:pt idx="43">
                    <c:v>2.5166114784235783E-3</c:v>
                  </c:pt>
                  <c:pt idx="44">
                    <c:v>2.7131367660166174E-3</c:v>
                  </c:pt>
                  <c:pt idx="45">
                    <c:v>2.9173808649388174E-3</c:v>
                  </c:pt>
                  <c:pt idx="46">
                    <c:v>3.5347481444148792E-3</c:v>
                  </c:pt>
                  <c:pt idx="47">
                    <c:v>3.789605666967366E-3</c:v>
                  </c:pt>
                  <c:pt idx="48">
                    <c:v>3.8765677832043404E-3</c:v>
                  </c:pt>
                  <c:pt idx="49">
                    <c:v>4.2328083664001119E-3</c:v>
                  </c:pt>
                  <c:pt idx="50">
                    <c:v>4.4020197384584594E-3</c:v>
                  </c:pt>
                  <c:pt idx="51">
                    <c:v>4.4851607180419533E-3</c:v>
                  </c:pt>
                  <c:pt idx="52">
                    <c:v>4.7679485455836487E-3</c:v>
                  </c:pt>
                  <c:pt idx="53">
                    <c:v>4.8625553410161174E-3</c:v>
                  </c:pt>
                  <c:pt idx="54">
                    <c:v>5.0579969684978309E-3</c:v>
                  </c:pt>
                  <c:pt idx="55">
                    <c:v>5.0508525133002042E-3</c:v>
                  </c:pt>
                  <c:pt idx="56">
                    <c:v>5.507570547286106E-3</c:v>
                  </c:pt>
                  <c:pt idx="57">
                    <c:v>5.0640344039554535E-3</c:v>
                  </c:pt>
                  <c:pt idx="58">
                    <c:v>5.5956332180648804E-3</c:v>
                  </c:pt>
                  <c:pt idx="59">
                    <c:v>5.5181518645285518E-3</c:v>
                  </c:pt>
                  <c:pt idx="60">
                    <c:v>5.7062344073049503E-3</c:v>
                  </c:pt>
                  <c:pt idx="61">
                    <c:v>5.6075346137535774E-3</c:v>
                  </c:pt>
                  <c:pt idx="62">
                    <c:v>5.9814528149754612E-3</c:v>
                  </c:pt>
                  <c:pt idx="63">
                    <c:v>6.1895970071654165E-3</c:v>
                  </c:pt>
                  <c:pt idx="64">
                    <c:v>6.1287120270992514E-3</c:v>
                  </c:pt>
                  <c:pt idx="65">
                    <c:v>6.2968245965724654E-3</c:v>
                  </c:pt>
                  <c:pt idx="66">
                    <c:v>6.60134666396015E-3</c:v>
                  </c:pt>
                  <c:pt idx="67">
                    <c:v>6.9061164517002184E-3</c:v>
                  </c:pt>
                  <c:pt idx="68">
                    <c:v>7.0746024623296044E-3</c:v>
                  </c:pt>
                  <c:pt idx="69">
                    <c:v>6.9330128131041566E-3</c:v>
                  </c:pt>
                  <c:pt idx="70">
                    <c:v>7.3048690002703968E-3</c:v>
                  </c:pt>
                  <c:pt idx="71">
                    <c:v>7.392563831310494E-3</c:v>
                  </c:pt>
                  <c:pt idx="72">
                    <c:v>7.5011110288187499E-3</c:v>
                  </c:pt>
                  <c:pt idx="73">
                    <c:v>7.7931593935536047E-3</c:v>
                  </c:pt>
                  <c:pt idx="74">
                    <c:v>8.0732755296581589E-3</c:v>
                  </c:pt>
                  <c:pt idx="75">
                    <c:v>8.7024900651096974E-3</c:v>
                  </c:pt>
                  <c:pt idx="76">
                    <c:v>9.0936485771358037E-3</c:v>
                  </c:pt>
                  <c:pt idx="77">
                    <c:v>9.2580295479714192E-3</c:v>
                  </c:pt>
                  <c:pt idx="78">
                    <c:v>9.568757030623716E-3</c:v>
                  </c:pt>
                  <c:pt idx="79">
                    <c:v>1.0512426509189508E-2</c:v>
                  </c:pt>
                  <c:pt idx="80">
                    <c:v>1.0741663434186191E-2</c:v>
                  </c:pt>
                  <c:pt idx="81">
                    <c:v>1.8573577409260082E-2</c:v>
                  </c:pt>
                  <c:pt idx="82">
                    <c:v>1.7038518454111855E-2</c:v>
                  </c:pt>
                  <c:pt idx="83">
                    <c:v>2.2339302684829775E-2</c:v>
                  </c:pt>
                  <c:pt idx="84">
                    <c:v>2.4182178929488068E-2</c:v>
                  </c:pt>
                  <c:pt idx="85">
                    <c:v>2.7704893270162748E-2</c:v>
                  </c:pt>
                  <c:pt idx="86">
                    <c:v>2.6042806641715429E-2</c:v>
                  </c:pt>
                  <c:pt idx="87">
                    <c:v>2.782255280243787E-2</c:v>
                  </c:pt>
                  <c:pt idx="88">
                    <c:v>2.8834874717952222E-2</c:v>
                  </c:pt>
                  <c:pt idx="89">
                    <c:v>2.9825790480350712E-2</c:v>
                  </c:pt>
                  <c:pt idx="90">
                    <c:v>3.4742545163595095E-2</c:v>
                  </c:pt>
                  <c:pt idx="91">
                    <c:v>2.9195509548178414E-2</c:v>
                  </c:pt>
                  <c:pt idx="92">
                    <c:v>3.13439698258604E-2</c:v>
                  </c:pt>
                  <c:pt idx="93">
                    <c:v>2.9856322613476725E-2</c:v>
                  </c:pt>
                  <c:pt idx="94">
                    <c:v>3.0419748702300478E-2</c:v>
                  </c:pt>
                  <c:pt idx="95">
                    <c:v>3.0571228303749923E-2</c:v>
                  </c:pt>
                  <c:pt idx="96">
                    <c:v>3.1433969594126088E-2</c:v>
                  </c:pt>
                  <c:pt idx="97">
                    <c:v>2.1094101334522653E-2</c:v>
                  </c:pt>
                  <c:pt idx="98">
                    <c:v>1.9289749724774728E-2</c:v>
                  </c:pt>
                  <c:pt idx="99">
                    <c:v>1.4197808907636934E-2</c:v>
                  </c:pt>
                  <c:pt idx="100">
                    <c:v>1.3528775915720317E-2</c:v>
                  </c:pt>
                  <c:pt idx="101">
                    <c:v>8.6216781042517052E-3</c:v>
                  </c:pt>
                  <c:pt idx="102">
                    <c:v>7.5351030369715391E-3</c:v>
                  </c:pt>
                  <c:pt idx="103">
                    <c:v>7.1445394844205585E-3</c:v>
                  </c:pt>
                  <c:pt idx="104">
                    <c:v>5.3959861625718251E-3</c:v>
                  </c:pt>
                  <c:pt idx="105">
                    <c:v>4.4993826737058512E-3</c:v>
                  </c:pt>
                  <c:pt idx="106">
                    <c:v>3.593203460856495E-3</c:v>
                  </c:pt>
                  <c:pt idx="107">
                    <c:v>3.6696957185394395E-3</c:v>
                  </c:pt>
                  <c:pt idx="108">
                    <c:v>3.3804996343407283E-3</c:v>
                  </c:pt>
                  <c:pt idx="109">
                    <c:v>3.8035071534922391E-3</c:v>
                  </c:pt>
                  <c:pt idx="110">
                    <c:v>3.4968239557887099E-3</c:v>
                  </c:pt>
                  <c:pt idx="111">
                    <c:v>3.5722697422102849E-3</c:v>
                  </c:pt>
                  <c:pt idx="112">
                    <c:v>3.6855573979160008E-3</c:v>
                  </c:pt>
                  <c:pt idx="113">
                    <c:v>3.7006005518624226E-3</c:v>
                  </c:pt>
                  <c:pt idx="114">
                    <c:v>3.9129414908877875E-3</c:v>
                  </c:pt>
                  <c:pt idx="115">
                    <c:v>3.8965796967768244E-3</c:v>
                  </c:pt>
                  <c:pt idx="116">
                    <c:v>3.8965796967768244E-3</c:v>
                  </c:pt>
                  <c:pt idx="117">
                    <c:v>3.9616214413349072E-3</c:v>
                  </c:pt>
                  <c:pt idx="118">
                    <c:v>4.2400209643087628E-3</c:v>
                  </c:pt>
                  <c:pt idx="119">
                    <c:v>4.3333333333333375E-3</c:v>
                  </c:pt>
                  <c:pt idx="120">
                    <c:v>4.4196530783912639E-3</c:v>
                  </c:pt>
                  <c:pt idx="121">
                    <c:v>4.6308146631499391E-3</c:v>
                  </c:pt>
                  <c:pt idx="122">
                    <c:v>4.7987266829626609E-3</c:v>
                  </c:pt>
                  <c:pt idx="123">
                    <c:v>5.1472754389525815E-3</c:v>
                  </c:pt>
                  <c:pt idx="124">
                    <c:v>4.9732618404155415E-3</c:v>
                  </c:pt>
                  <c:pt idx="125">
                    <c:v>4.9827480146780274E-3</c:v>
                  </c:pt>
                  <c:pt idx="126">
                    <c:v>5.3478967828483794E-3</c:v>
                  </c:pt>
                  <c:pt idx="127">
                    <c:v>5.5302200076790256E-3</c:v>
                  </c:pt>
                  <c:pt idx="128">
                    <c:v>5.4262735320332418E-3</c:v>
                  </c:pt>
                  <c:pt idx="129">
                    <c:v>5.6238579087471473E-3</c:v>
                  </c:pt>
                  <c:pt idx="130">
                    <c:v>5.8137767414994596E-3</c:v>
                  </c:pt>
                  <c:pt idx="131">
                    <c:v>5.9127921586261747E-3</c:v>
                  </c:pt>
                  <c:pt idx="132">
                    <c:v>5.6475166617234963E-3</c:v>
                  </c:pt>
                  <c:pt idx="133">
                    <c:v>5.8233247471793266E-3</c:v>
                  </c:pt>
                  <c:pt idx="134">
                    <c:v>5.8333333333333388E-3</c:v>
                  </c:pt>
                  <c:pt idx="135">
                    <c:v>5.8333333333333388E-3</c:v>
                  </c:pt>
                  <c:pt idx="136">
                    <c:v>5.7600154320780984E-3</c:v>
                  </c:pt>
                  <c:pt idx="137">
                    <c:v>5.7503623074260917E-3</c:v>
                  </c:pt>
                  <c:pt idx="138">
                    <c:v>5.840947411736107E-3</c:v>
                  </c:pt>
                  <c:pt idx="139">
                    <c:v>5.6769514510675396E-3</c:v>
                  </c:pt>
                  <c:pt idx="140">
                    <c:v>5.1472754389525815E-3</c:v>
                  </c:pt>
                  <c:pt idx="141">
                    <c:v>5.0508525133002215E-3</c:v>
                  </c:pt>
                  <c:pt idx="142">
                    <c:v>4.9356976316536211E-3</c:v>
                  </c:pt>
                  <c:pt idx="143">
                    <c:v>4.9715859307334432E-3</c:v>
                  </c:pt>
                  <c:pt idx="144">
                    <c:v>5.2625511346156536E-3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'delserCGA-2'!$P$2:$P$146</c:f>
              <c:numCache>
                <c:formatCode>General</c:formatCode>
                <c:ptCount val="145"/>
                <c:pt idx="0">
                  <c:v>1.3666666666666667E-2</c:v>
                </c:pt>
                <c:pt idx="1">
                  <c:v>1.2666666666666651E-2</c:v>
                </c:pt>
                <c:pt idx="2">
                  <c:v>1.2833333333333316E-2</c:v>
                </c:pt>
                <c:pt idx="3">
                  <c:v>1.3833333333333322E-2</c:v>
                </c:pt>
                <c:pt idx="4">
                  <c:v>1.3333333333333322E-2</c:v>
                </c:pt>
                <c:pt idx="5">
                  <c:v>1.3999999999999985E-2</c:v>
                </c:pt>
                <c:pt idx="6">
                  <c:v>1.3166666666666655E-2</c:v>
                </c:pt>
                <c:pt idx="7">
                  <c:v>1.3499999999999993E-2</c:v>
                </c:pt>
                <c:pt idx="8">
                  <c:v>1.4833333333333329E-2</c:v>
                </c:pt>
                <c:pt idx="9">
                  <c:v>1.3499999999999993E-2</c:v>
                </c:pt>
                <c:pt idx="10">
                  <c:v>1.4333333333333328E-2</c:v>
                </c:pt>
                <c:pt idx="11">
                  <c:v>1.4166666666666661E-2</c:v>
                </c:pt>
                <c:pt idx="12">
                  <c:v>1.3999999999999993E-2</c:v>
                </c:pt>
                <c:pt idx="13">
                  <c:v>1.3833333333333328E-2</c:v>
                </c:pt>
                <c:pt idx="14">
                  <c:v>1.3833333333333328E-2</c:v>
                </c:pt>
                <c:pt idx="15">
                  <c:v>1.4166666666666661E-2</c:v>
                </c:pt>
                <c:pt idx="16">
                  <c:v>1.4166666666666661E-2</c:v>
                </c:pt>
                <c:pt idx="17">
                  <c:v>1.4166666666666661E-2</c:v>
                </c:pt>
                <c:pt idx="18">
                  <c:v>1.4666666666666659E-2</c:v>
                </c:pt>
                <c:pt idx="19">
                  <c:v>1.4833333333333325E-2</c:v>
                </c:pt>
                <c:pt idx="20">
                  <c:v>1.4833333333333325E-2</c:v>
                </c:pt>
                <c:pt idx="21">
                  <c:v>1.516666666666666E-2</c:v>
                </c:pt>
                <c:pt idx="22">
                  <c:v>1.5999999999999993E-2</c:v>
                </c:pt>
                <c:pt idx="23">
                  <c:v>1.6499999999999994E-2</c:v>
                </c:pt>
                <c:pt idx="24">
                  <c:v>1.6666666666666659E-2</c:v>
                </c:pt>
                <c:pt idx="25">
                  <c:v>1.7499999999999995E-2</c:v>
                </c:pt>
                <c:pt idx="26">
                  <c:v>1.8499999999999985E-2</c:v>
                </c:pt>
                <c:pt idx="27">
                  <c:v>1.8999999999999996E-2</c:v>
                </c:pt>
                <c:pt idx="28">
                  <c:v>2.0499999999999987E-2</c:v>
                </c:pt>
                <c:pt idx="29">
                  <c:v>2.1166666666666653E-2</c:v>
                </c:pt>
                <c:pt idx="30">
                  <c:v>2.1999999999999988E-2</c:v>
                </c:pt>
                <c:pt idx="31">
                  <c:v>2.3333333333333321E-2</c:v>
                </c:pt>
                <c:pt idx="32">
                  <c:v>2.3999999999999983E-2</c:v>
                </c:pt>
                <c:pt idx="33">
                  <c:v>2.5166666666666653E-2</c:v>
                </c:pt>
                <c:pt idx="34">
                  <c:v>2.6499999999999985E-2</c:v>
                </c:pt>
                <c:pt idx="35">
                  <c:v>2.7499999999999986E-2</c:v>
                </c:pt>
                <c:pt idx="36">
                  <c:v>2.8833333333333322E-2</c:v>
                </c:pt>
                <c:pt idx="37">
                  <c:v>3.0166666666666647E-2</c:v>
                </c:pt>
                <c:pt idx="38">
                  <c:v>3.1666666666666649E-2</c:v>
                </c:pt>
                <c:pt idx="39">
                  <c:v>3.3499999999999981E-2</c:v>
                </c:pt>
                <c:pt idx="40">
                  <c:v>3.483333333333332E-2</c:v>
                </c:pt>
                <c:pt idx="41">
                  <c:v>3.5499999999999983E-2</c:v>
                </c:pt>
                <c:pt idx="42">
                  <c:v>3.5999999999999983E-2</c:v>
                </c:pt>
                <c:pt idx="43">
                  <c:v>3.6999999999999984E-2</c:v>
                </c:pt>
                <c:pt idx="44">
                  <c:v>3.7833333333333323E-2</c:v>
                </c:pt>
                <c:pt idx="45">
                  <c:v>3.8666666666666648E-2</c:v>
                </c:pt>
                <c:pt idx="46">
                  <c:v>3.9833333333333311E-2</c:v>
                </c:pt>
                <c:pt idx="47">
                  <c:v>4.116666666666665E-2</c:v>
                </c:pt>
                <c:pt idx="48">
                  <c:v>4.2166666666666651E-2</c:v>
                </c:pt>
                <c:pt idx="49">
                  <c:v>4.3499999999999983E-2</c:v>
                </c:pt>
                <c:pt idx="50">
                  <c:v>4.4333333333333315E-2</c:v>
                </c:pt>
                <c:pt idx="51">
                  <c:v>4.5499999999999985E-2</c:v>
                </c:pt>
                <c:pt idx="52">
                  <c:v>4.7999999999999987E-2</c:v>
                </c:pt>
                <c:pt idx="53">
                  <c:v>4.9333333333333319E-2</c:v>
                </c:pt>
                <c:pt idx="54">
                  <c:v>5.149999999999999E-2</c:v>
                </c:pt>
                <c:pt idx="55">
                  <c:v>5.2333333333333322E-2</c:v>
                </c:pt>
                <c:pt idx="56">
                  <c:v>5.4333333333333324E-2</c:v>
                </c:pt>
                <c:pt idx="57">
                  <c:v>5.5999999999999994E-2</c:v>
                </c:pt>
                <c:pt idx="58">
                  <c:v>5.8999999999999997E-2</c:v>
                </c:pt>
                <c:pt idx="59">
                  <c:v>5.9833333333333329E-2</c:v>
                </c:pt>
                <c:pt idx="60">
                  <c:v>6.2166666666666669E-2</c:v>
                </c:pt>
                <c:pt idx="61">
                  <c:v>6.3666666666666649E-2</c:v>
                </c:pt>
                <c:pt idx="62">
                  <c:v>6.4999999999999988E-2</c:v>
                </c:pt>
                <c:pt idx="63">
                  <c:v>6.699999999999999E-2</c:v>
                </c:pt>
                <c:pt idx="64">
                  <c:v>6.9499999999999992E-2</c:v>
                </c:pt>
                <c:pt idx="65">
                  <c:v>7.1833333333333318E-2</c:v>
                </c:pt>
                <c:pt idx="66">
                  <c:v>7.3999999999999996E-2</c:v>
                </c:pt>
                <c:pt idx="67">
                  <c:v>7.5499999999999998E-2</c:v>
                </c:pt>
                <c:pt idx="68">
                  <c:v>7.7833333333333324E-2</c:v>
                </c:pt>
                <c:pt idx="69">
                  <c:v>8.1333333333333327E-2</c:v>
                </c:pt>
                <c:pt idx="70">
                  <c:v>8.3499999999999977E-2</c:v>
                </c:pt>
                <c:pt idx="71">
                  <c:v>8.5833333333333317E-2</c:v>
                </c:pt>
                <c:pt idx="72">
                  <c:v>8.8666666666666671E-2</c:v>
                </c:pt>
                <c:pt idx="73">
                  <c:v>9.1666666666666674E-2</c:v>
                </c:pt>
                <c:pt idx="74">
                  <c:v>9.4000000000000014E-2</c:v>
                </c:pt>
                <c:pt idx="75">
                  <c:v>9.7666666666666666E-2</c:v>
                </c:pt>
                <c:pt idx="76">
                  <c:v>0.10083333333333333</c:v>
                </c:pt>
                <c:pt idx="77">
                  <c:v>0.10399999999999998</c:v>
                </c:pt>
                <c:pt idx="78">
                  <c:v>0.10783333333333334</c:v>
                </c:pt>
                <c:pt idx="79">
                  <c:v>0.11133333333333334</c:v>
                </c:pt>
                <c:pt idx="80">
                  <c:v>0.11516666666666668</c:v>
                </c:pt>
                <c:pt idx="81">
                  <c:v>0.12733333333333335</c:v>
                </c:pt>
                <c:pt idx="82">
                  <c:v>0.129</c:v>
                </c:pt>
                <c:pt idx="83">
                  <c:v>0.13700000000000004</c:v>
                </c:pt>
                <c:pt idx="84">
                  <c:v>0.14300000000000002</c:v>
                </c:pt>
                <c:pt idx="85">
                  <c:v>0.14983333333333335</c:v>
                </c:pt>
                <c:pt idx="86">
                  <c:v>0.15083333333333335</c:v>
                </c:pt>
                <c:pt idx="87">
                  <c:v>0.1565</c:v>
                </c:pt>
                <c:pt idx="88">
                  <c:v>0.16249999999999998</c:v>
                </c:pt>
                <c:pt idx="89">
                  <c:v>0.17566666666666664</c:v>
                </c:pt>
                <c:pt idx="90">
                  <c:v>0.19133333333333333</c:v>
                </c:pt>
                <c:pt idx="91">
                  <c:v>0.18900000000000003</c:v>
                </c:pt>
                <c:pt idx="92">
                  <c:v>0.20566666666666664</c:v>
                </c:pt>
                <c:pt idx="93">
                  <c:v>0.21399999999999997</c:v>
                </c:pt>
                <c:pt idx="94">
                  <c:v>0.22383333333333333</c:v>
                </c:pt>
                <c:pt idx="95">
                  <c:v>0.23299999999999998</c:v>
                </c:pt>
                <c:pt idx="96">
                  <c:v>0.24516666666666664</c:v>
                </c:pt>
                <c:pt idx="97">
                  <c:v>0.26816666666666666</c:v>
                </c:pt>
                <c:pt idx="98">
                  <c:v>0.27516666666666662</c:v>
                </c:pt>
                <c:pt idx="99">
                  <c:v>0.28766666666666668</c:v>
                </c:pt>
                <c:pt idx="100">
                  <c:v>0.29316666666666663</c:v>
                </c:pt>
                <c:pt idx="101">
                  <c:v>0.30499999999999999</c:v>
                </c:pt>
                <c:pt idx="102">
                  <c:v>0.31033333333333329</c:v>
                </c:pt>
                <c:pt idx="103">
                  <c:v>0.31366666666666659</c:v>
                </c:pt>
                <c:pt idx="104">
                  <c:v>0.31849999999999995</c:v>
                </c:pt>
                <c:pt idx="105">
                  <c:v>0.3203333333333333</c:v>
                </c:pt>
                <c:pt idx="106">
                  <c:v>0.32266666666666666</c:v>
                </c:pt>
                <c:pt idx="107">
                  <c:v>0.32499999999999996</c:v>
                </c:pt>
                <c:pt idx="108">
                  <c:v>0.32616666666666666</c:v>
                </c:pt>
                <c:pt idx="109">
                  <c:v>0.32700000000000001</c:v>
                </c:pt>
                <c:pt idx="110">
                  <c:v>0.32816666666666666</c:v>
                </c:pt>
                <c:pt idx="111">
                  <c:v>0.33016666666666666</c:v>
                </c:pt>
                <c:pt idx="112">
                  <c:v>0.33049999999999996</c:v>
                </c:pt>
                <c:pt idx="113">
                  <c:v>0.33116666666666666</c:v>
                </c:pt>
                <c:pt idx="114">
                  <c:v>0.33166666666666661</c:v>
                </c:pt>
                <c:pt idx="115">
                  <c:v>0.33149999999999996</c:v>
                </c:pt>
                <c:pt idx="116">
                  <c:v>0.33249999999999996</c:v>
                </c:pt>
                <c:pt idx="117">
                  <c:v>0.33283333333333331</c:v>
                </c:pt>
                <c:pt idx="118">
                  <c:v>0.33333333333333331</c:v>
                </c:pt>
                <c:pt idx="119">
                  <c:v>0.33366666666666661</c:v>
                </c:pt>
                <c:pt idx="120">
                  <c:v>0.33299999999999996</c:v>
                </c:pt>
                <c:pt idx="121">
                  <c:v>0.33333333333333331</c:v>
                </c:pt>
                <c:pt idx="122">
                  <c:v>0.33316666666666661</c:v>
                </c:pt>
                <c:pt idx="123">
                  <c:v>0.33483333333333332</c:v>
                </c:pt>
                <c:pt idx="124">
                  <c:v>0.33499999999999996</c:v>
                </c:pt>
                <c:pt idx="125">
                  <c:v>0.33516666666666667</c:v>
                </c:pt>
                <c:pt idx="126">
                  <c:v>0.33699999999999997</c:v>
                </c:pt>
                <c:pt idx="127">
                  <c:v>0.33783333333333326</c:v>
                </c:pt>
                <c:pt idx="128">
                  <c:v>0.33766666666666662</c:v>
                </c:pt>
                <c:pt idx="129">
                  <c:v>0.33816666666666667</c:v>
                </c:pt>
                <c:pt idx="130">
                  <c:v>0.34</c:v>
                </c:pt>
                <c:pt idx="131">
                  <c:v>0.34083333333333332</c:v>
                </c:pt>
                <c:pt idx="132">
                  <c:v>0.34216666666666667</c:v>
                </c:pt>
                <c:pt idx="133">
                  <c:v>0.34266666666666667</c:v>
                </c:pt>
                <c:pt idx="134">
                  <c:v>0.34516666666666662</c:v>
                </c:pt>
                <c:pt idx="135">
                  <c:v>0.34483333333333333</c:v>
                </c:pt>
                <c:pt idx="136">
                  <c:v>0.34566666666666662</c:v>
                </c:pt>
                <c:pt idx="137">
                  <c:v>0.34733333333333333</c:v>
                </c:pt>
                <c:pt idx="138">
                  <c:v>0.34916666666666668</c:v>
                </c:pt>
                <c:pt idx="139">
                  <c:v>0.34983333333333338</c:v>
                </c:pt>
                <c:pt idx="140">
                  <c:v>0.35016666666666668</c:v>
                </c:pt>
                <c:pt idx="141">
                  <c:v>0.35099999999999998</c:v>
                </c:pt>
                <c:pt idx="142">
                  <c:v>0.35249999999999998</c:v>
                </c:pt>
                <c:pt idx="143">
                  <c:v>0.35349999999999993</c:v>
                </c:pt>
                <c:pt idx="144">
                  <c:v>0.35516666666666663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FF-9E44-ADCF-5CB98130D11E}"/>
            </c:ext>
          </c:extLst>
        </c:ser>
        <c:ser>
          <c:idx val="1"/>
          <c:order val="4"/>
          <c:tx>
            <c:v>Evolved_Line7</c:v>
          </c:tx>
          <c:spPr>
            <a:ln>
              <a:solidFill>
                <a:srgbClr val="E789AF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'M1-L'!$Q$2:$Q$146</c:f>
                <c:numCache>
                  <c:formatCode>General</c:formatCode>
                  <c:ptCount val="145"/>
                  <c:pt idx="0">
                    <c:v>2.8097054017182021E-3</c:v>
                  </c:pt>
                  <c:pt idx="1">
                    <c:v>1.431782106327635E-3</c:v>
                  </c:pt>
                  <c:pt idx="2">
                    <c:v>3.242941051987636E-3</c:v>
                  </c:pt>
                  <c:pt idx="3">
                    <c:v>1.3333333333333348E-3</c:v>
                  </c:pt>
                  <c:pt idx="4">
                    <c:v>1.2560962454277861E-3</c:v>
                  </c:pt>
                  <c:pt idx="5">
                    <c:v>1.4063348739819319E-3</c:v>
                  </c:pt>
                  <c:pt idx="6">
                    <c:v>1.7400510848184236E-3</c:v>
                  </c:pt>
                  <c:pt idx="7">
                    <c:v>1.7826322609494545E-3</c:v>
                  </c:pt>
                  <c:pt idx="8">
                    <c:v>2.1447610589527227E-3</c:v>
                  </c:pt>
                  <c:pt idx="9">
                    <c:v>1.9220937657784653E-3</c:v>
                  </c:pt>
                  <c:pt idx="10">
                    <c:v>1.8393839548428528E-3</c:v>
                  </c:pt>
                  <c:pt idx="11">
                    <c:v>2.3333333333333331E-3</c:v>
                  </c:pt>
                  <c:pt idx="12">
                    <c:v>2.3758039574940607E-3</c:v>
                  </c:pt>
                  <c:pt idx="13">
                    <c:v>2.3664319132398462E-3</c:v>
                  </c:pt>
                  <c:pt idx="14">
                    <c:v>2.1550973166992783E-3</c:v>
                  </c:pt>
                  <c:pt idx="15">
                    <c:v>2.1666666666666648E-3</c:v>
                  </c:pt>
                  <c:pt idx="16">
                    <c:v>2.2310934040908653E-3</c:v>
                  </c:pt>
                  <c:pt idx="17">
                    <c:v>2.3333333333333314E-3</c:v>
                  </c:pt>
                  <c:pt idx="18">
                    <c:v>2.4221202832779933E-3</c:v>
                  </c:pt>
                  <c:pt idx="19">
                    <c:v>2.6509956200978135E-3</c:v>
                  </c:pt>
                  <c:pt idx="20">
                    <c:v>2.548419989806323E-3</c:v>
                  </c:pt>
                  <c:pt idx="21">
                    <c:v>2.4988886418655159E-3</c:v>
                  </c:pt>
                  <c:pt idx="22">
                    <c:v>2.4855135843076365E-3</c:v>
                  </c:pt>
                  <c:pt idx="23">
                    <c:v>2.6288992204173802E-3</c:v>
                  </c:pt>
                  <c:pt idx="24">
                    <c:v>2.7768887466211329E-3</c:v>
                  </c:pt>
                  <c:pt idx="25">
                    <c:v>3.1064449134018172E-3</c:v>
                  </c:pt>
                  <c:pt idx="26">
                    <c:v>3.4294476393599022E-3</c:v>
                  </c:pt>
                  <c:pt idx="27">
                    <c:v>3.7594325812991157E-3</c:v>
                  </c:pt>
                  <c:pt idx="28">
                    <c:v>4.2268979957726261E-3</c:v>
                  </c:pt>
                  <c:pt idx="29">
                    <c:v>4.3358966777357648E-3</c:v>
                  </c:pt>
                  <c:pt idx="30">
                    <c:v>4.3716256828680083E-3</c:v>
                  </c:pt>
                  <c:pt idx="31">
                    <c:v>3.9784139776772604E-3</c:v>
                  </c:pt>
                  <c:pt idx="32">
                    <c:v>3.534748144414887E-3</c:v>
                  </c:pt>
                  <c:pt idx="33">
                    <c:v>3.2964627506869731E-3</c:v>
                  </c:pt>
                  <c:pt idx="34">
                    <c:v>3.2829526005987118E-3</c:v>
                  </c:pt>
                  <c:pt idx="35">
                    <c:v>3.4415758664374197E-3</c:v>
                  </c:pt>
                  <c:pt idx="36">
                    <c:v>4.147288270665548E-3</c:v>
                  </c:pt>
                  <c:pt idx="37">
                    <c:v>4.2005290672062091E-3</c:v>
                  </c:pt>
                  <c:pt idx="38">
                    <c:v>4.2163702135578135E-3</c:v>
                  </c:pt>
                  <c:pt idx="39">
                    <c:v>4.4152513455571482E-3</c:v>
                  </c:pt>
                  <c:pt idx="40">
                    <c:v>4.6975170746540703E-3</c:v>
                  </c:pt>
                  <c:pt idx="41">
                    <c:v>5.0027770066012091E-3</c:v>
                  </c:pt>
                  <c:pt idx="42">
                    <c:v>4.7708606258316643E-3</c:v>
                  </c:pt>
                  <c:pt idx="43">
                    <c:v>5.0492023572485502E-3</c:v>
                  </c:pt>
                  <c:pt idx="44">
                    <c:v>5.5402567128648742E-3</c:v>
                  </c:pt>
                  <c:pt idx="45">
                    <c:v>5.5916604570258356E-3</c:v>
                  </c:pt>
                  <c:pt idx="46">
                    <c:v>5.9888785817268572E-3</c:v>
                  </c:pt>
                  <c:pt idx="47">
                    <c:v>6.1913918736688995E-3</c:v>
                  </c:pt>
                  <c:pt idx="48">
                    <c:v>7.508513686328184E-3</c:v>
                  </c:pt>
                  <c:pt idx="49">
                    <c:v>7.6230644173528629E-3</c:v>
                  </c:pt>
                  <c:pt idx="50">
                    <c:v>7.2376331306120536E-3</c:v>
                  </c:pt>
                  <c:pt idx="51">
                    <c:v>7.6274358586472142E-3</c:v>
                  </c:pt>
                  <c:pt idx="52">
                    <c:v>8.0235763707824075E-3</c:v>
                  </c:pt>
                  <c:pt idx="53">
                    <c:v>8.2205704046481934E-3</c:v>
                  </c:pt>
                  <c:pt idx="54">
                    <c:v>8.3203231774840215E-3</c:v>
                  </c:pt>
                  <c:pt idx="55">
                    <c:v>8.5738620884121281E-3</c:v>
                  </c:pt>
                  <c:pt idx="56">
                    <c:v>8.886944231724302E-3</c:v>
                  </c:pt>
                  <c:pt idx="57">
                    <c:v>9.2101996600387863E-3</c:v>
                  </c:pt>
                  <c:pt idx="58">
                    <c:v>9.3666073544978502E-3</c:v>
                  </c:pt>
                  <c:pt idx="59">
                    <c:v>9.5847100460403345E-3</c:v>
                  </c:pt>
                  <c:pt idx="60">
                    <c:v>9.7959742298105047E-3</c:v>
                  </c:pt>
                  <c:pt idx="61">
                    <c:v>9.5881871765904816E-3</c:v>
                  </c:pt>
                  <c:pt idx="62">
                    <c:v>1.0253454702359341E-2</c:v>
                  </c:pt>
                  <c:pt idx="63">
                    <c:v>1.0498941745613173E-2</c:v>
                  </c:pt>
                  <c:pt idx="64">
                    <c:v>1.1127793032662758E-2</c:v>
                  </c:pt>
                  <c:pt idx="65">
                    <c:v>1.1464195470148661E-2</c:v>
                  </c:pt>
                  <c:pt idx="66">
                    <c:v>1.1885565475258942E-2</c:v>
                  </c:pt>
                  <c:pt idx="67">
                    <c:v>1.3045220495559952E-2</c:v>
                  </c:pt>
                  <c:pt idx="68">
                    <c:v>1.4884928992477956E-2</c:v>
                  </c:pt>
                  <c:pt idx="69">
                    <c:v>1.8734400918571616E-2</c:v>
                  </c:pt>
                  <c:pt idx="70">
                    <c:v>2.4306034915907816E-2</c:v>
                  </c:pt>
                  <c:pt idx="71">
                    <c:v>3.3270023210759038E-2</c:v>
                  </c:pt>
                  <c:pt idx="72">
                    <c:v>2.9453635881952885E-2</c:v>
                  </c:pt>
                  <c:pt idx="73">
                    <c:v>2.9985181525398762E-2</c:v>
                  </c:pt>
                  <c:pt idx="74">
                    <c:v>3.0069271875306738E-2</c:v>
                  </c:pt>
                  <c:pt idx="75">
                    <c:v>3.0144927710423663E-2</c:v>
                  </c:pt>
                  <c:pt idx="76">
                    <c:v>2.4764782341955796E-2</c:v>
                  </c:pt>
                  <c:pt idx="77">
                    <c:v>1.7536628334241789E-2</c:v>
                  </c:pt>
                  <c:pt idx="78">
                    <c:v>1.4368948001390597E-2</c:v>
                  </c:pt>
                  <c:pt idx="79">
                    <c:v>1.3165611772087671E-2</c:v>
                  </c:pt>
                  <c:pt idx="80">
                    <c:v>1.1953846428846428E-2</c:v>
                  </c:pt>
                  <c:pt idx="81">
                    <c:v>1.1113805228933366E-2</c:v>
                  </c:pt>
                  <c:pt idx="82">
                    <c:v>7.6941536246685344E-3</c:v>
                  </c:pt>
                  <c:pt idx="83">
                    <c:v>7.0114984925557138E-3</c:v>
                  </c:pt>
                  <c:pt idx="84">
                    <c:v>6.1535897382476376E-3</c:v>
                  </c:pt>
                  <c:pt idx="85">
                    <c:v>5.717905599469479E-3</c:v>
                  </c:pt>
                  <c:pt idx="86">
                    <c:v>5.4919132468668041E-3</c:v>
                  </c:pt>
                  <c:pt idx="87">
                    <c:v>5.9702968472634945E-3</c:v>
                  </c:pt>
                  <c:pt idx="88">
                    <c:v>6.020335907941053E-3</c:v>
                  </c:pt>
                  <c:pt idx="89">
                    <c:v>6.0189515513731917E-3</c:v>
                  </c:pt>
                  <c:pt idx="90">
                    <c:v>5.821893544581902E-3</c:v>
                  </c:pt>
                  <c:pt idx="91">
                    <c:v>6.1990142585557715E-3</c:v>
                  </c:pt>
                  <c:pt idx="92">
                    <c:v>6.2578839163978661E-3</c:v>
                  </c:pt>
                  <c:pt idx="93">
                    <c:v>6.371812928829595E-3</c:v>
                  </c:pt>
                  <c:pt idx="94">
                    <c:v>6.295059791437867E-3</c:v>
                  </c:pt>
                  <c:pt idx="95">
                    <c:v>6.6114379004200826E-3</c:v>
                  </c:pt>
                  <c:pt idx="96">
                    <c:v>6.6265459412208939E-3</c:v>
                  </c:pt>
                  <c:pt idx="97">
                    <c:v>6.3739922950830242E-3</c:v>
                  </c:pt>
                  <c:pt idx="98">
                    <c:v>6.4640028877881329E-3</c:v>
                  </c:pt>
                  <c:pt idx="99">
                    <c:v>6.3809612650968699E-3</c:v>
                  </c:pt>
                  <c:pt idx="100">
                    <c:v>6.3600314464631368E-3</c:v>
                  </c:pt>
                  <c:pt idx="101">
                    <c:v>6.6000841745474043E-3</c:v>
                  </c:pt>
                  <c:pt idx="102">
                    <c:v>6.6754109320034446E-3</c:v>
                  </c:pt>
                  <c:pt idx="103">
                    <c:v>6.7724933862401554E-3</c:v>
                  </c:pt>
                  <c:pt idx="104">
                    <c:v>6.5764732189829518E-3</c:v>
                  </c:pt>
                  <c:pt idx="105">
                    <c:v>6.5962952565141505E-3</c:v>
                  </c:pt>
                  <c:pt idx="106">
                    <c:v>6.5561675797170798E-3</c:v>
                  </c:pt>
                  <c:pt idx="107">
                    <c:v>6.5200545328326113E-3</c:v>
                  </c:pt>
                  <c:pt idx="108">
                    <c:v>6.8528177497370456E-3</c:v>
                  </c:pt>
                  <c:pt idx="109">
                    <c:v>6.7478391603040828E-3</c:v>
                  </c:pt>
                  <c:pt idx="110">
                    <c:v>6.5697116459637007E-3</c:v>
                  </c:pt>
                  <c:pt idx="111">
                    <c:v>6.4467907606119094E-3</c:v>
                  </c:pt>
                  <c:pt idx="112">
                    <c:v>6.3857480202226778E-3</c:v>
                  </c:pt>
                  <c:pt idx="113">
                    <c:v>6.2632082655598997E-3</c:v>
                  </c:pt>
                  <c:pt idx="114">
                    <c:v>6.23253114267747E-3</c:v>
                  </c:pt>
                  <c:pt idx="115">
                    <c:v>6.3109252711292547E-3</c:v>
                  </c:pt>
                  <c:pt idx="116">
                    <c:v>6.1612588901223094E-3</c:v>
                  </c:pt>
                  <c:pt idx="117">
                    <c:v>6.0424424789244941E-3</c:v>
                  </c:pt>
                  <c:pt idx="118">
                    <c:v>6.0685894388875783E-3</c:v>
                  </c:pt>
                  <c:pt idx="119">
                    <c:v>6.1738696671266675E-3</c:v>
                  </c:pt>
                  <c:pt idx="120">
                    <c:v>6.1828616172269167E-3</c:v>
                  </c:pt>
                  <c:pt idx="121">
                    <c:v>6.4549722436790342E-3</c:v>
                  </c:pt>
                  <c:pt idx="122">
                    <c:v>6.4208860586197807E-3</c:v>
                  </c:pt>
                  <c:pt idx="123">
                    <c:v>6.5034179047977949E-3</c:v>
                  </c:pt>
                  <c:pt idx="124">
                    <c:v>6.6666666666666723E-3</c:v>
                  </c:pt>
                  <c:pt idx="125">
                    <c:v>6.7511315923908547E-3</c:v>
                  </c:pt>
                  <c:pt idx="126">
                    <c:v>6.7856056799997259E-3</c:v>
                  </c:pt>
                  <c:pt idx="127">
                    <c:v>7.1910438123481907E-3</c:v>
                  </c:pt>
                  <c:pt idx="128">
                    <c:v>7.116491020471012E-3</c:v>
                  </c:pt>
                  <c:pt idx="129">
                    <c:v>7.080489625254276E-3</c:v>
                  </c:pt>
                  <c:pt idx="130">
                    <c:v>7.2545005188350406E-3</c:v>
                  </c:pt>
                  <c:pt idx="131">
                    <c:v>7.0694962888297689E-3</c:v>
                  </c:pt>
                  <c:pt idx="132">
                    <c:v>6.9522178715380762E-3</c:v>
                  </c:pt>
                  <c:pt idx="133">
                    <c:v>6.8686081397745982E-3</c:v>
                  </c:pt>
                  <c:pt idx="134">
                    <c:v>7.0316743699096688E-3</c:v>
                  </c:pt>
                  <c:pt idx="135">
                    <c:v>6.9653906327403316E-3</c:v>
                  </c:pt>
                  <c:pt idx="136">
                    <c:v>7.0126869157105445E-3</c:v>
                  </c:pt>
                  <c:pt idx="137">
                    <c:v>6.7806915412646418E-3</c:v>
                  </c:pt>
                  <c:pt idx="138">
                    <c:v>6.5659052011974089E-3</c:v>
                  </c:pt>
                  <c:pt idx="139">
                    <c:v>6.7708525640752595E-3</c:v>
                  </c:pt>
                  <c:pt idx="140">
                    <c:v>6.82519840981443E-3</c:v>
                  </c:pt>
                  <c:pt idx="141">
                    <c:v>6.8186834832278682E-3</c:v>
                  </c:pt>
                  <c:pt idx="142">
                    <c:v>6.9458220855737841E-3</c:v>
                  </c:pt>
                  <c:pt idx="143">
                    <c:v>6.9745569353504124E-3</c:v>
                  </c:pt>
                  <c:pt idx="144">
                    <c:v>7.1211734363875057E-3</c:v>
                  </c:pt>
                </c:numCache>
              </c:numRef>
            </c:plus>
            <c:minus>
              <c:numRef>
                <c:f>'M1-L'!$Q$2:$Q$146</c:f>
                <c:numCache>
                  <c:formatCode>General</c:formatCode>
                  <c:ptCount val="145"/>
                  <c:pt idx="0">
                    <c:v>2.8097054017182021E-3</c:v>
                  </c:pt>
                  <c:pt idx="1">
                    <c:v>1.431782106327635E-3</c:v>
                  </c:pt>
                  <c:pt idx="2">
                    <c:v>3.242941051987636E-3</c:v>
                  </c:pt>
                  <c:pt idx="3">
                    <c:v>1.3333333333333348E-3</c:v>
                  </c:pt>
                  <c:pt idx="4">
                    <c:v>1.2560962454277861E-3</c:v>
                  </c:pt>
                  <c:pt idx="5">
                    <c:v>1.4063348739819319E-3</c:v>
                  </c:pt>
                  <c:pt idx="6">
                    <c:v>1.7400510848184236E-3</c:v>
                  </c:pt>
                  <c:pt idx="7">
                    <c:v>1.7826322609494545E-3</c:v>
                  </c:pt>
                  <c:pt idx="8">
                    <c:v>2.1447610589527227E-3</c:v>
                  </c:pt>
                  <c:pt idx="9">
                    <c:v>1.9220937657784653E-3</c:v>
                  </c:pt>
                  <c:pt idx="10">
                    <c:v>1.8393839548428528E-3</c:v>
                  </c:pt>
                  <c:pt idx="11">
                    <c:v>2.3333333333333331E-3</c:v>
                  </c:pt>
                  <c:pt idx="12">
                    <c:v>2.3758039574940607E-3</c:v>
                  </c:pt>
                  <c:pt idx="13">
                    <c:v>2.3664319132398462E-3</c:v>
                  </c:pt>
                  <c:pt idx="14">
                    <c:v>2.1550973166992783E-3</c:v>
                  </c:pt>
                  <c:pt idx="15">
                    <c:v>2.1666666666666648E-3</c:v>
                  </c:pt>
                  <c:pt idx="16">
                    <c:v>2.2310934040908653E-3</c:v>
                  </c:pt>
                  <c:pt idx="17">
                    <c:v>2.3333333333333314E-3</c:v>
                  </c:pt>
                  <c:pt idx="18">
                    <c:v>2.4221202832779933E-3</c:v>
                  </c:pt>
                  <c:pt idx="19">
                    <c:v>2.6509956200978135E-3</c:v>
                  </c:pt>
                  <c:pt idx="20">
                    <c:v>2.548419989806323E-3</c:v>
                  </c:pt>
                  <c:pt idx="21">
                    <c:v>2.4988886418655159E-3</c:v>
                  </c:pt>
                  <c:pt idx="22">
                    <c:v>2.4855135843076365E-3</c:v>
                  </c:pt>
                  <c:pt idx="23">
                    <c:v>2.6288992204173802E-3</c:v>
                  </c:pt>
                  <c:pt idx="24">
                    <c:v>2.7768887466211329E-3</c:v>
                  </c:pt>
                  <c:pt idx="25">
                    <c:v>3.1064449134018172E-3</c:v>
                  </c:pt>
                  <c:pt idx="26">
                    <c:v>3.4294476393599022E-3</c:v>
                  </c:pt>
                  <c:pt idx="27">
                    <c:v>3.7594325812991157E-3</c:v>
                  </c:pt>
                  <c:pt idx="28">
                    <c:v>4.2268979957726261E-3</c:v>
                  </c:pt>
                  <c:pt idx="29">
                    <c:v>4.3358966777357648E-3</c:v>
                  </c:pt>
                  <c:pt idx="30">
                    <c:v>4.3716256828680083E-3</c:v>
                  </c:pt>
                  <c:pt idx="31">
                    <c:v>3.9784139776772604E-3</c:v>
                  </c:pt>
                  <c:pt idx="32">
                    <c:v>3.534748144414887E-3</c:v>
                  </c:pt>
                  <c:pt idx="33">
                    <c:v>3.2964627506869731E-3</c:v>
                  </c:pt>
                  <c:pt idx="34">
                    <c:v>3.2829526005987118E-3</c:v>
                  </c:pt>
                  <c:pt idx="35">
                    <c:v>3.4415758664374197E-3</c:v>
                  </c:pt>
                  <c:pt idx="36">
                    <c:v>4.147288270665548E-3</c:v>
                  </c:pt>
                  <c:pt idx="37">
                    <c:v>4.2005290672062091E-3</c:v>
                  </c:pt>
                  <c:pt idx="38">
                    <c:v>4.2163702135578135E-3</c:v>
                  </c:pt>
                  <c:pt idx="39">
                    <c:v>4.4152513455571482E-3</c:v>
                  </c:pt>
                  <c:pt idx="40">
                    <c:v>4.6975170746540703E-3</c:v>
                  </c:pt>
                  <c:pt idx="41">
                    <c:v>5.0027770066012091E-3</c:v>
                  </c:pt>
                  <c:pt idx="42">
                    <c:v>4.7708606258316643E-3</c:v>
                  </c:pt>
                  <c:pt idx="43">
                    <c:v>5.0492023572485502E-3</c:v>
                  </c:pt>
                  <c:pt idx="44">
                    <c:v>5.5402567128648742E-3</c:v>
                  </c:pt>
                  <c:pt idx="45">
                    <c:v>5.5916604570258356E-3</c:v>
                  </c:pt>
                  <c:pt idx="46">
                    <c:v>5.9888785817268572E-3</c:v>
                  </c:pt>
                  <c:pt idx="47">
                    <c:v>6.1913918736688995E-3</c:v>
                  </c:pt>
                  <c:pt idx="48">
                    <c:v>7.508513686328184E-3</c:v>
                  </c:pt>
                  <c:pt idx="49">
                    <c:v>7.6230644173528629E-3</c:v>
                  </c:pt>
                  <c:pt idx="50">
                    <c:v>7.2376331306120536E-3</c:v>
                  </c:pt>
                  <c:pt idx="51">
                    <c:v>7.6274358586472142E-3</c:v>
                  </c:pt>
                  <c:pt idx="52">
                    <c:v>8.0235763707824075E-3</c:v>
                  </c:pt>
                  <c:pt idx="53">
                    <c:v>8.2205704046481934E-3</c:v>
                  </c:pt>
                  <c:pt idx="54">
                    <c:v>8.3203231774840215E-3</c:v>
                  </c:pt>
                  <c:pt idx="55">
                    <c:v>8.5738620884121281E-3</c:v>
                  </c:pt>
                  <c:pt idx="56">
                    <c:v>8.886944231724302E-3</c:v>
                  </c:pt>
                  <c:pt idx="57">
                    <c:v>9.2101996600387863E-3</c:v>
                  </c:pt>
                  <c:pt idx="58">
                    <c:v>9.3666073544978502E-3</c:v>
                  </c:pt>
                  <c:pt idx="59">
                    <c:v>9.5847100460403345E-3</c:v>
                  </c:pt>
                  <c:pt idx="60">
                    <c:v>9.7959742298105047E-3</c:v>
                  </c:pt>
                  <c:pt idx="61">
                    <c:v>9.5881871765904816E-3</c:v>
                  </c:pt>
                  <c:pt idx="62">
                    <c:v>1.0253454702359341E-2</c:v>
                  </c:pt>
                  <c:pt idx="63">
                    <c:v>1.0498941745613173E-2</c:v>
                  </c:pt>
                  <c:pt idx="64">
                    <c:v>1.1127793032662758E-2</c:v>
                  </c:pt>
                  <c:pt idx="65">
                    <c:v>1.1464195470148661E-2</c:v>
                  </c:pt>
                  <c:pt idx="66">
                    <c:v>1.1885565475258942E-2</c:v>
                  </c:pt>
                  <c:pt idx="67">
                    <c:v>1.3045220495559952E-2</c:v>
                  </c:pt>
                  <c:pt idx="68">
                    <c:v>1.4884928992477956E-2</c:v>
                  </c:pt>
                  <c:pt idx="69">
                    <c:v>1.8734400918571616E-2</c:v>
                  </c:pt>
                  <c:pt idx="70">
                    <c:v>2.4306034915907816E-2</c:v>
                  </c:pt>
                  <c:pt idx="71">
                    <c:v>3.3270023210759038E-2</c:v>
                  </c:pt>
                  <c:pt idx="72">
                    <c:v>2.9453635881952885E-2</c:v>
                  </c:pt>
                  <c:pt idx="73">
                    <c:v>2.9985181525398762E-2</c:v>
                  </c:pt>
                  <c:pt idx="74">
                    <c:v>3.0069271875306738E-2</c:v>
                  </c:pt>
                  <c:pt idx="75">
                    <c:v>3.0144927710423663E-2</c:v>
                  </c:pt>
                  <c:pt idx="76">
                    <c:v>2.4764782341955796E-2</c:v>
                  </c:pt>
                  <c:pt idx="77">
                    <c:v>1.7536628334241789E-2</c:v>
                  </c:pt>
                  <c:pt idx="78">
                    <c:v>1.4368948001390597E-2</c:v>
                  </c:pt>
                  <c:pt idx="79">
                    <c:v>1.3165611772087671E-2</c:v>
                  </c:pt>
                  <c:pt idx="80">
                    <c:v>1.1953846428846428E-2</c:v>
                  </c:pt>
                  <c:pt idx="81">
                    <c:v>1.1113805228933366E-2</c:v>
                  </c:pt>
                  <c:pt idx="82">
                    <c:v>7.6941536246685344E-3</c:v>
                  </c:pt>
                  <c:pt idx="83">
                    <c:v>7.0114984925557138E-3</c:v>
                  </c:pt>
                  <c:pt idx="84">
                    <c:v>6.1535897382476376E-3</c:v>
                  </c:pt>
                  <c:pt idx="85">
                    <c:v>5.717905599469479E-3</c:v>
                  </c:pt>
                  <c:pt idx="86">
                    <c:v>5.4919132468668041E-3</c:v>
                  </c:pt>
                  <c:pt idx="87">
                    <c:v>5.9702968472634945E-3</c:v>
                  </c:pt>
                  <c:pt idx="88">
                    <c:v>6.020335907941053E-3</c:v>
                  </c:pt>
                  <c:pt idx="89">
                    <c:v>6.0189515513731917E-3</c:v>
                  </c:pt>
                  <c:pt idx="90">
                    <c:v>5.821893544581902E-3</c:v>
                  </c:pt>
                  <c:pt idx="91">
                    <c:v>6.1990142585557715E-3</c:v>
                  </c:pt>
                  <c:pt idx="92">
                    <c:v>6.2578839163978661E-3</c:v>
                  </c:pt>
                  <c:pt idx="93">
                    <c:v>6.371812928829595E-3</c:v>
                  </c:pt>
                  <c:pt idx="94">
                    <c:v>6.295059791437867E-3</c:v>
                  </c:pt>
                  <c:pt idx="95">
                    <c:v>6.6114379004200826E-3</c:v>
                  </c:pt>
                  <c:pt idx="96">
                    <c:v>6.6265459412208939E-3</c:v>
                  </c:pt>
                  <c:pt idx="97">
                    <c:v>6.3739922950830242E-3</c:v>
                  </c:pt>
                  <c:pt idx="98">
                    <c:v>6.4640028877881329E-3</c:v>
                  </c:pt>
                  <c:pt idx="99">
                    <c:v>6.3809612650968699E-3</c:v>
                  </c:pt>
                  <c:pt idx="100">
                    <c:v>6.3600314464631368E-3</c:v>
                  </c:pt>
                  <c:pt idx="101">
                    <c:v>6.6000841745474043E-3</c:v>
                  </c:pt>
                  <c:pt idx="102">
                    <c:v>6.6754109320034446E-3</c:v>
                  </c:pt>
                  <c:pt idx="103">
                    <c:v>6.7724933862401554E-3</c:v>
                  </c:pt>
                  <c:pt idx="104">
                    <c:v>6.5764732189829518E-3</c:v>
                  </c:pt>
                  <c:pt idx="105">
                    <c:v>6.5962952565141505E-3</c:v>
                  </c:pt>
                  <c:pt idx="106">
                    <c:v>6.5561675797170798E-3</c:v>
                  </c:pt>
                  <c:pt idx="107">
                    <c:v>6.5200545328326113E-3</c:v>
                  </c:pt>
                  <c:pt idx="108">
                    <c:v>6.8528177497370456E-3</c:v>
                  </c:pt>
                  <c:pt idx="109">
                    <c:v>6.7478391603040828E-3</c:v>
                  </c:pt>
                  <c:pt idx="110">
                    <c:v>6.5697116459637007E-3</c:v>
                  </c:pt>
                  <c:pt idx="111">
                    <c:v>6.4467907606119094E-3</c:v>
                  </c:pt>
                  <c:pt idx="112">
                    <c:v>6.3857480202226778E-3</c:v>
                  </c:pt>
                  <c:pt idx="113">
                    <c:v>6.2632082655598997E-3</c:v>
                  </c:pt>
                  <c:pt idx="114">
                    <c:v>6.23253114267747E-3</c:v>
                  </c:pt>
                  <c:pt idx="115">
                    <c:v>6.3109252711292547E-3</c:v>
                  </c:pt>
                  <c:pt idx="116">
                    <c:v>6.1612588901223094E-3</c:v>
                  </c:pt>
                  <c:pt idx="117">
                    <c:v>6.0424424789244941E-3</c:v>
                  </c:pt>
                  <c:pt idx="118">
                    <c:v>6.0685894388875783E-3</c:v>
                  </c:pt>
                  <c:pt idx="119">
                    <c:v>6.1738696671266675E-3</c:v>
                  </c:pt>
                  <c:pt idx="120">
                    <c:v>6.1828616172269167E-3</c:v>
                  </c:pt>
                  <c:pt idx="121">
                    <c:v>6.4549722436790342E-3</c:v>
                  </c:pt>
                  <c:pt idx="122">
                    <c:v>6.4208860586197807E-3</c:v>
                  </c:pt>
                  <c:pt idx="123">
                    <c:v>6.5034179047977949E-3</c:v>
                  </c:pt>
                  <c:pt idx="124">
                    <c:v>6.6666666666666723E-3</c:v>
                  </c:pt>
                  <c:pt idx="125">
                    <c:v>6.7511315923908547E-3</c:v>
                  </c:pt>
                  <c:pt idx="126">
                    <c:v>6.7856056799997259E-3</c:v>
                  </c:pt>
                  <c:pt idx="127">
                    <c:v>7.1910438123481907E-3</c:v>
                  </c:pt>
                  <c:pt idx="128">
                    <c:v>7.116491020471012E-3</c:v>
                  </c:pt>
                  <c:pt idx="129">
                    <c:v>7.080489625254276E-3</c:v>
                  </c:pt>
                  <c:pt idx="130">
                    <c:v>7.2545005188350406E-3</c:v>
                  </c:pt>
                  <c:pt idx="131">
                    <c:v>7.0694962888297689E-3</c:v>
                  </c:pt>
                  <c:pt idx="132">
                    <c:v>6.9522178715380762E-3</c:v>
                  </c:pt>
                  <c:pt idx="133">
                    <c:v>6.8686081397745982E-3</c:v>
                  </c:pt>
                  <c:pt idx="134">
                    <c:v>7.0316743699096688E-3</c:v>
                  </c:pt>
                  <c:pt idx="135">
                    <c:v>6.9653906327403316E-3</c:v>
                  </c:pt>
                  <c:pt idx="136">
                    <c:v>7.0126869157105445E-3</c:v>
                  </c:pt>
                  <c:pt idx="137">
                    <c:v>6.7806915412646418E-3</c:v>
                  </c:pt>
                  <c:pt idx="138">
                    <c:v>6.5659052011974089E-3</c:v>
                  </c:pt>
                  <c:pt idx="139">
                    <c:v>6.7708525640752595E-3</c:v>
                  </c:pt>
                  <c:pt idx="140">
                    <c:v>6.82519840981443E-3</c:v>
                  </c:pt>
                  <c:pt idx="141">
                    <c:v>6.8186834832278682E-3</c:v>
                  </c:pt>
                  <c:pt idx="142">
                    <c:v>6.9458220855737841E-3</c:v>
                  </c:pt>
                  <c:pt idx="143">
                    <c:v>6.9745569353504124E-3</c:v>
                  </c:pt>
                  <c:pt idx="144">
                    <c:v>7.1211734363875057E-3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'M1-L'!$P$2:$P$146</c:f>
              <c:numCache>
                <c:formatCode>General</c:formatCode>
                <c:ptCount val="145"/>
                <c:pt idx="0">
                  <c:v>1.8166666666666668E-2</c:v>
                </c:pt>
                <c:pt idx="1">
                  <c:v>1.6499999999999983E-2</c:v>
                </c:pt>
                <c:pt idx="2">
                  <c:v>1.8499999999999985E-2</c:v>
                </c:pt>
                <c:pt idx="3">
                  <c:v>1.6666666666666659E-2</c:v>
                </c:pt>
                <c:pt idx="4">
                  <c:v>1.766666666666666E-2</c:v>
                </c:pt>
                <c:pt idx="5">
                  <c:v>1.6666666666666653E-2</c:v>
                </c:pt>
                <c:pt idx="6">
                  <c:v>1.7499999999999991E-2</c:v>
                </c:pt>
                <c:pt idx="7">
                  <c:v>1.7999999999999992E-2</c:v>
                </c:pt>
                <c:pt idx="8">
                  <c:v>1.766666666666666E-2</c:v>
                </c:pt>
                <c:pt idx="9">
                  <c:v>1.6833333333333329E-2</c:v>
                </c:pt>
                <c:pt idx="10">
                  <c:v>1.716666666666666E-2</c:v>
                </c:pt>
                <c:pt idx="11">
                  <c:v>1.7999999999999992E-2</c:v>
                </c:pt>
                <c:pt idx="12">
                  <c:v>1.7999999999999992E-2</c:v>
                </c:pt>
                <c:pt idx="13">
                  <c:v>1.766666666666666E-2</c:v>
                </c:pt>
                <c:pt idx="14">
                  <c:v>1.8333333333333326E-2</c:v>
                </c:pt>
                <c:pt idx="15">
                  <c:v>1.8499999999999992E-2</c:v>
                </c:pt>
                <c:pt idx="16">
                  <c:v>1.8999999999999993E-2</c:v>
                </c:pt>
                <c:pt idx="17">
                  <c:v>1.9999999999999993E-2</c:v>
                </c:pt>
                <c:pt idx="18">
                  <c:v>2.066666666666666E-2</c:v>
                </c:pt>
                <c:pt idx="19">
                  <c:v>2.1499999999999991E-2</c:v>
                </c:pt>
                <c:pt idx="20">
                  <c:v>2.2499999999999992E-2</c:v>
                </c:pt>
                <c:pt idx="21">
                  <c:v>2.3333333333333327E-2</c:v>
                </c:pt>
                <c:pt idx="22">
                  <c:v>2.4333333333333328E-2</c:v>
                </c:pt>
                <c:pt idx="23">
                  <c:v>2.5333333333333329E-2</c:v>
                </c:pt>
                <c:pt idx="24">
                  <c:v>2.633333333333333E-2</c:v>
                </c:pt>
                <c:pt idx="25">
                  <c:v>2.7166666666666662E-2</c:v>
                </c:pt>
                <c:pt idx="26">
                  <c:v>2.9166666666666646E-2</c:v>
                </c:pt>
                <c:pt idx="27">
                  <c:v>3.0666666666666658E-2</c:v>
                </c:pt>
                <c:pt idx="28">
                  <c:v>3.2999999999999981E-2</c:v>
                </c:pt>
                <c:pt idx="29">
                  <c:v>3.5999999999999983E-2</c:v>
                </c:pt>
                <c:pt idx="30">
                  <c:v>3.8666666666666648E-2</c:v>
                </c:pt>
                <c:pt idx="31">
                  <c:v>4.0833333333333312E-2</c:v>
                </c:pt>
                <c:pt idx="32">
                  <c:v>4.1833333333333313E-2</c:v>
                </c:pt>
                <c:pt idx="33">
                  <c:v>4.2999999999999983E-2</c:v>
                </c:pt>
                <c:pt idx="34">
                  <c:v>4.5333333333333316E-2</c:v>
                </c:pt>
                <c:pt idx="35">
                  <c:v>4.6666666666666655E-2</c:v>
                </c:pt>
                <c:pt idx="36">
                  <c:v>4.8999999999999988E-2</c:v>
                </c:pt>
                <c:pt idx="37">
                  <c:v>5.0666666666666658E-2</c:v>
                </c:pt>
                <c:pt idx="38">
                  <c:v>5.266666666666666E-2</c:v>
                </c:pt>
                <c:pt idx="39">
                  <c:v>5.4833333333333324E-2</c:v>
                </c:pt>
                <c:pt idx="40">
                  <c:v>5.6999999999999995E-2</c:v>
                </c:pt>
                <c:pt idx="41">
                  <c:v>5.9166666666666652E-2</c:v>
                </c:pt>
                <c:pt idx="42">
                  <c:v>6.1166666666666654E-2</c:v>
                </c:pt>
                <c:pt idx="43">
                  <c:v>6.3833333333333325E-2</c:v>
                </c:pt>
                <c:pt idx="44">
                  <c:v>6.7166666666666666E-2</c:v>
                </c:pt>
                <c:pt idx="45">
                  <c:v>6.8999999999999992E-2</c:v>
                </c:pt>
                <c:pt idx="46">
                  <c:v>7.3999999999999996E-2</c:v>
                </c:pt>
                <c:pt idx="47">
                  <c:v>7.6999999999999985E-2</c:v>
                </c:pt>
                <c:pt idx="48">
                  <c:v>7.966666666666665E-2</c:v>
                </c:pt>
                <c:pt idx="49">
                  <c:v>8.4333333333333316E-2</c:v>
                </c:pt>
                <c:pt idx="50">
                  <c:v>8.7499999999999981E-2</c:v>
                </c:pt>
                <c:pt idx="51">
                  <c:v>8.933333333333332E-2</c:v>
                </c:pt>
                <c:pt idx="52">
                  <c:v>9.4333333333333325E-2</c:v>
                </c:pt>
                <c:pt idx="53">
                  <c:v>9.7666666666666666E-2</c:v>
                </c:pt>
                <c:pt idx="54">
                  <c:v>0.10183333333333333</c:v>
                </c:pt>
                <c:pt idx="55">
                  <c:v>0.10533333333333332</c:v>
                </c:pt>
                <c:pt idx="56">
                  <c:v>0.10999999999999999</c:v>
                </c:pt>
                <c:pt idx="57">
                  <c:v>0.11349999999999998</c:v>
                </c:pt>
                <c:pt idx="58">
                  <c:v>0.11733333333333333</c:v>
                </c:pt>
                <c:pt idx="59">
                  <c:v>0.12133333333333333</c:v>
                </c:pt>
                <c:pt idx="60">
                  <c:v>0.12649999999999997</c:v>
                </c:pt>
                <c:pt idx="61">
                  <c:v>0.13133333333333333</c:v>
                </c:pt>
                <c:pt idx="62">
                  <c:v>0.13633333333333331</c:v>
                </c:pt>
                <c:pt idx="63">
                  <c:v>0.14216666666666664</c:v>
                </c:pt>
                <c:pt idx="64">
                  <c:v>0.14916666666666664</c:v>
                </c:pt>
                <c:pt idx="65">
                  <c:v>0.15616666666666665</c:v>
                </c:pt>
                <c:pt idx="66">
                  <c:v>0.1643333333333333</c:v>
                </c:pt>
                <c:pt idx="67">
                  <c:v>0.17200000000000001</c:v>
                </c:pt>
                <c:pt idx="68">
                  <c:v>0.18149999999999999</c:v>
                </c:pt>
                <c:pt idx="69">
                  <c:v>0.19399999999999998</c:v>
                </c:pt>
                <c:pt idx="70">
                  <c:v>0.20983333333333334</c:v>
                </c:pt>
                <c:pt idx="71">
                  <c:v>0.23150000000000001</c:v>
                </c:pt>
                <c:pt idx="72">
                  <c:v>0.24216666666666672</c:v>
                </c:pt>
                <c:pt idx="73">
                  <c:v>0.2583333333333333</c:v>
                </c:pt>
                <c:pt idx="74">
                  <c:v>0.27849999999999997</c:v>
                </c:pt>
                <c:pt idx="75">
                  <c:v>0.30316666666666664</c:v>
                </c:pt>
                <c:pt idx="76">
                  <c:v>0.31283333333333335</c:v>
                </c:pt>
                <c:pt idx="77">
                  <c:v>0.33833333333333332</c:v>
                </c:pt>
                <c:pt idx="78">
                  <c:v>0.35966666666666663</c:v>
                </c:pt>
                <c:pt idx="79">
                  <c:v>0.3666666666666667</c:v>
                </c:pt>
                <c:pt idx="80">
                  <c:v>0.3698333333333334</c:v>
                </c:pt>
                <c:pt idx="81">
                  <c:v>0.3701666666666667</c:v>
                </c:pt>
                <c:pt idx="82">
                  <c:v>0.37866666666666671</c:v>
                </c:pt>
                <c:pt idx="83">
                  <c:v>0.37783333333333341</c:v>
                </c:pt>
                <c:pt idx="84">
                  <c:v>0.38166666666666665</c:v>
                </c:pt>
                <c:pt idx="85">
                  <c:v>0.38583333333333325</c:v>
                </c:pt>
                <c:pt idx="86">
                  <c:v>0.38983333333333331</c:v>
                </c:pt>
                <c:pt idx="87">
                  <c:v>0.38999999999999996</c:v>
                </c:pt>
                <c:pt idx="88">
                  <c:v>0.38966666666666666</c:v>
                </c:pt>
                <c:pt idx="89">
                  <c:v>0.39016666666666661</c:v>
                </c:pt>
                <c:pt idx="90">
                  <c:v>0.38983333333333331</c:v>
                </c:pt>
                <c:pt idx="91">
                  <c:v>0.39050000000000001</c:v>
                </c:pt>
                <c:pt idx="92">
                  <c:v>0.39083333333333331</c:v>
                </c:pt>
                <c:pt idx="93">
                  <c:v>0.38999999999999996</c:v>
                </c:pt>
                <c:pt idx="94">
                  <c:v>0.39016666666666661</c:v>
                </c:pt>
                <c:pt idx="95">
                  <c:v>0.39033333333333337</c:v>
                </c:pt>
                <c:pt idx="96">
                  <c:v>0.39066666666666666</c:v>
                </c:pt>
                <c:pt idx="97">
                  <c:v>0.39083333333333331</c:v>
                </c:pt>
                <c:pt idx="98">
                  <c:v>0.39149999999999996</c:v>
                </c:pt>
                <c:pt idx="99">
                  <c:v>0.39250000000000002</c:v>
                </c:pt>
                <c:pt idx="100">
                  <c:v>0.39250000000000002</c:v>
                </c:pt>
                <c:pt idx="101">
                  <c:v>0.39316666666666666</c:v>
                </c:pt>
                <c:pt idx="102">
                  <c:v>0.39416666666666672</c:v>
                </c:pt>
                <c:pt idx="103">
                  <c:v>0.39500000000000002</c:v>
                </c:pt>
                <c:pt idx="104">
                  <c:v>0.39549999999999996</c:v>
                </c:pt>
                <c:pt idx="105">
                  <c:v>0.39666666666666667</c:v>
                </c:pt>
                <c:pt idx="106">
                  <c:v>0.39749999999999996</c:v>
                </c:pt>
                <c:pt idx="107">
                  <c:v>0.39766666666666667</c:v>
                </c:pt>
                <c:pt idx="108">
                  <c:v>0.39816666666666672</c:v>
                </c:pt>
                <c:pt idx="109">
                  <c:v>0.39900000000000002</c:v>
                </c:pt>
                <c:pt idx="110">
                  <c:v>0.39916666666666667</c:v>
                </c:pt>
                <c:pt idx="111">
                  <c:v>0.40083333333333337</c:v>
                </c:pt>
                <c:pt idx="112">
                  <c:v>0.40166666666666662</c:v>
                </c:pt>
                <c:pt idx="113">
                  <c:v>0.40283333333333332</c:v>
                </c:pt>
                <c:pt idx="114">
                  <c:v>0.40433333333333327</c:v>
                </c:pt>
                <c:pt idx="115">
                  <c:v>0.40516666666666662</c:v>
                </c:pt>
                <c:pt idx="116">
                  <c:v>0.40616666666666662</c:v>
                </c:pt>
                <c:pt idx="117">
                  <c:v>0.40733333333333333</c:v>
                </c:pt>
                <c:pt idx="118">
                  <c:v>0.40816666666666662</c:v>
                </c:pt>
                <c:pt idx="119">
                  <c:v>0.40949999999999998</c:v>
                </c:pt>
                <c:pt idx="120">
                  <c:v>0.41083333333333333</c:v>
                </c:pt>
                <c:pt idx="121">
                  <c:v>0.41199999999999998</c:v>
                </c:pt>
                <c:pt idx="122">
                  <c:v>0.41316666666666663</c:v>
                </c:pt>
                <c:pt idx="123">
                  <c:v>0.41483333333333333</c:v>
                </c:pt>
                <c:pt idx="124">
                  <c:v>0.41633333333333328</c:v>
                </c:pt>
                <c:pt idx="125">
                  <c:v>0.41733333333333333</c:v>
                </c:pt>
                <c:pt idx="126">
                  <c:v>0.41866666666666669</c:v>
                </c:pt>
                <c:pt idx="127">
                  <c:v>0.42099999999999999</c:v>
                </c:pt>
                <c:pt idx="128">
                  <c:v>0.42233333333333328</c:v>
                </c:pt>
                <c:pt idx="129">
                  <c:v>0.42399999999999999</c:v>
                </c:pt>
                <c:pt idx="130">
                  <c:v>0.42583333333333329</c:v>
                </c:pt>
                <c:pt idx="131">
                  <c:v>0.42733333333333334</c:v>
                </c:pt>
                <c:pt idx="132">
                  <c:v>0.42933333333333334</c:v>
                </c:pt>
                <c:pt idx="133">
                  <c:v>0.4306666666666667</c:v>
                </c:pt>
                <c:pt idx="134">
                  <c:v>0.4326666666666667</c:v>
                </c:pt>
                <c:pt idx="135">
                  <c:v>0.4335</c:v>
                </c:pt>
                <c:pt idx="136">
                  <c:v>0.43533333333333335</c:v>
                </c:pt>
                <c:pt idx="137">
                  <c:v>0.437</c:v>
                </c:pt>
                <c:pt idx="138">
                  <c:v>0.43833333333333341</c:v>
                </c:pt>
                <c:pt idx="139">
                  <c:v>0.43933333333333335</c:v>
                </c:pt>
                <c:pt idx="140">
                  <c:v>0.44083333333333335</c:v>
                </c:pt>
                <c:pt idx="141">
                  <c:v>0.44216666666666676</c:v>
                </c:pt>
                <c:pt idx="142">
                  <c:v>0.44366666666666671</c:v>
                </c:pt>
                <c:pt idx="143">
                  <c:v>0.44466666666666671</c:v>
                </c:pt>
                <c:pt idx="144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FF-9E44-ADCF-5CB98130D11E}"/>
            </c:ext>
          </c:extLst>
        </c:ser>
        <c:ser>
          <c:idx val="2"/>
          <c:order val="5"/>
          <c:tx>
            <c:v>Evolved_Line8_CAon</c:v>
          </c:tx>
          <c:spPr>
            <a:ln>
              <a:solidFill>
                <a:srgbClr val="E789AF"/>
              </a:solidFill>
              <a:prstDash val="sysDot"/>
            </a:ln>
          </c:spPr>
          <c:marker>
            <c:symbol val="none"/>
          </c:marker>
          <c:val>
            <c:numRef>
              <c:f>'M2-Lop'!$P$2:$P$146</c:f>
              <c:numCache>
                <c:formatCode>General</c:formatCode>
                <c:ptCount val="145"/>
                <c:pt idx="0">
                  <c:v>1.8499999999999999E-2</c:v>
                </c:pt>
                <c:pt idx="1">
                  <c:v>1.766666666666665E-2</c:v>
                </c:pt>
                <c:pt idx="2">
                  <c:v>1.6999999999999984E-2</c:v>
                </c:pt>
                <c:pt idx="3">
                  <c:v>1.7666666666666653E-2</c:v>
                </c:pt>
                <c:pt idx="4">
                  <c:v>1.8499999999999989E-2</c:v>
                </c:pt>
                <c:pt idx="5">
                  <c:v>1.6833333333333315E-2</c:v>
                </c:pt>
                <c:pt idx="6">
                  <c:v>1.7499999999999988E-2</c:v>
                </c:pt>
                <c:pt idx="7">
                  <c:v>1.7499999999999991E-2</c:v>
                </c:pt>
                <c:pt idx="8">
                  <c:v>1.7333333333333326E-2</c:v>
                </c:pt>
                <c:pt idx="9">
                  <c:v>1.6999999999999991E-2</c:v>
                </c:pt>
                <c:pt idx="10">
                  <c:v>1.7499999999999991E-2</c:v>
                </c:pt>
                <c:pt idx="11">
                  <c:v>1.6666666666666659E-2</c:v>
                </c:pt>
                <c:pt idx="12">
                  <c:v>1.6499999999999994E-2</c:v>
                </c:pt>
                <c:pt idx="13">
                  <c:v>1.6499999999999994E-2</c:v>
                </c:pt>
                <c:pt idx="14">
                  <c:v>1.7333333333333329E-2</c:v>
                </c:pt>
                <c:pt idx="15">
                  <c:v>1.766666666666666E-2</c:v>
                </c:pt>
                <c:pt idx="16">
                  <c:v>1.6666666666666659E-2</c:v>
                </c:pt>
                <c:pt idx="17">
                  <c:v>1.6999999999999994E-2</c:v>
                </c:pt>
                <c:pt idx="18">
                  <c:v>1.766666666666666E-2</c:v>
                </c:pt>
                <c:pt idx="19">
                  <c:v>1.766666666666666E-2</c:v>
                </c:pt>
                <c:pt idx="20">
                  <c:v>1.883333333333333E-2</c:v>
                </c:pt>
                <c:pt idx="21">
                  <c:v>1.9499999999999997E-2</c:v>
                </c:pt>
                <c:pt idx="22">
                  <c:v>2.0833333333333325E-2</c:v>
                </c:pt>
                <c:pt idx="23">
                  <c:v>2.2166666666666657E-2</c:v>
                </c:pt>
                <c:pt idx="24">
                  <c:v>2.3499999999999993E-2</c:v>
                </c:pt>
                <c:pt idx="25">
                  <c:v>2.5499999999999995E-2</c:v>
                </c:pt>
                <c:pt idx="26">
                  <c:v>2.7499999999999986E-2</c:v>
                </c:pt>
                <c:pt idx="27">
                  <c:v>2.8666666666666663E-2</c:v>
                </c:pt>
                <c:pt idx="28">
                  <c:v>2.9833333333333312E-2</c:v>
                </c:pt>
                <c:pt idx="29">
                  <c:v>3.0333333333333323E-2</c:v>
                </c:pt>
                <c:pt idx="30">
                  <c:v>3.1666666666666655E-2</c:v>
                </c:pt>
                <c:pt idx="31">
                  <c:v>3.3833333333333319E-2</c:v>
                </c:pt>
                <c:pt idx="32">
                  <c:v>3.5999999999999983E-2</c:v>
                </c:pt>
                <c:pt idx="33">
                  <c:v>3.7833333333333323E-2</c:v>
                </c:pt>
                <c:pt idx="34">
                  <c:v>3.9833333333333325E-2</c:v>
                </c:pt>
                <c:pt idx="35">
                  <c:v>4.0666666666666657E-2</c:v>
                </c:pt>
                <c:pt idx="36">
                  <c:v>4.1999999999999989E-2</c:v>
                </c:pt>
                <c:pt idx="37">
                  <c:v>4.3333333333333328E-2</c:v>
                </c:pt>
                <c:pt idx="38">
                  <c:v>4.4999999999999984E-2</c:v>
                </c:pt>
                <c:pt idx="39">
                  <c:v>4.6499999999999986E-2</c:v>
                </c:pt>
                <c:pt idx="40">
                  <c:v>4.8999999999999988E-2</c:v>
                </c:pt>
                <c:pt idx="41">
                  <c:v>5.0833333333333321E-2</c:v>
                </c:pt>
                <c:pt idx="42">
                  <c:v>5.2499999999999991E-2</c:v>
                </c:pt>
                <c:pt idx="43">
                  <c:v>5.4499999999999993E-2</c:v>
                </c:pt>
                <c:pt idx="44">
                  <c:v>5.6833333333333326E-2</c:v>
                </c:pt>
                <c:pt idx="45">
                  <c:v>5.8166666666666665E-2</c:v>
                </c:pt>
                <c:pt idx="46">
                  <c:v>6.0499999999999991E-2</c:v>
                </c:pt>
                <c:pt idx="47">
                  <c:v>6.3333333333333325E-2</c:v>
                </c:pt>
                <c:pt idx="48">
                  <c:v>6.5333333333333327E-2</c:v>
                </c:pt>
                <c:pt idx="49">
                  <c:v>6.7666666666666667E-2</c:v>
                </c:pt>
                <c:pt idx="50">
                  <c:v>7.0499999999999993E-2</c:v>
                </c:pt>
                <c:pt idx="51">
                  <c:v>7.2666666666666643E-2</c:v>
                </c:pt>
                <c:pt idx="52">
                  <c:v>7.599999999999997E-2</c:v>
                </c:pt>
                <c:pt idx="53">
                  <c:v>7.833333333333331E-2</c:v>
                </c:pt>
                <c:pt idx="54">
                  <c:v>8.1999999999999976E-2</c:v>
                </c:pt>
                <c:pt idx="55">
                  <c:v>8.5333333333333317E-2</c:v>
                </c:pt>
                <c:pt idx="56">
                  <c:v>8.9833333333333321E-2</c:v>
                </c:pt>
                <c:pt idx="57">
                  <c:v>9.3833333333333324E-2</c:v>
                </c:pt>
                <c:pt idx="58">
                  <c:v>9.8333333333333328E-2</c:v>
                </c:pt>
                <c:pt idx="59">
                  <c:v>0.10149999999999999</c:v>
                </c:pt>
                <c:pt idx="60">
                  <c:v>0.1055</c:v>
                </c:pt>
                <c:pt idx="61">
                  <c:v>0.10966666666666665</c:v>
                </c:pt>
                <c:pt idx="62">
                  <c:v>0.11399999999999999</c:v>
                </c:pt>
                <c:pt idx="63">
                  <c:v>0.11816666666666664</c:v>
                </c:pt>
                <c:pt idx="64">
                  <c:v>0.12216666666666665</c:v>
                </c:pt>
                <c:pt idx="65">
                  <c:v>0.12866666666666665</c:v>
                </c:pt>
                <c:pt idx="66">
                  <c:v>0.1333333333333333</c:v>
                </c:pt>
                <c:pt idx="67">
                  <c:v>0.13833333333333331</c:v>
                </c:pt>
                <c:pt idx="68">
                  <c:v>0.14333333333333331</c:v>
                </c:pt>
                <c:pt idx="69">
                  <c:v>0.15016666666666664</c:v>
                </c:pt>
                <c:pt idx="70">
                  <c:v>0.15583333333333332</c:v>
                </c:pt>
                <c:pt idx="71">
                  <c:v>0.16216666666666665</c:v>
                </c:pt>
                <c:pt idx="72">
                  <c:v>0.16916666666666669</c:v>
                </c:pt>
                <c:pt idx="73">
                  <c:v>0.17700000000000002</c:v>
                </c:pt>
                <c:pt idx="74">
                  <c:v>0.18600000000000003</c:v>
                </c:pt>
                <c:pt idx="75">
                  <c:v>0.19600000000000004</c:v>
                </c:pt>
                <c:pt idx="76">
                  <c:v>0.2175</c:v>
                </c:pt>
                <c:pt idx="77">
                  <c:v>0.23599999999999999</c:v>
                </c:pt>
                <c:pt idx="78">
                  <c:v>0.26316666666666672</c:v>
                </c:pt>
                <c:pt idx="79">
                  <c:v>0.27750000000000002</c:v>
                </c:pt>
                <c:pt idx="80">
                  <c:v>0.30049999999999999</c:v>
                </c:pt>
                <c:pt idx="81">
                  <c:v>0.32066666666666671</c:v>
                </c:pt>
                <c:pt idx="82">
                  <c:v>0.34100000000000003</c:v>
                </c:pt>
                <c:pt idx="83">
                  <c:v>0.35016666666666674</c:v>
                </c:pt>
                <c:pt idx="84">
                  <c:v>0.37200000000000005</c:v>
                </c:pt>
                <c:pt idx="85">
                  <c:v>0.36616666666666658</c:v>
                </c:pt>
                <c:pt idx="86">
                  <c:v>0.3715</c:v>
                </c:pt>
                <c:pt idx="87">
                  <c:v>0.3721666666666667</c:v>
                </c:pt>
                <c:pt idx="88">
                  <c:v>0.3758333333333333</c:v>
                </c:pt>
                <c:pt idx="89">
                  <c:v>0.3798333333333333</c:v>
                </c:pt>
                <c:pt idx="90">
                  <c:v>0.3793333333333333</c:v>
                </c:pt>
                <c:pt idx="91">
                  <c:v>0.38016666666666671</c:v>
                </c:pt>
                <c:pt idx="92">
                  <c:v>0.3813333333333333</c:v>
                </c:pt>
                <c:pt idx="93">
                  <c:v>0.3798333333333333</c:v>
                </c:pt>
                <c:pt idx="94">
                  <c:v>0.38233333333333336</c:v>
                </c:pt>
                <c:pt idx="95">
                  <c:v>0.3813333333333333</c:v>
                </c:pt>
                <c:pt idx="96">
                  <c:v>0.3816666666666666</c:v>
                </c:pt>
                <c:pt idx="97">
                  <c:v>0.38166666666666665</c:v>
                </c:pt>
                <c:pt idx="98">
                  <c:v>0.38083333333333336</c:v>
                </c:pt>
                <c:pt idx="99">
                  <c:v>0.3816666666666666</c:v>
                </c:pt>
                <c:pt idx="100">
                  <c:v>0.3816666666666666</c:v>
                </c:pt>
                <c:pt idx="101">
                  <c:v>0.3821666666666666</c:v>
                </c:pt>
                <c:pt idx="102">
                  <c:v>0.3833333333333333</c:v>
                </c:pt>
                <c:pt idx="103">
                  <c:v>0.3836666666666666</c:v>
                </c:pt>
                <c:pt idx="104">
                  <c:v>0.3844999999999999</c:v>
                </c:pt>
                <c:pt idx="105">
                  <c:v>0.38466666666666666</c:v>
                </c:pt>
                <c:pt idx="106">
                  <c:v>0.38450000000000001</c:v>
                </c:pt>
                <c:pt idx="107">
                  <c:v>0.38483333333333336</c:v>
                </c:pt>
                <c:pt idx="108">
                  <c:v>0.38566666666666666</c:v>
                </c:pt>
                <c:pt idx="109">
                  <c:v>0.38533333333333331</c:v>
                </c:pt>
                <c:pt idx="110">
                  <c:v>0.38583333333333331</c:v>
                </c:pt>
                <c:pt idx="111">
                  <c:v>0.38699999999999996</c:v>
                </c:pt>
                <c:pt idx="112">
                  <c:v>0.38733333333333331</c:v>
                </c:pt>
                <c:pt idx="113">
                  <c:v>0.38733333333333331</c:v>
                </c:pt>
                <c:pt idx="114">
                  <c:v>0.38799999999999996</c:v>
                </c:pt>
                <c:pt idx="115">
                  <c:v>0.38866666666666666</c:v>
                </c:pt>
                <c:pt idx="116">
                  <c:v>0.38933333333333331</c:v>
                </c:pt>
                <c:pt idx="117">
                  <c:v>0.39033333333333337</c:v>
                </c:pt>
                <c:pt idx="118">
                  <c:v>0.3904999999999999</c:v>
                </c:pt>
                <c:pt idx="119">
                  <c:v>0.39166666666666666</c:v>
                </c:pt>
                <c:pt idx="120">
                  <c:v>0.39233333333333326</c:v>
                </c:pt>
                <c:pt idx="121">
                  <c:v>0.39283333333333331</c:v>
                </c:pt>
                <c:pt idx="122">
                  <c:v>0.39433333333333326</c:v>
                </c:pt>
                <c:pt idx="123">
                  <c:v>0.39533333333333331</c:v>
                </c:pt>
                <c:pt idx="124">
                  <c:v>0.39599999999999996</c:v>
                </c:pt>
                <c:pt idx="125">
                  <c:v>0.39716666666666661</c:v>
                </c:pt>
                <c:pt idx="126">
                  <c:v>0.39899999999999997</c:v>
                </c:pt>
                <c:pt idx="127">
                  <c:v>0.40016666666666662</c:v>
                </c:pt>
                <c:pt idx="128">
                  <c:v>0.40133333333333326</c:v>
                </c:pt>
                <c:pt idx="129">
                  <c:v>0.40233333333333327</c:v>
                </c:pt>
                <c:pt idx="130">
                  <c:v>0.40333333333333332</c:v>
                </c:pt>
                <c:pt idx="131">
                  <c:v>0.40483333333333332</c:v>
                </c:pt>
                <c:pt idx="132">
                  <c:v>0.40666666666666668</c:v>
                </c:pt>
                <c:pt idx="133">
                  <c:v>0.40766666666666662</c:v>
                </c:pt>
                <c:pt idx="134">
                  <c:v>0.40916666666666662</c:v>
                </c:pt>
                <c:pt idx="135">
                  <c:v>0.41</c:v>
                </c:pt>
                <c:pt idx="136">
                  <c:v>0.41116666666666668</c:v>
                </c:pt>
                <c:pt idx="137">
                  <c:v>0.41316666666666668</c:v>
                </c:pt>
                <c:pt idx="138">
                  <c:v>0.41433333333333339</c:v>
                </c:pt>
                <c:pt idx="139">
                  <c:v>0.41499999999999998</c:v>
                </c:pt>
                <c:pt idx="140">
                  <c:v>0.41749999999999998</c:v>
                </c:pt>
                <c:pt idx="141">
                  <c:v>0.41816666666666674</c:v>
                </c:pt>
                <c:pt idx="142">
                  <c:v>0.41949999999999998</c:v>
                </c:pt>
                <c:pt idx="143">
                  <c:v>0.41966666666666663</c:v>
                </c:pt>
                <c:pt idx="144">
                  <c:v>0.42133333333333328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FF-9E44-ADCF-5CB98130D11E}"/>
            </c:ext>
          </c:extLst>
        </c:ser>
        <c:ser>
          <c:idx val="5"/>
          <c:order val="6"/>
          <c:tx>
            <c:v>Evolved_Line8_CAoff</c:v>
          </c:tx>
          <c:spPr>
            <a:ln>
              <a:solidFill>
                <a:srgbClr val="E789AF"/>
              </a:solidFill>
              <a:prstDash val="lg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'M2-L'!$Q$2:$Q$146</c:f>
                <c:numCache>
                  <c:formatCode>General</c:formatCode>
                  <c:ptCount val="145"/>
                  <c:pt idx="0">
                    <c:v>2.3094010767585032E-3</c:v>
                  </c:pt>
                  <c:pt idx="1">
                    <c:v>2.3190036174568105E-3</c:v>
                  </c:pt>
                  <c:pt idx="2">
                    <c:v>2.0234733614368271E-3</c:v>
                  </c:pt>
                  <c:pt idx="3">
                    <c:v>1.8196458751941565E-3</c:v>
                  </c:pt>
                  <c:pt idx="4">
                    <c:v>2.1858128414340011E-3</c:v>
                  </c:pt>
                  <c:pt idx="5">
                    <c:v>1.5864005379054406E-3</c:v>
                  </c:pt>
                  <c:pt idx="6">
                    <c:v>1.5864005379054406E-3</c:v>
                  </c:pt>
                  <c:pt idx="7">
                    <c:v>1.4472195564061621E-3</c:v>
                  </c:pt>
                  <c:pt idx="8">
                    <c:v>2.765863337187867E-3</c:v>
                  </c:pt>
                  <c:pt idx="9">
                    <c:v>2.362907813126305E-3</c:v>
                  </c:pt>
                  <c:pt idx="10">
                    <c:v>1.238278374733782E-3</c:v>
                  </c:pt>
                  <c:pt idx="11">
                    <c:v>5.2137638355926044E-3</c:v>
                  </c:pt>
                  <c:pt idx="12">
                    <c:v>4.9328828623162483E-3</c:v>
                  </c:pt>
                  <c:pt idx="13">
                    <c:v>3.3333333333333348E-3</c:v>
                  </c:pt>
                  <c:pt idx="14">
                    <c:v>2.9851484236317486E-3</c:v>
                  </c:pt>
                  <c:pt idx="15">
                    <c:v>2.9851484236317486E-3</c:v>
                  </c:pt>
                  <c:pt idx="16">
                    <c:v>3.1481917208313597E-3</c:v>
                  </c:pt>
                  <c:pt idx="17">
                    <c:v>3.1481917208313597E-3</c:v>
                  </c:pt>
                  <c:pt idx="18">
                    <c:v>3.2497863177616973E-3</c:v>
                  </c:pt>
                  <c:pt idx="19">
                    <c:v>3.4229616805723467E-3</c:v>
                  </c:pt>
                  <c:pt idx="20">
                    <c:v>3.5908835186405667E-3</c:v>
                  </c:pt>
                  <c:pt idx="21">
                    <c:v>3.859332124143302E-3</c:v>
                  </c:pt>
                  <c:pt idx="22">
                    <c:v>4.2084570938897697E-3</c:v>
                  </c:pt>
                  <c:pt idx="23">
                    <c:v>4.425306015783918E-3</c:v>
                  </c:pt>
                  <c:pt idx="24">
                    <c:v>4.85569539590137E-3</c:v>
                  </c:pt>
                  <c:pt idx="25">
                    <c:v>4.8836461788299094E-3</c:v>
                  </c:pt>
                  <c:pt idx="26">
                    <c:v>5.0968399796126459E-3</c:v>
                  </c:pt>
                  <c:pt idx="27">
                    <c:v>5.4492609080905984E-3</c:v>
                  </c:pt>
                  <c:pt idx="28">
                    <c:v>5.7295530172761146E-3</c:v>
                  </c:pt>
                  <c:pt idx="29">
                    <c:v>6.2418836188374354E-3</c:v>
                  </c:pt>
                  <c:pt idx="30">
                    <c:v>7.135202247386627E-3</c:v>
                  </c:pt>
                  <c:pt idx="31">
                    <c:v>7.3790243257493143E-3</c:v>
                  </c:pt>
                  <c:pt idx="32">
                    <c:v>7.3185456964557716E-3</c:v>
                  </c:pt>
                  <c:pt idx="33">
                    <c:v>7.1585225042912794E-3</c:v>
                  </c:pt>
                  <c:pt idx="34">
                    <c:v>7.0871558313457357E-3</c:v>
                  </c:pt>
                  <c:pt idx="35">
                    <c:v>7.0930325750775437E-3</c:v>
                  </c:pt>
                  <c:pt idx="36">
                    <c:v>7.5604967502877103E-3</c:v>
                  </c:pt>
                  <c:pt idx="37">
                    <c:v>8.2478953544390839E-3</c:v>
                  </c:pt>
                  <c:pt idx="38">
                    <c:v>8.5845468397839353E-3</c:v>
                  </c:pt>
                  <c:pt idx="39">
                    <c:v>9.3680900460612129E-3</c:v>
                  </c:pt>
                  <c:pt idx="40">
                    <c:v>9.5242380855956668E-3</c:v>
                  </c:pt>
                  <c:pt idx="41">
                    <c:v>1.0508462198522566E-2</c:v>
                  </c:pt>
                  <c:pt idx="42">
                    <c:v>1.0879389280245054E-2</c:v>
                  </c:pt>
                  <c:pt idx="43">
                    <c:v>1.1661189190358469E-2</c:v>
                  </c:pt>
                  <c:pt idx="44">
                    <c:v>1.2260143192928501E-2</c:v>
                  </c:pt>
                  <c:pt idx="45">
                    <c:v>1.229272594305718E-2</c:v>
                  </c:pt>
                  <c:pt idx="46">
                    <c:v>1.3025615788386609E-2</c:v>
                  </c:pt>
                  <c:pt idx="47">
                    <c:v>1.364408703838813E-2</c:v>
                  </c:pt>
                  <c:pt idx="48">
                    <c:v>1.3281566172707201E-2</c:v>
                  </c:pt>
                  <c:pt idx="49">
                    <c:v>1.3958669150189212E-2</c:v>
                  </c:pt>
                  <c:pt idx="50">
                    <c:v>1.4065718767430409E-2</c:v>
                  </c:pt>
                  <c:pt idx="51">
                    <c:v>1.4864760714895849E-2</c:v>
                  </c:pt>
                  <c:pt idx="52">
                    <c:v>1.6011280745496636E-2</c:v>
                  </c:pt>
                  <c:pt idx="53">
                    <c:v>1.6453976216505638E-2</c:v>
                  </c:pt>
                  <c:pt idx="54">
                    <c:v>1.672406781989489E-2</c:v>
                  </c:pt>
                  <c:pt idx="55">
                    <c:v>1.698708659868171E-2</c:v>
                  </c:pt>
                  <c:pt idx="56">
                    <c:v>1.7226755675724639E-2</c:v>
                  </c:pt>
                  <c:pt idx="57">
                    <c:v>1.7434480523121756E-2</c:v>
                  </c:pt>
                  <c:pt idx="58">
                    <c:v>1.7788885418835106E-2</c:v>
                  </c:pt>
                  <c:pt idx="59">
                    <c:v>1.8657289311270406E-2</c:v>
                  </c:pt>
                  <c:pt idx="60">
                    <c:v>1.7910425269471803E-2</c:v>
                  </c:pt>
                  <c:pt idx="61">
                    <c:v>1.941376945480823E-2</c:v>
                  </c:pt>
                  <c:pt idx="62">
                    <c:v>1.7983325610131207E-2</c:v>
                  </c:pt>
                  <c:pt idx="63">
                    <c:v>1.8695364844438515E-2</c:v>
                  </c:pt>
                  <c:pt idx="64">
                    <c:v>1.7951323071016212E-2</c:v>
                  </c:pt>
                  <c:pt idx="65">
                    <c:v>1.8110770276274876E-2</c:v>
                  </c:pt>
                  <c:pt idx="66">
                    <c:v>1.745279347267939E-2</c:v>
                  </c:pt>
                  <c:pt idx="67">
                    <c:v>1.7478399367346138E-2</c:v>
                  </c:pt>
                  <c:pt idx="68">
                    <c:v>1.7891183427723407E-2</c:v>
                  </c:pt>
                  <c:pt idx="69">
                    <c:v>1.7747613298068503E-2</c:v>
                  </c:pt>
                  <c:pt idx="70">
                    <c:v>2.0485360626554785E-2</c:v>
                  </c:pt>
                  <c:pt idx="71">
                    <c:v>2.9167333325714473E-2</c:v>
                  </c:pt>
                  <c:pt idx="72">
                    <c:v>3.5927395922579444E-2</c:v>
                  </c:pt>
                  <c:pt idx="73">
                    <c:v>3.4022541547235045E-2</c:v>
                  </c:pt>
                  <c:pt idx="74">
                    <c:v>3.5533786738820905E-2</c:v>
                  </c:pt>
                  <c:pt idx="75">
                    <c:v>3.7876480535786017E-2</c:v>
                  </c:pt>
                  <c:pt idx="76">
                    <c:v>3.7266979724385786E-2</c:v>
                  </c:pt>
                  <c:pt idx="77">
                    <c:v>3.3985699607007952E-2</c:v>
                  </c:pt>
                  <c:pt idx="78">
                    <c:v>3.1632701082547211E-2</c:v>
                  </c:pt>
                  <c:pt idx="79">
                    <c:v>2.5936782118579506E-2</c:v>
                  </c:pt>
                  <c:pt idx="80">
                    <c:v>2.137872774512067E-2</c:v>
                  </c:pt>
                  <c:pt idx="81">
                    <c:v>1.6327209736442427E-2</c:v>
                  </c:pt>
                  <c:pt idx="82">
                    <c:v>1.1559748171036336E-2</c:v>
                  </c:pt>
                  <c:pt idx="83">
                    <c:v>1.0803291679442485E-2</c:v>
                  </c:pt>
                  <c:pt idx="84">
                    <c:v>8.3443260829007479E-3</c:v>
                  </c:pt>
                  <c:pt idx="85">
                    <c:v>9.457507306074071E-3</c:v>
                  </c:pt>
                  <c:pt idx="86">
                    <c:v>8.1843346298482514E-3</c:v>
                  </c:pt>
                  <c:pt idx="87">
                    <c:v>5.051402445526057E-3</c:v>
                  </c:pt>
                  <c:pt idx="88">
                    <c:v>5.066228051190216E-3</c:v>
                  </c:pt>
                  <c:pt idx="89">
                    <c:v>4.5928688686315E-3</c:v>
                  </c:pt>
                  <c:pt idx="90">
                    <c:v>4.2635405214185218E-3</c:v>
                  </c:pt>
                  <c:pt idx="91">
                    <c:v>4.022160834399555E-3</c:v>
                  </c:pt>
                  <c:pt idx="92">
                    <c:v>4.0960685758148303E-3</c:v>
                  </c:pt>
                  <c:pt idx="93">
                    <c:v>4.3563491340545381E-3</c:v>
                  </c:pt>
                  <c:pt idx="94">
                    <c:v>3.6400549446402521E-3</c:v>
                  </c:pt>
                  <c:pt idx="95">
                    <c:v>3.9951359314935779E-3</c:v>
                  </c:pt>
                  <c:pt idx="96">
                    <c:v>3.9972212570456647E-3</c:v>
                  </c:pt>
                  <c:pt idx="97">
                    <c:v>4.2563677785955739E-3</c:v>
                  </c:pt>
                  <c:pt idx="98">
                    <c:v>3.8937271490322818E-3</c:v>
                  </c:pt>
                  <c:pt idx="99">
                    <c:v>4.0551750201988064E-3</c:v>
                  </c:pt>
                  <c:pt idx="100">
                    <c:v>3.8528488738132972E-3</c:v>
                  </c:pt>
                  <c:pt idx="101">
                    <c:v>4.2927587607245899E-3</c:v>
                  </c:pt>
                  <c:pt idx="102">
                    <c:v>4.1872823326512482E-3</c:v>
                  </c:pt>
                  <c:pt idx="103">
                    <c:v>4.3435776344698399E-3</c:v>
                  </c:pt>
                  <c:pt idx="104">
                    <c:v>4.2268979957726226E-3</c:v>
                  </c:pt>
                  <c:pt idx="105">
                    <c:v>4.3716256828679944E-3</c:v>
                  </c:pt>
                  <c:pt idx="106">
                    <c:v>4.3944409327138605E-3</c:v>
                  </c:pt>
                  <c:pt idx="107">
                    <c:v>4.6601144478077595E-3</c:v>
                  </c:pt>
                  <c:pt idx="108">
                    <c:v>4.8442405665559823E-3</c:v>
                  </c:pt>
                  <c:pt idx="109">
                    <c:v>4.9732618404155337E-3</c:v>
                  </c:pt>
                  <c:pt idx="110">
                    <c:v>5.2009614495783351E-3</c:v>
                  </c:pt>
                  <c:pt idx="111">
                    <c:v>5.4451813560247907E-3</c:v>
                  </c:pt>
                  <c:pt idx="112">
                    <c:v>5.717905599469479E-3</c:v>
                  </c:pt>
                  <c:pt idx="113">
                    <c:v>5.5881819742898296E-3</c:v>
                  </c:pt>
                  <c:pt idx="114">
                    <c:v>5.7368206448442424E-3</c:v>
                  </c:pt>
                  <c:pt idx="115">
                    <c:v>5.9127921586261695E-3</c:v>
                  </c:pt>
                  <c:pt idx="116">
                    <c:v>6.2043891274197538E-3</c:v>
                  </c:pt>
                  <c:pt idx="117">
                    <c:v>6.4260753531564224E-3</c:v>
                  </c:pt>
                  <c:pt idx="118">
                    <c:v>6.4893074446439282E-3</c:v>
                  </c:pt>
                  <c:pt idx="119">
                    <c:v>6.5675972267895157E-3</c:v>
                  </c:pt>
                  <c:pt idx="120">
                    <c:v>6.7872429355863408E-3</c:v>
                  </c:pt>
                  <c:pt idx="121">
                    <c:v>6.6903745120218145E-3</c:v>
                  </c:pt>
                  <c:pt idx="122">
                    <c:v>6.7614101093386343E-3</c:v>
                  </c:pt>
                  <c:pt idx="123">
                    <c:v>7.0898989179442248E-3</c:v>
                  </c:pt>
                  <c:pt idx="124">
                    <c:v>7.0316743699096636E-3</c:v>
                  </c:pt>
                  <c:pt idx="125">
                    <c:v>7.0898989179442292E-3</c:v>
                  </c:pt>
                  <c:pt idx="126">
                    <c:v>7.2468383910962702E-3</c:v>
                  </c:pt>
                  <c:pt idx="127">
                    <c:v>7.3014458233360341E-3</c:v>
                  </c:pt>
                  <c:pt idx="128">
                    <c:v>7.2387844283415504E-3</c:v>
                  </c:pt>
                  <c:pt idx="129">
                    <c:v>7.2468383910962702E-3</c:v>
                  </c:pt>
                  <c:pt idx="130">
                    <c:v>7.278583500776638E-3</c:v>
                  </c:pt>
                  <c:pt idx="131">
                    <c:v>7.3337121114298888E-3</c:v>
                  </c:pt>
                  <c:pt idx="132">
                    <c:v>7.2479882266276779E-3</c:v>
                  </c:pt>
                  <c:pt idx="133">
                    <c:v>7.1945195191278205E-3</c:v>
                  </c:pt>
                  <c:pt idx="134">
                    <c:v>7.1118055216504543E-3</c:v>
                  </c:pt>
                  <c:pt idx="135">
                    <c:v>6.9233903062974446E-3</c:v>
                  </c:pt>
                  <c:pt idx="136">
                    <c:v>6.931810730249355E-3</c:v>
                  </c:pt>
                  <c:pt idx="137">
                    <c:v>6.8447059834590481E-3</c:v>
                  </c:pt>
                  <c:pt idx="138">
                    <c:v>6.611858034370274E-3</c:v>
                  </c:pt>
                  <c:pt idx="139">
                    <c:v>6.6118580343702757E-3</c:v>
                  </c:pt>
                  <c:pt idx="140">
                    <c:v>6.6365988611972425E-3</c:v>
                  </c:pt>
                  <c:pt idx="141">
                    <c:v>6.7115158082540882E-3</c:v>
                  </c:pt>
                  <c:pt idx="142">
                    <c:v>6.9701745554421679E-3</c:v>
                  </c:pt>
                  <c:pt idx="143">
                    <c:v>7.1039894894817223E-3</c:v>
                  </c:pt>
                  <c:pt idx="144">
                    <c:v>7.1956777149743073E-3</c:v>
                  </c:pt>
                </c:numCache>
              </c:numRef>
            </c:plus>
            <c:minus>
              <c:numRef>
                <c:f>'M2-L'!$Q$2:$Q$146</c:f>
                <c:numCache>
                  <c:formatCode>General</c:formatCode>
                  <c:ptCount val="145"/>
                  <c:pt idx="0">
                    <c:v>2.3094010767585032E-3</c:v>
                  </c:pt>
                  <c:pt idx="1">
                    <c:v>2.3190036174568105E-3</c:v>
                  </c:pt>
                  <c:pt idx="2">
                    <c:v>2.0234733614368271E-3</c:v>
                  </c:pt>
                  <c:pt idx="3">
                    <c:v>1.8196458751941565E-3</c:v>
                  </c:pt>
                  <c:pt idx="4">
                    <c:v>2.1858128414340011E-3</c:v>
                  </c:pt>
                  <c:pt idx="5">
                    <c:v>1.5864005379054406E-3</c:v>
                  </c:pt>
                  <c:pt idx="6">
                    <c:v>1.5864005379054406E-3</c:v>
                  </c:pt>
                  <c:pt idx="7">
                    <c:v>1.4472195564061621E-3</c:v>
                  </c:pt>
                  <c:pt idx="8">
                    <c:v>2.765863337187867E-3</c:v>
                  </c:pt>
                  <c:pt idx="9">
                    <c:v>2.362907813126305E-3</c:v>
                  </c:pt>
                  <c:pt idx="10">
                    <c:v>1.238278374733782E-3</c:v>
                  </c:pt>
                  <c:pt idx="11">
                    <c:v>5.2137638355926044E-3</c:v>
                  </c:pt>
                  <c:pt idx="12">
                    <c:v>4.9328828623162483E-3</c:v>
                  </c:pt>
                  <c:pt idx="13">
                    <c:v>3.3333333333333348E-3</c:v>
                  </c:pt>
                  <c:pt idx="14">
                    <c:v>2.9851484236317486E-3</c:v>
                  </c:pt>
                  <c:pt idx="15">
                    <c:v>2.9851484236317486E-3</c:v>
                  </c:pt>
                  <c:pt idx="16">
                    <c:v>3.1481917208313597E-3</c:v>
                  </c:pt>
                  <c:pt idx="17">
                    <c:v>3.1481917208313597E-3</c:v>
                  </c:pt>
                  <c:pt idx="18">
                    <c:v>3.2497863177616973E-3</c:v>
                  </c:pt>
                  <c:pt idx="19">
                    <c:v>3.4229616805723467E-3</c:v>
                  </c:pt>
                  <c:pt idx="20">
                    <c:v>3.5908835186405667E-3</c:v>
                  </c:pt>
                  <c:pt idx="21">
                    <c:v>3.859332124143302E-3</c:v>
                  </c:pt>
                  <c:pt idx="22">
                    <c:v>4.2084570938897697E-3</c:v>
                  </c:pt>
                  <c:pt idx="23">
                    <c:v>4.425306015783918E-3</c:v>
                  </c:pt>
                  <c:pt idx="24">
                    <c:v>4.85569539590137E-3</c:v>
                  </c:pt>
                  <c:pt idx="25">
                    <c:v>4.8836461788299094E-3</c:v>
                  </c:pt>
                  <c:pt idx="26">
                    <c:v>5.0968399796126459E-3</c:v>
                  </c:pt>
                  <c:pt idx="27">
                    <c:v>5.4492609080905984E-3</c:v>
                  </c:pt>
                  <c:pt idx="28">
                    <c:v>5.7295530172761146E-3</c:v>
                  </c:pt>
                  <c:pt idx="29">
                    <c:v>6.2418836188374354E-3</c:v>
                  </c:pt>
                  <c:pt idx="30">
                    <c:v>7.135202247386627E-3</c:v>
                  </c:pt>
                  <c:pt idx="31">
                    <c:v>7.3790243257493143E-3</c:v>
                  </c:pt>
                  <c:pt idx="32">
                    <c:v>7.3185456964557716E-3</c:v>
                  </c:pt>
                  <c:pt idx="33">
                    <c:v>7.1585225042912794E-3</c:v>
                  </c:pt>
                  <c:pt idx="34">
                    <c:v>7.0871558313457357E-3</c:v>
                  </c:pt>
                  <c:pt idx="35">
                    <c:v>7.0930325750775437E-3</c:v>
                  </c:pt>
                  <c:pt idx="36">
                    <c:v>7.5604967502877103E-3</c:v>
                  </c:pt>
                  <c:pt idx="37">
                    <c:v>8.2478953544390839E-3</c:v>
                  </c:pt>
                  <c:pt idx="38">
                    <c:v>8.5845468397839353E-3</c:v>
                  </c:pt>
                  <c:pt idx="39">
                    <c:v>9.3680900460612129E-3</c:v>
                  </c:pt>
                  <c:pt idx="40">
                    <c:v>9.5242380855956668E-3</c:v>
                  </c:pt>
                  <c:pt idx="41">
                    <c:v>1.0508462198522566E-2</c:v>
                  </c:pt>
                  <c:pt idx="42">
                    <c:v>1.0879389280245054E-2</c:v>
                  </c:pt>
                  <c:pt idx="43">
                    <c:v>1.1661189190358469E-2</c:v>
                  </c:pt>
                  <c:pt idx="44">
                    <c:v>1.2260143192928501E-2</c:v>
                  </c:pt>
                  <c:pt idx="45">
                    <c:v>1.229272594305718E-2</c:v>
                  </c:pt>
                  <c:pt idx="46">
                    <c:v>1.3025615788386609E-2</c:v>
                  </c:pt>
                  <c:pt idx="47">
                    <c:v>1.364408703838813E-2</c:v>
                  </c:pt>
                  <c:pt idx="48">
                    <c:v>1.3281566172707201E-2</c:v>
                  </c:pt>
                  <c:pt idx="49">
                    <c:v>1.3958669150189212E-2</c:v>
                  </c:pt>
                  <c:pt idx="50">
                    <c:v>1.4065718767430409E-2</c:v>
                  </c:pt>
                  <c:pt idx="51">
                    <c:v>1.4864760714895849E-2</c:v>
                  </c:pt>
                  <c:pt idx="52">
                    <c:v>1.6011280745496636E-2</c:v>
                  </c:pt>
                  <c:pt idx="53">
                    <c:v>1.6453976216505638E-2</c:v>
                  </c:pt>
                  <c:pt idx="54">
                    <c:v>1.672406781989489E-2</c:v>
                  </c:pt>
                  <c:pt idx="55">
                    <c:v>1.698708659868171E-2</c:v>
                  </c:pt>
                  <c:pt idx="56">
                    <c:v>1.7226755675724639E-2</c:v>
                  </c:pt>
                  <c:pt idx="57">
                    <c:v>1.7434480523121756E-2</c:v>
                  </c:pt>
                  <c:pt idx="58">
                    <c:v>1.7788885418835106E-2</c:v>
                  </c:pt>
                  <c:pt idx="59">
                    <c:v>1.8657289311270406E-2</c:v>
                  </c:pt>
                  <c:pt idx="60">
                    <c:v>1.7910425269471803E-2</c:v>
                  </c:pt>
                  <c:pt idx="61">
                    <c:v>1.941376945480823E-2</c:v>
                  </c:pt>
                  <c:pt idx="62">
                    <c:v>1.7983325610131207E-2</c:v>
                  </c:pt>
                  <c:pt idx="63">
                    <c:v>1.8695364844438515E-2</c:v>
                  </c:pt>
                  <c:pt idx="64">
                    <c:v>1.7951323071016212E-2</c:v>
                  </c:pt>
                  <c:pt idx="65">
                    <c:v>1.8110770276274876E-2</c:v>
                  </c:pt>
                  <c:pt idx="66">
                    <c:v>1.745279347267939E-2</c:v>
                  </c:pt>
                  <c:pt idx="67">
                    <c:v>1.7478399367346138E-2</c:v>
                  </c:pt>
                  <c:pt idx="68">
                    <c:v>1.7891183427723407E-2</c:v>
                  </c:pt>
                  <c:pt idx="69">
                    <c:v>1.7747613298068503E-2</c:v>
                  </c:pt>
                  <c:pt idx="70">
                    <c:v>2.0485360626554785E-2</c:v>
                  </c:pt>
                  <c:pt idx="71">
                    <c:v>2.9167333325714473E-2</c:v>
                  </c:pt>
                  <c:pt idx="72">
                    <c:v>3.5927395922579444E-2</c:v>
                  </c:pt>
                  <c:pt idx="73">
                    <c:v>3.4022541547235045E-2</c:v>
                  </c:pt>
                  <c:pt idx="74">
                    <c:v>3.5533786738820905E-2</c:v>
                  </c:pt>
                  <c:pt idx="75">
                    <c:v>3.7876480535786017E-2</c:v>
                  </c:pt>
                  <c:pt idx="76">
                    <c:v>3.7266979724385786E-2</c:v>
                  </c:pt>
                  <c:pt idx="77">
                    <c:v>3.3985699607007952E-2</c:v>
                  </c:pt>
                  <c:pt idx="78">
                    <c:v>3.1632701082547211E-2</c:v>
                  </c:pt>
                  <c:pt idx="79">
                    <c:v>2.5936782118579506E-2</c:v>
                  </c:pt>
                  <c:pt idx="80">
                    <c:v>2.137872774512067E-2</c:v>
                  </c:pt>
                  <c:pt idx="81">
                    <c:v>1.6327209736442427E-2</c:v>
                  </c:pt>
                  <c:pt idx="82">
                    <c:v>1.1559748171036336E-2</c:v>
                  </c:pt>
                  <c:pt idx="83">
                    <c:v>1.0803291679442485E-2</c:v>
                  </c:pt>
                  <c:pt idx="84">
                    <c:v>8.3443260829007479E-3</c:v>
                  </c:pt>
                  <c:pt idx="85">
                    <c:v>9.457507306074071E-3</c:v>
                  </c:pt>
                  <c:pt idx="86">
                    <c:v>8.1843346298482514E-3</c:v>
                  </c:pt>
                  <c:pt idx="87">
                    <c:v>5.051402445526057E-3</c:v>
                  </c:pt>
                  <c:pt idx="88">
                    <c:v>5.066228051190216E-3</c:v>
                  </c:pt>
                  <c:pt idx="89">
                    <c:v>4.5928688686315E-3</c:v>
                  </c:pt>
                  <c:pt idx="90">
                    <c:v>4.2635405214185218E-3</c:v>
                  </c:pt>
                  <c:pt idx="91">
                    <c:v>4.022160834399555E-3</c:v>
                  </c:pt>
                  <c:pt idx="92">
                    <c:v>4.0960685758148303E-3</c:v>
                  </c:pt>
                  <c:pt idx="93">
                    <c:v>4.3563491340545381E-3</c:v>
                  </c:pt>
                  <c:pt idx="94">
                    <c:v>3.6400549446402521E-3</c:v>
                  </c:pt>
                  <c:pt idx="95">
                    <c:v>3.9951359314935779E-3</c:v>
                  </c:pt>
                  <c:pt idx="96">
                    <c:v>3.9972212570456647E-3</c:v>
                  </c:pt>
                  <c:pt idx="97">
                    <c:v>4.2563677785955739E-3</c:v>
                  </c:pt>
                  <c:pt idx="98">
                    <c:v>3.8937271490322818E-3</c:v>
                  </c:pt>
                  <c:pt idx="99">
                    <c:v>4.0551750201988064E-3</c:v>
                  </c:pt>
                  <c:pt idx="100">
                    <c:v>3.8528488738132972E-3</c:v>
                  </c:pt>
                  <c:pt idx="101">
                    <c:v>4.2927587607245899E-3</c:v>
                  </c:pt>
                  <c:pt idx="102">
                    <c:v>4.1872823326512482E-3</c:v>
                  </c:pt>
                  <c:pt idx="103">
                    <c:v>4.3435776344698399E-3</c:v>
                  </c:pt>
                  <c:pt idx="104">
                    <c:v>4.2268979957726226E-3</c:v>
                  </c:pt>
                  <c:pt idx="105">
                    <c:v>4.3716256828679944E-3</c:v>
                  </c:pt>
                  <c:pt idx="106">
                    <c:v>4.3944409327138605E-3</c:v>
                  </c:pt>
                  <c:pt idx="107">
                    <c:v>4.6601144478077595E-3</c:v>
                  </c:pt>
                  <c:pt idx="108">
                    <c:v>4.8442405665559823E-3</c:v>
                  </c:pt>
                  <c:pt idx="109">
                    <c:v>4.9732618404155337E-3</c:v>
                  </c:pt>
                  <c:pt idx="110">
                    <c:v>5.2009614495783351E-3</c:v>
                  </c:pt>
                  <c:pt idx="111">
                    <c:v>5.4451813560247907E-3</c:v>
                  </c:pt>
                  <c:pt idx="112">
                    <c:v>5.717905599469479E-3</c:v>
                  </c:pt>
                  <c:pt idx="113">
                    <c:v>5.5881819742898296E-3</c:v>
                  </c:pt>
                  <c:pt idx="114">
                    <c:v>5.7368206448442424E-3</c:v>
                  </c:pt>
                  <c:pt idx="115">
                    <c:v>5.9127921586261695E-3</c:v>
                  </c:pt>
                  <c:pt idx="116">
                    <c:v>6.2043891274197538E-3</c:v>
                  </c:pt>
                  <c:pt idx="117">
                    <c:v>6.4260753531564224E-3</c:v>
                  </c:pt>
                  <c:pt idx="118">
                    <c:v>6.4893074446439282E-3</c:v>
                  </c:pt>
                  <c:pt idx="119">
                    <c:v>6.5675972267895157E-3</c:v>
                  </c:pt>
                  <c:pt idx="120">
                    <c:v>6.7872429355863408E-3</c:v>
                  </c:pt>
                  <c:pt idx="121">
                    <c:v>6.6903745120218145E-3</c:v>
                  </c:pt>
                  <c:pt idx="122">
                    <c:v>6.7614101093386343E-3</c:v>
                  </c:pt>
                  <c:pt idx="123">
                    <c:v>7.0898989179442248E-3</c:v>
                  </c:pt>
                  <c:pt idx="124">
                    <c:v>7.0316743699096636E-3</c:v>
                  </c:pt>
                  <c:pt idx="125">
                    <c:v>7.0898989179442292E-3</c:v>
                  </c:pt>
                  <c:pt idx="126">
                    <c:v>7.2468383910962702E-3</c:v>
                  </c:pt>
                  <c:pt idx="127">
                    <c:v>7.3014458233360341E-3</c:v>
                  </c:pt>
                  <c:pt idx="128">
                    <c:v>7.2387844283415504E-3</c:v>
                  </c:pt>
                  <c:pt idx="129">
                    <c:v>7.2468383910962702E-3</c:v>
                  </c:pt>
                  <c:pt idx="130">
                    <c:v>7.278583500776638E-3</c:v>
                  </c:pt>
                  <c:pt idx="131">
                    <c:v>7.3337121114298888E-3</c:v>
                  </c:pt>
                  <c:pt idx="132">
                    <c:v>7.2479882266276779E-3</c:v>
                  </c:pt>
                  <c:pt idx="133">
                    <c:v>7.1945195191278205E-3</c:v>
                  </c:pt>
                  <c:pt idx="134">
                    <c:v>7.1118055216504543E-3</c:v>
                  </c:pt>
                  <c:pt idx="135">
                    <c:v>6.9233903062974446E-3</c:v>
                  </c:pt>
                  <c:pt idx="136">
                    <c:v>6.931810730249355E-3</c:v>
                  </c:pt>
                  <c:pt idx="137">
                    <c:v>6.8447059834590481E-3</c:v>
                  </c:pt>
                  <c:pt idx="138">
                    <c:v>6.611858034370274E-3</c:v>
                  </c:pt>
                  <c:pt idx="139">
                    <c:v>6.6118580343702757E-3</c:v>
                  </c:pt>
                  <c:pt idx="140">
                    <c:v>6.6365988611972425E-3</c:v>
                  </c:pt>
                  <c:pt idx="141">
                    <c:v>6.7115158082540882E-3</c:v>
                  </c:pt>
                  <c:pt idx="142">
                    <c:v>6.9701745554421679E-3</c:v>
                  </c:pt>
                  <c:pt idx="143">
                    <c:v>7.1039894894817223E-3</c:v>
                  </c:pt>
                  <c:pt idx="144">
                    <c:v>7.1956777149743073E-3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'M2-L'!$P$2:$P$146</c:f>
              <c:numCache>
                <c:formatCode>General</c:formatCode>
                <c:ptCount val="145"/>
                <c:pt idx="0">
                  <c:v>1.8333333333333333E-2</c:v>
                </c:pt>
                <c:pt idx="1">
                  <c:v>1.8333333333333316E-2</c:v>
                </c:pt>
                <c:pt idx="2">
                  <c:v>1.7833333333333319E-2</c:v>
                </c:pt>
                <c:pt idx="3">
                  <c:v>1.7999999999999992E-2</c:v>
                </c:pt>
                <c:pt idx="4">
                  <c:v>1.8666666666666658E-2</c:v>
                </c:pt>
                <c:pt idx="5">
                  <c:v>1.7499999999999988E-2</c:v>
                </c:pt>
                <c:pt idx="6">
                  <c:v>1.7833333333333326E-2</c:v>
                </c:pt>
                <c:pt idx="7">
                  <c:v>1.783333333333333E-2</c:v>
                </c:pt>
                <c:pt idx="8">
                  <c:v>1.9166666666666662E-2</c:v>
                </c:pt>
                <c:pt idx="9">
                  <c:v>1.8166666666666661E-2</c:v>
                </c:pt>
                <c:pt idx="10">
                  <c:v>1.6666666666666663E-2</c:v>
                </c:pt>
                <c:pt idx="11">
                  <c:v>2.1166666666666657E-2</c:v>
                </c:pt>
                <c:pt idx="12">
                  <c:v>2.0666666666666663E-2</c:v>
                </c:pt>
                <c:pt idx="13">
                  <c:v>1.8999999999999996E-2</c:v>
                </c:pt>
                <c:pt idx="14">
                  <c:v>1.8999999999999996E-2</c:v>
                </c:pt>
                <c:pt idx="15">
                  <c:v>1.8999999999999996E-2</c:v>
                </c:pt>
                <c:pt idx="16">
                  <c:v>1.9333333333333331E-2</c:v>
                </c:pt>
                <c:pt idx="17">
                  <c:v>1.9333333333333331E-2</c:v>
                </c:pt>
                <c:pt idx="18">
                  <c:v>1.9833333333333331E-2</c:v>
                </c:pt>
                <c:pt idx="19">
                  <c:v>2.0166666666666663E-2</c:v>
                </c:pt>
                <c:pt idx="20">
                  <c:v>2.0833333333333329E-2</c:v>
                </c:pt>
                <c:pt idx="21">
                  <c:v>2.183333333333333E-2</c:v>
                </c:pt>
                <c:pt idx="22">
                  <c:v>2.2999999999999996E-2</c:v>
                </c:pt>
                <c:pt idx="23">
                  <c:v>2.4166666666666666E-2</c:v>
                </c:pt>
                <c:pt idx="24">
                  <c:v>2.5333333333333333E-2</c:v>
                </c:pt>
                <c:pt idx="25">
                  <c:v>2.6166666666666661E-2</c:v>
                </c:pt>
                <c:pt idx="26">
                  <c:v>2.7666666666666645E-2</c:v>
                </c:pt>
                <c:pt idx="27">
                  <c:v>2.8833333333333332E-2</c:v>
                </c:pt>
                <c:pt idx="28">
                  <c:v>3.1166666666666648E-2</c:v>
                </c:pt>
                <c:pt idx="29">
                  <c:v>3.316666666666665E-2</c:v>
                </c:pt>
                <c:pt idx="30">
                  <c:v>3.5333333333333321E-2</c:v>
                </c:pt>
                <c:pt idx="31">
                  <c:v>3.7499999999999985E-2</c:v>
                </c:pt>
                <c:pt idx="32">
                  <c:v>4.0166666666666649E-2</c:v>
                </c:pt>
                <c:pt idx="33">
                  <c:v>4.166666666666665E-2</c:v>
                </c:pt>
                <c:pt idx="34">
                  <c:v>4.3166666666666652E-2</c:v>
                </c:pt>
                <c:pt idx="35">
                  <c:v>4.4666666666666653E-2</c:v>
                </c:pt>
                <c:pt idx="36">
                  <c:v>4.6833333333333317E-2</c:v>
                </c:pt>
                <c:pt idx="37">
                  <c:v>4.8833333333333319E-2</c:v>
                </c:pt>
                <c:pt idx="38">
                  <c:v>4.9166666666666657E-2</c:v>
                </c:pt>
                <c:pt idx="39">
                  <c:v>5.1166666666666659E-2</c:v>
                </c:pt>
                <c:pt idx="40">
                  <c:v>5.2333333333333322E-2</c:v>
                </c:pt>
                <c:pt idx="41">
                  <c:v>5.5166666666666662E-2</c:v>
                </c:pt>
                <c:pt idx="42">
                  <c:v>5.716666666666665E-2</c:v>
                </c:pt>
                <c:pt idx="43">
                  <c:v>5.949999999999999E-2</c:v>
                </c:pt>
                <c:pt idx="44">
                  <c:v>6.2666666666666662E-2</c:v>
                </c:pt>
                <c:pt idx="45">
                  <c:v>6.5333333333333313E-2</c:v>
                </c:pt>
                <c:pt idx="46">
                  <c:v>6.8999999999999992E-2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7.6666666666666647E-2</c:v>
                </c:pt>
                <c:pt idx="50">
                  <c:v>8.1333333333333327E-2</c:v>
                </c:pt>
                <c:pt idx="51">
                  <c:v>8.4166666666666654E-2</c:v>
                </c:pt>
                <c:pt idx="52">
                  <c:v>8.7833333333333319E-2</c:v>
                </c:pt>
                <c:pt idx="53">
                  <c:v>9.0999999999999984E-2</c:v>
                </c:pt>
                <c:pt idx="54">
                  <c:v>9.5833333333333326E-2</c:v>
                </c:pt>
                <c:pt idx="55">
                  <c:v>9.9166666666666639E-2</c:v>
                </c:pt>
                <c:pt idx="56">
                  <c:v>0.10349999999999999</c:v>
                </c:pt>
                <c:pt idx="57">
                  <c:v>0.10749999999999997</c:v>
                </c:pt>
                <c:pt idx="58">
                  <c:v>0.11299999999999999</c:v>
                </c:pt>
                <c:pt idx="59">
                  <c:v>0.11916666666666664</c:v>
                </c:pt>
                <c:pt idx="60">
                  <c:v>0.12083333333333331</c:v>
                </c:pt>
                <c:pt idx="61">
                  <c:v>0.12849999999999998</c:v>
                </c:pt>
                <c:pt idx="62">
                  <c:v>0.1293333333333333</c:v>
                </c:pt>
                <c:pt idx="63">
                  <c:v>0.13583333333333331</c:v>
                </c:pt>
                <c:pt idx="64">
                  <c:v>0.13883333333333334</c:v>
                </c:pt>
                <c:pt idx="65">
                  <c:v>0.14333333333333331</c:v>
                </c:pt>
                <c:pt idx="66">
                  <c:v>0.14733333333333332</c:v>
                </c:pt>
                <c:pt idx="67">
                  <c:v>0.15216666666666664</c:v>
                </c:pt>
                <c:pt idx="68">
                  <c:v>0.1575</c:v>
                </c:pt>
                <c:pt idx="69">
                  <c:v>0.16266666666666665</c:v>
                </c:pt>
                <c:pt idx="70">
                  <c:v>0.17183333333333331</c:v>
                </c:pt>
                <c:pt idx="71">
                  <c:v>0.19033333333333333</c:v>
                </c:pt>
                <c:pt idx="72">
                  <c:v>0.21</c:v>
                </c:pt>
                <c:pt idx="73">
                  <c:v>0.21566666666666667</c:v>
                </c:pt>
                <c:pt idx="74">
                  <c:v>0.2248333333333333</c:v>
                </c:pt>
                <c:pt idx="75">
                  <c:v>0.23783333333333334</c:v>
                </c:pt>
                <c:pt idx="76">
                  <c:v>0.24783333333333332</c:v>
                </c:pt>
                <c:pt idx="77">
                  <c:v>0.2541666666666666</c:v>
                </c:pt>
                <c:pt idx="78">
                  <c:v>0.28049999999999997</c:v>
                </c:pt>
                <c:pt idx="79">
                  <c:v>0.3061666666666667</c:v>
                </c:pt>
                <c:pt idx="80">
                  <c:v>0.32316666666666671</c:v>
                </c:pt>
                <c:pt idx="81">
                  <c:v>0.32600000000000001</c:v>
                </c:pt>
                <c:pt idx="82">
                  <c:v>0.34183333333333338</c:v>
                </c:pt>
                <c:pt idx="83">
                  <c:v>0.34500000000000003</c:v>
                </c:pt>
                <c:pt idx="84">
                  <c:v>0.35583333333333328</c:v>
                </c:pt>
                <c:pt idx="85">
                  <c:v>0.35966666666666658</c:v>
                </c:pt>
                <c:pt idx="86">
                  <c:v>0.36316666666666669</c:v>
                </c:pt>
                <c:pt idx="87">
                  <c:v>0.36916666666666664</c:v>
                </c:pt>
                <c:pt idx="88">
                  <c:v>0.371</c:v>
                </c:pt>
                <c:pt idx="89">
                  <c:v>0.37183333333333329</c:v>
                </c:pt>
                <c:pt idx="90">
                  <c:v>0.37333333333333329</c:v>
                </c:pt>
                <c:pt idx="91">
                  <c:v>0.37533333333333335</c:v>
                </c:pt>
                <c:pt idx="92">
                  <c:v>0.37633333333333335</c:v>
                </c:pt>
                <c:pt idx="93">
                  <c:v>0.37666666666666665</c:v>
                </c:pt>
                <c:pt idx="94">
                  <c:v>0.37649999999999989</c:v>
                </c:pt>
                <c:pt idx="95">
                  <c:v>0.37716666666666665</c:v>
                </c:pt>
                <c:pt idx="96">
                  <c:v>0.37666666666666665</c:v>
                </c:pt>
                <c:pt idx="97">
                  <c:v>0.3765</c:v>
                </c:pt>
                <c:pt idx="98">
                  <c:v>0.37616666666666659</c:v>
                </c:pt>
                <c:pt idx="99">
                  <c:v>0.37666666666666665</c:v>
                </c:pt>
                <c:pt idx="100">
                  <c:v>0.37633333333333335</c:v>
                </c:pt>
                <c:pt idx="101">
                  <c:v>0.37683333333333335</c:v>
                </c:pt>
                <c:pt idx="102">
                  <c:v>0.37699999999999995</c:v>
                </c:pt>
                <c:pt idx="103">
                  <c:v>0.377</c:v>
                </c:pt>
                <c:pt idx="104">
                  <c:v>0.377</c:v>
                </c:pt>
                <c:pt idx="105">
                  <c:v>0.37666666666666665</c:v>
                </c:pt>
                <c:pt idx="106">
                  <c:v>0.3773333333333333</c:v>
                </c:pt>
                <c:pt idx="107">
                  <c:v>0.37749999999999995</c:v>
                </c:pt>
                <c:pt idx="108">
                  <c:v>0.377</c:v>
                </c:pt>
                <c:pt idx="109">
                  <c:v>0.37799999999999995</c:v>
                </c:pt>
                <c:pt idx="110">
                  <c:v>0.3785</c:v>
                </c:pt>
                <c:pt idx="111">
                  <c:v>0.3795</c:v>
                </c:pt>
                <c:pt idx="112">
                  <c:v>0.3798333333333333</c:v>
                </c:pt>
                <c:pt idx="113">
                  <c:v>0.38116666666666665</c:v>
                </c:pt>
                <c:pt idx="114">
                  <c:v>0.38233333333333325</c:v>
                </c:pt>
                <c:pt idx="115">
                  <c:v>0.3828333333333333</c:v>
                </c:pt>
                <c:pt idx="116">
                  <c:v>0.38383333333333325</c:v>
                </c:pt>
                <c:pt idx="117">
                  <c:v>0.38483333333333331</c:v>
                </c:pt>
                <c:pt idx="118">
                  <c:v>0.38666666666666666</c:v>
                </c:pt>
                <c:pt idx="119">
                  <c:v>0.38799999999999996</c:v>
                </c:pt>
                <c:pt idx="120">
                  <c:v>0.38899999999999996</c:v>
                </c:pt>
                <c:pt idx="121">
                  <c:v>0.39016666666666661</c:v>
                </c:pt>
                <c:pt idx="122">
                  <c:v>0.39149999999999996</c:v>
                </c:pt>
                <c:pt idx="123">
                  <c:v>0.39299999999999996</c:v>
                </c:pt>
                <c:pt idx="124">
                  <c:v>0.39433333333333326</c:v>
                </c:pt>
                <c:pt idx="125">
                  <c:v>0.39599999999999996</c:v>
                </c:pt>
                <c:pt idx="126">
                  <c:v>0.39749999999999996</c:v>
                </c:pt>
                <c:pt idx="127">
                  <c:v>0.39899999999999997</c:v>
                </c:pt>
                <c:pt idx="128">
                  <c:v>0.40100000000000002</c:v>
                </c:pt>
                <c:pt idx="129">
                  <c:v>0.40249999999999991</c:v>
                </c:pt>
                <c:pt idx="130">
                  <c:v>0.40433333333333338</c:v>
                </c:pt>
                <c:pt idx="131">
                  <c:v>0.40649999999999992</c:v>
                </c:pt>
                <c:pt idx="132">
                  <c:v>0.40933333333333338</c:v>
                </c:pt>
                <c:pt idx="133">
                  <c:v>0.41083333333333333</c:v>
                </c:pt>
                <c:pt idx="134">
                  <c:v>0.41266666666666668</c:v>
                </c:pt>
                <c:pt idx="135">
                  <c:v>0.41399999999999998</c:v>
                </c:pt>
                <c:pt idx="136">
                  <c:v>0.41549999999999998</c:v>
                </c:pt>
                <c:pt idx="137">
                  <c:v>0.41783333333333333</c:v>
                </c:pt>
                <c:pt idx="138">
                  <c:v>0.41916666666666669</c:v>
                </c:pt>
                <c:pt idx="139">
                  <c:v>0.42050000000000004</c:v>
                </c:pt>
                <c:pt idx="140">
                  <c:v>0.42300000000000004</c:v>
                </c:pt>
                <c:pt idx="141">
                  <c:v>0.4240000000000001</c:v>
                </c:pt>
                <c:pt idx="142">
                  <c:v>0.42583333333333334</c:v>
                </c:pt>
                <c:pt idx="143">
                  <c:v>0.42699999999999999</c:v>
                </c:pt>
                <c:pt idx="144">
                  <c:v>0.42899999999999999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FF-9E44-ADCF-5CB98130D11E}"/>
            </c:ext>
          </c:extLst>
        </c:ser>
        <c:ser>
          <c:idx val="7"/>
          <c:order val="7"/>
          <c:tx>
            <c:v>Evovled_Line9</c:v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'M3-L'!$Q$2:$Q$146</c:f>
                <c:numCache>
                  <c:formatCode>General</c:formatCode>
                  <c:ptCount val="145"/>
                  <c:pt idx="0">
                    <c:v>2.4821585588175317E-3</c:v>
                  </c:pt>
                  <c:pt idx="1">
                    <c:v>2.2360679774997912E-3</c:v>
                  </c:pt>
                  <c:pt idx="2">
                    <c:v>2.6666666666666674E-3</c:v>
                  </c:pt>
                  <c:pt idx="3">
                    <c:v>2.663539833463065E-3</c:v>
                  </c:pt>
                  <c:pt idx="4">
                    <c:v>1.5864005379054406E-3</c:v>
                  </c:pt>
                  <c:pt idx="5">
                    <c:v>2.2570876022973605E-3</c:v>
                  </c:pt>
                  <c:pt idx="6">
                    <c:v>3.0110906108363248E-3</c:v>
                  </c:pt>
                  <c:pt idx="7">
                    <c:v>3.3928028399998621E-3</c:v>
                  </c:pt>
                  <c:pt idx="8">
                    <c:v>3.6484395446699023E-3</c:v>
                  </c:pt>
                  <c:pt idx="9">
                    <c:v>3.5777087639996667E-3</c:v>
                  </c:pt>
                  <c:pt idx="10">
                    <c:v>3.7125911885546098E-3</c:v>
                  </c:pt>
                  <c:pt idx="11">
                    <c:v>3.7036018504513486E-3</c:v>
                  </c:pt>
                  <c:pt idx="12">
                    <c:v>3.6938387139186842E-3</c:v>
                  </c:pt>
                  <c:pt idx="13">
                    <c:v>3.8787168554103649E-3</c:v>
                  </c:pt>
                  <c:pt idx="14">
                    <c:v>3.9447574210730793E-3</c:v>
                  </c:pt>
                  <c:pt idx="15">
                    <c:v>4.0579140782755225E-3</c:v>
                  </c:pt>
                  <c:pt idx="16">
                    <c:v>4.224268509984243E-3</c:v>
                  </c:pt>
                  <c:pt idx="17">
                    <c:v>4.404543109109052E-3</c:v>
                  </c:pt>
                  <c:pt idx="18">
                    <c:v>4.5074013207908065E-3</c:v>
                  </c:pt>
                  <c:pt idx="19">
                    <c:v>4.5661800227323537E-3</c:v>
                  </c:pt>
                  <c:pt idx="20">
                    <c:v>4.766200443400038E-3</c:v>
                  </c:pt>
                  <c:pt idx="21">
                    <c:v>4.8676939555034153E-3</c:v>
                  </c:pt>
                  <c:pt idx="22">
                    <c:v>4.9665548085837874E-3</c:v>
                  </c:pt>
                  <c:pt idx="23">
                    <c:v>5.3229064742237736E-3</c:v>
                  </c:pt>
                  <c:pt idx="24">
                    <c:v>5.4934304198540453E-3</c:v>
                  </c:pt>
                  <c:pt idx="25">
                    <c:v>5.8594652770823097E-3</c:v>
                  </c:pt>
                  <c:pt idx="26">
                    <c:v>6.1341484965541648E-3</c:v>
                  </c:pt>
                  <c:pt idx="27">
                    <c:v>6.3491031737648654E-3</c:v>
                  </c:pt>
                  <c:pt idx="28">
                    <c:v>6.6051326843431235E-3</c:v>
                  </c:pt>
                  <c:pt idx="29">
                    <c:v>7.2360977820307973E-3</c:v>
                  </c:pt>
                  <c:pt idx="30">
                    <c:v>7.9487944578617246E-3</c:v>
                  </c:pt>
                  <c:pt idx="31">
                    <c:v>8.3536419203442801E-3</c:v>
                  </c:pt>
                  <c:pt idx="32">
                    <c:v>8.256983576208559E-3</c:v>
                  </c:pt>
                  <c:pt idx="33">
                    <c:v>7.903585684147842E-3</c:v>
                  </c:pt>
                  <c:pt idx="34">
                    <c:v>7.8432561265501643E-3</c:v>
                  </c:pt>
                  <c:pt idx="35">
                    <c:v>7.6263432332351307E-3</c:v>
                  </c:pt>
                  <c:pt idx="36">
                    <c:v>7.8556419922951749E-3</c:v>
                  </c:pt>
                  <c:pt idx="37">
                    <c:v>8.2087351847488377E-3</c:v>
                  </c:pt>
                  <c:pt idx="38">
                    <c:v>8.3496506912964265E-3</c:v>
                  </c:pt>
                  <c:pt idx="39">
                    <c:v>8.8822544685707196E-3</c:v>
                  </c:pt>
                  <c:pt idx="40">
                    <c:v>8.9271744938947163E-3</c:v>
                  </c:pt>
                  <c:pt idx="41">
                    <c:v>9.4044906531105844E-3</c:v>
                  </c:pt>
                  <c:pt idx="42">
                    <c:v>9.4472218138455973E-3</c:v>
                  </c:pt>
                  <c:pt idx="43">
                    <c:v>9.6942136234858048E-3</c:v>
                  </c:pt>
                  <c:pt idx="44">
                    <c:v>9.9691189848117173E-3</c:v>
                  </c:pt>
                  <c:pt idx="45">
                    <c:v>1.003576936097411E-2</c:v>
                  </c:pt>
                  <c:pt idx="46">
                    <c:v>1.0559882154224607E-2</c:v>
                  </c:pt>
                  <c:pt idx="47">
                    <c:v>1.079325921325178E-2</c:v>
                  </c:pt>
                  <c:pt idx="48">
                    <c:v>1.1015141094572202E-2</c:v>
                  </c:pt>
                  <c:pt idx="49">
                    <c:v>1.1548208134213332E-2</c:v>
                  </c:pt>
                  <c:pt idx="50">
                    <c:v>1.1574157036739701E-2</c:v>
                  </c:pt>
                  <c:pt idx="51">
                    <c:v>1.1500724614852173E-2</c:v>
                  </c:pt>
                  <c:pt idx="52">
                    <c:v>1.1979612310551255E-2</c:v>
                  </c:pt>
                  <c:pt idx="53">
                    <c:v>1.2346839451634783E-2</c:v>
                  </c:pt>
                  <c:pt idx="54">
                    <c:v>1.262999076273085E-2</c:v>
                  </c:pt>
                  <c:pt idx="55">
                    <c:v>1.2937671093876715E-2</c:v>
                  </c:pt>
                  <c:pt idx="56">
                    <c:v>1.3026682019779443E-2</c:v>
                  </c:pt>
                  <c:pt idx="57">
                    <c:v>1.3683932183403989E-2</c:v>
                  </c:pt>
                  <c:pt idx="58">
                    <c:v>1.395090598412083E-2</c:v>
                  </c:pt>
                  <c:pt idx="59">
                    <c:v>1.431413442875409E-2</c:v>
                  </c:pt>
                  <c:pt idx="60">
                    <c:v>1.4279744784522963E-2</c:v>
                  </c:pt>
                  <c:pt idx="61">
                    <c:v>1.391262416336728E-2</c:v>
                  </c:pt>
                  <c:pt idx="62">
                    <c:v>1.3712929827153804E-2</c:v>
                  </c:pt>
                  <c:pt idx="63">
                    <c:v>1.3949313005783948E-2</c:v>
                  </c:pt>
                  <c:pt idx="64">
                    <c:v>1.3939552041264191E-2</c:v>
                  </c:pt>
                  <c:pt idx="65">
                    <c:v>1.3918013906844329E-2</c:v>
                  </c:pt>
                  <c:pt idx="66">
                    <c:v>1.3749343418667109E-2</c:v>
                  </c:pt>
                  <c:pt idx="67">
                    <c:v>1.397716391515505E-2</c:v>
                  </c:pt>
                  <c:pt idx="68">
                    <c:v>1.3809215924318285E-2</c:v>
                  </c:pt>
                  <c:pt idx="69">
                    <c:v>1.3512134464168751E-2</c:v>
                  </c:pt>
                  <c:pt idx="70">
                    <c:v>1.3233795122085522E-2</c:v>
                  </c:pt>
                  <c:pt idx="71">
                    <c:v>1.2934879632648721E-2</c:v>
                  </c:pt>
                  <c:pt idx="72">
                    <c:v>1.2281874630708591E-2</c:v>
                  </c:pt>
                  <c:pt idx="73">
                    <c:v>1.1802306742516276E-2</c:v>
                  </c:pt>
                  <c:pt idx="74">
                    <c:v>1.194338496593174E-2</c:v>
                  </c:pt>
                  <c:pt idx="75">
                    <c:v>1.6082426572020924E-2</c:v>
                  </c:pt>
                  <c:pt idx="76">
                    <c:v>2.0540069241471528E-2</c:v>
                  </c:pt>
                  <c:pt idx="77">
                    <c:v>2.766516060157816E-2</c:v>
                  </c:pt>
                  <c:pt idx="78">
                    <c:v>2.8573491988982475E-2</c:v>
                  </c:pt>
                  <c:pt idx="79">
                    <c:v>2.3229889749582993E-2</c:v>
                  </c:pt>
                  <c:pt idx="80">
                    <c:v>2.1891652391823727E-2</c:v>
                  </c:pt>
                  <c:pt idx="81">
                    <c:v>2.0816126227305408E-2</c:v>
                  </c:pt>
                  <c:pt idx="82">
                    <c:v>1.7147724176824201E-2</c:v>
                  </c:pt>
                  <c:pt idx="83">
                    <c:v>1.2582174339561157E-2</c:v>
                  </c:pt>
                  <c:pt idx="84">
                    <c:v>9.9554563487120572E-3</c:v>
                  </c:pt>
                  <c:pt idx="85">
                    <c:v>1.0893423092245459E-2</c:v>
                  </c:pt>
                  <c:pt idx="86">
                    <c:v>7.7746025264604016E-3</c:v>
                  </c:pt>
                  <c:pt idx="87">
                    <c:v>6.8540336866532679E-3</c:v>
                  </c:pt>
                  <c:pt idx="88">
                    <c:v>4.4528392939536636E-3</c:v>
                  </c:pt>
                  <c:pt idx="89">
                    <c:v>3.8873012632301982E-3</c:v>
                  </c:pt>
                  <c:pt idx="90">
                    <c:v>4.1123121368776341E-3</c:v>
                  </c:pt>
                  <c:pt idx="91">
                    <c:v>3.8729833462074156E-3</c:v>
                  </c:pt>
                  <c:pt idx="92">
                    <c:v>4.096746676734272E-3</c:v>
                  </c:pt>
                  <c:pt idx="93">
                    <c:v>4.4547103659434957E-3</c:v>
                  </c:pt>
                  <c:pt idx="94">
                    <c:v>4.4001262608146926E-3</c:v>
                  </c:pt>
                  <c:pt idx="95">
                    <c:v>4.7848139404207167E-3</c:v>
                  </c:pt>
                  <c:pt idx="96">
                    <c:v>4.937385723009469E-3</c:v>
                  </c:pt>
                  <c:pt idx="97">
                    <c:v>4.9715859307334336E-3</c:v>
                  </c:pt>
                  <c:pt idx="98">
                    <c:v>4.9559167780654943E-3</c:v>
                  </c:pt>
                  <c:pt idx="99">
                    <c:v>5.2752040508190507E-3</c:v>
                  </c:pt>
                  <c:pt idx="100">
                    <c:v>5.4569018479149623E-3</c:v>
                  </c:pt>
                  <c:pt idx="101">
                    <c:v>5.6000992054704756E-3</c:v>
                  </c:pt>
                  <c:pt idx="102">
                    <c:v>5.7076946114677264E-3</c:v>
                  </c:pt>
                  <c:pt idx="103">
                    <c:v>5.7310072800899822E-3</c:v>
                  </c:pt>
                  <c:pt idx="104">
                    <c:v>6.0918889608323496E-3</c:v>
                  </c:pt>
                  <c:pt idx="105">
                    <c:v>6.1949800466004502E-3</c:v>
                  </c:pt>
                  <c:pt idx="106">
                    <c:v>6.0041652209112248E-3</c:v>
                  </c:pt>
                  <c:pt idx="107">
                    <c:v>5.9296805235283159E-3</c:v>
                  </c:pt>
                  <c:pt idx="108">
                    <c:v>6.3979163274720365E-3</c:v>
                  </c:pt>
                  <c:pt idx="109">
                    <c:v>6.1666666666666614E-3</c:v>
                  </c:pt>
                  <c:pt idx="110">
                    <c:v>6.2578839163978627E-3</c:v>
                  </c:pt>
                  <c:pt idx="111">
                    <c:v>6.0092521257733098E-3</c:v>
                  </c:pt>
                  <c:pt idx="112">
                    <c:v>5.8390448229521559E-3</c:v>
                  </c:pt>
                  <c:pt idx="113">
                    <c:v>5.8934992435168152E-3</c:v>
                  </c:pt>
                  <c:pt idx="114">
                    <c:v>6.0795650429213309E-3</c:v>
                  </c:pt>
                  <c:pt idx="115">
                    <c:v>5.8518752929675785E-3</c:v>
                  </c:pt>
                  <c:pt idx="116">
                    <c:v>5.8175978242264552E-3</c:v>
                  </c:pt>
                  <c:pt idx="117">
                    <c:v>5.7120729842831761E-3</c:v>
                  </c:pt>
                  <c:pt idx="118">
                    <c:v>5.8916136254095145E-3</c:v>
                  </c:pt>
                  <c:pt idx="119">
                    <c:v>5.9721576223896334E-3</c:v>
                  </c:pt>
                  <c:pt idx="120">
                    <c:v>6.0097143581593453E-3</c:v>
                  </c:pt>
                  <c:pt idx="121">
                    <c:v>5.7353678560703013E-3</c:v>
                  </c:pt>
                  <c:pt idx="122">
                    <c:v>5.6920997883030885E-3</c:v>
                  </c:pt>
                  <c:pt idx="123">
                    <c:v>5.5040389210510221E-3</c:v>
                  </c:pt>
                  <c:pt idx="124">
                    <c:v>5.2052324102238217E-3</c:v>
                  </c:pt>
                  <c:pt idx="125">
                    <c:v>5.1924089891986708E-3</c:v>
                  </c:pt>
                  <c:pt idx="126">
                    <c:v>4.9103066208854166E-3</c:v>
                  </c:pt>
                  <c:pt idx="127">
                    <c:v>5.0908414497670938E-3</c:v>
                  </c:pt>
                  <c:pt idx="128">
                    <c:v>5.1316014394468899E-3</c:v>
                  </c:pt>
                  <c:pt idx="129">
                    <c:v>5.0116530872224901E-3</c:v>
                  </c:pt>
                  <c:pt idx="130">
                    <c:v>5.2281290471193793E-3</c:v>
                  </c:pt>
                  <c:pt idx="131">
                    <c:v>5.2941267247562018E-3</c:v>
                  </c:pt>
                  <c:pt idx="132">
                    <c:v>5.2941267247562018E-3</c:v>
                  </c:pt>
                  <c:pt idx="133">
                    <c:v>5.2153619241621235E-3</c:v>
                  </c:pt>
                  <c:pt idx="134">
                    <c:v>5.0530518831032583E-3</c:v>
                  </c:pt>
                  <c:pt idx="135">
                    <c:v>5.0442486501405233E-3</c:v>
                  </c:pt>
                  <c:pt idx="136">
                    <c:v>5.314550257965814E-3</c:v>
                  </c:pt>
                  <c:pt idx="137">
                    <c:v>5.138093031466057E-3</c:v>
                  </c:pt>
                  <c:pt idx="138">
                    <c:v>4.9977772837310214E-3</c:v>
                  </c:pt>
                  <c:pt idx="139">
                    <c:v>4.7778423768242732E-3</c:v>
                  </c:pt>
                  <c:pt idx="140">
                    <c:v>5.170428737864336E-3</c:v>
                  </c:pt>
                  <c:pt idx="141">
                    <c:v>5.03101491859358E-3</c:v>
                  </c:pt>
                  <c:pt idx="142">
                    <c:v>4.9626381872727556E-3</c:v>
                  </c:pt>
                  <c:pt idx="143">
                    <c:v>4.9715859307334432E-3</c:v>
                  </c:pt>
                  <c:pt idx="144">
                    <c:v>5.2004273328683757E-3</c:v>
                  </c:pt>
                </c:numCache>
              </c:numRef>
            </c:plus>
            <c:minus>
              <c:numRef>
                <c:f>'M3-L'!$Q$2:$Q$146</c:f>
                <c:numCache>
                  <c:formatCode>General</c:formatCode>
                  <c:ptCount val="145"/>
                  <c:pt idx="0">
                    <c:v>2.4821585588175317E-3</c:v>
                  </c:pt>
                  <c:pt idx="1">
                    <c:v>2.2360679774997912E-3</c:v>
                  </c:pt>
                  <c:pt idx="2">
                    <c:v>2.6666666666666674E-3</c:v>
                  </c:pt>
                  <c:pt idx="3">
                    <c:v>2.663539833463065E-3</c:v>
                  </c:pt>
                  <c:pt idx="4">
                    <c:v>1.5864005379054406E-3</c:v>
                  </c:pt>
                  <c:pt idx="5">
                    <c:v>2.2570876022973605E-3</c:v>
                  </c:pt>
                  <c:pt idx="6">
                    <c:v>3.0110906108363248E-3</c:v>
                  </c:pt>
                  <c:pt idx="7">
                    <c:v>3.3928028399998621E-3</c:v>
                  </c:pt>
                  <c:pt idx="8">
                    <c:v>3.6484395446699023E-3</c:v>
                  </c:pt>
                  <c:pt idx="9">
                    <c:v>3.5777087639996667E-3</c:v>
                  </c:pt>
                  <c:pt idx="10">
                    <c:v>3.7125911885546098E-3</c:v>
                  </c:pt>
                  <c:pt idx="11">
                    <c:v>3.7036018504513486E-3</c:v>
                  </c:pt>
                  <c:pt idx="12">
                    <c:v>3.6938387139186842E-3</c:v>
                  </c:pt>
                  <c:pt idx="13">
                    <c:v>3.8787168554103649E-3</c:v>
                  </c:pt>
                  <c:pt idx="14">
                    <c:v>3.9447574210730793E-3</c:v>
                  </c:pt>
                  <c:pt idx="15">
                    <c:v>4.0579140782755225E-3</c:v>
                  </c:pt>
                  <c:pt idx="16">
                    <c:v>4.224268509984243E-3</c:v>
                  </c:pt>
                  <c:pt idx="17">
                    <c:v>4.404543109109052E-3</c:v>
                  </c:pt>
                  <c:pt idx="18">
                    <c:v>4.5074013207908065E-3</c:v>
                  </c:pt>
                  <c:pt idx="19">
                    <c:v>4.5661800227323537E-3</c:v>
                  </c:pt>
                  <c:pt idx="20">
                    <c:v>4.766200443400038E-3</c:v>
                  </c:pt>
                  <c:pt idx="21">
                    <c:v>4.8676939555034153E-3</c:v>
                  </c:pt>
                  <c:pt idx="22">
                    <c:v>4.9665548085837874E-3</c:v>
                  </c:pt>
                  <c:pt idx="23">
                    <c:v>5.3229064742237736E-3</c:v>
                  </c:pt>
                  <c:pt idx="24">
                    <c:v>5.4934304198540453E-3</c:v>
                  </c:pt>
                  <c:pt idx="25">
                    <c:v>5.8594652770823097E-3</c:v>
                  </c:pt>
                  <c:pt idx="26">
                    <c:v>6.1341484965541648E-3</c:v>
                  </c:pt>
                  <c:pt idx="27">
                    <c:v>6.3491031737648654E-3</c:v>
                  </c:pt>
                  <c:pt idx="28">
                    <c:v>6.6051326843431235E-3</c:v>
                  </c:pt>
                  <c:pt idx="29">
                    <c:v>7.2360977820307973E-3</c:v>
                  </c:pt>
                  <c:pt idx="30">
                    <c:v>7.9487944578617246E-3</c:v>
                  </c:pt>
                  <c:pt idx="31">
                    <c:v>8.3536419203442801E-3</c:v>
                  </c:pt>
                  <c:pt idx="32">
                    <c:v>8.256983576208559E-3</c:v>
                  </c:pt>
                  <c:pt idx="33">
                    <c:v>7.903585684147842E-3</c:v>
                  </c:pt>
                  <c:pt idx="34">
                    <c:v>7.8432561265501643E-3</c:v>
                  </c:pt>
                  <c:pt idx="35">
                    <c:v>7.6263432332351307E-3</c:v>
                  </c:pt>
                  <c:pt idx="36">
                    <c:v>7.8556419922951749E-3</c:v>
                  </c:pt>
                  <c:pt idx="37">
                    <c:v>8.2087351847488377E-3</c:v>
                  </c:pt>
                  <c:pt idx="38">
                    <c:v>8.3496506912964265E-3</c:v>
                  </c:pt>
                  <c:pt idx="39">
                    <c:v>8.8822544685707196E-3</c:v>
                  </c:pt>
                  <c:pt idx="40">
                    <c:v>8.9271744938947163E-3</c:v>
                  </c:pt>
                  <c:pt idx="41">
                    <c:v>9.4044906531105844E-3</c:v>
                  </c:pt>
                  <c:pt idx="42">
                    <c:v>9.4472218138455973E-3</c:v>
                  </c:pt>
                  <c:pt idx="43">
                    <c:v>9.6942136234858048E-3</c:v>
                  </c:pt>
                  <c:pt idx="44">
                    <c:v>9.9691189848117173E-3</c:v>
                  </c:pt>
                  <c:pt idx="45">
                    <c:v>1.003576936097411E-2</c:v>
                  </c:pt>
                  <c:pt idx="46">
                    <c:v>1.0559882154224607E-2</c:v>
                  </c:pt>
                  <c:pt idx="47">
                    <c:v>1.079325921325178E-2</c:v>
                  </c:pt>
                  <c:pt idx="48">
                    <c:v>1.1015141094572202E-2</c:v>
                  </c:pt>
                  <c:pt idx="49">
                    <c:v>1.1548208134213332E-2</c:v>
                  </c:pt>
                  <c:pt idx="50">
                    <c:v>1.1574157036739701E-2</c:v>
                  </c:pt>
                  <c:pt idx="51">
                    <c:v>1.1500724614852173E-2</c:v>
                  </c:pt>
                  <c:pt idx="52">
                    <c:v>1.1979612310551255E-2</c:v>
                  </c:pt>
                  <c:pt idx="53">
                    <c:v>1.2346839451634783E-2</c:v>
                  </c:pt>
                  <c:pt idx="54">
                    <c:v>1.262999076273085E-2</c:v>
                  </c:pt>
                  <c:pt idx="55">
                    <c:v>1.2937671093876715E-2</c:v>
                  </c:pt>
                  <c:pt idx="56">
                    <c:v>1.3026682019779443E-2</c:v>
                  </c:pt>
                  <c:pt idx="57">
                    <c:v>1.3683932183403989E-2</c:v>
                  </c:pt>
                  <c:pt idx="58">
                    <c:v>1.395090598412083E-2</c:v>
                  </c:pt>
                  <c:pt idx="59">
                    <c:v>1.431413442875409E-2</c:v>
                  </c:pt>
                  <c:pt idx="60">
                    <c:v>1.4279744784522963E-2</c:v>
                  </c:pt>
                  <c:pt idx="61">
                    <c:v>1.391262416336728E-2</c:v>
                  </c:pt>
                  <c:pt idx="62">
                    <c:v>1.3712929827153804E-2</c:v>
                  </c:pt>
                  <c:pt idx="63">
                    <c:v>1.3949313005783948E-2</c:v>
                  </c:pt>
                  <c:pt idx="64">
                    <c:v>1.3939552041264191E-2</c:v>
                  </c:pt>
                  <c:pt idx="65">
                    <c:v>1.3918013906844329E-2</c:v>
                  </c:pt>
                  <c:pt idx="66">
                    <c:v>1.3749343418667109E-2</c:v>
                  </c:pt>
                  <c:pt idx="67">
                    <c:v>1.397716391515505E-2</c:v>
                  </c:pt>
                  <c:pt idx="68">
                    <c:v>1.3809215924318285E-2</c:v>
                  </c:pt>
                  <c:pt idx="69">
                    <c:v>1.3512134464168751E-2</c:v>
                  </c:pt>
                  <c:pt idx="70">
                    <c:v>1.3233795122085522E-2</c:v>
                  </c:pt>
                  <c:pt idx="71">
                    <c:v>1.2934879632648721E-2</c:v>
                  </c:pt>
                  <c:pt idx="72">
                    <c:v>1.2281874630708591E-2</c:v>
                  </c:pt>
                  <c:pt idx="73">
                    <c:v>1.1802306742516276E-2</c:v>
                  </c:pt>
                  <c:pt idx="74">
                    <c:v>1.194338496593174E-2</c:v>
                  </c:pt>
                  <c:pt idx="75">
                    <c:v>1.6082426572020924E-2</c:v>
                  </c:pt>
                  <c:pt idx="76">
                    <c:v>2.0540069241471528E-2</c:v>
                  </c:pt>
                  <c:pt idx="77">
                    <c:v>2.766516060157816E-2</c:v>
                  </c:pt>
                  <c:pt idx="78">
                    <c:v>2.8573491988982475E-2</c:v>
                  </c:pt>
                  <c:pt idx="79">
                    <c:v>2.3229889749582993E-2</c:v>
                  </c:pt>
                  <c:pt idx="80">
                    <c:v>2.1891652391823727E-2</c:v>
                  </c:pt>
                  <c:pt idx="81">
                    <c:v>2.0816126227305408E-2</c:v>
                  </c:pt>
                  <c:pt idx="82">
                    <c:v>1.7147724176824201E-2</c:v>
                  </c:pt>
                  <c:pt idx="83">
                    <c:v>1.2582174339561157E-2</c:v>
                  </c:pt>
                  <c:pt idx="84">
                    <c:v>9.9554563487120572E-3</c:v>
                  </c:pt>
                  <c:pt idx="85">
                    <c:v>1.0893423092245459E-2</c:v>
                  </c:pt>
                  <c:pt idx="86">
                    <c:v>7.7746025264604016E-3</c:v>
                  </c:pt>
                  <c:pt idx="87">
                    <c:v>6.8540336866532679E-3</c:v>
                  </c:pt>
                  <c:pt idx="88">
                    <c:v>4.4528392939536636E-3</c:v>
                  </c:pt>
                  <c:pt idx="89">
                    <c:v>3.8873012632301982E-3</c:v>
                  </c:pt>
                  <c:pt idx="90">
                    <c:v>4.1123121368776341E-3</c:v>
                  </c:pt>
                  <c:pt idx="91">
                    <c:v>3.8729833462074156E-3</c:v>
                  </c:pt>
                  <c:pt idx="92">
                    <c:v>4.096746676734272E-3</c:v>
                  </c:pt>
                  <c:pt idx="93">
                    <c:v>4.4547103659434957E-3</c:v>
                  </c:pt>
                  <c:pt idx="94">
                    <c:v>4.4001262608146926E-3</c:v>
                  </c:pt>
                  <c:pt idx="95">
                    <c:v>4.7848139404207167E-3</c:v>
                  </c:pt>
                  <c:pt idx="96">
                    <c:v>4.937385723009469E-3</c:v>
                  </c:pt>
                  <c:pt idx="97">
                    <c:v>4.9715859307334336E-3</c:v>
                  </c:pt>
                  <c:pt idx="98">
                    <c:v>4.9559167780654943E-3</c:v>
                  </c:pt>
                  <c:pt idx="99">
                    <c:v>5.2752040508190507E-3</c:v>
                  </c:pt>
                  <c:pt idx="100">
                    <c:v>5.4569018479149623E-3</c:v>
                  </c:pt>
                  <c:pt idx="101">
                    <c:v>5.6000992054704756E-3</c:v>
                  </c:pt>
                  <c:pt idx="102">
                    <c:v>5.7076946114677264E-3</c:v>
                  </c:pt>
                  <c:pt idx="103">
                    <c:v>5.7310072800899822E-3</c:v>
                  </c:pt>
                  <c:pt idx="104">
                    <c:v>6.0918889608323496E-3</c:v>
                  </c:pt>
                  <c:pt idx="105">
                    <c:v>6.1949800466004502E-3</c:v>
                  </c:pt>
                  <c:pt idx="106">
                    <c:v>6.0041652209112248E-3</c:v>
                  </c:pt>
                  <c:pt idx="107">
                    <c:v>5.9296805235283159E-3</c:v>
                  </c:pt>
                  <c:pt idx="108">
                    <c:v>6.3979163274720365E-3</c:v>
                  </c:pt>
                  <c:pt idx="109">
                    <c:v>6.1666666666666614E-3</c:v>
                  </c:pt>
                  <c:pt idx="110">
                    <c:v>6.2578839163978627E-3</c:v>
                  </c:pt>
                  <c:pt idx="111">
                    <c:v>6.0092521257733098E-3</c:v>
                  </c:pt>
                  <c:pt idx="112">
                    <c:v>5.8390448229521559E-3</c:v>
                  </c:pt>
                  <c:pt idx="113">
                    <c:v>5.8934992435168152E-3</c:v>
                  </c:pt>
                  <c:pt idx="114">
                    <c:v>6.0795650429213309E-3</c:v>
                  </c:pt>
                  <c:pt idx="115">
                    <c:v>5.8518752929675785E-3</c:v>
                  </c:pt>
                  <c:pt idx="116">
                    <c:v>5.8175978242264552E-3</c:v>
                  </c:pt>
                  <c:pt idx="117">
                    <c:v>5.7120729842831761E-3</c:v>
                  </c:pt>
                  <c:pt idx="118">
                    <c:v>5.8916136254095145E-3</c:v>
                  </c:pt>
                  <c:pt idx="119">
                    <c:v>5.9721576223896334E-3</c:v>
                  </c:pt>
                  <c:pt idx="120">
                    <c:v>6.0097143581593453E-3</c:v>
                  </c:pt>
                  <c:pt idx="121">
                    <c:v>5.7353678560703013E-3</c:v>
                  </c:pt>
                  <c:pt idx="122">
                    <c:v>5.6920997883030885E-3</c:v>
                  </c:pt>
                  <c:pt idx="123">
                    <c:v>5.5040389210510221E-3</c:v>
                  </c:pt>
                  <c:pt idx="124">
                    <c:v>5.2052324102238217E-3</c:v>
                  </c:pt>
                  <c:pt idx="125">
                    <c:v>5.1924089891986708E-3</c:v>
                  </c:pt>
                  <c:pt idx="126">
                    <c:v>4.9103066208854166E-3</c:v>
                  </c:pt>
                  <c:pt idx="127">
                    <c:v>5.0908414497670938E-3</c:v>
                  </c:pt>
                  <c:pt idx="128">
                    <c:v>5.1316014394468899E-3</c:v>
                  </c:pt>
                  <c:pt idx="129">
                    <c:v>5.0116530872224901E-3</c:v>
                  </c:pt>
                  <c:pt idx="130">
                    <c:v>5.2281290471193793E-3</c:v>
                  </c:pt>
                  <c:pt idx="131">
                    <c:v>5.2941267247562018E-3</c:v>
                  </c:pt>
                  <c:pt idx="132">
                    <c:v>5.2941267247562018E-3</c:v>
                  </c:pt>
                  <c:pt idx="133">
                    <c:v>5.2153619241621235E-3</c:v>
                  </c:pt>
                  <c:pt idx="134">
                    <c:v>5.0530518831032583E-3</c:v>
                  </c:pt>
                  <c:pt idx="135">
                    <c:v>5.0442486501405233E-3</c:v>
                  </c:pt>
                  <c:pt idx="136">
                    <c:v>5.314550257965814E-3</c:v>
                  </c:pt>
                  <c:pt idx="137">
                    <c:v>5.138093031466057E-3</c:v>
                  </c:pt>
                  <c:pt idx="138">
                    <c:v>4.9977772837310214E-3</c:v>
                  </c:pt>
                  <c:pt idx="139">
                    <c:v>4.7778423768242732E-3</c:v>
                  </c:pt>
                  <c:pt idx="140">
                    <c:v>5.170428737864336E-3</c:v>
                  </c:pt>
                  <c:pt idx="141">
                    <c:v>5.03101491859358E-3</c:v>
                  </c:pt>
                  <c:pt idx="142">
                    <c:v>4.9626381872727556E-3</c:v>
                  </c:pt>
                  <c:pt idx="143">
                    <c:v>4.9715859307334432E-3</c:v>
                  </c:pt>
                  <c:pt idx="144">
                    <c:v>5.2004273328683757E-3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'M3-L'!$P$2:$P$146</c:f>
              <c:numCache>
                <c:formatCode>General</c:formatCode>
                <c:ptCount val="145"/>
                <c:pt idx="0">
                  <c:v>1.8166666666666664E-2</c:v>
                </c:pt>
                <c:pt idx="1">
                  <c:v>1.5999999999999983E-2</c:v>
                </c:pt>
                <c:pt idx="2">
                  <c:v>1.7333333333333315E-2</c:v>
                </c:pt>
                <c:pt idx="3">
                  <c:v>1.7499999999999991E-2</c:v>
                </c:pt>
                <c:pt idx="4">
                  <c:v>1.5833333333333324E-2</c:v>
                </c:pt>
                <c:pt idx="5">
                  <c:v>1.6833333333333318E-2</c:v>
                </c:pt>
                <c:pt idx="6">
                  <c:v>1.9333333333333324E-2</c:v>
                </c:pt>
                <c:pt idx="7">
                  <c:v>1.8999999999999993E-2</c:v>
                </c:pt>
                <c:pt idx="8">
                  <c:v>1.9999999999999993E-2</c:v>
                </c:pt>
                <c:pt idx="9">
                  <c:v>1.9666666666666662E-2</c:v>
                </c:pt>
                <c:pt idx="10">
                  <c:v>1.9166666666666662E-2</c:v>
                </c:pt>
                <c:pt idx="11">
                  <c:v>1.9166666666666662E-2</c:v>
                </c:pt>
                <c:pt idx="12">
                  <c:v>1.9333333333333327E-2</c:v>
                </c:pt>
                <c:pt idx="13">
                  <c:v>2.0333333333333328E-2</c:v>
                </c:pt>
                <c:pt idx="14">
                  <c:v>2.0833333333333325E-2</c:v>
                </c:pt>
                <c:pt idx="15">
                  <c:v>2.066666666666666E-2</c:v>
                </c:pt>
                <c:pt idx="16">
                  <c:v>2.1333333333333326E-2</c:v>
                </c:pt>
                <c:pt idx="17">
                  <c:v>2.1666666666666657E-2</c:v>
                </c:pt>
                <c:pt idx="18">
                  <c:v>2.2166666666666657E-2</c:v>
                </c:pt>
                <c:pt idx="19">
                  <c:v>2.2166666666666657E-2</c:v>
                </c:pt>
                <c:pt idx="20">
                  <c:v>2.3166666666666658E-2</c:v>
                </c:pt>
                <c:pt idx="21">
                  <c:v>2.3833333333333328E-2</c:v>
                </c:pt>
                <c:pt idx="22">
                  <c:v>2.466666666666666E-2</c:v>
                </c:pt>
                <c:pt idx="23">
                  <c:v>2.5666666666666661E-2</c:v>
                </c:pt>
                <c:pt idx="24">
                  <c:v>2.7333333333333324E-2</c:v>
                </c:pt>
                <c:pt idx="25">
                  <c:v>2.8666666666666663E-2</c:v>
                </c:pt>
                <c:pt idx="26">
                  <c:v>3.083333333333332E-2</c:v>
                </c:pt>
                <c:pt idx="27">
                  <c:v>3.2000000000000001E-2</c:v>
                </c:pt>
                <c:pt idx="28">
                  <c:v>3.4166666666666658E-2</c:v>
                </c:pt>
                <c:pt idx="29">
                  <c:v>3.6833333333333322E-2</c:v>
                </c:pt>
                <c:pt idx="30">
                  <c:v>3.9499999999999987E-2</c:v>
                </c:pt>
                <c:pt idx="31">
                  <c:v>4.1499999999999988E-2</c:v>
                </c:pt>
                <c:pt idx="32">
                  <c:v>4.3666666666666652E-2</c:v>
                </c:pt>
                <c:pt idx="33">
                  <c:v>4.3999999999999984E-2</c:v>
                </c:pt>
                <c:pt idx="34">
                  <c:v>4.5499999999999985E-2</c:v>
                </c:pt>
                <c:pt idx="35">
                  <c:v>4.6833333333333317E-2</c:v>
                </c:pt>
                <c:pt idx="36">
                  <c:v>4.8666666666666657E-2</c:v>
                </c:pt>
                <c:pt idx="37">
                  <c:v>5.0499999999999982E-2</c:v>
                </c:pt>
                <c:pt idx="38">
                  <c:v>5.1499999999999983E-2</c:v>
                </c:pt>
                <c:pt idx="39">
                  <c:v>5.3833333333333316E-2</c:v>
                </c:pt>
                <c:pt idx="40">
                  <c:v>5.6166666666666649E-2</c:v>
                </c:pt>
                <c:pt idx="41">
                  <c:v>5.8666666666666652E-2</c:v>
                </c:pt>
                <c:pt idx="42">
                  <c:v>6.0499999999999977E-2</c:v>
                </c:pt>
                <c:pt idx="43">
                  <c:v>6.3333333333333311E-2</c:v>
                </c:pt>
                <c:pt idx="44">
                  <c:v>6.5499999999999989E-2</c:v>
                </c:pt>
                <c:pt idx="45">
                  <c:v>6.7499999999999991E-2</c:v>
                </c:pt>
                <c:pt idx="46">
                  <c:v>6.9333333333333316E-2</c:v>
                </c:pt>
                <c:pt idx="47">
                  <c:v>7.1833333333333318E-2</c:v>
                </c:pt>
                <c:pt idx="48">
                  <c:v>7.3999999999999996E-2</c:v>
                </c:pt>
                <c:pt idx="49">
                  <c:v>7.8166666666666648E-2</c:v>
                </c:pt>
                <c:pt idx="50">
                  <c:v>8.2166666666666652E-2</c:v>
                </c:pt>
                <c:pt idx="51">
                  <c:v>8.4999999999999978E-2</c:v>
                </c:pt>
                <c:pt idx="52">
                  <c:v>8.9666666666666658E-2</c:v>
                </c:pt>
                <c:pt idx="53">
                  <c:v>9.3666666666666634E-2</c:v>
                </c:pt>
                <c:pt idx="54">
                  <c:v>9.8499999999999976E-2</c:v>
                </c:pt>
                <c:pt idx="55">
                  <c:v>0.10149999999999998</c:v>
                </c:pt>
                <c:pt idx="56">
                  <c:v>0.10649999999999998</c:v>
                </c:pt>
                <c:pt idx="57">
                  <c:v>0.10983333333333334</c:v>
                </c:pt>
                <c:pt idx="58">
                  <c:v>0.11416666666666665</c:v>
                </c:pt>
                <c:pt idx="59">
                  <c:v>0.11816666666666668</c:v>
                </c:pt>
                <c:pt idx="60">
                  <c:v>0.122</c:v>
                </c:pt>
                <c:pt idx="61">
                  <c:v>0.12749999999999997</c:v>
                </c:pt>
                <c:pt idx="62">
                  <c:v>0.13200000000000001</c:v>
                </c:pt>
                <c:pt idx="63">
                  <c:v>0.13583333333333333</c:v>
                </c:pt>
                <c:pt idx="64">
                  <c:v>0.13966666666666663</c:v>
                </c:pt>
                <c:pt idx="65">
                  <c:v>0.14299999999999999</c:v>
                </c:pt>
                <c:pt idx="66">
                  <c:v>0.14866666666666664</c:v>
                </c:pt>
                <c:pt idx="67">
                  <c:v>0.15216666666666664</c:v>
                </c:pt>
                <c:pt idx="68">
                  <c:v>0.15649999999999997</c:v>
                </c:pt>
                <c:pt idx="69">
                  <c:v>0.16099999999999998</c:v>
                </c:pt>
                <c:pt idx="70">
                  <c:v>0.16633333333333331</c:v>
                </c:pt>
                <c:pt idx="71">
                  <c:v>0.17166666666666666</c:v>
                </c:pt>
                <c:pt idx="72">
                  <c:v>0.17800000000000002</c:v>
                </c:pt>
                <c:pt idx="73">
                  <c:v>0.1845</c:v>
                </c:pt>
                <c:pt idx="74">
                  <c:v>0.19199999999999998</c:v>
                </c:pt>
                <c:pt idx="75">
                  <c:v>0.20899999999999999</c:v>
                </c:pt>
                <c:pt idx="76">
                  <c:v>0.23283333333333334</c:v>
                </c:pt>
                <c:pt idx="77">
                  <c:v>0.2535</c:v>
                </c:pt>
                <c:pt idx="78">
                  <c:v>0.27733333333333332</c:v>
                </c:pt>
                <c:pt idx="79">
                  <c:v>0.29483333333333334</c:v>
                </c:pt>
                <c:pt idx="80">
                  <c:v>0.30533333333333335</c:v>
                </c:pt>
                <c:pt idx="81">
                  <c:v>0.31933333333333336</c:v>
                </c:pt>
                <c:pt idx="82">
                  <c:v>0.33500000000000002</c:v>
                </c:pt>
                <c:pt idx="83">
                  <c:v>0.33900000000000002</c:v>
                </c:pt>
                <c:pt idx="84">
                  <c:v>0.35133333333333333</c:v>
                </c:pt>
                <c:pt idx="85">
                  <c:v>0.35499999999999993</c:v>
                </c:pt>
                <c:pt idx="86">
                  <c:v>0.35899999999999999</c:v>
                </c:pt>
                <c:pt idx="87">
                  <c:v>0.36099999999999999</c:v>
                </c:pt>
                <c:pt idx="88">
                  <c:v>0.36383333333333329</c:v>
                </c:pt>
                <c:pt idx="89">
                  <c:v>0.36633333333333334</c:v>
                </c:pt>
                <c:pt idx="90">
                  <c:v>0.36633333333333334</c:v>
                </c:pt>
                <c:pt idx="91">
                  <c:v>0.36766666666666675</c:v>
                </c:pt>
                <c:pt idx="92">
                  <c:v>0.36849999999999999</c:v>
                </c:pt>
                <c:pt idx="93">
                  <c:v>0.36933333333333329</c:v>
                </c:pt>
                <c:pt idx="94">
                  <c:v>0.37083333333333329</c:v>
                </c:pt>
                <c:pt idx="95">
                  <c:v>0.37083333333333329</c:v>
                </c:pt>
                <c:pt idx="96">
                  <c:v>0.37133333333333329</c:v>
                </c:pt>
                <c:pt idx="97">
                  <c:v>0.3715</c:v>
                </c:pt>
                <c:pt idx="98">
                  <c:v>0.37216666666666659</c:v>
                </c:pt>
                <c:pt idx="99">
                  <c:v>0.37216666666666659</c:v>
                </c:pt>
                <c:pt idx="100">
                  <c:v>0.37266666666666665</c:v>
                </c:pt>
                <c:pt idx="101">
                  <c:v>0.37316666666666665</c:v>
                </c:pt>
                <c:pt idx="102">
                  <c:v>0.37366666666666659</c:v>
                </c:pt>
                <c:pt idx="103">
                  <c:v>0.37433333333333324</c:v>
                </c:pt>
                <c:pt idx="104">
                  <c:v>0.37466666666666665</c:v>
                </c:pt>
                <c:pt idx="105">
                  <c:v>0.37466666666666665</c:v>
                </c:pt>
                <c:pt idx="106">
                  <c:v>0.37549999999999994</c:v>
                </c:pt>
                <c:pt idx="107">
                  <c:v>0.3758333333333333</c:v>
                </c:pt>
                <c:pt idx="108">
                  <c:v>0.37599999999999995</c:v>
                </c:pt>
                <c:pt idx="109">
                  <c:v>0.37783333333333324</c:v>
                </c:pt>
                <c:pt idx="110">
                  <c:v>0.37916666666666665</c:v>
                </c:pt>
                <c:pt idx="111">
                  <c:v>0.38033333333333336</c:v>
                </c:pt>
                <c:pt idx="112">
                  <c:v>0.3808333333333333</c:v>
                </c:pt>
                <c:pt idx="113">
                  <c:v>0.38199999999999995</c:v>
                </c:pt>
                <c:pt idx="114">
                  <c:v>0.38216666666666671</c:v>
                </c:pt>
                <c:pt idx="115">
                  <c:v>0.3833333333333333</c:v>
                </c:pt>
                <c:pt idx="116">
                  <c:v>0.38466666666666666</c:v>
                </c:pt>
                <c:pt idx="117">
                  <c:v>0.38583333333333331</c:v>
                </c:pt>
                <c:pt idx="118">
                  <c:v>0.38733333333333331</c:v>
                </c:pt>
                <c:pt idx="119">
                  <c:v>0.3879999999999999</c:v>
                </c:pt>
                <c:pt idx="120">
                  <c:v>0.38949999999999996</c:v>
                </c:pt>
                <c:pt idx="121">
                  <c:v>0.39083333333333331</c:v>
                </c:pt>
                <c:pt idx="122">
                  <c:v>0.39199999999999996</c:v>
                </c:pt>
                <c:pt idx="123">
                  <c:v>0.39316666666666661</c:v>
                </c:pt>
                <c:pt idx="124">
                  <c:v>0.39483333333333331</c:v>
                </c:pt>
                <c:pt idx="125">
                  <c:v>0.39583333333333331</c:v>
                </c:pt>
                <c:pt idx="126">
                  <c:v>0.39733333333333332</c:v>
                </c:pt>
                <c:pt idx="127">
                  <c:v>0.39883333333333332</c:v>
                </c:pt>
                <c:pt idx="128">
                  <c:v>0.39999999999999991</c:v>
                </c:pt>
                <c:pt idx="129">
                  <c:v>0.40149999999999997</c:v>
                </c:pt>
                <c:pt idx="130">
                  <c:v>0.40299999999999997</c:v>
                </c:pt>
                <c:pt idx="131">
                  <c:v>0.40416666666666662</c:v>
                </c:pt>
                <c:pt idx="132">
                  <c:v>0.40650000000000003</c:v>
                </c:pt>
                <c:pt idx="133">
                  <c:v>0.40699999999999997</c:v>
                </c:pt>
                <c:pt idx="134">
                  <c:v>0.40933333333333333</c:v>
                </c:pt>
                <c:pt idx="135">
                  <c:v>0.41033333333333327</c:v>
                </c:pt>
                <c:pt idx="136">
                  <c:v>0.41233333333333338</c:v>
                </c:pt>
                <c:pt idx="137">
                  <c:v>0.41433333333333339</c:v>
                </c:pt>
                <c:pt idx="138">
                  <c:v>0.41599999999999998</c:v>
                </c:pt>
                <c:pt idx="139">
                  <c:v>0.41683333333333333</c:v>
                </c:pt>
                <c:pt idx="140">
                  <c:v>0.41833333333333339</c:v>
                </c:pt>
                <c:pt idx="141">
                  <c:v>0.4200000000000001</c:v>
                </c:pt>
                <c:pt idx="142">
                  <c:v>0.42116666666666669</c:v>
                </c:pt>
                <c:pt idx="143">
                  <c:v>0.42250000000000004</c:v>
                </c:pt>
                <c:pt idx="144">
                  <c:v>0.42399999999999999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FF-9E44-ADCF-5CB98130D11E}"/>
            </c:ext>
          </c:extLst>
        </c:ser>
        <c:ser>
          <c:idx val="8"/>
          <c:order val="8"/>
          <c:tx>
            <c:v>Evolved_Line10</c:v>
          </c:tx>
          <c:spPr>
            <a:ln>
              <a:solidFill>
                <a:srgbClr val="FF0000"/>
              </a:solidFill>
              <a:prstDash val="sysDot"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'M4-L'!$Q$2:$Q$146</c:f>
                <c:numCache>
                  <c:formatCode>General</c:formatCode>
                  <c:ptCount val="145"/>
                  <c:pt idx="0">
                    <c:v>1.2224747213928177E-3</c:v>
                  </c:pt>
                  <c:pt idx="1">
                    <c:v>1.861898672502527E-3</c:v>
                  </c:pt>
                  <c:pt idx="2">
                    <c:v>1.8559214542766761E-3</c:v>
                  </c:pt>
                  <c:pt idx="3">
                    <c:v>1.9564707454438955E-3</c:v>
                  </c:pt>
                  <c:pt idx="4">
                    <c:v>2.0275875100994071E-3</c:v>
                  </c:pt>
                  <c:pt idx="5">
                    <c:v>1.910497317454282E-3</c:v>
                  </c:pt>
                  <c:pt idx="6">
                    <c:v>1.7061978522759642E-3</c:v>
                  </c:pt>
                  <c:pt idx="7">
                    <c:v>1.5491933384829681E-3</c:v>
                  </c:pt>
                  <c:pt idx="8">
                    <c:v>1.6278820596099699E-3</c:v>
                  </c:pt>
                  <c:pt idx="9">
                    <c:v>1.5846485765339613E-3</c:v>
                  </c:pt>
                  <c:pt idx="10">
                    <c:v>1.5846485765339613E-3</c:v>
                  </c:pt>
                  <c:pt idx="11">
                    <c:v>1.4700718047466646E-3</c:v>
                  </c:pt>
                  <c:pt idx="12">
                    <c:v>1.4700718047466646E-3</c:v>
                  </c:pt>
                  <c:pt idx="13">
                    <c:v>1.4700718047466646E-3</c:v>
                  </c:pt>
                  <c:pt idx="14">
                    <c:v>1.4063348739819337E-3</c:v>
                  </c:pt>
                  <c:pt idx="15">
                    <c:v>1.477610683953435E-3</c:v>
                  </c:pt>
                  <c:pt idx="16">
                    <c:v>1.4063348739819337E-3</c:v>
                  </c:pt>
                  <c:pt idx="17">
                    <c:v>1.4063348739819337E-3</c:v>
                  </c:pt>
                  <c:pt idx="18">
                    <c:v>1.3904435743076155E-3</c:v>
                  </c:pt>
                  <c:pt idx="19">
                    <c:v>1.4063348739819337E-3</c:v>
                  </c:pt>
                  <c:pt idx="20">
                    <c:v>1.4529663145135593E-3</c:v>
                  </c:pt>
                  <c:pt idx="21">
                    <c:v>1.3270686158262934E-3</c:v>
                  </c:pt>
                  <c:pt idx="22">
                    <c:v>1.3519533193782178E-3</c:v>
                  </c:pt>
                  <c:pt idx="23">
                    <c:v>1.5220600075774515E-3</c:v>
                  </c:pt>
                  <c:pt idx="24">
                    <c:v>1.6329931618554536E-3</c:v>
                  </c:pt>
                  <c:pt idx="25">
                    <c:v>1.7591033069278379E-3</c:v>
                  </c:pt>
                  <c:pt idx="26">
                    <c:v>1.8870906472957512E-3</c:v>
                  </c:pt>
                  <c:pt idx="27">
                    <c:v>2.0165977949672207E-3</c:v>
                  </c:pt>
                  <c:pt idx="28">
                    <c:v>2.2900752049756909E-3</c:v>
                  </c:pt>
                  <c:pt idx="29">
                    <c:v>2.5647178748895122E-3</c:v>
                  </c:pt>
                  <c:pt idx="30">
                    <c:v>2.7648588471103617E-3</c:v>
                  </c:pt>
                  <c:pt idx="31">
                    <c:v>3.1198290551460229E-3</c:v>
                  </c:pt>
                  <c:pt idx="32">
                    <c:v>3.4123957045519284E-3</c:v>
                  </c:pt>
                  <c:pt idx="33">
                    <c:v>3.4099527530125347E-3</c:v>
                  </c:pt>
                  <c:pt idx="34">
                    <c:v>3.7837371296995047E-3</c:v>
                  </c:pt>
                  <c:pt idx="35">
                    <c:v>3.7572152808518625E-3</c:v>
                  </c:pt>
                  <c:pt idx="36">
                    <c:v>3.9278209961475883E-3</c:v>
                  </c:pt>
                  <c:pt idx="37">
                    <c:v>3.74833296279827E-3</c:v>
                  </c:pt>
                  <c:pt idx="38">
                    <c:v>4.0200884456826659E-3</c:v>
                  </c:pt>
                  <c:pt idx="39">
                    <c:v>3.8333333333333509E-3</c:v>
                  </c:pt>
                  <c:pt idx="40">
                    <c:v>4.0331955899344492E-3</c:v>
                  </c:pt>
                  <c:pt idx="41">
                    <c:v>4.2583251793790076E-3</c:v>
                  </c:pt>
                  <c:pt idx="42">
                    <c:v>4.2849867107274762E-3</c:v>
                  </c:pt>
                  <c:pt idx="43">
                    <c:v>3.9951359314935823E-3</c:v>
                  </c:pt>
                  <c:pt idx="44">
                    <c:v>3.7475918193480492E-3</c:v>
                  </c:pt>
                  <c:pt idx="45">
                    <c:v>3.4229616805723276E-3</c:v>
                  </c:pt>
                  <c:pt idx="46">
                    <c:v>3.0813056395697556E-3</c:v>
                  </c:pt>
                  <c:pt idx="47">
                    <c:v>3.3607208221517492E-3</c:v>
                  </c:pt>
                  <c:pt idx="48">
                    <c:v>3.8297084310253658E-3</c:v>
                  </c:pt>
                  <c:pt idx="49">
                    <c:v>4.1264728010466439E-3</c:v>
                  </c:pt>
                  <c:pt idx="50">
                    <c:v>4.232152066161037E-3</c:v>
                  </c:pt>
                  <c:pt idx="51">
                    <c:v>4.0633866553788757E-3</c:v>
                  </c:pt>
                  <c:pt idx="52">
                    <c:v>4.6236109025065905E-3</c:v>
                  </c:pt>
                  <c:pt idx="53">
                    <c:v>5.0837431528790193E-3</c:v>
                  </c:pt>
                  <c:pt idx="54">
                    <c:v>5.6312619465898744E-3</c:v>
                  </c:pt>
                  <c:pt idx="55">
                    <c:v>5.5196618253899148E-3</c:v>
                  </c:pt>
                  <c:pt idx="56">
                    <c:v>5.8958554180976435E-3</c:v>
                  </c:pt>
                  <c:pt idx="57">
                    <c:v>6.4571235426035059E-3</c:v>
                  </c:pt>
                  <c:pt idx="58">
                    <c:v>6.3227982553437263E-3</c:v>
                  </c:pt>
                  <c:pt idx="59">
                    <c:v>6.3979163274720426E-3</c:v>
                  </c:pt>
                  <c:pt idx="60">
                    <c:v>6.9793345750946353E-3</c:v>
                  </c:pt>
                  <c:pt idx="61">
                    <c:v>6.9924562525942365E-3</c:v>
                  </c:pt>
                  <c:pt idx="62">
                    <c:v>7.1972216861786002E-3</c:v>
                  </c:pt>
                  <c:pt idx="63">
                    <c:v>6.9809263950663105E-3</c:v>
                  </c:pt>
                  <c:pt idx="64">
                    <c:v>6.9876875844429205E-3</c:v>
                  </c:pt>
                  <c:pt idx="65">
                    <c:v>8.1544125750690651E-3</c:v>
                  </c:pt>
                  <c:pt idx="66">
                    <c:v>7.5398938984577507E-3</c:v>
                  </c:pt>
                  <c:pt idx="67">
                    <c:v>7.7746025264604016E-3</c:v>
                  </c:pt>
                  <c:pt idx="68">
                    <c:v>8.1595206830902701E-3</c:v>
                  </c:pt>
                  <c:pt idx="69">
                    <c:v>8.806878624751855E-3</c:v>
                  </c:pt>
                  <c:pt idx="70">
                    <c:v>9.247221805013181E-3</c:v>
                  </c:pt>
                  <c:pt idx="71">
                    <c:v>1.0088772637607326E-2</c:v>
                  </c:pt>
                  <c:pt idx="72">
                    <c:v>1.0660414834538289E-2</c:v>
                  </c:pt>
                  <c:pt idx="73">
                    <c:v>1.193500919331217E-2</c:v>
                  </c:pt>
                  <c:pt idx="74">
                    <c:v>2.1657946963335849E-2</c:v>
                  </c:pt>
                  <c:pt idx="75">
                    <c:v>2.025942853203036E-2</c:v>
                  </c:pt>
                  <c:pt idx="76">
                    <c:v>2.7758482187132144E-2</c:v>
                  </c:pt>
                  <c:pt idx="77">
                    <c:v>3.516595575900712E-2</c:v>
                  </c:pt>
                  <c:pt idx="78">
                    <c:v>3.8193949491742575E-2</c:v>
                  </c:pt>
                  <c:pt idx="79">
                    <c:v>3.7085861337052835E-2</c:v>
                  </c:pt>
                  <c:pt idx="80">
                    <c:v>3.4753816736838812E-2</c:v>
                  </c:pt>
                  <c:pt idx="81">
                    <c:v>3.2903900478008209E-2</c:v>
                  </c:pt>
                  <c:pt idx="82">
                    <c:v>3.5200773350090489E-2</c:v>
                  </c:pt>
                  <c:pt idx="83">
                    <c:v>3.4577127957333045E-2</c:v>
                  </c:pt>
                  <c:pt idx="84">
                    <c:v>2.7406507742991807E-2</c:v>
                  </c:pt>
                  <c:pt idx="85">
                    <c:v>2.1370930411815668E-2</c:v>
                  </c:pt>
                  <c:pt idx="86">
                    <c:v>2.0548587407518751E-2</c:v>
                  </c:pt>
                  <c:pt idx="87">
                    <c:v>1.7262032840247205E-2</c:v>
                  </c:pt>
                  <c:pt idx="88">
                    <c:v>1.2791707383214246E-2</c:v>
                  </c:pt>
                  <c:pt idx="89">
                    <c:v>1.1187542675275532E-2</c:v>
                  </c:pt>
                  <c:pt idx="90">
                    <c:v>5.8689389538863421E-3</c:v>
                  </c:pt>
                  <c:pt idx="91">
                    <c:v>6.509821639475063E-3</c:v>
                  </c:pt>
                  <c:pt idx="92">
                    <c:v>7.4027022093286991E-3</c:v>
                  </c:pt>
                  <c:pt idx="93">
                    <c:v>9.2123106041137499E-3</c:v>
                  </c:pt>
                  <c:pt idx="94">
                    <c:v>1.1113555286725807E-2</c:v>
                  </c:pt>
                  <c:pt idx="95">
                    <c:v>1.5158422667869438E-2</c:v>
                  </c:pt>
                  <c:pt idx="96">
                    <c:v>2.0460395347543514E-2</c:v>
                  </c:pt>
                  <c:pt idx="97">
                    <c:v>2.3201173341976376E-2</c:v>
                  </c:pt>
                  <c:pt idx="98">
                    <c:v>2.5341336455154573E-2</c:v>
                  </c:pt>
                  <c:pt idx="99">
                    <c:v>3.1557003096689101E-2</c:v>
                  </c:pt>
                  <c:pt idx="100">
                    <c:v>3.5726507432623802E-2</c:v>
                  </c:pt>
                  <c:pt idx="101">
                    <c:v>3.8826966573933384E-2</c:v>
                  </c:pt>
                  <c:pt idx="102">
                    <c:v>4.3788443427207703E-2</c:v>
                  </c:pt>
                  <c:pt idx="103">
                    <c:v>4.6990365442763249E-2</c:v>
                  </c:pt>
                  <c:pt idx="104">
                    <c:v>5.168472802589856E-2</c:v>
                  </c:pt>
                  <c:pt idx="105">
                    <c:v>5.3828121522738089E-2</c:v>
                  </c:pt>
                  <c:pt idx="106">
                    <c:v>6.0192146036210023E-2</c:v>
                  </c:pt>
                  <c:pt idx="107">
                    <c:v>6.6098747676824041E-2</c:v>
                  </c:pt>
                  <c:pt idx="108">
                    <c:v>7.3335643902993408E-2</c:v>
                  </c:pt>
                  <c:pt idx="109">
                    <c:v>7.8627815264913303E-2</c:v>
                  </c:pt>
                  <c:pt idx="110">
                    <c:v>8.5658008641600267E-2</c:v>
                  </c:pt>
                  <c:pt idx="111">
                    <c:v>9.3221242214422462E-2</c:v>
                  </c:pt>
                  <c:pt idx="112">
                    <c:v>9.8849520877836217E-2</c:v>
                  </c:pt>
                  <c:pt idx="113">
                    <c:v>0.10308852722027059</c:v>
                  </c:pt>
                  <c:pt idx="114">
                    <c:v>0.10688269790340774</c:v>
                  </c:pt>
                  <c:pt idx="115">
                    <c:v>0.1051331695200584</c:v>
                  </c:pt>
                  <c:pt idx="116">
                    <c:v>0.10345737179040353</c:v>
                  </c:pt>
                  <c:pt idx="117">
                    <c:v>0.10258310993747677</c:v>
                  </c:pt>
                  <c:pt idx="118">
                    <c:v>0.100950042650368</c:v>
                  </c:pt>
                  <c:pt idx="119">
                    <c:v>0.10082162466455301</c:v>
                  </c:pt>
                  <c:pt idx="120">
                    <c:v>0.10081633465531933</c:v>
                  </c:pt>
                  <c:pt idx="121">
                    <c:v>0.10198281445638011</c:v>
                  </c:pt>
                  <c:pt idx="122">
                    <c:v>0.10221480649429743</c:v>
                  </c:pt>
                  <c:pt idx="123">
                    <c:v>0.10271116459924559</c:v>
                  </c:pt>
                  <c:pt idx="124">
                    <c:v>0.10351706783585658</c:v>
                  </c:pt>
                  <c:pt idx="125">
                    <c:v>0.10478690015667247</c:v>
                  </c:pt>
                  <c:pt idx="126">
                    <c:v>0.10612688946099702</c:v>
                  </c:pt>
                  <c:pt idx="127">
                    <c:v>0.10692918217212732</c:v>
                  </c:pt>
                  <c:pt idx="128">
                    <c:v>0.10812670037198649</c:v>
                  </c:pt>
                  <c:pt idx="129">
                    <c:v>0.10905821585027166</c:v>
                  </c:pt>
                  <c:pt idx="130">
                    <c:v>0.11012500472947401</c:v>
                  </c:pt>
                  <c:pt idx="131">
                    <c:v>0.11176393773385837</c:v>
                  </c:pt>
                  <c:pt idx="132">
                    <c:v>0.11265919600478451</c:v>
                  </c:pt>
                  <c:pt idx="133">
                    <c:v>0.11425947565859815</c:v>
                  </c:pt>
                  <c:pt idx="134">
                    <c:v>0.11519647467599763</c:v>
                  </c:pt>
                  <c:pt idx="135">
                    <c:v>0.11645869558679493</c:v>
                  </c:pt>
                  <c:pt idx="136">
                    <c:v>0.11719511271569498</c:v>
                  </c:pt>
                  <c:pt idx="137">
                    <c:v>0.11799531534957002</c:v>
                  </c:pt>
                  <c:pt idx="138">
                    <c:v>0.1190990250916345</c:v>
                  </c:pt>
                  <c:pt idx="139">
                    <c:v>0.12026454635972775</c:v>
                  </c:pt>
                  <c:pt idx="140">
                    <c:v>0.12135997875924524</c:v>
                  </c:pt>
                  <c:pt idx="141">
                    <c:v>0.12252611966433927</c:v>
                  </c:pt>
                  <c:pt idx="142">
                    <c:v>0.12352617806224991</c:v>
                  </c:pt>
                  <c:pt idx="143">
                    <c:v>0.1239009460998763</c:v>
                  </c:pt>
                  <c:pt idx="144">
                    <c:v>0.12506089627768466</c:v>
                  </c:pt>
                </c:numCache>
              </c:numRef>
            </c:plus>
            <c:minus>
              <c:numRef>
                <c:f>'M4-L'!$Q$2:$Q$146</c:f>
                <c:numCache>
                  <c:formatCode>General</c:formatCode>
                  <c:ptCount val="145"/>
                  <c:pt idx="0">
                    <c:v>1.2224747213928177E-3</c:v>
                  </c:pt>
                  <c:pt idx="1">
                    <c:v>1.861898672502527E-3</c:v>
                  </c:pt>
                  <c:pt idx="2">
                    <c:v>1.8559214542766761E-3</c:v>
                  </c:pt>
                  <c:pt idx="3">
                    <c:v>1.9564707454438955E-3</c:v>
                  </c:pt>
                  <c:pt idx="4">
                    <c:v>2.0275875100994071E-3</c:v>
                  </c:pt>
                  <c:pt idx="5">
                    <c:v>1.910497317454282E-3</c:v>
                  </c:pt>
                  <c:pt idx="6">
                    <c:v>1.7061978522759642E-3</c:v>
                  </c:pt>
                  <c:pt idx="7">
                    <c:v>1.5491933384829681E-3</c:v>
                  </c:pt>
                  <c:pt idx="8">
                    <c:v>1.6278820596099699E-3</c:v>
                  </c:pt>
                  <c:pt idx="9">
                    <c:v>1.5846485765339613E-3</c:v>
                  </c:pt>
                  <c:pt idx="10">
                    <c:v>1.5846485765339613E-3</c:v>
                  </c:pt>
                  <c:pt idx="11">
                    <c:v>1.4700718047466646E-3</c:v>
                  </c:pt>
                  <c:pt idx="12">
                    <c:v>1.4700718047466646E-3</c:v>
                  </c:pt>
                  <c:pt idx="13">
                    <c:v>1.4700718047466646E-3</c:v>
                  </c:pt>
                  <c:pt idx="14">
                    <c:v>1.4063348739819337E-3</c:v>
                  </c:pt>
                  <c:pt idx="15">
                    <c:v>1.477610683953435E-3</c:v>
                  </c:pt>
                  <c:pt idx="16">
                    <c:v>1.4063348739819337E-3</c:v>
                  </c:pt>
                  <c:pt idx="17">
                    <c:v>1.4063348739819337E-3</c:v>
                  </c:pt>
                  <c:pt idx="18">
                    <c:v>1.3904435743076155E-3</c:v>
                  </c:pt>
                  <c:pt idx="19">
                    <c:v>1.4063348739819337E-3</c:v>
                  </c:pt>
                  <c:pt idx="20">
                    <c:v>1.4529663145135593E-3</c:v>
                  </c:pt>
                  <c:pt idx="21">
                    <c:v>1.3270686158262934E-3</c:v>
                  </c:pt>
                  <c:pt idx="22">
                    <c:v>1.3519533193782178E-3</c:v>
                  </c:pt>
                  <c:pt idx="23">
                    <c:v>1.5220600075774515E-3</c:v>
                  </c:pt>
                  <c:pt idx="24">
                    <c:v>1.6329931618554536E-3</c:v>
                  </c:pt>
                  <c:pt idx="25">
                    <c:v>1.7591033069278379E-3</c:v>
                  </c:pt>
                  <c:pt idx="26">
                    <c:v>1.8870906472957512E-3</c:v>
                  </c:pt>
                  <c:pt idx="27">
                    <c:v>2.0165977949672207E-3</c:v>
                  </c:pt>
                  <c:pt idx="28">
                    <c:v>2.2900752049756909E-3</c:v>
                  </c:pt>
                  <c:pt idx="29">
                    <c:v>2.5647178748895122E-3</c:v>
                  </c:pt>
                  <c:pt idx="30">
                    <c:v>2.7648588471103617E-3</c:v>
                  </c:pt>
                  <c:pt idx="31">
                    <c:v>3.1198290551460229E-3</c:v>
                  </c:pt>
                  <c:pt idx="32">
                    <c:v>3.4123957045519284E-3</c:v>
                  </c:pt>
                  <c:pt idx="33">
                    <c:v>3.4099527530125347E-3</c:v>
                  </c:pt>
                  <c:pt idx="34">
                    <c:v>3.7837371296995047E-3</c:v>
                  </c:pt>
                  <c:pt idx="35">
                    <c:v>3.7572152808518625E-3</c:v>
                  </c:pt>
                  <c:pt idx="36">
                    <c:v>3.9278209961475883E-3</c:v>
                  </c:pt>
                  <c:pt idx="37">
                    <c:v>3.74833296279827E-3</c:v>
                  </c:pt>
                  <c:pt idx="38">
                    <c:v>4.0200884456826659E-3</c:v>
                  </c:pt>
                  <c:pt idx="39">
                    <c:v>3.8333333333333509E-3</c:v>
                  </c:pt>
                  <c:pt idx="40">
                    <c:v>4.0331955899344492E-3</c:v>
                  </c:pt>
                  <c:pt idx="41">
                    <c:v>4.2583251793790076E-3</c:v>
                  </c:pt>
                  <c:pt idx="42">
                    <c:v>4.2849867107274762E-3</c:v>
                  </c:pt>
                  <c:pt idx="43">
                    <c:v>3.9951359314935823E-3</c:v>
                  </c:pt>
                  <c:pt idx="44">
                    <c:v>3.7475918193480492E-3</c:v>
                  </c:pt>
                  <c:pt idx="45">
                    <c:v>3.4229616805723276E-3</c:v>
                  </c:pt>
                  <c:pt idx="46">
                    <c:v>3.0813056395697556E-3</c:v>
                  </c:pt>
                  <c:pt idx="47">
                    <c:v>3.3607208221517492E-3</c:v>
                  </c:pt>
                  <c:pt idx="48">
                    <c:v>3.8297084310253658E-3</c:v>
                  </c:pt>
                  <c:pt idx="49">
                    <c:v>4.1264728010466439E-3</c:v>
                  </c:pt>
                  <c:pt idx="50">
                    <c:v>4.232152066161037E-3</c:v>
                  </c:pt>
                  <c:pt idx="51">
                    <c:v>4.0633866553788757E-3</c:v>
                  </c:pt>
                  <c:pt idx="52">
                    <c:v>4.6236109025065905E-3</c:v>
                  </c:pt>
                  <c:pt idx="53">
                    <c:v>5.0837431528790193E-3</c:v>
                  </c:pt>
                  <c:pt idx="54">
                    <c:v>5.6312619465898744E-3</c:v>
                  </c:pt>
                  <c:pt idx="55">
                    <c:v>5.5196618253899148E-3</c:v>
                  </c:pt>
                  <c:pt idx="56">
                    <c:v>5.8958554180976435E-3</c:v>
                  </c:pt>
                  <c:pt idx="57">
                    <c:v>6.4571235426035059E-3</c:v>
                  </c:pt>
                  <c:pt idx="58">
                    <c:v>6.3227982553437263E-3</c:v>
                  </c:pt>
                  <c:pt idx="59">
                    <c:v>6.3979163274720426E-3</c:v>
                  </c:pt>
                  <c:pt idx="60">
                    <c:v>6.9793345750946353E-3</c:v>
                  </c:pt>
                  <c:pt idx="61">
                    <c:v>6.9924562525942365E-3</c:v>
                  </c:pt>
                  <c:pt idx="62">
                    <c:v>7.1972216861786002E-3</c:v>
                  </c:pt>
                  <c:pt idx="63">
                    <c:v>6.9809263950663105E-3</c:v>
                  </c:pt>
                  <c:pt idx="64">
                    <c:v>6.9876875844429205E-3</c:v>
                  </c:pt>
                  <c:pt idx="65">
                    <c:v>8.1544125750690651E-3</c:v>
                  </c:pt>
                  <c:pt idx="66">
                    <c:v>7.5398938984577507E-3</c:v>
                  </c:pt>
                  <c:pt idx="67">
                    <c:v>7.7746025264604016E-3</c:v>
                  </c:pt>
                  <c:pt idx="68">
                    <c:v>8.1595206830902701E-3</c:v>
                  </c:pt>
                  <c:pt idx="69">
                    <c:v>8.806878624751855E-3</c:v>
                  </c:pt>
                  <c:pt idx="70">
                    <c:v>9.247221805013181E-3</c:v>
                  </c:pt>
                  <c:pt idx="71">
                    <c:v>1.0088772637607326E-2</c:v>
                  </c:pt>
                  <c:pt idx="72">
                    <c:v>1.0660414834538289E-2</c:v>
                  </c:pt>
                  <c:pt idx="73">
                    <c:v>1.193500919331217E-2</c:v>
                  </c:pt>
                  <c:pt idx="74">
                    <c:v>2.1657946963335849E-2</c:v>
                  </c:pt>
                  <c:pt idx="75">
                    <c:v>2.025942853203036E-2</c:v>
                  </c:pt>
                  <c:pt idx="76">
                    <c:v>2.7758482187132144E-2</c:v>
                  </c:pt>
                  <c:pt idx="77">
                    <c:v>3.516595575900712E-2</c:v>
                  </c:pt>
                  <c:pt idx="78">
                    <c:v>3.8193949491742575E-2</c:v>
                  </c:pt>
                  <c:pt idx="79">
                    <c:v>3.7085861337052835E-2</c:v>
                  </c:pt>
                  <c:pt idx="80">
                    <c:v>3.4753816736838812E-2</c:v>
                  </c:pt>
                  <c:pt idx="81">
                    <c:v>3.2903900478008209E-2</c:v>
                  </c:pt>
                  <c:pt idx="82">
                    <c:v>3.5200773350090489E-2</c:v>
                  </c:pt>
                  <c:pt idx="83">
                    <c:v>3.4577127957333045E-2</c:v>
                  </c:pt>
                  <c:pt idx="84">
                    <c:v>2.7406507742991807E-2</c:v>
                  </c:pt>
                  <c:pt idx="85">
                    <c:v>2.1370930411815668E-2</c:v>
                  </c:pt>
                  <c:pt idx="86">
                    <c:v>2.0548587407518751E-2</c:v>
                  </c:pt>
                  <c:pt idx="87">
                    <c:v>1.7262032840247205E-2</c:v>
                  </c:pt>
                  <c:pt idx="88">
                    <c:v>1.2791707383214246E-2</c:v>
                  </c:pt>
                  <c:pt idx="89">
                    <c:v>1.1187542675275532E-2</c:v>
                  </c:pt>
                  <c:pt idx="90">
                    <c:v>5.8689389538863421E-3</c:v>
                  </c:pt>
                  <c:pt idx="91">
                    <c:v>6.509821639475063E-3</c:v>
                  </c:pt>
                  <c:pt idx="92">
                    <c:v>7.4027022093286991E-3</c:v>
                  </c:pt>
                  <c:pt idx="93">
                    <c:v>9.2123106041137499E-3</c:v>
                  </c:pt>
                  <c:pt idx="94">
                    <c:v>1.1113555286725807E-2</c:v>
                  </c:pt>
                  <c:pt idx="95">
                    <c:v>1.5158422667869438E-2</c:v>
                  </c:pt>
                  <c:pt idx="96">
                    <c:v>2.0460395347543514E-2</c:v>
                  </c:pt>
                  <c:pt idx="97">
                    <c:v>2.3201173341976376E-2</c:v>
                  </c:pt>
                  <c:pt idx="98">
                    <c:v>2.5341336455154573E-2</c:v>
                  </c:pt>
                  <c:pt idx="99">
                    <c:v>3.1557003096689101E-2</c:v>
                  </c:pt>
                  <c:pt idx="100">
                    <c:v>3.5726507432623802E-2</c:v>
                  </c:pt>
                  <c:pt idx="101">
                    <c:v>3.8826966573933384E-2</c:v>
                  </c:pt>
                  <c:pt idx="102">
                    <c:v>4.3788443427207703E-2</c:v>
                  </c:pt>
                  <c:pt idx="103">
                    <c:v>4.6990365442763249E-2</c:v>
                  </c:pt>
                  <c:pt idx="104">
                    <c:v>5.168472802589856E-2</c:v>
                  </c:pt>
                  <c:pt idx="105">
                    <c:v>5.3828121522738089E-2</c:v>
                  </c:pt>
                  <c:pt idx="106">
                    <c:v>6.0192146036210023E-2</c:v>
                  </c:pt>
                  <c:pt idx="107">
                    <c:v>6.6098747676824041E-2</c:v>
                  </c:pt>
                  <c:pt idx="108">
                    <c:v>7.3335643902993408E-2</c:v>
                  </c:pt>
                  <c:pt idx="109">
                    <c:v>7.8627815264913303E-2</c:v>
                  </c:pt>
                  <c:pt idx="110">
                    <c:v>8.5658008641600267E-2</c:v>
                  </c:pt>
                  <c:pt idx="111">
                    <c:v>9.3221242214422462E-2</c:v>
                  </c:pt>
                  <c:pt idx="112">
                    <c:v>9.8849520877836217E-2</c:v>
                  </c:pt>
                  <c:pt idx="113">
                    <c:v>0.10308852722027059</c:v>
                  </c:pt>
                  <c:pt idx="114">
                    <c:v>0.10688269790340774</c:v>
                  </c:pt>
                  <c:pt idx="115">
                    <c:v>0.1051331695200584</c:v>
                  </c:pt>
                  <c:pt idx="116">
                    <c:v>0.10345737179040353</c:v>
                  </c:pt>
                  <c:pt idx="117">
                    <c:v>0.10258310993747677</c:v>
                  </c:pt>
                  <c:pt idx="118">
                    <c:v>0.100950042650368</c:v>
                  </c:pt>
                  <c:pt idx="119">
                    <c:v>0.10082162466455301</c:v>
                  </c:pt>
                  <c:pt idx="120">
                    <c:v>0.10081633465531933</c:v>
                  </c:pt>
                  <c:pt idx="121">
                    <c:v>0.10198281445638011</c:v>
                  </c:pt>
                  <c:pt idx="122">
                    <c:v>0.10221480649429743</c:v>
                  </c:pt>
                  <c:pt idx="123">
                    <c:v>0.10271116459924559</c:v>
                  </c:pt>
                  <c:pt idx="124">
                    <c:v>0.10351706783585658</c:v>
                  </c:pt>
                  <c:pt idx="125">
                    <c:v>0.10478690015667247</c:v>
                  </c:pt>
                  <c:pt idx="126">
                    <c:v>0.10612688946099702</c:v>
                  </c:pt>
                  <c:pt idx="127">
                    <c:v>0.10692918217212732</c:v>
                  </c:pt>
                  <c:pt idx="128">
                    <c:v>0.10812670037198649</c:v>
                  </c:pt>
                  <c:pt idx="129">
                    <c:v>0.10905821585027166</c:v>
                  </c:pt>
                  <c:pt idx="130">
                    <c:v>0.11012500472947401</c:v>
                  </c:pt>
                  <c:pt idx="131">
                    <c:v>0.11176393773385837</c:v>
                  </c:pt>
                  <c:pt idx="132">
                    <c:v>0.11265919600478451</c:v>
                  </c:pt>
                  <c:pt idx="133">
                    <c:v>0.11425947565859815</c:v>
                  </c:pt>
                  <c:pt idx="134">
                    <c:v>0.11519647467599763</c:v>
                  </c:pt>
                  <c:pt idx="135">
                    <c:v>0.11645869558679493</c:v>
                  </c:pt>
                  <c:pt idx="136">
                    <c:v>0.11719511271569498</c:v>
                  </c:pt>
                  <c:pt idx="137">
                    <c:v>0.11799531534957002</c:v>
                  </c:pt>
                  <c:pt idx="138">
                    <c:v>0.1190990250916345</c:v>
                  </c:pt>
                  <c:pt idx="139">
                    <c:v>0.12026454635972775</c:v>
                  </c:pt>
                  <c:pt idx="140">
                    <c:v>0.12135997875924524</c:v>
                  </c:pt>
                  <c:pt idx="141">
                    <c:v>0.12252611966433927</c:v>
                  </c:pt>
                  <c:pt idx="142">
                    <c:v>0.12352617806224991</c:v>
                  </c:pt>
                  <c:pt idx="143">
                    <c:v>0.1239009460998763</c:v>
                  </c:pt>
                  <c:pt idx="144">
                    <c:v>0.12506089627768466</c:v>
                  </c:pt>
                </c:numCache>
              </c:numRef>
            </c:minus>
            <c:spPr>
              <a:ln>
                <a:solidFill>
                  <a:schemeClr val="bg1">
                    <a:lumMod val="75000"/>
                  </a:schemeClr>
                </a:solidFill>
              </a:ln>
            </c:spPr>
          </c:errBars>
          <c:val>
            <c:numRef>
              <c:f>'M4-L'!$P$2:$P$146</c:f>
              <c:numCache>
                <c:formatCode>General</c:formatCode>
                <c:ptCount val="145"/>
                <c:pt idx="0">
                  <c:v>1.2500000000000002E-2</c:v>
                </c:pt>
                <c:pt idx="1">
                  <c:v>1.2999999999999984E-2</c:v>
                </c:pt>
                <c:pt idx="2">
                  <c:v>1.3333333333333317E-2</c:v>
                </c:pt>
                <c:pt idx="3">
                  <c:v>1.4166666666666656E-2</c:v>
                </c:pt>
                <c:pt idx="4">
                  <c:v>1.3666666666666655E-2</c:v>
                </c:pt>
                <c:pt idx="5">
                  <c:v>1.3499999999999984E-2</c:v>
                </c:pt>
                <c:pt idx="6">
                  <c:v>1.399999999999999E-2</c:v>
                </c:pt>
                <c:pt idx="7">
                  <c:v>1.4666666666666661E-2</c:v>
                </c:pt>
                <c:pt idx="8">
                  <c:v>1.4166666666666661E-2</c:v>
                </c:pt>
                <c:pt idx="9">
                  <c:v>1.3999999999999993E-2</c:v>
                </c:pt>
                <c:pt idx="10">
                  <c:v>1.3999999999999993E-2</c:v>
                </c:pt>
                <c:pt idx="11">
                  <c:v>1.3833333333333328E-2</c:v>
                </c:pt>
                <c:pt idx="12">
                  <c:v>1.3833333333333328E-2</c:v>
                </c:pt>
                <c:pt idx="13">
                  <c:v>1.3833333333333328E-2</c:v>
                </c:pt>
                <c:pt idx="14">
                  <c:v>1.3999999999999993E-2</c:v>
                </c:pt>
                <c:pt idx="15">
                  <c:v>1.4166666666666661E-2</c:v>
                </c:pt>
                <c:pt idx="16">
                  <c:v>1.4333333333333328E-2</c:v>
                </c:pt>
                <c:pt idx="17">
                  <c:v>1.4333333333333328E-2</c:v>
                </c:pt>
                <c:pt idx="18">
                  <c:v>1.4666666666666661E-2</c:v>
                </c:pt>
                <c:pt idx="19">
                  <c:v>1.4999999999999994E-2</c:v>
                </c:pt>
                <c:pt idx="20">
                  <c:v>1.5333333333333329E-2</c:v>
                </c:pt>
                <c:pt idx="21">
                  <c:v>1.5833333333333328E-2</c:v>
                </c:pt>
                <c:pt idx="22">
                  <c:v>1.6499999999999997E-2</c:v>
                </c:pt>
                <c:pt idx="23">
                  <c:v>1.7166666666666663E-2</c:v>
                </c:pt>
                <c:pt idx="24">
                  <c:v>1.7666666666666664E-2</c:v>
                </c:pt>
                <c:pt idx="25">
                  <c:v>1.8499999999999996E-2</c:v>
                </c:pt>
                <c:pt idx="26">
                  <c:v>1.9833333333333317E-2</c:v>
                </c:pt>
                <c:pt idx="27">
                  <c:v>2.066666666666666E-2</c:v>
                </c:pt>
                <c:pt idx="28">
                  <c:v>2.2333333333333316E-2</c:v>
                </c:pt>
                <c:pt idx="29">
                  <c:v>2.3666666666666652E-2</c:v>
                </c:pt>
                <c:pt idx="30">
                  <c:v>2.5666666666666654E-2</c:v>
                </c:pt>
                <c:pt idx="31">
                  <c:v>2.6999999999999986E-2</c:v>
                </c:pt>
                <c:pt idx="32">
                  <c:v>2.8666666666666656E-2</c:v>
                </c:pt>
                <c:pt idx="33">
                  <c:v>3.0166666666666658E-2</c:v>
                </c:pt>
                <c:pt idx="34">
                  <c:v>3.1499999999999993E-2</c:v>
                </c:pt>
                <c:pt idx="35">
                  <c:v>3.249999999999998E-2</c:v>
                </c:pt>
                <c:pt idx="36">
                  <c:v>3.3833333333333319E-2</c:v>
                </c:pt>
                <c:pt idx="37">
                  <c:v>3.4499999999999982E-2</c:v>
                </c:pt>
                <c:pt idx="38">
                  <c:v>3.4166666666666651E-2</c:v>
                </c:pt>
                <c:pt idx="39">
                  <c:v>3.5833333333333321E-2</c:v>
                </c:pt>
                <c:pt idx="40">
                  <c:v>3.7999999999999985E-2</c:v>
                </c:pt>
                <c:pt idx="41">
                  <c:v>3.9999999999999987E-2</c:v>
                </c:pt>
                <c:pt idx="42">
                  <c:v>4.0833333333333312E-2</c:v>
                </c:pt>
                <c:pt idx="43">
                  <c:v>4.2833333333333314E-2</c:v>
                </c:pt>
                <c:pt idx="44">
                  <c:v>4.5666666666666654E-2</c:v>
                </c:pt>
                <c:pt idx="45">
                  <c:v>4.7499999999999987E-2</c:v>
                </c:pt>
                <c:pt idx="46">
                  <c:v>4.983333333333332E-2</c:v>
                </c:pt>
                <c:pt idx="47">
                  <c:v>5.1166666666666645E-2</c:v>
                </c:pt>
                <c:pt idx="48">
                  <c:v>5.3999999999999986E-2</c:v>
                </c:pt>
                <c:pt idx="49">
                  <c:v>5.5833333333333318E-2</c:v>
                </c:pt>
                <c:pt idx="50">
                  <c:v>5.833333333333332E-2</c:v>
                </c:pt>
                <c:pt idx="51">
                  <c:v>6.0333333333333322E-2</c:v>
                </c:pt>
                <c:pt idx="52">
                  <c:v>6.4666666666666664E-2</c:v>
                </c:pt>
                <c:pt idx="53">
                  <c:v>6.8333333333333315E-2</c:v>
                </c:pt>
                <c:pt idx="54">
                  <c:v>7.1666666666666642E-2</c:v>
                </c:pt>
                <c:pt idx="55">
                  <c:v>7.1999999999999981E-2</c:v>
                </c:pt>
                <c:pt idx="56">
                  <c:v>7.6499999999999985E-2</c:v>
                </c:pt>
                <c:pt idx="57">
                  <c:v>7.9499999999999987E-2</c:v>
                </c:pt>
                <c:pt idx="58">
                  <c:v>8.1666666666666665E-2</c:v>
                </c:pt>
                <c:pt idx="59">
                  <c:v>8.533333333333333E-2</c:v>
                </c:pt>
                <c:pt idx="60">
                  <c:v>9.0999999999999984E-2</c:v>
                </c:pt>
                <c:pt idx="61">
                  <c:v>9.4499999999999987E-2</c:v>
                </c:pt>
                <c:pt idx="62">
                  <c:v>9.9333333333333329E-2</c:v>
                </c:pt>
                <c:pt idx="63">
                  <c:v>0.10333333333333332</c:v>
                </c:pt>
                <c:pt idx="64">
                  <c:v>0.10816666666666665</c:v>
                </c:pt>
                <c:pt idx="65">
                  <c:v>0.11116666666666665</c:v>
                </c:pt>
                <c:pt idx="66">
                  <c:v>0.11683333333333333</c:v>
                </c:pt>
                <c:pt idx="67">
                  <c:v>0.121</c:v>
                </c:pt>
                <c:pt idx="68">
                  <c:v>0.12466666666666666</c:v>
                </c:pt>
                <c:pt idx="69">
                  <c:v>0.12916666666666665</c:v>
                </c:pt>
                <c:pt idx="70">
                  <c:v>0.13366666666666666</c:v>
                </c:pt>
                <c:pt idx="71">
                  <c:v>0.13883333333333331</c:v>
                </c:pt>
                <c:pt idx="72">
                  <c:v>0.14500000000000002</c:v>
                </c:pt>
                <c:pt idx="73">
                  <c:v>0.152</c:v>
                </c:pt>
                <c:pt idx="74">
                  <c:v>0.17033333333333331</c:v>
                </c:pt>
                <c:pt idx="75">
                  <c:v>0.17700000000000002</c:v>
                </c:pt>
                <c:pt idx="76">
                  <c:v>0.20866666666666667</c:v>
                </c:pt>
                <c:pt idx="77">
                  <c:v>0.22699999999999998</c:v>
                </c:pt>
                <c:pt idx="78">
                  <c:v>0.24299999999999999</c:v>
                </c:pt>
                <c:pt idx="79">
                  <c:v>0.25183333333333335</c:v>
                </c:pt>
                <c:pt idx="80">
                  <c:v>0.26750000000000002</c:v>
                </c:pt>
                <c:pt idx="81">
                  <c:v>0.28366666666666668</c:v>
                </c:pt>
                <c:pt idx="82">
                  <c:v>0.29950000000000004</c:v>
                </c:pt>
                <c:pt idx="83">
                  <c:v>0.308</c:v>
                </c:pt>
                <c:pt idx="84">
                  <c:v>0.31016666666666665</c:v>
                </c:pt>
                <c:pt idx="85">
                  <c:v>0.32749999999999996</c:v>
                </c:pt>
                <c:pt idx="86">
                  <c:v>0.33300000000000002</c:v>
                </c:pt>
                <c:pt idx="87">
                  <c:v>0.33533333333333343</c:v>
                </c:pt>
                <c:pt idx="88">
                  <c:v>0.34283333333333332</c:v>
                </c:pt>
                <c:pt idx="89">
                  <c:v>0.35083333333333333</c:v>
                </c:pt>
                <c:pt idx="90">
                  <c:v>0.35633333333333334</c:v>
                </c:pt>
                <c:pt idx="91">
                  <c:v>0.36133333333333334</c:v>
                </c:pt>
                <c:pt idx="92">
                  <c:v>0.36800000000000005</c:v>
                </c:pt>
                <c:pt idx="93">
                  <c:v>0.373</c:v>
                </c:pt>
                <c:pt idx="94">
                  <c:v>0.3746666666666667</c:v>
                </c:pt>
                <c:pt idx="95">
                  <c:v>0.38066666666666665</c:v>
                </c:pt>
                <c:pt idx="96">
                  <c:v>0.38683333333333331</c:v>
                </c:pt>
                <c:pt idx="97">
                  <c:v>0.39016666666666672</c:v>
                </c:pt>
                <c:pt idx="98">
                  <c:v>0.39349999999999996</c:v>
                </c:pt>
                <c:pt idx="99">
                  <c:v>0.39933333333333332</c:v>
                </c:pt>
                <c:pt idx="100">
                  <c:v>0.40450000000000008</c:v>
                </c:pt>
                <c:pt idx="101">
                  <c:v>0.40899999999999997</c:v>
                </c:pt>
                <c:pt idx="102">
                  <c:v>0.41416666666666674</c:v>
                </c:pt>
                <c:pt idx="103">
                  <c:v>0.41816666666666674</c:v>
                </c:pt>
                <c:pt idx="104">
                  <c:v>0.42266666666666675</c:v>
                </c:pt>
                <c:pt idx="105">
                  <c:v>0.42599999999999999</c:v>
                </c:pt>
                <c:pt idx="106">
                  <c:v>0.43216666666666664</c:v>
                </c:pt>
                <c:pt idx="107">
                  <c:v>0.43866666666666659</c:v>
                </c:pt>
                <c:pt idx="108">
                  <c:v>0.44650000000000006</c:v>
                </c:pt>
                <c:pt idx="109">
                  <c:v>0.45199999999999996</c:v>
                </c:pt>
                <c:pt idx="110">
                  <c:v>0.46083333333333321</c:v>
                </c:pt>
                <c:pt idx="111">
                  <c:v>0.46899999999999986</c:v>
                </c:pt>
                <c:pt idx="112">
                  <c:v>0.47483333333333327</c:v>
                </c:pt>
                <c:pt idx="113">
                  <c:v>0.47966666666666663</c:v>
                </c:pt>
                <c:pt idx="114">
                  <c:v>0.48366666666666663</c:v>
                </c:pt>
                <c:pt idx="115">
                  <c:v>0.48349999999999999</c:v>
                </c:pt>
                <c:pt idx="116">
                  <c:v>0.48283333333333328</c:v>
                </c:pt>
                <c:pt idx="117">
                  <c:v>0.48216666666666663</c:v>
                </c:pt>
                <c:pt idx="118">
                  <c:v>0.48133333333333334</c:v>
                </c:pt>
                <c:pt idx="119">
                  <c:v>0.48299999999999993</c:v>
                </c:pt>
                <c:pt idx="120">
                  <c:v>0.48299999999999993</c:v>
                </c:pt>
                <c:pt idx="121">
                  <c:v>0.48516666666666658</c:v>
                </c:pt>
                <c:pt idx="122">
                  <c:v>0.48599999999999999</c:v>
                </c:pt>
                <c:pt idx="123">
                  <c:v>0.48749999999999999</c:v>
                </c:pt>
                <c:pt idx="124">
                  <c:v>0.49049999999999999</c:v>
                </c:pt>
                <c:pt idx="125">
                  <c:v>0.49216666666666664</c:v>
                </c:pt>
                <c:pt idx="126">
                  <c:v>0.49549999999999988</c:v>
                </c:pt>
                <c:pt idx="127">
                  <c:v>0.49783333333333335</c:v>
                </c:pt>
                <c:pt idx="128">
                  <c:v>0.50049999999999994</c:v>
                </c:pt>
                <c:pt idx="129">
                  <c:v>0.50183333333333324</c:v>
                </c:pt>
                <c:pt idx="130">
                  <c:v>0.50349999999999995</c:v>
                </c:pt>
                <c:pt idx="131">
                  <c:v>0.5063333333333333</c:v>
                </c:pt>
                <c:pt idx="132">
                  <c:v>0.50916666666666666</c:v>
                </c:pt>
                <c:pt idx="133">
                  <c:v>0.51183333333333325</c:v>
                </c:pt>
                <c:pt idx="134">
                  <c:v>0.51449999999999996</c:v>
                </c:pt>
                <c:pt idx="135">
                  <c:v>0.51583333333333325</c:v>
                </c:pt>
                <c:pt idx="136">
                  <c:v>0.51816666666666655</c:v>
                </c:pt>
                <c:pt idx="137">
                  <c:v>0.52149999999999996</c:v>
                </c:pt>
                <c:pt idx="138">
                  <c:v>0.52433333333333343</c:v>
                </c:pt>
                <c:pt idx="139">
                  <c:v>0.52583333333333337</c:v>
                </c:pt>
                <c:pt idx="140">
                  <c:v>0.52866666666666662</c:v>
                </c:pt>
                <c:pt idx="141">
                  <c:v>0.53083333333333338</c:v>
                </c:pt>
                <c:pt idx="142">
                  <c:v>0.53283333333333327</c:v>
                </c:pt>
                <c:pt idx="143">
                  <c:v>0.53466666666666662</c:v>
                </c:pt>
                <c:pt idx="144">
                  <c:v>0.53616666666666657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FF-9E44-ADCF-5CB98130D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6181368"/>
        <c:axId val="2106174712"/>
      </c:lineChart>
      <c:catAx>
        <c:axId val="2106181368"/>
        <c:scaling>
          <c:orientation val="minMax"/>
        </c:scaling>
        <c:delete val="1"/>
        <c:axPos val="b"/>
        <c:numFmt formatCode="h:mm:ss" sourceLinked="1"/>
        <c:majorTickMark val="out"/>
        <c:minorTickMark val="none"/>
        <c:tickLblPos val="nextTo"/>
        <c:crossAx val="2106174712"/>
        <c:crosses val="autoZero"/>
        <c:auto val="1"/>
        <c:lblAlgn val="ctr"/>
        <c:lblOffset val="100"/>
        <c:tickLblSkip val="20"/>
        <c:tickMarkSkip val="10"/>
        <c:noMultiLvlLbl val="0"/>
      </c:catAx>
      <c:valAx>
        <c:axId val="2106174712"/>
        <c:scaling>
          <c:orientation val="minMax"/>
          <c:max val="0.70000000000000007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2106181368"/>
        <c:crosses val="autoZero"/>
        <c:crossBetween val="between"/>
        <c:majorUnit val="0.1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'SBW25'!$J$1</c:f>
              <c:strCache>
                <c:ptCount val="1"/>
                <c:pt idx="0">
                  <c:v>A2</c:v>
                </c:pt>
              </c:strCache>
            </c:strRef>
          </c:tx>
          <c:marker>
            <c:symbol val="none"/>
          </c:marker>
          <c:cat>
            <c:numRef>
              <c:f>'SBW25'!$A$2:$A$290</c:f>
              <c:numCache>
                <c:formatCode>h:mm:ss</c:formatCode>
                <c:ptCount val="289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</c:numCache>
            </c:numRef>
          </c:cat>
          <c:val>
            <c:numRef>
              <c:f>'SBW25'!$J$2:$J$290</c:f>
              <c:numCache>
                <c:formatCode>General</c:formatCode>
                <c:ptCount val="289"/>
                <c:pt idx="0">
                  <c:v>1.7333333333333326E-2</c:v>
                </c:pt>
                <c:pt idx="1">
                  <c:v>1.3999999999999985E-2</c:v>
                </c:pt>
                <c:pt idx="2">
                  <c:v>1.3999999999999985E-2</c:v>
                </c:pt>
                <c:pt idx="3">
                  <c:v>1.3333333333333322E-2</c:v>
                </c:pt>
                <c:pt idx="4">
                  <c:v>1.4333333333333323E-2</c:v>
                </c:pt>
                <c:pt idx="5">
                  <c:v>1.3999999999999985E-2</c:v>
                </c:pt>
                <c:pt idx="6">
                  <c:v>1.4333333333333323E-2</c:v>
                </c:pt>
                <c:pt idx="7">
                  <c:v>1.366666666666666E-2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1.6666666666666663E-2</c:v>
                </c:pt>
                <c:pt idx="20">
                  <c:v>1.8666666666666665E-2</c:v>
                </c:pt>
                <c:pt idx="21">
                  <c:v>2.1666666666666667E-2</c:v>
                </c:pt>
                <c:pt idx="22">
                  <c:v>2.3666666666666655E-2</c:v>
                </c:pt>
                <c:pt idx="23">
                  <c:v>2.6666666666666658E-2</c:v>
                </c:pt>
                <c:pt idx="24">
                  <c:v>2.866666666666666E-2</c:v>
                </c:pt>
                <c:pt idx="25">
                  <c:v>2.9666666666666661E-2</c:v>
                </c:pt>
                <c:pt idx="26">
                  <c:v>3.0999999999999986E-2</c:v>
                </c:pt>
                <c:pt idx="27">
                  <c:v>3.0666666666666662E-2</c:v>
                </c:pt>
                <c:pt idx="28">
                  <c:v>3.1999999999999987E-2</c:v>
                </c:pt>
                <c:pt idx="29">
                  <c:v>3.0999999999999986E-2</c:v>
                </c:pt>
                <c:pt idx="30">
                  <c:v>3.0999999999999986E-2</c:v>
                </c:pt>
                <c:pt idx="31">
                  <c:v>3.2999999999999988E-2</c:v>
                </c:pt>
                <c:pt idx="32">
                  <c:v>3.599999999999999E-2</c:v>
                </c:pt>
                <c:pt idx="33">
                  <c:v>3.8999999999999993E-2</c:v>
                </c:pt>
                <c:pt idx="34">
                  <c:v>4.1999999999999996E-2</c:v>
                </c:pt>
                <c:pt idx="35">
                  <c:v>4.2999999999999997E-2</c:v>
                </c:pt>
                <c:pt idx="36">
                  <c:v>4.3999999999999997E-2</c:v>
                </c:pt>
                <c:pt idx="37">
                  <c:v>4.7999999999999973E-2</c:v>
                </c:pt>
                <c:pt idx="38">
                  <c:v>5.2999999999999978E-2</c:v>
                </c:pt>
                <c:pt idx="39">
                  <c:v>5.9999999999999984E-2</c:v>
                </c:pt>
                <c:pt idx="40">
                  <c:v>6.0999999999999985E-2</c:v>
                </c:pt>
                <c:pt idx="41">
                  <c:v>6.4999999999999988E-2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7.5999999999999998E-2</c:v>
                </c:pt>
                <c:pt idx="46">
                  <c:v>7.8999999999999973E-2</c:v>
                </c:pt>
                <c:pt idx="47">
                  <c:v>8.1999999999999976E-2</c:v>
                </c:pt>
                <c:pt idx="48">
                  <c:v>8.5999999999999979E-2</c:v>
                </c:pt>
                <c:pt idx="49">
                  <c:v>9.0999999999999984E-2</c:v>
                </c:pt>
                <c:pt idx="50">
                  <c:v>9.4999999999999987E-2</c:v>
                </c:pt>
                <c:pt idx="51">
                  <c:v>9.799999999999999E-2</c:v>
                </c:pt>
                <c:pt idx="52">
                  <c:v>9.9999999999999992E-2</c:v>
                </c:pt>
                <c:pt idx="53">
                  <c:v>0.10099999999999999</c:v>
                </c:pt>
                <c:pt idx="54">
                  <c:v>0.107</c:v>
                </c:pt>
                <c:pt idx="55">
                  <c:v>0.11099999999999997</c:v>
                </c:pt>
                <c:pt idx="56">
                  <c:v>0.11633333333333332</c:v>
                </c:pt>
                <c:pt idx="57">
                  <c:v>0.11833333333333332</c:v>
                </c:pt>
                <c:pt idx="58">
                  <c:v>0.12633333333333333</c:v>
                </c:pt>
                <c:pt idx="59">
                  <c:v>0.13233333333333333</c:v>
                </c:pt>
                <c:pt idx="60">
                  <c:v>0.13933333333333334</c:v>
                </c:pt>
                <c:pt idx="61">
                  <c:v>0.14333333333333331</c:v>
                </c:pt>
                <c:pt idx="62">
                  <c:v>0.15033333333333332</c:v>
                </c:pt>
                <c:pt idx="63">
                  <c:v>0.15633333333333332</c:v>
                </c:pt>
                <c:pt idx="64">
                  <c:v>0.16233333333333333</c:v>
                </c:pt>
                <c:pt idx="65">
                  <c:v>0.16833333333333333</c:v>
                </c:pt>
                <c:pt idx="66">
                  <c:v>0.17733333333333334</c:v>
                </c:pt>
                <c:pt idx="67">
                  <c:v>0.1873333333333333</c:v>
                </c:pt>
                <c:pt idx="68">
                  <c:v>0.21033333333333332</c:v>
                </c:pt>
                <c:pt idx="69">
                  <c:v>0.2553333333333333</c:v>
                </c:pt>
                <c:pt idx="70">
                  <c:v>0.32533333333333331</c:v>
                </c:pt>
                <c:pt idx="71">
                  <c:v>0.37233333333333335</c:v>
                </c:pt>
                <c:pt idx="72">
                  <c:v>0.3706666666666667</c:v>
                </c:pt>
                <c:pt idx="73">
                  <c:v>0.37766666666666665</c:v>
                </c:pt>
                <c:pt idx="74">
                  <c:v>0.38533333333333331</c:v>
                </c:pt>
                <c:pt idx="75">
                  <c:v>0.40066666666666667</c:v>
                </c:pt>
                <c:pt idx="76">
                  <c:v>0.38066666666666665</c:v>
                </c:pt>
                <c:pt idx="77">
                  <c:v>0.39633333333333332</c:v>
                </c:pt>
                <c:pt idx="78">
                  <c:v>0.39766666666666667</c:v>
                </c:pt>
                <c:pt idx="79">
                  <c:v>0.39066666666666666</c:v>
                </c:pt>
                <c:pt idx="80">
                  <c:v>0.40366666666666667</c:v>
                </c:pt>
                <c:pt idx="81">
                  <c:v>0.39066666666666666</c:v>
                </c:pt>
                <c:pt idx="82">
                  <c:v>0.39966666666666667</c:v>
                </c:pt>
                <c:pt idx="83">
                  <c:v>0.40566666666666668</c:v>
                </c:pt>
                <c:pt idx="84">
                  <c:v>0.40166666666666667</c:v>
                </c:pt>
                <c:pt idx="85">
                  <c:v>0.40399999999999997</c:v>
                </c:pt>
                <c:pt idx="86">
                  <c:v>0.40766666666666668</c:v>
                </c:pt>
                <c:pt idx="87">
                  <c:v>0.40966666666666668</c:v>
                </c:pt>
                <c:pt idx="88">
                  <c:v>0.40799999999999997</c:v>
                </c:pt>
                <c:pt idx="89">
                  <c:v>0.41099999999999998</c:v>
                </c:pt>
                <c:pt idx="90">
                  <c:v>0.41099999999999998</c:v>
                </c:pt>
                <c:pt idx="91">
                  <c:v>0.41266666666666668</c:v>
                </c:pt>
                <c:pt idx="92">
                  <c:v>0.41299999999999998</c:v>
                </c:pt>
                <c:pt idx="93">
                  <c:v>0.41299999999999998</c:v>
                </c:pt>
                <c:pt idx="94">
                  <c:v>0.41499999999999998</c:v>
                </c:pt>
                <c:pt idx="95">
                  <c:v>0.41699999999999998</c:v>
                </c:pt>
                <c:pt idx="96">
                  <c:v>0.41699999999999998</c:v>
                </c:pt>
                <c:pt idx="97">
                  <c:v>0.41499999999999998</c:v>
                </c:pt>
                <c:pt idx="98">
                  <c:v>0.41499999999999998</c:v>
                </c:pt>
                <c:pt idx="99">
                  <c:v>0.41599999999999998</c:v>
                </c:pt>
                <c:pt idx="100">
                  <c:v>0.41599999999999998</c:v>
                </c:pt>
                <c:pt idx="101">
                  <c:v>0.41599999999999998</c:v>
                </c:pt>
                <c:pt idx="102">
                  <c:v>0.41699999999999998</c:v>
                </c:pt>
                <c:pt idx="103">
                  <c:v>0.41699999999999998</c:v>
                </c:pt>
                <c:pt idx="104">
                  <c:v>0.41799999999999998</c:v>
                </c:pt>
                <c:pt idx="105">
                  <c:v>0.41799999999999998</c:v>
                </c:pt>
                <c:pt idx="106">
                  <c:v>0.41499999999999998</c:v>
                </c:pt>
                <c:pt idx="107">
                  <c:v>0.41499999999999998</c:v>
                </c:pt>
                <c:pt idx="108">
                  <c:v>0.41599999999999998</c:v>
                </c:pt>
                <c:pt idx="109">
                  <c:v>0.41899999999999998</c:v>
                </c:pt>
                <c:pt idx="110">
                  <c:v>0.41899999999999998</c:v>
                </c:pt>
                <c:pt idx="111">
                  <c:v>0.42</c:v>
                </c:pt>
                <c:pt idx="112">
                  <c:v>0.42099999999999999</c:v>
                </c:pt>
                <c:pt idx="113">
                  <c:v>0.42299999999999999</c:v>
                </c:pt>
                <c:pt idx="114">
                  <c:v>0.42399999999999999</c:v>
                </c:pt>
                <c:pt idx="115">
                  <c:v>0.42699999999999999</c:v>
                </c:pt>
                <c:pt idx="116">
                  <c:v>0.42899999999999999</c:v>
                </c:pt>
                <c:pt idx="117">
                  <c:v>0.42899999999999999</c:v>
                </c:pt>
                <c:pt idx="118">
                  <c:v>0.43099999999999999</c:v>
                </c:pt>
                <c:pt idx="119">
                  <c:v>0.433</c:v>
                </c:pt>
                <c:pt idx="120">
                  <c:v>0.434</c:v>
                </c:pt>
                <c:pt idx="121">
                  <c:v>0.435</c:v>
                </c:pt>
                <c:pt idx="122">
                  <c:v>0.437</c:v>
                </c:pt>
                <c:pt idx="123">
                  <c:v>0.439</c:v>
                </c:pt>
                <c:pt idx="124">
                  <c:v>0.44</c:v>
                </c:pt>
                <c:pt idx="125">
                  <c:v>0.442</c:v>
                </c:pt>
                <c:pt idx="126">
                  <c:v>0.44400000000000001</c:v>
                </c:pt>
                <c:pt idx="127">
                  <c:v>0.44533333333333336</c:v>
                </c:pt>
                <c:pt idx="128">
                  <c:v>0.44600000000000001</c:v>
                </c:pt>
                <c:pt idx="129">
                  <c:v>0.44800000000000001</c:v>
                </c:pt>
                <c:pt idx="130">
                  <c:v>0.44900000000000001</c:v>
                </c:pt>
                <c:pt idx="131">
                  <c:v>0.45100000000000001</c:v>
                </c:pt>
                <c:pt idx="132">
                  <c:v>0.45333333333333337</c:v>
                </c:pt>
                <c:pt idx="133">
                  <c:v>0.45400000000000001</c:v>
                </c:pt>
                <c:pt idx="134">
                  <c:v>0.45533333333333337</c:v>
                </c:pt>
                <c:pt idx="135">
                  <c:v>0.45800000000000002</c:v>
                </c:pt>
                <c:pt idx="136">
                  <c:v>0.45800000000000002</c:v>
                </c:pt>
                <c:pt idx="137">
                  <c:v>0.46033333333333337</c:v>
                </c:pt>
                <c:pt idx="138">
                  <c:v>0.46266666666666673</c:v>
                </c:pt>
                <c:pt idx="139">
                  <c:v>0.46300000000000002</c:v>
                </c:pt>
                <c:pt idx="140">
                  <c:v>0.46633333333333338</c:v>
                </c:pt>
                <c:pt idx="141">
                  <c:v>0.46833333333333338</c:v>
                </c:pt>
                <c:pt idx="142">
                  <c:v>0.46833333333333338</c:v>
                </c:pt>
                <c:pt idx="143">
                  <c:v>0.47199999999999992</c:v>
                </c:pt>
                <c:pt idx="144">
                  <c:v>0.47133333333333327</c:v>
                </c:pt>
                <c:pt idx="145">
                  <c:v>0.47433333333333327</c:v>
                </c:pt>
                <c:pt idx="146">
                  <c:v>0.47666666666666663</c:v>
                </c:pt>
                <c:pt idx="147">
                  <c:v>0.47533333333333327</c:v>
                </c:pt>
                <c:pt idx="148">
                  <c:v>0.47966666666666663</c:v>
                </c:pt>
                <c:pt idx="149">
                  <c:v>0.48133333333333328</c:v>
                </c:pt>
                <c:pt idx="150">
                  <c:v>0.48466666666666663</c:v>
                </c:pt>
                <c:pt idx="151">
                  <c:v>0.48666666666666664</c:v>
                </c:pt>
                <c:pt idx="152">
                  <c:v>0.48766666666666664</c:v>
                </c:pt>
                <c:pt idx="153">
                  <c:v>0.48866666666666664</c:v>
                </c:pt>
                <c:pt idx="154">
                  <c:v>0.49066666666666664</c:v>
                </c:pt>
                <c:pt idx="155">
                  <c:v>0.49366666666666664</c:v>
                </c:pt>
                <c:pt idx="156">
                  <c:v>0.49733333333333329</c:v>
                </c:pt>
                <c:pt idx="157">
                  <c:v>0.50066666666666659</c:v>
                </c:pt>
                <c:pt idx="158">
                  <c:v>0.5046666666666666</c:v>
                </c:pt>
                <c:pt idx="159">
                  <c:v>0.5096666666666666</c:v>
                </c:pt>
                <c:pt idx="160">
                  <c:v>0.5076666666666666</c:v>
                </c:pt>
                <c:pt idx="161">
                  <c:v>0.5086666666666666</c:v>
                </c:pt>
                <c:pt idx="162">
                  <c:v>0.51</c:v>
                </c:pt>
                <c:pt idx="163">
                  <c:v>0.5096666666666666</c:v>
                </c:pt>
                <c:pt idx="164">
                  <c:v>0.51200000000000001</c:v>
                </c:pt>
                <c:pt idx="165">
                  <c:v>0.5116666666666666</c:v>
                </c:pt>
                <c:pt idx="166">
                  <c:v>0.51666666666666661</c:v>
                </c:pt>
                <c:pt idx="167">
                  <c:v>0.51666666666666661</c:v>
                </c:pt>
                <c:pt idx="168">
                  <c:v>0.51733333333333331</c:v>
                </c:pt>
                <c:pt idx="169">
                  <c:v>0.52033333333333331</c:v>
                </c:pt>
                <c:pt idx="170">
                  <c:v>0.52166666666666661</c:v>
                </c:pt>
                <c:pt idx="171">
                  <c:v>0.52300000000000002</c:v>
                </c:pt>
                <c:pt idx="172">
                  <c:v>0.52633333333333332</c:v>
                </c:pt>
                <c:pt idx="173">
                  <c:v>0.52700000000000002</c:v>
                </c:pt>
                <c:pt idx="174">
                  <c:v>0.52933333333333332</c:v>
                </c:pt>
                <c:pt idx="175">
                  <c:v>0.53133333333333332</c:v>
                </c:pt>
                <c:pt idx="176">
                  <c:v>0.53333333333333333</c:v>
                </c:pt>
                <c:pt idx="177">
                  <c:v>0.53533333333333333</c:v>
                </c:pt>
                <c:pt idx="178">
                  <c:v>0.53833333333333333</c:v>
                </c:pt>
                <c:pt idx="179">
                  <c:v>0.53933333333333333</c:v>
                </c:pt>
                <c:pt idx="180">
                  <c:v>0.53933333333333333</c:v>
                </c:pt>
                <c:pt idx="181">
                  <c:v>0.54133333333333333</c:v>
                </c:pt>
                <c:pt idx="182">
                  <c:v>0.54333333333333333</c:v>
                </c:pt>
                <c:pt idx="183">
                  <c:v>0.54433333333333334</c:v>
                </c:pt>
                <c:pt idx="184">
                  <c:v>0.54733333333333334</c:v>
                </c:pt>
                <c:pt idx="185">
                  <c:v>0.54733333333333334</c:v>
                </c:pt>
                <c:pt idx="186">
                  <c:v>0.54733333333333334</c:v>
                </c:pt>
                <c:pt idx="187">
                  <c:v>0.55233333333333334</c:v>
                </c:pt>
                <c:pt idx="188">
                  <c:v>0.55533333333333335</c:v>
                </c:pt>
                <c:pt idx="189">
                  <c:v>0.55433333333333334</c:v>
                </c:pt>
                <c:pt idx="190">
                  <c:v>0.55633333333333335</c:v>
                </c:pt>
                <c:pt idx="191">
                  <c:v>0.55733333333333335</c:v>
                </c:pt>
                <c:pt idx="192">
                  <c:v>0.56033333333333335</c:v>
                </c:pt>
                <c:pt idx="193">
                  <c:v>0.56233333333333335</c:v>
                </c:pt>
                <c:pt idx="194">
                  <c:v>0.56333333333333335</c:v>
                </c:pt>
                <c:pt idx="195">
                  <c:v>0.56433333333333335</c:v>
                </c:pt>
                <c:pt idx="196">
                  <c:v>0.56733333333333336</c:v>
                </c:pt>
                <c:pt idx="197">
                  <c:v>0.57033333333333336</c:v>
                </c:pt>
                <c:pt idx="198">
                  <c:v>0.57033333333333336</c:v>
                </c:pt>
                <c:pt idx="199">
                  <c:v>0.56933333333333336</c:v>
                </c:pt>
                <c:pt idx="200">
                  <c:v>0.57133333333333336</c:v>
                </c:pt>
                <c:pt idx="201">
                  <c:v>0.57433333333333336</c:v>
                </c:pt>
                <c:pt idx="202">
                  <c:v>0.57433333333333336</c:v>
                </c:pt>
                <c:pt idx="203">
                  <c:v>0.57533333333333336</c:v>
                </c:pt>
                <c:pt idx="204">
                  <c:v>0.57633333333333336</c:v>
                </c:pt>
                <c:pt idx="205">
                  <c:v>0.57733333333333337</c:v>
                </c:pt>
                <c:pt idx="206">
                  <c:v>0.57833333333333337</c:v>
                </c:pt>
                <c:pt idx="207">
                  <c:v>0.57933333333333337</c:v>
                </c:pt>
                <c:pt idx="208">
                  <c:v>0.58233333333333337</c:v>
                </c:pt>
                <c:pt idx="209">
                  <c:v>0.58433333333333337</c:v>
                </c:pt>
                <c:pt idx="210">
                  <c:v>0.58433333333333337</c:v>
                </c:pt>
                <c:pt idx="211">
                  <c:v>0.58233333333333337</c:v>
                </c:pt>
                <c:pt idx="212">
                  <c:v>0.58633333333333337</c:v>
                </c:pt>
                <c:pt idx="213">
                  <c:v>0.58833333333333337</c:v>
                </c:pt>
                <c:pt idx="214">
                  <c:v>0.58833333333333337</c:v>
                </c:pt>
                <c:pt idx="215">
                  <c:v>0.59033333333333338</c:v>
                </c:pt>
                <c:pt idx="216">
                  <c:v>0.59133333333333338</c:v>
                </c:pt>
                <c:pt idx="217">
                  <c:v>0.59233333333333338</c:v>
                </c:pt>
                <c:pt idx="218">
                  <c:v>0.59333333333333338</c:v>
                </c:pt>
                <c:pt idx="219">
                  <c:v>0.59433333333333338</c:v>
                </c:pt>
                <c:pt idx="220">
                  <c:v>0.59533333333333327</c:v>
                </c:pt>
                <c:pt idx="221">
                  <c:v>0.59633333333333327</c:v>
                </c:pt>
                <c:pt idx="222">
                  <c:v>0.59833333333333327</c:v>
                </c:pt>
                <c:pt idx="223">
                  <c:v>0.60033333333333327</c:v>
                </c:pt>
                <c:pt idx="224">
                  <c:v>0.60233333333333328</c:v>
                </c:pt>
                <c:pt idx="225">
                  <c:v>0.60433333333333328</c:v>
                </c:pt>
                <c:pt idx="226">
                  <c:v>0.60633333333333328</c:v>
                </c:pt>
                <c:pt idx="227">
                  <c:v>0.60733333333333328</c:v>
                </c:pt>
                <c:pt idx="228">
                  <c:v>0.60833333333333328</c:v>
                </c:pt>
                <c:pt idx="229">
                  <c:v>0.60933333333333328</c:v>
                </c:pt>
                <c:pt idx="230">
                  <c:v>0.61033333333333328</c:v>
                </c:pt>
                <c:pt idx="231">
                  <c:v>0.61133333333333328</c:v>
                </c:pt>
                <c:pt idx="232">
                  <c:v>0.61233333333333329</c:v>
                </c:pt>
                <c:pt idx="233">
                  <c:v>0.61333333333333329</c:v>
                </c:pt>
                <c:pt idx="234">
                  <c:v>0.61533333333333329</c:v>
                </c:pt>
                <c:pt idx="235">
                  <c:v>0.61633333333333329</c:v>
                </c:pt>
                <c:pt idx="236">
                  <c:v>0.61766666666666659</c:v>
                </c:pt>
                <c:pt idx="237">
                  <c:v>0.61933333333333329</c:v>
                </c:pt>
                <c:pt idx="238">
                  <c:v>0.61966666666666659</c:v>
                </c:pt>
                <c:pt idx="239">
                  <c:v>0.62066666666666659</c:v>
                </c:pt>
                <c:pt idx="240">
                  <c:v>0.62266666666666659</c:v>
                </c:pt>
                <c:pt idx="241">
                  <c:v>0.62366666666666659</c:v>
                </c:pt>
                <c:pt idx="242">
                  <c:v>0.62466666666666659</c:v>
                </c:pt>
                <c:pt idx="243">
                  <c:v>0.62466666666666659</c:v>
                </c:pt>
                <c:pt idx="244">
                  <c:v>0.627</c:v>
                </c:pt>
                <c:pt idx="245">
                  <c:v>0.628</c:v>
                </c:pt>
                <c:pt idx="246">
                  <c:v>0.629</c:v>
                </c:pt>
                <c:pt idx="247">
                  <c:v>0.63200000000000001</c:v>
                </c:pt>
                <c:pt idx="248">
                  <c:v>0.63300000000000001</c:v>
                </c:pt>
                <c:pt idx="249">
                  <c:v>0.63300000000000001</c:v>
                </c:pt>
                <c:pt idx="250">
                  <c:v>0.63400000000000001</c:v>
                </c:pt>
                <c:pt idx="251">
                  <c:v>0.63500000000000001</c:v>
                </c:pt>
                <c:pt idx="252">
                  <c:v>0.63600000000000001</c:v>
                </c:pt>
                <c:pt idx="253">
                  <c:v>0.63800000000000001</c:v>
                </c:pt>
                <c:pt idx="254">
                  <c:v>0.63900000000000001</c:v>
                </c:pt>
                <c:pt idx="255">
                  <c:v>0.64</c:v>
                </c:pt>
                <c:pt idx="256">
                  <c:v>0.64133333333333331</c:v>
                </c:pt>
                <c:pt idx="257">
                  <c:v>0.64200000000000002</c:v>
                </c:pt>
                <c:pt idx="258">
                  <c:v>0.64300000000000002</c:v>
                </c:pt>
                <c:pt idx="259">
                  <c:v>0.64333333333333331</c:v>
                </c:pt>
                <c:pt idx="260">
                  <c:v>0.64400000000000002</c:v>
                </c:pt>
                <c:pt idx="261">
                  <c:v>0.64600000000000002</c:v>
                </c:pt>
                <c:pt idx="262">
                  <c:v>0.64700000000000002</c:v>
                </c:pt>
                <c:pt idx="263">
                  <c:v>0.64900000000000002</c:v>
                </c:pt>
                <c:pt idx="264">
                  <c:v>0.65100000000000002</c:v>
                </c:pt>
                <c:pt idx="265">
                  <c:v>0.65133333333333332</c:v>
                </c:pt>
                <c:pt idx="266">
                  <c:v>0.65333333333333332</c:v>
                </c:pt>
                <c:pt idx="267">
                  <c:v>0.65533333333333332</c:v>
                </c:pt>
                <c:pt idx="268">
                  <c:v>0.65533333333333332</c:v>
                </c:pt>
                <c:pt idx="269">
                  <c:v>0.65633333333333332</c:v>
                </c:pt>
                <c:pt idx="270">
                  <c:v>0.65633333333333332</c:v>
                </c:pt>
                <c:pt idx="271">
                  <c:v>0.65533333333333332</c:v>
                </c:pt>
                <c:pt idx="272">
                  <c:v>0.65733333333333333</c:v>
                </c:pt>
                <c:pt idx="273">
                  <c:v>0.65933333333333333</c:v>
                </c:pt>
                <c:pt idx="274">
                  <c:v>0.66033333333333333</c:v>
                </c:pt>
                <c:pt idx="275">
                  <c:v>0.66133333333333333</c:v>
                </c:pt>
                <c:pt idx="276">
                  <c:v>0.66233333333333333</c:v>
                </c:pt>
                <c:pt idx="277">
                  <c:v>0.66333333333333333</c:v>
                </c:pt>
                <c:pt idx="278">
                  <c:v>0.66433333333333333</c:v>
                </c:pt>
                <c:pt idx="279">
                  <c:v>0.66533333333333333</c:v>
                </c:pt>
                <c:pt idx="280">
                  <c:v>0.66733333333333333</c:v>
                </c:pt>
                <c:pt idx="281">
                  <c:v>0.66833333333333333</c:v>
                </c:pt>
                <c:pt idx="282">
                  <c:v>0.66933333333333334</c:v>
                </c:pt>
                <c:pt idx="283">
                  <c:v>0.67033333333333334</c:v>
                </c:pt>
                <c:pt idx="284">
                  <c:v>0.67133333333333334</c:v>
                </c:pt>
                <c:pt idx="285">
                  <c:v>0.67333333333333334</c:v>
                </c:pt>
                <c:pt idx="286">
                  <c:v>0.67333333333333334</c:v>
                </c:pt>
                <c:pt idx="287">
                  <c:v>0.67433333333333334</c:v>
                </c:pt>
                <c:pt idx="288">
                  <c:v>0.67533333333333334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0-7B4F-99C8-7E939922D201}"/>
            </c:ext>
          </c:extLst>
        </c:ser>
        <c:ser>
          <c:idx val="1"/>
          <c:order val="1"/>
          <c:tx>
            <c:strRef>
              <c:f>'SBW25'!$K$1</c:f>
              <c:strCache>
                <c:ptCount val="1"/>
                <c:pt idx="0">
                  <c:v>B7</c:v>
                </c:pt>
              </c:strCache>
            </c:strRef>
          </c:tx>
          <c:marker>
            <c:symbol val="none"/>
          </c:marker>
          <c:cat>
            <c:numRef>
              <c:f>'SBW25'!$A$2:$A$290</c:f>
              <c:numCache>
                <c:formatCode>h:mm:ss</c:formatCode>
                <c:ptCount val="289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</c:numCache>
            </c:numRef>
          </c:cat>
          <c:val>
            <c:numRef>
              <c:f>'SBW25'!$K$2:$K$290</c:f>
              <c:numCache>
                <c:formatCode>General</c:formatCode>
                <c:ptCount val="289"/>
                <c:pt idx="0">
                  <c:v>9.3333333333333324E-3</c:v>
                </c:pt>
                <c:pt idx="1">
                  <c:v>1.3999999999999985E-2</c:v>
                </c:pt>
                <c:pt idx="2">
                  <c:v>1.3999999999999985E-2</c:v>
                </c:pt>
                <c:pt idx="3">
                  <c:v>1.4333333333333323E-2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1.2333333333333321E-2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9.6666666666666567E-3</c:v>
                </c:pt>
                <c:pt idx="13">
                  <c:v>9.6666666666666567E-3</c:v>
                </c:pt>
                <c:pt idx="14">
                  <c:v>1.0666666666666658E-2</c:v>
                </c:pt>
                <c:pt idx="15">
                  <c:v>9.6666666666666567E-3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1.1666666666666659E-2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1.2666666666666659E-2</c:v>
                </c:pt>
                <c:pt idx="24">
                  <c:v>1.2666666666666659E-2</c:v>
                </c:pt>
                <c:pt idx="25">
                  <c:v>1.366666666666666E-2</c:v>
                </c:pt>
                <c:pt idx="26">
                  <c:v>1.4999999999999986E-2</c:v>
                </c:pt>
                <c:pt idx="27">
                  <c:v>1.5666666666666662E-2</c:v>
                </c:pt>
                <c:pt idx="28">
                  <c:v>1.6999999999999987E-2</c:v>
                </c:pt>
                <c:pt idx="29">
                  <c:v>1.7999999999999988E-2</c:v>
                </c:pt>
                <c:pt idx="30">
                  <c:v>1.999999999999999E-2</c:v>
                </c:pt>
                <c:pt idx="31">
                  <c:v>2.1999999999999992E-2</c:v>
                </c:pt>
                <c:pt idx="32">
                  <c:v>2.4999999999999981E-2</c:v>
                </c:pt>
                <c:pt idx="33">
                  <c:v>2.9999999999999985E-2</c:v>
                </c:pt>
                <c:pt idx="34">
                  <c:v>3.4999999999999989E-2</c:v>
                </c:pt>
                <c:pt idx="35">
                  <c:v>3.599999999999999E-2</c:v>
                </c:pt>
                <c:pt idx="36">
                  <c:v>3.6999999999999991E-2</c:v>
                </c:pt>
                <c:pt idx="37">
                  <c:v>3.599999999999999E-2</c:v>
                </c:pt>
                <c:pt idx="38">
                  <c:v>3.4999999999999989E-2</c:v>
                </c:pt>
                <c:pt idx="39">
                  <c:v>3.6999999999999991E-2</c:v>
                </c:pt>
                <c:pt idx="40">
                  <c:v>3.7999999999999992E-2</c:v>
                </c:pt>
                <c:pt idx="41">
                  <c:v>4.0999999999999995E-2</c:v>
                </c:pt>
                <c:pt idx="42">
                  <c:v>4.1999999999999996E-2</c:v>
                </c:pt>
                <c:pt idx="43">
                  <c:v>4.4999999999999998E-2</c:v>
                </c:pt>
                <c:pt idx="44">
                  <c:v>4.6999999999999972E-2</c:v>
                </c:pt>
                <c:pt idx="45">
                  <c:v>4.8999999999999974E-2</c:v>
                </c:pt>
                <c:pt idx="46">
                  <c:v>5.1999999999999977E-2</c:v>
                </c:pt>
                <c:pt idx="47">
                  <c:v>5.4999999999999979E-2</c:v>
                </c:pt>
                <c:pt idx="48">
                  <c:v>5.7999999999999982E-2</c:v>
                </c:pt>
                <c:pt idx="49">
                  <c:v>6.0999999999999985E-2</c:v>
                </c:pt>
                <c:pt idx="50">
                  <c:v>6.3999999999999987E-2</c:v>
                </c:pt>
                <c:pt idx="51">
                  <c:v>6.699999999999999E-2</c:v>
                </c:pt>
                <c:pt idx="52">
                  <c:v>7.1999999999999995E-2</c:v>
                </c:pt>
                <c:pt idx="53">
                  <c:v>7.1999999999999995E-2</c:v>
                </c:pt>
                <c:pt idx="54">
                  <c:v>7.7999999999999972E-2</c:v>
                </c:pt>
                <c:pt idx="55">
                  <c:v>8.4999999999999978E-2</c:v>
                </c:pt>
                <c:pt idx="56">
                  <c:v>8.8333333333333319E-2</c:v>
                </c:pt>
                <c:pt idx="57">
                  <c:v>9.2333333333333323E-2</c:v>
                </c:pt>
                <c:pt idx="58">
                  <c:v>9.4333333333333325E-2</c:v>
                </c:pt>
                <c:pt idx="59">
                  <c:v>9.9333333333333329E-2</c:v>
                </c:pt>
                <c:pt idx="60">
                  <c:v>0.10333333333333333</c:v>
                </c:pt>
                <c:pt idx="61">
                  <c:v>0.10833333333333334</c:v>
                </c:pt>
                <c:pt idx="62">
                  <c:v>0.11333333333333331</c:v>
                </c:pt>
                <c:pt idx="63">
                  <c:v>0.11833333333333332</c:v>
                </c:pt>
                <c:pt idx="64">
                  <c:v>0.12333333333333332</c:v>
                </c:pt>
                <c:pt idx="65">
                  <c:v>0.12833333333333333</c:v>
                </c:pt>
                <c:pt idx="66">
                  <c:v>0.13433333333333333</c:v>
                </c:pt>
                <c:pt idx="67">
                  <c:v>0.13933333333333334</c:v>
                </c:pt>
                <c:pt idx="68">
                  <c:v>0.14433333333333331</c:v>
                </c:pt>
                <c:pt idx="69">
                  <c:v>0.15033333333333332</c:v>
                </c:pt>
                <c:pt idx="70">
                  <c:v>0.15833333333333333</c:v>
                </c:pt>
                <c:pt idx="71">
                  <c:v>0.16733333333333333</c:v>
                </c:pt>
                <c:pt idx="72">
                  <c:v>0.17766666666666669</c:v>
                </c:pt>
                <c:pt idx="73">
                  <c:v>0.1816666666666667</c:v>
                </c:pt>
                <c:pt idx="74">
                  <c:v>0.1873333333333333</c:v>
                </c:pt>
                <c:pt idx="75">
                  <c:v>0.19866666666666666</c:v>
                </c:pt>
                <c:pt idx="76">
                  <c:v>0.21366666666666667</c:v>
                </c:pt>
                <c:pt idx="77">
                  <c:v>0.26633333333333331</c:v>
                </c:pt>
                <c:pt idx="78">
                  <c:v>0.3106666666666667</c:v>
                </c:pt>
                <c:pt idx="79">
                  <c:v>0.32966666666666666</c:v>
                </c:pt>
                <c:pt idx="80">
                  <c:v>0.32166666666666666</c:v>
                </c:pt>
                <c:pt idx="81">
                  <c:v>0.3666666666666667</c:v>
                </c:pt>
                <c:pt idx="82">
                  <c:v>0.36466666666666669</c:v>
                </c:pt>
                <c:pt idx="83">
                  <c:v>0.3726666666666667</c:v>
                </c:pt>
                <c:pt idx="84">
                  <c:v>0.39966666666666667</c:v>
                </c:pt>
                <c:pt idx="85">
                  <c:v>0.40299999999999997</c:v>
                </c:pt>
                <c:pt idx="86">
                  <c:v>0.39466666666666667</c:v>
                </c:pt>
                <c:pt idx="87">
                  <c:v>0.39766666666666667</c:v>
                </c:pt>
                <c:pt idx="88">
                  <c:v>0.40099999999999997</c:v>
                </c:pt>
                <c:pt idx="89">
                  <c:v>0.39999999999999997</c:v>
                </c:pt>
                <c:pt idx="90">
                  <c:v>0.40199999999999997</c:v>
                </c:pt>
                <c:pt idx="91">
                  <c:v>0.40166666666666667</c:v>
                </c:pt>
                <c:pt idx="92">
                  <c:v>0.40299999999999997</c:v>
                </c:pt>
                <c:pt idx="93">
                  <c:v>0.40099999999999997</c:v>
                </c:pt>
                <c:pt idx="94">
                  <c:v>0.40399999999999997</c:v>
                </c:pt>
                <c:pt idx="95">
                  <c:v>0.40299999999999997</c:v>
                </c:pt>
                <c:pt idx="96">
                  <c:v>0.40399999999999997</c:v>
                </c:pt>
                <c:pt idx="97">
                  <c:v>0.40399999999999997</c:v>
                </c:pt>
                <c:pt idx="98">
                  <c:v>0.40499999999999997</c:v>
                </c:pt>
                <c:pt idx="99">
                  <c:v>0.40499999999999997</c:v>
                </c:pt>
                <c:pt idx="100">
                  <c:v>0.40599999999999997</c:v>
                </c:pt>
                <c:pt idx="101">
                  <c:v>0.40899999999999997</c:v>
                </c:pt>
                <c:pt idx="102">
                  <c:v>0.40899999999999997</c:v>
                </c:pt>
                <c:pt idx="103">
                  <c:v>0.41</c:v>
                </c:pt>
                <c:pt idx="104">
                  <c:v>0.40899999999999997</c:v>
                </c:pt>
                <c:pt idx="105">
                  <c:v>0.40799999999999997</c:v>
                </c:pt>
                <c:pt idx="106">
                  <c:v>0.40899999999999997</c:v>
                </c:pt>
                <c:pt idx="107">
                  <c:v>0.40899999999999997</c:v>
                </c:pt>
                <c:pt idx="108">
                  <c:v>0.40899999999999997</c:v>
                </c:pt>
                <c:pt idx="109">
                  <c:v>0.40899999999999997</c:v>
                </c:pt>
                <c:pt idx="110">
                  <c:v>0.40899999999999997</c:v>
                </c:pt>
                <c:pt idx="111">
                  <c:v>0.41</c:v>
                </c:pt>
                <c:pt idx="112">
                  <c:v>0.41</c:v>
                </c:pt>
                <c:pt idx="113">
                  <c:v>0.41099999999999998</c:v>
                </c:pt>
                <c:pt idx="114">
                  <c:v>0.41099999999999998</c:v>
                </c:pt>
                <c:pt idx="115">
                  <c:v>0.41199999999999998</c:v>
                </c:pt>
                <c:pt idx="116">
                  <c:v>0.41299999999999998</c:v>
                </c:pt>
                <c:pt idx="117">
                  <c:v>0.41399999999999998</c:v>
                </c:pt>
                <c:pt idx="118">
                  <c:v>0.41299999999999998</c:v>
                </c:pt>
                <c:pt idx="119">
                  <c:v>0.41499999999999998</c:v>
                </c:pt>
                <c:pt idx="120">
                  <c:v>0.41599999999999998</c:v>
                </c:pt>
                <c:pt idx="121">
                  <c:v>0.41699999999999998</c:v>
                </c:pt>
                <c:pt idx="122">
                  <c:v>0.41699999999999998</c:v>
                </c:pt>
                <c:pt idx="123">
                  <c:v>0.41799999999999998</c:v>
                </c:pt>
                <c:pt idx="124">
                  <c:v>0.41899999999999998</c:v>
                </c:pt>
                <c:pt idx="125">
                  <c:v>0.42099999999999999</c:v>
                </c:pt>
                <c:pt idx="126">
                  <c:v>0.42299999999999999</c:v>
                </c:pt>
                <c:pt idx="127">
                  <c:v>0.42433333333333334</c:v>
                </c:pt>
                <c:pt idx="128">
                  <c:v>0.42499999999999999</c:v>
                </c:pt>
                <c:pt idx="129">
                  <c:v>0.42499999999999999</c:v>
                </c:pt>
                <c:pt idx="130">
                  <c:v>0.42699999999999999</c:v>
                </c:pt>
                <c:pt idx="131">
                  <c:v>0.42899999999999999</c:v>
                </c:pt>
                <c:pt idx="132">
                  <c:v>0.43033333333333335</c:v>
                </c:pt>
                <c:pt idx="133">
                  <c:v>0.43</c:v>
                </c:pt>
                <c:pt idx="134">
                  <c:v>0.43233333333333335</c:v>
                </c:pt>
                <c:pt idx="135">
                  <c:v>0.433</c:v>
                </c:pt>
                <c:pt idx="136">
                  <c:v>0.433</c:v>
                </c:pt>
                <c:pt idx="137">
                  <c:v>0.43533333333333335</c:v>
                </c:pt>
                <c:pt idx="138">
                  <c:v>0.4356666666666667</c:v>
                </c:pt>
                <c:pt idx="139">
                  <c:v>0.437</c:v>
                </c:pt>
                <c:pt idx="140">
                  <c:v>0.43833333333333335</c:v>
                </c:pt>
                <c:pt idx="141">
                  <c:v>0.43833333333333335</c:v>
                </c:pt>
                <c:pt idx="142">
                  <c:v>0.44033333333333335</c:v>
                </c:pt>
                <c:pt idx="143">
                  <c:v>0.44</c:v>
                </c:pt>
                <c:pt idx="144">
                  <c:v>0.44133333333333336</c:v>
                </c:pt>
                <c:pt idx="145">
                  <c:v>0.44233333333333336</c:v>
                </c:pt>
                <c:pt idx="146">
                  <c:v>0.44466666666666671</c:v>
                </c:pt>
                <c:pt idx="147">
                  <c:v>0.44633333333333336</c:v>
                </c:pt>
                <c:pt idx="148">
                  <c:v>0.44766666666666671</c:v>
                </c:pt>
                <c:pt idx="149">
                  <c:v>0.44933333333333336</c:v>
                </c:pt>
                <c:pt idx="150">
                  <c:v>0.45166666666666672</c:v>
                </c:pt>
                <c:pt idx="151">
                  <c:v>0.45266666666666672</c:v>
                </c:pt>
                <c:pt idx="152">
                  <c:v>0.45566666666666672</c:v>
                </c:pt>
                <c:pt idx="153">
                  <c:v>0.45766666666666672</c:v>
                </c:pt>
                <c:pt idx="154">
                  <c:v>0.45866666666666672</c:v>
                </c:pt>
                <c:pt idx="155">
                  <c:v>0.46066666666666672</c:v>
                </c:pt>
                <c:pt idx="156">
                  <c:v>0.46233333333333337</c:v>
                </c:pt>
                <c:pt idx="157">
                  <c:v>0.46266666666666673</c:v>
                </c:pt>
                <c:pt idx="158">
                  <c:v>0.46466666666666673</c:v>
                </c:pt>
                <c:pt idx="159">
                  <c:v>0.46666666666666673</c:v>
                </c:pt>
                <c:pt idx="160">
                  <c:v>0.46766666666666673</c:v>
                </c:pt>
                <c:pt idx="161">
                  <c:v>0.46866666666666673</c:v>
                </c:pt>
                <c:pt idx="162">
                  <c:v>0.46999999999999992</c:v>
                </c:pt>
                <c:pt idx="163">
                  <c:v>0.47166666666666662</c:v>
                </c:pt>
                <c:pt idx="164">
                  <c:v>0.47499999999999992</c:v>
                </c:pt>
                <c:pt idx="165">
                  <c:v>0.47466666666666663</c:v>
                </c:pt>
                <c:pt idx="166">
                  <c:v>0.47566666666666663</c:v>
                </c:pt>
                <c:pt idx="167">
                  <c:v>0.47766666666666663</c:v>
                </c:pt>
                <c:pt idx="168">
                  <c:v>0.47933333333333328</c:v>
                </c:pt>
                <c:pt idx="169">
                  <c:v>0.48133333333333328</c:v>
                </c:pt>
                <c:pt idx="170">
                  <c:v>0.48166666666666663</c:v>
                </c:pt>
                <c:pt idx="171">
                  <c:v>0.48399999999999993</c:v>
                </c:pt>
                <c:pt idx="172">
                  <c:v>0.48433333333333328</c:v>
                </c:pt>
                <c:pt idx="173">
                  <c:v>0.48599999999999993</c:v>
                </c:pt>
                <c:pt idx="174">
                  <c:v>0.48733333333333329</c:v>
                </c:pt>
                <c:pt idx="175">
                  <c:v>0.48933333333333329</c:v>
                </c:pt>
                <c:pt idx="176">
                  <c:v>0.49033333333333329</c:v>
                </c:pt>
                <c:pt idx="177">
                  <c:v>0.49233333333333329</c:v>
                </c:pt>
                <c:pt idx="178">
                  <c:v>0.49433333333333329</c:v>
                </c:pt>
                <c:pt idx="179">
                  <c:v>0.49533333333333329</c:v>
                </c:pt>
                <c:pt idx="180">
                  <c:v>0.49633333333333329</c:v>
                </c:pt>
                <c:pt idx="181">
                  <c:v>0.49833333333333329</c:v>
                </c:pt>
                <c:pt idx="182">
                  <c:v>0.5003333333333333</c:v>
                </c:pt>
                <c:pt idx="183">
                  <c:v>0.5013333333333333</c:v>
                </c:pt>
                <c:pt idx="184">
                  <c:v>0.5033333333333333</c:v>
                </c:pt>
                <c:pt idx="185">
                  <c:v>0.5053333333333333</c:v>
                </c:pt>
                <c:pt idx="186">
                  <c:v>0.5063333333333333</c:v>
                </c:pt>
                <c:pt idx="187">
                  <c:v>0.5073333333333333</c:v>
                </c:pt>
                <c:pt idx="188">
                  <c:v>0.5093333333333333</c:v>
                </c:pt>
                <c:pt idx="189">
                  <c:v>0.51033333333333331</c:v>
                </c:pt>
                <c:pt idx="190">
                  <c:v>0.51233333333333331</c:v>
                </c:pt>
                <c:pt idx="191">
                  <c:v>0.51333333333333331</c:v>
                </c:pt>
                <c:pt idx="192">
                  <c:v>0.51533333333333331</c:v>
                </c:pt>
                <c:pt idx="193">
                  <c:v>0.51633333333333331</c:v>
                </c:pt>
                <c:pt idx="194">
                  <c:v>0.51833333333333331</c:v>
                </c:pt>
                <c:pt idx="195">
                  <c:v>0.52033333333333331</c:v>
                </c:pt>
                <c:pt idx="196">
                  <c:v>0.52133333333333332</c:v>
                </c:pt>
                <c:pt idx="197">
                  <c:v>0.52233333333333332</c:v>
                </c:pt>
                <c:pt idx="198">
                  <c:v>0.52433333333333332</c:v>
                </c:pt>
                <c:pt idx="199">
                  <c:v>0.52633333333333332</c:v>
                </c:pt>
                <c:pt idx="200">
                  <c:v>0.52733333333333332</c:v>
                </c:pt>
                <c:pt idx="201">
                  <c:v>0.52833333333333332</c:v>
                </c:pt>
                <c:pt idx="202">
                  <c:v>0.52933333333333332</c:v>
                </c:pt>
                <c:pt idx="203">
                  <c:v>0.53133333333333332</c:v>
                </c:pt>
                <c:pt idx="204">
                  <c:v>0.53233333333333333</c:v>
                </c:pt>
                <c:pt idx="205">
                  <c:v>0.53333333333333333</c:v>
                </c:pt>
                <c:pt idx="206">
                  <c:v>0.53533333333333333</c:v>
                </c:pt>
                <c:pt idx="207">
                  <c:v>0.53733333333333333</c:v>
                </c:pt>
                <c:pt idx="208">
                  <c:v>0.53733333333333333</c:v>
                </c:pt>
                <c:pt idx="209">
                  <c:v>0.53833333333333333</c:v>
                </c:pt>
                <c:pt idx="210">
                  <c:v>0.53933333333333333</c:v>
                </c:pt>
                <c:pt idx="211">
                  <c:v>0.53833333333333333</c:v>
                </c:pt>
                <c:pt idx="212">
                  <c:v>0.54233333333333333</c:v>
                </c:pt>
                <c:pt idx="213">
                  <c:v>0.54333333333333333</c:v>
                </c:pt>
                <c:pt idx="214">
                  <c:v>0.54533333333333334</c:v>
                </c:pt>
                <c:pt idx="215">
                  <c:v>0.54533333333333334</c:v>
                </c:pt>
                <c:pt idx="216">
                  <c:v>0.54733333333333334</c:v>
                </c:pt>
                <c:pt idx="217">
                  <c:v>0.54833333333333334</c:v>
                </c:pt>
                <c:pt idx="218">
                  <c:v>0.55033333333333334</c:v>
                </c:pt>
                <c:pt idx="219">
                  <c:v>0.55133333333333334</c:v>
                </c:pt>
                <c:pt idx="220">
                  <c:v>0.55133333333333334</c:v>
                </c:pt>
                <c:pt idx="221">
                  <c:v>0.55333333333333334</c:v>
                </c:pt>
                <c:pt idx="222">
                  <c:v>0.55333333333333334</c:v>
                </c:pt>
                <c:pt idx="223">
                  <c:v>0.55333333333333334</c:v>
                </c:pt>
                <c:pt idx="224">
                  <c:v>0.55633333333333335</c:v>
                </c:pt>
                <c:pt idx="225">
                  <c:v>0.55733333333333335</c:v>
                </c:pt>
                <c:pt idx="226">
                  <c:v>0.55833333333333335</c:v>
                </c:pt>
                <c:pt idx="227">
                  <c:v>0.55833333333333335</c:v>
                </c:pt>
                <c:pt idx="228">
                  <c:v>0.56033333333333335</c:v>
                </c:pt>
                <c:pt idx="229">
                  <c:v>0.56033333333333335</c:v>
                </c:pt>
                <c:pt idx="230">
                  <c:v>0.56233333333333335</c:v>
                </c:pt>
                <c:pt idx="231">
                  <c:v>0.56333333333333335</c:v>
                </c:pt>
                <c:pt idx="232">
                  <c:v>0.56333333333333335</c:v>
                </c:pt>
                <c:pt idx="233">
                  <c:v>0.56433333333333335</c:v>
                </c:pt>
                <c:pt idx="234">
                  <c:v>0.56633333333333336</c:v>
                </c:pt>
                <c:pt idx="235">
                  <c:v>0.56633333333333336</c:v>
                </c:pt>
                <c:pt idx="236">
                  <c:v>0.56666666666666665</c:v>
                </c:pt>
                <c:pt idx="237">
                  <c:v>0.56833333333333336</c:v>
                </c:pt>
                <c:pt idx="238">
                  <c:v>0.56966666666666665</c:v>
                </c:pt>
                <c:pt idx="239">
                  <c:v>0.57066666666666666</c:v>
                </c:pt>
                <c:pt idx="240">
                  <c:v>0.57266666666666666</c:v>
                </c:pt>
                <c:pt idx="241">
                  <c:v>0.57366666666666666</c:v>
                </c:pt>
                <c:pt idx="242">
                  <c:v>0.57366666666666666</c:v>
                </c:pt>
                <c:pt idx="243">
                  <c:v>0.57366666666666666</c:v>
                </c:pt>
                <c:pt idx="244">
                  <c:v>0.57700000000000007</c:v>
                </c:pt>
                <c:pt idx="245">
                  <c:v>0.57600000000000007</c:v>
                </c:pt>
                <c:pt idx="246">
                  <c:v>0.57800000000000007</c:v>
                </c:pt>
                <c:pt idx="247">
                  <c:v>0.57900000000000007</c:v>
                </c:pt>
                <c:pt idx="248">
                  <c:v>0.58000000000000007</c:v>
                </c:pt>
                <c:pt idx="249">
                  <c:v>0.58000000000000007</c:v>
                </c:pt>
                <c:pt idx="250">
                  <c:v>0.58200000000000007</c:v>
                </c:pt>
                <c:pt idx="251">
                  <c:v>0.58300000000000007</c:v>
                </c:pt>
                <c:pt idx="252">
                  <c:v>0.58200000000000007</c:v>
                </c:pt>
                <c:pt idx="253">
                  <c:v>0.58400000000000007</c:v>
                </c:pt>
                <c:pt idx="254">
                  <c:v>0.58600000000000008</c:v>
                </c:pt>
                <c:pt idx="255">
                  <c:v>0.58800000000000008</c:v>
                </c:pt>
                <c:pt idx="256">
                  <c:v>0.58733333333333337</c:v>
                </c:pt>
                <c:pt idx="257">
                  <c:v>0.58800000000000008</c:v>
                </c:pt>
                <c:pt idx="258">
                  <c:v>0.59000000000000008</c:v>
                </c:pt>
                <c:pt idx="259">
                  <c:v>0.59233333333333338</c:v>
                </c:pt>
                <c:pt idx="260">
                  <c:v>0.59500000000000008</c:v>
                </c:pt>
                <c:pt idx="261">
                  <c:v>0.59300000000000008</c:v>
                </c:pt>
                <c:pt idx="262">
                  <c:v>0.59400000000000008</c:v>
                </c:pt>
                <c:pt idx="263">
                  <c:v>0.59500000000000008</c:v>
                </c:pt>
                <c:pt idx="264">
                  <c:v>0.59599999999999997</c:v>
                </c:pt>
                <c:pt idx="265">
                  <c:v>0.59733333333333327</c:v>
                </c:pt>
                <c:pt idx="266">
                  <c:v>0.59833333333333327</c:v>
                </c:pt>
                <c:pt idx="267">
                  <c:v>0.60033333333333327</c:v>
                </c:pt>
                <c:pt idx="268">
                  <c:v>0.60033333333333327</c:v>
                </c:pt>
                <c:pt idx="269">
                  <c:v>0.60233333333333328</c:v>
                </c:pt>
                <c:pt idx="270">
                  <c:v>0.60433333333333328</c:v>
                </c:pt>
                <c:pt idx="271">
                  <c:v>0.60633333333333328</c:v>
                </c:pt>
                <c:pt idx="272">
                  <c:v>0.60633333333333328</c:v>
                </c:pt>
                <c:pt idx="273">
                  <c:v>0.60733333333333328</c:v>
                </c:pt>
                <c:pt idx="274">
                  <c:v>0.60833333333333328</c:v>
                </c:pt>
                <c:pt idx="275">
                  <c:v>0.60833333333333328</c:v>
                </c:pt>
                <c:pt idx="276">
                  <c:v>0.60933333333333328</c:v>
                </c:pt>
                <c:pt idx="277">
                  <c:v>0.61133333333333328</c:v>
                </c:pt>
                <c:pt idx="278">
                  <c:v>0.61233333333333329</c:v>
                </c:pt>
                <c:pt idx="279">
                  <c:v>0.61333333333333329</c:v>
                </c:pt>
                <c:pt idx="280">
                  <c:v>0.61433333333333329</c:v>
                </c:pt>
                <c:pt idx="281">
                  <c:v>0.61633333333333329</c:v>
                </c:pt>
                <c:pt idx="282">
                  <c:v>0.61633333333333329</c:v>
                </c:pt>
                <c:pt idx="283">
                  <c:v>0.61833333333333329</c:v>
                </c:pt>
                <c:pt idx="284">
                  <c:v>0.61933333333333329</c:v>
                </c:pt>
                <c:pt idx="285">
                  <c:v>0.62033333333333329</c:v>
                </c:pt>
                <c:pt idx="286">
                  <c:v>0.62133333333333329</c:v>
                </c:pt>
                <c:pt idx="287">
                  <c:v>0.62333333333333329</c:v>
                </c:pt>
                <c:pt idx="288">
                  <c:v>0.6243333333333333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0-7B4F-99C8-7E939922D201}"/>
            </c:ext>
          </c:extLst>
        </c:ser>
        <c:ser>
          <c:idx val="2"/>
          <c:order val="2"/>
          <c:tx>
            <c:strRef>
              <c:f>'SBW25'!$L$1</c:f>
              <c:strCache>
                <c:ptCount val="1"/>
                <c:pt idx="0">
                  <c:v>C10</c:v>
                </c:pt>
              </c:strCache>
            </c:strRef>
          </c:tx>
          <c:marker>
            <c:symbol val="none"/>
          </c:marker>
          <c:cat>
            <c:numRef>
              <c:f>'SBW25'!$A$2:$A$290</c:f>
              <c:numCache>
                <c:formatCode>h:mm:ss</c:formatCode>
                <c:ptCount val="289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</c:numCache>
            </c:numRef>
          </c:cat>
          <c:val>
            <c:numRef>
              <c:f>'SBW25'!$L$2:$L$290</c:f>
              <c:numCache>
                <c:formatCode>General</c:formatCode>
                <c:ptCount val="289"/>
                <c:pt idx="0">
                  <c:v>2.1333333333333329E-2</c:v>
                </c:pt>
                <c:pt idx="1">
                  <c:v>1.6999999999999987E-2</c:v>
                </c:pt>
                <c:pt idx="2">
                  <c:v>1.6999999999999987E-2</c:v>
                </c:pt>
                <c:pt idx="3">
                  <c:v>2.0333333333333328E-2</c:v>
                </c:pt>
                <c:pt idx="4">
                  <c:v>1.9333333333333327E-2</c:v>
                </c:pt>
                <c:pt idx="5">
                  <c:v>2.1999999999999978E-2</c:v>
                </c:pt>
                <c:pt idx="6">
                  <c:v>1.7333333333333326E-2</c:v>
                </c:pt>
                <c:pt idx="7">
                  <c:v>2.6666666666666658E-2</c:v>
                </c:pt>
                <c:pt idx="8">
                  <c:v>2.3666666666666655E-2</c:v>
                </c:pt>
                <c:pt idx="9">
                  <c:v>2.0666666666666667E-2</c:v>
                </c:pt>
                <c:pt idx="10">
                  <c:v>1.7666666666666664E-2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1.6666666666666663E-2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1.7666666666666664E-2</c:v>
                </c:pt>
                <c:pt idx="19">
                  <c:v>1.7666666666666664E-2</c:v>
                </c:pt>
                <c:pt idx="20">
                  <c:v>1.7666666666666664E-2</c:v>
                </c:pt>
                <c:pt idx="21">
                  <c:v>1.8666666666666665E-2</c:v>
                </c:pt>
                <c:pt idx="22">
                  <c:v>2.0666666666666667E-2</c:v>
                </c:pt>
                <c:pt idx="23">
                  <c:v>2.1666666666666667E-2</c:v>
                </c:pt>
                <c:pt idx="24">
                  <c:v>2.2666666666666654E-2</c:v>
                </c:pt>
                <c:pt idx="25">
                  <c:v>2.4666666666666656E-2</c:v>
                </c:pt>
                <c:pt idx="26">
                  <c:v>2.6999999999999982E-2</c:v>
                </c:pt>
                <c:pt idx="27">
                  <c:v>2.866666666666666E-2</c:v>
                </c:pt>
                <c:pt idx="28">
                  <c:v>3.2999999999999988E-2</c:v>
                </c:pt>
                <c:pt idx="29">
                  <c:v>3.599999999999999E-2</c:v>
                </c:pt>
                <c:pt idx="30">
                  <c:v>3.7999999999999992E-2</c:v>
                </c:pt>
                <c:pt idx="31">
                  <c:v>3.6999999999999991E-2</c:v>
                </c:pt>
                <c:pt idx="32">
                  <c:v>3.7999999999999992E-2</c:v>
                </c:pt>
                <c:pt idx="33">
                  <c:v>3.7999999999999992E-2</c:v>
                </c:pt>
                <c:pt idx="34">
                  <c:v>3.9999999999999994E-2</c:v>
                </c:pt>
                <c:pt idx="35">
                  <c:v>4.1999999999999996E-2</c:v>
                </c:pt>
                <c:pt idx="36">
                  <c:v>4.4999999999999998E-2</c:v>
                </c:pt>
                <c:pt idx="37">
                  <c:v>4.7999999999999973E-2</c:v>
                </c:pt>
                <c:pt idx="38">
                  <c:v>4.8999999999999974E-2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5.7999999999999982E-2</c:v>
                </c:pt>
                <c:pt idx="42">
                  <c:v>6.1999999999999986E-2</c:v>
                </c:pt>
                <c:pt idx="43">
                  <c:v>6.4999999999999988E-2</c:v>
                </c:pt>
                <c:pt idx="44">
                  <c:v>6.8999999999999992E-2</c:v>
                </c:pt>
                <c:pt idx="45">
                  <c:v>7.2999999999999995E-2</c:v>
                </c:pt>
                <c:pt idx="46">
                  <c:v>7.6999999999999971E-2</c:v>
                </c:pt>
                <c:pt idx="47">
                  <c:v>7.9999999999999974E-2</c:v>
                </c:pt>
                <c:pt idx="48">
                  <c:v>8.3999999999999977E-2</c:v>
                </c:pt>
                <c:pt idx="49">
                  <c:v>8.7999999999999981E-2</c:v>
                </c:pt>
                <c:pt idx="50">
                  <c:v>9.1999999999999985E-2</c:v>
                </c:pt>
                <c:pt idx="51">
                  <c:v>9.4999999999999987E-2</c:v>
                </c:pt>
                <c:pt idx="52">
                  <c:v>9.6999999999999989E-2</c:v>
                </c:pt>
                <c:pt idx="53">
                  <c:v>0.10099999999999999</c:v>
                </c:pt>
                <c:pt idx="54">
                  <c:v>0.107</c:v>
                </c:pt>
                <c:pt idx="55">
                  <c:v>0.11199999999999997</c:v>
                </c:pt>
                <c:pt idx="56">
                  <c:v>0.11733333333333332</c:v>
                </c:pt>
                <c:pt idx="57">
                  <c:v>0.12433333333333332</c:v>
                </c:pt>
                <c:pt idx="58">
                  <c:v>0.12933333333333333</c:v>
                </c:pt>
                <c:pt idx="59">
                  <c:v>0.13533333333333333</c:v>
                </c:pt>
                <c:pt idx="60">
                  <c:v>0.14133333333333331</c:v>
                </c:pt>
                <c:pt idx="61">
                  <c:v>0.14833333333333332</c:v>
                </c:pt>
                <c:pt idx="62">
                  <c:v>0.15533333333333332</c:v>
                </c:pt>
                <c:pt idx="63">
                  <c:v>0.16333333333333333</c:v>
                </c:pt>
                <c:pt idx="64">
                  <c:v>0.17033333333333334</c:v>
                </c:pt>
                <c:pt idx="65">
                  <c:v>0.17733333333333334</c:v>
                </c:pt>
                <c:pt idx="66">
                  <c:v>0.18433333333333335</c:v>
                </c:pt>
                <c:pt idx="67">
                  <c:v>0.1913333333333333</c:v>
                </c:pt>
                <c:pt idx="68">
                  <c:v>0.20433333333333331</c:v>
                </c:pt>
                <c:pt idx="69">
                  <c:v>0.21833333333333332</c:v>
                </c:pt>
                <c:pt idx="70">
                  <c:v>0.2513333333333333</c:v>
                </c:pt>
                <c:pt idx="71">
                  <c:v>0.27833333333333332</c:v>
                </c:pt>
                <c:pt idx="72">
                  <c:v>0.3096666666666667</c:v>
                </c:pt>
                <c:pt idx="73">
                  <c:v>0.33366666666666667</c:v>
                </c:pt>
                <c:pt idx="74">
                  <c:v>0.34733333333333333</c:v>
                </c:pt>
                <c:pt idx="75">
                  <c:v>0.34966666666666668</c:v>
                </c:pt>
                <c:pt idx="76">
                  <c:v>0.3706666666666667</c:v>
                </c:pt>
                <c:pt idx="77">
                  <c:v>0.3783333333333333</c:v>
                </c:pt>
                <c:pt idx="78">
                  <c:v>0.38566666666666666</c:v>
                </c:pt>
                <c:pt idx="79">
                  <c:v>0.39166666666666666</c:v>
                </c:pt>
                <c:pt idx="80">
                  <c:v>0.38966666666666666</c:v>
                </c:pt>
                <c:pt idx="81">
                  <c:v>0.39066666666666666</c:v>
                </c:pt>
                <c:pt idx="82">
                  <c:v>0.39066666666666666</c:v>
                </c:pt>
                <c:pt idx="83">
                  <c:v>0.38866666666666666</c:v>
                </c:pt>
                <c:pt idx="84">
                  <c:v>0.39066666666666666</c:v>
                </c:pt>
                <c:pt idx="85">
                  <c:v>0.39099999999999996</c:v>
                </c:pt>
                <c:pt idx="86">
                  <c:v>0.38966666666666666</c:v>
                </c:pt>
                <c:pt idx="87">
                  <c:v>0.39066666666666666</c:v>
                </c:pt>
                <c:pt idx="88">
                  <c:v>0.39199999999999996</c:v>
                </c:pt>
                <c:pt idx="89">
                  <c:v>0.39199999999999996</c:v>
                </c:pt>
                <c:pt idx="90">
                  <c:v>0.39299999999999996</c:v>
                </c:pt>
                <c:pt idx="91">
                  <c:v>0.39566666666666667</c:v>
                </c:pt>
                <c:pt idx="92">
                  <c:v>0.39599999999999996</c:v>
                </c:pt>
                <c:pt idx="93">
                  <c:v>0.39599999999999996</c:v>
                </c:pt>
                <c:pt idx="94">
                  <c:v>0.39799999999999996</c:v>
                </c:pt>
                <c:pt idx="95">
                  <c:v>0.39899999999999997</c:v>
                </c:pt>
                <c:pt idx="96">
                  <c:v>0.39999999999999997</c:v>
                </c:pt>
                <c:pt idx="97">
                  <c:v>0.40199999999999997</c:v>
                </c:pt>
                <c:pt idx="98">
                  <c:v>0.40299999999999997</c:v>
                </c:pt>
                <c:pt idx="99">
                  <c:v>0.40399999999999997</c:v>
                </c:pt>
                <c:pt idx="100">
                  <c:v>0.40499999999999997</c:v>
                </c:pt>
                <c:pt idx="101">
                  <c:v>0.40599999999999997</c:v>
                </c:pt>
                <c:pt idx="102">
                  <c:v>0.40899999999999997</c:v>
                </c:pt>
                <c:pt idx="103">
                  <c:v>0.41</c:v>
                </c:pt>
                <c:pt idx="104">
                  <c:v>0.41099999999999998</c:v>
                </c:pt>
                <c:pt idx="105">
                  <c:v>0.41199999999999998</c:v>
                </c:pt>
                <c:pt idx="106">
                  <c:v>0.41399999999999998</c:v>
                </c:pt>
                <c:pt idx="107">
                  <c:v>0.41499999999999998</c:v>
                </c:pt>
                <c:pt idx="108">
                  <c:v>0.41699999999999998</c:v>
                </c:pt>
                <c:pt idx="109">
                  <c:v>0.41799999999999998</c:v>
                </c:pt>
                <c:pt idx="110">
                  <c:v>0.41899999999999998</c:v>
                </c:pt>
                <c:pt idx="111">
                  <c:v>0.42199999999999999</c:v>
                </c:pt>
                <c:pt idx="112">
                  <c:v>0.42299999999999999</c:v>
                </c:pt>
                <c:pt idx="113">
                  <c:v>0.42399999999999999</c:v>
                </c:pt>
                <c:pt idx="114">
                  <c:v>0.42499999999999999</c:v>
                </c:pt>
                <c:pt idx="115">
                  <c:v>0.42699999999999999</c:v>
                </c:pt>
                <c:pt idx="116">
                  <c:v>0.42899999999999999</c:v>
                </c:pt>
                <c:pt idx="117">
                  <c:v>0.43</c:v>
                </c:pt>
                <c:pt idx="118">
                  <c:v>0.43099999999999999</c:v>
                </c:pt>
                <c:pt idx="119">
                  <c:v>0.434</c:v>
                </c:pt>
                <c:pt idx="120">
                  <c:v>0.435</c:v>
                </c:pt>
                <c:pt idx="121">
                  <c:v>0.436</c:v>
                </c:pt>
                <c:pt idx="122">
                  <c:v>0.437</c:v>
                </c:pt>
                <c:pt idx="123">
                  <c:v>0.44</c:v>
                </c:pt>
                <c:pt idx="124">
                  <c:v>0.441</c:v>
                </c:pt>
                <c:pt idx="125">
                  <c:v>0.443</c:v>
                </c:pt>
                <c:pt idx="126">
                  <c:v>0.44400000000000001</c:v>
                </c:pt>
                <c:pt idx="127">
                  <c:v>0.44533333333333336</c:v>
                </c:pt>
                <c:pt idx="128">
                  <c:v>0.44700000000000001</c:v>
                </c:pt>
                <c:pt idx="129">
                  <c:v>0.44800000000000001</c:v>
                </c:pt>
                <c:pt idx="130">
                  <c:v>0.44900000000000001</c:v>
                </c:pt>
                <c:pt idx="131">
                  <c:v>0.45100000000000001</c:v>
                </c:pt>
                <c:pt idx="132">
                  <c:v>0.45333333333333337</c:v>
                </c:pt>
                <c:pt idx="133">
                  <c:v>0.45400000000000001</c:v>
                </c:pt>
                <c:pt idx="134">
                  <c:v>0.45633333333333337</c:v>
                </c:pt>
                <c:pt idx="135">
                  <c:v>0.45600000000000002</c:v>
                </c:pt>
                <c:pt idx="136">
                  <c:v>0.45700000000000002</c:v>
                </c:pt>
                <c:pt idx="137">
                  <c:v>0.45933333333333337</c:v>
                </c:pt>
                <c:pt idx="138">
                  <c:v>0.46066666666666672</c:v>
                </c:pt>
                <c:pt idx="139">
                  <c:v>0.46100000000000002</c:v>
                </c:pt>
                <c:pt idx="140">
                  <c:v>0.46233333333333337</c:v>
                </c:pt>
                <c:pt idx="141">
                  <c:v>0.46333333333333337</c:v>
                </c:pt>
                <c:pt idx="142">
                  <c:v>0.46533333333333338</c:v>
                </c:pt>
                <c:pt idx="143">
                  <c:v>0.46700000000000003</c:v>
                </c:pt>
                <c:pt idx="144">
                  <c:v>0.46833333333333338</c:v>
                </c:pt>
                <c:pt idx="145">
                  <c:v>0.47133333333333327</c:v>
                </c:pt>
                <c:pt idx="146">
                  <c:v>0.47366666666666662</c:v>
                </c:pt>
                <c:pt idx="147">
                  <c:v>0.47533333333333327</c:v>
                </c:pt>
                <c:pt idx="148">
                  <c:v>0.47666666666666663</c:v>
                </c:pt>
                <c:pt idx="149">
                  <c:v>0.47833333333333328</c:v>
                </c:pt>
                <c:pt idx="150">
                  <c:v>0.47966666666666663</c:v>
                </c:pt>
                <c:pt idx="151">
                  <c:v>0.48066666666666663</c:v>
                </c:pt>
                <c:pt idx="152">
                  <c:v>0.48166666666666663</c:v>
                </c:pt>
                <c:pt idx="153">
                  <c:v>0.48366666666666663</c:v>
                </c:pt>
                <c:pt idx="154">
                  <c:v>0.48566666666666664</c:v>
                </c:pt>
                <c:pt idx="155">
                  <c:v>0.48766666666666664</c:v>
                </c:pt>
                <c:pt idx="156">
                  <c:v>0.48933333333333329</c:v>
                </c:pt>
                <c:pt idx="157">
                  <c:v>0.49066666666666664</c:v>
                </c:pt>
                <c:pt idx="158">
                  <c:v>0.49166666666666664</c:v>
                </c:pt>
                <c:pt idx="159">
                  <c:v>0.49466666666666664</c:v>
                </c:pt>
                <c:pt idx="160">
                  <c:v>0.49466666666666664</c:v>
                </c:pt>
                <c:pt idx="161">
                  <c:v>0.49666666666666665</c:v>
                </c:pt>
                <c:pt idx="162">
                  <c:v>0.49899999999999994</c:v>
                </c:pt>
                <c:pt idx="163">
                  <c:v>0.50166666666666659</c:v>
                </c:pt>
                <c:pt idx="164">
                  <c:v>0.503</c:v>
                </c:pt>
                <c:pt idx="165">
                  <c:v>0.5046666666666666</c:v>
                </c:pt>
                <c:pt idx="166">
                  <c:v>0.5056666666666666</c:v>
                </c:pt>
                <c:pt idx="167">
                  <c:v>0.5076666666666666</c:v>
                </c:pt>
                <c:pt idx="168">
                  <c:v>0.5093333333333333</c:v>
                </c:pt>
                <c:pt idx="169">
                  <c:v>0.51133333333333331</c:v>
                </c:pt>
                <c:pt idx="170">
                  <c:v>0.5126666666666666</c:v>
                </c:pt>
                <c:pt idx="171">
                  <c:v>0.51400000000000001</c:v>
                </c:pt>
                <c:pt idx="172">
                  <c:v>0.51633333333333331</c:v>
                </c:pt>
                <c:pt idx="173">
                  <c:v>0.51800000000000002</c:v>
                </c:pt>
                <c:pt idx="174">
                  <c:v>0.51933333333333331</c:v>
                </c:pt>
                <c:pt idx="175">
                  <c:v>0.52133333333333332</c:v>
                </c:pt>
                <c:pt idx="176">
                  <c:v>0.52333333333333332</c:v>
                </c:pt>
                <c:pt idx="177">
                  <c:v>0.52433333333333332</c:v>
                </c:pt>
                <c:pt idx="178">
                  <c:v>0.52633333333333332</c:v>
                </c:pt>
                <c:pt idx="179">
                  <c:v>0.52733333333333332</c:v>
                </c:pt>
                <c:pt idx="180">
                  <c:v>0.52833333333333332</c:v>
                </c:pt>
                <c:pt idx="181">
                  <c:v>0.53033333333333332</c:v>
                </c:pt>
                <c:pt idx="182">
                  <c:v>0.53233333333333333</c:v>
                </c:pt>
                <c:pt idx="183">
                  <c:v>0.53333333333333333</c:v>
                </c:pt>
                <c:pt idx="184">
                  <c:v>0.53533333333333333</c:v>
                </c:pt>
                <c:pt idx="185">
                  <c:v>0.53633333333333333</c:v>
                </c:pt>
                <c:pt idx="186">
                  <c:v>0.53733333333333333</c:v>
                </c:pt>
                <c:pt idx="187">
                  <c:v>0.53833333333333333</c:v>
                </c:pt>
                <c:pt idx="188">
                  <c:v>0.54033333333333333</c:v>
                </c:pt>
                <c:pt idx="189">
                  <c:v>0.54133333333333333</c:v>
                </c:pt>
                <c:pt idx="190">
                  <c:v>0.54333333333333333</c:v>
                </c:pt>
                <c:pt idx="191">
                  <c:v>0.54433333333333334</c:v>
                </c:pt>
                <c:pt idx="192">
                  <c:v>0.54633333333333334</c:v>
                </c:pt>
                <c:pt idx="193">
                  <c:v>0.54833333333333334</c:v>
                </c:pt>
                <c:pt idx="194">
                  <c:v>0.54933333333333334</c:v>
                </c:pt>
                <c:pt idx="195">
                  <c:v>0.55033333333333334</c:v>
                </c:pt>
                <c:pt idx="196">
                  <c:v>0.55133333333333334</c:v>
                </c:pt>
                <c:pt idx="197">
                  <c:v>0.55333333333333334</c:v>
                </c:pt>
                <c:pt idx="198">
                  <c:v>0.55433333333333334</c:v>
                </c:pt>
                <c:pt idx="199">
                  <c:v>0.55533333333333335</c:v>
                </c:pt>
                <c:pt idx="200">
                  <c:v>0.55533333333333335</c:v>
                </c:pt>
                <c:pt idx="201">
                  <c:v>0.55733333333333335</c:v>
                </c:pt>
                <c:pt idx="202">
                  <c:v>0.55933333333333335</c:v>
                </c:pt>
                <c:pt idx="203">
                  <c:v>0.56033333333333335</c:v>
                </c:pt>
                <c:pt idx="204">
                  <c:v>0.56133333333333335</c:v>
                </c:pt>
                <c:pt idx="205">
                  <c:v>0.56233333333333335</c:v>
                </c:pt>
                <c:pt idx="206">
                  <c:v>0.56433333333333335</c:v>
                </c:pt>
                <c:pt idx="207">
                  <c:v>0.56533333333333335</c:v>
                </c:pt>
                <c:pt idx="208">
                  <c:v>0.56633333333333336</c:v>
                </c:pt>
                <c:pt idx="209">
                  <c:v>0.56633333333333336</c:v>
                </c:pt>
                <c:pt idx="210">
                  <c:v>0.56733333333333336</c:v>
                </c:pt>
                <c:pt idx="211">
                  <c:v>0.56733333333333336</c:v>
                </c:pt>
                <c:pt idx="212">
                  <c:v>0.57033333333333336</c:v>
                </c:pt>
                <c:pt idx="213">
                  <c:v>0.57133333333333336</c:v>
                </c:pt>
                <c:pt idx="214">
                  <c:v>0.57333333333333336</c:v>
                </c:pt>
                <c:pt idx="215">
                  <c:v>0.57333333333333336</c:v>
                </c:pt>
                <c:pt idx="216">
                  <c:v>0.57433333333333336</c:v>
                </c:pt>
                <c:pt idx="217">
                  <c:v>0.57733333333333337</c:v>
                </c:pt>
                <c:pt idx="218">
                  <c:v>0.57733333333333337</c:v>
                </c:pt>
                <c:pt idx="219">
                  <c:v>0.57833333333333337</c:v>
                </c:pt>
                <c:pt idx="220">
                  <c:v>0.57933333333333337</c:v>
                </c:pt>
                <c:pt idx="221">
                  <c:v>0.58133333333333337</c:v>
                </c:pt>
                <c:pt idx="222">
                  <c:v>0.58133333333333337</c:v>
                </c:pt>
                <c:pt idx="223">
                  <c:v>0.58233333333333337</c:v>
                </c:pt>
                <c:pt idx="224">
                  <c:v>0.58333333333333337</c:v>
                </c:pt>
                <c:pt idx="225">
                  <c:v>0.58533333333333337</c:v>
                </c:pt>
                <c:pt idx="226">
                  <c:v>0.58533333333333337</c:v>
                </c:pt>
                <c:pt idx="227">
                  <c:v>0.58633333333333337</c:v>
                </c:pt>
                <c:pt idx="228">
                  <c:v>0.58733333333333337</c:v>
                </c:pt>
                <c:pt idx="229">
                  <c:v>0.58933333333333338</c:v>
                </c:pt>
                <c:pt idx="230">
                  <c:v>0.58933333333333338</c:v>
                </c:pt>
                <c:pt idx="231">
                  <c:v>0.59133333333333338</c:v>
                </c:pt>
                <c:pt idx="232">
                  <c:v>0.59233333333333338</c:v>
                </c:pt>
                <c:pt idx="233">
                  <c:v>0.59233333333333338</c:v>
                </c:pt>
                <c:pt idx="234">
                  <c:v>0.59433333333333338</c:v>
                </c:pt>
                <c:pt idx="235">
                  <c:v>0.59433333333333338</c:v>
                </c:pt>
                <c:pt idx="236">
                  <c:v>0.59666666666666657</c:v>
                </c:pt>
                <c:pt idx="237">
                  <c:v>0.59733333333333327</c:v>
                </c:pt>
                <c:pt idx="238">
                  <c:v>0.59766666666666657</c:v>
                </c:pt>
                <c:pt idx="239">
                  <c:v>0.59966666666666657</c:v>
                </c:pt>
                <c:pt idx="240">
                  <c:v>0.60066666666666657</c:v>
                </c:pt>
                <c:pt idx="241">
                  <c:v>0.60166666666666657</c:v>
                </c:pt>
                <c:pt idx="242">
                  <c:v>0.60266666666666657</c:v>
                </c:pt>
                <c:pt idx="243">
                  <c:v>0.60266666666666657</c:v>
                </c:pt>
                <c:pt idx="244">
                  <c:v>0.60499999999999998</c:v>
                </c:pt>
                <c:pt idx="245">
                  <c:v>0.60599999999999998</c:v>
                </c:pt>
                <c:pt idx="246">
                  <c:v>0.60699999999999998</c:v>
                </c:pt>
                <c:pt idx="247">
                  <c:v>0.60799999999999998</c:v>
                </c:pt>
                <c:pt idx="248">
                  <c:v>0.60899999999999999</c:v>
                </c:pt>
                <c:pt idx="249">
                  <c:v>0.61</c:v>
                </c:pt>
                <c:pt idx="250">
                  <c:v>0.61099999999999999</c:v>
                </c:pt>
                <c:pt idx="251">
                  <c:v>0.61199999999999999</c:v>
                </c:pt>
                <c:pt idx="252">
                  <c:v>0.61399999999999999</c:v>
                </c:pt>
                <c:pt idx="253">
                  <c:v>0.61499999999999999</c:v>
                </c:pt>
                <c:pt idx="254">
                  <c:v>0.61499999999999999</c:v>
                </c:pt>
                <c:pt idx="255">
                  <c:v>0.61699999999999999</c:v>
                </c:pt>
                <c:pt idx="256">
                  <c:v>0.61833333333333329</c:v>
                </c:pt>
                <c:pt idx="257">
                  <c:v>0.61899999999999999</c:v>
                </c:pt>
                <c:pt idx="258">
                  <c:v>0.62</c:v>
                </c:pt>
                <c:pt idx="259">
                  <c:v>0.62033333333333329</c:v>
                </c:pt>
                <c:pt idx="260">
                  <c:v>0.622</c:v>
                </c:pt>
                <c:pt idx="261">
                  <c:v>0.623</c:v>
                </c:pt>
                <c:pt idx="262">
                  <c:v>0.624</c:v>
                </c:pt>
                <c:pt idx="263">
                  <c:v>0.625</c:v>
                </c:pt>
                <c:pt idx="264">
                  <c:v>0.625</c:v>
                </c:pt>
                <c:pt idx="265">
                  <c:v>0.6263333333333333</c:v>
                </c:pt>
                <c:pt idx="266">
                  <c:v>0.6273333333333333</c:v>
                </c:pt>
                <c:pt idx="267">
                  <c:v>0.6293333333333333</c:v>
                </c:pt>
                <c:pt idx="268">
                  <c:v>0.6293333333333333</c:v>
                </c:pt>
                <c:pt idx="269">
                  <c:v>0.6313333333333333</c:v>
                </c:pt>
                <c:pt idx="270">
                  <c:v>0.6333333333333333</c:v>
                </c:pt>
                <c:pt idx="271">
                  <c:v>0.6333333333333333</c:v>
                </c:pt>
                <c:pt idx="272">
                  <c:v>0.6343333333333333</c:v>
                </c:pt>
                <c:pt idx="273">
                  <c:v>0.63533333333333331</c:v>
                </c:pt>
                <c:pt idx="274">
                  <c:v>0.63633333333333331</c:v>
                </c:pt>
                <c:pt idx="275">
                  <c:v>0.63733333333333331</c:v>
                </c:pt>
                <c:pt idx="276">
                  <c:v>0.63933333333333331</c:v>
                </c:pt>
                <c:pt idx="277">
                  <c:v>0.64033333333333331</c:v>
                </c:pt>
                <c:pt idx="278">
                  <c:v>0.64133333333333331</c:v>
                </c:pt>
                <c:pt idx="279">
                  <c:v>0.64233333333333331</c:v>
                </c:pt>
                <c:pt idx="280">
                  <c:v>0.64433333333333331</c:v>
                </c:pt>
                <c:pt idx="281">
                  <c:v>0.64533333333333331</c:v>
                </c:pt>
                <c:pt idx="282">
                  <c:v>0.64633333333333332</c:v>
                </c:pt>
                <c:pt idx="283">
                  <c:v>0.64733333333333332</c:v>
                </c:pt>
                <c:pt idx="284">
                  <c:v>0.64833333333333332</c:v>
                </c:pt>
                <c:pt idx="285">
                  <c:v>0.64933333333333332</c:v>
                </c:pt>
                <c:pt idx="286">
                  <c:v>0.65133333333333332</c:v>
                </c:pt>
                <c:pt idx="287">
                  <c:v>0.65133333333333332</c:v>
                </c:pt>
                <c:pt idx="288">
                  <c:v>0.65233333333333332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0-7B4F-99C8-7E939922D201}"/>
            </c:ext>
          </c:extLst>
        </c:ser>
        <c:ser>
          <c:idx val="3"/>
          <c:order val="3"/>
          <c:tx>
            <c:strRef>
              <c:f>'SBW25'!$M$1</c:f>
              <c:strCache>
                <c:ptCount val="1"/>
                <c:pt idx="0">
                  <c:v>E1</c:v>
                </c:pt>
              </c:strCache>
            </c:strRef>
          </c:tx>
          <c:marker>
            <c:symbol val="none"/>
          </c:marker>
          <c:cat>
            <c:numRef>
              <c:f>'SBW25'!$A$2:$A$290</c:f>
              <c:numCache>
                <c:formatCode>h:mm:ss</c:formatCode>
                <c:ptCount val="289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</c:numCache>
            </c:numRef>
          </c:cat>
          <c:val>
            <c:numRef>
              <c:f>'SBW25'!$M$2:$M$290</c:f>
              <c:numCache>
                <c:formatCode>General</c:formatCode>
                <c:ptCount val="289"/>
                <c:pt idx="0">
                  <c:v>2.1333333333333329E-2</c:v>
                </c:pt>
                <c:pt idx="1">
                  <c:v>1.7999999999999988E-2</c:v>
                </c:pt>
                <c:pt idx="2">
                  <c:v>1.6999999999999987E-2</c:v>
                </c:pt>
                <c:pt idx="3">
                  <c:v>1.7333333333333326E-2</c:v>
                </c:pt>
                <c:pt idx="4">
                  <c:v>1.8333333333333326E-2</c:v>
                </c:pt>
                <c:pt idx="5">
                  <c:v>1.7999999999999988E-2</c:v>
                </c:pt>
                <c:pt idx="6">
                  <c:v>1.8333333333333326E-2</c:v>
                </c:pt>
                <c:pt idx="7">
                  <c:v>1.7666666666666664E-2</c:v>
                </c:pt>
                <c:pt idx="8">
                  <c:v>1.7666666666666664E-2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1.7666666666666664E-2</c:v>
                </c:pt>
                <c:pt idx="14">
                  <c:v>1.7666666666666664E-2</c:v>
                </c:pt>
                <c:pt idx="15">
                  <c:v>1.8666666666666665E-2</c:v>
                </c:pt>
                <c:pt idx="16">
                  <c:v>1.8666666666666665E-2</c:v>
                </c:pt>
                <c:pt idx="17">
                  <c:v>1.8666666666666665E-2</c:v>
                </c:pt>
                <c:pt idx="18">
                  <c:v>2.0666666666666667E-2</c:v>
                </c:pt>
                <c:pt idx="19">
                  <c:v>2.1666666666666667E-2</c:v>
                </c:pt>
                <c:pt idx="20">
                  <c:v>2.2666666666666654E-2</c:v>
                </c:pt>
                <c:pt idx="21">
                  <c:v>2.4666666666666656E-2</c:v>
                </c:pt>
                <c:pt idx="22">
                  <c:v>2.7666666666666659E-2</c:v>
                </c:pt>
                <c:pt idx="23">
                  <c:v>2.9666666666666661E-2</c:v>
                </c:pt>
                <c:pt idx="24">
                  <c:v>2.9666666666666661E-2</c:v>
                </c:pt>
                <c:pt idx="25">
                  <c:v>2.866666666666666E-2</c:v>
                </c:pt>
                <c:pt idx="26">
                  <c:v>2.9999999999999985E-2</c:v>
                </c:pt>
                <c:pt idx="27">
                  <c:v>3.1666666666666662E-2</c:v>
                </c:pt>
                <c:pt idx="28">
                  <c:v>3.1999999999999987E-2</c:v>
                </c:pt>
                <c:pt idx="29">
                  <c:v>3.3999999999999989E-2</c:v>
                </c:pt>
                <c:pt idx="30">
                  <c:v>3.599999999999999E-2</c:v>
                </c:pt>
                <c:pt idx="31">
                  <c:v>3.8999999999999993E-2</c:v>
                </c:pt>
                <c:pt idx="32">
                  <c:v>4.0999999999999995E-2</c:v>
                </c:pt>
                <c:pt idx="33">
                  <c:v>4.1999999999999996E-2</c:v>
                </c:pt>
                <c:pt idx="34">
                  <c:v>4.3999999999999997E-2</c:v>
                </c:pt>
                <c:pt idx="35">
                  <c:v>4.6999999999999972E-2</c:v>
                </c:pt>
                <c:pt idx="36">
                  <c:v>4.8999999999999974E-2</c:v>
                </c:pt>
                <c:pt idx="37">
                  <c:v>5.0999999999999976E-2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5.6999999999999981E-2</c:v>
                </c:pt>
                <c:pt idx="42">
                  <c:v>5.8999999999999983E-2</c:v>
                </c:pt>
                <c:pt idx="43">
                  <c:v>6.0999999999999985E-2</c:v>
                </c:pt>
                <c:pt idx="44">
                  <c:v>6.2999999999999987E-2</c:v>
                </c:pt>
                <c:pt idx="45">
                  <c:v>6.4999999999999988E-2</c:v>
                </c:pt>
                <c:pt idx="46">
                  <c:v>6.699999999999999E-2</c:v>
                </c:pt>
                <c:pt idx="47">
                  <c:v>6.8999999999999992E-2</c:v>
                </c:pt>
                <c:pt idx="48">
                  <c:v>7.1999999999999995E-2</c:v>
                </c:pt>
                <c:pt idx="49">
                  <c:v>7.5999999999999998E-2</c:v>
                </c:pt>
                <c:pt idx="50">
                  <c:v>7.9999999999999974E-2</c:v>
                </c:pt>
                <c:pt idx="51">
                  <c:v>8.3999999999999977E-2</c:v>
                </c:pt>
                <c:pt idx="52">
                  <c:v>8.9999999999999983E-2</c:v>
                </c:pt>
                <c:pt idx="53">
                  <c:v>9.2999999999999985E-2</c:v>
                </c:pt>
                <c:pt idx="54">
                  <c:v>9.9999999999999992E-2</c:v>
                </c:pt>
                <c:pt idx="55">
                  <c:v>0.10199999999999999</c:v>
                </c:pt>
                <c:pt idx="56">
                  <c:v>0.10433333333333333</c:v>
                </c:pt>
                <c:pt idx="57">
                  <c:v>0.11133333333333331</c:v>
                </c:pt>
                <c:pt idx="58">
                  <c:v>0.11633333333333332</c:v>
                </c:pt>
                <c:pt idx="59">
                  <c:v>0.12133333333333332</c:v>
                </c:pt>
                <c:pt idx="60">
                  <c:v>0.13933333333333334</c:v>
                </c:pt>
                <c:pt idx="61">
                  <c:v>0.13133333333333333</c:v>
                </c:pt>
                <c:pt idx="62">
                  <c:v>0.14133333333333331</c:v>
                </c:pt>
                <c:pt idx="63">
                  <c:v>0.14333333333333331</c:v>
                </c:pt>
                <c:pt idx="64">
                  <c:v>0.14933333333333332</c:v>
                </c:pt>
                <c:pt idx="65">
                  <c:v>0.15733333333333333</c:v>
                </c:pt>
                <c:pt idx="66">
                  <c:v>0.16233333333333333</c:v>
                </c:pt>
                <c:pt idx="67">
                  <c:v>0.16633333333333333</c:v>
                </c:pt>
                <c:pt idx="68">
                  <c:v>0.17433333333333334</c:v>
                </c:pt>
                <c:pt idx="69">
                  <c:v>0.18633333333333335</c:v>
                </c:pt>
                <c:pt idx="70">
                  <c:v>0.20333333333333331</c:v>
                </c:pt>
                <c:pt idx="71">
                  <c:v>0.21833333333333332</c:v>
                </c:pt>
                <c:pt idx="72">
                  <c:v>0.28466666666666668</c:v>
                </c:pt>
                <c:pt idx="73">
                  <c:v>0.3736666666666667</c:v>
                </c:pt>
                <c:pt idx="74">
                  <c:v>0.35233333333333333</c:v>
                </c:pt>
                <c:pt idx="75">
                  <c:v>0.3716666666666667</c:v>
                </c:pt>
                <c:pt idx="76">
                  <c:v>0.3676666666666667</c:v>
                </c:pt>
                <c:pt idx="77">
                  <c:v>0.39033333333333331</c:v>
                </c:pt>
                <c:pt idx="78">
                  <c:v>0.38966666666666666</c:v>
                </c:pt>
                <c:pt idx="79">
                  <c:v>0.39366666666666666</c:v>
                </c:pt>
                <c:pt idx="80">
                  <c:v>0.39166666666666666</c:v>
                </c:pt>
                <c:pt idx="81">
                  <c:v>0.39466666666666667</c:v>
                </c:pt>
                <c:pt idx="82">
                  <c:v>0.39466666666666667</c:v>
                </c:pt>
                <c:pt idx="83">
                  <c:v>0.40766666666666668</c:v>
                </c:pt>
                <c:pt idx="84">
                  <c:v>0.40066666666666667</c:v>
                </c:pt>
                <c:pt idx="85">
                  <c:v>0.39899999999999997</c:v>
                </c:pt>
                <c:pt idx="86">
                  <c:v>0.40166666666666667</c:v>
                </c:pt>
                <c:pt idx="87">
                  <c:v>0.40366666666666667</c:v>
                </c:pt>
                <c:pt idx="88">
                  <c:v>0.40599999999999997</c:v>
                </c:pt>
                <c:pt idx="89">
                  <c:v>0.40699999999999997</c:v>
                </c:pt>
                <c:pt idx="90">
                  <c:v>0.40599999999999997</c:v>
                </c:pt>
                <c:pt idx="91">
                  <c:v>0.40866666666666668</c:v>
                </c:pt>
                <c:pt idx="92">
                  <c:v>0.40899999999999997</c:v>
                </c:pt>
                <c:pt idx="93">
                  <c:v>0.41</c:v>
                </c:pt>
                <c:pt idx="94">
                  <c:v>0.40899999999999997</c:v>
                </c:pt>
                <c:pt idx="95">
                  <c:v>0.40899999999999997</c:v>
                </c:pt>
                <c:pt idx="96">
                  <c:v>0.40899999999999997</c:v>
                </c:pt>
                <c:pt idx="97">
                  <c:v>0.40899999999999997</c:v>
                </c:pt>
                <c:pt idx="98">
                  <c:v>0.41</c:v>
                </c:pt>
                <c:pt idx="99">
                  <c:v>0.41</c:v>
                </c:pt>
                <c:pt idx="100">
                  <c:v>0.41099999999999998</c:v>
                </c:pt>
                <c:pt idx="101">
                  <c:v>0.41199999999999998</c:v>
                </c:pt>
                <c:pt idx="102">
                  <c:v>0.41199999999999998</c:v>
                </c:pt>
                <c:pt idx="103">
                  <c:v>0.41199999999999998</c:v>
                </c:pt>
                <c:pt idx="104">
                  <c:v>0.41199999999999998</c:v>
                </c:pt>
                <c:pt idx="105">
                  <c:v>0.41099999999999998</c:v>
                </c:pt>
                <c:pt idx="106">
                  <c:v>0.41299999999999998</c:v>
                </c:pt>
                <c:pt idx="107">
                  <c:v>0.41299999999999998</c:v>
                </c:pt>
                <c:pt idx="108">
                  <c:v>0.41499999999999998</c:v>
                </c:pt>
                <c:pt idx="109">
                  <c:v>0.41699999999999998</c:v>
                </c:pt>
                <c:pt idx="110">
                  <c:v>0.41699999999999998</c:v>
                </c:pt>
                <c:pt idx="111">
                  <c:v>0.41899999999999998</c:v>
                </c:pt>
                <c:pt idx="112">
                  <c:v>0.41899999999999998</c:v>
                </c:pt>
                <c:pt idx="113">
                  <c:v>0.42</c:v>
                </c:pt>
                <c:pt idx="114">
                  <c:v>0.42499999999999999</c:v>
                </c:pt>
                <c:pt idx="115">
                  <c:v>0.42499999999999999</c:v>
                </c:pt>
                <c:pt idx="116">
                  <c:v>0.42499999999999999</c:v>
                </c:pt>
                <c:pt idx="117">
                  <c:v>0.42499999999999999</c:v>
                </c:pt>
                <c:pt idx="118">
                  <c:v>0.42699999999999999</c:v>
                </c:pt>
                <c:pt idx="119">
                  <c:v>0.42699999999999999</c:v>
                </c:pt>
                <c:pt idx="120">
                  <c:v>0.42599999999999999</c:v>
                </c:pt>
                <c:pt idx="121">
                  <c:v>0.42699999999999999</c:v>
                </c:pt>
                <c:pt idx="122">
                  <c:v>0.43</c:v>
                </c:pt>
                <c:pt idx="123">
                  <c:v>0.43</c:v>
                </c:pt>
                <c:pt idx="124">
                  <c:v>0.432</c:v>
                </c:pt>
                <c:pt idx="125">
                  <c:v>0.432</c:v>
                </c:pt>
                <c:pt idx="126">
                  <c:v>0.434</c:v>
                </c:pt>
                <c:pt idx="127">
                  <c:v>0.43533333333333335</c:v>
                </c:pt>
                <c:pt idx="128">
                  <c:v>0.436</c:v>
                </c:pt>
                <c:pt idx="129">
                  <c:v>0.437</c:v>
                </c:pt>
                <c:pt idx="130">
                  <c:v>0.439</c:v>
                </c:pt>
                <c:pt idx="131">
                  <c:v>0.441</c:v>
                </c:pt>
                <c:pt idx="132">
                  <c:v>0.44133333333333336</c:v>
                </c:pt>
                <c:pt idx="133">
                  <c:v>0.442</c:v>
                </c:pt>
                <c:pt idx="134">
                  <c:v>0.44333333333333336</c:v>
                </c:pt>
                <c:pt idx="135">
                  <c:v>0.44400000000000001</c:v>
                </c:pt>
                <c:pt idx="136">
                  <c:v>0.44600000000000001</c:v>
                </c:pt>
                <c:pt idx="137">
                  <c:v>0.44933333333333336</c:v>
                </c:pt>
                <c:pt idx="138">
                  <c:v>0.45166666666666672</c:v>
                </c:pt>
                <c:pt idx="139">
                  <c:v>0.45200000000000001</c:v>
                </c:pt>
                <c:pt idx="140">
                  <c:v>0.45333333333333337</c:v>
                </c:pt>
                <c:pt idx="141">
                  <c:v>0.45433333333333337</c:v>
                </c:pt>
                <c:pt idx="142">
                  <c:v>0.45633333333333337</c:v>
                </c:pt>
                <c:pt idx="143">
                  <c:v>0.45800000000000002</c:v>
                </c:pt>
                <c:pt idx="144">
                  <c:v>0.46033333333333337</c:v>
                </c:pt>
                <c:pt idx="145">
                  <c:v>0.46333333333333337</c:v>
                </c:pt>
                <c:pt idx="146">
                  <c:v>0.46566666666666673</c:v>
                </c:pt>
                <c:pt idx="147">
                  <c:v>0.46633333333333338</c:v>
                </c:pt>
                <c:pt idx="148">
                  <c:v>0.46766666666666673</c:v>
                </c:pt>
                <c:pt idx="149">
                  <c:v>0.46733333333333338</c:v>
                </c:pt>
                <c:pt idx="150">
                  <c:v>0.46866666666666673</c:v>
                </c:pt>
                <c:pt idx="151">
                  <c:v>0.46966666666666662</c:v>
                </c:pt>
                <c:pt idx="152">
                  <c:v>0.47266666666666662</c:v>
                </c:pt>
                <c:pt idx="153">
                  <c:v>0.47466666666666663</c:v>
                </c:pt>
                <c:pt idx="154">
                  <c:v>0.47666666666666663</c:v>
                </c:pt>
                <c:pt idx="155">
                  <c:v>0.47866666666666663</c:v>
                </c:pt>
                <c:pt idx="156">
                  <c:v>0.47933333333333328</c:v>
                </c:pt>
                <c:pt idx="157">
                  <c:v>0.48166666666666663</c:v>
                </c:pt>
                <c:pt idx="158">
                  <c:v>0.48366666666666663</c:v>
                </c:pt>
                <c:pt idx="159">
                  <c:v>0.48566666666666664</c:v>
                </c:pt>
                <c:pt idx="160">
                  <c:v>0.48766666666666664</c:v>
                </c:pt>
                <c:pt idx="161">
                  <c:v>0.48866666666666664</c:v>
                </c:pt>
                <c:pt idx="162">
                  <c:v>0.48999999999999994</c:v>
                </c:pt>
                <c:pt idx="163">
                  <c:v>0.49066666666666664</c:v>
                </c:pt>
                <c:pt idx="164">
                  <c:v>0.49299999999999994</c:v>
                </c:pt>
                <c:pt idx="165">
                  <c:v>0.49366666666666664</c:v>
                </c:pt>
                <c:pt idx="166">
                  <c:v>0.49566666666666664</c:v>
                </c:pt>
                <c:pt idx="167">
                  <c:v>0.50066666666666659</c:v>
                </c:pt>
                <c:pt idx="168">
                  <c:v>0.5003333333333333</c:v>
                </c:pt>
                <c:pt idx="169">
                  <c:v>0.5003333333333333</c:v>
                </c:pt>
                <c:pt idx="170">
                  <c:v>0.50166666666666659</c:v>
                </c:pt>
                <c:pt idx="171">
                  <c:v>0.503</c:v>
                </c:pt>
                <c:pt idx="172">
                  <c:v>0.5043333333333333</c:v>
                </c:pt>
                <c:pt idx="173">
                  <c:v>0.505</c:v>
                </c:pt>
                <c:pt idx="174">
                  <c:v>0.5063333333333333</c:v>
                </c:pt>
                <c:pt idx="175">
                  <c:v>0.5073333333333333</c:v>
                </c:pt>
                <c:pt idx="176">
                  <c:v>0.5093333333333333</c:v>
                </c:pt>
                <c:pt idx="177">
                  <c:v>0.51233333333333331</c:v>
                </c:pt>
                <c:pt idx="178">
                  <c:v>0.51933333333333331</c:v>
                </c:pt>
                <c:pt idx="179">
                  <c:v>0.52333333333333332</c:v>
                </c:pt>
                <c:pt idx="180">
                  <c:v>0.52333333333333332</c:v>
                </c:pt>
                <c:pt idx="181">
                  <c:v>0.52233333333333332</c:v>
                </c:pt>
                <c:pt idx="182">
                  <c:v>0.52433333333333332</c:v>
                </c:pt>
                <c:pt idx="183">
                  <c:v>0.52933333333333332</c:v>
                </c:pt>
                <c:pt idx="184">
                  <c:v>0.52633333333333332</c:v>
                </c:pt>
                <c:pt idx="185">
                  <c:v>0.52833333333333332</c:v>
                </c:pt>
                <c:pt idx="186">
                  <c:v>0.53333333333333333</c:v>
                </c:pt>
                <c:pt idx="187">
                  <c:v>0.53133333333333332</c:v>
                </c:pt>
                <c:pt idx="188">
                  <c:v>0.53033333333333332</c:v>
                </c:pt>
                <c:pt idx="189">
                  <c:v>0.53733333333333333</c:v>
                </c:pt>
                <c:pt idx="190">
                  <c:v>0.53733333333333333</c:v>
                </c:pt>
                <c:pt idx="191">
                  <c:v>0.53633333333333333</c:v>
                </c:pt>
                <c:pt idx="192">
                  <c:v>0.53433333333333333</c:v>
                </c:pt>
                <c:pt idx="193">
                  <c:v>0.53733333333333333</c:v>
                </c:pt>
                <c:pt idx="194">
                  <c:v>0.53633333333333333</c:v>
                </c:pt>
                <c:pt idx="195">
                  <c:v>0.53733333333333333</c:v>
                </c:pt>
                <c:pt idx="196">
                  <c:v>0.53833333333333333</c:v>
                </c:pt>
                <c:pt idx="197">
                  <c:v>0.54033333333333333</c:v>
                </c:pt>
                <c:pt idx="198">
                  <c:v>0.54033333333333333</c:v>
                </c:pt>
                <c:pt idx="199">
                  <c:v>0.54233333333333333</c:v>
                </c:pt>
                <c:pt idx="200">
                  <c:v>0.54433333333333334</c:v>
                </c:pt>
                <c:pt idx="201">
                  <c:v>0.54633333333333334</c:v>
                </c:pt>
                <c:pt idx="202">
                  <c:v>0.54733333333333334</c:v>
                </c:pt>
                <c:pt idx="203">
                  <c:v>0.54833333333333334</c:v>
                </c:pt>
                <c:pt idx="204">
                  <c:v>0.54933333333333334</c:v>
                </c:pt>
                <c:pt idx="205">
                  <c:v>0.55133333333333334</c:v>
                </c:pt>
                <c:pt idx="206">
                  <c:v>0.55333333333333334</c:v>
                </c:pt>
                <c:pt idx="207">
                  <c:v>0.55433333333333334</c:v>
                </c:pt>
                <c:pt idx="208">
                  <c:v>0.55533333333333335</c:v>
                </c:pt>
                <c:pt idx="209">
                  <c:v>0.55533333333333335</c:v>
                </c:pt>
                <c:pt idx="210">
                  <c:v>0.55733333333333335</c:v>
                </c:pt>
                <c:pt idx="211">
                  <c:v>0.55633333333333335</c:v>
                </c:pt>
                <c:pt idx="212">
                  <c:v>0.55833333333333335</c:v>
                </c:pt>
                <c:pt idx="213">
                  <c:v>0.56033333333333335</c:v>
                </c:pt>
                <c:pt idx="214">
                  <c:v>0.56333333333333335</c:v>
                </c:pt>
                <c:pt idx="215">
                  <c:v>0.56533333333333335</c:v>
                </c:pt>
                <c:pt idx="216">
                  <c:v>0.56633333333333336</c:v>
                </c:pt>
                <c:pt idx="217">
                  <c:v>0.56633333333333336</c:v>
                </c:pt>
                <c:pt idx="218">
                  <c:v>0.56633333333333336</c:v>
                </c:pt>
                <c:pt idx="219">
                  <c:v>0.56733333333333336</c:v>
                </c:pt>
                <c:pt idx="220">
                  <c:v>0.56833333333333336</c:v>
                </c:pt>
                <c:pt idx="221">
                  <c:v>0.57033333333333336</c:v>
                </c:pt>
                <c:pt idx="222">
                  <c:v>0.57033333333333336</c:v>
                </c:pt>
                <c:pt idx="223">
                  <c:v>0.57133333333333336</c:v>
                </c:pt>
                <c:pt idx="224">
                  <c:v>0.57233333333333336</c:v>
                </c:pt>
                <c:pt idx="225">
                  <c:v>0.57433333333333336</c:v>
                </c:pt>
                <c:pt idx="226">
                  <c:v>0.57533333333333336</c:v>
                </c:pt>
                <c:pt idx="227">
                  <c:v>0.57733333333333337</c:v>
                </c:pt>
                <c:pt idx="228">
                  <c:v>0.57733333333333337</c:v>
                </c:pt>
                <c:pt idx="229">
                  <c:v>0.57933333333333337</c:v>
                </c:pt>
                <c:pt idx="230">
                  <c:v>0.57933333333333337</c:v>
                </c:pt>
                <c:pt idx="231">
                  <c:v>0.57933333333333337</c:v>
                </c:pt>
                <c:pt idx="232">
                  <c:v>0.58233333333333337</c:v>
                </c:pt>
                <c:pt idx="233">
                  <c:v>0.58333333333333337</c:v>
                </c:pt>
                <c:pt idx="234">
                  <c:v>0.58533333333333337</c:v>
                </c:pt>
                <c:pt idx="235">
                  <c:v>0.58733333333333337</c:v>
                </c:pt>
                <c:pt idx="236">
                  <c:v>0.58866666666666667</c:v>
                </c:pt>
                <c:pt idx="237">
                  <c:v>0.58933333333333338</c:v>
                </c:pt>
                <c:pt idx="238">
                  <c:v>0.58966666666666667</c:v>
                </c:pt>
                <c:pt idx="239">
                  <c:v>0.59066666666666667</c:v>
                </c:pt>
                <c:pt idx="240">
                  <c:v>0.59266666666666667</c:v>
                </c:pt>
                <c:pt idx="241">
                  <c:v>0.59466666666666668</c:v>
                </c:pt>
                <c:pt idx="242">
                  <c:v>0.59466666666666668</c:v>
                </c:pt>
                <c:pt idx="243">
                  <c:v>0.59566666666666657</c:v>
                </c:pt>
                <c:pt idx="244">
                  <c:v>0.59799999999999998</c:v>
                </c:pt>
                <c:pt idx="245">
                  <c:v>0.59899999999999998</c:v>
                </c:pt>
                <c:pt idx="246">
                  <c:v>0.6</c:v>
                </c:pt>
                <c:pt idx="247">
                  <c:v>0.60199999999999998</c:v>
                </c:pt>
                <c:pt idx="248">
                  <c:v>0.60299999999999998</c:v>
                </c:pt>
                <c:pt idx="249">
                  <c:v>0.60499999999999998</c:v>
                </c:pt>
                <c:pt idx="250">
                  <c:v>0.60599999999999998</c:v>
                </c:pt>
                <c:pt idx="251">
                  <c:v>0.60599999999999998</c:v>
                </c:pt>
                <c:pt idx="252">
                  <c:v>0.60899999999999999</c:v>
                </c:pt>
                <c:pt idx="253">
                  <c:v>0.61199999999999999</c:v>
                </c:pt>
                <c:pt idx="254">
                  <c:v>0.61199999999999999</c:v>
                </c:pt>
                <c:pt idx="255">
                  <c:v>0.61299999999999999</c:v>
                </c:pt>
                <c:pt idx="256">
                  <c:v>0.61233333333333329</c:v>
                </c:pt>
                <c:pt idx="257">
                  <c:v>0.61299999999999999</c:v>
                </c:pt>
                <c:pt idx="258">
                  <c:v>0.61399999999999999</c:v>
                </c:pt>
                <c:pt idx="259">
                  <c:v>0.61633333333333329</c:v>
                </c:pt>
                <c:pt idx="260">
                  <c:v>0.61799999999999999</c:v>
                </c:pt>
                <c:pt idx="261">
                  <c:v>0.61899999999999999</c:v>
                </c:pt>
                <c:pt idx="262">
                  <c:v>0.621</c:v>
                </c:pt>
                <c:pt idx="263">
                  <c:v>0.622</c:v>
                </c:pt>
                <c:pt idx="264">
                  <c:v>0.624</c:v>
                </c:pt>
                <c:pt idx="265">
                  <c:v>0.6253333333333333</c:v>
                </c:pt>
                <c:pt idx="266">
                  <c:v>0.6263333333333333</c:v>
                </c:pt>
                <c:pt idx="267">
                  <c:v>0.6283333333333333</c:v>
                </c:pt>
                <c:pt idx="268">
                  <c:v>0.6303333333333333</c:v>
                </c:pt>
                <c:pt idx="269">
                  <c:v>0.6313333333333333</c:v>
                </c:pt>
                <c:pt idx="270">
                  <c:v>0.6343333333333333</c:v>
                </c:pt>
                <c:pt idx="271">
                  <c:v>0.63533333333333331</c:v>
                </c:pt>
                <c:pt idx="272">
                  <c:v>0.63833333333333331</c:v>
                </c:pt>
                <c:pt idx="273">
                  <c:v>0.63933333333333331</c:v>
                </c:pt>
                <c:pt idx="274">
                  <c:v>0.64133333333333331</c:v>
                </c:pt>
                <c:pt idx="275">
                  <c:v>0.64433333333333331</c:v>
                </c:pt>
                <c:pt idx="276">
                  <c:v>0.64533333333333331</c:v>
                </c:pt>
                <c:pt idx="277">
                  <c:v>0.64633333333333332</c:v>
                </c:pt>
                <c:pt idx="278">
                  <c:v>0.64833333333333332</c:v>
                </c:pt>
                <c:pt idx="279">
                  <c:v>0.65133333333333332</c:v>
                </c:pt>
                <c:pt idx="280">
                  <c:v>0.65233333333333332</c:v>
                </c:pt>
                <c:pt idx="281">
                  <c:v>0.65433333333333332</c:v>
                </c:pt>
                <c:pt idx="282">
                  <c:v>0.65633333333333332</c:v>
                </c:pt>
                <c:pt idx="283">
                  <c:v>0.65933333333333333</c:v>
                </c:pt>
                <c:pt idx="284">
                  <c:v>0.66133333333333333</c:v>
                </c:pt>
                <c:pt idx="285">
                  <c:v>0.66333333333333333</c:v>
                </c:pt>
                <c:pt idx="286">
                  <c:v>0.66533333333333333</c:v>
                </c:pt>
                <c:pt idx="287">
                  <c:v>0.66733333333333333</c:v>
                </c:pt>
                <c:pt idx="288">
                  <c:v>0.66833333333333333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0-7B4F-99C8-7E939922D201}"/>
            </c:ext>
          </c:extLst>
        </c:ser>
        <c:ser>
          <c:idx val="4"/>
          <c:order val="4"/>
          <c:tx>
            <c:strRef>
              <c:f>'SBW25'!$N$1</c:f>
              <c:strCache>
                <c:ptCount val="1"/>
                <c:pt idx="0">
                  <c:v>F5</c:v>
                </c:pt>
              </c:strCache>
            </c:strRef>
          </c:tx>
          <c:marker>
            <c:symbol val="none"/>
          </c:marker>
          <c:cat>
            <c:numRef>
              <c:f>'SBW25'!$A$2:$A$290</c:f>
              <c:numCache>
                <c:formatCode>h:mm:ss</c:formatCode>
                <c:ptCount val="289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</c:numCache>
            </c:numRef>
          </c:cat>
          <c:val>
            <c:numRef>
              <c:f>'SBW25'!$N$2:$N$290</c:f>
              <c:numCache>
                <c:formatCode>General</c:formatCode>
                <c:ptCount val="289"/>
                <c:pt idx="0">
                  <c:v>2.6333333333333334E-2</c:v>
                </c:pt>
                <c:pt idx="1">
                  <c:v>2.5999999999999981E-2</c:v>
                </c:pt>
                <c:pt idx="2">
                  <c:v>2.6999999999999982E-2</c:v>
                </c:pt>
                <c:pt idx="3">
                  <c:v>2.9333333333333322E-2</c:v>
                </c:pt>
                <c:pt idx="4">
                  <c:v>2.633333333333332E-2</c:v>
                </c:pt>
                <c:pt idx="5">
                  <c:v>2.6999999999999982E-2</c:v>
                </c:pt>
                <c:pt idx="6">
                  <c:v>2.8333333333333321E-2</c:v>
                </c:pt>
                <c:pt idx="7">
                  <c:v>2.866666666666666E-2</c:v>
                </c:pt>
                <c:pt idx="8">
                  <c:v>2.866666666666666E-2</c:v>
                </c:pt>
                <c:pt idx="9">
                  <c:v>2.9666666666666661E-2</c:v>
                </c:pt>
                <c:pt idx="10">
                  <c:v>3.0666666666666662E-2</c:v>
                </c:pt>
                <c:pt idx="11">
                  <c:v>3.0666666666666662E-2</c:v>
                </c:pt>
                <c:pt idx="12">
                  <c:v>3.1666666666666662E-2</c:v>
                </c:pt>
                <c:pt idx="13">
                  <c:v>3.2666666666666663E-2</c:v>
                </c:pt>
                <c:pt idx="14">
                  <c:v>3.3666666666666664E-2</c:v>
                </c:pt>
                <c:pt idx="15">
                  <c:v>3.3666666666666664E-2</c:v>
                </c:pt>
                <c:pt idx="16">
                  <c:v>3.4666666666666665E-2</c:v>
                </c:pt>
                <c:pt idx="17">
                  <c:v>3.5666666666666666E-2</c:v>
                </c:pt>
                <c:pt idx="18">
                  <c:v>3.7666666666666668E-2</c:v>
                </c:pt>
                <c:pt idx="19">
                  <c:v>3.966666666666667E-2</c:v>
                </c:pt>
                <c:pt idx="20">
                  <c:v>4.1666666666666671E-2</c:v>
                </c:pt>
                <c:pt idx="21">
                  <c:v>4.5666666666666647E-2</c:v>
                </c:pt>
                <c:pt idx="22">
                  <c:v>4.7666666666666649E-2</c:v>
                </c:pt>
                <c:pt idx="23">
                  <c:v>5.2666666666666653E-2</c:v>
                </c:pt>
                <c:pt idx="24">
                  <c:v>5.8666666666666659E-2</c:v>
                </c:pt>
                <c:pt idx="25">
                  <c:v>6.1666666666666661E-2</c:v>
                </c:pt>
                <c:pt idx="26">
                  <c:v>6.3999999999999987E-2</c:v>
                </c:pt>
                <c:pt idx="27">
                  <c:v>6.2666666666666662E-2</c:v>
                </c:pt>
                <c:pt idx="28">
                  <c:v>6.1999999999999986E-2</c:v>
                </c:pt>
                <c:pt idx="29">
                  <c:v>6.2999999999999987E-2</c:v>
                </c:pt>
                <c:pt idx="30">
                  <c:v>6.4999999999999988E-2</c:v>
                </c:pt>
                <c:pt idx="31">
                  <c:v>6.7999999999999991E-2</c:v>
                </c:pt>
                <c:pt idx="32">
                  <c:v>7.0999999999999994E-2</c:v>
                </c:pt>
                <c:pt idx="33">
                  <c:v>7.4999999999999997E-2</c:v>
                </c:pt>
                <c:pt idx="34">
                  <c:v>7.8999999999999973E-2</c:v>
                </c:pt>
                <c:pt idx="35">
                  <c:v>8.1999999999999976E-2</c:v>
                </c:pt>
                <c:pt idx="36">
                  <c:v>8.7999999999999981E-2</c:v>
                </c:pt>
                <c:pt idx="37">
                  <c:v>9.1999999999999985E-2</c:v>
                </c:pt>
                <c:pt idx="38">
                  <c:v>9.6999999999999989E-2</c:v>
                </c:pt>
                <c:pt idx="39">
                  <c:v>9.9999999999999992E-2</c:v>
                </c:pt>
                <c:pt idx="40">
                  <c:v>0.104</c:v>
                </c:pt>
                <c:pt idx="41">
                  <c:v>0.10899999999999997</c:v>
                </c:pt>
                <c:pt idx="42">
                  <c:v>0.11399999999999998</c:v>
                </c:pt>
                <c:pt idx="43">
                  <c:v>0.11899999999999998</c:v>
                </c:pt>
                <c:pt idx="44">
                  <c:v>0.12499999999999999</c:v>
                </c:pt>
                <c:pt idx="45">
                  <c:v>0.13100000000000001</c:v>
                </c:pt>
                <c:pt idx="46">
                  <c:v>0.13700000000000001</c:v>
                </c:pt>
                <c:pt idx="47">
                  <c:v>0.14199999999999996</c:v>
                </c:pt>
                <c:pt idx="48">
                  <c:v>0.14699999999999996</c:v>
                </c:pt>
                <c:pt idx="49">
                  <c:v>0.15299999999999997</c:v>
                </c:pt>
                <c:pt idx="50">
                  <c:v>0.16199999999999998</c:v>
                </c:pt>
                <c:pt idx="51">
                  <c:v>0.16599999999999998</c:v>
                </c:pt>
                <c:pt idx="52">
                  <c:v>0.17299999999999999</c:v>
                </c:pt>
                <c:pt idx="53">
                  <c:v>0.18099999999999999</c:v>
                </c:pt>
                <c:pt idx="54">
                  <c:v>0.18699999999999994</c:v>
                </c:pt>
                <c:pt idx="55">
                  <c:v>0.19299999999999995</c:v>
                </c:pt>
                <c:pt idx="56">
                  <c:v>0.19833333333333331</c:v>
                </c:pt>
                <c:pt idx="57">
                  <c:v>0.20333333333333331</c:v>
                </c:pt>
                <c:pt idx="58">
                  <c:v>0.20933333333333332</c:v>
                </c:pt>
                <c:pt idx="59">
                  <c:v>0.21333333333333332</c:v>
                </c:pt>
                <c:pt idx="60">
                  <c:v>0.21433333333333332</c:v>
                </c:pt>
                <c:pt idx="61">
                  <c:v>0.21633333333333332</c:v>
                </c:pt>
                <c:pt idx="62">
                  <c:v>0.22033333333333333</c:v>
                </c:pt>
                <c:pt idx="63">
                  <c:v>0.22333333333333333</c:v>
                </c:pt>
                <c:pt idx="64">
                  <c:v>0.22733333333333333</c:v>
                </c:pt>
                <c:pt idx="65">
                  <c:v>0.23633333333333334</c:v>
                </c:pt>
                <c:pt idx="66">
                  <c:v>0.24433333333333335</c:v>
                </c:pt>
                <c:pt idx="67">
                  <c:v>0.2493333333333333</c:v>
                </c:pt>
                <c:pt idx="68">
                  <c:v>0.26733333333333331</c:v>
                </c:pt>
                <c:pt idx="69">
                  <c:v>0.28133333333333332</c:v>
                </c:pt>
                <c:pt idx="70">
                  <c:v>0.3153333333333333</c:v>
                </c:pt>
                <c:pt idx="71">
                  <c:v>0.33933333333333332</c:v>
                </c:pt>
                <c:pt idx="72">
                  <c:v>0.36266666666666669</c:v>
                </c:pt>
                <c:pt idx="73">
                  <c:v>0.38766666666666666</c:v>
                </c:pt>
                <c:pt idx="74">
                  <c:v>0.40133333333333332</c:v>
                </c:pt>
                <c:pt idx="75">
                  <c:v>0.41566666666666668</c:v>
                </c:pt>
                <c:pt idx="76">
                  <c:v>0.42666666666666669</c:v>
                </c:pt>
                <c:pt idx="77">
                  <c:v>0.42833333333333334</c:v>
                </c:pt>
                <c:pt idx="78">
                  <c:v>0.4336666666666667</c:v>
                </c:pt>
                <c:pt idx="79">
                  <c:v>0.4346666666666667</c:v>
                </c:pt>
                <c:pt idx="80">
                  <c:v>0.4386666666666667</c:v>
                </c:pt>
                <c:pt idx="81">
                  <c:v>0.44166666666666671</c:v>
                </c:pt>
                <c:pt idx="82">
                  <c:v>0.44366666666666671</c:v>
                </c:pt>
                <c:pt idx="83">
                  <c:v>0.44366666666666671</c:v>
                </c:pt>
                <c:pt idx="84">
                  <c:v>0.44566666666666671</c:v>
                </c:pt>
                <c:pt idx="85">
                  <c:v>0.44500000000000001</c:v>
                </c:pt>
                <c:pt idx="86">
                  <c:v>0.44666666666666671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0.44500000000000001</c:v>
                </c:pt>
                <c:pt idx="90">
                  <c:v>0.44400000000000001</c:v>
                </c:pt>
                <c:pt idx="91">
                  <c:v>0.43966666666666671</c:v>
                </c:pt>
                <c:pt idx="92">
                  <c:v>0.437</c:v>
                </c:pt>
                <c:pt idx="93">
                  <c:v>0.438</c:v>
                </c:pt>
                <c:pt idx="94">
                  <c:v>0.439</c:v>
                </c:pt>
                <c:pt idx="95">
                  <c:v>0.442</c:v>
                </c:pt>
                <c:pt idx="96">
                  <c:v>0.442</c:v>
                </c:pt>
                <c:pt idx="97">
                  <c:v>0.442</c:v>
                </c:pt>
                <c:pt idx="98">
                  <c:v>0.442</c:v>
                </c:pt>
                <c:pt idx="99">
                  <c:v>0.442</c:v>
                </c:pt>
                <c:pt idx="100">
                  <c:v>0.441</c:v>
                </c:pt>
                <c:pt idx="101">
                  <c:v>0.44500000000000001</c:v>
                </c:pt>
                <c:pt idx="102">
                  <c:v>0.44400000000000001</c:v>
                </c:pt>
                <c:pt idx="103">
                  <c:v>0.44700000000000001</c:v>
                </c:pt>
                <c:pt idx="104">
                  <c:v>0.44700000000000001</c:v>
                </c:pt>
                <c:pt idx="105">
                  <c:v>0.44800000000000001</c:v>
                </c:pt>
                <c:pt idx="106">
                  <c:v>0.44800000000000001</c:v>
                </c:pt>
                <c:pt idx="107">
                  <c:v>0.45100000000000001</c:v>
                </c:pt>
                <c:pt idx="108">
                  <c:v>0.45300000000000001</c:v>
                </c:pt>
                <c:pt idx="109">
                  <c:v>0.45600000000000002</c:v>
                </c:pt>
                <c:pt idx="110">
                  <c:v>0.45700000000000002</c:v>
                </c:pt>
                <c:pt idx="111">
                  <c:v>0.45700000000000002</c:v>
                </c:pt>
                <c:pt idx="112">
                  <c:v>0.45800000000000002</c:v>
                </c:pt>
                <c:pt idx="113">
                  <c:v>0.45900000000000002</c:v>
                </c:pt>
                <c:pt idx="114">
                  <c:v>0.46100000000000002</c:v>
                </c:pt>
                <c:pt idx="115">
                  <c:v>0.46300000000000002</c:v>
                </c:pt>
                <c:pt idx="116">
                  <c:v>0.46500000000000002</c:v>
                </c:pt>
                <c:pt idx="117">
                  <c:v>0.46600000000000003</c:v>
                </c:pt>
                <c:pt idx="118">
                  <c:v>0.46800000000000003</c:v>
                </c:pt>
                <c:pt idx="119">
                  <c:v>0.46999999999999992</c:v>
                </c:pt>
                <c:pt idx="120">
                  <c:v>0.47099999999999992</c:v>
                </c:pt>
                <c:pt idx="121">
                  <c:v>0.47199999999999992</c:v>
                </c:pt>
                <c:pt idx="122">
                  <c:v>0.47299999999999992</c:v>
                </c:pt>
                <c:pt idx="123">
                  <c:v>0.47499999999999992</c:v>
                </c:pt>
                <c:pt idx="124">
                  <c:v>0.47599999999999992</c:v>
                </c:pt>
                <c:pt idx="125">
                  <c:v>0.47799999999999992</c:v>
                </c:pt>
                <c:pt idx="126">
                  <c:v>0.47999999999999993</c:v>
                </c:pt>
                <c:pt idx="127">
                  <c:v>0.48033333333333328</c:v>
                </c:pt>
                <c:pt idx="128">
                  <c:v>0.48099999999999993</c:v>
                </c:pt>
                <c:pt idx="129">
                  <c:v>0.48399999999999993</c:v>
                </c:pt>
                <c:pt idx="130">
                  <c:v>0.48499999999999993</c:v>
                </c:pt>
                <c:pt idx="131">
                  <c:v>0.48599999999999993</c:v>
                </c:pt>
                <c:pt idx="132">
                  <c:v>0.48633333333333328</c:v>
                </c:pt>
                <c:pt idx="133">
                  <c:v>0.48699999999999993</c:v>
                </c:pt>
                <c:pt idx="134">
                  <c:v>0.48933333333333329</c:v>
                </c:pt>
                <c:pt idx="135">
                  <c:v>0.49099999999999994</c:v>
                </c:pt>
                <c:pt idx="136">
                  <c:v>0.49199999999999994</c:v>
                </c:pt>
                <c:pt idx="137">
                  <c:v>0.49433333333333329</c:v>
                </c:pt>
                <c:pt idx="138">
                  <c:v>0.49566666666666664</c:v>
                </c:pt>
                <c:pt idx="139">
                  <c:v>0.49799999999999994</c:v>
                </c:pt>
                <c:pt idx="140">
                  <c:v>0.5003333333333333</c:v>
                </c:pt>
                <c:pt idx="141">
                  <c:v>0.5013333333333333</c:v>
                </c:pt>
                <c:pt idx="142">
                  <c:v>0.5033333333333333</c:v>
                </c:pt>
                <c:pt idx="143">
                  <c:v>0.50600000000000001</c:v>
                </c:pt>
                <c:pt idx="144">
                  <c:v>0.5083333333333333</c:v>
                </c:pt>
                <c:pt idx="145">
                  <c:v>0.5093333333333333</c:v>
                </c:pt>
                <c:pt idx="146">
                  <c:v>0.5116666666666666</c:v>
                </c:pt>
                <c:pt idx="147">
                  <c:v>0.51333333333333331</c:v>
                </c:pt>
                <c:pt idx="148">
                  <c:v>0.51666666666666661</c:v>
                </c:pt>
                <c:pt idx="149">
                  <c:v>0.51833333333333331</c:v>
                </c:pt>
                <c:pt idx="150">
                  <c:v>0.52166666666666661</c:v>
                </c:pt>
                <c:pt idx="151">
                  <c:v>0.52366666666666661</c:v>
                </c:pt>
                <c:pt idx="152">
                  <c:v>0.52566666666666662</c:v>
                </c:pt>
                <c:pt idx="153">
                  <c:v>0.52866666666666662</c:v>
                </c:pt>
                <c:pt idx="154">
                  <c:v>0.53066666666666662</c:v>
                </c:pt>
                <c:pt idx="155">
                  <c:v>0.53266666666666662</c:v>
                </c:pt>
                <c:pt idx="156">
                  <c:v>0.53433333333333333</c:v>
                </c:pt>
                <c:pt idx="157">
                  <c:v>0.53666666666666663</c:v>
                </c:pt>
                <c:pt idx="158">
                  <c:v>0.53866666666666663</c:v>
                </c:pt>
                <c:pt idx="159">
                  <c:v>0.54166666666666663</c:v>
                </c:pt>
                <c:pt idx="160">
                  <c:v>0.54366666666666663</c:v>
                </c:pt>
                <c:pt idx="161">
                  <c:v>0.54666666666666663</c:v>
                </c:pt>
                <c:pt idx="162">
                  <c:v>0.54800000000000004</c:v>
                </c:pt>
                <c:pt idx="163">
                  <c:v>0.54866666666666664</c:v>
                </c:pt>
                <c:pt idx="164">
                  <c:v>0.55000000000000004</c:v>
                </c:pt>
                <c:pt idx="165">
                  <c:v>0.55166666666666664</c:v>
                </c:pt>
                <c:pt idx="166">
                  <c:v>0.55266666666666664</c:v>
                </c:pt>
                <c:pt idx="167">
                  <c:v>0.55466666666666664</c:v>
                </c:pt>
                <c:pt idx="168">
                  <c:v>0.55633333333333335</c:v>
                </c:pt>
                <c:pt idx="169">
                  <c:v>0.55733333333333335</c:v>
                </c:pt>
                <c:pt idx="170">
                  <c:v>0.55766666666666664</c:v>
                </c:pt>
                <c:pt idx="171">
                  <c:v>0.55900000000000005</c:v>
                </c:pt>
                <c:pt idx="172">
                  <c:v>0.56133333333333335</c:v>
                </c:pt>
                <c:pt idx="173">
                  <c:v>0.56100000000000005</c:v>
                </c:pt>
                <c:pt idx="174">
                  <c:v>0.56333333333333335</c:v>
                </c:pt>
                <c:pt idx="175">
                  <c:v>0.56433333333333335</c:v>
                </c:pt>
                <c:pt idx="176">
                  <c:v>0.56533333333333335</c:v>
                </c:pt>
                <c:pt idx="177">
                  <c:v>0.56633333333333336</c:v>
                </c:pt>
                <c:pt idx="178">
                  <c:v>0.56933333333333336</c:v>
                </c:pt>
                <c:pt idx="179">
                  <c:v>0.57033333333333336</c:v>
                </c:pt>
                <c:pt idx="180">
                  <c:v>0.57233333333333336</c:v>
                </c:pt>
                <c:pt idx="181">
                  <c:v>0.57233333333333336</c:v>
                </c:pt>
                <c:pt idx="182">
                  <c:v>0.57333333333333336</c:v>
                </c:pt>
                <c:pt idx="183">
                  <c:v>0.57433333333333336</c:v>
                </c:pt>
                <c:pt idx="184">
                  <c:v>0.57633333333333336</c:v>
                </c:pt>
                <c:pt idx="185">
                  <c:v>0.57733333333333337</c:v>
                </c:pt>
                <c:pt idx="186">
                  <c:v>0.57933333333333337</c:v>
                </c:pt>
                <c:pt idx="187">
                  <c:v>0.58133333333333337</c:v>
                </c:pt>
                <c:pt idx="188">
                  <c:v>0.58133333333333337</c:v>
                </c:pt>
                <c:pt idx="189">
                  <c:v>0.58333333333333337</c:v>
                </c:pt>
                <c:pt idx="190">
                  <c:v>0.58433333333333337</c:v>
                </c:pt>
                <c:pt idx="191">
                  <c:v>0.58633333333333337</c:v>
                </c:pt>
                <c:pt idx="192">
                  <c:v>0.58733333333333337</c:v>
                </c:pt>
                <c:pt idx="193">
                  <c:v>0.58933333333333338</c:v>
                </c:pt>
                <c:pt idx="194">
                  <c:v>0.58933333333333338</c:v>
                </c:pt>
                <c:pt idx="195">
                  <c:v>0.59233333333333338</c:v>
                </c:pt>
                <c:pt idx="196">
                  <c:v>0.59333333333333338</c:v>
                </c:pt>
                <c:pt idx="197">
                  <c:v>0.59533333333333327</c:v>
                </c:pt>
                <c:pt idx="198">
                  <c:v>0.59633333333333327</c:v>
                </c:pt>
                <c:pt idx="199">
                  <c:v>0.59733333333333327</c:v>
                </c:pt>
                <c:pt idx="200">
                  <c:v>0.59933333333333327</c:v>
                </c:pt>
                <c:pt idx="201">
                  <c:v>0.59933333333333327</c:v>
                </c:pt>
                <c:pt idx="202">
                  <c:v>0.60133333333333328</c:v>
                </c:pt>
                <c:pt idx="203">
                  <c:v>0.60233333333333328</c:v>
                </c:pt>
                <c:pt idx="204">
                  <c:v>0.60333333333333328</c:v>
                </c:pt>
                <c:pt idx="205">
                  <c:v>0.60433333333333328</c:v>
                </c:pt>
                <c:pt idx="206">
                  <c:v>0.60533333333333328</c:v>
                </c:pt>
                <c:pt idx="207">
                  <c:v>0.60633333333333328</c:v>
                </c:pt>
                <c:pt idx="208">
                  <c:v>0.60733333333333328</c:v>
                </c:pt>
                <c:pt idx="209">
                  <c:v>0.60933333333333328</c:v>
                </c:pt>
                <c:pt idx="210">
                  <c:v>0.61033333333333328</c:v>
                </c:pt>
                <c:pt idx="211">
                  <c:v>0.61033333333333328</c:v>
                </c:pt>
                <c:pt idx="212">
                  <c:v>0.61233333333333329</c:v>
                </c:pt>
                <c:pt idx="213">
                  <c:v>0.61333333333333329</c:v>
                </c:pt>
                <c:pt idx="214">
                  <c:v>0.61433333333333329</c:v>
                </c:pt>
                <c:pt idx="215">
                  <c:v>0.61433333333333329</c:v>
                </c:pt>
                <c:pt idx="216">
                  <c:v>0.61633333333333329</c:v>
                </c:pt>
                <c:pt idx="217">
                  <c:v>0.61833333333333329</c:v>
                </c:pt>
                <c:pt idx="218">
                  <c:v>0.61933333333333329</c:v>
                </c:pt>
                <c:pt idx="219">
                  <c:v>0.62033333333333329</c:v>
                </c:pt>
                <c:pt idx="220">
                  <c:v>0.62133333333333329</c:v>
                </c:pt>
                <c:pt idx="221">
                  <c:v>0.62133333333333329</c:v>
                </c:pt>
                <c:pt idx="222">
                  <c:v>0.62333333333333329</c:v>
                </c:pt>
                <c:pt idx="223">
                  <c:v>0.6263333333333333</c:v>
                </c:pt>
                <c:pt idx="224">
                  <c:v>0.6273333333333333</c:v>
                </c:pt>
                <c:pt idx="225">
                  <c:v>0.6283333333333333</c:v>
                </c:pt>
                <c:pt idx="226">
                  <c:v>0.6283333333333333</c:v>
                </c:pt>
                <c:pt idx="227">
                  <c:v>0.6283333333333333</c:v>
                </c:pt>
                <c:pt idx="228">
                  <c:v>0.6293333333333333</c:v>
                </c:pt>
                <c:pt idx="229">
                  <c:v>0.6303333333333333</c:v>
                </c:pt>
                <c:pt idx="230">
                  <c:v>0.6313333333333333</c:v>
                </c:pt>
                <c:pt idx="231">
                  <c:v>0.6323333333333333</c:v>
                </c:pt>
                <c:pt idx="232">
                  <c:v>0.6333333333333333</c:v>
                </c:pt>
                <c:pt idx="233">
                  <c:v>0.6343333333333333</c:v>
                </c:pt>
                <c:pt idx="234">
                  <c:v>0.63533333333333331</c:v>
                </c:pt>
                <c:pt idx="235">
                  <c:v>0.63633333333333331</c:v>
                </c:pt>
                <c:pt idx="236">
                  <c:v>0.6386666666666666</c:v>
                </c:pt>
                <c:pt idx="237">
                  <c:v>0.63933333333333331</c:v>
                </c:pt>
                <c:pt idx="238">
                  <c:v>0.64166666666666661</c:v>
                </c:pt>
                <c:pt idx="239">
                  <c:v>0.64266666666666661</c:v>
                </c:pt>
                <c:pt idx="240">
                  <c:v>0.64466666666666661</c:v>
                </c:pt>
                <c:pt idx="241">
                  <c:v>0.64566666666666661</c:v>
                </c:pt>
                <c:pt idx="242">
                  <c:v>0.64566666666666661</c:v>
                </c:pt>
                <c:pt idx="243">
                  <c:v>0.64566666666666661</c:v>
                </c:pt>
                <c:pt idx="244">
                  <c:v>0.64700000000000002</c:v>
                </c:pt>
                <c:pt idx="245">
                  <c:v>0.64800000000000002</c:v>
                </c:pt>
                <c:pt idx="246">
                  <c:v>0.64800000000000002</c:v>
                </c:pt>
                <c:pt idx="247">
                  <c:v>0.64900000000000002</c:v>
                </c:pt>
                <c:pt idx="248">
                  <c:v>0.65</c:v>
                </c:pt>
                <c:pt idx="249">
                  <c:v>0.65</c:v>
                </c:pt>
                <c:pt idx="250">
                  <c:v>0.65200000000000002</c:v>
                </c:pt>
                <c:pt idx="251">
                  <c:v>0.65200000000000002</c:v>
                </c:pt>
                <c:pt idx="252">
                  <c:v>0.65400000000000003</c:v>
                </c:pt>
                <c:pt idx="253">
                  <c:v>0.65600000000000003</c:v>
                </c:pt>
                <c:pt idx="254">
                  <c:v>0.65700000000000003</c:v>
                </c:pt>
                <c:pt idx="255">
                  <c:v>0.65800000000000003</c:v>
                </c:pt>
                <c:pt idx="256">
                  <c:v>0.65833333333333333</c:v>
                </c:pt>
                <c:pt idx="257">
                  <c:v>0.66</c:v>
                </c:pt>
                <c:pt idx="258">
                  <c:v>0.66</c:v>
                </c:pt>
                <c:pt idx="259">
                  <c:v>0.66033333333333333</c:v>
                </c:pt>
                <c:pt idx="260">
                  <c:v>0.66100000000000003</c:v>
                </c:pt>
                <c:pt idx="261">
                  <c:v>0.66200000000000003</c:v>
                </c:pt>
                <c:pt idx="262">
                  <c:v>0.66300000000000003</c:v>
                </c:pt>
                <c:pt idx="263">
                  <c:v>0.66400000000000003</c:v>
                </c:pt>
                <c:pt idx="264">
                  <c:v>0.66500000000000004</c:v>
                </c:pt>
                <c:pt idx="265">
                  <c:v>0.66633333333333333</c:v>
                </c:pt>
                <c:pt idx="266">
                  <c:v>0.66733333333333333</c:v>
                </c:pt>
                <c:pt idx="267">
                  <c:v>0.66833333333333333</c:v>
                </c:pt>
                <c:pt idx="268">
                  <c:v>0.67033333333333334</c:v>
                </c:pt>
                <c:pt idx="269">
                  <c:v>0.67133333333333334</c:v>
                </c:pt>
                <c:pt idx="270">
                  <c:v>0.67233333333333334</c:v>
                </c:pt>
                <c:pt idx="271">
                  <c:v>0.67233333333333334</c:v>
                </c:pt>
                <c:pt idx="272">
                  <c:v>0.67433333333333334</c:v>
                </c:pt>
                <c:pt idx="273">
                  <c:v>0.67533333333333334</c:v>
                </c:pt>
                <c:pt idx="274">
                  <c:v>0.67733333333333334</c:v>
                </c:pt>
                <c:pt idx="275">
                  <c:v>0.67833333333333334</c:v>
                </c:pt>
                <c:pt idx="276">
                  <c:v>0.67933333333333334</c:v>
                </c:pt>
                <c:pt idx="277">
                  <c:v>0.68033333333333335</c:v>
                </c:pt>
                <c:pt idx="278">
                  <c:v>0.68233333333333335</c:v>
                </c:pt>
                <c:pt idx="279">
                  <c:v>0.68233333333333335</c:v>
                </c:pt>
                <c:pt idx="280">
                  <c:v>0.68233333333333335</c:v>
                </c:pt>
                <c:pt idx="281">
                  <c:v>0.68233333333333335</c:v>
                </c:pt>
                <c:pt idx="282">
                  <c:v>0.68333333333333335</c:v>
                </c:pt>
                <c:pt idx="283">
                  <c:v>0.68433333333333335</c:v>
                </c:pt>
                <c:pt idx="284">
                  <c:v>0.68533333333333335</c:v>
                </c:pt>
                <c:pt idx="285">
                  <c:v>0.68633333333333335</c:v>
                </c:pt>
                <c:pt idx="286">
                  <c:v>0.68733333333333335</c:v>
                </c:pt>
                <c:pt idx="287">
                  <c:v>0.68833333333333335</c:v>
                </c:pt>
                <c:pt idx="288">
                  <c:v>0.69033333333333335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0-7B4F-99C8-7E939922D201}"/>
            </c:ext>
          </c:extLst>
        </c:ser>
        <c:ser>
          <c:idx val="5"/>
          <c:order val="5"/>
          <c:tx>
            <c:strRef>
              <c:f>'SBW25'!$O$1</c:f>
              <c:strCache>
                <c:ptCount val="1"/>
                <c:pt idx="0">
                  <c:v>G8</c:v>
                </c:pt>
              </c:strCache>
            </c:strRef>
          </c:tx>
          <c:marker>
            <c:symbol val="none"/>
          </c:marker>
          <c:cat>
            <c:numRef>
              <c:f>'SBW25'!$A$2:$A$290</c:f>
              <c:numCache>
                <c:formatCode>h:mm:ss</c:formatCode>
                <c:ptCount val="289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</c:numCache>
            </c:numRef>
          </c:cat>
          <c:val>
            <c:numRef>
              <c:f>'SBW25'!$O$2:$O$290</c:f>
              <c:numCache>
                <c:formatCode>General</c:formatCode>
                <c:ptCount val="289"/>
                <c:pt idx="0">
                  <c:v>3.1333333333333338E-2</c:v>
                </c:pt>
                <c:pt idx="1">
                  <c:v>3.3999999999999989E-2</c:v>
                </c:pt>
                <c:pt idx="2">
                  <c:v>3.599999999999999E-2</c:v>
                </c:pt>
                <c:pt idx="3">
                  <c:v>3.6333333333333329E-2</c:v>
                </c:pt>
                <c:pt idx="4">
                  <c:v>6.2333333333333324E-2</c:v>
                </c:pt>
                <c:pt idx="5">
                  <c:v>3.599999999999999E-2</c:v>
                </c:pt>
                <c:pt idx="6">
                  <c:v>3.4333333333333327E-2</c:v>
                </c:pt>
                <c:pt idx="7">
                  <c:v>3.5666666666666666E-2</c:v>
                </c:pt>
                <c:pt idx="8">
                  <c:v>3.5666666666666666E-2</c:v>
                </c:pt>
                <c:pt idx="9">
                  <c:v>3.6666666666666667E-2</c:v>
                </c:pt>
                <c:pt idx="10">
                  <c:v>3.7666666666666668E-2</c:v>
                </c:pt>
                <c:pt idx="11">
                  <c:v>3.8666666666666669E-2</c:v>
                </c:pt>
                <c:pt idx="12">
                  <c:v>3.966666666666667E-2</c:v>
                </c:pt>
                <c:pt idx="13">
                  <c:v>4.1666666666666671E-2</c:v>
                </c:pt>
                <c:pt idx="14">
                  <c:v>4.2666666666666672E-2</c:v>
                </c:pt>
                <c:pt idx="15">
                  <c:v>4.3666666666666673E-2</c:v>
                </c:pt>
                <c:pt idx="16">
                  <c:v>4.5666666666666647E-2</c:v>
                </c:pt>
                <c:pt idx="17">
                  <c:v>4.6666666666666648E-2</c:v>
                </c:pt>
                <c:pt idx="18">
                  <c:v>4.866666666666665E-2</c:v>
                </c:pt>
                <c:pt idx="19">
                  <c:v>5.1666666666666652E-2</c:v>
                </c:pt>
                <c:pt idx="20">
                  <c:v>5.3666666666666654E-2</c:v>
                </c:pt>
                <c:pt idx="21">
                  <c:v>5.6666666666666657E-2</c:v>
                </c:pt>
                <c:pt idx="22">
                  <c:v>5.966666666666666E-2</c:v>
                </c:pt>
                <c:pt idx="23">
                  <c:v>6.2666666666666662E-2</c:v>
                </c:pt>
                <c:pt idx="24">
                  <c:v>6.7666666666666667E-2</c:v>
                </c:pt>
                <c:pt idx="25">
                  <c:v>7.3666666666666672E-2</c:v>
                </c:pt>
                <c:pt idx="26">
                  <c:v>7.7999999999999972E-2</c:v>
                </c:pt>
                <c:pt idx="27">
                  <c:v>7.8666666666666649E-2</c:v>
                </c:pt>
                <c:pt idx="28">
                  <c:v>7.9999999999999974E-2</c:v>
                </c:pt>
                <c:pt idx="29">
                  <c:v>8.1999999999999976E-2</c:v>
                </c:pt>
                <c:pt idx="30">
                  <c:v>8.3999999999999977E-2</c:v>
                </c:pt>
                <c:pt idx="31">
                  <c:v>8.699999999999998E-2</c:v>
                </c:pt>
                <c:pt idx="32">
                  <c:v>8.7999999999999981E-2</c:v>
                </c:pt>
                <c:pt idx="33">
                  <c:v>9.0999999999999984E-2</c:v>
                </c:pt>
                <c:pt idx="34">
                  <c:v>9.5999999999999988E-2</c:v>
                </c:pt>
                <c:pt idx="35">
                  <c:v>9.9999999999999992E-2</c:v>
                </c:pt>
                <c:pt idx="36">
                  <c:v>0.105</c:v>
                </c:pt>
                <c:pt idx="37">
                  <c:v>0.10999999999999997</c:v>
                </c:pt>
                <c:pt idx="38">
                  <c:v>0.11499999999999998</c:v>
                </c:pt>
                <c:pt idx="39">
                  <c:v>0.11999999999999998</c:v>
                </c:pt>
                <c:pt idx="40">
                  <c:v>0.12399999999999999</c:v>
                </c:pt>
                <c:pt idx="41">
                  <c:v>0.129</c:v>
                </c:pt>
                <c:pt idx="42">
                  <c:v>0.13400000000000001</c:v>
                </c:pt>
                <c:pt idx="43">
                  <c:v>0.13800000000000001</c:v>
                </c:pt>
                <c:pt idx="44">
                  <c:v>0.14399999999999996</c:v>
                </c:pt>
                <c:pt idx="45">
                  <c:v>0.14899999999999997</c:v>
                </c:pt>
                <c:pt idx="46">
                  <c:v>0.15499999999999997</c:v>
                </c:pt>
                <c:pt idx="47">
                  <c:v>0.16099999999999998</c:v>
                </c:pt>
                <c:pt idx="48">
                  <c:v>0.16699999999999998</c:v>
                </c:pt>
                <c:pt idx="49">
                  <c:v>0.17499999999999999</c:v>
                </c:pt>
                <c:pt idx="50">
                  <c:v>0.18099999999999999</c:v>
                </c:pt>
                <c:pt idx="51">
                  <c:v>0.18699999999999994</c:v>
                </c:pt>
                <c:pt idx="52">
                  <c:v>0.19399999999999995</c:v>
                </c:pt>
                <c:pt idx="53">
                  <c:v>0.20199999999999996</c:v>
                </c:pt>
                <c:pt idx="54">
                  <c:v>0.20899999999999996</c:v>
                </c:pt>
                <c:pt idx="55">
                  <c:v>0.20799999999999996</c:v>
                </c:pt>
                <c:pt idx="56">
                  <c:v>0.21333333333333332</c:v>
                </c:pt>
                <c:pt idx="57">
                  <c:v>0.21333333333333332</c:v>
                </c:pt>
                <c:pt idx="58">
                  <c:v>0.21533333333333332</c:v>
                </c:pt>
                <c:pt idx="59">
                  <c:v>0.22333333333333333</c:v>
                </c:pt>
                <c:pt idx="60">
                  <c:v>0.23133333333333334</c:v>
                </c:pt>
                <c:pt idx="61">
                  <c:v>0.23733333333333334</c:v>
                </c:pt>
                <c:pt idx="62">
                  <c:v>0.24233333333333335</c:v>
                </c:pt>
                <c:pt idx="63">
                  <c:v>0.2493333333333333</c:v>
                </c:pt>
                <c:pt idx="64">
                  <c:v>0.2563333333333333</c:v>
                </c:pt>
                <c:pt idx="65">
                  <c:v>0.26233333333333331</c:v>
                </c:pt>
                <c:pt idx="66">
                  <c:v>0.26033333333333331</c:v>
                </c:pt>
                <c:pt idx="67">
                  <c:v>0.2583333333333333</c:v>
                </c:pt>
                <c:pt idx="68">
                  <c:v>0.27233333333333332</c:v>
                </c:pt>
                <c:pt idx="69">
                  <c:v>0.30633333333333335</c:v>
                </c:pt>
                <c:pt idx="70">
                  <c:v>0.34233333333333332</c:v>
                </c:pt>
                <c:pt idx="71">
                  <c:v>0.3813333333333333</c:v>
                </c:pt>
                <c:pt idx="72">
                  <c:v>0.41166666666666668</c:v>
                </c:pt>
                <c:pt idx="73">
                  <c:v>0.42666666666666669</c:v>
                </c:pt>
                <c:pt idx="74">
                  <c:v>0.43433333333333335</c:v>
                </c:pt>
                <c:pt idx="75">
                  <c:v>0.44366666666666671</c:v>
                </c:pt>
                <c:pt idx="76">
                  <c:v>0.44466666666666671</c:v>
                </c:pt>
                <c:pt idx="77">
                  <c:v>0.44733333333333336</c:v>
                </c:pt>
                <c:pt idx="78">
                  <c:v>0.45066666666666672</c:v>
                </c:pt>
                <c:pt idx="79">
                  <c:v>0.45066666666666672</c:v>
                </c:pt>
                <c:pt idx="80">
                  <c:v>0.44866666666666671</c:v>
                </c:pt>
                <c:pt idx="81">
                  <c:v>0.44966666666666671</c:v>
                </c:pt>
                <c:pt idx="82">
                  <c:v>0.44866666666666671</c:v>
                </c:pt>
                <c:pt idx="83">
                  <c:v>0.44566666666666671</c:v>
                </c:pt>
                <c:pt idx="84">
                  <c:v>0.44466666666666671</c:v>
                </c:pt>
                <c:pt idx="85">
                  <c:v>0.44400000000000001</c:v>
                </c:pt>
                <c:pt idx="86">
                  <c:v>0.44466666666666671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0.44600000000000001</c:v>
                </c:pt>
                <c:pt idx="90">
                  <c:v>0.44700000000000001</c:v>
                </c:pt>
                <c:pt idx="91">
                  <c:v>0.44766666666666671</c:v>
                </c:pt>
                <c:pt idx="92">
                  <c:v>0.44900000000000001</c:v>
                </c:pt>
                <c:pt idx="93">
                  <c:v>0.44800000000000001</c:v>
                </c:pt>
                <c:pt idx="94">
                  <c:v>0.44900000000000001</c:v>
                </c:pt>
                <c:pt idx="95">
                  <c:v>0.45</c:v>
                </c:pt>
                <c:pt idx="96">
                  <c:v>0.45100000000000001</c:v>
                </c:pt>
                <c:pt idx="97">
                  <c:v>0.45200000000000001</c:v>
                </c:pt>
                <c:pt idx="98">
                  <c:v>0.45400000000000001</c:v>
                </c:pt>
                <c:pt idx="99">
                  <c:v>0.45300000000000001</c:v>
                </c:pt>
                <c:pt idx="100">
                  <c:v>0.45400000000000001</c:v>
                </c:pt>
                <c:pt idx="101">
                  <c:v>0.45700000000000002</c:v>
                </c:pt>
                <c:pt idx="102">
                  <c:v>0.45700000000000002</c:v>
                </c:pt>
                <c:pt idx="103">
                  <c:v>0.45800000000000002</c:v>
                </c:pt>
                <c:pt idx="104">
                  <c:v>0.45900000000000002</c:v>
                </c:pt>
                <c:pt idx="105">
                  <c:v>0.46100000000000002</c:v>
                </c:pt>
                <c:pt idx="106">
                  <c:v>0.46300000000000002</c:v>
                </c:pt>
                <c:pt idx="107">
                  <c:v>0.46400000000000002</c:v>
                </c:pt>
                <c:pt idx="108">
                  <c:v>0.46500000000000002</c:v>
                </c:pt>
                <c:pt idx="109">
                  <c:v>0.46500000000000002</c:v>
                </c:pt>
                <c:pt idx="110">
                  <c:v>0.46899999999999992</c:v>
                </c:pt>
                <c:pt idx="111">
                  <c:v>0.47099999999999992</c:v>
                </c:pt>
                <c:pt idx="112">
                  <c:v>0.47299999999999992</c:v>
                </c:pt>
                <c:pt idx="113">
                  <c:v>0.47299999999999992</c:v>
                </c:pt>
                <c:pt idx="114">
                  <c:v>0.47499999999999992</c:v>
                </c:pt>
                <c:pt idx="115">
                  <c:v>0.47799999999999992</c:v>
                </c:pt>
                <c:pt idx="116">
                  <c:v>0.47799999999999992</c:v>
                </c:pt>
                <c:pt idx="117">
                  <c:v>0.48099999999999993</c:v>
                </c:pt>
                <c:pt idx="118">
                  <c:v>0.48099999999999993</c:v>
                </c:pt>
                <c:pt idx="119">
                  <c:v>0.48399999999999993</c:v>
                </c:pt>
                <c:pt idx="120">
                  <c:v>0.48499999999999993</c:v>
                </c:pt>
                <c:pt idx="121">
                  <c:v>0.48599999999999993</c:v>
                </c:pt>
                <c:pt idx="122">
                  <c:v>0.48799999999999993</c:v>
                </c:pt>
                <c:pt idx="123">
                  <c:v>0.49099999999999994</c:v>
                </c:pt>
                <c:pt idx="124">
                  <c:v>0.49199999999999994</c:v>
                </c:pt>
                <c:pt idx="125">
                  <c:v>0.49299999999999994</c:v>
                </c:pt>
                <c:pt idx="126">
                  <c:v>0.49499999999999994</c:v>
                </c:pt>
                <c:pt idx="127">
                  <c:v>0.49733333333333329</c:v>
                </c:pt>
                <c:pt idx="128">
                  <c:v>0.49799999999999994</c:v>
                </c:pt>
                <c:pt idx="129">
                  <c:v>0.49899999999999994</c:v>
                </c:pt>
                <c:pt idx="130">
                  <c:v>0.49999999999999994</c:v>
                </c:pt>
                <c:pt idx="131">
                  <c:v>0.502</c:v>
                </c:pt>
                <c:pt idx="132">
                  <c:v>0.5053333333333333</c:v>
                </c:pt>
                <c:pt idx="133">
                  <c:v>0.50700000000000001</c:v>
                </c:pt>
                <c:pt idx="134">
                  <c:v>0.5093333333333333</c:v>
                </c:pt>
                <c:pt idx="135">
                  <c:v>0.51</c:v>
                </c:pt>
                <c:pt idx="136">
                  <c:v>0.51300000000000001</c:v>
                </c:pt>
                <c:pt idx="137">
                  <c:v>0.51733333333333331</c:v>
                </c:pt>
                <c:pt idx="138">
                  <c:v>0.51866666666666661</c:v>
                </c:pt>
                <c:pt idx="139">
                  <c:v>0.52</c:v>
                </c:pt>
                <c:pt idx="140">
                  <c:v>0.52133333333333332</c:v>
                </c:pt>
                <c:pt idx="141">
                  <c:v>0.52433333333333332</c:v>
                </c:pt>
                <c:pt idx="142">
                  <c:v>0.52733333333333332</c:v>
                </c:pt>
                <c:pt idx="143">
                  <c:v>0.52900000000000003</c:v>
                </c:pt>
                <c:pt idx="144">
                  <c:v>0.53233333333333333</c:v>
                </c:pt>
                <c:pt idx="145">
                  <c:v>0.53533333333333333</c:v>
                </c:pt>
                <c:pt idx="146">
                  <c:v>0.53766666666666663</c:v>
                </c:pt>
                <c:pt idx="147">
                  <c:v>0.53933333333333333</c:v>
                </c:pt>
                <c:pt idx="148">
                  <c:v>0.54266666666666663</c:v>
                </c:pt>
                <c:pt idx="149">
                  <c:v>0.54633333333333334</c:v>
                </c:pt>
                <c:pt idx="150">
                  <c:v>0.54866666666666664</c:v>
                </c:pt>
                <c:pt idx="151">
                  <c:v>0.55066666666666664</c:v>
                </c:pt>
                <c:pt idx="152">
                  <c:v>0.55166666666666664</c:v>
                </c:pt>
                <c:pt idx="153">
                  <c:v>0.55466666666666664</c:v>
                </c:pt>
                <c:pt idx="154">
                  <c:v>0.55766666666666664</c:v>
                </c:pt>
                <c:pt idx="155">
                  <c:v>0.55866666666666664</c:v>
                </c:pt>
                <c:pt idx="156">
                  <c:v>0.55933333333333335</c:v>
                </c:pt>
                <c:pt idx="157">
                  <c:v>0.56366666666666665</c:v>
                </c:pt>
                <c:pt idx="158">
                  <c:v>0.56466666666666665</c:v>
                </c:pt>
                <c:pt idx="159">
                  <c:v>0.56666666666666665</c:v>
                </c:pt>
                <c:pt idx="160">
                  <c:v>0.56766666666666665</c:v>
                </c:pt>
                <c:pt idx="161">
                  <c:v>0.57166666666666666</c:v>
                </c:pt>
                <c:pt idx="162">
                  <c:v>0.57300000000000006</c:v>
                </c:pt>
                <c:pt idx="163">
                  <c:v>0.57366666666666666</c:v>
                </c:pt>
                <c:pt idx="164">
                  <c:v>0.57500000000000007</c:v>
                </c:pt>
                <c:pt idx="165">
                  <c:v>0.57666666666666666</c:v>
                </c:pt>
                <c:pt idx="166">
                  <c:v>0.57766666666666666</c:v>
                </c:pt>
                <c:pt idx="167">
                  <c:v>0.57966666666666666</c:v>
                </c:pt>
                <c:pt idx="168">
                  <c:v>0.58233333333333337</c:v>
                </c:pt>
                <c:pt idx="169">
                  <c:v>0.58433333333333337</c:v>
                </c:pt>
                <c:pt idx="170">
                  <c:v>0.58566666666666667</c:v>
                </c:pt>
                <c:pt idx="171">
                  <c:v>0.58700000000000008</c:v>
                </c:pt>
                <c:pt idx="172">
                  <c:v>0.58833333333333337</c:v>
                </c:pt>
                <c:pt idx="173">
                  <c:v>0.58900000000000008</c:v>
                </c:pt>
                <c:pt idx="174">
                  <c:v>0.59133333333333338</c:v>
                </c:pt>
                <c:pt idx="175">
                  <c:v>0.59333333333333338</c:v>
                </c:pt>
                <c:pt idx="176">
                  <c:v>0.59533333333333327</c:v>
                </c:pt>
                <c:pt idx="177">
                  <c:v>0.59633333333333327</c:v>
                </c:pt>
                <c:pt idx="178">
                  <c:v>0.59933333333333327</c:v>
                </c:pt>
                <c:pt idx="179">
                  <c:v>0.59933333333333327</c:v>
                </c:pt>
                <c:pt idx="180">
                  <c:v>0.60233333333333328</c:v>
                </c:pt>
                <c:pt idx="181">
                  <c:v>0.60233333333333328</c:v>
                </c:pt>
                <c:pt idx="182">
                  <c:v>0.60433333333333328</c:v>
                </c:pt>
                <c:pt idx="183">
                  <c:v>0.60433333333333328</c:v>
                </c:pt>
                <c:pt idx="184">
                  <c:v>0.60633333333333328</c:v>
                </c:pt>
                <c:pt idx="185">
                  <c:v>0.60833333333333328</c:v>
                </c:pt>
                <c:pt idx="186">
                  <c:v>0.61033333333333328</c:v>
                </c:pt>
                <c:pt idx="187">
                  <c:v>0.61233333333333329</c:v>
                </c:pt>
                <c:pt idx="188">
                  <c:v>0.61433333333333329</c:v>
                </c:pt>
                <c:pt idx="189">
                  <c:v>0.61633333333333329</c:v>
                </c:pt>
                <c:pt idx="190">
                  <c:v>0.61633333333333329</c:v>
                </c:pt>
                <c:pt idx="191">
                  <c:v>0.61733333333333329</c:v>
                </c:pt>
                <c:pt idx="192">
                  <c:v>0.61833333333333329</c:v>
                </c:pt>
                <c:pt idx="193">
                  <c:v>0.62133333333333329</c:v>
                </c:pt>
                <c:pt idx="194">
                  <c:v>0.62233333333333329</c:v>
                </c:pt>
                <c:pt idx="195">
                  <c:v>0.62233333333333329</c:v>
                </c:pt>
                <c:pt idx="196">
                  <c:v>0.62333333333333329</c:v>
                </c:pt>
                <c:pt idx="197">
                  <c:v>0.6253333333333333</c:v>
                </c:pt>
                <c:pt idx="198">
                  <c:v>0.6273333333333333</c:v>
                </c:pt>
                <c:pt idx="199">
                  <c:v>0.6283333333333333</c:v>
                </c:pt>
                <c:pt idx="200">
                  <c:v>0.6293333333333333</c:v>
                </c:pt>
                <c:pt idx="201">
                  <c:v>0.6313333333333333</c:v>
                </c:pt>
                <c:pt idx="202">
                  <c:v>0.6323333333333333</c:v>
                </c:pt>
                <c:pt idx="203">
                  <c:v>0.6323333333333333</c:v>
                </c:pt>
                <c:pt idx="204">
                  <c:v>0.63533333333333331</c:v>
                </c:pt>
                <c:pt idx="205">
                  <c:v>0.63633333333333331</c:v>
                </c:pt>
                <c:pt idx="206">
                  <c:v>0.63733333333333331</c:v>
                </c:pt>
                <c:pt idx="207">
                  <c:v>0.63833333333333331</c:v>
                </c:pt>
                <c:pt idx="208">
                  <c:v>0.63933333333333331</c:v>
                </c:pt>
                <c:pt idx="209">
                  <c:v>0.64133333333333331</c:v>
                </c:pt>
                <c:pt idx="210">
                  <c:v>0.64333333333333331</c:v>
                </c:pt>
                <c:pt idx="211">
                  <c:v>0.64433333333333331</c:v>
                </c:pt>
                <c:pt idx="212">
                  <c:v>0.64533333333333331</c:v>
                </c:pt>
                <c:pt idx="213">
                  <c:v>0.64733333333333332</c:v>
                </c:pt>
                <c:pt idx="214">
                  <c:v>0.64733333333333332</c:v>
                </c:pt>
                <c:pt idx="215">
                  <c:v>0.64833333333333332</c:v>
                </c:pt>
                <c:pt idx="216">
                  <c:v>0.64833333333333332</c:v>
                </c:pt>
                <c:pt idx="217">
                  <c:v>0.64933333333333332</c:v>
                </c:pt>
                <c:pt idx="218">
                  <c:v>0.65133333333333332</c:v>
                </c:pt>
                <c:pt idx="219">
                  <c:v>0.65233333333333332</c:v>
                </c:pt>
                <c:pt idx="220">
                  <c:v>0.65433333333333332</c:v>
                </c:pt>
                <c:pt idx="221">
                  <c:v>0.65533333333333332</c:v>
                </c:pt>
                <c:pt idx="222">
                  <c:v>0.65633333333333332</c:v>
                </c:pt>
                <c:pt idx="223">
                  <c:v>0.65633333333333332</c:v>
                </c:pt>
                <c:pt idx="224">
                  <c:v>0.65833333333333333</c:v>
                </c:pt>
                <c:pt idx="225">
                  <c:v>0.65933333333333333</c:v>
                </c:pt>
                <c:pt idx="226">
                  <c:v>0.66133333333333333</c:v>
                </c:pt>
                <c:pt idx="227">
                  <c:v>0.66133333333333333</c:v>
                </c:pt>
                <c:pt idx="228">
                  <c:v>0.66233333333333333</c:v>
                </c:pt>
                <c:pt idx="229">
                  <c:v>0.66333333333333333</c:v>
                </c:pt>
                <c:pt idx="230">
                  <c:v>0.66633333333333333</c:v>
                </c:pt>
                <c:pt idx="231">
                  <c:v>0.66633333333333333</c:v>
                </c:pt>
                <c:pt idx="232">
                  <c:v>0.66733333333333333</c:v>
                </c:pt>
                <c:pt idx="233">
                  <c:v>0.66733333333333333</c:v>
                </c:pt>
                <c:pt idx="234">
                  <c:v>0.66833333333333333</c:v>
                </c:pt>
                <c:pt idx="235">
                  <c:v>0.66933333333333334</c:v>
                </c:pt>
                <c:pt idx="236">
                  <c:v>0.67166666666666663</c:v>
                </c:pt>
                <c:pt idx="237">
                  <c:v>0.67033333333333334</c:v>
                </c:pt>
                <c:pt idx="238">
                  <c:v>0.67066666666666663</c:v>
                </c:pt>
                <c:pt idx="239">
                  <c:v>0.67166666666666663</c:v>
                </c:pt>
                <c:pt idx="240">
                  <c:v>0.67466666666666664</c:v>
                </c:pt>
                <c:pt idx="241">
                  <c:v>0.67566666666666664</c:v>
                </c:pt>
                <c:pt idx="242">
                  <c:v>0.67666666666666664</c:v>
                </c:pt>
                <c:pt idx="243">
                  <c:v>0.67666666666666664</c:v>
                </c:pt>
                <c:pt idx="244">
                  <c:v>0.67800000000000005</c:v>
                </c:pt>
                <c:pt idx="245">
                  <c:v>0.68100000000000005</c:v>
                </c:pt>
                <c:pt idx="246">
                  <c:v>0.68100000000000005</c:v>
                </c:pt>
                <c:pt idx="247">
                  <c:v>0.68200000000000005</c:v>
                </c:pt>
                <c:pt idx="248">
                  <c:v>0.68200000000000005</c:v>
                </c:pt>
                <c:pt idx="249">
                  <c:v>0.68400000000000005</c:v>
                </c:pt>
                <c:pt idx="250">
                  <c:v>0.68500000000000005</c:v>
                </c:pt>
                <c:pt idx="251">
                  <c:v>0.68600000000000005</c:v>
                </c:pt>
                <c:pt idx="252">
                  <c:v>0.68800000000000006</c:v>
                </c:pt>
                <c:pt idx="253">
                  <c:v>0.68700000000000006</c:v>
                </c:pt>
                <c:pt idx="254">
                  <c:v>0.68800000000000006</c:v>
                </c:pt>
                <c:pt idx="255">
                  <c:v>0.69100000000000006</c:v>
                </c:pt>
                <c:pt idx="256">
                  <c:v>0.69233333333333336</c:v>
                </c:pt>
                <c:pt idx="257">
                  <c:v>0.69300000000000006</c:v>
                </c:pt>
                <c:pt idx="258">
                  <c:v>0.69300000000000006</c:v>
                </c:pt>
                <c:pt idx="259">
                  <c:v>0.69433333333333336</c:v>
                </c:pt>
                <c:pt idx="260">
                  <c:v>0.69500000000000006</c:v>
                </c:pt>
                <c:pt idx="261">
                  <c:v>0.69700000000000006</c:v>
                </c:pt>
                <c:pt idx="262">
                  <c:v>0.69800000000000006</c:v>
                </c:pt>
                <c:pt idx="263">
                  <c:v>0.69900000000000007</c:v>
                </c:pt>
                <c:pt idx="264">
                  <c:v>0.70000000000000007</c:v>
                </c:pt>
                <c:pt idx="265">
                  <c:v>0.70033333333333336</c:v>
                </c:pt>
                <c:pt idx="266">
                  <c:v>0.70233333333333337</c:v>
                </c:pt>
                <c:pt idx="267">
                  <c:v>0.70333333333333337</c:v>
                </c:pt>
                <c:pt idx="268">
                  <c:v>0.70533333333333337</c:v>
                </c:pt>
                <c:pt idx="269">
                  <c:v>0.70533333333333337</c:v>
                </c:pt>
                <c:pt idx="270">
                  <c:v>0.70633333333333337</c:v>
                </c:pt>
                <c:pt idx="271">
                  <c:v>0.70733333333333337</c:v>
                </c:pt>
                <c:pt idx="272">
                  <c:v>0.70933333333333337</c:v>
                </c:pt>
                <c:pt idx="273">
                  <c:v>0.71133333333333337</c:v>
                </c:pt>
                <c:pt idx="274">
                  <c:v>0.71133333333333337</c:v>
                </c:pt>
                <c:pt idx="275">
                  <c:v>0.71233333333333337</c:v>
                </c:pt>
                <c:pt idx="276">
                  <c:v>0.71333333333333337</c:v>
                </c:pt>
                <c:pt idx="277">
                  <c:v>0.71433333333333338</c:v>
                </c:pt>
                <c:pt idx="278">
                  <c:v>0.71533333333333338</c:v>
                </c:pt>
                <c:pt idx="279">
                  <c:v>0.71733333333333338</c:v>
                </c:pt>
                <c:pt idx="280">
                  <c:v>0.71933333333333338</c:v>
                </c:pt>
                <c:pt idx="281">
                  <c:v>0.71933333333333338</c:v>
                </c:pt>
                <c:pt idx="282">
                  <c:v>0.72133333333333327</c:v>
                </c:pt>
                <c:pt idx="283">
                  <c:v>0.72233333333333327</c:v>
                </c:pt>
                <c:pt idx="284">
                  <c:v>0.72333333333333327</c:v>
                </c:pt>
                <c:pt idx="285">
                  <c:v>0.72333333333333327</c:v>
                </c:pt>
                <c:pt idx="286">
                  <c:v>0.72333333333333327</c:v>
                </c:pt>
                <c:pt idx="287">
                  <c:v>0.72433333333333327</c:v>
                </c:pt>
                <c:pt idx="288">
                  <c:v>0.72633333333333328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0-7B4F-99C8-7E939922D201}"/>
            </c:ext>
          </c:extLst>
        </c:ser>
        <c:ser>
          <c:idx val="6"/>
          <c:order val="6"/>
          <c:tx>
            <c:strRef>
              <c:f>'SBW25'!$P$1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'SBW25'!$A$2:$A$290</c:f>
              <c:numCache>
                <c:formatCode>h:mm:ss</c:formatCode>
                <c:ptCount val="289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</c:numCache>
            </c:numRef>
          </c:cat>
          <c:val>
            <c:numRef>
              <c:f>'SBW25'!$O$2:$O$290</c:f>
              <c:numCache>
                <c:formatCode>General</c:formatCode>
                <c:ptCount val="289"/>
                <c:pt idx="0">
                  <c:v>3.1333333333333338E-2</c:v>
                </c:pt>
                <c:pt idx="1">
                  <c:v>3.3999999999999989E-2</c:v>
                </c:pt>
                <c:pt idx="2">
                  <c:v>3.599999999999999E-2</c:v>
                </c:pt>
                <c:pt idx="3">
                  <c:v>3.6333333333333329E-2</c:v>
                </c:pt>
                <c:pt idx="4">
                  <c:v>6.2333333333333324E-2</c:v>
                </c:pt>
                <c:pt idx="5">
                  <c:v>3.599999999999999E-2</c:v>
                </c:pt>
                <c:pt idx="6">
                  <c:v>3.4333333333333327E-2</c:v>
                </c:pt>
                <c:pt idx="7">
                  <c:v>3.5666666666666666E-2</c:v>
                </c:pt>
                <c:pt idx="8">
                  <c:v>3.5666666666666666E-2</c:v>
                </c:pt>
                <c:pt idx="9">
                  <c:v>3.6666666666666667E-2</c:v>
                </c:pt>
                <c:pt idx="10">
                  <c:v>3.7666666666666668E-2</c:v>
                </c:pt>
                <c:pt idx="11">
                  <c:v>3.8666666666666669E-2</c:v>
                </c:pt>
                <c:pt idx="12">
                  <c:v>3.966666666666667E-2</c:v>
                </c:pt>
                <c:pt idx="13">
                  <c:v>4.1666666666666671E-2</c:v>
                </c:pt>
                <c:pt idx="14">
                  <c:v>4.2666666666666672E-2</c:v>
                </c:pt>
                <c:pt idx="15">
                  <c:v>4.3666666666666673E-2</c:v>
                </c:pt>
                <c:pt idx="16">
                  <c:v>4.5666666666666647E-2</c:v>
                </c:pt>
                <c:pt idx="17">
                  <c:v>4.6666666666666648E-2</c:v>
                </c:pt>
                <c:pt idx="18">
                  <c:v>4.866666666666665E-2</c:v>
                </c:pt>
                <c:pt idx="19">
                  <c:v>5.1666666666666652E-2</c:v>
                </c:pt>
                <c:pt idx="20">
                  <c:v>5.3666666666666654E-2</c:v>
                </c:pt>
                <c:pt idx="21">
                  <c:v>5.6666666666666657E-2</c:v>
                </c:pt>
                <c:pt idx="22">
                  <c:v>5.966666666666666E-2</c:v>
                </c:pt>
                <c:pt idx="23">
                  <c:v>6.2666666666666662E-2</c:v>
                </c:pt>
                <c:pt idx="24">
                  <c:v>6.7666666666666667E-2</c:v>
                </c:pt>
                <c:pt idx="25">
                  <c:v>7.3666666666666672E-2</c:v>
                </c:pt>
                <c:pt idx="26">
                  <c:v>7.7999999999999972E-2</c:v>
                </c:pt>
                <c:pt idx="27">
                  <c:v>7.8666666666666649E-2</c:v>
                </c:pt>
                <c:pt idx="28">
                  <c:v>7.9999999999999974E-2</c:v>
                </c:pt>
                <c:pt idx="29">
                  <c:v>8.1999999999999976E-2</c:v>
                </c:pt>
                <c:pt idx="30">
                  <c:v>8.3999999999999977E-2</c:v>
                </c:pt>
                <c:pt idx="31">
                  <c:v>8.699999999999998E-2</c:v>
                </c:pt>
                <c:pt idx="32">
                  <c:v>8.7999999999999981E-2</c:v>
                </c:pt>
                <c:pt idx="33">
                  <c:v>9.0999999999999984E-2</c:v>
                </c:pt>
                <c:pt idx="34">
                  <c:v>9.5999999999999988E-2</c:v>
                </c:pt>
                <c:pt idx="35">
                  <c:v>9.9999999999999992E-2</c:v>
                </c:pt>
                <c:pt idx="36">
                  <c:v>0.105</c:v>
                </c:pt>
                <c:pt idx="37">
                  <c:v>0.10999999999999997</c:v>
                </c:pt>
                <c:pt idx="38">
                  <c:v>0.11499999999999998</c:v>
                </c:pt>
                <c:pt idx="39">
                  <c:v>0.11999999999999998</c:v>
                </c:pt>
                <c:pt idx="40">
                  <c:v>0.12399999999999999</c:v>
                </c:pt>
                <c:pt idx="41">
                  <c:v>0.129</c:v>
                </c:pt>
                <c:pt idx="42">
                  <c:v>0.13400000000000001</c:v>
                </c:pt>
                <c:pt idx="43">
                  <c:v>0.13800000000000001</c:v>
                </c:pt>
                <c:pt idx="44">
                  <c:v>0.14399999999999996</c:v>
                </c:pt>
                <c:pt idx="45">
                  <c:v>0.14899999999999997</c:v>
                </c:pt>
                <c:pt idx="46">
                  <c:v>0.15499999999999997</c:v>
                </c:pt>
                <c:pt idx="47">
                  <c:v>0.16099999999999998</c:v>
                </c:pt>
                <c:pt idx="48">
                  <c:v>0.16699999999999998</c:v>
                </c:pt>
                <c:pt idx="49">
                  <c:v>0.17499999999999999</c:v>
                </c:pt>
                <c:pt idx="50">
                  <c:v>0.18099999999999999</c:v>
                </c:pt>
                <c:pt idx="51">
                  <c:v>0.18699999999999994</c:v>
                </c:pt>
                <c:pt idx="52">
                  <c:v>0.19399999999999995</c:v>
                </c:pt>
                <c:pt idx="53">
                  <c:v>0.20199999999999996</c:v>
                </c:pt>
                <c:pt idx="54">
                  <c:v>0.20899999999999996</c:v>
                </c:pt>
                <c:pt idx="55">
                  <c:v>0.20799999999999996</c:v>
                </c:pt>
                <c:pt idx="56">
                  <c:v>0.21333333333333332</c:v>
                </c:pt>
                <c:pt idx="57">
                  <c:v>0.21333333333333332</c:v>
                </c:pt>
                <c:pt idx="58">
                  <c:v>0.21533333333333332</c:v>
                </c:pt>
                <c:pt idx="59">
                  <c:v>0.22333333333333333</c:v>
                </c:pt>
                <c:pt idx="60">
                  <c:v>0.23133333333333334</c:v>
                </c:pt>
                <c:pt idx="61">
                  <c:v>0.23733333333333334</c:v>
                </c:pt>
                <c:pt idx="62">
                  <c:v>0.24233333333333335</c:v>
                </c:pt>
                <c:pt idx="63">
                  <c:v>0.2493333333333333</c:v>
                </c:pt>
                <c:pt idx="64">
                  <c:v>0.2563333333333333</c:v>
                </c:pt>
                <c:pt idx="65">
                  <c:v>0.26233333333333331</c:v>
                </c:pt>
                <c:pt idx="66">
                  <c:v>0.26033333333333331</c:v>
                </c:pt>
                <c:pt idx="67">
                  <c:v>0.2583333333333333</c:v>
                </c:pt>
                <c:pt idx="68">
                  <c:v>0.27233333333333332</c:v>
                </c:pt>
                <c:pt idx="69">
                  <c:v>0.30633333333333335</c:v>
                </c:pt>
                <c:pt idx="70">
                  <c:v>0.34233333333333332</c:v>
                </c:pt>
                <c:pt idx="71">
                  <c:v>0.3813333333333333</c:v>
                </c:pt>
                <c:pt idx="72">
                  <c:v>0.41166666666666668</c:v>
                </c:pt>
                <c:pt idx="73">
                  <c:v>0.42666666666666669</c:v>
                </c:pt>
                <c:pt idx="74">
                  <c:v>0.43433333333333335</c:v>
                </c:pt>
                <c:pt idx="75">
                  <c:v>0.44366666666666671</c:v>
                </c:pt>
                <c:pt idx="76">
                  <c:v>0.44466666666666671</c:v>
                </c:pt>
                <c:pt idx="77">
                  <c:v>0.44733333333333336</c:v>
                </c:pt>
                <c:pt idx="78">
                  <c:v>0.45066666666666672</c:v>
                </c:pt>
                <c:pt idx="79">
                  <c:v>0.45066666666666672</c:v>
                </c:pt>
                <c:pt idx="80">
                  <c:v>0.44866666666666671</c:v>
                </c:pt>
                <c:pt idx="81">
                  <c:v>0.44966666666666671</c:v>
                </c:pt>
                <c:pt idx="82">
                  <c:v>0.44866666666666671</c:v>
                </c:pt>
                <c:pt idx="83">
                  <c:v>0.44566666666666671</c:v>
                </c:pt>
                <c:pt idx="84">
                  <c:v>0.44466666666666671</c:v>
                </c:pt>
                <c:pt idx="85">
                  <c:v>0.44400000000000001</c:v>
                </c:pt>
                <c:pt idx="86">
                  <c:v>0.44466666666666671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0.44600000000000001</c:v>
                </c:pt>
                <c:pt idx="90">
                  <c:v>0.44700000000000001</c:v>
                </c:pt>
                <c:pt idx="91">
                  <c:v>0.44766666666666671</c:v>
                </c:pt>
                <c:pt idx="92">
                  <c:v>0.44900000000000001</c:v>
                </c:pt>
                <c:pt idx="93">
                  <c:v>0.44800000000000001</c:v>
                </c:pt>
                <c:pt idx="94">
                  <c:v>0.44900000000000001</c:v>
                </c:pt>
                <c:pt idx="95">
                  <c:v>0.45</c:v>
                </c:pt>
                <c:pt idx="96">
                  <c:v>0.45100000000000001</c:v>
                </c:pt>
                <c:pt idx="97">
                  <c:v>0.45200000000000001</c:v>
                </c:pt>
                <c:pt idx="98">
                  <c:v>0.45400000000000001</c:v>
                </c:pt>
                <c:pt idx="99">
                  <c:v>0.45300000000000001</c:v>
                </c:pt>
                <c:pt idx="100">
                  <c:v>0.45400000000000001</c:v>
                </c:pt>
                <c:pt idx="101">
                  <c:v>0.45700000000000002</c:v>
                </c:pt>
                <c:pt idx="102">
                  <c:v>0.45700000000000002</c:v>
                </c:pt>
                <c:pt idx="103">
                  <c:v>0.45800000000000002</c:v>
                </c:pt>
                <c:pt idx="104">
                  <c:v>0.45900000000000002</c:v>
                </c:pt>
                <c:pt idx="105">
                  <c:v>0.46100000000000002</c:v>
                </c:pt>
                <c:pt idx="106">
                  <c:v>0.46300000000000002</c:v>
                </c:pt>
                <c:pt idx="107">
                  <c:v>0.46400000000000002</c:v>
                </c:pt>
                <c:pt idx="108">
                  <c:v>0.46500000000000002</c:v>
                </c:pt>
                <c:pt idx="109">
                  <c:v>0.46500000000000002</c:v>
                </c:pt>
                <c:pt idx="110">
                  <c:v>0.46899999999999992</c:v>
                </c:pt>
                <c:pt idx="111">
                  <c:v>0.47099999999999992</c:v>
                </c:pt>
                <c:pt idx="112">
                  <c:v>0.47299999999999992</c:v>
                </c:pt>
                <c:pt idx="113">
                  <c:v>0.47299999999999992</c:v>
                </c:pt>
                <c:pt idx="114">
                  <c:v>0.47499999999999992</c:v>
                </c:pt>
                <c:pt idx="115">
                  <c:v>0.47799999999999992</c:v>
                </c:pt>
                <c:pt idx="116">
                  <c:v>0.47799999999999992</c:v>
                </c:pt>
                <c:pt idx="117">
                  <c:v>0.48099999999999993</c:v>
                </c:pt>
                <c:pt idx="118">
                  <c:v>0.48099999999999993</c:v>
                </c:pt>
                <c:pt idx="119">
                  <c:v>0.48399999999999993</c:v>
                </c:pt>
                <c:pt idx="120">
                  <c:v>0.48499999999999993</c:v>
                </c:pt>
                <c:pt idx="121">
                  <c:v>0.48599999999999993</c:v>
                </c:pt>
                <c:pt idx="122">
                  <c:v>0.48799999999999993</c:v>
                </c:pt>
                <c:pt idx="123">
                  <c:v>0.49099999999999994</c:v>
                </c:pt>
                <c:pt idx="124">
                  <c:v>0.49199999999999994</c:v>
                </c:pt>
                <c:pt idx="125">
                  <c:v>0.49299999999999994</c:v>
                </c:pt>
                <c:pt idx="126">
                  <c:v>0.49499999999999994</c:v>
                </c:pt>
                <c:pt idx="127">
                  <c:v>0.49733333333333329</c:v>
                </c:pt>
                <c:pt idx="128">
                  <c:v>0.49799999999999994</c:v>
                </c:pt>
                <c:pt idx="129">
                  <c:v>0.49899999999999994</c:v>
                </c:pt>
                <c:pt idx="130">
                  <c:v>0.49999999999999994</c:v>
                </c:pt>
                <c:pt idx="131">
                  <c:v>0.502</c:v>
                </c:pt>
                <c:pt idx="132">
                  <c:v>0.5053333333333333</c:v>
                </c:pt>
                <c:pt idx="133">
                  <c:v>0.50700000000000001</c:v>
                </c:pt>
                <c:pt idx="134">
                  <c:v>0.5093333333333333</c:v>
                </c:pt>
                <c:pt idx="135">
                  <c:v>0.51</c:v>
                </c:pt>
                <c:pt idx="136">
                  <c:v>0.51300000000000001</c:v>
                </c:pt>
                <c:pt idx="137">
                  <c:v>0.51733333333333331</c:v>
                </c:pt>
                <c:pt idx="138">
                  <c:v>0.51866666666666661</c:v>
                </c:pt>
                <c:pt idx="139">
                  <c:v>0.52</c:v>
                </c:pt>
                <c:pt idx="140">
                  <c:v>0.52133333333333332</c:v>
                </c:pt>
                <c:pt idx="141">
                  <c:v>0.52433333333333332</c:v>
                </c:pt>
                <c:pt idx="142">
                  <c:v>0.52733333333333332</c:v>
                </c:pt>
                <c:pt idx="143">
                  <c:v>0.52900000000000003</c:v>
                </c:pt>
                <c:pt idx="144">
                  <c:v>0.53233333333333333</c:v>
                </c:pt>
                <c:pt idx="145">
                  <c:v>0.53533333333333333</c:v>
                </c:pt>
                <c:pt idx="146">
                  <c:v>0.53766666666666663</c:v>
                </c:pt>
                <c:pt idx="147">
                  <c:v>0.53933333333333333</c:v>
                </c:pt>
                <c:pt idx="148">
                  <c:v>0.54266666666666663</c:v>
                </c:pt>
                <c:pt idx="149">
                  <c:v>0.54633333333333334</c:v>
                </c:pt>
                <c:pt idx="150">
                  <c:v>0.54866666666666664</c:v>
                </c:pt>
                <c:pt idx="151">
                  <c:v>0.55066666666666664</c:v>
                </c:pt>
                <c:pt idx="152">
                  <c:v>0.55166666666666664</c:v>
                </c:pt>
                <c:pt idx="153">
                  <c:v>0.55466666666666664</c:v>
                </c:pt>
                <c:pt idx="154">
                  <c:v>0.55766666666666664</c:v>
                </c:pt>
                <c:pt idx="155">
                  <c:v>0.55866666666666664</c:v>
                </c:pt>
                <c:pt idx="156">
                  <c:v>0.55933333333333335</c:v>
                </c:pt>
                <c:pt idx="157">
                  <c:v>0.56366666666666665</c:v>
                </c:pt>
                <c:pt idx="158">
                  <c:v>0.56466666666666665</c:v>
                </c:pt>
                <c:pt idx="159">
                  <c:v>0.56666666666666665</c:v>
                </c:pt>
                <c:pt idx="160">
                  <c:v>0.56766666666666665</c:v>
                </c:pt>
                <c:pt idx="161">
                  <c:v>0.57166666666666666</c:v>
                </c:pt>
                <c:pt idx="162">
                  <c:v>0.57300000000000006</c:v>
                </c:pt>
                <c:pt idx="163">
                  <c:v>0.57366666666666666</c:v>
                </c:pt>
                <c:pt idx="164">
                  <c:v>0.57500000000000007</c:v>
                </c:pt>
                <c:pt idx="165">
                  <c:v>0.57666666666666666</c:v>
                </c:pt>
                <c:pt idx="166">
                  <c:v>0.57766666666666666</c:v>
                </c:pt>
                <c:pt idx="167">
                  <c:v>0.57966666666666666</c:v>
                </c:pt>
                <c:pt idx="168">
                  <c:v>0.58233333333333337</c:v>
                </c:pt>
                <c:pt idx="169">
                  <c:v>0.58433333333333337</c:v>
                </c:pt>
                <c:pt idx="170">
                  <c:v>0.58566666666666667</c:v>
                </c:pt>
                <c:pt idx="171">
                  <c:v>0.58700000000000008</c:v>
                </c:pt>
                <c:pt idx="172">
                  <c:v>0.58833333333333337</c:v>
                </c:pt>
                <c:pt idx="173">
                  <c:v>0.58900000000000008</c:v>
                </c:pt>
                <c:pt idx="174">
                  <c:v>0.59133333333333338</c:v>
                </c:pt>
                <c:pt idx="175">
                  <c:v>0.59333333333333338</c:v>
                </c:pt>
                <c:pt idx="176">
                  <c:v>0.59533333333333327</c:v>
                </c:pt>
                <c:pt idx="177">
                  <c:v>0.59633333333333327</c:v>
                </c:pt>
                <c:pt idx="178">
                  <c:v>0.59933333333333327</c:v>
                </c:pt>
                <c:pt idx="179">
                  <c:v>0.59933333333333327</c:v>
                </c:pt>
                <c:pt idx="180">
                  <c:v>0.60233333333333328</c:v>
                </c:pt>
                <c:pt idx="181">
                  <c:v>0.60233333333333328</c:v>
                </c:pt>
                <c:pt idx="182">
                  <c:v>0.60433333333333328</c:v>
                </c:pt>
                <c:pt idx="183">
                  <c:v>0.60433333333333328</c:v>
                </c:pt>
                <c:pt idx="184">
                  <c:v>0.60633333333333328</c:v>
                </c:pt>
                <c:pt idx="185">
                  <c:v>0.60833333333333328</c:v>
                </c:pt>
                <c:pt idx="186">
                  <c:v>0.61033333333333328</c:v>
                </c:pt>
                <c:pt idx="187">
                  <c:v>0.61233333333333329</c:v>
                </c:pt>
                <c:pt idx="188">
                  <c:v>0.61433333333333329</c:v>
                </c:pt>
                <c:pt idx="189">
                  <c:v>0.61633333333333329</c:v>
                </c:pt>
                <c:pt idx="190">
                  <c:v>0.61633333333333329</c:v>
                </c:pt>
                <c:pt idx="191">
                  <c:v>0.61733333333333329</c:v>
                </c:pt>
                <c:pt idx="192">
                  <c:v>0.61833333333333329</c:v>
                </c:pt>
                <c:pt idx="193">
                  <c:v>0.62133333333333329</c:v>
                </c:pt>
                <c:pt idx="194">
                  <c:v>0.62233333333333329</c:v>
                </c:pt>
                <c:pt idx="195">
                  <c:v>0.62233333333333329</c:v>
                </c:pt>
                <c:pt idx="196">
                  <c:v>0.62333333333333329</c:v>
                </c:pt>
                <c:pt idx="197">
                  <c:v>0.6253333333333333</c:v>
                </c:pt>
                <c:pt idx="198">
                  <c:v>0.6273333333333333</c:v>
                </c:pt>
                <c:pt idx="199">
                  <c:v>0.6283333333333333</c:v>
                </c:pt>
                <c:pt idx="200">
                  <c:v>0.6293333333333333</c:v>
                </c:pt>
                <c:pt idx="201">
                  <c:v>0.6313333333333333</c:v>
                </c:pt>
                <c:pt idx="202">
                  <c:v>0.6323333333333333</c:v>
                </c:pt>
                <c:pt idx="203">
                  <c:v>0.6323333333333333</c:v>
                </c:pt>
                <c:pt idx="204">
                  <c:v>0.63533333333333331</c:v>
                </c:pt>
                <c:pt idx="205">
                  <c:v>0.63633333333333331</c:v>
                </c:pt>
                <c:pt idx="206">
                  <c:v>0.63733333333333331</c:v>
                </c:pt>
                <c:pt idx="207">
                  <c:v>0.63833333333333331</c:v>
                </c:pt>
                <c:pt idx="208">
                  <c:v>0.63933333333333331</c:v>
                </c:pt>
                <c:pt idx="209">
                  <c:v>0.64133333333333331</c:v>
                </c:pt>
                <c:pt idx="210">
                  <c:v>0.64333333333333331</c:v>
                </c:pt>
                <c:pt idx="211">
                  <c:v>0.64433333333333331</c:v>
                </c:pt>
                <c:pt idx="212">
                  <c:v>0.64533333333333331</c:v>
                </c:pt>
                <c:pt idx="213">
                  <c:v>0.64733333333333332</c:v>
                </c:pt>
                <c:pt idx="214">
                  <c:v>0.64733333333333332</c:v>
                </c:pt>
                <c:pt idx="215">
                  <c:v>0.64833333333333332</c:v>
                </c:pt>
                <c:pt idx="216">
                  <c:v>0.64833333333333332</c:v>
                </c:pt>
                <c:pt idx="217">
                  <c:v>0.64933333333333332</c:v>
                </c:pt>
                <c:pt idx="218">
                  <c:v>0.65133333333333332</c:v>
                </c:pt>
                <c:pt idx="219">
                  <c:v>0.65233333333333332</c:v>
                </c:pt>
                <c:pt idx="220">
                  <c:v>0.65433333333333332</c:v>
                </c:pt>
                <c:pt idx="221">
                  <c:v>0.65533333333333332</c:v>
                </c:pt>
                <c:pt idx="222">
                  <c:v>0.65633333333333332</c:v>
                </c:pt>
                <c:pt idx="223">
                  <c:v>0.65633333333333332</c:v>
                </c:pt>
                <c:pt idx="224">
                  <c:v>0.65833333333333333</c:v>
                </c:pt>
                <c:pt idx="225">
                  <c:v>0.65933333333333333</c:v>
                </c:pt>
                <c:pt idx="226">
                  <c:v>0.66133333333333333</c:v>
                </c:pt>
                <c:pt idx="227">
                  <c:v>0.66133333333333333</c:v>
                </c:pt>
                <c:pt idx="228">
                  <c:v>0.66233333333333333</c:v>
                </c:pt>
                <c:pt idx="229">
                  <c:v>0.66333333333333333</c:v>
                </c:pt>
                <c:pt idx="230">
                  <c:v>0.66633333333333333</c:v>
                </c:pt>
                <c:pt idx="231">
                  <c:v>0.66633333333333333</c:v>
                </c:pt>
                <c:pt idx="232">
                  <c:v>0.66733333333333333</c:v>
                </c:pt>
                <c:pt idx="233">
                  <c:v>0.66733333333333333</c:v>
                </c:pt>
                <c:pt idx="234">
                  <c:v>0.66833333333333333</c:v>
                </c:pt>
                <c:pt idx="235">
                  <c:v>0.66933333333333334</c:v>
                </c:pt>
                <c:pt idx="236">
                  <c:v>0.67166666666666663</c:v>
                </c:pt>
                <c:pt idx="237">
                  <c:v>0.67033333333333334</c:v>
                </c:pt>
                <c:pt idx="238">
                  <c:v>0.67066666666666663</c:v>
                </c:pt>
                <c:pt idx="239">
                  <c:v>0.67166666666666663</c:v>
                </c:pt>
                <c:pt idx="240">
                  <c:v>0.67466666666666664</c:v>
                </c:pt>
                <c:pt idx="241">
                  <c:v>0.67566666666666664</c:v>
                </c:pt>
                <c:pt idx="242">
                  <c:v>0.67666666666666664</c:v>
                </c:pt>
                <c:pt idx="243">
                  <c:v>0.67666666666666664</c:v>
                </c:pt>
                <c:pt idx="244">
                  <c:v>0.67800000000000005</c:v>
                </c:pt>
                <c:pt idx="245">
                  <c:v>0.68100000000000005</c:v>
                </c:pt>
                <c:pt idx="246">
                  <c:v>0.68100000000000005</c:v>
                </c:pt>
                <c:pt idx="247">
                  <c:v>0.68200000000000005</c:v>
                </c:pt>
                <c:pt idx="248">
                  <c:v>0.68200000000000005</c:v>
                </c:pt>
                <c:pt idx="249">
                  <c:v>0.68400000000000005</c:v>
                </c:pt>
                <c:pt idx="250">
                  <c:v>0.68500000000000005</c:v>
                </c:pt>
                <c:pt idx="251">
                  <c:v>0.68600000000000005</c:v>
                </c:pt>
                <c:pt idx="252">
                  <c:v>0.68800000000000006</c:v>
                </c:pt>
                <c:pt idx="253">
                  <c:v>0.68700000000000006</c:v>
                </c:pt>
                <c:pt idx="254">
                  <c:v>0.68800000000000006</c:v>
                </c:pt>
                <c:pt idx="255">
                  <c:v>0.69100000000000006</c:v>
                </c:pt>
                <c:pt idx="256">
                  <c:v>0.69233333333333336</c:v>
                </c:pt>
                <c:pt idx="257">
                  <c:v>0.69300000000000006</c:v>
                </c:pt>
                <c:pt idx="258">
                  <c:v>0.69300000000000006</c:v>
                </c:pt>
                <c:pt idx="259">
                  <c:v>0.69433333333333336</c:v>
                </c:pt>
                <c:pt idx="260">
                  <c:v>0.69500000000000006</c:v>
                </c:pt>
                <c:pt idx="261">
                  <c:v>0.69700000000000006</c:v>
                </c:pt>
                <c:pt idx="262">
                  <c:v>0.69800000000000006</c:v>
                </c:pt>
                <c:pt idx="263">
                  <c:v>0.69900000000000007</c:v>
                </c:pt>
                <c:pt idx="264">
                  <c:v>0.70000000000000007</c:v>
                </c:pt>
                <c:pt idx="265">
                  <c:v>0.70033333333333336</c:v>
                </c:pt>
                <c:pt idx="266">
                  <c:v>0.70233333333333337</c:v>
                </c:pt>
                <c:pt idx="267">
                  <c:v>0.70333333333333337</c:v>
                </c:pt>
                <c:pt idx="268">
                  <c:v>0.70533333333333337</c:v>
                </c:pt>
                <c:pt idx="269">
                  <c:v>0.70533333333333337</c:v>
                </c:pt>
                <c:pt idx="270">
                  <c:v>0.70633333333333337</c:v>
                </c:pt>
                <c:pt idx="271">
                  <c:v>0.70733333333333337</c:v>
                </c:pt>
                <c:pt idx="272">
                  <c:v>0.70933333333333337</c:v>
                </c:pt>
                <c:pt idx="273">
                  <c:v>0.71133333333333337</c:v>
                </c:pt>
                <c:pt idx="274">
                  <c:v>0.71133333333333337</c:v>
                </c:pt>
                <c:pt idx="275">
                  <c:v>0.71233333333333337</c:v>
                </c:pt>
                <c:pt idx="276">
                  <c:v>0.71333333333333337</c:v>
                </c:pt>
                <c:pt idx="277">
                  <c:v>0.71433333333333338</c:v>
                </c:pt>
                <c:pt idx="278">
                  <c:v>0.71533333333333338</c:v>
                </c:pt>
                <c:pt idx="279">
                  <c:v>0.71733333333333338</c:v>
                </c:pt>
                <c:pt idx="280">
                  <c:v>0.71933333333333338</c:v>
                </c:pt>
                <c:pt idx="281">
                  <c:v>0.71933333333333338</c:v>
                </c:pt>
                <c:pt idx="282">
                  <c:v>0.72133333333333327</c:v>
                </c:pt>
                <c:pt idx="283">
                  <c:v>0.72233333333333327</c:v>
                </c:pt>
                <c:pt idx="284">
                  <c:v>0.72333333333333327</c:v>
                </c:pt>
                <c:pt idx="285">
                  <c:v>0.72333333333333327</c:v>
                </c:pt>
                <c:pt idx="286">
                  <c:v>0.72333333333333327</c:v>
                </c:pt>
                <c:pt idx="287">
                  <c:v>0.72433333333333327</c:v>
                </c:pt>
                <c:pt idx="288">
                  <c:v>0.72633333333333328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8A0-7B4F-99C8-7E939922D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7060888"/>
        <c:axId val="-2116534232"/>
      </c:lineChart>
      <c:catAx>
        <c:axId val="-2097060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116534232"/>
        <c:crosses val="autoZero"/>
        <c:auto val="1"/>
        <c:lblAlgn val="ctr"/>
        <c:lblOffset val="100"/>
        <c:noMultiLvlLbl val="0"/>
      </c:catAx>
      <c:valAx>
        <c:axId val="-21165342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9706088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5941631724073"/>
          <c:y val="8.6656794921982805E-2"/>
          <c:w val="0.86569247820281137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116-F64F-BB76-CDFCECD734D1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116-F64F-BB76-CDFCECD734D1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116-F64F-BB76-CDFCECD734D1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116-F64F-BB76-CDFCECD734D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116-F64F-BB76-CDFCECD734D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116-F64F-BB76-CDFCECD734D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116-F64F-BB76-CDFCECD734D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116-F64F-BB76-CDFCECD734D1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116-F64F-BB76-CDFCECD734D1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calculations!$P$104:$P$114</c:f>
                <c:numCache>
                  <c:formatCode>General</c:formatCode>
                  <c:ptCount val="11"/>
                  <c:pt idx="0">
                    <c:v>0.22174150365784992</c:v>
                  </c:pt>
                  <c:pt idx="1">
                    <c:v>0.13149288109163082</c:v>
                  </c:pt>
                  <c:pt idx="2">
                    <c:v>0.15569278867193709</c:v>
                  </c:pt>
                  <c:pt idx="3">
                    <c:v>0.23180706776685092</c:v>
                  </c:pt>
                  <c:pt idx="4">
                    <c:v>0.16357697814111338</c:v>
                  </c:pt>
                  <c:pt idx="5">
                    <c:v>0.23749760232708075</c:v>
                  </c:pt>
                  <c:pt idx="6">
                    <c:v>0.22999864733901609</c:v>
                  </c:pt>
                  <c:pt idx="7">
                    <c:v>9.1004273403933009E-2</c:v>
                  </c:pt>
                  <c:pt idx="8">
                    <c:v>5.1509222475203398E-2</c:v>
                  </c:pt>
                  <c:pt idx="9">
                    <c:v>0.15861058182437476</c:v>
                  </c:pt>
                  <c:pt idx="10">
                    <c:v>0.49114790711827977</c:v>
                  </c:pt>
                </c:numCache>
              </c:numRef>
            </c:plus>
            <c:minus>
              <c:numRef>
                <c:f>calculations!$P$104:$P$114</c:f>
                <c:numCache>
                  <c:formatCode>General</c:formatCode>
                  <c:ptCount val="11"/>
                  <c:pt idx="0">
                    <c:v>0.22174150365784992</c:v>
                  </c:pt>
                  <c:pt idx="1">
                    <c:v>0.13149288109163082</c:v>
                  </c:pt>
                  <c:pt idx="2">
                    <c:v>0.15569278867193709</c:v>
                  </c:pt>
                  <c:pt idx="3">
                    <c:v>0.23180706776685092</c:v>
                  </c:pt>
                  <c:pt idx="4">
                    <c:v>0.16357697814111338</c:v>
                  </c:pt>
                  <c:pt idx="5">
                    <c:v>0.23749760232708075</c:v>
                  </c:pt>
                  <c:pt idx="6">
                    <c:v>0.22999864733901609</c:v>
                  </c:pt>
                  <c:pt idx="7">
                    <c:v>9.1004273403933009E-2</c:v>
                  </c:pt>
                  <c:pt idx="8">
                    <c:v>5.1509222475203398E-2</c:v>
                  </c:pt>
                  <c:pt idx="9">
                    <c:v>0.15861058182437476</c:v>
                  </c:pt>
                  <c:pt idx="10">
                    <c:v>0.49114790711827977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calculations!$O$104:$O$114</c:f>
              <c:numCache>
                <c:formatCode>General</c:formatCode>
                <c:ptCount val="11"/>
                <c:pt idx="0">
                  <c:v>4.4268333333333336</c:v>
                </c:pt>
                <c:pt idx="1">
                  <c:v>4.3826666666666663</c:v>
                </c:pt>
                <c:pt idx="2">
                  <c:v>4.5076666666666663</c:v>
                </c:pt>
                <c:pt idx="3">
                  <c:v>4.6355000000000004</c:v>
                </c:pt>
                <c:pt idx="4">
                  <c:v>3.3811666666666667</c:v>
                </c:pt>
                <c:pt idx="5">
                  <c:v>4.0956666666666663</c:v>
                </c:pt>
                <c:pt idx="6">
                  <c:v>3.9123333333333341</c:v>
                </c:pt>
                <c:pt idx="7">
                  <c:v>3.7853333333333334</c:v>
                </c:pt>
                <c:pt idx="8">
                  <c:v>3.4670000000000001</c:v>
                </c:pt>
                <c:pt idx="9">
                  <c:v>3.6715</c:v>
                </c:pt>
                <c:pt idx="10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116-F64F-BB76-CDFCECD73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Vmax</a:t>
                </a:r>
                <a:r>
                  <a:rPr lang="en-US" baseline="0"/>
                  <a:t> (mOD/min)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2129300645396E-3"/>
              <c:y val="0.207889135271211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5941631724073"/>
          <c:y val="8.6656794921982805E-2"/>
          <c:w val="0.86569247820281137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EEA-9E46-BA53-862A629D876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EEA-9E46-BA53-862A629D876D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EEA-9E46-BA53-862A629D876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EEA-9E46-BA53-862A629D876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EEA-9E46-BA53-862A629D876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EEA-9E46-BA53-862A629D876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EEA-9E46-BA53-862A629D876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EEA-9E46-BA53-862A629D876D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EEA-9E46-BA53-862A629D876D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calculations!$P$118:$P$128</c:f>
                <c:numCache>
                  <c:formatCode>General</c:formatCode>
                  <c:ptCount val="11"/>
                  <c:pt idx="0">
                    <c:v>0.32384932195904714</c:v>
                  </c:pt>
                  <c:pt idx="1">
                    <c:v>0.23281676151953601</c:v>
                  </c:pt>
                  <c:pt idx="2">
                    <c:v>0.29796234847897968</c:v>
                  </c:pt>
                  <c:pt idx="3">
                    <c:v>0.41606359690156541</c:v>
                  </c:pt>
                  <c:pt idx="4">
                    <c:v>0.18330230040382436</c:v>
                  </c:pt>
                  <c:pt idx="5">
                    <c:v>0.39991487983208501</c:v>
                  </c:pt>
                  <c:pt idx="6">
                    <c:v>0.3333948276610057</c:v>
                  </c:pt>
                  <c:pt idx="7">
                    <c:v>8.7725962203012972E-2</c:v>
                  </c:pt>
                  <c:pt idx="8">
                    <c:v>6.7242554317270692E-2</c:v>
                  </c:pt>
                  <c:pt idx="9">
                    <c:v>0.21189894079751653</c:v>
                  </c:pt>
                  <c:pt idx="10">
                    <c:v>0.56563425560260416</c:v>
                  </c:pt>
                </c:numCache>
              </c:numRef>
            </c:plus>
            <c:minus>
              <c:numRef>
                <c:f>calculations!$P$118:$P$128</c:f>
                <c:numCache>
                  <c:formatCode>General</c:formatCode>
                  <c:ptCount val="11"/>
                  <c:pt idx="0">
                    <c:v>0.32384932195904714</c:v>
                  </c:pt>
                  <c:pt idx="1">
                    <c:v>0.23281676151953601</c:v>
                  </c:pt>
                  <c:pt idx="2">
                    <c:v>0.29796234847897968</c:v>
                  </c:pt>
                  <c:pt idx="3">
                    <c:v>0.41606359690156541</c:v>
                  </c:pt>
                  <c:pt idx="4">
                    <c:v>0.18330230040382436</c:v>
                  </c:pt>
                  <c:pt idx="5">
                    <c:v>0.39991487983208501</c:v>
                  </c:pt>
                  <c:pt idx="6">
                    <c:v>0.3333948276610057</c:v>
                  </c:pt>
                  <c:pt idx="7">
                    <c:v>8.7725962203012972E-2</c:v>
                  </c:pt>
                  <c:pt idx="8">
                    <c:v>6.7242554317270692E-2</c:v>
                  </c:pt>
                  <c:pt idx="9">
                    <c:v>0.21189894079751653</c:v>
                  </c:pt>
                  <c:pt idx="10">
                    <c:v>0.56563425560260416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calculations!$O$118:$O$128</c:f>
              <c:numCache>
                <c:formatCode>General</c:formatCode>
                <c:ptCount val="11"/>
                <c:pt idx="0">
                  <c:v>5.2444999999999995</c:v>
                </c:pt>
                <c:pt idx="1">
                  <c:v>5.2733333333333334</c:v>
                </c:pt>
                <c:pt idx="2">
                  <c:v>5.4081666666666672</c:v>
                </c:pt>
                <c:pt idx="3">
                  <c:v>5.6674999999999995</c:v>
                </c:pt>
                <c:pt idx="4">
                  <c:v>4.008</c:v>
                </c:pt>
                <c:pt idx="5">
                  <c:v>4.7823333333333338</c:v>
                </c:pt>
                <c:pt idx="6">
                  <c:v>4.5546666666666669</c:v>
                </c:pt>
                <c:pt idx="7">
                  <c:v>4.5286666666666671</c:v>
                </c:pt>
                <c:pt idx="8">
                  <c:v>4.0501666666666667</c:v>
                </c:pt>
                <c:pt idx="9">
                  <c:v>4.2678333333333338</c:v>
                </c:pt>
                <c:pt idx="10">
                  <c:v>5.7236666666666665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EA-9E46-BA53-862A629D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Vmax</a:t>
                </a:r>
                <a:r>
                  <a:rPr lang="en-US" baseline="0"/>
                  <a:t> (mOD/min)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2129300645396E-3"/>
              <c:y val="0.207889135271211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95941631724073"/>
          <c:y val="8.6656794921982805E-2"/>
          <c:w val="0.86569247820281137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15D-334E-B10C-813DCFAE7C6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15D-334E-B10C-813DCFAE7C6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15D-334E-B10C-813DCFAE7C64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15D-334E-B10C-813DCFAE7C64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15D-334E-B10C-813DCFAE7C64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15D-334E-B10C-813DCFAE7C64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15D-334E-B10C-813DCFAE7C64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15D-334E-B10C-813DCFAE7C64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C15D-334E-B10C-813DCFAE7C64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calculations!$P$132:$P$142</c:f>
                <c:numCache>
                  <c:formatCode>General</c:formatCode>
                  <c:ptCount val="11"/>
                  <c:pt idx="0">
                    <c:v>0.56495645849923637</c:v>
                  </c:pt>
                  <c:pt idx="1">
                    <c:v>0.4010563066591904</c:v>
                  </c:pt>
                  <c:pt idx="2">
                    <c:v>0.47728291167585146</c:v>
                  </c:pt>
                  <c:pt idx="3">
                    <c:v>0.63630683112263797</c:v>
                  </c:pt>
                  <c:pt idx="4">
                    <c:v>0.22907941369267051</c:v>
                  </c:pt>
                  <c:pt idx="5">
                    <c:v>0.66232332235346625</c:v>
                  </c:pt>
                  <c:pt idx="6">
                    <c:v>0.40331754790046359</c:v>
                  </c:pt>
                  <c:pt idx="7">
                    <c:v>0.25682129541332388</c:v>
                  </c:pt>
                  <c:pt idx="8">
                    <c:v>0.16588417980962233</c:v>
                  </c:pt>
                  <c:pt idx="9">
                    <c:v>0.43998793544066106</c:v>
                  </c:pt>
                  <c:pt idx="10">
                    <c:v>0.85012315774441283</c:v>
                  </c:pt>
                </c:numCache>
              </c:numRef>
            </c:plus>
            <c:minus>
              <c:numRef>
                <c:f>calculations!$P$132:$P$142</c:f>
                <c:numCache>
                  <c:formatCode>General</c:formatCode>
                  <c:ptCount val="11"/>
                  <c:pt idx="0">
                    <c:v>0.56495645849923637</c:v>
                  </c:pt>
                  <c:pt idx="1">
                    <c:v>0.4010563066591904</c:v>
                  </c:pt>
                  <c:pt idx="2">
                    <c:v>0.47728291167585146</c:v>
                  </c:pt>
                  <c:pt idx="3">
                    <c:v>0.63630683112263797</c:v>
                  </c:pt>
                  <c:pt idx="4">
                    <c:v>0.22907941369267051</c:v>
                  </c:pt>
                  <c:pt idx="5">
                    <c:v>0.66232332235346625</c:v>
                  </c:pt>
                  <c:pt idx="6">
                    <c:v>0.40331754790046359</c:v>
                  </c:pt>
                  <c:pt idx="7">
                    <c:v>0.25682129541332388</c:v>
                  </c:pt>
                  <c:pt idx="8">
                    <c:v>0.16588417980962233</c:v>
                  </c:pt>
                  <c:pt idx="9">
                    <c:v>0.43998793544066106</c:v>
                  </c:pt>
                  <c:pt idx="10">
                    <c:v>0.85012315774441283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calculations!$O$132:$O$142</c:f>
              <c:numCache>
                <c:formatCode>General</c:formatCode>
                <c:ptCount val="11"/>
                <c:pt idx="0">
                  <c:v>6.5830000000000011</c:v>
                </c:pt>
                <c:pt idx="1">
                  <c:v>6.7918333333333329</c:v>
                </c:pt>
                <c:pt idx="2">
                  <c:v>6.9493333333333327</c:v>
                </c:pt>
                <c:pt idx="3">
                  <c:v>7.2435</c:v>
                </c:pt>
                <c:pt idx="4">
                  <c:v>4.8246666666666664</c:v>
                </c:pt>
                <c:pt idx="5">
                  <c:v>6.1524999999999999</c:v>
                </c:pt>
                <c:pt idx="6">
                  <c:v>5.4776666666666669</c:v>
                </c:pt>
                <c:pt idx="7">
                  <c:v>6.0153333333333334</c:v>
                </c:pt>
                <c:pt idx="8">
                  <c:v>4.8708333333333327</c:v>
                </c:pt>
                <c:pt idx="9">
                  <c:v>5.450499999999999</c:v>
                </c:pt>
                <c:pt idx="10">
                  <c:v>7.1455000000000011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5D-334E-B10C-813DCFAE7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Vmax</a:t>
                </a:r>
                <a:r>
                  <a:rPr lang="en-US" baseline="0"/>
                  <a:t> (mOD/min)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2129300645396E-3"/>
              <c:y val="0.207889135271211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34207049622152"/>
          <c:y val="8.6656794921982805E-2"/>
          <c:w val="0.75830999313005343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AB3-2949-A237-BA13EE0F36C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AB3-2949-A237-BA13EE0F36C8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AB3-2949-A237-BA13EE0F36C8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AB3-2949-A237-BA13EE0F36C8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AB3-2949-A237-BA13EE0F36C8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AB3-2949-A237-BA13EE0F36C8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AB3-2949-A237-BA13EE0F36C8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AB3-2949-A237-BA13EE0F36C8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8AB3-2949-A237-BA13EE0F36C8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calculations!$P$146:$P$156</c:f>
                <c:numCache>
                  <c:formatCode>General</c:formatCode>
                  <c:ptCount val="11"/>
                  <c:pt idx="0">
                    <c:v>4.6368577833356796E-3</c:v>
                  </c:pt>
                  <c:pt idx="1">
                    <c:v>5.7870370370370419E-3</c:v>
                  </c:pt>
                  <c:pt idx="2">
                    <c:v>5.0516557506470354E-3</c:v>
                  </c:pt>
                  <c:pt idx="3">
                    <c:v>6.1462583552554404E-3</c:v>
                  </c:pt>
                  <c:pt idx="4">
                    <c:v>1.0445561775341197E-2</c:v>
                  </c:pt>
                  <c:pt idx="5">
                    <c:v>4.0509259259259266E-3</c:v>
                  </c:pt>
                  <c:pt idx="6">
                    <c:v>1.9367130243844275E-3</c:v>
                  </c:pt>
                  <c:pt idx="7">
                    <c:v>5.5987901029851033E-3</c:v>
                  </c:pt>
                  <c:pt idx="8">
                    <c:v>8.6186061070053117E-3</c:v>
                  </c:pt>
                  <c:pt idx="9">
                    <c:v>3.6600435881578458E-3</c:v>
                  </c:pt>
                  <c:pt idx="10">
                    <c:v>1.8329474902619613E-2</c:v>
                  </c:pt>
                </c:numCache>
              </c:numRef>
            </c:plus>
            <c:minus>
              <c:numRef>
                <c:f>calculations!$P$146:$P$156</c:f>
                <c:numCache>
                  <c:formatCode>General</c:formatCode>
                  <c:ptCount val="11"/>
                  <c:pt idx="0">
                    <c:v>4.6368577833356796E-3</c:v>
                  </c:pt>
                  <c:pt idx="1">
                    <c:v>5.7870370370370419E-3</c:v>
                  </c:pt>
                  <c:pt idx="2">
                    <c:v>5.0516557506470354E-3</c:v>
                  </c:pt>
                  <c:pt idx="3">
                    <c:v>6.1462583552554404E-3</c:v>
                  </c:pt>
                  <c:pt idx="4">
                    <c:v>1.0445561775341197E-2</c:v>
                  </c:pt>
                  <c:pt idx="5">
                    <c:v>4.0509259259259266E-3</c:v>
                  </c:pt>
                  <c:pt idx="6">
                    <c:v>1.9367130243844275E-3</c:v>
                  </c:pt>
                  <c:pt idx="7">
                    <c:v>5.5987901029851033E-3</c:v>
                  </c:pt>
                  <c:pt idx="8">
                    <c:v>8.6186061070053117E-3</c:v>
                  </c:pt>
                  <c:pt idx="9">
                    <c:v>3.6600435881578458E-3</c:v>
                  </c:pt>
                  <c:pt idx="10">
                    <c:v>1.8329474902619613E-2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calculations!$O$146:$O$156</c:f>
              <c:numCache>
                <c:formatCode>h:mm:ss</c:formatCode>
                <c:ptCount val="11"/>
                <c:pt idx="0">
                  <c:v>0.25010416666666663</c:v>
                </c:pt>
                <c:pt idx="1">
                  <c:v>0.25415509259259261</c:v>
                </c:pt>
                <c:pt idx="2">
                  <c:v>0.25357638888888889</c:v>
                </c:pt>
                <c:pt idx="3">
                  <c:v>0.24836805555555555</c:v>
                </c:pt>
                <c:pt idx="4">
                  <c:v>0.31607638888888889</c:v>
                </c:pt>
                <c:pt idx="5">
                  <c:v>0.25473379629629628</c:v>
                </c:pt>
                <c:pt idx="6">
                  <c:v>0.27151620370370372</c:v>
                </c:pt>
                <c:pt idx="7">
                  <c:v>0.26572916666666663</c:v>
                </c:pt>
                <c:pt idx="8">
                  <c:v>0.32186342592592593</c:v>
                </c:pt>
                <c:pt idx="9">
                  <c:v>0.27151620370370372</c:v>
                </c:pt>
                <c:pt idx="10">
                  <c:v>0.29003472222222221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AB3-2949-A237-BA13EE0F3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at </a:t>
                </a:r>
                <a:r>
                  <a:rPr lang="en-US"/>
                  <a:t>Vmax (hh:mm:ss)</a:t>
                </a:r>
                <a:r>
                  <a:rPr lang="en-US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1300533742019E-3"/>
              <c:y val="0.10463845841502814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34207049622152"/>
          <c:y val="8.6656794921982805E-2"/>
          <c:w val="0.75830999313005343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0F0-E54C-B698-1904EE48363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0F0-E54C-B698-1904EE48363D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0F0-E54C-B698-1904EE48363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0F0-E54C-B698-1904EE48363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C0F0-E54C-B698-1904EE48363D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0F0-E54C-B698-1904EE48363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0F0-E54C-B698-1904EE48363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C0F0-E54C-B698-1904EE48363D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C0F0-E54C-B698-1904EE48363D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calculations!$P$160:$P$170</c:f>
                <c:numCache>
                  <c:formatCode>General</c:formatCode>
                  <c:ptCount val="11"/>
                  <c:pt idx="0">
                    <c:v>4.0756520513099588E-3</c:v>
                  </c:pt>
                  <c:pt idx="1">
                    <c:v>6.0584501519918487E-3</c:v>
                  </c:pt>
                  <c:pt idx="2">
                    <c:v>4.8624887818518531E-3</c:v>
                  </c:pt>
                  <c:pt idx="3">
                    <c:v>5.6464402396530031E-3</c:v>
                  </c:pt>
                  <c:pt idx="4">
                    <c:v>1.0783161758196408E-2</c:v>
                  </c:pt>
                  <c:pt idx="5">
                    <c:v>4.5419946459140294E-3</c:v>
                  </c:pt>
                  <c:pt idx="6">
                    <c:v>2.7874061524982069E-3</c:v>
                  </c:pt>
                  <c:pt idx="7">
                    <c:v>5.769649805840057E-3</c:v>
                  </c:pt>
                  <c:pt idx="8">
                    <c:v>8.6302555010681764E-3</c:v>
                  </c:pt>
                  <c:pt idx="9">
                    <c:v>3.9842394625135419E-3</c:v>
                  </c:pt>
                  <c:pt idx="10">
                    <c:v>1.8628507278797682E-2</c:v>
                  </c:pt>
                </c:numCache>
              </c:numRef>
            </c:plus>
            <c:minus>
              <c:numRef>
                <c:f>calculations!$P$160:$P$170</c:f>
                <c:numCache>
                  <c:formatCode>General</c:formatCode>
                  <c:ptCount val="11"/>
                  <c:pt idx="0">
                    <c:v>4.0756520513099588E-3</c:v>
                  </c:pt>
                  <c:pt idx="1">
                    <c:v>6.0584501519918487E-3</c:v>
                  </c:pt>
                  <c:pt idx="2">
                    <c:v>4.8624887818518531E-3</c:v>
                  </c:pt>
                  <c:pt idx="3">
                    <c:v>5.6464402396530031E-3</c:v>
                  </c:pt>
                  <c:pt idx="4">
                    <c:v>1.0783161758196408E-2</c:v>
                  </c:pt>
                  <c:pt idx="5">
                    <c:v>4.5419946459140294E-3</c:v>
                  </c:pt>
                  <c:pt idx="6">
                    <c:v>2.7874061524982069E-3</c:v>
                  </c:pt>
                  <c:pt idx="7">
                    <c:v>5.769649805840057E-3</c:v>
                  </c:pt>
                  <c:pt idx="8">
                    <c:v>8.6302555010681764E-3</c:v>
                  </c:pt>
                  <c:pt idx="9">
                    <c:v>3.9842394625135419E-3</c:v>
                  </c:pt>
                  <c:pt idx="10">
                    <c:v>1.8628507278797682E-2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calculations!$O$160:$O$170</c:f>
              <c:numCache>
                <c:formatCode>h:mm:ss</c:formatCode>
                <c:ptCount val="11"/>
                <c:pt idx="0">
                  <c:v>0.24778935185185183</c:v>
                </c:pt>
                <c:pt idx="1">
                  <c:v>0.25473379629629633</c:v>
                </c:pt>
                <c:pt idx="2">
                  <c:v>0.25415509259259261</c:v>
                </c:pt>
                <c:pt idx="3">
                  <c:v>0.24778935185185183</c:v>
                </c:pt>
                <c:pt idx="4">
                  <c:v>0.31491898148148151</c:v>
                </c:pt>
                <c:pt idx="5">
                  <c:v>0.25473379629629628</c:v>
                </c:pt>
                <c:pt idx="6">
                  <c:v>0.27209490740740744</c:v>
                </c:pt>
                <c:pt idx="7">
                  <c:v>0.26341435185185186</c:v>
                </c:pt>
                <c:pt idx="8">
                  <c:v>0.32070601851851854</c:v>
                </c:pt>
                <c:pt idx="9">
                  <c:v>0.26920138888888889</c:v>
                </c:pt>
                <c:pt idx="10">
                  <c:v>0.29003472222222221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0F0-E54C-B698-1904EE483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at </a:t>
                </a:r>
                <a:r>
                  <a:rPr lang="en-US"/>
                  <a:t>Vmax (hh:mm:ss)</a:t>
                </a:r>
                <a:r>
                  <a:rPr lang="en-US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1300533742019E-3"/>
              <c:y val="0.10463845841502814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34207049622152"/>
          <c:y val="8.6656794921982805E-2"/>
          <c:w val="0.75830999313005343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E90-9D4C-BFD5-4D306DE54641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E90-9D4C-BFD5-4D306DE54641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E90-9D4C-BFD5-4D306DE54641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E90-9D4C-BFD5-4D306DE5464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E90-9D4C-BFD5-4D306DE54641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E90-9D4C-BFD5-4D306DE5464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E90-9D4C-BFD5-4D306DE5464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E90-9D4C-BFD5-4D306DE54641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8E90-9D4C-BFD5-4D306DE54641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calculations!$P$174:$P$184</c:f>
                <c:numCache>
                  <c:formatCode>General</c:formatCode>
                  <c:ptCount val="11"/>
                  <c:pt idx="0">
                    <c:v>3.7414883970473692E-3</c:v>
                  </c:pt>
                  <c:pt idx="1">
                    <c:v>5.6464402396529945E-3</c:v>
                  </c:pt>
                  <c:pt idx="2">
                    <c:v>6.6134465866489172E-3</c:v>
                  </c:pt>
                  <c:pt idx="3">
                    <c:v>6.302293236139807E-3</c:v>
                  </c:pt>
                  <c:pt idx="4">
                    <c:v>1.073647444803871E-2</c:v>
                  </c:pt>
                  <c:pt idx="5">
                    <c:v>4.5419946459140286E-3</c:v>
                  </c:pt>
                  <c:pt idx="6">
                    <c:v>3.5201172050336946E-3</c:v>
                  </c:pt>
                  <c:pt idx="7">
                    <c:v>5.8617857694910217E-3</c:v>
                  </c:pt>
                  <c:pt idx="8">
                    <c:v>8.0562539607846595E-3</c:v>
                  </c:pt>
                  <c:pt idx="9">
                    <c:v>3.283856703497946E-3</c:v>
                  </c:pt>
                  <c:pt idx="10">
                    <c:v>1.9158501570887585E-2</c:v>
                  </c:pt>
                </c:numCache>
              </c:numRef>
            </c:plus>
            <c:minus>
              <c:numRef>
                <c:f>calculations!$P$174:$P$184</c:f>
                <c:numCache>
                  <c:formatCode>General</c:formatCode>
                  <c:ptCount val="11"/>
                  <c:pt idx="0">
                    <c:v>3.7414883970473692E-3</c:v>
                  </c:pt>
                  <c:pt idx="1">
                    <c:v>5.6464402396529945E-3</c:v>
                  </c:pt>
                  <c:pt idx="2">
                    <c:v>6.6134465866489172E-3</c:v>
                  </c:pt>
                  <c:pt idx="3">
                    <c:v>6.302293236139807E-3</c:v>
                  </c:pt>
                  <c:pt idx="4">
                    <c:v>1.073647444803871E-2</c:v>
                  </c:pt>
                  <c:pt idx="5">
                    <c:v>4.5419946459140286E-3</c:v>
                  </c:pt>
                  <c:pt idx="6">
                    <c:v>3.5201172050336946E-3</c:v>
                  </c:pt>
                  <c:pt idx="7">
                    <c:v>5.8617857694910217E-3</c:v>
                  </c:pt>
                  <c:pt idx="8">
                    <c:v>8.0562539607846595E-3</c:v>
                  </c:pt>
                  <c:pt idx="9">
                    <c:v>3.283856703497946E-3</c:v>
                  </c:pt>
                  <c:pt idx="10">
                    <c:v>1.9158501570887585E-2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calculations!$O$174:$O$184</c:f>
              <c:numCache>
                <c:formatCode>h:mm:ss</c:formatCode>
                <c:ptCount val="11"/>
                <c:pt idx="0">
                  <c:v>0.24778935185185183</c:v>
                </c:pt>
                <c:pt idx="1">
                  <c:v>0.25299768518518517</c:v>
                </c:pt>
                <c:pt idx="2">
                  <c:v>0.25241898148148151</c:v>
                </c:pt>
                <c:pt idx="3">
                  <c:v>0.24894675925925927</c:v>
                </c:pt>
                <c:pt idx="4">
                  <c:v>0.31491898148148145</c:v>
                </c:pt>
                <c:pt idx="5">
                  <c:v>0.25299768518518517</c:v>
                </c:pt>
                <c:pt idx="6">
                  <c:v>0.27209490740740744</c:v>
                </c:pt>
                <c:pt idx="7">
                  <c:v>0.26399305555555558</c:v>
                </c:pt>
                <c:pt idx="8">
                  <c:v>0.31954861111111116</c:v>
                </c:pt>
                <c:pt idx="9">
                  <c:v>0.26978009259259256</c:v>
                </c:pt>
                <c:pt idx="10">
                  <c:v>0.28887731481481482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90-9D4C-BFD5-4D306DE54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  <a:r>
                  <a:rPr lang="en-US" baseline="0"/>
                  <a:t> at </a:t>
                </a:r>
                <a:r>
                  <a:rPr lang="en-US"/>
                  <a:t>Vmax (hh:mm:ss)</a:t>
                </a:r>
                <a:r>
                  <a:rPr lang="en-US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1300533742019E-3"/>
              <c:y val="0.10463845841502814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34207049622152"/>
          <c:y val="8.6656794921982805E-2"/>
          <c:w val="0.75830999313005343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185-7245-A401-A83D8047948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185-7245-A401-A83D8047948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185-7245-A401-A83D8047948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185-7245-A401-A83D8047948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185-7245-A401-A83D8047948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185-7245-A401-A83D8047948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185-7245-A401-A83D8047948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E185-7245-A401-A83D8047948F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E185-7245-A401-A83D8047948F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calculations!$P$188:$P$198</c:f>
                <c:numCache>
                  <c:formatCode>General</c:formatCode>
                  <c:ptCount val="11"/>
                  <c:pt idx="0">
                    <c:v>5.5615232463817514E-3</c:v>
                  </c:pt>
                  <c:pt idx="1">
                    <c:v>6.4272961476135662E-3</c:v>
                  </c:pt>
                  <c:pt idx="2">
                    <c:v>5.8918757246853425E-3</c:v>
                  </c:pt>
                  <c:pt idx="3">
                    <c:v>6.0771842635430123E-3</c:v>
                  </c:pt>
                  <c:pt idx="4">
                    <c:v>1.0688585517425639E-2</c:v>
                  </c:pt>
                  <c:pt idx="5">
                    <c:v>5.1063854234582543E-3</c:v>
                  </c:pt>
                  <c:pt idx="6">
                    <c:v>3.7511303459826393E-3</c:v>
                  </c:pt>
                  <c:pt idx="7">
                    <c:v>6.3622371578075541E-3</c:v>
                  </c:pt>
                  <c:pt idx="8">
                    <c:v>8.83221616941509E-3</c:v>
                  </c:pt>
                  <c:pt idx="9">
                    <c:v>4.0432537760610376E-3</c:v>
                  </c:pt>
                  <c:pt idx="10">
                    <c:v>1.1614726702823002E-2</c:v>
                  </c:pt>
                </c:numCache>
              </c:numRef>
            </c:plus>
            <c:minus>
              <c:numRef>
                <c:f>calculations!$P$188:$P$198</c:f>
                <c:numCache>
                  <c:formatCode>General</c:formatCode>
                  <c:ptCount val="11"/>
                  <c:pt idx="0">
                    <c:v>5.5615232463817514E-3</c:v>
                  </c:pt>
                  <c:pt idx="1">
                    <c:v>6.4272961476135662E-3</c:v>
                  </c:pt>
                  <c:pt idx="2">
                    <c:v>5.8918757246853425E-3</c:v>
                  </c:pt>
                  <c:pt idx="3">
                    <c:v>6.0771842635430123E-3</c:v>
                  </c:pt>
                  <c:pt idx="4">
                    <c:v>1.0688585517425639E-2</c:v>
                  </c:pt>
                  <c:pt idx="5">
                    <c:v>5.1063854234582543E-3</c:v>
                  </c:pt>
                  <c:pt idx="6">
                    <c:v>3.7511303459826393E-3</c:v>
                  </c:pt>
                  <c:pt idx="7">
                    <c:v>6.3622371578075541E-3</c:v>
                  </c:pt>
                  <c:pt idx="8">
                    <c:v>8.83221616941509E-3</c:v>
                  </c:pt>
                  <c:pt idx="9">
                    <c:v>4.0432537760610376E-3</c:v>
                  </c:pt>
                  <c:pt idx="10">
                    <c:v>1.1614726702823002E-2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calculations!$O$188:$O$198</c:f>
              <c:numCache>
                <c:formatCode>h:mm:ss</c:formatCode>
                <c:ptCount val="11"/>
                <c:pt idx="0">
                  <c:v>0.20560763888888892</c:v>
                </c:pt>
                <c:pt idx="1">
                  <c:v>0.21249228395061728</c:v>
                </c:pt>
                <c:pt idx="2">
                  <c:v>0.21467206790123461</c:v>
                </c:pt>
                <c:pt idx="3">
                  <c:v>0.21059992283950621</c:v>
                </c:pt>
                <c:pt idx="4">
                  <c:v>0.27337191358024693</c:v>
                </c:pt>
                <c:pt idx="5">
                  <c:v>0.2111284722222222</c:v>
                </c:pt>
                <c:pt idx="6">
                  <c:v>0.22700038580246915</c:v>
                </c:pt>
                <c:pt idx="7">
                  <c:v>0.22021219135802469</c:v>
                </c:pt>
                <c:pt idx="8">
                  <c:v>0.28053819444444444</c:v>
                </c:pt>
                <c:pt idx="9">
                  <c:v>0.22358989197530862</c:v>
                </c:pt>
                <c:pt idx="10">
                  <c:v>0.24631172839506169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185-7245-A401-A83D80479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lag time (hh:mm:ss)</a:t>
                </a:r>
                <a:r>
                  <a:rPr lang="en-US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1300533742019E-3"/>
              <c:y val="0.10463845841502814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34207049622152"/>
          <c:y val="8.6656794921982805E-2"/>
          <c:w val="0.75830999313005343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812-594B-97B2-37B4C876D9E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812-594B-97B2-37B4C876D9E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812-594B-97B2-37B4C876D9E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812-594B-97B2-37B4C876D9E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812-594B-97B2-37B4C876D9E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812-594B-97B2-37B4C876D9E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5812-594B-97B2-37B4C876D9E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5812-594B-97B2-37B4C876D9EF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5812-594B-97B2-37B4C876D9EF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calculations!$P$202:$P$212</c:f>
                <c:numCache>
                  <c:formatCode>General</c:formatCode>
                  <c:ptCount val="11"/>
                  <c:pt idx="0">
                    <c:v>5.1341752012928864E-3</c:v>
                  </c:pt>
                  <c:pt idx="1">
                    <c:v>6.2370310236665233E-3</c:v>
                  </c:pt>
                  <c:pt idx="2">
                    <c:v>6.3830926993841764E-3</c:v>
                  </c:pt>
                  <c:pt idx="3">
                    <c:v>6.3014021490927826E-3</c:v>
                  </c:pt>
                  <c:pt idx="4">
                    <c:v>1.0232016819318887E-2</c:v>
                  </c:pt>
                  <c:pt idx="5">
                    <c:v>5.7389066544696098E-3</c:v>
                  </c:pt>
                  <c:pt idx="6">
                    <c:v>4.036369348879779E-3</c:v>
                  </c:pt>
                  <c:pt idx="7">
                    <c:v>5.9198200181433567E-3</c:v>
                  </c:pt>
                  <c:pt idx="8">
                    <c:v>8.855325343105758E-3</c:v>
                  </c:pt>
                  <c:pt idx="9">
                    <c:v>3.737247330586716E-3</c:v>
                  </c:pt>
                  <c:pt idx="10">
                    <c:v>1.1831341236511226E-2</c:v>
                  </c:pt>
                </c:numCache>
              </c:numRef>
            </c:plus>
            <c:minus>
              <c:numRef>
                <c:f>calculations!$P$202:$P$212</c:f>
                <c:numCache>
                  <c:formatCode>General</c:formatCode>
                  <c:ptCount val="11"/>
                  <c:pt idx="0">
                    <c:v>5.1341752012928864E-3</c:v>
                  </c:pt>
                  <c:pt idx="1">
                    <c:v>6.2370310236665233E-3</c:v>
                  </c:pt>
                  <c:pt idx="2">
                    <c:v>6.3830926993841764E-3</c:v>
                  </c:pt>
                  <c:pt idx="3">
                    <c:v>6.3014021490927826E-3</c:v>
                  </c:pt>
                  <c:pt idx="4">
                    <c:v>1.0232016819318887E-2</c:v>
                  </c:pt>
                  <c:pt idx="5">
                    <c:v>5.7389066544696098E-3</c:v>
                  </c:pt>
                  <c:pt idx="6">
                    <c:v>4.036369348879779E-3</c:v>
                  </c:pt>
                  <c:pt idx="7">
                    <c:v>5.9198200181433567E-3</c:v>
                  </c:pt>
                  <c:pt idx="8">
                    <c:v>8.855325343105758E-3</c:v>
                  </c:pt>
                  <c:pt idx="9">
                    <c:v>3.737247330586716E-3</c:v>
                  </c:pt>
                  <c:pt idx="10">
                    <c:v>1.1831341236511226E-2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calculations!$O$202:$O$212</c:f>
              <c:numCache>
                <c:formatCode>h:mm:ss</c:formatCode>
                <c:ptCount val="11"/>
                <c:pt idx="0">
                  <c:v>0.21179976851851853</c:v>
                </c:pt>
                <c:pt idx="1">
                  <c:v>0.21929591049382713</c:v>
                </c:pt>
                <c:pt idx="2">
                  <c:v>0.22084104938271606</c:v>
                </c:pt>
                <c:pt idx="3">
                  <c:v>0.21690779320987652</c:v>
                </c:pt>
                <c:pt idx="4">
                  <c:v>0.27971836419753088</c:v>
                </c:pt>
                <c:pt idx="5">
                  <c:v>0.2164911265432099</c:v>
                </c:pt>
                <c:pt idx="6">
                  <c:v>0.23304398148148145</c:v>
                </c:pt>
                <c:pt idx="7">
                  <c:v>0.22711805555555556</c:v>
                </c:pt>
                <c:pt idx="8">
                  <c:v>0.28618441358024688</c:v>
                </c:pt>
                <c:pt idx="9">
                  <c:v>0.229639274691358</c:v>
                </c:pt>
                <c:pt idx="10">
                  <c:v>0.25175154320987653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812-594B-97B2-37B4C876D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lag</a:t>
                </a:r>
                <a:r>
                  <a:rPr lang="en-US" baseline="0"/>
                  <a:t> time</a:t>
                </a:r>
                <a:r>
                  <a:rPr lang="en-US"/>
                  <a:t> (hh:mm:ss)</a:t>
                </a:r>
                <a:r>
                  <a:rPr lang="en-US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1300533742019E-3"/>
              <c:y val="0.10463845841502814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34207049622152"/>
          <c:y val="8.6656794921982805E-2"/>
          <c:w val="0.75830999313005343"/>
          <c:h val="0.552070813759325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8E87-844A-817B-1E163CD0870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8E87-844A-817B-1E163CD08706}"/>
              </c:ext>
            </c:extLst>
          </c:dPt>
          <c:dPt>
            <c:idx val="2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8E87-844A-817B-1E163CD087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8E87-844A-817B-1E163CD0870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E87-844A-817B-1E163CD08706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E87-844A-817B-1E163CD08706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E87-844A-817B-1E163CD08706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8E87-844A-817B-1E163CD08706}"/>
              </c:ext>
            </c:extLst>
          </c:dPt>
          <c:dPt>
            <c:idx val="8"/>
            <c:invertIfNegative val="0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8E87-844A-817B-1E163CD08706}"/>
              </c:ext>
            </c:extLst>
          </c:dPt>
          <c:errBars>
            <c:errBarType val="both"/>
            <c:errValType val="cust"/>
            <c:noEndCap val="0"/>
            <c:plus>
              <c:numRef>
                <c:f>calculations!$P$216:$P$226</c:f>
                <c:numCache>
                  <c:formatCode>General</c:formatCode>
                  <c:ptCount val="11"/>
                  <c:pt idx="0">
                    <c:v>5.2778314316861653E-3</c:v>
                  </c:pt>
                  <c:pt idx="1">
                    <c:v>5.8139385660952465E-3</c:v>
                  </c:pt>
                  <c:pt idx="2">
                    <c:v>6.5177744202745439E-3</c:v>
                  </c:pt>
                  <c:pt idx="3">
                    <c:v>6.757776939204649E-3</c:v>
                  </c:pt>
                  <c:pt idx="4">
                    <c:v>9.5819272022752908E-3</c:v>
                  </c:pt>
                  <c:pt idx="5">
                    <c:v>5.7823638538821772E-3</c:v>
                  </c:pt>
                  <c:pt idx="6">
                    <c:v>3.8731974022883759E-3</c:v>
                  </c:pt>
                  <c:pt idx="7">
                    <c:v>5.6016903678090127E-3</c:v>
                  </c:pt>
                  <c:pt idx="8">
                    <c:v>8.5961806881024866E-3</c:v>
                  </c:pt>
                  <c:pt idx="9">
                    <c:v>3.6605242423215366E-3</c:v>
                  </c:pt>
                  <c:pt idx="10">
                    <c:v>1.1512501990010552E-2</c:v>
                  </c:pt>
                </c:numCache>
              </c:numRef>
            </c:plus>
            <c:minus>
              <c:numRef>
                <c:f>calculations!$P$216:$P$226</c:f>
                <c:numCache>
                  <c:formatCode>General</c:formatCode>
                  <c:ptCount val="11"/>
                  <c:pt idx="0">
                    <c:v>5.2778314316861653E-3</c:v>
                  </c:pt>
                  <c:pt idx="1">
                    <c:v>5.8139385660952465E-3</c:v>
                  </c:pt>
                  <c:pt idx="2">
                    <c:v>6.5177744202745439E-3</c:v>
                  </c:pt>
                  <c:pt idx="3">
                    <c:v>6.757776939204649E-3</c:v>
                  </c:pt>
                  <c:pt idx="4">
                    <c:v>9.5819272022752908E-3</c:v>
                  </c:pt>
                  <c:pt idx="5">
                    <c:v>5.7823638538821772E-3</c:v>
                  </c:pt>
                  <c:pt idx="6">
                    <c:v>3.8731974022883759E-3</c:v>
                  </c:pt>
                  <c:pt idx="7">
                    <c:v>5.6016903678090127E-3</c:v>
                  </c:pt>
                  <c:pt idx="8">
                    <c:v>8.5961806881024866E-3</c:v>
                  </c:pt>
                  <c:pt idx="9">
                    <c:v>3.6605242423215366E-3</c:v>
                  </c:pt>
                  <c:pt idx="10">
                    <c:v>1.1512501990010552E-2</c:v>
                  </c:pt>
                </c:numCache>
              </c:numRef>
            </c:minus>
          </c:errBars>
          <c:cat>
            <c:strRef>
              <c:f>calculations!$N$104:$N$114</c:f>
              <c:strCache>
                <c:ptCount val="11"/>
                <c:pt idx="0">
                  <c:v>SBW25</c:v>
                </c:pt>
                <c:pt idx="1">
                  <c:v>W1-L</c:v>
                </c:pt>
                <c:pt idx="2">
                  <c:v>SBW25-eWT</c:v>
                </c:pt>
                <c:pt idx="3">
                  <c:v>W3-L</c:v>
                </c:pt>
                <c:pt idx="4">
                  <c:v>delserCGA-1</c:v>
                </c:pt>
                <c:pt idx="5">
                  <c:v>M1-L</c:v>
                </c:pt>
                <c:pt idx="6">
                  <c:v>M2-Lop</c:v>
                </c:pt>
                <c:pt idx="7">
                  <c:v>M2-L</c:v>
                </c:pt>
                <c:pt idx="8">
                  <c:v>delserCGA-2</c:v>
                </c:pt>
                <c:pt idx="9">
                  <c:v>M3-L</c:v>
                </c:pt>
                <c:pt idx="10">
                  <c:v>M4-L</c:v>
                </c:pt>
              </c:strCache>
            </c:strRef>
          </c:cat>
          <c:val>
            <c:numRef>
              <c:f>calculations!$O$216:$O$226</c:f>
              <c:numCache>
                <c:formatCode>h:mm:ss</c:formatCode>
                <c:ptCount val="11"/>
                <c:pt idx="0">
                  <c:v>0.21869020061728395</c:v>
                </c:pt>
                <c:pt idx="1">
                  <c:v>0.22652584876543211</c:v>
                </c:pt>
                <c:pt idx="2">
                  <c:v>0.22742091049382715</c:v>
                </c:pt>
                <c:pt idx="3">
                  <c:v>0.22374807098765434</c:v>
                </c:pt>
                <c:pt idx="4">
                  <c:v>0.2858699845679013</c:v>
                </c:pt>
                <c:pt idx="5">
                  <c:v>0.22385416666666669</c:v>
                </c:pt>
                <c:pt idx="6">
                  <c:v>0.23950617283950615</c:v>
                </c:pt>
                <c:pt idx="7">
                  <c:v>0.23603973765432099</c:v>
                </c:pt>
                <c:pt idx="8">
                  <c:v>0.2915528549382716</c:v>
                </c:pt>
                <c:pt idx="9">
                  <c:v>0.23785879629629628</c:v>
                </c:pt>
                <c:pt idx="10">
                  <c:v>0.25734182098765435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E87-844A-817B-1E163CD08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66525464"/>
        <c:axId val="2066527624"/>
      </c:barChart>
      <c:catAx>
        <c:axId val="2066525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Strain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066527624"/>
        <c:crosses val="autoZero"/>
        <c:auto val="1"/>
        <c:lblAlgn val="ctr"/>
        <c:lblOffset val="100"/>
        <c:noMultiLvlLbl val="0"/>
      </c:catAx>
      <c:valAx>
        <c:axId val="20665276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lag</a:t>
                </a:r>
                <a:r>
                  <a:rPr lang="en-US" baseline="0"/>
                  <a:t> time</a:t>
                </a:r>
                <a:r>
                  <a:rPr lang="en-US"/>
                  <a:t> (hh:mm:ss)</a:t>
                </a:r>
                <a:r>
                  <a:rPr lang="en-US" baseline="0"/>
                  <a:t>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4.9931300533742019E-3"/>
              <c:y val="0.10463845841502814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525464"/>
        <c:crosses val="autoZero"/>
        <c:crossBetween val="between"/>
      </c:valAx>
      <c:spPr>
        <a:noFill/>
        <a:ln w="12700"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'SBW25'!$J$1</c:f>
              <c:strCache>
                <c:ptCount val="1"/>
                <c:pt idx="0">
                  <c:v>A2</c:v>
                </c:pt>
              </c:strCache>
            </c:strRef>
          </c:tx>
          <c:marker>
            <c:symbol val="none"/>
          </c:marker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'SBW25'!$J$2:$J$146</c:f>
              <c:numCache>
                <c:formatCode>General</c:formatCode>
                <c:ptCount val="145"/>
                <c:pt idx="0">
                  <c:v>1.7333333333333326E-2</c:v>
                </c:pt>
                <c:pt idx="1">
                  <c:v>1.3999999999999985E-2</c:v>
                </c:pt>
                <c:pt idx="2">
                  <c:v>1.3999999999999985E-2</c:v>
                </c:pt>
                <c:pt idx="3">
                  <c:v>1.3333333333333322E-2</c:v>
                </c:pt>
                <c:pt idx="4">
                  <c:v>1.4333333333333323E-2</c:v>
                </c:pt>
                <c:pt idx="5">
                  <c:v>1.3999999999999985E-2</c:v>
                </c:pt>
                <c:pt idx="6">
                  <c:v>1.4333333333333323E-2</c:v>
                </c:pt>
                <c:pt idx="7">
                  <c:v>1.366666666666666E-2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1.2666666666666659E-2</c:v>
                </c:pt>
                <c:pt idx="12">
                  <c:v>1.2666666666666659E-2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1.366666666666666E-2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1.6666666666666663E-2</c:v>
                </c:pt>
                <c:pt idx="20">
                  <c:v>1.8666666666666665E-2</c:v>
                </c:pt>
                <c:pt idx="21">
                  <c:v>2.1666666666666667E-2</c:v>
                </c:pt>
                <c:pt idx="22">
                  <c:v>2.3666666666666655E-2</c:v>
                </c:pt>
                <c:pt idx="23">
                  <c:v>2.6666666666666658E-2</c:v>
                </c:pt>
                <c:pt idx="24">
                  <c:v>2.866666666666666E-2</c:v>
                </c:pt>
                <c:pt idx="25">
                  <c:v>2.9666666666666661E-2</c:v>
                </c:pt>
                <c:pt idx="26">
                  <c:v>3.0999999999999986E-2</c:v>
                </c:pt>
                <c:pt idx="27">
                  <c:v>3.0666666666666662E-2</c:v>
                </c:pt>
                <c:pt idx="28">
                  <c:v>3.1999999999999987E-2</c:v>
                </c:pt>
                <c:pt idx="29">
                  <c:v>3.0999999999999986E-2</c:v>
                </c:pt>
                <c:pt idx="30">
                  <c:v>3.0999999999999986E-2</c:v>
                </c:pt>
                <c:pt idx="31">
                  <c:v>3.2999999999999988E-2</c:v>
                </c:pt>
                <c:pt idx="32">
                  <c:v>3.599999999999999E-2</c:v>
                </c:pt>
                <c:pt idx="33">
                  <c:v>3.8999999999999993E-2</c:v>
                </c:pt>
                <c:pt idx="34">
                  <c:v>4.1999999999999996E-2</c:v>
                </c:pt>
                <c:pt idx="35">
                  <c:v>4.2999999999999997E-2</c:v>
                </c:pt>
                <c:pt idx="36">
                  <c:v>4.3999999999999997E-2</c:v>
                </c:pt>
                <c:pt idx="37">
                  <c:v>4.7999999999999973E-2</c:v>
                </c:pt>
                <c:pt idx="38">
                  <c:v>5.2999999999999978E-2</c:v>
                </c:pt>
                <c:pt idx="39">
                  <c:v>5.9999999999999984E-2</c:v>
                </c:pt>
                <c:pt idx="40">
                  <c:v>6.0999999999999985E-2</c:v>
                </c:pt>
                <c:pt idx="41">
                  <c:v>6.4999999999999988E-2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7.5999999999999998E-2</c:v>
                </c:pt>
                <c:pt idx="46">
                  <c:v>7.8999999999999973E-2</c:v>
                </c:pt>
                <c:pt idx="47">
                  <c:v>8.1999999999999976E-2</c:v>
                </c:pt>
                <c:pt idx="48">
                  <c:v>8.5999999999999979E-2</c:v>
                </c:pt>
                <c:pt idx="49">
                  <c:v>9.0999999999999984E-2</c:v>
                </c:pt>
                <c:pt idx="50">
                  <c:v>9.4999999999999987E-2</c:v>
                </c:pt>
                <c:pt idx="51">
                  <c:v>9.799999999999999E-2</c:v>
                </c:pt>
                <c:pt idx="52">
                  <c:v>9.9999999999999992E-2</c:v>
                </c:pt>
                <c:pt idx="53">
                  <c:v>0.10099999999999999</c:v>
                </c:pt>
                <c:pt idx="54">
                  <c:v>0.107</c:v>
                </c:pt>
                <c:pt idx="55">
                  <c:v>0.11099999999999997</c:v>
                </c:pt>
                <c:pt idx="56">
                  <c:v>0.11633333333333332</c:v>
                </c:pt>
                <c:pt idx="57">
                  <c:v>0.11833333333333332</c:v>
                </c:pt>
                <c:pt idx="58">
                  <c:v>0.12633333333333333</c:v>
                </c:pt>
                <c:pt idx="59">
                  <c:v>0.13233333333333333</c:v>
                </c:pt>
                <c:pt idx="60">
                  <c:v>0.13933333333333334</c:v>
                </c:pt>
                <c:pt idx="61">
                  <c:v>0.14333333333333331</c:v>
                </c:pt>
                <c:pt idx="62">
                  <c:v>0.15033333333333332</c:v>
                </c:pt>
                <c:pt idx="63">
                  <c:v>0.15633333333333332</c:v>
                </c:pt>
                <c:pt idx="64">
                  <c:v>0.16233333333333333</c:v>
                </c:pt>
                <c:pt idx="65">
                  <c:v>0.16833333333333333</c:v>
                </c:pt>
                <c:pt idx="66">
                  <c:v>0.17733333333333334</c:v>
                </c:pt>
                <c:pt idx="67">
                  <c:v>0.1873333333333333</c:v>
                </c:pt>
                <c:pt idx="68">
                  <c:v>0.21033333333333332</c:v>
                </c:pt>
                <c:pt idx="69">
                  <c:v>0.2553333333333333</c:v>
                </c:pt>
                <c:pt idx="70">
                  <c:v>0.32533333333333331</c:v>
                </c:pt>
                <c:pt idx="71">
                  <c:v>0.37233333333333335</c:v>
                </c:pt>
                <c:pt idx="72">
                  <c:v>0.3706666666666667</c:v>
                </c:pt>
                <c:pt idx="73">
                  <c:v>0.37766666666666665</c:v>
                </c:pt>
                <c:pt idx="74">
                  <c:v>0.38533333333333331</c:v>
                </c:pt>
                <c:pt idx="75">
                  <c:v>0.40066666666666667</c:v>
                </c:pt>
                <c:pt idx="76">
                  <c:v>0.38066666666666665</c:v>
                </c:pt>
                <c:pt idx="77">
                  <c:v>0.39633333333333332</c:v>
                </c:pt>
                <c:pt idx="78">
                  <c:v>0.39766666666666667</c:v>
                </c:pt>
                <c:pt idx="79">
                  <c:v>0.39066666666666666</c:v>
                </c:pt>
                <c:pt idx="80">
                  <c:v>0.40366666666666667</c:v>
                </c:pt>
                <c:pt idx="81">
                  <c:v>0.39066666666666666</c:v>
                </c:pt>
                <c:pt idx="82">
                  <c:v>0.39966666666666667</c:v>
                </c:pt>
                <c:pt idx="83">
                  <c:v>0.40566666666666668</c:v>
                </c:pt>
                <c:pt idx="84">
                  <c:v>0.40166666666666667</c:v>
                </c:pt>
                <c:pt idx="85">
                  <c:v>0.40399999999999997</c:v>
                </c:pt>
                <c:pt idx="86">
                  <c:v>0.40766666666666668</c:v>
                </c:pt>
                <c:pt idx="87">
                  <c:v>0.40966666666666668</c:v>
                </c:pt>
                <c:pt idx="88">
                  <c:v>0.40799999999999997</c:v>
                </c:pt>
                <c:pt idx="89">
                  <c:v>0.41099999999999998</c:v>
                </c:pt>
                <c:pt idx="90">
                  <c:v>0.41099999999999998</c:v>
                </c:pt>
                <c:pt idx="91">
                  <c:v>0.41266666666666668</c:v>
                </c:pt>
                <c:pt idx="92">
                  <c:v>0.41299999999999998</c:v>
                </c:pt>
                <c:pt idx="93">
                  <c:v>0.41299999999999998</c:v>
                </c:pt>
                <c:pt idx="94">
                  <c:v>0.41499999999999998</c:v>
                </c:pt>
                <c:pt idx="95">
                  <c:v>0.41699999999999998</c:v>
                </c:pt>
                <c:pt idx="96">
                  <c:v>0.41699999999999998</c:v>
                </c:pt>
                <c:pt idx="97">
                  <c:v>0.41499999999999998</c:v>
                </c:pt>
                <c:pt idx="98">
                  <c:v>0.41499999999999998</c:v>
                </c:pt>
                <c:pt idx="99">
                  <c:v>0.41599999999999998</c:v>
                </c:pt>
                <c:pt idx="100">
                  <c:v>0.41599999999999998</c:v>
                </c:pt>
                <c:pt idx="101">
                  <c:v>0.41599999999999998</c:v>
                </c:pt>
                <c:pt idx="102">
                  <c:v>0.41699999999999998</c:v>
                </c:pt>
                <c:pt idx="103">
                  <c:v>0.41699999999999998</c:v>
                </c:pt>
                <c:pt idx="104">
                  <c:v>0.41799999999999998</c:v>
                </c:pt>
                <c:pt idx="105">
                  <c:v>0.41799999999999998</c:v>
                </c:pt>
                <c:pt idx="106">
                  <c:v>0.41499999999999998</c:v>
                </c:pt>
                <c:pt idx="107">
                  <c:v>0.41499999999999998</c:v>
                </c:pt>
                <c:pt idx="108">
                  <c:v>0.41599999999999998</c:v>
                </c:pt>
                <c:pt idx="109">
                  <c:v>0.41899999999999998</c:v>
                </c:pt>
                <c:pt idx="110">
                  <c:v>0.41899999999999998</c:v>
                </c:pt>
                <c:pt idx="111">
                  <c:v>0.42</c:v>
                </c:pt>
                <c:pt idx="112">
                  <c:v>0.42099999999999999</c:v>
                </c:pt>
                <c:pt idx="113">
                  <c:v>0.42299999999999999</c:v>
                </c:pt>
                <c:pt idx="114">
                  <c:v>0.42399999999999999</c:v>
                </c:pt>
                <c:pt idx="115">
                  <c:v>0.42699999999999999</c:v>
                </c:pt>
                <c:pt idx="116">
                  <c:v>0.42899999999999999</c:v>
                </c:pt>
                <c:pt idx="117">
                  <c:v>0.42899999999999999</c:v>
                </c:pt>
                <c:pt idx="118">
                  <c:v>0.43099999999999999</c:v>
                </c:pt>
                <c:pt idx="119">
                  <c:v>0.433</c:v>
                </c:pt>
                <c:pt idx="120">
                  <c:v>0.434</c:v>
                </c:pt>
                <c:pt idx="121">
                  <c:v>0.435</c:v>
                </c:pt>
                <c:pt idx="122">
                  <c:v>0.437</c:v>
                </c:pt>
                <c:pt idx="123">
                  <c:v>0.439</c:v>
                </c:pt>
                <c:pt idx="124">
                  <c:v>0.44</c:v>
                </c:pt>
                <c:pt idx="125">
                  <c:v>0.442</c:v>
                </c:pt>
                <c:pt idx="126">
                  <c:v>0.44400000000000001</c:v>
                </c:pt>
                <c:pt idx="127">
                  <c:v>0.44533333333333336</c:v>
                </c:pt>
                <c:pt idx="128">
                  <c:v>0.44600000000000001</c:v>
                </c:pt>
                <c:pt idx="129">
                  <c:v>0.44800000000000001</c:v>
                </c:pt>
                <c:pt idx="130">
                  <c:v>0.44900000000000001</c:v>
                </c:pt>
                <c:pt idx="131">
                  <c:v>0.45100000000000001</c:v>
                </c:pt>
                <c:pt idx="132">
                  <c:v>0.45333333333333337</c:v>
                </c:pt>
                <c:pt idx="133">
                  <c:v>0.45400000000000001</c:v>
                </c:pt>
                <c:pt idx="134">
                  <c:v>0.45533333333333337</c:v>
                </c:pt>
                <c:pt idx="135">
                  <c:v>0.45800000000000002</c:v>
                </c:pt>
                <c:pt idx="136">
                  <c:v>0.45800000000000002</c:v>
                </c:pt>
                <c:pt idx="137">
                  <c:v>0.46033333333333337</c:v>
                </c:pt>
                <c:pt idx="138">
                  <c:v>0.46266666666666673</c:v>
                </c:pt>
                <c:pt idx="139">
                  <c:v>0.46300000000000002</c:v>
                </c:pt>
                <c:pt idx="140">
                  <c:v>0.46633333333333338</c:v>
                </c:pt>
                <c:pt idx="141">
                  <c:v>0.46833333333333338</c:v>
                </c:pt>
                <c:pt idx="142">
                  <c:v>0.46833333333333338</c:v>
                </c:pt>
                <c:pt idx="143">
                  <c:v>0.47199999999999992</c:v>
                </c:pt>
                <c:pt idx="144">
                  <c:v>0.47133333333333327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5-F74F-AD2B-91D3D076758C}"/>
            </c:ext>
          </c:extLst>
        </c:ser>
        <c:ser>
          <c:idx val="1"/>
          <c:order val="1"/>
          <c:tx>
            <c:strRef>
              <c:f>'SBW25'!$K$1</c:f>
              <c:strCache>
                <c:ptCount val="1"/>
                <c:pt idx="0">
                  <c:v>B7</c:v>
                </c:pt>
              </c:strCache>
            </c:strRef>
          </c:tx>
          <c:marker>
            <c:symbol val="none"/>
          </c:marker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'SBW25'!$K$2:$K$146</c:f>
              <c:numCache>
                <c:formatCode>General</c:formatCode>
                <c:ptCount val="145"/>
                <c:pt idx="0">
                  <c:v>9.3333333333333324E-3</c:v>
                </c:pt>
                <c:pt idx="1">
                  <c:v>1.3999999999999985E-2</c:v>
                </c:pt>
                <c:pt idx="2">
                  <c:v>1.3999999999999985E-2</c:v>
                </c:pt>
                <c:pt idx="3">
                  <c:v>1.4333333333333323E-2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1.2333333333333321E-2</c:v>
                </c:pt>
                <c:pt idx="7">
                  <c:v>1.1666666666666659E-2</c:v>
                </c:pt>
                <c:pt idx="8">
                  <c:v>1.1666666666666659E-2</c:v>
                </c:pt>
                <c:pt idx="9">
                  <c:v>1.0666666666666658E-2</c:v>
                </c:pt>
                <c:pt idx="10">
                  <c:v>1.0666666666666658E-2</c:v>
                </c:pt>
                <c:pt idx="11">
                  <c:v>1.0666666666666658E-2</c:v>
                </c:pt>
                <c:pt idx="12">
                  <c:v>9.6666666666666567E-3</c:v>
                </c:pt>
                <c:pt idx="13">
                  <c:v>9.6666666666666567E-3</c:v>
                </c:pt>
                <c:pt idx="14">
                  <c:v>1.0666666666666658E-2</c:v>
                </c:pt>
                <c:pt idx="15">
                  <c:v>9.6666666666666567E-3</c:v>
                </c:pt>
                <c:pt idx="16">
                  <c:v>1.0666666666666658E-2</c:v>
                </c:pt>
                <c:pt idx="17">
                  <c:v>1.0666666666666658E-2</c:v>
                </c:pt>
                <c:pt idx="18">
                  <c:v>1.0666666666666658E-2</c:v>
                </c:pt>
                <c:pt idx="19">
                  <c:v>1.0666666666666658E-2</c:v>
                </c:pt>
                <c:pt idx="20">
                  <c:v>1.1666666666666659E-2</c:v>
                </c:pt>
                <c:pt idx="21">
                  <c:v>1.1666666666666659E-2</c:v>
                </c:pt>
                <c:pt idx="22">
                  <c:v>1.1666666666666659E-2</c:v>
                </c:pt>
                <c:pt idx="23">
                  <c:v>1.2666666666666659E-2</c:v>
                </c:pt>
                <c:pt idx="24">
                  <c:v>1.2666666666666659E-2</c:v>
                </c:pt>
                <c:pt idx="25">
                  <c:v>1.366666666666666E-2</c:v>
                </c:pt>
                <c:pt idx="26">
                  <c:v>1.4999999999999986E-2</c:v>
                </c:pt>
                <c:pt idx="27">
                  <c:v>1.5666666666666662E-2</c:v>
                </c:pt>
                <c:pt idx="28">
                  <c:v>1.6999999999999987E-2</c:v>
                </c:pt>
                <c:pt idx="29">
                  <c:v>1.7999999999999988E-2</c:v>
                </c:pt>
                <c:pt idx="30">
                  <c:v>1.999999999999999E-2</c:v>
                </c:pt>
                <c:pt idx="31">
                  <c:v>2.1999999999999992E-2</c:v>
                </c:pt>
                <c:pt idx="32">
                  <c:v>2.4999999999999981E-2</c:v>
                </c:pt>
                <c:pt idx="33">
                  <c:v>2.9999999999999985E-2</c:v>
                </c:pt>
                <c:pt idx="34">
                  <c:v>3.4999999999999989E-2</c:v>
                </c:pt>
                <c:pt idx="35">
                  <c:v>3.599999999999999E-2</c:v>
                </c:pt>
                <c:pt idx="36">
                  <c:v>3.6999999999999991E-2</c:v>
                </c:pt>
                <c:pt idx="37">
                  <c:v>3.599999999999999E-2</c:v>
                </c:pt>
                <c:pt idx="38">
                  <c:v>3.4999999999999989E-2</c:v>
                </c:pt>
                <c:pt idx="39">
                  <c:v>3.6999999999999991E-2</c:v>
                </c:pt>
                <c:pt idx="40">
                  <c:v>3.7999999999999992E-2</c:v>
                </c:pt>
                <c:pt idx="41">
                  <c:v>4.0999999999999995E-2</c:v>
                </c:pt>
                <c:pt idx="42">
                  <c:v>4.1999999999999996E-2</c:v>
                </c:pt>
                <c:pt idx="43">
                  <c:v>4.4999999999999998E-2</c:v>
                </c:pt>
                <c:pt idx="44">
                  <c:v>4.6999999999999972E-2</c:v>
                </c:pt>
                <c:pt idx="45">
                  <c:v>4.8999999999999974E-2</c:v>
                </c:pt>
                <c:pt idx="46">
                  <c:v>5.1999999999999977E-2</c:v>
                </c:pt>
                <c:pt idx="47">
                  <c:v>5.4999999999999979E-2</c:v>
                </c:pt>
                <c:pt idx="48">
                  <c:v>5.7999999999999982E-2</c:v>
                </c:pt>
                <c:pt idx="49">
                  <c:v>6.0999999999999985E-2</c:v>
                </c:pt>
                <c:pt idx="50">
                  <c:v>6.3999999999999987E-2</c:v>
                </c:pt>
                <c:pt idx="51">
                  <c:v>6.699999999999999E-2</c:v>
                </c:pt>
                <c:pt idx="52">
                  <c:v>7.1999999999999995E-2</c:v>
                </c:pt>
                <c:pt idx="53">
                  <c:v>7.1999999999999995E-2</c:v>
                </c:pt>
                <c:pt idx="54">
                  <c:v>7.7999999999999972E-2</c:v>
                </c:pt>
                <c:pt idx="55">
                  <c:v>8.4999999999999978E-2</c:v>
                </c:pt>
                <c:pt idx="56">
                  <c:v>8.8333333333333319E-2</c:v>
                </c:pt>
                <c:pt idx="57">
                  <c:v>9.2333333333333323E-2</c:v>
                </c:pt>
                <c:pt idx="58">
                  <c:v>9.4333333333333325E-2</c:v>
                </c:pt>
                <c:pt idx="59">
                  <c:v>9.9333333333333329E-2</c:v>
                </c:pt>
                <c:pt idx="60">
                  <c:v>0.10333333333333333</c:v>
                </c:pt>
                <c:pt idx="61">
                  <c:v>0.10833333333333334</c:v>
                </c:pt>
                <c:pt idx="62">
                  <c:v>0.11333333333333331</c:v>
                </c:pt>
                <c:pt idx="63">
                  <c:v>0.11833333333333332</c:v>
                </c:pt>
                <c:pt idx="64">
                  <c:v>0.12333333333333332</c:v>
                </c:pt>
                <c:pt idx="65">
                  <c:v>0.12833333333333333</c:v>
                </c:pt>
                <c:pt idx="66">
                  <c:v>0.13433333333333333</c:v>
                </c:pt>
                <c:pt idx="67">
                  <c:v>0.13933333333333334</c:v>
                </c:pt>
                <c:pt idx="68">
                  <c:v>0.14433333333333331</c:v>
                </c:pt>
                <c:pt idx="69">
                  <c:v>0.15033333333333332</c:v>
                </c:pt>
                <c:pt idx="70">
                  <c:v>0.15833333333333333</c:v>
                </c:pt>
                <c:pt idx="71">
                  <c:v>0.16733333333333333</c:v>
                </c:pt>
                <c:pt idx="72">
                  <c:v>0.17766666666666669</c:v>
                </c:pt>
                <c:pt idx="73">
                  <c:v>0.1816666666666667</c:v>
                </c:pt>
                <c:pt idx="74">
                  <c:v>0.1873333333333333</c:v>
                </c:pt>
                <c:pt idx="75">
                  <c:v>0.19866666666666666</c:v>
                </c:pt>
                <c:pt idx="76">
                  <c:v>0.21366666666666667</c:v>
                </c:pt>
                <c:pt idx="77">
                  <c:v>0.26633333333333331</c:v>
                </c:pt>
                <c:pt idx="78">
                  <c:v>0.3106666666666667</c:v>
                </c:pt>
                <c:pt idx="79">
                  <c:v>0.32966666666666666</c:v>
                </c:pt>
                <c:pt idx="80">
                  <c:v>0.32166666666666666</c:v>
                </c:pt>
                <c:pt idx="81">
                  <c:v>0.3666666666666667</c:v>
                </c:pt>
                <c:pt idx="82">
                  <c:v>0.36466666666666669</c:v>
                </c:pt>
                <c:pt idx="83">
                  <c:v>0.3726666666666667</c:v>
                </c:pt>
                <c:pt idx="84">
                  <c:v>0.39966666666666667</c:v>
                </c:pt>
                <c:pt idx="85">
                  <c:v>0.40299999999999997</c:v>
                </c:pt>
                <c:pt idx="86">
                  <c:v>0.39466666666666667</c:v>
                </c:pt>
                <c:pt idx="87">
                  <c:v>0.39766666666666667</c:v>
                </c:pt>
                <c:pt idx="88">
                  <c:v>0.40099999999999997</c:v>
                </c:pt>
                <c:pt idx="89">
                  <c:v>0.39999999999999997</c:v>
                </c:pt>
                <c:pt idx="90">
                  <c:v>0.40199999999999997</c:v>
                </c:pt>
                <c:pt idx="91">
                  <c:v>0.40166666666666667</c:v>
                </c:pt>
                <c:pt idx="92">
                  <c:v>0.40299999999999997</c:v>
                </c:pt>
                <c:pt idx="93">
                  <c:v>0.40099999999999997</c:v>
                </c:pt>
                <c:pt idx="94">
                  <c:v>0.40399999999999997</c:v>
                </c:pt>
                <c:pt idx="95">
                  <c:v>0.40299999999999997</c:v>
                </c:pt>
                <c:pt idx="96">
                  <c:v>0.40399999999999997</c:v>
                </c:pt>
                <c:pt idx="97">
                  <c:v>0.40399999999999997</c:v>
                </c:pt>
                <c:pt idx="98">
                  <c:v>0.40499999999999997</c:v>
                </c:pt>
                <c:pt idx="99">
                  <c:v>0.40499999999999997</c:v>
                </c:pt>
                <c:pt idx="100">
                  <c:v>0.40599999999999997</c:v>
                </c:pt>
                <c:pt idx="101">
                  <c:v>0.40899999999999997</c:v>
                </c:pt>
                <c:pt idx="102">
                  <c:v>0.40899999999999997</c:v>
                </c:pt>
                <c:pt idx="103">
                  <c:v>0.41</c:v>
                </c:pt>
                <c:pt idx="104">
                  <c:v>0.40899999999999997</c:v>
                </c:pt>
                <c:pt idx="105">
                  <c:v>0.40799999999999997</c:v>
                </c:pt>
                <c:pt idx="106">
                  <c:v>0.40899999999999997</c:v>
                </c:pt>
                <c:pt idx="107">
                  <c:v>0.40899999999999997</c:v>
                </c:pt>
                <c:pt idx="108">
                  <c:v>0.40899999999999997</c:v>
                </c:pt>
                <c:pt idx="109">
                  <c:v>0.40899999999999997</c:v>
                </c:pt>
                <c:pt idx="110">
                  <c:v>0.40899999999999997</c:v>
                </c:pt>
                <c:pt idx="111">
                  <c:v>0.41</c:v>
                </c:pt>
                <c:pt idx="112">
                  <c:v>0.41</c:v>
                </c:pt>
                <c:pt idx="113">
                  <c:v>0.41099999999999998</c:v>
                </c:pt>
                <c:pt idx="114">
                  <c:v>0.41099999999999998</c:v>
                </c:pt>
                <c:pt idx="115">
                  <c:v>0.41199999999999998</c:v>
                </c:pt>
                <c:pt idx="116">
                  <c:v>0.41299999999999998</c:v>
                </c:pt>
                <c:pt idx="117">
                  <c:v>0.41399999999999998</c:v>
                </c:pt>
                <c:pt idx="118">
                  <c:v>0.41299999999999998</c:v>
                </c:pt>
                <c:pt idx="119">
                  <c:v>0.41499999999999998</c:v>
                </c:pt>
                <c:pt idx="120">
                  <c:v>0.41599999999999998</c:v>
                </c:pt>
                <c:pt idx="121">
                  <c:v>0.41699999999999998</c:v>
                </c:pt>
                <c:pt idx="122">
                  <c:v>0.41699999999999998</c:v>
                </c:pt>
                <c:pt idx="123">
                  <c:v>0.41799999999999998</c:v>
                </c:pt>
                <c:pt idx="124">
                  <c:v>0.41899999999999998</c:v>
                </c:pt>
                <c:pt idx="125">
                  <c:v>0.42099999999999999</c:v>
                </c:pt>
                <c:pt idx="126">
                  <c:v>0.42299999999999999</c:v>
                </c:pt>
                <c:pt idx="127">
                  <c:v>0.42433333333333334</c:v>
                </c:pt>
                <c:pt idx="128">
                  <c:v>0.42499999999999999</c:v>
                </c:pt>
                <c:pt idx="129">
                  <c:v>0.42499999999999999</c:v>
                </c:pt>
                <c:pt idx="130">
                  <c:v>0.42699999999999999</c:v>
                </c:pt>
                <c:pt idx="131">
                  <c:v>0.42899999999999999</c:v>
                </c:pt>
                <c:pt idx="132">
                  <c:v>0.43033333333333335</c:v>
                </c:pt>
                <c:pt idx="133">
                  <c:v>0.43</c:v>
                </c:pt>
                <c:pt idx="134">
                  <c:v>0.43233333333333335</c:v>
                </c:pt>
                <c:pt idx="135">
                  <c:v>0.433</c:v>
                </c:pt>
                <c:pt idx="136">
                  <c:v>0.433</c:v>
                </c:pt>
                <c:pt idx="137">
                  <c:v>0.43533333333333335</c:v>
                </c:pt>
                <c:pt idx="138">
                  <c:v>0.4356666666666667</c:v>
                </c:pt>
                <c:pt idx="139">
                  <c:v>0.437</c:v>
                </c:pt>
                <c:pt idx="140">
                  <c:v>0.43833333333333335</c:v>
                </c:pt>
                <c:pt idx="141">
                  <c:v>0.43833333333333335</c:v>
                </c:pt>
                <c:pt idx="142">
                  <c:v>0.44033333333333335</c:v>
                </c:pt>
                <c:pt idx="143">
                  <c:v>0.44</c:v>
                </c:pt>
                <c:pt idx="144">
                  <c:v>0.44133333333333336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5-F74F-AD2B-91D3D076758C}"/>
            </c:ext>
          </c:extLst>
        </c:ser>
        <c:ser>
          <c:idx val="2"/>
          <c:order val="2"/>
          <c:tx>
            <c:strRef>
              <c:f>'SBW25'!$L$1</c:f>
              <c:strCache>
                <c:ptCount val="1"/>
                <c:pt idx="0">
                  <c:v>C10</c:v>
                </c:pt>
              </c:strCache>
            </c:strRef>
          </c:tx>
          <c:marker>
            <c:symbol val="none"/>
          </c:marker>
          <c:errBars>
            <c:errDir val="y"/>
            <c:errBarType val="both"/>
            <c:errValType val="cust"/>
            <c:noEndCap val="1"/>
            <c:pl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plus>
            <c:minus>
              <c:numRef>
                <c:f>'SBW25'!$Q$2:$Q$146</c:f>
                <c:numCache>
                  <c:formatCode>General</c:formatCode>
                  <c:ptCount val="145"/>
                  <c:pt idx="0">
                    <c:v>3.0813056395697629E-3</c:v>
                  </c:pt>
                  <c:pt idx="1">
                    <c:v>3.242941051987636E-3</c:v>
                  </c:pt>
                  <c:pt idx="2">
                    <c:v>3.6094013046179549E-3</c:v>
                  </c:pt>
                  <c:pt idx="3">
                    <c:v>3.7305048809332356E-3</c:v>
                  </c:pt>
                  <c:pt idx="4">
                    <c:v>7.570410234003907E-3</c:v>
                  </c:pt>
                  <c:pt idx="5">
                    <c:v>3.6492008257516745E-3</c:v>
                  </c:pt>
                  <c:pt idx="6">
                    <c:v>3.518996068956789E-3</c:v>
                  </c:pt>
                  <c:pt idx="7">
                    <c:v>3.8614907886865592E-3</c:v>
                  </c:pt>
                  <c:pt idx="8">
                    <c:v>3.8557316642456709E-3</c:v>
                  </c:pt>
                  <c:pt idx="9">
                    <c:v>4.1452784385772384E-3</c:v>
                  </c:pt>
                  <c:pt idx="10">
                    <c:v>4.3868490336965603E-3</c:v>
                  </c:pt>
                  <c:pt idx="11">
                    <c:v>4.5436157897036653E-3</c:v>
                  </c:pt>
                  <c:pt idx="12">
                    <c:v>4.8218253804964807E-3</c:v>
                  </c:pt>
                  <c:pt idx="13">
                    <c:v>5.0640344039554535E-3</c:v>
                  </c:pt>
                  <c:pt idx="14">
                    <c:v>5.1859853879898726E-3</c:v>
                  </c:pt>
                  <c:pt idx="15">
                    <c:v>5.3665631459994959E-3</c:v>
                  </c:pt>
                  <c:pt idx="16">
                    <c:v>5.6194108034364025E-3</c:v>
                  </c:pt>
                  <c:pt idx="17">
                    <c:v>5.7643540642276451E-3</c:v>
                  </c:pt>
                  <c:pt idx="18">
                    <c:v>6.0699624747146868E-3</c:v>
                  </c:pt>
                  <c:pt idx="19">
                    <c:v>6.4687281937367272E-3</c:v>
                  </c:pt>
                  <c:pt idx="20">
                    <c:v>6.6683331250520662E-3</c:v>
                  </c:pt>
                  <c:pt idx="21">
                    <c:v>7.1153199350259561E-3</c:v>
                  </c:pt>
                  <c:pt idx="22">
                    <c:v>7.3955692441112627E-3</c:v>
                  </c:pt>
                  <c:pt idx="23">
                    <c:v>7.8513976108998858E-3</c:v>
                  </c:pt>
                  <c:pt idx="24">
                    <c:v>8.8128693776015257E-3</c:v>
                  </c:pt>
                  <c:pt idx="25">
                    <c:v>9.5847100460403466E-3</c:v>
                  </c:pt>
                  <c:pt idx="26">
                    <c:v>9.9847105338334401E-3</c:v>
                  </c:pt>
                  <c:pt idx="27">
                    <c:v>9.7900175916310027E-3</c:v>
                  </c:pt>
                  <c:pt idx="28">
                    <c:v>9.5696278808414404E-3</c:v>
                  </c:pt>
                  <c:pt idx="29">
                    <c:v>9.6850400102425991E-3</c:v>
                  </c:pt>
                  <c:pt idx="30">
                    <c:v>9.779797771142535E-3</c:v>
                  </c:pt>
                  <c:pt idx="31">
                    <c:v>1.00388135642504E-2</c:v>
                  </c:pt>
                  <c:pt idx="32">
                    <c:v>9.8840500021218271E-3</c:v>
                  </c:pt>
                  <c:pt idx="33">
                    <c:v>9.9958324649159006E-3</c:v>
                  </c:pt>
                  <c:pt idx="34">
                    <c:v>1.0272941805214972E-2</c:v>
                  </c:pt>
                  <c:pt idx="35">
                    <c:v>1.0685400216078849E-2</c:v>
                  </c:pt>
                  <c:pt idx="36">
                    <c:v>1.1444552318801189E-2</c:v>
                  </c:pt>
                  <c:pt idx="37">
                    <c:v>1.2062107794429813E-2</c:v>
                  </c:pt>
                  <c:pt idx="38">
                    <c:v>1.2914247085207007E-2</c:v>
                  </c:pt>
                  <c:pt idx="39">
                    <c:v>1.3121864704886015E-2</c:v>
                  </c:pt>
                  <c:pt idx="40">
                    <c:v>1.3636755886614347E-2</c:v>
                  </c:pt>
                  <c:pt idx="41">
                    <c:v>1.4056433876817164E-2</c:v>
                  </c:pt>
                  <c:pt idx="42">
                    <c:v>1.4634244466699026E-2</c:v>
                  </c:pt>
                  <c:pt idx="43">
                    <c:v>1.4963102767957067E-2</c:v>
                  </c:pt>
                  <c:pt idx="44">
                    <c:v>1.5665248162732688E-2</c:v>
                  </c:pt>
                  <c:pt idx="45">
                    <c:v>1.628035626145817E-2</c:v>
                  </c:pt>
                  <c:pt idx="46">
                    <c:v>1.6907099100673645E-2</c:v>
                  </c:pt>
                  <c:pt idx="47">
                    <c:v>1.7487932347129486E-2</c:v>
                  </c:pt>
                  <c:pt idx="48">
                    <c:v>1.794931134550232E-2</c:v>
                  </c:pt>
                  <c:pt idx="49">
                    <c:v>1.8648800974265824E-2</c:v>
                  </c:pt>
                  <c:pt idx="50">
                    <c:v>1.938842724697161E-2</c:v>
                  </c:pt>
                  <c:pt idx="51">
                    <c:v>1.9774422312112641E-2</c:v>
                  </c:pt>
                  <c:pt idx="52">
                    <c:v>2.0340435917977105E-2</c:v>
                  </c:pt>
                  <c:pt idx="53">
                    <c:v>2.164101045083926E-2</c:v>
                  </c:pt>
                  <c:pt idx="54">
                    <c:v>2.1711236210261661E-2</c:v>
                  </c:pt>
                  <c:pt idx="55">
                    <c:v>2.1124104188764488E-2</c:v>
                  </c:pt>
                  <c:pt idx="56">
                    <c:v>2.1443983875307434E-2</c:v>
                  </c:pt>
                  <c:pt idx="57">
                    <c:v>2.0904146319171535E-2</c:v>
                  </c:pt>
                  <c:pt idx="58">
                    <c:v>2.0812522939593618E-2</c:v>
                  </c:pt>
                  <c:pt idx="59">
                    <c:v>2.0976839079751213E-2</c:v>
                  </c:pt>
                  <c:pt idx="60">
                    <c:v>2.036404784035932E-2</c:v>
                  </c:pt>
                  <c:pt idx="61">
                    <c:v>2.0780466255062132E-2</c:v>
                  </c:pt>
                  <c:pt idx="62">
                    <c:v>2.0329644474128033E-2</c:v>
                  </c:pt>
                  <c:pt idx="63">
                    <c:v>2.0459173438283837E-2</c:v>
                  </c:pt>
                  <c:pt idx="64">
                    <c:v>2.0502709847995966E-2</c:v>
                  </c:pt>
                  <c:pt idx="65">
                    <c:v>2.0705876782530455E-2</c:v>
                  </c:pt>
                  <c:pt idx="66">
                    <c:v>1.9889276842895359E-2</c:v>
                  </c:pt>
                  <c:pt idx="67">
                    <c:v>1.9039724554496863E-2</c:v>
                  </c:pt>
                  <c:pt idx="68">
                    <c:v>2.0624284499373816E-2</c:v>
                  </c:pt>
                  <c:pt idx="69">
                    <c:v>2.4110394254576433E-2</c:v>
                  </c:pt>
                  <c:pt idx="70">
                    <c:v>3.0284943086916611E-2</c:v>
                  </c:pt>
                  <c:pt idx="71">
                    <c:v>3.5508449698628104E-2</c:v>
                  </c:pt>
                  <c:pt idx="72">
                    <c:v>3.3863861432375263E-2</c:v>
                  </c:pt>
                  <c:pt idx="73">
                    <c:v>3.5196985350705604E-2</c:v>
                  </c:pt>
                  <c:pt idx="74">
                    <c:v>3.533553452263033E-2</c:v>
                  </c:pt>
                  <c:pt idx="75">
                    <c:v>3.5570274731079085E-2</c:v>
                  </c:pt>
                  <c:pt idx="76">
                    <c:v>3.3318329956813685E-2</c:v>
                  </c:pt>
                  <c:pt idx="77">
                    <c:v>2.5848812566752723E-2</c:v>
                  </c:pt>
                  <c:pt idx="78">
                    <c:v>1.9856149341367084E-2</c:v>
                  </c:pt>
                  <c:pt idx="79">
                    <c:v>1.7222885291895147E-2</c:v>
                  </c:pt>
                  <c:pt idx="80">
                    <c:v>1.8424018140580627E-2</c:v>
                  </c:pt>
                  <c:pt idx="81">
                    <c:v>1.3321661558028971E-2</c:v>
                  </c:pt>
                  <c:pt idx="82">
                    <c:v>1.3348324905312202E-2</c:v>
                  </c:pt>
                  <c:pt idx="83">
                    <c:v>1.1938732484369247E-2</c:v>
                  </c:pt>
                  <c:pt idx="84">
                    <c:v>1.0037983418551322E-2</c:v>
                  </c:pt>
                  <c:pt idx="85">
                    <c:v>9.7216825247027731E-3</c:v>
                  </c:pt>
                  <c:pt idx="86">
                    <c:v>1.0272130580686116E-2</c:v>
                  </c:pt>
                  <c:pt idx="87">
                    <c:v>9.8806769898513516E-3</c:v>
                  </c:pt>
                  <c:pt idx="88">
                    <c:v>9.5977427901911827E-3</c:v>
                  </c:pt>
                  <c:pt idx="89">
                    <c:v>9.4425161430156564E-3</c:v>
                  </c:pt>
                  <c:pt idx="90">
                    <c:v>9.2858913292035647E-3</c:v>
                  </c:pt>
                  <c:pt idx="91">
                    <c:v>8.6216781042517173E-3</c:v>
                  </c:pt>
                  <c:pt idx="92">
                    <c:v>8.4396550745737178E-3</c:v>
                  </c:pt>
                  <c:pt idx="93">
                    <c:v>8.4878998842142679E-3</c:v>
                  </c:pt>
                  <c:pt idx="94">
                    <c:v>8.3306662398634195E-3</c:v>
                  </c:pt>
                  <c:pt idx="95">
                    <c:v>8.6486993241758712E-3</c:v>
                  </c:pt>
                  <c:pt idx="96">
                    <c:v>8.6207114942252194E-3</c:v>
                  </c:pt>
                  <c:pt idx="97">
                    <c:v>8.6242552013363998E-3</c:v>
                  </c:pt>
                  <c:pt idx="98">
                    <c:v>8.6900326044651189E-3</c:v>
                  </c:pt>
                  <c:pt idx="99">
                    <c:v>8.4721766847592316E-3</c:v>
                  </c:pt>
                  <c:pt idx="100">
                    <c:v>8.3403303958003508E-3</c:v>
                  </c:pt>
                  <c:pt idx="101">
                    <c:v>8.7308520648203582E-3</c:v>
                  </c:pt>
                  <c:pt idx="102">
                    <c:v>8.4248310236928747E-3</c:v>
                  </c:pt>
                  <c:pt idx="103">
                    <c:v>8.6666666666666749E-3</c:v>
                  </c:pt>
                  <c:pt idx="104">
                    <c:v>8.7635609200826664E-3</c:v>
                  </c:pt>
                  <c:pt idx="105">
                    <c:v>9.1603008199027652E-3</c:v>
                  </c:pt>
                  <c:pt idx="106">
                    <c:v>9.2556289179432233E-3</c:v>
                  </c:pt>
                  <c:pt idx="107">
                    <c:v>9.5722399561324178E-3</c:v>
                  </c:pt>
                  <c:pt idx="108">
                    <c:v>9.6277954093574626E-3</c:v>
                  </c:pt>
                  <c:pt idx="109">
                    <c:v>9.6148034012373141E-3</c:v>
                  </c:pt>
                  <c:pt idx="110">
                    <c:v>1.0141224997230086E-2</c:v>
                  </c:pt>
                  <c:pt idx="111">
                    <c:v>1.005788800450229E-2</c:v>
                  </c:pt>
                  <c:pt idx="112">
                    <c:v>1.0308572484426086E-2</c:v>
                  </c:pt>
                  <c:pt idx="113">
                    <c:v>1.0142320576015461E-2</c:v>
                  </c:pt>
                  <c:pt idx="114">
                    <c:v>1.0251558147152284E-2</c:v>
                  </c:pt>
                  <c:pt idx="115">
                    <c:v>1.0502909649764252E-2</c:v>
                  </c:pt>
                  <c:pt idx="116">
                    <c:v>1.0432055299785258E-2</c:v>
                  </c:pt>
                  <c:pt idx="117">
                    <c:v>1.0762331428541759E-2</c:v>
                  </c:pt>
                  <c:pt idx="118">
                    <c:v>1.080868991958682E-2</c:v>
                  </c:pt>
                  <c:pt idx="119">
                    <c:v>1.0995200973353974E-2</c:v>
                  </c:pt>
                  <c:pt idx="120">
                    <c:v>1.1101801655587247E-2</c:v>
                  </c:pt>
                  <c:pt idx="121">
                    <c:v>1.1101801655587247E-2</c:v>
                  </c:pt>
                  <c:pt idx="122">
                    <c:v>1.1174375448617539E-2</c:v>
                  </c:pt>
                  <c:pt idx="123">
                    <c:v>1.146419547014868E-2</c:v>
                  </c:pt>
                  <c:pt idx="124">
                    <c:v>1.1410521460476719E-2</c:v>
                  </c:pt>
                  <c:pt idx="125">
                    <c:v>1.1398099256747436E-2</c:v>
                  </c:pt>
                  <c:pt idx="126">
                    <c:v>1.1424145968566352E-2</c:v>
                  </c:pt>
                  <c:pt idx="127">
                    <c:v>1.1470735712140592E-2</c:v>
                  </c:pt>
                  <c:pt idx="128">
                    <c:v>1.1444795032386256E-2</c:v>
                  </c:pt>
                  <c:pt idx="129">
                    <c:v>1.1660236323124453E-2</c:v>
                  </c:pt>
                  <c:pt idx="130">
                    <c:v>1.1513518624256916E-2</c:v>
                  </c:pt>
                  <c:pt idx="131">
                    <c:v>1.1436782764396634E-2</c:v>
                  </c:pt>
                  <c:pt idx="132">
                    <c:v>1.1617993707081165E-2</c:v>
                  </c:pt>
                  <c:pt idx="133">
                    <c:v>1.1834037537731759E-2</c:v>
                  </c:pt>
                  <c:pt idx="134">
                    <c:v>1.1916375287812975E-2</c:v>
                  </c:pt>
                  <c:pt idx="135">
                    <c:v>1.1965691696587276E-2</c:v>
                  </c:pt>
                  <c:pt idx="136">
                    <c:v>1.2271240089466642E-2</c:v>
                  </c:pt>
                  <c:pt idx="137">
                    <c:v>1.2471300386620999E-2</c:v>
                  </c:pt>
                  <c:pt idx="138">
                    <c:v>1.2488439098266474E-2</c:v>
                  </c:pt>
                  <c:pt idx="139">
                    <c:v>1.2658111145734886E-2</c:v>
                  </c:pt>
                  <c:pt idx="140">
                    <c:v>1.2685074343933143E-2</c:v>
                  </c:pt>
                  <c:pt idx="141">
                    <c:v>1.3011960310080525E-2</c:v>
                  </c:pt>
                  <c:pt idx="142">
                    <c:v>1.3177632564311382E-2</c:v>
                  </c:pt>
                  <c:pt idx="143">
                    <c:v>1.3395687531606752E-2</c:v>
                  </c:pt>
                  <c:pt idx="144">
                    <c:v>1.3704014010500712E-2</c:v>
                  </c:pt>
                </c:numCache>
              </c:numRef>
            </c:minus>
          </c:errBars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'SBW25'!$L$2:$L$146</c:f>
              <c:numCache>
                <c:formatCode>General</c:formatCode>
                <c:ptCount val="145"/>
                <c:pt idx="0">
                  <c:v>2.1333333333333329E-2</c:v>
                </c:pt>
                <c:pt idx="1">
                  <c:v>1.6999999999999987E-2</c:v>
                </c:pt>
                <c:pt idx="2">
                  <c:v>1.6999999999999987E-2</c:v>
                </c:pt>
                <c:pt idx="3">
                  <c:v>2.0333333333333328E-2</c:v>
                </c:pt>
                <c:pt idx="4">
                  <c:v>1.9333333333333327E-2</c:v>
                </c:pt>
                <c:pt idx="5">
                  <c:v>2.1999999999999978E-2</c:v>
                </c:pt>
                <c:pt idx="6">
                  <c:v>1.7333333333333326E-2</c:v>
                </c:pt>
                <c:pt idx="7">
                  <c:v>2.6666666666666658E-2</c:v>
                </c:pt>
                <c:pt idx="8">
                  <c:v>2.3666666666666655E-2</c:v>
                </c:pt>
                <c:pt idx="9">
                  <c:v>2.0666666666666667E-2</c:v>
                </c:pt>
                <c:pt idx="10">
                  <c:v>1.7666666666666664E-2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1.6666666666666663E-2</c:v>
                </c:pt>
                <c:pt idx="14">
                  <c:v>1.6666666666666663E-2</c:v>
                </c:pt>
                <c:pt idx="15">
                  <c:v>1.6666666666666663E-2</c:v>
                </c:pt>
                <c:pt idx="16">
                  <c:v>1.6666666666666663E-2</c:v>
                </c:pt>
                <c:pt idx="17">
                  <c:v>1.6666666666666663E-2</c:v>
                </c:pt>
                <c:pt idx="18">
                  <c:v>1.7666666666666664E-2</c:v>
                </c:pt>
                <c:pt idx="19">
                  <c:v>1.7666666666666664E-2</c:v>
                </c:pt>
                <c:pt idx="20">
                  <c:v>1.7666666666666664E-2</c:v>
                </c:pt>
                <c:pt idx="21">
                  <c:v>1.8666666666666665E-2</c:v>
                </c:pt>
                <c:pt idx="22">
                  <c:v>2.0666666666666667E-2</c:v>
                </c:pt>
                <c:pt idx="23">
                  <c:v>2.1666666666666667E-2</c:v>
                </c:pt>
                <c:pt idx="24">
                  <c:v>2.2666666666666654E-2</c:v>
                </c:pt>
                <c:pt idx="25">
                  <c:v>2.4666666666666656E-2</c:v>
                </c:pt>
                <c:pt idx="26">
                  <c:v>2.6999999999999982E-2</c:v>
                </c:pt>
                <c:pt idx="27">
                  <c:v>2.866666666666666E-2</c:v>
                </c:pt>
                <c:pt idx="28">
                  <c:v>3.2999999999999988E-2</c:v>
                </c:pt>
                <c:pt idx="29">
                  <c:v>3.599999999999999E-2</c:v>
                </c:pt>
                <c:pt idx="30">
                  <c:v>3.7999999999999992E-2</c:v>
                </c:pt>
                <c:pt idx="31">
                  <c:v>3.6999999999999991E-2</c:v>
                </c:pt>
                <c:pt idx="32">
                  <c:v>3.7999999999999992E-2</c:v>
                </c:pt>
                <c:pt idx="33">
                  <c:v>3.7999999999999992E-2</c:v>
                </c:pt>
                <c:pt idx="34">
                  <c:v>3.9999999999999994E-2</c:v>
                </c:pt>
                <c:pt idx="35">
                  <c:v>4.1999999999999996E-2</c:v>
                </c:pt>
                <c:pt idx="36">
                  <c:v>4.4999999999999998E-2</c:v>
                </c:pt>
                <c:pt idx="37">
                  <c:v>4.7999999999999973E-2</c:v>
                </c:pt>
                <c:pt idx="38">
                  <c:v>4.8999999999999974E-2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5.7999999999999982E-2</c:v>
                </c:pt>
                <c:pt idx="42">
                  <c:v>6.1999999999999986E-2</c:v>
                </c:pt>
                <c:pt idx="43">
                  <c:v>6.4999999999999988E-2</c:v>
                </c:pt>
                <c:pt idx="44">
                  <c:v>6.8999999999999992E-2</c:v>
                </c:pt>
                <c:pt idx="45">
                  <c:v>7.2999999999999995E-2</c:v>
                </c:pt>
                <c:pt idx="46">
                  <c:v>7.6999999999999971E-2</c:v>
                </c:pt>
                <c:pt idx="47">
                  <c:v>7.9999999999999974E-2</c:v>
                </c:pt>
                <c:pt idx="48">
                  <c:v>8.3999999999999977E-2</c:v>
                </c:pt>
                <c:pt idx="49">
                  <c:v>8.7999999999999981E-2</c:v>
                </c:pt>
                <c:pt idx="50">
                  <c:v>9.1999999999999985E-2</c:v>
                </c:pt>
                <c:pt idx="51">
                  <c:v>9.4999999999999987E-2</c:v>
                </c:pt>
                <c:pt idx="52">
                  <c:v>9.6999999999999989E-2</c:v>
                </c:pt>
                <c:pt idx="53">
                  <c:v>0.10099999999999999</c:v>
                </c:pt>
                <c:pt idx="54">
                  <c:v>0.107</c:v>
                </c:pt>
                <c:pt idx="55">
                  <c:v>0.11199999999999997</c:v>
                </c:pt>
                <c:pt idx="56">
                  <c:v>0.11733333333333332</c:v>
                </c:pt>
                <c:pt idx="57">
                  <c:v>0.12433333333333332</c:v>
                </c:pt>
                <c:pt idx="58">
                  <c:v>0.12933333333333333</c:v>
                </c:pt>
                <c:pt idx="59">
                  <c:v>0.13533333333333333</c:v>
                </c:pt>
                <c:pt idx="60">
                  <c:v>0.14133333333333331</c:v>
                </c:pt>
                <c:pt idx="61">
                  <c:v>0.14833333333333332</c:v>
                </c:pt>
                <c:pt idx="62">
                  <c:v>0.15533333333333332</c:v>
                </c:pt>
                <c:pt idx="63">
                  <c:v>0.16333333333333333</c:v>
                </c:pt>
                <c:pt idx="64">
                  <c:v>0.17033333333333334</c:v>
                </c:pt>
                <c:pt idx="65">
                  <c:v>0.17733333333333334</c:v>
                </c:pt>
                <c:pt idx="66">
                  <c:v>0.18433333333333335</c:v>
                </c:pt>
                <c:pt idx="67">
                  <c:v>0.1913333333333333</c:v>
                </c:pt>
                <c:pt idx="68">
                  <c:v>0.20433333333333331</c:v>
                </c:pt>
                <c:pt idx="69">
                  <c:v>0.21833333333333332</c:v>
                </c:pt>
                <c:pt idx="70">
                  <c:v>0.2513333333333333</c:v>
                </c:pt>
                <c:pt idx="71">
                  <c:v>0.27833333333333332</c:v>
                </c:pt>
                <c:pt idx="72">
                  <c:v>0.3096666666666667</c:v>
                </c:pt>
                <c:pt idx="73">
                  <c:v>0.33366666666666667</c:v>
                </c:pt>
                <c:pt idx="74">
                  <c:v>0.34733333333333333</c:v>
                </c:pt>
                <c:pt idx="75">
                  <c:v>0.34966666666666668</c:v>
                </c:pt>
                <c:pt idx="76">
                  <c:v>0.3706666666666667</c:v>
                </c:pt>
                <c:pt idx="77">
                  <c:v>0.3783333333333333</c:v>
                </c:pt>
                <c:pt idx="78">
                  <c:v>0.38566666666666666</c:v>
                </c:pt>
                <c:pt idx="79">
                  <c:v>0.39166666666666666</c:v>
                </c:pt>
                <c:pt idx="80">
                  <c:v>0.38966666666666666</c:v>
                </c:pt>
                <c:pt idx="81">
                  <c:v>0.39066666666666666</c:v>
                </c:pt>
                <c:pt idx="82">
                  <c:v>0.39066666666666666</c:v>
                </c:pt>
                <c:pt idx="83">
                  <c:v>0.38866666666666666</c:v>
                </c:pt>
                <c:pt idx="84">
                  <c:v>0.39066666666666666</c:v>
                </c:pt>
                <c:pt idx="85">
                  <c:v>0.39099999999999996</c:v>
                </c:pt>
                <c:pt idx="86">
                  <c:v>0.38966666666666666</c:v>
                </c:pt>
                <c:pt idx="87">
                  <c:v>0.39066666666666666</c:v>
                </c:pt>
                <c:pt idx="88">
                  <c:v>0.39199999999999996</c:v>
                </c:pt>
                <c:pt idx="89">
                  <c:v>0.39199999999999996</c:v>
                </c:pt>
                <c:pt idx="90">
                  <c:v>0.39299999999999996</c:v>
                </c:pt>
                <c:pt idx="91">
                  <c:v>0.39566666666666667</c:v>
                </c:pt>
                <c:pt idx="92">
                  <c:v>0.39599999999999996</c:v>
                </c:pt>
                <c:pt idx="93">
                  <c:v>0.39599999999999996</c:v>
                </c:pt>
                <c:pt idx="94">
                  <c:v>0.39799999999999996</c:v>
                </c:pt>
                <c:pt idx="95">
                  <c:v>0.39899999999999997</c:v>
                </c:pt>
                <c:pt idx="96">
                  <c:v>0.39999999999999997</c:v>
                </c:pt>
                <c:pt idx="97">
                  <c:v>0.40199999999999997</c:v>
                </c:pt>
                <c:pt idx="98">
                  <c:v>0.40299999999999997</c:v>
                </c:pt>
                <c:pt idx="99">
                  <c:v>0.40399999999999997</c:v>
                </c:pt>
                <c:pt idx="100">
                  <c:v>0.40499999999999997</c:v>
                </c:pt>
                <c:pt idx="101">
                  <c:v>0.40599999999999997</c:v>
                </c:pt>
                <c:pt idx="102">
                  <c:v>0.40899999999999997</c:v>
                </c:pt>
                <c:pt idx="103">
                  <c:v>0.41</c:v>
                </c:pt>
                <c:pt idx="104">
                  <c:v>0.41099999999999998</c:v>
                </c:pt>
                <c:pt idx="105">
                  <c:v>0.41199999999999998</c:v>
                </c:pt>
                <c:pt idx="106">
                  <c:v>0.41399999999999998</c:v>
                </c:pt>
                <c:pt idx="107">
                  <c:v>0.41499999999999998</c:v>
                </c:pt>
                <c:pt idx="108">
                  <c:v>0.41699999999999998</c:v>
                </c:pt>
                <c:pt idx="109">
                  <c:v>0.41799999999999998</c:v>
                </c:pt>
                <c:pt idx="110">
                  <c:v>0.41899999999999998</c:v>
                </c:pt>
                <c:pt idx="111">
                  <c:v>0.42199999999999999</c:v>
                </c:pt>
                <c:pt idx="112">
                  <c:v>0.42299999999999999</c:v>
                </c:pt>
                <c:pt idx="113">
                  <c:v>0.42399999999999999</c:v>
                </c:pt>
                <c:pt idx="114">
                  <c:v>0.42499999999999999</c:v>
                </c:pt>
                <c:pt idx="115">
                  <c:v>0.42699999999999999</c:v>
                </c:pt>
                <c:pt idx="116">
                  <c:v>0.42899999999999999</c:v>
                </c:pt>
                <c:pt idx="117">
                  <c:v>0.43</c:v>
                </c:pt>
                <c:pt idx="118">
                  <c:v>0.43099999999999999</c:v>
                </c:pt>
                <c:pt idx="119">
                  <c:v>0.434</c:v>
                </c:pt>
                <c:pt idx="120">
                  <c:v>0.435</c:v>
                </c:pt>
                <c:pt idx="121">
                  <c:v>0.436</c:v>
                </c:pt>
                <c:pt idx="122">
                  <c:v>0.437</c:v>
                </c:pt>
                <c:pt idx="123">
                  <c:v>0.44</c:v>
                </c:pt>
                <c:pt idx="124">
                  <c:v>0.441</c:v>
                </c:pt>
                <c:pt idx="125">
                  <c:v>0.443</c:v>
                </c:pt>
                <c:pt idx="126">
                  <c:v>0.44400000000000001</c:v>
                </c:pt>
                <c:pt idx="127">
                  <c:v>0.44533333333333336</c:v>
                </c:pt>
                <c:pt idx="128">
                  <c:v>0.44700000000000001</c:v>
                </c:pt>
                <c:pt idx="129">
                  <c:v>0.44800000000000001</c:v>
                </c:pt>
                <c:pt idx="130">
                  <c:v>0.44900000000000001</c:v>
                </c:pt>
                <c:pt idx="131">
                  <c:v>0.45100000000000001</c:v>
                </c:pt>
                <c:pt idx="132">
                  <c:v>0.45333333333333337</c:v>
                </c:pt>
                <c:pt idx="133">
                  <c:v>0.45400000000000001</c:v>
                </c:pt>
                <c:pt idx="134">
                  <c:v>0.45633333333333337</c:v>
                </c:pt>
                <c:pt idx="135">
                  <c:v>0.45600000000000002</c:v>
                </c:pt>
                <c:pt idx="136">
                  <c:v>0.45700000000000002</c:v>
                </c:pt>
                <c:pt idx="137">
                  <c:v>0.45933333333333337</c:v>
                </c:pt>
                <c:pt idx="138">
                  <c:v>0.46066666666666672</c:v>
                </c:pt>
                <c:pt idx="139">
                  <c:v>0.46100000000000002</c:v>
                </c:pt>
                <c:pt idx="140">
                  <c:v>0.46233333333333337</c:v>
                </c:pt>
                <c:pt idx="141">
                  <c:v>0.46333333333333337</c:v>
                </c:pt>
                <c:pt idx="142">
                  <c:v>0.46533333333333338</c:v>
                </c:pt>
                <c:pt idx="143">
                  <c:v>0.46700000000000003</c:v>
                </c:pt>
                <c:pt idx="144">
                  <c:v>0.46833333333333338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C5-F74F-AD2B-91D3D076758C}"/>
            </c:ext>
          </c:extLst>
        </c:ser>
        <c:ser>
          <c:idx val="3"/>
          <c:order val="3"/>
          <c:tx>
            <c:strRef>
              <c:f>'SBW25'!$M$1</c:f>
              <c:strCache>
                <c:ptCount val="1"/>
                <c:pt idx="0">
                  <c:v>E1</c:v>
                </c:pt>
              </c:strCache>
            </c:strRef>
          </c:tx>
          <c:marker>
            <c:symbol val="none"/>
          </c:marker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'SBW25'!$M$2:$M$146</c:f>
              <c:numCache>
                <c:formatCode>General</c:formatCode>
                <c:ptCount val="145"/>
                <c:pt idx="0">
                  <c:v>2.1333333333333329E-2</c:v>
                </c:pt>
                <c:pt idx="1">
                  <c:v>1.7999999999999988E-2</c:v>
                </c:pt>
                <c:pt idx="2">
                  <c:v>1.6999999999999987E-2</c:v>
                </c:pt>
                <c:pt idx="3">
                  <c:v>1.7333333333333326E-2</c:v>
                </c:pt>
                <c:pt idx="4">
                  <c:v>1.8333333333333326E-2</c:v>
                </c:pt>
                <c:pt idx="5">
                  <c:v>1.7999999999999988E-2</c:v>
                </c:pt>
                <c:pt idx="6">
                  <c:v>1.8333333333333326E-2</c:v>
                </c:pt>
                <c:pt idx="7">
                  <c:v>1.7666666666666664E-2</c:v>
                </c:pt>
                <c:pt idx="8">
                  <c:v>1.7666666666666664E-2</c:v>
                </c:pt>
                <c:pt idx="9">
                  <c:v>1.6666666666666663E-2</c:v>
                </c:pt>
                <c:pt idx="10">
                  <c:v>1.6666666666666663E-2</c:v>
                </c:pt>
                <c:pt idx="11">
                  <c:v>1.6666666666666663E-2</c:v>
                </c:pt>
                <c:pt idx="12">
                  <c:v>1.6666666666666663E-2</c:v>
                </c:pt>
                <c:pt idx="13">
                  <c:v>1.7666666666666664E-2</c:v>
                </c:pt>
                <c:pt idx="14">
                  <c:v>1.7666666666666664E-2</c:v>
                </c:pt>
                <c:pt idx="15">
                  <c:v>1.8666666666666665E-2</c:v>
                </c:pt>
                <c:pt idx="16">
                  <c:v>1.8666666666666665E-2</c:v>
                </c:pt>
                <c:pt idx="17">
                  <c:v>1.8666666666666665E-2</c:v>
                </c:pt>
                <c:pt idx="18">
                  <c:v>2.0666666666666667E-2</c:v>
                </c:pt>
                <c:pt idx="19">
                  <c:v>2.1666666666666667E-2</c:v>
                </c:pt>
                <c:pt idx="20">
                  <c:v>2.2666666666666654E-2</c:v>
                </c:pt>
                <c:pt idx="21">
                  <c:v>2.4666666666666656E-2</c:v>
                </c:pt>
                <c:pt idx="22">
                  <c:v>2.7666666666666659E-2</c:v>
                </c:pt>
                <c:pt idx="23">
                  <c:v>2.9666666666666661E-2</c:v>
                </c:pt>
                <c:pt idx="24">
                  <c:v>2.9666666666666661E-2</c:v>
                </c:pt>
                <c:pt idx="25">
                  <c:v>2.866666666666666E-2</c:v>
                </c:pt>
                <c:pt idx="26">
                  <c:v>2.9999999999999985E-2</c:v>
                </c:pt>
                <c:pt idx="27">
                  <c:v>3.1666666666666662E-2</c:v>
                </c:pt>
                <c:pt idx="28">
                  <c:v>3.1999999999999987E-2</c:v>
                </c:pt>
                <c:pt idx="29">
                  <c:v>3.3999999999999989E-2</c:v>
                </c:pt>
                <c:pt idx="30">
                  <c:v>3.599999999999999E-2</c:v>
                </c:pt>
                <c:pt idx="31">
                  <c:v>3.8999999999999993E-2</c:v>
                </c:pt>
                <c:pt idx="32">
                  <c:v>4.0999999999999995E-2</c:v>
                </c:pt>
                <c:pt idx="33">
                  <c:v>4.1999999999999996E-2</c:v>
                </c:pt>
                <c:pt idx="34">
                  <c:v>4.3999999999999997E-2</c:v>
                </c:pt>
                <c:pt idx="35">
                  <c:v>4.6999999999999972E-2</c:v>
                </c:pt>
                <c:pt idx="36">
                  <c:v>4.8999999999999974E-2</c:v>
                </c:pt>
                <c:pt idx="37">
                  <c:v>5.0999999999999976E-2</c:v>
                </c:pt>
                <c:pt idx="38">
                  <c:v>5.0999999999999976E-2</c:v>
                </c:pt>
                <c:pt idx="39">
                  <c:v>5.2999999999999978E-2</c:v>
                </c:pt>
                <c:pt idx="40">
                  <c:v>5.4999999999999979E-2</c:v>
                </c:pt>
                <c:pt idx="41">
                  <c:v>5.6999999999999981E-2</c:v>
                </c:pt>
                <c:pt idx="42">
                  <c:v>5.8999999999999983E-2</c:v>
                </c:pt>
                <c:pt idx="43">
                  <c:v>6.0999999999999985E-2</c:v>
                </c:pt>
                <c:pt idx="44">
                  <c:v>6.2999999999999987E-2</c:v>
                </c:pt>
                <c:pt idx="45">
                  <c:v>6.4999999999999988E-2</c:v>
                </c:pt>
                <c:pt idx="46">
                  <c:v>6.699999999999999E-2</c:v>
                </c:pt>
                <c:pt idx="47">
                  <c:v>6.8999999999999992E-2</c:v>
                </c:pt>
                <c:pt idx="48">
                  <c:v>7.1999999999999995E-2</c:v>
                </c:pt>
                <c:pt idx="49">
                  <c:v>7.5999999999999998E-2</c:v>
                </c:pt>
                <c:pt idx="50">
                  <c:v>7.9999999999999974E-2</c:v>
                </c:pt>
                <c:pt idx="51">
                  <c:v>8.3999999999999977E-2</c:v>
                </c:pt>
                <c:pt idx="52">
                  <c:v>8.9999999999999983E-2</c:v>
                </c:pt>
                <c:pt idx="53">
                  <c:v>9.2999999999999985E-2</c:v>
                </c:pt>
                <c:pt idx="54">
                  <c:v>9.9999999999999992E-2</c:v>
                </c:pt>
                <c:pt idx="55">
                  <c:v>0.10199999999999999</c:v>
                </c:pt>
                <c:pt idx="56">
                  <c:v>0.10433333333333333</c:v>
                </c:pt>
                <c:pt idx="57">
                  <c:v>0.11133333333333331</c:v>
                </c:pt>
                <c:pt idx="58">
                  <c:v>0.11633333333333332</c:v>
                </c:pt>
                <c:pt idx="59">
                  <c:v>0.12133333333333332</c:v>
                </c:pt>
                <c:pt idx="60">
                  <c:v>0.13933333333333334</c:v>
                </c:pt>
                <c:pt idx="61">
                  <c:v>0.13133333333333333</c:v>
                </c:pt>
                <c:pt idx="62">
                  <c:v>0.14133333333333331</c:v>
                </c:pt>
                <c:pt idx="63">
                  <c:v>0.14333333333333331</c:v>
                </c:pt>
                <c:pt idx="64">
                  <c:v>0.14933333333333332</c:v>
                </c:pt>
                <c:pt idx="65">
                  <c:v>0.15733333333333333</c:v>
                </c:pt>
                <c:pt idx="66">
                  <c:v>0.16233333333333333</c:v>
                </c:pt>
                <c:pt idx="67">
                  <c:v>0.16633333333333333</c:v>
                </c:pt>
                <c:pt idx="68">
                  <c:v>0.17433333333333334</c:v>
                </c:pt>
                <c:pt idx="69">
                  <c:v>0.18633333333333335</c:v>
                </c:pt>
                <c:pt idx="70">
                  <c:v>0.20333333333333331</c:v>
                </c:pt>
                <c:pt idx="71">
                  <c:v>0.21833333333333332</c:v>
                </c:pt>
                <c:pt idx="72">
                  <c:v>0.28466666666666668</c:v>
                </c:pt>
                <c:pt idx="73">
                  <c:v>0.3736666666666667</c:v>
                </c:pt>
                <c:pt idx="74">
                  <c:v>0.35233333333333333</c:v>
                </c:pt>
                <c:pt idx="75">
                  <c:v>0.3716666666666667</c:v>
                </c:pt>
                <c:pt idx="76">
                  <c:v>0.3676666666666667</c:v>
                </c:pt>
                <c:pt idx="77">
                  <c:v>0.39033333333333331</c:v>
                </c:pt>
                <c:pt idx="78">
                  <c:v>0.38966666666666666</c:v>
                </c:pt>
                <c:pt idx="79">
                  <c:v>0.39366666666666666</c:v>
                </c:pt>
                <c:pt idx="80">
                  <c:v>0.39166666666666666</c:v>
                </c:pt>
                <c:pt idx="81">
                  <c:v>0.39466666666666667</c:v>
                </c:pt>
                <c:pt idx="82">
                  <c:v>0.39466666666666667</c:v>
                </c:pt>
                <c:pt idx="83">
                  <c:v>0.40766666666666668</c:v>
                </c:pt>
                <c:pt idx="84">
                  <c:v>0.40066666666666667</c:v>
                </c:pt>
                <c:pt idx="85">
                  <c:v>0.39899999999999997</c:v>
                </c:pt>
                <c:pt idx="86">
                  <c:v>0.40166666666666667</c:v>
                </c:pt>
                <c:pt idx="87">
                  <c:v>0.40366666666666667</c:v>
                </c:pt>
                <c:pt idx="88">
                  <c:v>0.40599999999999997</c:v>
                </c:pt>
                <c:pt idx="89">
                  <c:v>0.40699999999999997</c:v>
                </c:pt>
                <c:pt idx="90">
                  <c:v>0.40599999999999997</c:v>
                </c:pt>
                <c:pt idx="91">
                  <c:v>0.40866666666666668</c:v>
                </c:pt>
                <c:pt idx="92">
                  <c:v>0.40899999999999997</c:v>
                </c:pt>
                <c:pt idx="93">
                  <c:v>0.41</c:v>
                </c:pt>
                <c:pt idx="94">
                  <c:v>0.40899999999999997</c:v>
                </c:pt>
                <c:pt idx="95">
                  <c:v>0.40899999999999997</c:v>
                </c:pt>
                <c:pt idx="96">
                  <c:v>0.40899999999999997</c:v>
                </c:pt>
                <c:pt idx="97">
                  <c:v>0.40899999999999997</c:v>
                </c:pt>
                <c:pt idx="98">
                  <c:v>0.41</c:v>
                </c:pt>
                <c:pt idx="99">
                  <c:v>0.41</c:v>
                </c:pt>
                <c:pt idx="100">
                  <c:v>0.41099999999999998</c:v>
                </c:pt>
                <c:pt idx="101">
                  <c:v>0.41199999999999998</c:v>
                </c:pt>
                <c:pt idx="102">
                  <c:v>0.41199999999999998</c:v>
                </c:pt>
                <c:pt idx="103">
                  <c:v>0.41199999999999998</c:v>
                </c:pt>
                <c:pt idx="104">
                  <c:v>0.41199999999999998</c:v>
                </c:pt>
                <c:pt idx="105">
                  <c:v>0.41099999999999998</c:v>
                </c:pt>
                <c:pt idx="106">
                  <c:v>0.41299999999999998</c:v>
                </c:pt>
                <c:pt idx="107">
                  <c:v>0.41299999999999998</c:v>
                </c:pt>
                <c:pt idx="108">
                  <c:v>0.41499999999999998</c:v>
                </c:pt>
                <c:pt idx="109">
                  <c:v>0.41699999999999998</c:v>
                </c:pt>
                <c:pt idx="110">
                  <c:v>0.41699999999999998</c:v>
                </c:pt>
                <c:pt idx="111">
                  <c:v>0.41899999999999998</c:v>
                </c:pt>
                <c:pt idx="112">
                  <c:v>0.41899999999999998</c:v>
                </c:pt>
                <c:pt idx="113">
                  <c:v>0.42</c:v>
                </c:pt>
                <c:pt idx="114">
                  <c:v>0.42499999999999999</c:v>
                </c:pt>
                <c:pt idx="115">
                  <c:v>0.42499999999999999</c:v>
                </c:pt>
                <c:pt idx="116">
                  <c:v>0.42499999999999999</c:v>
                </c:pt>
                <c:pt idx="117">
                  <c:v>0.42499999999999999</c:v>
                </c:pt>
                <c:pt idx="118">
                  <c:v>0.42699999999999999</c:v>
                </c:pt>
                <c:pt idx="119">
                  <c:v>0.42699999999999999</c:v>
                </c:pt>
                <c:pt idx="120">
                  <c:v>0.42599999999999999</c:v>
                </c:pt>
                <c:pt idx="121">
                  <c:v>0.42699999999999999</c:v>
                </c:pt>
                <c:pt idx="122">
                  <c:v>0.43</c:v>
                </c:pt>
                <c:pt idx="123">
                  <c:v>0.43</c:v>
                </c:pt>
                <c:pt idx="124">
                  <c:v>0.432</c:v>
                </c:pt>
                <c:pt idx="125">
                  <c:v>0.432</c:v>
                </c:pt>
                <c:pt idx="126">
                  <c:v>0.434</c:v>
                </c:pt>
                <c:pt idx="127">
                  <c:v>0.43533333333333335</c:v>
                </c:pt>
                <c:pt idx="128">
                  <c:v>0.436</c:v>
                </c:pt>
                <c:pt idx="129">
                  <c:v>0.437</c:v>
                </c:pt>
                <c:pt idx="130">
                  <c:v>0.439</c:v>
                </c:pt>
                <c:pt idx="131">
                  <c:v>0.441</c:v>
                </c:pt>
                <c:pt idx="132">
                  <c:v>0.44133333333333336</c:v>
                </c:pt>
                <c:pt idx="133">
                  <c:v>0.442</c:v>
                </c:pt>
                <c:pt idx="134">
                  <c:v>0.44333333333333336</c:v>
                </c:pt>
                <c:pt idx="135">
                  <c:v>0.44400000000000001</c:v>
                </c:pt>
                <c:pt idx="136">
                  <c:v>0.44600000000000001</c:v>
                </c:pt>
                <c:pt idx="137">
                  <c:v>0.44933333333333336</c:v>
                </c:pt>
                <c:pt idx="138">
                  <c:v>0.45166666666666672</c:v>
                </c:pt>
                <c:pt idx="139">
                  <c:v>0.45200000000000001</c:v>
                </c:pt>
                <c:pt idx="140">
                  <c:v>0.45333333333333337</c:v>
                </c:pt>
                <c:pt idx="141">
                  <c:v>0.45433333333333337</c:v>
                </c:pt>
                <c:pt idx="142">
                  <c:v>0.45633333333333337</c:v>
                </c:pt>
                <c:pt idx="143">
                  <c:v>0.45800000000000002</c:v>
                </c:pt>
                <c:pt idx="144">
                  <c:v>0.46033333333333337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C5-F74F-AD2B-91D3D076758C}"/>
            </c:ext>
          </c:extLst>
        </c:ser>
        <c:ser>
          <c:idx val="4"/>
          <c:order val="4"/>
          <c:tx>
            <c:strRef>
              <c:f>'SBW25'!$N$1</c:f>
              <c:strCache>
                <c:ptCount val="1"/>
                <c:pt idx="0">
                  <c:v>F5</c:v>
                </c:pt>
              </c:strCache>
            </c:strRef>
          </c:tx>
          <c:marker>
            <c:symbol val="none"/>
          </c:marker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'SBW25'!$N$2:$N$146</c:f>
              <c:numCache>
                <c:formatCode>General</c:formatCode>
                <c:ptCount val="145"/>
                <c:pt idx="0">
                  <c:v>2.6333333333333334E-2</c:v>
                </c:pt>
                <c:pt idx="1">
                  <c:v>2.5999999999999981E-2</c:v>
                </c:pt>
                <c:pt idx="2">
                  <c:v>2.6999999999999982E-2</c:v>
                </c:pt>
                <c:pt idx="3">
                  <c:v>2.9333333333333322E-2</c:v>
                </c:pt>
                <c:pt idx="4">
                  <c:v>2.633333333333332E-2</c:v>
                </c:pt>
                <c:pt idx="5">
                  <c:v>2.6999999999999982E-2</c:v>
                </c:pt>
                <c:pt idx="6">
                  <c:v>2.8333333333333321E-2</c:v>
                </c:pt>
                <c:pt idx="7">
                  <c:v>2.866666666666666E-2</c:v>
                </c:pt>
                <c:pt idx="8">
                  <c:v>2.866666666666666E-2</c:v>
                </c:pt>
                <c:pt idx="9">
                  <c:v>2.9666666666666661E-2</c:v>
                </c:pt>
                <c:pt idx="10">
                  <c:v>3.0666666666666662E-2</c:v>
                </c:pt>
                <c:pt idx="11">
                  <c:v>3.0666666666666662E-2</c:v>
                </c:pt>
                <c:pt idx="12">
                  <c:v>3.1666666666666662E-2</c:v>
                </c:pt>
                <c:pt idx="13">
                  <c:v>3.2666666666666663E-2</c:v>
                </c:pt>
                <c:pt idx="14">
                  <c:v>3.3666666666666664E-2</c:v>
                </c:pt>
                <c:pt idx="15">
                  <c:v>3.3666666666666664E-2</c:v>
                </c:pt>
                <c:pt idx="16">
                  <c:v>3.4666666666666665E-2</c:v>
                </c:pt>
                <c:pt idx="17">
                  <c:v>3.5666666666666666E-2</c:v>
                </c:pt>
                <c:pt idx="18">
                  <c:v>3.7666666666666668E-2</c:v>
                </c:pt>
                <c:pt idx="19">
                  <c:v>3.966666666666667E-2</c:v>
                </c:pt>
                <c:pt idx="20">
                  <c:v>4.1666666666666671E-2</c:v>
                </c:pt>
                <c:pt idx="21">
                  <c:v>4.5666666666666647E-2</c:v>
                </c:pt>
                <c:pt idx="22">
                  <c:v>4.7666666666666649E-2</c:v>
                </c:pt>
                <c:pt idx="23">
                  <c:v>5.2666666666666653E-2</c:v>
                </c:pt>
                <c:pt idx="24">
                  <c:v>5.8666666666666659E-2</c:v>
                </c:pt>
                <c:pt idx="25">
                  <c:v>6.1666666666666661E-2</c:v>
                </c:pt>
                <c:pt idx="26">
                  <c:v>6.3999999999999987E-2</c:v>
                </c:pt>
                <c:pt idx="27">
                  <c:v>6.2666666666666662E-2</c:v>
                </c:pt>
                <c:pt idx="28">
                  <c:v>6.1999999999999986E-2</c:v>
                </c:pt>
                <c:pt idx="29">
                  <c:v>6.2999999999999987E-2</c:v>
                </c:pt>
                <c:pt idx="30">
                  <c:v>6.4999999999999988E-2</c:v>
                </c:pt>
                <c:pt idx="31">
                  <c:v>6.7999999999999991E-2</c:v>
                </c:pt>
                <c:pt idx="32">
                  <c:v>7.0999999999999994E-2</c:v>
                </c:pt>
                <c:pt idx="33">
                  <c:v>7.4999999999999997E-2</c:v>
                </c:pt>
                <c:pt idx="34">
                  <c:v>7.8999999999999973E-2</c:v>
                </c:pt>
                <c:pt idx="35">
                  <c:v>8.1999999999999976E-2</c:v>
                </c:pt>
                <c:pt idx="36">
                  <c:v>8.7999999999999981E-2</c:v>
                </c:pt>
                <c:pt idx="37">
                  <c:v>9.1999999999999985E-2</c:v>
                </c:pt>
                <c:pt idx="38">
                  <c:v>9.6999999999999989E-2</c:v>
                </c:pt>
                <c:pt idx="39">
                  <c:v>9.9999999999999992E-2</c:v>
                </c:pt>
                <c:pt idx="40">
                  <c:v>0.104</c:v>
                </c:pt>
                <c:pt idx="41">
                  <c:v>0.10899999999999997</c:v>
                </c:pt>
                <c:pt idx="42">
                  <c:v>0.11399999999999998</c:v>
                </c:pt>
                <c:pt idx="43">
                  <c:v>0.11899999999999998</c:v>
                </c:pt>
                <c:pt idx="44">
                  <c:v>0.12499999999999999</c:v>
                </c:pt>
                <c:pt idx="45">
                  <c:v>0.13100000000000001</c:v>
                </c:pt>
                <c:pt idx="46">
                  <c:v>0.13700000000000001</c:v>
                </c:pt>
                <c:pt idx="47">
                  <c:v>0.14199999999999996</c:v>
                </c:pt>
                <c:pt idx="48">
                  <c:v>0.14699999999999996</c:v>
                </c:pt>
                <c:pt idx="49">
                  <c:v>0.15299999999999997</c:v>
                </c:pt>
                <c:pt idx="50">
                  <c:v>0.16199999999999998</c:v>
                </c:pt>
                <c:pt idx="51">
                  <c:v>0.16599999999999998</c:v>
                </c:pt>
                <c:pt idx="52">
                  <c:v>0.17299999999999999</c:v>
                </c:pt>
                <c:pt idx="53">
                  <c:v>0.18099999999999999</c:v>
                </c:pt>
                <c:pt idx="54">
                  <c:v>0.18699999999999994</c:v>
                </c:pt>
                <c:pt idx="55">
                  <c:v>0.19299999999999995</c:v>
                </c:pt>
                <c:pt idx="56">
                  <c:v>0.19833333333333331</c:v>
                </c:pt>
                <c:pt idx="57">
                  <c:v>0.20333333333333331</c:v>
                </c:pt>
                <c:pt idx="58">
                  <c:v>0.20933333333333332</c:v>
                </c:pt>
                <c:pt idx="59">
                  <c:v>0.21333333333333332</c:v>
                </c:pt>
                <c:pt idx="60">
                  <c:v>0.21433333333333332</c:v>
                </c:pt>
                <c:pt idx="61">
                  <c:v>0.21633333333333332</c:v>
                </c:pt>
                <c:pt idx="62">
                  <c:v>0.22033333333333333</c:v>
                </c:pt>
                <c:pt idx="63">
                  <c:v>0.22333333333333333</c:v>
                </c:pt>
                <c:pt idx="64">
                  <c:v>0.22733333333333333</c:v>
                </c:pt>
                <c:pt idx="65">
                  <c:v>0.23633333333333334</c:v>
                </c:pt>
                <c:pt idx="66">
                  <c:v>0.24433333333333335</c:v>
                </c:pt>
                <c:pt idx="67">
                  <c:v>0.2493333333333333</c:v>
                </c:pt>
                <c:pt idx="68">
                  <c:v>0.26733333333333331</c:v>
                </c:pt>
                <c:pt idx="69">
                  <c:v>0.28133333333333332</c:v>
                </c:pt>
                <c:pt idx="70">
                  <c:v>0.3153333333333333</c:v>
                </c:pt>
                <c:pt idx="71">
                  <c:v>0.33933333333333332</c:v>
                </c:pt>
                <c:pt idx="72">
                  <c:v>0.36266666666666669</c:v>
                </c:pt>
                <c:pt idx="73">
                  <c:v>0.38766666666666666</c:v>
                </c:pt>
                <c:pt idx="74">
                  <c:v>0.40133333333333332</c:v>
                </c:pt>
                <c:pt idx="75">
                  <c:v>0.41566666666666668</c:v>
                </c:pt>
                <c:pt idx="76">
                  <c:v>0.42666666666666669</c:v>
                </c:pt>
                <c:pt idx="77">
                  <c:v>0.42833333333333334</c:v>
                </c:pt>
                <c:pt idx="78">
                  <c:v>0.4336666666666667</c:v>
                </c:pt>
                <c:pt idx="79">
                  <c:v>0.4346666666666667</c:v>
                </c:pt>
                <c:pt idx="80">
                  <c:v>0.4386666666666667</c:v>
                </c:pt>
                <c:pt idx="81">
                  <c:v>0.44166666666666671</c:v>
                </c:pt>
                <c:pt idx="82">
                  <c:v>0.44366666666666671</c:v>
                </c:pt>
                <c:pt idx="83">
                  <c:v>0.44366666666666671</c:v>
                </c:pt>
                <c:pt idx="84">
                  <c:v>0.44566666666666671</c:v>
                </c:pt>
                <c:pt idx="85">
                  <c:v>0.44500000000000001</c:v>
                </c:pt>
                <c:pt idx="86">
                  <c:v>0.44666666666666671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0.44500000000000001</c:v>
                </c:pt>
                <c:pt idx="90">
                  <c:v>0.44400000000000001</c:v>
                </c:pt>
                <c:pt idx="91">
                  <c:v>0.43966666666666671</c:v>
                </c:pt>
                <c:pt idx="92">
                  <c:v>0.437</c:v>
                </c:pt>
                <c:pt idx="93">
                  <c:v>0.438</c:v>
                </c:pt>
                <c:pt idx="94">
                  <c:v>0.439</c:v>
                </c:pt>
                <c:pt idx="95">
                  <c:v>0.442</c:v>
                </c:pt>
                <c:pt idx="96">
                  <c:v>0.442</c:v>
                </c:pt>
                <c:pt idx="97">
                  <c:v>0.442</c:v>
                </c:pt>
                <c:pt idx="98">
                  <c:v>0.442</c:v>
                </c:pt>
                <c:pt idx="99">
                  <c:v>0.442</c:v>
                </c:pt>
                <c:pt idx="100">
                  <c:v>0.441</c:v>
                </c:pt>
                <c:pt idx="101">
                  <c:v>0.44500000000000001</c:v>
                </c:pt>
                <c:pt idx="102">
                  <c:v>0.44400000000000001</c:v>
                </c:pt>
                <c:pt idx="103">
                  <c:v>0.44700000000000001</c:v>
                </c:pt>
                <c:pt idx="104">
                  <c:v>0.44700000000000001</c:v>
                </c:pt>
                <c:pt idx="105">
                  <c:v>0.44800000000000001</c:v>
                </c:pt>
                <c:pt idx="106">
                  <c:v>0.44800000000000001</c:v>
                </c:pt>
                <c:pt idx="107">
                  <c:v>0.45100000000000001</c:v>
                </c:pt>
                <c:pt idx="108">
                  <c:v>0.45300000000000001</c:v>
                </c:pt>
                <c:pt idx="109">
                  <c:v>0.45600000000000002</c:v>
                </c:pt>
                <c:pt idx="110">
                  <c:v>0.45700000000000002</c:v>
                </c:pt>
                <c:pt idx="111">
                  <c:v>0.45700000000000002</c:v>
                </c:pt>
                <c:pt idx="112">
                  <c:v>0.45800000000000002</c:v>
                </c:pt>
                <c:pt idx="113">
                  <c:v>0.45900000000000002</c:v>
                </c:pt>
                <c:pt idx="114">
                  <c:v>0.46100000000000002</c:v>
                </c:pt>
                <c:pt idx="115">
                  <c:v>0.46300000000000002</c:v>
                </c:pt>
                <c:pt idx="116">
                  <c:v>0.46500000000000002</c:v>
                </c:pt>
                <c:pt idx="117">
                  <c:v>0.46600000000000003</c:v>
                </c:pt>
                <c:pt idx="118">
                  <c:v>0.46800000000000003</c:v>
                </c:pt>
                <c:pt idx="119">
                  <c:v>0.46999999999999992</c:v>
                </c:pt>
                <c:pt idx="120">
                  <c:v>0.47099999999999992</c:v>
                </c:pt>
                <c:pt idx="121">
                  <c:v>0.47199999999999992</c:v>
                </c:pt>
                <c:pt idx="122">
                  <c:v>0.47299999999999992</c:v>
                </c:pt>
                <c:pt idx="123">
                  <c:v>0.47499999999999992</c:v>
                </c:pt>
                <c:pt idx="124">
                  <c:v>0.47599999999999992</c:v>
                </c:pt>
                <c:pt idx="125">
                  <c:v>0.47799999999999992</c:v>
                </c:pt>
                <c:pt idx="126">
                  <c:v>0.47999999999999993</c:v>
                </c:pt>
                <c:pt idx="127">
                  <c:v>0.48033333333333328</c:v>
                </c:pt>
                <c:pt idx="128">
                  <c:v>0.48099999999999993</c:v>
                </c:pt>
                <c:pt idx="129">
                  <c:v>0.48399999999999993</c:v>
                </c:pt>
                <c:pt idx="130">
                  <c:v>0.48499999999999993</c:v>
                </c:pt>
                <c:pt idx="131">
                  <c:v>0.48599999999999993</c:v>
                </c:pt>
                <c:pt idx="132">
                  <c:v>0.48633333333333328</c:v>
                </c:pt>
                <c:pt idx="133">
                  <c:v>0.48699999999999993</c:v>
                </c:pt>
                <c:pt idx="134">
                  <c:v>0.48933333333333329</c:v>
                </c:pt>
                <c:pt idx="135">
                  <c:v>0.49099999999999994</c:v>
                </c:pt>
                <c:pt idx="136">
                  <c:v>0.49199999999999994</c:v>
                </c:pt>
                <c:pt idx="137">
                  <c:v>0.49433333333333329</c:v>
                </c:pt>
                <c:pt idx="138">
                  <c:v>0.49566666666666664</c:v>
                </c:pt>
                <c:pt idx="139">
                  <c:v>0.49799999999999994</c:v>
                </c:pt>
                <c:pt idx="140">
                  <c:v>0.5003333333333333</c:v>
                </c:pt>
                <c:pt idx="141">
                  <c:v>0.5013333333333333</c:v>
                </c:pt>
                <c:pt idx="142">
                  <c:v>0.5033333333333333</c:v>
                </c:pt>
                <c:pt idx="143">
                  <c:v>0.50600000000000001</c:v>
                </c:pt>
                <c:pt idx="144">
                  <c:v>0.5083333333333333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C5-F74F-AD2B-91D3D076758C}"/>
            </c:ext>
          </c:extLst>
        </c:ser>
        <c:ser>
          <c:idx val="5"/>
          <c:order val="5"/>
          <c:tx>
            <c:strRef>
              <c:f>'SBW25'!$O$1</c:f>
              <c:strCache>
                <c:ptCount val="1"/>
                <c:pt idx="0">
                  <c:v>G8</c:v>
                </c:pt>
              </c:strCache>
            </c:strRef>
          </c:tx>
          <c:marker>
            <c:symbol val="none"/>
          </c:marker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'SBW25'!$O$2:$O$146</c:f>
              <c:numCache>
                <c:formatCode>General</c:formatCode>
                <c:ptCount val="145"/>
                <c:pt idx="0">
                  <c:v>3.1333333333333338E-2</c:v>
                </c:pt>
                <c:pt idx="1">
                  <c:v>3.3999999999999989E-2</c:v>
                </c:pt>
                <c:pt idx="2">
                  <c:v>3.599999999999999E-2</c:v>
                </c:pt>
                <c:pt idx="3">
                  <c:v>3.6333333333333329E-2</c:v>
                </c:pt>
                <c:pt idx="4">
                  <c:v>6.2333333333333324E-2</c:v>
                </c:pt>
                <c:pt idx="5">
                  <c:v>3.599999999999999E-2</c:v>
                </c:pt>
                <c:pt idx="6">
                  <c:v>3.4333333333333327E-2</c:v>
                </c:pt>
                <c:pt idx="7">
                  <c:v>3.5666666666666666E-2</c:v>
                </c:pt>
                <c:pt idx="8">
                  <c:v>3.5666666666666666E-2</c:v>
                </c:pt>
                <c:pt idx="9">
                  <c:v>3.6666666666666667E-2</c:v>
                </c:pt>
                <c:pt idx="10">
                  <c:v>3.7666666666666668E-2</c:v>
                </c:pt>
                <c:pt idx="11">
                  <c:v>3.8666666666666669E-2</c:v>
                </c:pt>
                <c:pt idx="12">
                  <c:v>3.966666666666667E-2</c:v>
                </c:pt>
                <c:pt idx="13">
                  <c:v>4.1666666666666671E-2</c:v>
                </c:pt>
                <c:pt idx="14">
                  <c:v>4.2666666666666672E-2</c:v>
                </c:pt>
                <c:pt idx="15">
                  <c:v>4.3666666666666673E-2</c:v>
                </c:pt>
                <c:pt idx="16">
                  <c:v>4.5666666666666647E-2</c:v>
                </c:pt>
                <c:pt idx="17">
                  <c:v>4.6666666666666648E-2</c:v>
                </c:pt>
                <c:pt idx="18">
                  <c:v>4.866666666666665E-2</c:v>
                </c:pt>
                <c:pt idx="19">
                  <c:v>5.1666666666666652E-2</c:v>
                </c:pt>
                <c:pt idx="20">
                  <c:v>5.3666666666666654E-2</c:v>
                </c:pt>
                <c:pt idx="21">
                  <c:v>5.6666666666666657E-2</c:v>
                </c:pt>
                <c:pt idx="22">
                  <c:v>5.966666666666666E-2</c:v>
                </c:pt>
                <c:pt idx="23">
                  <c:v>6.2666666666666662E-2</c:v>
                </c:pt>
                <c:pt idx="24">
                  <c:v>6.7666666666666667E-2</c:v>
                </c:pt>
                <c:pt idx="25">
                  <c:v>7.3666666666666672E-2</c:v>
                </c:pt>
                <c:pt idx="26">
                  <c:v>7.7999999999999972E-2</c:v>
                </c:pt>
                <c:pt idx="27">
                  <c:v>7.8666666666666649E-2</c:v>
                </c:pt>
                <c:pt idx="28">
                  <c:v>7.9999999999999974E-2</c:v>
                </c:pt>
                <c:pt idx="29">
                  <c:v>8.1999999999999976E-2</c:v>
                </c:pt>
                <c:pt idx="30">
                  <c:v>8.3999999999999977E-2</c:v>
                </c:pt>
                <c:pt idx="31">
                  <c:v>8.699999999999998E-2</c:v>
                </c:pt>
                <c:pt idx="32">
                  <c:v>8.7999999999999981E-2</c:v>
                </c:pt>
                <c:pt idx="33">
                  <c:v>9.0999999999999984E-2</c:v>
                </c:pt>
                <c:pt idx="34">
                  <c:v>9.5999999999999988E-2</c:v>
                </c:pt>
                <c:pt idx="35">
                  <c:v>9.9999999999999992E-2</c:v>
                </c:pt>
                <c:pt idx="36">
                  <c:v>0.105</c:v>
                </c:pt>
                <c:pt idx="37">
                  <c:v>0.10999999999999997</c:v>
                </c:pt>
                <c:pt idx="38">
                  <c:v>0.11499999999999998</c:v>
                </c:pt>
                <c:pt idx="39">
                  <c:v>0.11999999999999998</c:v>
                </c:pt>
                <c:pt idx="40">
                  <c:v>0.12399999999999999</c:v>
                </c:pt>
                <c:pt idx="41">
                  <c:v>0.129</c:v>
                </c:pt>
                <c:pt idx="42">
                  <c:v>0.13400000000000001</c:v>
                </c:pt>
                <c:pt idx="43">
                  <c:v>0.13800000000000001</c:v>
                </c:pt>
                <c:pt idx="44">
                  <c:v>0.14399999999999996</c:v>
                </c:pt>
                <c:pt idx="45">
                  <c:v>0.14899999999999997</c:v>
                </c:pt>
                <c:pt idx="46">
                  <c:v>0.15499999999999997</c:v>
                </c:pt>
                <c:pt idx="47">
                  <c:v>0.16099999999999998</c:v>
                </c:pt>
                <c:pt idx="48">
                  <c:v>0.16699999999999998</c:v>
                </c:pt>
                <c:pt idx="49">
                  <c:v>0.17499999999999999</c:v>
                </c:pt>
                <c:pt idx="50">
                  <c:v>0.18099999999999999</c:v>
                </c:pt>
                <c:pt idx="51">
                  <c:v>0.18699999999999994</c:v>
                </c:pt>
                <c:pt idx="52">
                  <c:v>0.19399999999999995</c:v>
                </c:pt>
                <c:pt idx="53">
                  <c:v>0.20199999999999996</c:v>
                </c:pt>
                <c:pt idx="54">
                  <c:v>0.20899999999999996</c:v>
                </c:pt>
                <c:pt idx="55">
                  <c:v>0.20799999999999996</c:v>
                </c:pt>
                <c:pt idx="56">
                  <c:v>0.21333333333333332</c:v>
                </c:pt>
                <c:pt idx="57">
                  <c:v>0.21333333333333332</c:v>
                </c:pt>
                <c:pt idx="58">
                  <c:v>0.21533333333333332</c:v>
                </c:pt>
                <c:pt idx="59">
                  <c:v>0.22333333333333333</c:v>
                </c:pt>
                <c:pt idx="60">
                  <c:v>0.23133333333333334</c:v>
                </c:pt>
                <c:pt idx="61">
                  <c:v>0.23733333333333334</c:v>
                </c:pt>
                <c:pt idx="62">
                  <c:v>0.24233333333333335</c:v>
                </c:pt>
                <c:pt idx="63">
                  <c:v>0.2493333333333333</c:v>
                </c:pt>
                <c:pt idx="64">
                  <c:v>0.2563333333333333</c:v>
                </c:pt>
                <c:pt idx="65">
                  <c:v>0.26233333333333331</c:v>
                </c:pt>
                <c:pt idx="66">
                  <c:v>0.26033333333333331</c:v>
                </c:pt>
                <c:pt idx="67">
                  <c:v>0.2583333333333333</c:v>
                </c:pt>
                <c:pt idx="68">
                  <c:v>0.27233333333333332</c:v>
                </c:pt>
                <c:pt idx="69">
                  <c:v>0.30633333333333335</c:v>
                </c:pt>
                <c:pt idx="70">
                  <c:v>0.34233333333333332</c:v>
                </c:pt>
                <c:pt idx="71">
                  <c:v>0.3813333333333333</c:v>
                </c:pt>
                <c:pt idx="72">
                  <c:v>0.41166666666666668</c:v>
                </c:pt>
                <c:pt idx="73">
                  <c:v>0.42666666666666669</c:v>
                </c:pt>
                <c:pt idx="74">
                  <c:v>0.43433333333333335</c:v>
                </c:pt>
                <c:pt idx="75">
                  <c:v>0.44366666666666671</c:v>
                </c:pt>
                <c:pt idx="76">
                  <c:v>0.44466666666666671</c:v>
                </c:pt>
                <c:pt idx="77">
                  <c:v>0.44733333333333336</c:v>
                </c:pt>
                <c:pt idx="78">
                  <c:v>0.45066666666666672</c:v>
                </c:pt>
                <c:pt idx="79">
                  <c:v>0.45066666666666672</c:v>
                </c:pt>
                <c:pt idx="80">
                  <c:v>0.44866666666666671</c:v>
                </c:pt>
                <c:pt idx="81">
                  <c:v>0.44966666666666671</c:v>
                </c:pt>
                <c:pt idx="82">
                  <c:v>0.44866666666666671</c:v>
                </c:pt>
                <c:pt idx="83">
                  <c:v>0.44566666666666671</c:v>
                </c:pt>
                <c:pt idx="84">
                  <c:v>0.44466666666666671</c:v>
                </c:pt>
                <c:pt idx="85">
                  <c:v>0.44400000000000001</c:v>
                </c:pt>
                <c:pt idx="86">
                  <c:v>0.44466666666666671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0.44600000000000001</c:v>
                </c:pt>
                <c:pt idx="90">
                  <c:v>0.44700000000000001</c:v>
                </c:pt>
                <c:pt idx="91">
                  <c:v>0.44766666666666671</c:v>
                </c:pt>
                <c:pt idx="92">
                  <c:v>0.44900000000000001</c:v>
                </c:pt>
                <c:pt idx="93">
                  <c:v>0.44800000000000001</c:v>
                </c:pt>
                <c:pt idx="94">
                  <c:v>0.44900000000000001</c:v>
                </c:pt>
                <c:pt idx="95">
                  <c:v>0.45</c:v>
                </c:pt>
                <c:pt idx="96">
                  <c:v>0.45100000000000001</c:v>
                </c:pt>
                <c:pt idx="97">
                  <c:v>0.45200000000000001</c:v>
                </c:pt>
                <c:pt idx="98">
                  <c:v>0.45400000000000001</c:v>
                </c:pt>
                <c:pt idx="99">
                  <c:v>0.45300000000000001</c:v>
                </c:pt>
                <c:pt idx="100">
                  <c:v>0.45400000000000001</c:v>
                </c:pt>
                <c:pt idx="101">
                  <c:v>0.45700000000000002</c:v>
                </c:pt>
                <c:pt idx="102">
                  <c:v>0.45700000000000002</c:v>
                </c:pt>
                <c:pt idx="103">
                  <c:v>0.45800000000000002</c:v>
                </c:pt>
                <c:pt idx="104">
                  <c:v>0.45900000000000002</c:v>
                </c:pt>
                <c:pt idx="105">
                  <c:v>0.46100000000000002</c:v>
                </c:pt>
                <c:pt idx="106">
                  <c:v>0.46300000000000002</c:v>
                </c:pt>
                <c:pt idx="107">
                  <c:v>0.46400000000000002</c:v>
                </c:pt>
                <c:pt idx="108">
                  <c:v>0.46500000000000002</c:v>
                </c:pt>
                <c:pt idx="109">
                  <c:v>0.46500000000000002</c:v>
                </c:pt>
                <c:pt idx="110">
                  <c:v>0.46899999999999992</c:v>
                </c:pt>
                <c:pt idx="111">
                  <c:v>0.47099999999999992</c:v>
                </c:pt>
                <c:pt idx="112">
                  <c:v>0.47299999999999992</c:v>
                </c:pt>
                <c:pt idx="113">
                  <c:v>0.47299999999999992</c:v>
                </c:pt>
                <c:pt idx="114">
                  <c:v>0.47499999999999992</c:v>
                </c:pt>
                <c:pt idx="115">
                  <c:v>0.47799999999999992</c:v>
                </c:pt>
                <c:pt idx="116">
                  <c:v>0.47799999999999992</c:v>
                </c:pt>
                <c:pt idx="117">
                  <c:v>0.48099999999999993</c:v>
                </c:pt>
                <c:pt idx="118">
                  <c:v>0.48099999999999993</c:v>
                </c:pt>
                <c:pt idx="119">
                  <c:v>0.48399999999999993</c:v>
                </c:pt>
                <c:pt idx="120">
                  <c:v>0.48499999999999993</c:v>
                </c:pt>
                <c:pt idx="121">
                  <c:v>0.48599999999999993</c:v>
                </c:pt>
                <c:pt idx="122">
                  <c:v>0.48799999999999993</c:v>
                </c:pt>
                <c:pt idx="123">
                  <c:v>0.49099999999999994</c:v>
                </c:pt>
                <c:pt idx="124">
                  <c:v>0.49199999999999994</c:v>
                </c:pt>
                <c:pt idx="125">
                  <c:v>0.49299999999999994</c:v>
                </c:pt>
                <c:pt idx="126">
                  <c:v>0.49499999999999994</c:v>
                </c:pt>
                <c:pt idx="127">
                  <c:v>0.49733333333333329</c:v>
                </c:pt>
                <c:pt idx="128">
                  <c:v>0.49799999999999994</c:v>
                </c:pt>
                <c:pt idx="129">
                  <c:v>0.49899999999999994</c:v>
                </c:pt>
                <c:pt idx="130">
                  <c:v>0.49999999999999994</c:v>
                </c:pt>
                <c:pt idx="131">
                  <c:v>0.502</c:v>
                </c:pt>
                <c:pt idx="132">
                  <c:v>0.5053333333333333</c:v>
                </c:pt>
                <c:pt idx="133">
                  <c:v>0.50700000000000001</c:v>
                </c:pt>
                <c:pt idx="134">
                  <c:v>0.5093333333333333</c:v>
                </c:pt>
                <c:pt idx="135">
                  <c:v>0.51</c:v>
                </c:pt>
                <c:pt idx="136">
                  <c:v>0.51300000000000001</c:v>
                </c:pt>
                <c:pt idx="137">
                  <c:v>0.51733333333333331</c:v>
                </c:pt>
                <c:pt idx="138">
                  <c:v>0.51866666666666661</c:v>
                </c:pt>
                <c:pt idx="139">
                  <c:v>0.52</c:v>
                </c:pt>
                <c:pt idx="140">
                  <c:v>0.52133333333333332</c:v>
                </c:pt>
                <c:pt idx="141">
                  <c:v>0.52433333333333332</c:v>
                </c:pt>
                <c:pt idx="142">
                  <c:v>0.52733333333333332</c:v>
                </c:pt>
                <c:pt idx="143">
                  <c:v>0.52900000000000003</c:v>
                </c:pt>
                <c:pt idx="144">
                  <c:v>0.53233333333333333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C5-F74F-AD2B-91D3D076758C}"/>
            </c:ext>
          </c:extLst>
        </c:ser>
        <c:ser>
          <c:idx val="6"/>
          <c:order val="6"/>
          <c:tx>
            <c:strRef>
              <c:f>'SBW25'!$P$1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'SBW25'!$A$2:$A$146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'SBW25'!$O$2:$O$146</c:f>
              <c:numCache>
                <c:formatCode>General</c:formatCode>
                <c:ptCount val="145"/>
                <c:pt idx="0">
                  <c:v>3.1333333333333338E-2</c:v>
                </c:pt>
                <c:pt idx="1">
                  <c:v>3.3999999999999989E-2</c:v>
                </c:pt>
                <c:pt idx="2">
                  <c:v>3.599999999999999E-2</c:v>
                </c:pt>
                <c:pt idx="3">
                  <c:v>3.6333333333333329E-2</c:v>
                </c:pt>
                <c:pt idx="4">
                  <c:v>6.2333333333333324E-2</c:v>
                </c:pt>
                <c:pt idx="5">
                  <c:v>3.599999999999999E-2</c:v>
                </c:pt>
                <c:pt idx="6">
                  <c:v>3.4333333333333327E-2</c:v>
                </c:pt>
                <c:pt idx="7">
                  <c:v>3.5666666666666666E-2</c:v>
                </c:pt>
                <c:pt idx="8">
                  <c:v>3.5666666666666666E-2</c:v>
                </c:pt>
                <c:pt idx="9">
                  <c:v>3.6666666666666667E-2</c:v>
                </c:pt>
                <c:pt idx="10">
                  <c:v>3.7666666666666668E-2</c:v>
                </c:pt>
                <c:pt idx="11">
                  <c:v>3.8666666666666669E-2</c:v>
                </c:pt>
                <c:pt idx="12">
                  <c:v>3.966666666666667E-2</c:v>
                </c:pt>
                <c:pt idx="13">
                  <c:v>4.1666666666666671E-2</c:v>
                </c:pt>
                <c:pt idx="14">
                  <c:v>4.2666666666666672E-2</c:v>
                </c:pt>
                <c:pt idx="15">
                  <c:v>4.3666666666666673E-2</c:v>
                </c:pt>
                <c:pt idx="16">
                  <c:v>4.5666666666666647E-2</c:v>
                </c:pt>
                <c:pt idx="17">
                  <c:v>4.6666666666666648E-2</c:v>
                </c:pt>
                <c:pt idx="18">
                  <c:v>4.866666666666665E-2</c:v>
                </c:pt>
                <c:pt idx="19">
                  <c:v>5.1666666666666652E-2</c:v>
                </c:pt>
                <c:pt idx="20">
                  <c:v>5.3666666666666654E-2</c:v>
                </c:pt>
                <c:pt idx="21">
                  <c:v>5.6666666666666657E-2</c:v>
                </c:pt>
                <c:pt idx="22">
                  <c:v>5.966666666666666E-2</c:v>
                </c:pt>
                <c:pt idx="23">
                  <c:v>6.2666666666666662E-2</c:v>
                </c:pt>
                <c:pt idx="24">
                  <c:v>6.7666666666666667E-2</c:v>
                </c:pt>
                <c:pt idx="25">
                  <c:v>7.3666666666666672E-2</c:v>
                </c:pt>
                <c:pt idx="26">
                  <c:v>7.7999999999999972E-2</c:v>
                </c:pt>
                <c:pt idx="27">
                  <c:v>7.8666666666666649E-2</c:v>
                </c:pt>
                <c:pt idx="28">
                  <c:v>7.9999999999999974E-2</c:v>
                </c:pt>
                <c:pt idx="29">
                  <c:v>8.1999999999999976E-2</c:v>
                </c:pt>
                <c:pt idx="30">
                  <c:v>8.3999999999999977E-2</c:v>
                </c:pt>
                <c:pt idx="31">
                  <c:v>8.699999999999998E-2</c:v>
                </c:pt>
                <c:pt idx="32">
                  <c:v>8.7999999999999981E-2</c:v>
                </c:pt>
                <c:pt idx="33">
                  <c:v>9.0999999999999984E-2</c:v>
                </c:pt>
                <c:pt idx="34">
                  <c:v>9.5999999999999988E-2</c:v>
                </c:pt>
                <c:pt idx="35">
                  <c:v>9.9999999999999992E-2</c:v>
                </c:pt>
                <c:pt idx="36">
                  <c:v>0.105</c:v>
                </c:pt>
                <c:pt idx="37">
                  <c:v>0.10999999999999997</c:v>
                </c:pt>
                <c:pt idx="38">
                  <c:v>0.11499999999999998</c:v>
                </c:pt>
                <c:pt idx="39">
                  <c:v>0.11999999999999998</c:v>
                </c:pt>
                <c:pt idx="40">
                  <c:v>0.12399999999999999</c:v>
                </c:pt>
                <c:pt idx="41">
                  <c:v>0.129</c:v>
                </c:pt>
                <c:pt idx="42">
                  <c:v>0.13400000000000001</c:v>
                </c:pt>
                <c:pt idx="43">
                  <c:v>0.13800000000000001</c:v>
                </c:pt>
                <c:pt idx="44">
                  <c:v>0.14399999999999996</c:v>
                </c:pt>
                <c:pt idx="45">
                  <c:v>0.14899999999999997</c:v>
                </c:pt>
                <c:pt idx="46">
                  <c:v>0.15499999999999997</c:v>
                </c:pt>
                <c:pt idx="47">
                  <c:v>0.16099999999999998</c:v>
                </c:pt>
                <c:pt idx="48">
                  <c:v>0.16699999999999998</c:v>
                </c:pt>
                <c:pt idx="49">
                  <c:v>0.17499999999999999</c:v>
                </c:pt>
                <c:pt idx="50">
                  <c:v>0.18099999999999999</c:v>
                </c:pt>
                <c:pt idx="51">
                  <c:v>0.18699999999999994</c:v>
                </c:pt>
                <c:pt idx="52">
                  <c:v>0.19399999999999995</c:v>
                </c:pt>
                <c:pt idx="53">
                  <c:v>0.20199999999999996</c:v>
                </c:pt>
                <c:pt idx="54">
                  <c:v>0.20899999999999996</c:v>
                </c:pt>
                <c:pt idx="55">
                  <c:v>0.20799999999999996</c:v>
                </c:pt>
                <c:pt idx="56">
                  <c:v>0.21333333333333332</c:v>
                </c:pt>
                <c:pt idx="57">
                  <c:v>0.21333333333333332</c:v>
                </c:pt>
                <c:pt idx="58">
                  <c:v>0.21533333333333332</c:v>
                </c:pt>
                <c:pt idx="59">
                  <c:v>0.22333333333333333</c:v>
                </c:pt>
                <c:pt idx="60">
                  <c:v>0.23133333333333334</c:v>
                </c:pt>
                <c:pt idx="61">
                  <c:v>0.23733333333333334</c:v>
                </c:pt>
                <c:pt idx="62">
                  <c:v>0.24233333333333335</c:v>
                </c:pt>
                <c:pt idx="63">
                  <c:v>0.2493333333333333</c:v>
                </c:pt>
                <c:pt idx="64">
                  <c:v>0.2563333333333333</c:v>
                </c:pt>
                <c:pt idx="65">
                  <c:v>0.26233333333333331</c:v>
                </c:pt>
                <c:pt idx="66">
                  <c:v>0.26033333333333331</c:v>
                </c:pt>
                <c:pt idx="67">
                  <c:v>0.2583333333333333</c:v>
                </c:pt>
                <c:pt idx="68">
                  <c:v>0.27233333333333332</c:v>
                </c:pt>
                <c:pt idx="69">
                  <c:v>0.30633333333333335</c:v>
                </c:pt>
                <c:pt idx="70">
                  <c:v>0.34233333333333332</c:v>
                </c:pt>
                <c:pt idx="71">
                  <c:v>0.3813333333333333</c:v>
                </c:pt>
                <c:pt idx="72">
                  <c:v>0.41166666666666668</c:v>
                </c:pt>
                <c:pt idx="73">
                  <c:v>0.42666666666666669</c:v>
                </c:pt>
                <c:pt idx="74">
                  <c:v>0.43433333333333335</c:v>
                </c:pt>
                <c:pt idx="75">
                  <c:v>0.44366666666666671</c:v>
                </c:pt>
                <c:pt idx="76">
                  <c:v>0.44466666666666671</c:v>
                </c:pt>
                <c:pt idx="77">
                  <c:v>0.44733333333333336</c:v>
                </c:pt>
                <c:pt idx="78">
                  <c:v>0.45066666666666672</c:v>
                </c:pt>
                <c:pt idx="79">
                  <c:v>0.45066666666666672</c:v>
                </c:pt>
                <c:pt idx="80">
                  <c:v>0.44866666666666671</c:v>
                </c:pt>
                <c:pt idx="81">
                  <c:v>0.44966666666666671</c:v>
                </c:pt>
                <c:pt idx="82">
                  <c:v>0.44866666666666671</c:v>
                </c:pt>
                <c:pt idx="83">
                  <c:v>0.44566666666666671</c:v>
                </c:pt>
                <c:pt idx="84">
                  <c:v>0.44466666666666671</c:v>
                </c:pt>
                <c:pt idx="85">
                  <c:v>0.44400000000000001</c:v>
                </c:pt>
                <c:pt idx="86">
                  <c:v>0.44466666666666671</c:v>
                </c:pt>
                <c:pt idx="87">
                  <c:v>0.44566666666666671</c:v>
                </c:pt>
                <c:pt idx="88">
                  <c:v>0.44600000000000001</c:v>
                </c:pt>
                <c:pt idx="89">
                  <c:v>0.44600000000000001</c:v>
                </c:pt>
                <c:pt idx="90">
                  <c:v>0.44700000000000001</c:v>
                </c:pt>
                <c:pt idx="91">
                  <c:v>0.44766666666666671</c:v>
                </c:pt>
                <c:pt idx="92">
                  <c:v>0.44900000000000001</c:v>
                </c:pt>
                <c:pt idx="93">
                  <c:v>0.44800000000000001</c:v>
                </c:pt>
                <c:pt idx="94">
                  <c:v>0.44900000000000001</c:v>
                </c:pt>
                <c:pt idx="95">
                  <c:v>0.45</c:v>
                </c:pt>
                <c:pt idx="96">
                  <c:v>0.45100000000000001</c:v>
                </c:pt>
                <c:pt idx="97">
                  <c:v>0.45200000000000001</c:v>
                </c:pt>
                <c:pt idx="98">
                  <c:v>0.45400000000000001</c:v>
                </c:pt>
                <c:pt idx="99">
                  <c:v>0.45300000000000001</c:v>
                </c:pt>
                <c:pt idx="100">
                  <c:v>0.45400000000000001</c:v>
                </c:pt>
                <c:pt idx="101">
                  <c:v>0.45700000000000002</c:v>
                </c:pt>
                <c:pt idx="102">
                  <c:v>0.45700000000000002</c:v>
                </c:pt>
                <c:pt idx="103">
                  <c:v>0.45800000000000002</c:v>
                </c:pt>
                <c:pt idx="104">
                  <c:v>0.45900000000000002</c:v>
                </c:pt>
                <c:pt idx="105">
                  <c:v>0.46100000000000002</c:v>
                </c:pt>
                <c:pt idx="106">
                  <c:v>0.46300000000000002</c:v>
                </c:pt>
                <c:pt idx="107">
                  <c:v>0.46400000000000002</c:v>
                </c:pt>
                <c:pt idx="108">
                  <c:v>0.46500000000000002</c:v>
                </c:pt>
                <c:pt idx="109">
                  <c:v>0.46500000000000002</c:v>
                </c:pt>
                <c:pt idx="110">
                  <c:v>0.46899999999999992</c:v>
                </c:pt>
                <c:pt idx="111">
                  <c:v>0.47099999999999992</c:v>
                </c:pt>
                <c:pt idx="112">
                  <c:v>0.47299999999999992</c:v>
                </c:pt>
                <c:pt idx="113">
                  <c:v>0.47299999999999992</c:v>
                </c:pt>
                <c:pt idx="114">
                  <c:v>0.47499999999999992</c:v>
                </c:pt>
                <c:pt idx="115">
                  <c:v>0.47799999999999992</c:v>
                </c:pt>
                <c:pt idx="116">
                  <c:v>0.47799999999999992</c:v>
                </c:pt>
                <c:pt idx="117">
                  <c:v>0.48099999999999993</c:v>
                </c:pt>
                <c:pt idx="118">
                  <c:v>0.48099999999999993</c:v>
                </c:pt>
                <c:pt idx="119">
                  <c:v>0.48399999999999993</c:v>
                </c:pt>
                <c:pt idx="120">
                  <c:v>0.48499999999999993</c:v>
                </c:pt>
                <c:pt idx="121">
                  <c:v>0.48599999999999993</c:v>
                </c:pt>
                <c:pt idx="122">
                  <c:v>0.48799999999999993</c:v>
                </c:pt>
                <c:pt idx="123">
                  <c:v>0.49099999999999994</c:v>
                </c:pt>
                <c:pt idx="124">
                  <c:v>0.49199999999999994</c:v>
                </c:pt>
                <c:pt idx="125">
                  <c:v>0.49299999999999994</c:v>
                </c:pt>
                <c:pt idx="126">
                  <c:v>0.49499999999999994</c:v>
                </c:pt>
                <c:pt idx="127">
                  <c:v>0.49733333333333329</c:v>
                </c:pt>
                <c:pt idx="128">
                  <c:v>0.49799999999999994</c:v>
                </c:pt>
                <c:pt idx="129">
                  <c:v>0.49899999999999994</c:v>
                </c:pt>
                <c:pt idx="130">
                  <c:v>0.49999999999999994</c:v>
                </c:pt>
                <c:pt idx="131">
                  <c:v>0.502</c:v>
                </c:pt>
                <c:pt idx="132">
                  <c:v>0.5053333333333333</c:v>
                </c:pt>
                <c:pt idx="133">
                  <c:v>0.50700000000000001</c:v>
                </c:pt>
                <c:pt idx="134">
                  <c:v>0.5093333333333333</c:v>
                </c:pt>
                <c:pt idx="135">
                  <c:v>0.51</c:v>
                </c:pt>
                <c:pt idx="136">
                  <c:v>0.51300000000000001</c:v>
                </c:pt>
                <c:pt idx="137">
                  <c:v>0.51733333333333331</c:v>
                </c:pt>
                <c:pt idx="138">
                  <c:v>0.51866666666666661</c:v>
                </c:pt>
                <c:pt idx="139">
                  <c:v>0.52</c:v>
                </c:pt>
                <c:pt idx="140">
                  <c:v>0.52133333333333332</c:v>
                </c:pt>
                <c:pt idx="141">
                  <c:v>0.52433333333333332</c:v>
                </c:pt>
                <c:pt idx="142">
                  <c:v>0.52733333333333332</c:v>
                </c:pt>
                <c:pt idx="143">
                  <c:v>0.52900000000000003</c:v>
                </c:pt>
                <c:pt idx="144">
                  <c:v>0.53233333333333333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C5-F74F-AD2B-91D3D0767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9359160"/>
        <c:axId val="2066455880"/>
      </c:lineChart>
      <c:catAx>
        <c:axId val="2089359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66455880"/>
        <c:crosses val="autoZero"/>
        <c:auto val="1"/>
        <c:lblAlgn val="ctr"/>
        <c:lblOffset val="100"/>
        <c:noMultiLvlLbl val="0"/>
      </c:catAx>
      <c:valAx>
        <c:axId val="20664558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08935916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'W1-L'!$J$1</c:f>
              <c:strCache>
                <c:ptCount val="1"/>
                <c:pt idx="0">
                  <c:v>A3</c:v>
                </c:pt>
              </c:strCache>
            </c:strRef>
          </c:tx>
          <c:marker>
            <c:symbol val="none"/>
          </c:marker>
          <c:cat>
            <c:numRef>
              <c:f>'W1-L'!$A$2:$A$578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'W1-L'!$J$2:$J$578</c:f>
              <c:numCache>
                <c:formatCode>General</c:formatCode>
                <c:ptCount val="577"/>
                <c:pt idx="0">
                  <c:v>2.0333333333333328E-2</c:v>
                </c:pt>
                <c:pt idx="1">
                  <c:v>2.0999999999999991E-2</c:v>
                </c:pt>
                <c:pt idx="2">
                  <c:v>2.0999999999999991E-2</c:v>
                </c:pt>
                <c:pt idx="3">
                  <c:v>2.2333333333333316E-2</c:v>
                </c:pt>
                <c:pt idx="4">
                  <c:v>2.2333333333333316E-2</c:v>
                </c:pt>
                <c:pt idx="5">
                  <c:v>2.1999999999999978E-2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1.9666666666666666E-2</c:v>
                </c:pt>
                <c:pt idx="9">
                  <c:v>1.9666666666666666E-2</c:v>
                </c:pt>
                <c:pt idx="10">
                  <c:v>1.9666666666666666E-2</c:v>
                </c:pt>
                <c:pt idx="11">
                  <c:v>1.9666666666666666E-2</c:v>
                </c:pt>
                <c:pt idx="12">
                  <c:v>1.9666666666666666E-2</c:v>
                </c:pt>
                <c:pt idx="13">
                  <c:v>2.0666666666666667E-2</c:v>
                </c:pt>
                <c:pt idx="14">
                  <c:v>2.0666666666666667E-2</c:v>
                </c:pt>
                <c:pt idx="15">
                  <c:v>2.0666666666666667E-2</c:v>
                </c:pt>
                <c:pt idx="16">
                  <c:v>2.0666666666666667E-2</c:v>
                </c:pt>
                <c:pt idx="17">
                  <c:v>2.0666666666666667E-2</c:v>
                </c:pt>
                <c:pt idx="18">
                  <c:v>2.1666666666666667E-2</c:v>
                </c:pt>
                <c:pt idx="19">
                  <c:v>2.2666666666666654E-2</c:v>
                </c:pt>
                <c:pt idx="20">
                  <c:v>2.4666666666666656E-2</c:v>
                </c:pt>
                <c:pt idx="21">
                  <c:v>2.6666666666666658E-2</c:v>
                </c:pt>
                <c:pt idx="22">
                  <c:v>2.7666666666666659E-2</c:v>
                </c:pt>
                <c:pt idx="23">
                  <c:v>2.5666666666666657E-2</c:v>
                </c:pt>
                <c:pt idx="24">
                  <c:v>2.5666666666666657E-2</c:v>
                </c:pt>
                <c:pt idx="25">
                  <c:v>2.866666666666666E-2</c:v>
                </c:pt>
                <c:pt idx="26">
                  <c:v>3.1999999999999987E-2</c:v>
                </c:pt>
                <c:pt idx="27">
                  <c:v>3.2666666666666663E-2</c:v>
                </c:pt>
                <c:pt idx="28">
                  <c:v>3.3999999999999989E-2</c:v>
                </c:pt>
                <c:pt idx="29">
                  <c:v>3.599999999999999E-2</c:v>
                </c:pt>
                <c:pt idx="30">
                  <c:v>3.6999999999999991E-2</c:v>
                </c:pt>
                <c:pt idx="31">
                  <c:v>3.8999999999999993E-2</c:v>
                </c:pt>
                <c:pt idx="32">
                  <c:v>3.9999999999999994E-2</c:v>
                </c:pt>
                <c:pt idx="33">
                  <c:v>4.0999999999999995E-2</c:v>
                </c:pt>
                <c:pt idx="34">
                  <c:v>4.1999999999999996E-2</c:v>
                </c:pt>
                <c:pt idx="35">
                  <c:v>4.2999999999999997E-2</c:v>
                </c:pt>
                <c:pt idx="36">
                  <c:v>4.4999999999999998E-2</c:v>
                </c:pt>
                <c:pt idx="37">
                  <c:v>4.5999999999999971E-2</c:v>
                </c:pt>
                <c:pt idx="38">
                  <c:v>4.6999999999999972E-2</c:v>
                </c:pt>
                <c:pt idx="39">
                  <c:v>4.8999999999999974E-2</c:v>
                </c:pt>
                <c:pt idx="40">
                  <c:v>4.9999999999999975E-2</c:v>
                </c:pt>
                <c:pt idx="41">
                  <c:v>5.0999999999999976E-2</c:v>
                </c:pt>
                <c:pt idx="42">
                  <c:v>5.2999999999999978E-2</c:v>
                </c:pt>
                <c:pt idx="43">
                  <c:v>5.4999999999999979E-2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6.2999999999999987E-2</c:v>
                </c:pt>
                <c:pt idx="47">
                  <c:v>6.4999999999999988E-2</c:v>
                </c:pt>
                <c:pt idx="48">
                  <c:v>6.7999999999999991E-2</c:v>
                </c:pt>
                <c:pt idx="49">
                  <c:v>6.9999999999999993E-2</c:v>
                </c:pt>
                <c:pt idx="50">
                  <c:v>7.1999999999999995E-2</c:v>
                </c:pt>
                <c:pt idx="51">
                  <c:v>7.6999999999999971E-2</c:v>
                </c:pt>
                <c:pt idx="52">
                  <c:v>8.0999999999999975E-2</c:v>
                </c:pt>
                <c:pt idx="53">
                  <c:v>8.4999999999999978E-2</c:v>
                </c:pt>
                <c:pt idx="54">
                  <c:v>8.9999999999999983E-2</c:v>
                </c:pt>
                <c:pt idx="55">
                  <c:v>9.4999999999999987E-2</c:v>
                </c:pt>
                <c:pt idx="56">
                  <c:v>0.10133333333333333</c:v>
                </c:pt>
                <c:pt idx="57">
                  <c:v>0.10233333333333333</c:v>
                </c:pt>
                <c:pt idx="58">
                  <c:v>0.10833333333333334</c:v>
                </c:pt>
                <c:pt idx="59">
                  <c:v>0.11433333333333331</c:v>
                </c:pt>
                <c:pt idx="60">
                  <c:v>0.12033333333333332</c:v>
                </c:pt>
                <c:pt idx="61">
                  <c:v>0.12533333333333332</c:v>
                </c:pt>
                <c:pt idx="62">
                  <c:v>0.13133333333333333</c:v>
                </c:pt>
                <c:pt idx="63">
                  <c:v>0.13833333333333334</c:v>
                </c:pt>
                <c:pt idx="64">
                  <c:v>0.14333333333333331</c:v>
                </c:pt>
                <c:pt idx="65">
                  <c:v>0.14933333333333332</c:v>
                </c:pt>
                <c:pt idx="66">
                  <c:v>0.15633333333333332</c:v>
                </c:pt>
                <c:pt idx="67">
                  <c:v>0.16433333333333333</c:v>
                </c:pt>
                <c:pt idx="68">
                  <c:v>0.16933333333333334</c:v>
                </c:pt>
                <c:pt idx="69">
                  <c:v>0.17633333333333334</c:v>
                </c:pt>
                <c:pt idx="70">
                  <c:v>0.18333333333333335</c:v>
                </c:pt>
                <c:pt idx="71">
                  <c:v>0.1893333333333333</c:v>
                </c:pt>
                <c:pt idx="72">
                  <c:v>0.19866666666666666</c:v>
                </c:pt>
                <c:pt idx="73">
                  <c:v>0.21966666666666668</c:v>
                </c:pt>
                <c:pt idx="74">
                  <c:v>0.3193333333333333</c:v>
                </c:pt>
                <c:pt idx="75">
                  <c:v>0.31766666666666665</c:v>
                </c:pt>
                <c:pt idx="76">
                  <c:v>0.34266666666666667</c:v>
                </c:pt>
                <c:pt idx="77">
                  <c:v>0.36133333333333334</c:v>
                </c:pt>
                <c:pt idx="78">
                  <c:v>0.36366666666666669</c:v>
                </c:pt>
                <c:pt idx="79">
                  <c:v>0.3656666666666667</c:v>
                </c:pt>
                <c:pt idx="80">
                  <c:v>0.37566666666666665</c:v>
                </c:pt>
                <c:pt idx="81">
                  <c:v>0.38166666666666665</c:v>
                </c:pt>
                <c:pt idx="82">
                  <c:v>0.37966666666666665</c:v>
                </c:pt>
                <c:pt idx="83">
                  <c:v>0.38166666666666665</c:v>
                </c:pt>
                <c:pt idx="84">
                  <c:v>0.38366666666666666</c:v>
                </c:pt>
                <c:pt idx="85">
                  <c:v>0.38599999999999995</c:v>
                </c:pt>
                <c:pt idx="86">
                  <c:v>0.38566666666666666</c:v>
                </c:pt>
                <c:pt idx="87">
                  <c:v>0.38666666666666666</c:v>
                </c:pt>
                <c:pt idx="88">
                  <c:v>0.38799999999999996</c:v>
                </c:pt>
                <c:pt idx="89">
                  <c:v>0.38799999999999996</c:v>
                </c:pt>
                <c:pt idx="90">
                  <c:v>0.38899999999999996</c:v>
                </c:pt>
                <c:pt idx="91">
                  <c:v>0.38966666666666666</c:v>
                </c:pt>
                <c:pt idx="92">
                  <c:v>0.39199999999999996</c:v>
                </c:pt>
                <c:pt idx="93">
                  <c:v>0.39199999999999996</c:v>
                </c:pt>
                <c:pt idx="94">
                  <c:v>0.39199999999999996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0.39799999999999996</c:v>
                </c:pt>
                <c:pt idx="98">
                  <c:v>0.39699999999999996</c:v>
                </c:pt>
                <c:pt idx="99">
                  <c:v>0.39899999999999997</c:v>
                </c:pt>
                <c:pt idx="100">
                  <c:v>0.39899999999999997</c:v>
                </c:pt>
                <c:pt idx="101">
                  <c:v>0.39999999999999997</c:v>
                </c:pt>
                <c:pt idx="102">
                  <c:v>0.40199999999999997</c:v>
                </c:pt>
                <c:pt idx="103">
                  <c:v>0.40299999999999997</c:v>
                </c:pt>
                <c:pt idx="104">
                  <c:v>0.40299999999999997</c:v>
                </c:pt>
                <c:pt idx="105">
                  <c:v>0.40399999999999997</c:v>
                </c:pt>
                <c:pt idx="106">
                  <c:v>0.40499999999999997</c:v>
                </c:pt>
                <c:pt idx="107">
                  <c:v>0.40799999999999997</c:v>
                </c:pt>
                <c:pt idx="108">
                  <c:v>0.40799999999999997</c:v>
                </c:pt>
                <c:pt idx="109">
                  <c:v>0.40899999999999997</c:v>
                </c:pt>
                <c:pt idx="110">
                  <c:v>0.41099999999999998</c:v>
                </c:pt>
                <c:pt idx="111">
                  <c:v>0.41199999999999998</c:v>
                </c:pt>
                <c:pt idx="112">
                  <c:v>0.41299999999999998</c:v>
                </c:pt>
                <c:pt idx="113">
                  <c:v>0.41399999999999998</c:v>
                </c:pt>
                <c:pt idx="114">
                  <c:v>0.41699999999999998</c:v>
                </c:pt>
                <c:pt idx="115">
                  <c:v>0.41699999999999998</c:v>
                </c:pt>
                <c:pt idx="116">
                  <c:v>0.41899999999999998</c:v>
                </c:pt>
                <c:pt idx="117">
                  <c:v>0.42199999999999999</c:v>
                </c:pt>
                <c:pt idx="118">
                  <c:v>0.42199999999999999</c:v>
                </c:pt>
                <c:pt idx="119">
                  <c:v>0.42299999999999999</c:v>
                </c:pt>
                <c:pt idx="120">
                  <c:v>0.42499999999999999</c:v>
                </c:pt>
                <c:pt idx="121">
                  <c:v>0.42799999999999999</c:v>
                </c:pt>
                <c:pt idx="122">
                  <c:v>0.42799999999999999</c:v>
                </c:pt>
                <c:pt idx="123">
                  <c:v>0.43</c:v>
                </c:pt>
                <c:pt idx="124">
                  <c:v>0.43099999999999999</c:v>
                </c:pt>
                <c:pt idx="125">
                  <c:v>0.432</c:v>
                </c:pt>
                <c:pt idx="126">
                  <c:v>0.434</c:v>
                </c:pt>
                <c:pt idx="127">
                  <c:v>0.43533333333333335</c:v>
                </c:pt>
                <c:pt idx="128">
                  <c:v>0.437</c:v>
                </c:pt>
                <c:pt idx="129">
                  <c:v>0.439</c:v>
                </c:pt>
                <c:pt idx="130">
                  <c:v>0.44</c:v>
                </c:pt>
                <c:pt idx="131">
                  <c:v>0.442</c:v>
                </c:pt>
                <c:pt idx="132">
                  <c:v>0.44333333333333336</c:v>
                </c:pt>
                <c:pt idx="133">
                  <c:v>0.44500000000000001</c:v>
                </c:pt>
                <c:pt idx="134">
                  <c:v>0.44633333333333336</c:v>
                </c:pt>
                <c:pt idx="135">
                  <c:v>0.44800000000000001</c:v>
                </c:pt>
                <c:pt idx="136">
                  <c:v>0.44800000000000001</c:v>
                </c:pt>
                <c:pt idx="137">
                  <c:v>0.44933333333333336</c:v>
                </c:pt>
                <c:pt idx="138">
                  <c:v>0.45066666666666672</c:v>
                </c:pt>
                <c:pt idx="139">
                  <c:v>0.45200000000000001</c:v>
                </c:pt>
                <c:pt idx="140">
                  <c:v>0.45333333333333337</c:v>
                </c:pt>
                <c:pt idx="141">
                  <c:v>0.45433333333333337</c:v>
                </c:pt>
                <c:pt idx="142">
                  <c:v>0.45733333333333337</c:v>
                </c:pt>
                <c:pt idx="143">
                  <c:v>0.45800000000000002</c:v>
                </c:pt>
                <c:pt idx="144">
                  <c:v>0.46133333333333337</c:v>
                </c:pt>
                <c:pt idx="145">
                  <c:v>0.46233333333333337</c:v>
                </c:pt>
                <c:pt idx="146">
                  <c:v>0.46566666666666673</c:v>
                </c:pt>
                <c:pt idx="147">
                  <c:v>0.46633333333333338</c:v>
                </c:pt>
                <c:pt idx="148">
                  <c:v>0.46766666666666673</c:v>
                </c:pt>
                <c:pt idx="149">
                  <c:v>0.46933333333333327</c:v>
                </c:pt>
                <c:pt idx="150">
                  <c:v>0.47066666666666662</c:v>
                </c:pt>
                <c:pt idx="151">
                  <c:v>0.47166666666666662</c:v>
                </c:pt>
                <c:pt idx="152">
                  <c:v>0.47266666666666662</c:v>
                </c:pt>
                <c:pt idx="153">
                  <c:v>0.47466666666666663</c:v>
                </c:pt>
                <c:pt idx="154">
                  <c:v>0.47766666666666663</c:v>
                </c:pt>
                <c:pt idx="155">
                  <c:v>0.47866666666666663</c:v>
                </c:pt>
                <c:pt idx="156">
                  <c:v>0.48033333333333328</c:v>
                </c:pt>
                <c:pt idx="157">
                  <c:v>0.48166666666666663</c:v>
                </c:pt>
                <c:pt idx="158">
                  <c:v>0.48566666666666664</c:v>
                </c:pt>
                <c:pt idx="159">
                  <c:v>0.48566666666666664</c:v>
                </c:pt>
                <c:pt idx="160">
                  <c:v>0.48666666666666664</c:v>
                </c:pt>
                <c:pt idx="161">
                  <c:v>0.48766666666666664</c:v>
                </c:pt>
                <c:pt idx="162">
                  <c:v>0.48899999999999993</c:v>
                </c:pt>
                <c:pt idx="163">
                  <c:v>0.49066666666666664</c:v>
                </c:pt>
                <c:pt idx="164">
                  <c:v>0.49299999999999994</c:v>
                </c:pt>
                <c:pt idx="165">
                  <c:v>0.49566666666666664</c:v>
                </c:pt>
                <c:pt idx="166">
                  <c:v>0.49566666666666664</c:v>
                </c:pt>
                <c:pt idx="167">
                  <c:v>0.49966666666666665</c:v>
                </c:pt>
                <c:pt idx="168">
                  <c:v>0.5023333333333333</c:v>
                </c:pt>
                <c:pt idx="169">
                  <c:v>0.5033333333333333</c:v>
                </c:pt>
                <c:pt idx="170">
                  <c:v>0.5046666666666666</c:v>
                </c:pt>
                <c:pt idx="171">
                  <c:v>0.50600000000000001</c:v>
                </c:pt>
                <c:pt idx="172">
                  <c:v>0.5063333333333333</c:v>
                </c:pt>
                <c:pt idx="173">
                  <c:v>0.50800000000000001</c:v>
                </c:pt>
                <c:pt idx="174">
                  <c:v>0.5093333333333333</c:v>
                </c:pt>
                <c:pt idx="175">
                  <c:v>0.51233333333333331</c:v>
                </c:pt>
                <c:pt idx="176">
                  <c:v>0.51233333333333331</c:v>
                </c:pt>
                <c:pt idx="177">
                  <c:v>0.51433333333333331</c:v>
                </c:pt>
                <c:pt idx="178">
                  <c:v>0.51633333333333331</c:v>
                </c:pt>
                <c:pt idx="179">
                  <c:v>0.51733333333333331</c:v>
                </c:pt>
                <c:pt idx="180">
                  <c:v>0.51833333333333331</c:v>
                </c:pt>
                <c:pt idx="181">
                  <c:v>0.52033333333333331</c:v>
                </c:pt>
                <c:pt idx="182">
                  <c:v>0.52233333333333332</c:v>
                </c:pt>
                <c:pt idx="183">
                  <c:v>0.52333333333333332</c:v>
                </c:pt>
                <c:pt idx="184">
                  <c:v>0.52633333333333332</c:v>
                </c:pt>
                <c:pt idx="185">
                  <c:v>0.52733333333333332</c:v>
                </c:pt>
                <c:pt idx="186">
                  <c:v>0.52933333333333332</c:v>
                </c:pt>
                <c:pt idx="187">
                  <c:v>0.53133333333333332</c:v>
                </c:pt>
                <c:pt idx="188">
                  <c:v>0.53233333333333333</c:v>
                </c:pt>
                <c:pt idx="189">
                  <c:v>0.53433333333333333</c:v>
                </c:pt>
                <c:pt idx="190">
                  <c:v>0.53533333333333333</c:v>
                </c:pt>
                <c:pt idx="191">
                  <c:v>0.53633333333333333</c:v>
                </c:pt>
                <c:pt idx="192">
                  <c:v>0.53733333333333333</c:v>
                </c:pt>
                <c:pt idx="193">
                  <c:v>0.53733333333333333</c:v>
                </c:pt>
                <c:pt idx="194">
                  <c:v>0.53933333333333333</c:v>
                </c:pt>
                <c:pt idx="195">
                  <c:v>0.54233333333333333</c:v>
                </c:pt>
                <c:pt idx="196">
                  <c:v>0.54433333333333334</c:v>
                </c:pt>
                <c:pt idx="197">
                  <c:v>0.54433333333333334</c:v>
                </c:pt>
                <c:pt idx="198">
                  <c:v>0.54733333333333334</c:v>
                </c:pt>
                <c:pt idx="199">
                  <c:v>0.54933333333333334</c:v>
                </c:pt>
                <c:pt idx="200">
                  <c:v>0.55033333333333334</c:v>
                </c:pt>
                <c:pt idx="201">
                  <c:v>0.55033333333333334</c:v>
                </c:pt>
                <c:pt idx="202">
                  <c:v>0.55233333333333334</c:v>
                </c:pt>
                <c:pt idx="203">
                  <c:v>0.55333333333333334</c:v>
                </c:pt>
                <c:pt idx="204">
                  <c:v>0.55333333333333334</c:v>
                </c:pt>
                <c:pt idx="205">
                  <c:v>0.55633333333333335</c:v>
                </c:pt>
                <c:pt idx="206">
                  <c:v>0.55733333333333335</c:v>
                </c:pt>
                <c:pt idx="207">
                  <c:v>0.56033333333333335</c:v>
                </c:pt>
                <c:pt idx="208">
                  <c:v>0.56033333333333335</c:v>
                </c:pt>
                <c:pt idx="209">
                  <c:v>0.56133333333333335</c:v>
                </c:pt>
                <c:pt idx="210">
                  <c:v>0.56333333333333335</c:v>
                </c:pt>
                <c:pt idx="211">
                  <c:v>0.56333333333333335</c:v>
                </c:pt>
                <c:pt idx="212">
                  <c:v>0.56533333333333335</c:v>
                </c:pt>
                <c:pt idx="213">
                  <c:v>0.56633333333333336</c:v>
                </c:pt>
                <c:pt idx="214">
                  <c:v>0.56733333333333336</c:v>
                </c:pt>
                <c:pt idx="215">
                  <c:v>0.56933333333333336</c:v>
                </c:pt>
                <c:pt idx="216">
                  <c:v>0.56933333333333336</c:v>
                </c:pt>
                <c:pt idx="217">
                  <c:v>0.57033333333333336</c:v>
                </c:pt>
                <c:pt idx="218">
                  <c:v>0.57233333333333336</c:v>
                </c:pt>
                <c:pt idx="219">
                  <c:v>0.57333333333333336</c:v>
                </c:pt>
                <c:pt idx="220">
                  <c:v>0.57433333333333336</c:v>
                </c:pt>
                <c:pt idx="221">
                  <c:v>0.57533333333333336</c:v>
                </c:pt>
                <c:pt idx="222">
                  <c:v>0.57633333333333336</c:v>
                </c:pt>
                <c:pt idx="223">
                  <c:v>0.57733333333333337</c:v>
                </c:pt>
                <c:pt idx="224">
                  <c:v>0.58033333333333337</c:v>
                </c:pt>
                <c:pt idx="225">
                  <c:v>0.58133333333333337</c:v>
                </c:pt>
                <c:pt idx="226">
                  <c:v>0.58333333333333337</c:v>
                </c:pt>
                <c:pt idx="227">
                  <c:v>0.58433333333333337</c:v>
                </c:pt>
                <c:pt idx="228">
                  <c:v>0.58433333333333337</c:v>
                </c:pt>
                <c:pt idx="229">
                  <c:v>0.58433333333333337</c:v>
                </c:pt>
                <c:pt idx="230">
                  <c:v>0.58733333333333337</c:v>
                </c:pt>
                <c:pt idx="231">
                  <c:v>0.58833333333333337</c:v>
                </c:pt>
                <c:pt idx="232">
                  <c:v>0.58933333333333338</c:v>
                </c:pt>
                <c:pt idx="233">
                  <c:v>0.59033333333333338</c:v>
                </c:pt>
                <c:pt idx="234">
                  <c:v>0.59233333333333338</c:v>
                </c:pt>
                <c:pt idx="235">
                  <c:v>0.59133333333333338</c:v>
                </c:pt>
                <c:pt idx="236">
                  <c:v>0.59166666666666667</c:v>
                </c:pt>
                <c:pt idx="237">
                  <c:v>0.59433333333333338</c:v>
                </c:pt>
                <c:pt idx="238">
                  <c:v>0.59466666666666668</c:v>
                </c:pt>
                <c:pt idx="239">
                  <c:v>0.59666666666666657</c:v>
                </c:pt>
                <c:pt idx="240">
                  <c:v>0.59866666666666657</c:v>
                </c:pt>
                <c:pt idx="241">
                  <c:v>0.59966666666666657</c:v>
                </c:pt>
                <c:pt idx="242">
                  <c:v>0.60166666666666657</c:v>
                </c:pt>
                <c:pt idx="243">
                  <c:v>0.60166666666666657</c:v>
                </c:pt>
                <c:pt idx="244">
                  <c:v>0.60199999999999998</c:v>
                </c:pt>
                <c:pt idx="245">
                  <c:v>0.60399999999999998</c:v>
                </c:pt>
                <c:pt idx="246">
                  <c:v>0.60399999999999998</c:v>
                </c:pt>
                <c:pt idx="247">
                  <c:v>0.60699999999999998</c:v>
                </c:pt>
                <c:pt idx="248">
                  <c:v>0.60799999999999998</c:v>
                </c:pt>
                <c:pt idx="249">
                  <c:v>0.60799999999999998</c:v>
                </c:pt>
                <c:pt idx="250">
                  <c:v>0.61</c:v>
                </c:pt>
                <c:pt idx="251">
                  <c:v>0.61</c:v>
                </c:pt>
                <c:pt idx="252">
                  <c:v>0.61099999999999999</c:v>
                </c:pt>
                <c:pt idx="253">
                  <c:v>0.61199999999999999</c:v>
                </c:pt>
                <c:pt idx="254">
                  <c:v>0.61399999999999999</c:v>
                </c:pt>
                <c:pt idx="255">
                  <c:v>0.61599999999999999</c:v>
                </c:pt>
                <c:pt idx="256">
                  <c:v>0.61733333333333329</c:v>
                </c:pt>
                <c:pt idx="257">
                  <c:v>0.61799999999999999</c:v>
                </c:pt>
                <c:pt idx="258">
                  <c:v>0.62</c:v>
                </c:pt>
                <c:pt idx="259">
                  <c:v>0.62033333333333329</c:v>
                </c:pt>
                <c:pt idx="260">
                  <c:v>0.621</c:v>
                </c:pt>
                <c:pt idx="261">
                  <c:v>0.622</c:v>
                </c:pt>
                <c:pt idx="262">
                  <c:v>0.624</c:v>
                </c:pt>
                <c:pt idx="263">
                  <c:v>0.625</c:v>
                </c:pt>
                <c:pt idx="264">
                  <c:v>0.626</c:v>
                </c:pt>
                <c:pt idx="265">
                  <c:v>0.6273333333333333</c:v>
                </c:pt>
                <c:pt idx="266">
                  <c:v>0.6293333333333333</c:v>
                </c:pt>
                <c:pt idx="267">
                  <c:v>0.6303333333333333</c:v>
                </c:pt>
                <c:pt idx="268">
                  <c:v>0.6323333333333333</c:v>
                </c:pt>
                <c:pt idx="269">
                  <c:v>0.6333333333333333</c:v>
                </c:pt>
                <c:pt idx="270">
                  <c:v>0.63533333333333331</c:v>
                </c:pt>
                <c:pt idx="271">
                  <c:v>0.63533333333333331</c:v>
                </c:pt>
                <c:pt idx="272">
                  <c:v>0.63733333333333331</c:v>
                </c:pt>
                <c:pt idx="273">
                  <c:v>0.63933333333333331</c:v>
                </c:pt>
                <c:pt idx="274">
                  <c:v>0.63933333333333331</c:v>
                </c:pt>
                <c:pt idx="275">
                  <c:v>0.64133333333333331</c:v>
                </c:pt>
                <c:pt idx="276">
                  <c:v>0.64233333333333331</c:v>
                </c:pt>
                <c:pt idx="277">
                  <c:v>0.64333333333333331</c:v>
                </c:pt>
                <c:pt idx="278">
                  <c:v>0.64433333333333331</c:v>
                </c:pt>
                <c:pt idx="279">
                  <c:v>0.64533333333333331</c:v>
                </c:pt>
                <c:pt idx="280">
                  <c:v>0.64633333333333332</c:v>
                </c:pt>
                <c:pt idx="281">
                  <c:v>0.64833333333333332</c:v>
                </c:pt>
                <c:pt idx="282">
                  <c:v>0.64933333333333332</c:v>
                </c:pt>
                <c:pt idx="283">
                  <c:v>0.65233333333333332</c:v>
                </c:pt>
                <c:pt idx="284">
                  <c:v>0.65333333333333332</c:v>
                </c:pt>
                <c:pt idx="285">
                  <c:v>0.65433333333333332</c:v>
                </c:pt>
                <c:pt idx="286">
                  <c:v>0.65633333333333332</c:v>
                </c:pt>
                <c:pt idx="287">
                  <c:v>0.65633333333333332</c:v>
                </c:pt>
                <c:pt idx="288">
                  <c:v>0.65733333333333333</c:v>
                </c:pt>
                <c:pt idx="289">
                  <c:v>0.65833333333333333</c:v>
                </c:pt>
                <c:pt idx="290">
                  <c:v>0.66033333333333333</c:v>
                </c:pt>
                <c:pt idx="291">
                  <c:v>0.66133333333333333</c:v>
                </c:pt>
                <c:pt idx="292">
                  <c:v>0.66333333333333333</c:v>
                </c:pt>
                <c:pt idx="293">
                  <c:v>0.66233333333333333</c:v>
                </c:pt>
                <c:pt idx="294">
                  <c:v>0.66433333333333333</c:v>
                </c:pt>
                <c:pt idx="295">
                  <c:v>0.66533333333333333</c:v>
                </c:pt>
                <c:pt idx="296">
                  <c:v>0.66733333333333333</c:v>
                </c:pt>
                <c:pt idx="297">
                  <c:v>0.66933333333333334</c:v>
                </c:pt>
                <c:pt idx="298">
                  <c:v>0.67133333333333334</c:v>
                </c:pt>
                <c:pt idx="299">
                  <c:v>0.67133333333333334</c:v>
                </c:pt>
                <c:pt idx="300">
                  <c:v>0.67233333333333334</c:v>
                </c:pt>
                <c:pt idx="301">
                  <c:v>0.67433333333333334</c:v>
                </c:pt>
                <c:pt idx="302">
                  <c:v>0.67633333333333334</c:v>
                </c:pt>
                <c:pt idx="303">
                  <c:v>0.67766666666666664</c:v>
                </c:pt>
                <c:pt idx="304">
                  <c:v>0.67766666666666664</c:v>
                </c:pt>
                <c:pt idx="305">
                  <c:v>0.67833333333333334</c:v>
                </c:pt>
                <c:pt idx="306">
                  <c:v>0.68066666666666664</c:v>
                </c:pt>
                <c:pt idx="307">
                  <c:v>0.68066666666666664</c:v>
                </c:pt>
                <c:pt idx="308">
                  <c:v>0.68166666666666664</c:v>
                </c:pt>
                <c:pt idx="309">
                  <c:v>0.68366666666666664</c:v>
                </c:pt>
                <c:pt idx="310">
                  <c:v>0.68466666666666665</c:v>
                </c:pt>
                <c:pt idx="311">
                  <c:v>0.68666666666666665</c:v>
                </c:pt>
                <c:pt idx="312">
                  <c:v>0.68766666666666665</c:v>
                </c:pt>
                <c:pt idx="313">
                  <c:v>0.68966666666666665</c:v>
                </c:pt>
                <c:pt idx="314">
                  <c:v>0.68966666666666665</c:v>
                </c:pt>
                <c:pt idx="315">
                  <c:v>0.69166666666666665</c:v>
                </c:pt>
                <c:pt idx="316">
                  <c:v>0.69366666666666665</c:v>
                </c:pt>
                <c:pt idx="317">
                  <c:v>0.69466666666666665</c:v>
                </c:pt>
                <c:pt idx="318">
                  <c:v>0.69566666666666666</c:v>
                </c:pt>
                <c:pt idx="319">
                  <c:v>0.69666666666666666</c:v>
                </c:pt>
                <c:pt idx="320">
                  <c:v>0.69866666666666666</c:v>
                </c:pt>
                <c:pt idx="321">
                  <c:v>0.70066666666666666</c:v>
                </c:pt>
                <c:pt idx="322">
                  <c:v>0.70166666666666666</c:v>
                </c:pt>
                <c:pt idx="323">
                  <c:v>0.70166666666666666</c:v>
                </c:pt>
                <c:pt idx="324">
                  <c:v>0.70266666666666666</c:v>
                </c:pt>
                <c:pt idx="325">
                  <c:v>0.70366666666666666</c:v>
                </c:pt>
                <c:pt idx="326">
                  <c:v>0.70566666666666666</c:v>
                </c:pt>
                <c:pt idx="327">
                  <c:v>0.70566666666666666</c:v>
                </c:pt>
                <c:pt idx="328">
                  <c:v>0.70666666666666667</c:v>
                </c:pt>
                <c:pt idx="329">
                  <c:v>0.70766666666666667</c:v>
                </c:pt>
                <c:pt idx="330">
                  <c:v>0.70966666666666667</c:v>
                </c:pt>
                <c:pt idx="331">
                  <c:v>0.70966666666666667</c:v>
                </c:pt>
                <c:pt idx="332">
                  <c:v>0.71166666666666667</c:v>
                </c:pt>
                <c:pt idx="333">
                  <c:v>0.71266666666666667</c:v>
                </c:pt>
                <c:pt idx="334">
                  <c:v>0.71366666666666667</c:v>
                </c:pt>
                <c:pt idx="335">
                  <c:v>0.71466666666666667</c:v>
                </c:pt>
                <c:pt idx="336">
                  <c:v>0.71466666666666667</c:v>
                </c:pt>
                <c:pt idx="337">
                  <c:v>0.71666666666666667</c:v>
                </c:pt>
                <c:pt idx="338">
                  <c:v>0.71766666666666667</c:v>
                </c:pt>
                <c:pt idx="339">
                  <c:v>0.71966666666666668</c:v>
                </c:pt>
                <c:pt idx="340">
                  <c:v>0.72066666666666668</c:v>
                </c:pt>
                <c:pt idx="341">
                  <c:v>0.72266666666666657</c:v>
                </c:pt>
                <c:pt idx="342">
                  <c:v>0.72366666666666657</c:v>
                </c:pt>
                <c:pt idx="343">
                  <c:v>0.72466666666666657</c:v>
                </c:pt>
                <c:pt idx="344">
                  <c:v>0.72566666666666657</c:v>
                </c:pt>
                <c:pt idx="345">
                  <c:v>0.72666666666666657</c:v>
                </c:pt>
                <c:pt idx="346">
                  <c:v>0.72766666666666657</c:v>
                </c:pt>
                <c:pt idx="347">
                  <c:v>0.72866666666666657</c:v>
                </c:pt>
                <c:pt idx="348">
                  <c:v>0.72966666666666657</c:v>
                </c:pt>
                <c:pt idx="349">
                  <c:v>0.73066666666666658</c:v>
                </c:pt>
                <c:pt idx="350">
                  <c:v>0.73166666666666658</c:v>
                </c:pt>
                <c:pt idx="351">
                  <c:v>0.73266666666666658</c:v>
                </c:pt>
                <c:pt idx="352">
                  <c:v>0.73466666666666658</c:v>
                </c:pt>
                <c:pt idx="353">
                  <c:v>0.73666666666666658</c:v>
                </c:pt>
                <c:pt idx="354">
                  <c:v>0.73866666666666658</c:v>
                </c:pt>
                <c:pt idx="355">
                  <c:v>0.74166666666666659</c:v>
                </c:pt>
                <c:pt idx="356">
                  <c:v>0.74266666666666659</c:v>
                </c:pt>
                <c:pt idx="357">
                  <c:v>0.74366666666666659</c:v>
                </c:pt>
                <c:pt idx="358">
                  <c:v>0.74566666666666659</c:v>
                </c:pt>
                <c:pt idx="359">
                  <c:v>0.74766666666666659</c:v>
                </c:pt>
                <c:pt idx="360">
                  <c:v>0.74966666666666659</c:v>
                </c:pt>
                <c:pt idx="361">
                  <c:v>0.75166666666666659</c:v>
                </c:pt>
                <c:pt idx="362">
                  <c:v>0.7536666666666666</c:v>
                </c:pt>
                <c:pt idx="363">
                  <c:v>0.7546666666666666</c:v>
                </c:pt>
                <c:pt idx="364">
                  <c:v>0.7556666666666666</c:v>
                </c:pt>
                <c:pt idx="365">
                  <c:v>0.7566666666666666</c:v>
                </c:pt>
                <c:pt idx="366">
                  <c:v>0.7586666666666666</c:v>
                </c:pt>
                <c:pt idx="367">
                  <c:v>0.7606666666666666</c:v>
                </c:pt>
                <c:pt idx="368">
                  <c:v>0.7626666666666666</c:v>
                </c:pt>
                <c:pt idx="369">
                  <c:v>0.7626666666666666</c:v>
                </c:pt>
                <c:pt idx="370">
                  <c:v>0.7636666666666666</c:v>
                </c:pt>
                <c:pt idx="371">
                  <c:v>0.76466666666666661</c:v>
                </c:pt>
                <c:pt idx="372">
                  <c:v>0.76766666666666661</c:v>
                </c:pt>
                <c:pt idx="373">
                  <c:v>0.76666666666666661</c:v>
                </c:pt>
                <c:pt idx="374">
                  <c:v>0.76766666666666661</c:v>
                </c:pt>
                <c:pt idx="375">
                  <c:v>0.76866666666666661</c:v>
                </c:pt>
                <c:pt idx="376">
                  <c:v>0.76966666666666661</c:v>
                </c:pt>
                <c:pt idx="377">
                  <c:v>0.77066666666666661</c:v>
                </c:pt>
                <c:pt idx="378">
                  <c:v>0.77066666666666661</c:v>
                </c:pt>
                <c:pt idx="379">
                  <c:v>0.77066666666666661</c:v>
                </c:pt>
                <c:pt idx="380">
                  <c:v>0.77166666666666661</c:v>
                </c:pt>
                <c:pt idx="381">
                  <c:v>0.77266666666666661</c:v>
                </c:pt>
                <c:pt idx="382">
                  <c:v>0.77366666666666661</c:v>
                </c:pt>
                <c:pt idx="383">
                  <c:v>0.77266666666666661</c:v>
                </c:pt>
                <c:pt idx="384">
                  <c:v>0.77466666666666661</c:v>
                </c:pt>
                <c:pt idx="385">
                  <c:v>0.77566666666666662</c:v>
                </c:pt>
                <c:pt idx="386">
                  <c:v>0.77566666666666662</c:v>
                </c:pt>
                <c:pt idx="387">
                  <c:v>0.77666666666666662</c:v>
                </c:pt>
                <c:pt idx="388">
                  <c:v>0.77666666666666662</c:v>
                </c:pt>
                <c:pt idx="389">
                  <c:v>0.77766666666666662</c:v>
                </c:pt>
                <c:pt idx="390">
                  <c:v>0.77766666666666662</c:v>
                </c:pt>
                <c:pt idx="391">
                  <c:v>0.77866666666666662</c:v>
                </c:pt>
                <c:pt idx="392">
                  <c:v>0.77866666666666662</c:v>
                </c:pt>
                <c:pt idx="393">
                  <c:v>0.78066666666666662</c:v>
                </c:pt>
                <c:pt idx="394">
                  <c:v>0.77966666666666662</c:v>
                </c:pt>
                <c:pt idx="395">
                  <c:v>0.77966666666666662</c:v>
                </c:pt>
                <c:pt idx="396">
                  <c:v>0.78166666666666662</c:v>
                </c:pt>
                <c:pt idx="397">
                  <c:v>0.77966666666666662</c:v>
                </c:pt>
                <c:pt idx="398">
                  <c:v>0.78266666666666662</c:v>
                </c:pt>
                <c:pt idx="399">
                  <c:v>0.78266666666666662</c:v>
                </c:pt>
                <c:pt idx="400">
                  <c:v>0.78266666666666662</c:v>
                </c:pt>
                <c:pt idx="401">
                  <c:v>0.78400000000000003</c:v>
                </c:pt>
                <c:pt idx="402">
                  <c:v>0.78366666666666662</c:v>
                </c:pt>
                <c:pt idx="403">
                  <c:v>0.78466666666666662</c:v>
                </c:pt>
                <c:pt idx="404">
                  <c:v>0.78566666666666662</c:v>
                </c:pt>
                <c:pt idx="405">
                  <c:v>0.78633333333333333</c:v>
                </c:pt>
                <c:pt idx="406">
                  <c:v>0.78666666666666663</c:v>
                </c:pt>
                <c:pt idx="407">
                  <c:v>0.78800000000000003</c:v>
                </c:pt>
                <c:pt idx="408">
                  <c:v>0.78700000000000003</c:v>
                </c:pt>
                <c:pt idx="409">
                  <c:v>0.78700000000000003</c:v>
                </c:pt>
                <c:pt idx="410">
                  <c:v>0.78800000000000003</c:v>
                </c:pt>
                <c:pt idx="411">
                  <c:v>0.79</c:v>
                </c:pt>
                <c:pt idx="412">
                  <c:v>0.79</c:v>
                </c:pt>
                <c:pt idx="413">
                  <c:v>0.79066666666666663</c:v>
                </c:pt>
                <c:pt idx="414">
                  <c:v>0.79066666666666663</c:v>
                </c:pt>
                <c:pt idx="415">
                  <c:v>0.79100000000000004</c:v>
                </c:pt>
                <c:pt idx="416">
                  <c:v>0.79100000000000004</c:v>
                </c:pt>
                <c:pt idx="417">
                  <c:v>0.79166666666666663</c:v>
                </c:pt>
                <c:pt idx="418">
                  <c:v>0.79200000000000004</c:v>
                </c:pt>
                <c:pt idx="419">
                  <c:v>0.79333333333333333</c:v>
                </c:pt>
                <c:pt idx="420">
                  <c:v>0.79433333333333334</c:v>
                </c:pt>
                <c:pt idx="421">
                  <c:v>0.79333333333333333</c:v>
                </c:pt>
                <c:pt idx="422">
                  <c:v>0.79400000000000004</c:v>
                </c:pt>
                <c:pt idx="423">
                  <c:v>0.79433333333333334</c:v>
                </c:pt>
                <c:pt idx="424">
                  <c:v>0.79533333333333334</c:v>
                </c:pt>
                <c:pt idx="425">
                  <c:v>0.79533333333333334</c:v>
                </c:pt>
                <c:pt idx="426">
                  <c:v>0.79500000000000004</c:v>
                </c:pt>
                <c:pt idx="427">
                  <c:v>0.79533333333333334</c:v>
                </c:pt>
                <c:pt idx="428">
                  <c:v>0.79633333333333334</c:v>
                </c:pt>
                <c:pt idx="429">
                  <c:v>0.79600000000000004</c:v>
                </c:pt>
                <c:pt idx="430">
                  <c:v>0.79733333333333334</c:v>
                </c:pt>
                <c:pt idx="431">
                  <c:v>0.79733333333333334</c:v>
                </c:pt>
                <c:pt idx="432">
                  <c:v>0.79733333333333334</c:v>
                </c:pt>
                <c:pt idx="433">
                  <c:v>0.79833333333333334</c:v>
                </c:pt>
                <c:pt idx="434">
                  <c:v>0.79933333333333334</c:v>
                </c:pt>
                <c:pt idx="435">
                  <c:v>0.79933333333333334</c:v>
                </c:pt>
                <c:pt idx="436">
                  <c:v>0.79933333333333334</c:v>
                </c:pt>
                <c:pt idx="437">
                  <c:v>0.80133333333333334</c:v>
                </c:pt>
                <c:pt idx="438">
                  <c:v>0.80133333333333334</c:v>
                </c:pt>
                <c:pt idx="439">
                  <c:v>0.80333333333333334</c:v>
                </c:pt>
                <c:pt idx="440">
                  <c:v>0.80333333333333334</c:v>
                </c:pt>
                <c:pt idx="441">
                  <c:v>0.80433333333333334</c:v>
                </c:pt>
                <c:pt idx="442">
                  <c:v>0.80533333333333335</c:v>
                </c:pt>
                <c:pt idx="443">
                  <c:v>0.80633333333333335</c:v>
                </c:pt>
                <c:pt idx="444">
                  <c:v>0.80733333333333335</c:v>
                </c:pt>
                <c:pt idx="445">
                  <c:v>0.80733333333333335</c:v>
                </c:pt>
                <c:pt idx="446">
                  <c:v>0.80866666666666664</c:v>
                </c:pt>
                <c:pt idx="447">
                  <c:v>0.80933333333333335</c:v>
                </c:pt>
                <c:pt idx="448">
                  <c:v>0.80900000000000005</c:v>
                </c:pt>
                <c:pt idx="449">
                  <c:v>0.80933333333333335</c:v>
                </c:pt>
                <c:pt idx="450">
                  <c:v>0.81133333333333335</c:v>
                </c:pt>
                <c:pt idx="451">
                  <c:v>0.81133333333333335</c:v>
                </c:pt>
                <c:pt idx="452">
                  <c:v>0.81133333333333335</c:v>
                </c:pt>
                <c:pt idx="453">
                  <c:v>0.81233333333333335</c:v>
                </c:pt>
                <c:pt idx="454">
                  <c:v>0.81333333333333335</c:v>
                </c:pt>
                <c:pt idx="455">
                  <c:v>0.81366666666666665</c:v>
                </c:pt>
                <c:pt idx="456">
                  <c:v>0.81466666666666665</c:v>
                </c:pt>
                <c:pt idx="457">
                  <c:v>0.81533333333333335</c:v>
                </c:pt>
                <c:pt idx="458">
                  <c:v>0.81633333333333336</c:v>
                </c:pt>
                <c:pt idx="459">
                  <c:v>0.81666666666666665</c:v>
                </c:pt>
                <c:pt idx="460">
                  <c:v>0.81733333333333336</c:v>
                </c:pt>
                <c:pt idx="461">
                  <c:v>0.81833333333333336</c:v>
                </c:pt>
                <c:pt idx="462">
                  <c:v>0.81866666666666665</c:v>
                </c:pt>
                <c:pt idx="463">
                  <c:v>0.81833333333333336</c:v>
                </c:pt>
                <c:pt idx="464">
                  <c:v>0.81833333333333336</c:v>
                </c:pt>
                <c:pt idx="465">
                  <c:v>0.81933333333333336</c:v>
                </c:pt>
                <c:pt idx="466">
                  <c:v>0.82066666666666666</c:v>
                </c:pt>
                <c:pt idx="467">
                  <c:v>0.82033333333333336</c:v>
                </c:pt>
                <c:pt idx="468">
                  <c:v>0.82166666666666666</c:v>
                </c:pt>
                <c:pt idx="469">
                  <c:v>0.82066666666666666</c:v>
                </c:pt>
                <c:pt idx="470">
                  <c:v>0.82233333333333336</c:v>
                </c:pt>
                <c:pt idx="471">
                  <c:v>0.82333333333333336</c:v>
                </c:pt>
                <c:pt idx="472">
                  <c:v>0.82433333333333336</c:v>
                </c:pt>
                <c:pt idx="473">
                  <c:v>0.82533333333333336</c:v>
                </c:pt>
                <c:pt idx="474">
                  <c:v>0.82633333333333336</c:v>
                </c:pt>
                <c:pt idx="475">
                  <c:v>0.82733333333333337</c:v>
                </c:pt>
                <c:pt idx="476">
                  <c:v>0.82833333333333337</c:v>
                </c:pt>
                <c:pt idx="477">
                  <c:v>0.82766666666666666</c:v>
                </c:pt>
                <c:pt idx="478">
                  <c:v>0.82833333333333337</c:v>
                </c:pt>
                <c:pt idx="479">
                  <c:v>0.82933333333333337</c:v>
                </c:pt>
                <c:pt idx="480">
                  <c:v>0.83066666666666666</c:v>
                </c:pt>
                <c:pt idx="481">
                  <c:v>0.82933333333333337</c:v>
                </c:pt>
                <c:pt idx="482">
                  <c:v>0.83066666666666666</c:v>
                </c:pt>
                <c:pt idx="483">
                  <c:v>0.83033333333333337</c:v>
                </c:pt>
                <c:pt idx="484">
                  <c:v>0.83033333333333337</c:v>
                </c:pt>
                <c:pt idx="485">
                  <c:v>0.83166666666666667</c:v>
                </c:pt>
                <c:pt idx="486">
                  <c:v>0.83166666666666667</c:v>
                </c:pt>
                <c:pt idx="487">
                  <c:v>0.83133333333333337</c:v>
                </c:pt>
                <c:pt idx="488">
                  <c:v>0.83233333333333337</c:v>
                </c:pt>
                <c:pt idx="489">
                  <c:v>0.83466666666666667</c:v>
                </c:pt>
                <c:pt idx="490">
                  <c:v>0.83466666666666667</c:v>
                </c:pt>
                <c:pt idx="491">
                  <c:v>0.83433333333333337</c:v>
                </c:pt>
                <c:pt idx="492">
                  <c:v>0.83366666666666667</c:v>
                </c:pt>
                <c:pt idx="493">
                  <c:v>0.83366666666666667</c:v>
                </c:pt>
                <c:pt idx="494">
                  <c:v>0.83433333333333337</c:v>
                </c:pt>
                <c:pt idx="495">
                  <c:v>0.83366666666666667</c:v>
                </c:pt>
                <c:pt idx="496">
                  <c:v>0.83333333333333337</c:v>
                </c:pt>
                <c:pt idx="497">
                  <c:v>0.83266666666666667</c:v>
                </c:pt>
                <c:pt idx="498">
                  <c:v>0.83233333333333337</c:v>
                </c:pt>
                <c:pt idx="499">
                  <c:v>0.83366666666666667</c:v>
                </c:pt>
                <c:pt idx="500">
                  <c:v>0.83466666666666667</c:v>
                </c:pt>
                <c:pt idx="501">
                  <c:v>0.83566666666666667</c:v>
                </c:pt>
                <c:pt idx="502">
                  <c:v>0.83533333333333337</c:v>
                </c:pt>
                <c:pt idx="503">
                  <c:v>0.83533333333333337</c:v>
                </c:pt>
                <c:pt idx="504">
                  <c:v>0.83600000000000008</c:v>
                </c:pt>
                <c:pt idx="505">
                  <c:v>0.83666666666666667</c:v>
                </c:pt>
                <c:pt idx="506">
                  <c:v>0.83766666666666667</c:v>
                </c:pt>
                <c:pt idx="507">
                  <c:v>0.83733333333333337</c:v>
                </c:pt>
                <c:pt idx="508">
                  <c:v>0.83866666666666667</c:v>
                </c:pt>
                <c:pt idx="509">
                  <c:v>0.84000000000000008</c:v>
                </c:pt>
                <c:pt idx="510">
                  <c:v>0.83966666666666667</c:v>
                </c:pt>
                <c:pt idx="511">
                  <c:v>0.83966666666666667</c:v>
                </c:pt>
                <c:pt idx="512">
                  <c:v>0.84033333333333338</c:v>
                </c:pt>
                <c:pt idx="513">
                  <c:v>0.84133333333333338</c:v>
                </c:pt>
                <c:pt idx="514">
                  <c:v>0.84133333333333338</c:v>
                </c:pt>
                <c:pt idx="515">
                  <c:v>0.84166666666666667</c:v>
                </c:pt>
                <c:pt idx="516">
                  <c:v>0.84133333333333338</c:v>
                </c:pt>
                <c:pt idx="517">
                  <c:v>0.84133333333333338</c:v>
                </c:pt>
                <c:pt idx="518">
                  <c:v>0.84366666666666668</c:v>
                </c:pt>
                <c:pt idx="519">
                  <c:v>0.84366666666666668</c:v>
                </c:pt>
                <c:pt idx="520">
                  <c:v>0.84366666666666668</c:v>
                </c:pt>
                <c:pt idx="521">
                  <c:v>0.84333333333333338</c:v>
                </c:pt>
                <c:pt idx="522">
                  <c:v>0.84466666666666668</c:v>
                </c:pt>
                <c:pt idx="523">
                  <c:v>0.84466666666666668</c:v>
                </c:pt>
                <c:pt idx="524">
                  <c:v>0.84566666666666668</c:v>
                </c:pt>
                <c:pt idx="525">
                  <c:v>0.84700000000000009</c:v>
                </c:pt>
                <c:pt idx="526">
                  <c:v>0.84533333333333338</c:v>
                </c:pt>
                <c:pt idx="527">
                  <c:v>0.84666666666666668</c:v>
                </c:pt>
                <c:pt idx="528">
                  <c:v>0.84633333333333338</c:v>
                </c:pt>
                <c:pt idx="529">
                  <c:v>0.84766666666666657</c:v>
                </c:pt>
                <c:pt idx="530">
                  <c:v>0.84733333333333327</c:v>
                </c:pt>
                <c:pt idx="531">
                  <c:v>0.84766666666666657</c:v>
                </c:pt>
                <c:pt idx="532">
                  <c:v>0.84733333333333327</c:v>
                </c:pt>
                <c:pt idx="533">
                  <c:v>0.84766666666666657</c:v>
                </c:pt>
                <c:pt idx="534">
                  <c:v>0.84799999999999998</c:v>
                </c:pt>
                <c:pt idx="535">
                  <c:v>0.84966666666666657</c:v>
                </c:pt>
                <c:pt idx="536">
                  <c:v>0.85166666666666657</c:v>
                </c:pt>
                <c:pt idx="537">
                  <c:v>0.85233333333333328</c:v>
                </c:pt>
                <c:pt idx="538">
                  <c:v>0.85166666666666657</c:v>
                </c:pt>
                <c:pt idx="539">
                  <c:v>0.85</c:v>
                </c:pt>
                <c:pt idx="540">
                  <c:v>0.85099999999999998</c:v>
                </c:pt>
                <c:pt idx="541">
                  <c:v>0.85233333333333328</c:v>
                </c:pt>
                <c:pt idx="542">
                  <c:v>0.85333333333333328</c:v>
                </c:pt>
                <c:pt idx="543">
                  <c:v>0.85366666666666657</c:v>
                </c:pt>
                <c:pt idx="544">
                  <c:v>0.85366666666666657</c:v>
                </c:pt>
                <c:pt idx="545">
                  <c:v>0.85399999999999998</c:v>
                </c:pt>
                <c:pt idx="546">
                  <c:v>0.85366666666666657</c:v>
                </c:pt>
                <c:pt idx="547">
                  <c:v>0.85499999999999998</c:v>
                </c:pt>
                <c:pt idx="548">
                  <c:v>0.85566666666666658</c:v>
                </c:pt>
                <c:pt idx="549">
                  <c:v>0.85699999999999998</c:v>
                </c:pt>
                <c:pt idx="550">
                  <c:v>0.85766666666666658</c:v>
                </c:pt>
                <c:pt idx="551">
                  <c:v>0.85866666666666658</c:v>
                </c:pt>
                <c:pt idx="552">
                  <c:v>0.85766666666666658</c:v>
                </c:pt>
                <c:pt idx="553">
                  <c:v>0.85899999999999999</c:v>
                </c:pt>
                <c:pt idx="554">
                  <c:v>0.85933333333333328</c:v>
                </c:pt>
                <c:pt idx="555">
                  <c:v>0.86066666666666658</c:v>
                </c:pt>
                <c:pt idx="556">
                  <c:v>0.86</c:v>
                </c:pt>
                <c:pt idx="557">
                  <c:v>0.86066666666666658</c:v>
                </c:pt>
                <c:pt idx="558">
                  <c:v>0.86199999999999999</c:v>
                </c:pt>
                <c:pt idx="559">
                  <c:v>0.86299999999999999</c:v>
                </c:pt>
                <c:pt idx="560">
                  <c:v>0.86299999999999999</c:v>
                </c:pt>
                <c:pt idx="561">
                  <c:v>0.86266666666666658</c:v>
                </c:pt>
                <c:pt idx="562">
                  <c:v>0.86199999999999999</c:v>
                </c:pt>
                <c:pt idx="563">
                  <c:v>0.86299999999999999</c:v>
                </c:pt>
                <c:pt idx="564">
                  <c:v>0.86233333333333329</c:v>
                </c:pt>
                <c:pt idx="565">
                  <c:v>0.86266666666666658</c:v>
                </c:pt>
                <c:pt idx="566">
                  <c:v>0.86399999999999999</c:v>
                </c:pt>
                <c:pt idx="567">
                  <c:v>0.86366666666666658</c:v>
                </c:pt>
                <c:pt idx="568">
                  <c:v>0.86499999999999999</c:v>
                </c:pt>
                <c:pt idx="569">
                  <c:v>0.86566666666666658</c:v>
                </c:pt>
                <c:pt idx="570">
                  <c:v>0.86699999999999999</c:v>
                </c:pt>
                <c:pt idx="571">
                  <c:v>0.86766666666666659</c:v>
                </c:pt>
                <c:pt idx="572">
                  <c:v>0.86866666666666659</c:v>
                </c:pt>
                <c:pt idx="573">
                  <c:v>0.86833333333333329</c:v>
                </c:pt>
                <c:pt idx="574">
                  <c:v>0.86966666666666659</c:v>
                </c:pt>
                <c:pt idx="575">
                  <c:v>0.86933333333333329</c:v>
                </c:pt>
                <c:pt idx="576">
                  <c:v>0.871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46-B344-B70B-509B35BC8A14}"/>
            </c:ext>
          </c:extLst>
        </c:ser>
        <c:ser>
          <c:idx val="1"/>
          <c:order val="1"/>
          <c:tx>
            <c:strRef>
              <c:f>'W1-L'!$K$1</c:f>
              <c:strCache>
                <c:ptCount val="1"/>
                <c:pt idx="0">
                  <c:v>B8</c:v>
                </c:pt>
              </c:strCache>
            </c:strRef>
          </c:tx>
          <c:marker>
            <c:symbol val="none"/>
          </c:marker>
          <c:cat>
            <c:numRef>
              <c:f>'W1-L'!$A$2:$A$578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'W1-L'!$K$2:$K$578</c:f>
              <c:numCache>
                <c:formatCode>General</c:formatCode>
                <c:ptCount val="577"/>
                <c:pt idx="0">
                  <c:v>1.0333333333333333E-2</c:v>
                </c:pt>
                <c:pt idx="1">
                  <c:v>9.9999999999999811E-3</c:v>
                </c:pt>
                <c:pt idx="2">
                  <c:v>8.9999999999999802E-3</c:v>
                </c:pt>
                <c:pt idx="3">
                  <c:v>9.3333333333333185E-3</c:v>
                </c:pt>
                <c:pt idx="4">
                  <c:v>9.3333333333333185E-3</c:v>
                </c:pt>
                <c:pt idx="5">
                  <c:v>8.9999999999999802E-3</c:v>
                </c:pt>
                <c:pt idx="6">
                  <c:v>8.3333333333333176E-3</c:v>
                </c:pt>
                <c:pt idx="7">
                  <c:v>8.6666666666666559E-3</c:v>
                </c:pt>
                <c:pt idx="8">
                  <c:v>7.666666666666655E-3</c:v>
                </c:pt>
                <c:pt idx="9">
                  <c:v>7.666666666666655E-3</c:v>
                </c:pt>
                <c:pt idx="10">
                  <c:v>6.6666666666666541E-3</c:v>
                </c:pt>
                <c:pt idx="11">
                  <c:v>6.6666666666666541E-3</c:v>
                </c:pt>
                <c:pt idx="12">
                  <c:v>6.6666666666666541E-3</c:v>
                </c:pt>
                <c:pt idx="13">
                  <c:v>6.6666666666666541E-3</c:v>
                </c:pt>
                <c:pt idx="14">
                  <c:v>6.6666666666666541E-3</c:v>
                </c:pt>
                <c:pt idx="15">
                  <c:v>6.6666666666666541E-3</c:v>
                </c:pt>
                <c:pt idx="16">
                  <c:v>6.6666666666666541E-3</c:v>
                </c:pt>
                <c:pt idx="17">
                  <c:v>6.6666666666666541E-3</c:v>
                </c:pt>
                <c:pt idx="18">
                  <c:v>6.6666666666666541E-3</c:v>
                </c:pt>
                <c:pt idx="19">
                  <c:v>7.666666666666655E-3</c:v>
                </c:pt>
                <c:pt idx="20">
                  <c:v>7.666666666666655E-3</c:v>
                </c:pt>
                <c:pt idx="21">
                  <c:v>7.666666666666655E-3</c:v>
                </c:pt>
                <c:pt idx="22">
                  <c:v>8.6666666666666559E-3</c:v>
                </c:pt>
                <c:pt idx="23">
                  <c:v>8.6666666666666559E-3</c:v>
                </c:pt>
                <c:pt idx="24">
                  <c:v>9.6666666666666567E-3</c:v>
                </c:pt>
                <c:pt idx="25">
                  <c:v>1.0666666666666658E-2</c:v>
                </c:pt>
                <c:pt idx="26">
                  <c:v>1.0999999999999982E-2</c:v>
                </c:pt>
                <c:pt idx="27">
                  <c:v>1.1666666666666659E-2</c:v>
                </c:pt>
                <c:pt idx="28">
                  <c:v>1.2999999999999984E-2</c:v>
                </c:pt>
                <c:pt idx="29">
                  <c:v>1.4999999999999986E-2</c:v>
                </c:pt>
                <c:pt idx="30">
                  <c:v>1.5999999999999986E-2</c:v>
                </c:pt>
                <c:pt idx="31">
                  <c:v>1.6999999999999987E-2</c:v>
                </c:pt>
                <c:pt idx="32">
                  <c:v>1.8999999999999989E-2</c:v>
                </c:pt>
                <c:pt idx="33">
                  <c:v>2.0999999999999991E-2</c:v>
                </c:pt>
                <c:pt idx="34">
                  <c:v>2.2999999999999979E-2</c:v>
                </c:pt>
                <c:pt idx="35">
                  <c:v>2.5999999999999981E-2</c:v>
                </c:pt>
                <c:pt idx="36">
                  <c:v>3.0999999999999986E-2</c:v>
                </c:pt>
                <c:pt idx="37">
                  <c:v>3.3999999999999989E-2</c:v>
                </c:pt>
                <c:pt idx="38">
                  <c:v>3.2999999999999988E-2</c:v>
                </c:pt>
                <c:pt idx="39">
                  <c:v>3.1999999999999987E-2</c:v>
                </c:pt>
                <c:pt idx="40">
                  <c:v>3.1999999999999987E-2</c:v>
                </c:pt>
                <c:pt idx="41">
                  <c:v>3.2999999999999988E-2</c:v>
                </c:pt>
                <c:pt idx="42">
                  <c:v>3.4999999999999989E-2</c:v>
                </c:pt>
                <c:pt idx="43">
                  <c:v>3.6999999999999991E-2</c:v>
                </c:pt>
                <c:pt idx="44">
                  <c:v>3.9999999999999994E-2</c:v>
                </c:pt>
                <c:pt idx="45">
                  <c:v>4.1999999999999996E-2</c:v>
                </c:pt>
                <c:pt idx="46">
                  <c:v>4.3999999999999997E-2</c:v>
                </c:pt>
                <c:pt idx="47">
                  <c:v>4.5999999999999971E-2</c:v>
                </c:pt>
                <c:pt idx="48">
                  <c:v>4.8999999999999974E-2</c:v>
                </c:pt>
                <c:pt idx="49">
                  <c:v>5.1999999999999977E-2</c:v>
                </c:pt>
                <c:pt idx="50">
                  <c:v>5.3999999999999979E-2</c:v>
                </c:pt>
                <c:pt idx="51">
                  <c:v>5.599999999999998E-2</c:v>
                </c:pt>
                <c:pt idx="52">
                  <c:v>5.8999999999999983E-2</c:v>
                </c:pt>
                <c:pt idx="53">
                  <c:v>6.0999999999999985E-2</c:v>
                </c:pt>
                <c:pt idx="54">
                  <c:v>6.3999999999999987E-2</c:v>
                </c:pt>
                <c:pt idx="55">
                  <c:v>6.699999999999999E-2</c:v>
                </c:pt>
                <c:pt idx="56">
                  <c:v>7.2333333333333333E-2</c:v>
                </c:pt>
                <c:pt idx="57">
                  <c:v>7.5333333333333335E-2</c:v>
                </c:pt>
                <c:pt idx="58">
                  <c:v>8.0333333333333312E-2</c:v>
                </c:pt>
                <c:pt idx="59">
                  <c:v>8.1333333333333313E-2</c:v>
                </c:pt>
                <c:pt idx="60">
                  <c:v>9.6333333333333326E-2</c:v>
                </c:pt>
                <c:pt idx="61">
                  <c:v>9.7333333333333327E-2</c:v>
                </c:pt>
                <c:pt idx="62">
                  <c:v>9.9333333333333329E-2</c:v>
                </c:pt>
                <c:pt idx="63">
                  <c:v>0.10233333333333333</c:v>
                </c:pt>
                <c:pt idx="64">
                  <c:v>0.10533333333333333</c:v>
                </c:pt>
                <c:pt idx="65">
                  <c:v>0.11133333333333331</c:v>
                </c:pt>
                <c:pt idx="66">
                  <c:v>0.11633333333333332</c:v>
                </c:pt>
                <c:pt idx="67">
                  <c:v>0.12333333333333332</c:v>
                </c:pt>
                <c:pt idx="68">
                  <c:v>0.12733333333333333</c:v>
                </c:pt>
                <c:pt idx="69">
                  <c:v>0.13433333333333333</c:v>
                </c:pt>
                <c:pt idx="70">
                  <c:v>0.14033333333333331</c:v>
                </c:pt>
                <c:pt idx="71">
                  <c:v>0.14733333333333332</c:v>
                </c:pt>
                <c:pt idx="72">
                  <c:v>0.15466666666666667</c:v>
                </c:pt>
                <c:pt idx="73">
                  <c:v>0.16266666666666668</c:v>
                </c:pt>
                <c:pt idx="74">
                  <c:v>0.16833333333333333</c:v>
                </c:pt>
                <c:pt idx="75">
                  <c:v>0.17466666666666669</c:v>
                </c:pt>
                <c:pt idx="76">
                  <c:v>0.1806666666666667</c:v>
                </c:pt>
                <c:pt idx="77">
                  <c:v>0.1893333333333333</c:v>
                </c:pt>
                <c:pt idx="78">
                  <c:v>0.20566666666666666</c:v>
                </c:pt>
                <c:pt idx="79">
                  <c:v>0.23366666666666669</c:v>
                </c:pt>
                <c:pt idx="80">
                  <c:v>0.29466666666666669</c:v>
                </c:pt>
                <c:pt idx="81">
                  <c:v>0.32466666666666666</c:v>
                </c:pt>
                <c:pt idx="82">
                  <c:v>0.32766666666666666</c:v>
                </c:pt>
                <c:pt idx="83">
                  <c:v>0.35766666666666669</c:v>
                </c:pt>
                <c:pt idx="84">
                  <c:v>0.3666666666666667</c:v>
                </c:pt>
                <c:pt idx="85">
                  <c:v>0.39999999999999997</c:v>
                </c:pt>
                <c:pt idx="86">
                  <c:v>0.39666666666666667</c:v>
                </c:pt>
                <c:pt idx="87">
                  <c:v>0.40366666666666667</c:v>
                </c:pt>
                <c:pt idx="88">
                  <c:v>0.40599999999999997</c:v>
                </c:pt>
                <c:pt idx="89">
                  <c:v>0.40799999999999997</c:v>
                </c:pt>
                <c:pt idx="90">
                  <c:v>0.40799999999999997</c:v>
                </c:pt>
                <c:pt idx="91">
                  <c:v>0.41366666666666668</c:v>
                </c:pt>
                <c:pt idx="92">
                  <c:v>0.40799999999999997</c:v>
                </c:pt>
                <c:pt idx="93">
                  <c:v>0.40899999999999997</c:v>
                </c:pt>
                <c:pt idx="94">
                  <c:v>0.40899999999999997</c:v>
                </c:pt>
                <c:pt idx="95">
                  <c:v>0.40799999999999997</c:v>
                </c:pt>
                <c:pt idx="96">
                  <c:v>0.40699999999999997</c:v>
                </c:pt>
                <c:pt idx="97">
                  <c:v>0.40399999999999997</c:v>
                </c:pt>
                <c:pt idx="98">
                  <c:v>0.40299999999999997</c:v>
                </c:pt>
                <c:pt idx="99">
                  <c:v>0.40099999999999997</c:v>
                </c:pt>
                <c:pt idx="100">
                  <c:v>0.40199999999999997</c:v>
                </c:pt>
                <c:pt idx="101">
                  <c:v>0.40099999999999997</c:v>
                </c:pt>
                <c:pt idx="102">
                  <c:v>0.40099999999999997</c:v>
                </c:pt>
                <c:pt idx="103">
                  <c:v>0.40299999999999997</c:v>
                </c:pt>
                <c:pt idx="104">
                  <c:v>0.40099999999999997</c:v>
                </c:pt>
                <c:pt idx="105">
                  <c:v>0.40199999999999997</c:v>
                </c:pt>
                <c:pt idx="106">
                  <c:v>0.40299999999999997</c:v>
                </c:pt>
                <c:pt idx="107">
                  <c:v>0.40299999999999997</c:v>
                </c:pt>
                <c:pt idx="108">
                  <c:v>0.40299999999999997</c:v>
                </c:pt>
                <c:pt idx="109">
                  <c:v>0.40399999999999997</c:v>
                </c:pt>
                <c:pt idx="110">
                  <c:v>0.40499999999999997</c:v>
                </c:pt>
                <c:pt idx="111">
                  <c:v>0.40599999999999997</c:v>
                </c:pt>
                <c:pt idx="112">
                  <c:v>0.40499999999999997</c:v>
                </c:pt>
                <c:pt idx="113">
                  <c:v>0.40599999999999997</c:v>
                </c:pt>
                <c:pt idx="114">
                  <c:v>0.40699999999999997</c:v>
                </c:pt>
                <c:pt idx="115">
                  <c:v>0.40699999999999997</c:v>
                </c:pt>
                <c:pt idx="116">
                  <c:v>0.40899999999999997</c:v>
                </c:pt>
                <c:pt idx="117">
                  <c:v>0.41</c:v>
                </c:pt>
                <c:pt idx="118">
                  <c:v>0.41</c:v>
                </c:pt>
                <c:pt idx="119">
                  <c:v>0.41199999999999998</c:v>
                </c:pt>
                <c:pt idx="120">
                  <c:v>0.41299999999999998</c:v>
                </c:pt>
                <c:pt idx="121">
                  <c:v>0.41399999999999998</c:v>
                </c:pt>
                <c:pt idx="122">
                  <c:v>0.41399999999999998</c:v>
                </c:pt>
                <c:pt idx="123">
                  <c:v>0.41599999999999998</c:v>
                </c:pt>
                <c:pt idx="124">
                  <c:v>0.41699999999999998</c:v>
                </c:pt>
                <c:pt idx="125">
                  <c:v>0.41899999999999998</c:v>
                </c:pt>
                <c:pt idx="126">
                  <c:v>0.42</c:v>
                </c:pt>
                <c:pt idx="127">
                  <c:v>0.42233333333333334</c:v>
                </c:pt>
                <c:pt idx="128">
                  <c:v>0.42299999999999999</c:v>
                </c:pt>
                <c:pt idx="129">
                  <c:v>0.42299999999999999</c:v>
                </c:pt>
                <c:pt idx="130">
                  <c:v>0.42499999999999999</c:v>
                </c:pt>
                <c:pt idx="131">
                  <c:v>0.42699999999999999</c:v>
                </c:pt>
                <c:pt idx="132">
                  <c:v>0.42833333333333334</c:v>
                </c:pt>
                <c:pt idx="133">
                  <c:v>0.42899999999999999</c:v>
                </c:pt>
                <c:pt idx="134">
                  <c:v>0.43233333333333335</c:v>
                </c:pt>
                <c:pt idx="135">
                  <c:v>0.433</c:v>
                </c:pt>
                <c:pt idx="136">
                  <c:v>0.435</c:v>
                </c:pt>
                <c:pt idx="137">
                  <c:v>0.43633333333333335</c:v>
                </c:pt>
                <c:pt idx="138">
                  <c:v>0.4376666666666667</c:v>
                </c:pt>
                <c:pt idx="139">
                  <c:v>0.438</c:v>
                </c:pt>
                <c:pt idx="140">
                  <c:v>0.43933333333333335</c:v>
                </c:pt>
                <c:pt idx="141">
                  <c:v>0.44033333333333335</c:v>
                </c:pt>
                <c:pt idx="142">
                  <c:v>0.44133333333333336</c:v>
                </c:pt>
                <c:pt idx="143">
                  <c:v>0.442</c:v>
                </c:pt>
                <c:pt idx="144">
                  <c:v>0.44333333333333336</c:v>
                </c:pt>
                <c:pt idx="145">
                  <c:v>0.44533333333333336</c:v>
                </c:pt>
                <c:pt idx="146">
                  <c:v>0.44766666666666671</c:v>
                </c:pt>
                <c:pt idx="147">
                  <c:v>0.44933333333333336</c:v>
                </c:pt>
                <c:pt idx="148">
                  <c:v>0.45166666666666672</c:v>
                </c:pt>
                <c:pt idx="149">
                  <c:v>0.45333333333333337</c:v>
                </c:pt>
                <c:pt idx="150">
                  <c:v>0.45466666666666672</c:v>
                </c:pt>
                <c:pt idx="151">
                  <c:v>0.45666666666666672</c:v>
                </c:pt>
                <c:pt idx="152">
                  <c:v>0.45866666666666672</c:v>
                </c:pt>
                <c:pt idx="153">
                  <c:v>0.46066666666666672</c:v>
                </c:pt>
                <c:pt idx="154">
                  <c:v>0.46266666666666673</c:v>
                </c:pt>
                <c:pt idx="155">
                  <c:v>0.46366666666666673</c:v>
                </c:pt>
                <c:pt idx="156">
                  <c:v>0.46533333333333338</c:v>
                </c:pt>
                <c:pt idx="157">
                  <c:v>0.46766666666666673</c:v>
                </c:pt>
                <c:pt idx="158">
                  <c:v>0.46866666666666673</c:v>
                </c:pt>
                <c:pt idx="159">
                  <c:v>0.47166666666666662</c:v>
                </c:pt>
                <c:pt idx="160">
                  <c:v>0.47166666666666662</c:v>
                </c:pt>
                <c:pt idx="161">
                  <c:v>0.47466666666666663</c:v>
                </c:pt>
                <c:pt idx="162">
                  <c:v>0.47599999999999992</c:v>
                </c:pt>
                <c:pt idx="163">
                  <c:v>0.47766666666666663</c:v>
                </c:pt>
                <c:pt idx="164">
                  <c:v>0.47999999999999993</c:v>
                </c:pt>
                <c:pt idx="165">
                  <c:v>0.47966666666666663</c:v>
                </c:pt>
                <c:pt idx="166">
                  <c:v>0.48166666666666663</c:v>
                </c:pt>
                <c:pt idx="167">
                  <c:v>0.48366666666666663</c:v>
                </c:pt>
                <c:pt idx="168">
                  <c:v>0.48533333333333328</c:v>
                </c:pt>
                <c:pt idx="169">
                  <c:v>0.48733333333333329</c:v>
                </c:pt>
                <c:pt idx="170">
                  <c:v>0.48766666666666664</c:v>
                </c:pt>
                <c:pt idx="171">
                  <c:v>0.49099999999999994</c:v>
                </c:pt>
                <c:pt idx="172">
                  <c:v>0.49033333333333329</c:v>
                </c:pt>
                <c:pt idx="173">
                  <c:v>0.49299999999999994</c:v>
                </c:pt>
                <c:pt idx="174">
                  <c:v>0.49533333333333329</c:v>
                </c:pt>
                <c:pt idx="175">
                  <c:v>0.49733333333333329</c:v>
                </c:pt>
                <c:pt idx="176">
                  <c:v>0.49833333333333329</c:v>
                </c:pt>
                <c:pt idx="177">
                  <c:v>0.4993333333333333</c:v>
                </c:pt>
                <c:pt idx="178">
                  <c:v>0.5013333333333333</c:v>
                </c:pt>
                <c:pt idx="179">
                  <c:v>0.5033333333333333</c:v>
                </c:pt>
                <c:pt idx="180">
                  <c:v>0.5043333333333333</c:v>
                </c:pt>
                <c:pt idx="181">
                  <c:v>0.5053333333333333</c:v>
                </c:pt>
                <c:pt idx="182">
                  <c:v>0.5073333333333333</c:v>
                </c:pt>
                <c:pt idx="183">
                  <c:v>0.5093333333333333</c:v>
                </c:pt>
                <c:pt idx="184">
                  <c:v>0.51233333333333331</c:v>
                </c:pt>
                <c:pt idx="185">
                  <c:v>0.51133333333333331</c:v>
                </c:pt>
                <c:pt idx="186">
                  <c:v>0.51233333333333331</c:v>
                </c:pt>
                <c:pt idx="187">
                  <c:v>0.51433333333333331</c:v>
                </c:pt>
                <c:pt idx="188">
                  <c:v>0.51733333333333331</c:v>
                </c:pt>
                <c:pt idx="189">
                  <c:v>0.51833333333333331</c:v>
                </c:pt>
                <c:pt idx="190">
                  <c:v>0.52033333333333331</c:v>
                </c:pt>
                <c:pt idx="191">
                  <c:v>0.52033333333333331</c:v>
                </c:pt>
                <c:pt idx="192">
                  <c:v>0.52433333333333332</c:v>
                </c:pt>
                <c:pt idx="193">
                  <c:v>0.52433333333333332</c:v>
                </c:pt>
                <c:pt idx="194">
                  <c:v>0.52533333333333332</c:v>
                </c:pt>
                <c:pt idx="195">
                  <c:v>0.52633333333333332</c:v>
                </c:pt>
                <c:pt idx="196">
                  <c:v>0.52733333333333332</c:v>
                </c:pt>
                <c:pt idx="197">
                  <c:v>0.52833333333333332</c:v>
                </c:pt>
                <c:pt idx="198">
                  <c:v>0.53033333333333332</c:v>
                </c:pt>
                <c:pt idx="199">
                  <c:v>0.53133333333333332</c:v>
                </c:pt>
                <c:pt idx="200">
                  <c:v>0.53233333333333333</c:v>
                </c:pt>
                <c:pt idx="201">
                  <c:v>0.53433333333333333</c:v>
                </c:pt>
                <c:pt idx="202">
                  <c:v>0.53533333333333333</c:v>
                </c:pt>
                <c:pt idx="203">
                  <c:v>0.53733333333333333</c:v>
                </c:pt>
                <c:pt idx="204">
                  <c:v>0.53733333333333333</c:v>
                </c:pt>
                <c:pt idx="205">
                  <c:v>0.53833333333333333</c:v>
                </c:pt>
                <c:pt idx="206">
                  <c:v>0.54033333333333333</c:v>
                </c:pt>
                <c:pt idx="207">
                  <c:v>0.54233333333333333</c:v>
                </c:pt>
                <c:pt idx="208">
                  <c:v>0.54133333333333333</c:v>
                </c:pt>
                <c:pt idx="209">
                  <c:v>0.54233333333333333</c:v>
                </c:pt>
                <c:pt idx="210">
                  <c:v>0.54433333333333334</c:v>
                </c:pt>
                <c:pt idx="211">
                  <c:v>0.54233333333333333</c:v>
                </c:pt>
                <c:pt idx="212">
                  <c:v>0.54733333333333334</c:v>
                </c:pt>
                <c:pt idx="213">
                  <c:v>0.54833333333333334</c:v>
                </c:pt>
                <c:pt idx="214">
                  <c:v>0.55033333333333334</c:v>
                </c:pt>
                <c:pt idx="215">
                  <c:v>0.55133333333333334</c:v>
                </c:pt>
                <c:pt idx="216">
                  <c:v>0.55133333333333334</c:v>
                </c:pt>
                <c:pt idx="217">
                  <c:v>0.55333333333333334</c:v>
                </c:pt>
                <c:pt idx="218">
                  <c:v>0.55533333333333335</c:v>
                </c:pt>
                <c:pt idx="219">
                  <c:v>0.55633333333333335</c:v>
                </c:pt>
                <c:pt idx="220">
                  <c:v>0.55733333333333335</c:v>
                </c:pt>
                <c:pt idx="221">
                  <c:v>0.55833333333333335</c:v>
                </c:pt>
                <c:pt idx="222">
                  <c:v>0.55933333333333335</c:v>
                </c:pt>
                <c:pt idx="223">
                  <c:v>0.56033333333333335</c:v>
                </c:pt>
                <c:pt idx="224">
                  <c:v>0.56133333333333335</c:v>
                </c:pt>
                <c:pt idx="225">
                  <c:v>0.56333333333333335</c:v>
                </c:pt>
                <c:pt idx="226">
                  <c:v>0.56433333333333335</c:v>
                </c:pt>
                <c:pt idx="227">
                  <c:v>0.56533333333333335</c:v>
                </c:pt>
                <c:pt idx="228">
                  <c:v>0.56633333333333336</c:v>
                </c:pt>
                <c:pt idx="229">
                  <c:v>0.56733333333333336</c:v>
                </c:pt>
                <c:pt idx="230">
                  <c:v>0.56833333333333336</c:v>
                </c:pt>
                <c:pt idx="231">
                  <c:v>0.56933333333333336</c:v>
                </c:pt>
                <c:pt idx="232">
                  <c:v>0.57033333333333336</c:v>
                </c:pt>
                <c:pt idx="233">
                  <c:v>0.57133333333333336</c:v>
                </c:pt>
                <c:pt idx="234">
                  <c:v>0.57333333333333336</c:v>
                </c:pt>
                <c:pt idx="235">
                  <c:v>0.57633333333333336</c:v>
                </c:pt>
                <c:pt idx="236">
                  <c:v>0.57766666666666666</c:v>
                </c:pt>
                <c:pt idx="237">
                  <c:v>0.57833333333333337</c:v>
                </c:pt>
                <c:pt idx="238">
                  <c:v>0.57966666666666666</c:v>
                </c:pt>
                <c:pt idx="239">
                  <c:v>0.58066666666666666</c:v>
                </c:pt>
                <c:pt idx="240">
                  <c:v>0.58266666666666667</c:v>
                </c:pt>
                <c:pt idx="241">
                  <c:v>0.58366666666666667</c:v>
                </c:pt>
                <c:pt idx="242">
                  <c:v>0.58466666666666667</c:v>
                </c:pt>
                <c:pt idx="243">
                  <c:v>0.58466666666666667</c:v>
                </c:pt>
                <c:pt idx="244">
                  <c:v>0.58600000000000008</c:v>
                </c:pt>
                <c:pt idx="245">
                  <c:v>0.58800000000000008</c:v>
                </c:pt>
                <c:pt idx="246">
                  <c:v>0.59000000000000008</c:v>
                </c:pt>
                <c:pt idx="247">
                  <c:v>0.59000000000000008</c:v>
                </c:pt>
                <c:pt idx="248">
                  <c:v>0.59000000000000008</c:v>
                </c:pt>
                <c:pt idx="249">
                  <c:v>0.59100000000000008</c:v>
                </c:pt>
                <c:pt idx="250">
                  <c:v>0.59200000000000008</c:v>
                </c:pt>
                <c:pt idx="251">
                  <c:v>0.59300000000000008</c:v>
                </c:pt>
                <c:pt idx="252">
                  <c:v>0.59300000000000008</c:v>
                </c:pt>
                <c:pt idx="253">
                  <c:v>0.59500000000000008</c:v>
                </c:pt>
                <c:pt idx="254">
                  <c:v>0.59400000000000008</c:v>
                </c:pt>
                <c:pt idx="255">
                  <c:v>0.59500000000000008</c:v>
                </c:pt>
                <c:pt idx="256">
                  <c:v>0.59833333333333327</c:v>
                </c:pt>
                <c:pt idx="257">
                  <c:v>0.59899999999999998</c:v>
                </c:pt>
                <c:pt idx="258">
                  <c:v>0.60099999999999998</c:v>
                </c:pt>
                <c:pt idx="259">
                  <c:v>0.60233333333333328</c:v>
                </c:pt>
                <c:pt idx="260">
                  <c:v>0.60199999999999998</c:v>
                </c:pt>
                <c:pt idx="261">
                  <c:v>0.60199999999999998</c:v>
                </c:pt>
                <c:pt idx="262">
                  <c:v>0.60199999999999998</c:v>
                </c:pt>
                <c:pt idx="263">
                  <c:v>0.60299999999999998</c:v>
                </c:pt>
                <c:pt idx="264">
                  <c:v>0.60399999999999998</c:v>
                </c:pt>
                <c:pt idx="265">
                  <c:v>0.60533333333333328</c:v>
                </c:pt>
                <c:pt idx="266">
                  <c:v>0.60633333333333328</c:v>
                </c:pt>
                <c:pt idx="267">
                  <c:v>0.60833333333333328</c:v>
                </c:pt>
                <c:pt idx="268">
                  <c:v>0.60833333333333328</c:v>
                </c:pt>
                <c:pt idx="269">
                  <c:v>0.60933333333333328</c:v>
                </c:pt>
                <c:pt idx="270">
                  <c:v>0.61033333333333328</c:v>
                </c:pt>
                <c:pt idx="271">
                  <c:v>0.61233333333333329</c:v>
                </c:pt>
                <c:pt idx="272">
                  <c:v>0.61333333333333329</c:v>
                </c:pt>
                <c:pt idx="273">
                  <c:v>0.61333333333333329</c:v>
                </c:pt>
                <c:pt idx="274">
                  <c:v>0.61433333333333329</c:v>
                </c:pt>
                <c:pt idx="275">
                  <c:v>0.61633333333333329</c:v>
                </c:pt>
                <c:pt idx="276">
                  <c:v>0.61833333333333329</c:v>
                </c:pt>
                <c:pt idx="277">
                  <c:v>0.61933333333333329</c:v>
                </c:pt>
                <c:pt idx="278">
                  <c:v>0.62033333333333329</c:v>
                </c:pt>
                <c:pt idx="279">
                  <c:v>0.62133333333333329</c:v>
                </c:pt>
                <c:pt idx="280">
                  <c:v>0.62333333333333329</c:v>
                </c:pt>
                <c:pt idx="281">
                  <c:v>0.6243333333333333</c:v>
                </c:pt>
                <c:pt idx="282">
                  <c:v>0.6243333333333333</c:v>
                </c:pt>
                <c:pt idx="283">
                  <c:v>0.6263333333333333</c:v>
                </c:pt>
                <c:pt idx="284">
                  <c:v>0.6273333333333333</c:v>
                </c:pt>
                <c:pt idx="285">
                  <c:v>0.6283333333333333</c:v>
                </c:pt>
                <c:pt idx="286">
                  <c:v>0.6293333333333333</c:v>
                </c:pt>
                <c:pt idx="287">
                  <c:v>0.6303333333333333</c:v>
                </c:pt>
                <c:pt idx="288">
                  <c:v>0.6313333333333333</c:v>
                </c:pt>
                <c:pt idx="289">
                  <c:v>0.6323333333333333</c:v>
                </c:pt>
                <c:pt idx="290">
                  <c:v>0.6323333333333333</c:v>
                </c:pt>
                <c:pt idx="291">
                  <c:v>0.6343333333333333</c:v>
                </c:pt>
                <c:pt idx="292">
                  <c:v>0.6343333333333333</c:v>
                </c:pt>
                <c:pt idx="293">
                  <c:v>0.63633333333333331</c:v>
                </c:pt>
                <c:pt idx="294">
                  <c:v>0.63833333333333331</c:v>
                </c:pt>
                <c:pt idx="295">
                  <c:v>0.63933333333333331</c:v>
                </c:pt>
                <c:pt idx="296">
                  <c:v>0.64233333333333331</c:v>
                </c:pt>
                <c:pt idx="297">
                  <c:v>0.64333333333333331</c:v>
                </c:pt>
                <c:pt idx="298">
                  <c:v>0.64433333333333331</c:v>
                </c:pt>
                <c:pt idx="299">
                  <c:v>0.64533333333333331</c:v>
                </c:pt>
                <c:pt idx="300">
                  <c:v>0.64633333333333332</c:v>
                </c:pt>
                <c:pt idx="301">
                  <c:v>0.64833333333333332</c:v>
                </c:pt>
                <c:pt idx="302">
                  <c:v>0.65033333333333332</c:v>
                </c:pt>
                <c:pt idx="303">
                  <c:v>0.65166666666666662</c:v>
                </c:pt>
                <c:pt idx="304">
                  <c:v>0.65166666666666662</c:v>
                </c:pt>
                <c:pt idx="305">
                  <c:v>0.65333333333333332</c:v>
                </c:pt>
                <c:pt idx="306">
                  <c:v>0.65566666666666662</c:v>
                </c:pt>
                <c:pt idx="307">
                  <c:v>0.65766666666666662</c:v>
                </c:pt>
                <c:pt idx="308">
                  <c:v>0.65866666666666662</c:v>
                </c:pt>
                <c:pt idx="309">
                  <c:v>0.66066666666666662</c:v>
                </c:pt>
                <c:pt idx="310">
                  <c:v>0.66266666666666663</c:v>
                </c:pt>
                <c:pt idx="311">
                  <c:v>0.66466666666666663</c:v>
                </c:pt>
                <c:pt idx="312">
                  <c:v>0.66466666666666663</c:v>
                </c:pt>
                <c:pt idx="313">
                  <c:v>0.66566666666666663</c:v>
                </c:pt>
                <c:pt idx="314">
                  <c:v>0.66766666666666663</c:v>
                </c:pt>
                <c:pt idx="315">
                  <c:v>0.66966666666666663</c:v>
                </c:pt>
                <c:pt idx="316">
                  <c:v>0.67066666666666663</c:v>
                </c:pt>
                <c:pt idx="317">
                  <c:v>0.67066666666666663</c:v>
                </c:pt>
                <c:pt idx="318">
                  <c:v>0.67166666666666663</c:v>
                </c:pt>
                <c:pt idx="319">
                  <c:v>0.67366666666666664</c:v>
                </c:pt>
                <c:pt idx="320">
                  <c:v>0.67566666666666664</c:v>
                </c:pt>
                <c:pt idx="321">
                  <c:v>0.67766666666666664</c:v>
                </c:pt>
                <c:pt idx="322">
                  <c:v>0.67866666666666664</c:v>
                </c:pt>
                <c:pt idx="323">
                  <c:v>0.67866666666666664</c:v>
                </c:pt>
                <c:pt idx="324">
                  <c:v>0.68066666666666664</c:v>
                </c:pt>
                <c:pt idx="325">
                  <c:v>0.68266666666666664</c:v>
                </c:pt>
                <c:pt idx="326">
                  <c:v>0.68366666666666664</c:v>
                </c:pt>
                <c:pt idx="327">
                  <c:v>0.68566666666666665</c:v>
                </c:pt>
                <c:pt idx="328">
                  <c:v>0.68766666666666665</c:v>
                </c:pt>
                <c:pt idx="329">
                  <c:v>0.68866666666666665</c:v>
                </c:pt>
                <c:pt idx="330">
                  <c:v>0.69066666666666665</c:v>
                </c:pt>
                <c:pt idx="331">
                  <c:v>0.69166666666666665</c:v>
                </c:pt>
                <c:pt idx="332">
                  <c:v>0.69066666666666665</c:v>
                </c:pt>
                <c:pt idx="333">
                  <c:v>0.69366666666666665</c:v>
                </c:pt>
                <c:pt idx="334">
                  <c:v>0.69566666666666666</c:v>
                </c:pt>
                <c:pt idx="335">
                  <c:v>0.69766666666666666</c:v>
                </c:pt>
                <c:pt idx="336">
                  <c:v>0.69766666666666666</c:v>
                </c:pt>
                <c:pt idx="337">
                  <c:v>0.69966666666666666</c:v>
                </c:pt>
                <c:pt idx="338">
                  <c:v>0.70066666666666666</c:v>
                </c:pt>
                <c:pt idx="339">
                  <c:v>0.70266666666666666</c:v>
                </c:pt>
                <c:pt idx="340">
                  <c:v>0.70466666666666666</c:v>
                </c:pt>
                <c:pt idx="341">
                  <c:v>0.70566666666666666</c:v>
                </c:pt>
                <c:pt idx="342">
                  <c:v>0.70666666666666667</c:v>
                </c:pt>
                <c:pt idx="343">
                  <c:v>0.70666666666666667</c:v>
                </c:pt>
                <c:pt idx="344">
                  <c:v>0.70766666666666667</c:v>
                </c:pt>
                <c:pt idx="345">
                  <c:v>0.70866666666666667</c:v>
                </c:pt>
                <c:pt idx="346">
                  <c:v>0.71166666666666667</c:v>
                </c:pt>
                <c:pt idx="347">
                  <c:v>0.71366666666666667</c:v>
                </c:pt>
                <c:pt idx="348">
                  <c:v>0.71466666666666667</c:v>
                </c:pt>
                <c:pt idx="349">
                  <c:v>0.71666666666666667</c:v>
                </c:pt>
                <c:pt idx="350">
                  <c:v>0.71866666666666668</c:v>
                </c:pt>
                <c:pt idx="351">
                  <c:v>0.72066666666666668</c:v>
                </c:pt>
                <c:pt idx="352">
                  <c:v>0.72066666666666668</c:v>
                </c:pt>
                <c:pt idx="353">
                  <c:v>0.72066666666666668</c:v>
                </c:pt>
                <c:pt idx="354">
                  <c:v>0.72266666666666657</c:v>
                </c:pt>
                <c:pt idx="355">
                  <c:v>0.72366666666666657</c:v>
                </c:pt>
                <c:pt idx="356">
                  <c:v>0.72466666666666657</c:v>
                </c:pt>
                <c:pt idx="357">
                  <c:v>0.72466666666666657</c:v>
                </c:pt>
                <c:pt idx="358">
                  <c:v>0.72766666666666657</c:v>
                </c:pt>
                <c:pt idx="359">
                  <c:v>0.73066666666666658</c:v>
                </c:pt>
                <c:pt idx="360">
                  <c:v>0.73166666666666658</c:v>
                </c:pt>
                <c:pt idx="361">
                  <c:v>0.73266666666666658</c:v>
                </c:pt>
                <c:pt idx="362">
                  <c:v>0.73366666666666658</c:v>
                </c:pt>
                <c:pt idx="363">
                  <c:v>0.73566666666666658</c:v>
                </c:pt>
                <c:pt idx="364">
                  <c:v>0.73566666666666658</c:v>
                </c:pt>
                <c:pt idx="365">
                  <c:v>0.73666666666666658</c:v>
                </c:pt>
                <c:pt idx="366">
                  <c:v>0.73766666666666658</c:v>
                </c:pt>
                <c:pt idx="367">
                  <c:v>0.73966666666666658</c:v>
                </c:pt>
                <c:pt idx="368">
                  <c:v>0.74066666666666658</c:v>
                </c:pt>
                <c:pt idx="369">
                  <c:v>0.74066666666666658</c:v>
                </c:pt>
                <c:pt idx="370">
                  <c:v>0.74166666666666659</c:v>
                </c:pt>
                <c:pt idx="371">
                  <c:v>0.74266666666666659</c:v>
                </c:pt>
                <c:pt idx="372">
                  <c:v>0.74366666666666659</c:v>
                </c:pt>
                <c:pt idx="373">
                  <c:v>0.74466666666666659</c:v>
                </c:pt>
                <c:pt idx="374">
                  <c:v>0.74666666666666659</c:v>
                </c:pt>
                <c:pt idx="375">
                  <c:v>0.74766666666666659</c:v>
                </c:pt>
                <c:pt idx="376">
                  <c:v>0.74966666666666659</c:v>
                </c:pt>
                <c:pt idx="377">
                  <c:v>0.75066666666666659</c:v>
                </c:pt>
                <c:pt idx="378">
                  <c:v>0.75166666666666659</c:v>
                </c:pt>
                <c:pt idx="379">
                  <c:v>0.7526666666666666</c:v>
                </c:pt>
                <c:pt idx="380">
                  <c:v>0.7526666666666666</c:v>
                </c:pt>
                <c:pt idx="381">
                  <c:v>0.7526666666666666</c:v>
                </c:pt>
                <c:pt idx="382">
                  <c:v>0.7536666666666666</c:v>
                </c:pt>
                <c:pt idx="383">
                  <c:v>0.7566666666666666</c:v>
                </c:pt>
                <c:pt idx="384">
                  <c:v>0.7566666666666666</c:v>
                </c:pt>
                <c:pt idx="385">
                  <c:v>0.7566666666666666</c:v>
                </c:pt>
                <c:pt idx="386">
                  <c:v>0.7566666666666666</c:v>
                </c:pt>
                <c:pt idx="387">
                  <c:v>0.7586666666666666</c:v>
                </c:pt>
                <c:pt idx="388">
                  <c:v>0.7586666666666666</c:v>
                </c:pt>
                <c:pt idx="389">
                  <c:v>0.7576666666666666</c:v>
                </c:pt>
                <c:pt idx="390">
                  <c:v>0.7586666666666666</c:v>
                </c:pt>
                <c:pt idx="391">
                  <c:v>0.7616666666666666</c:v>
                </c:pt>
                <c:pt idx="392">
                  <c:v>0.7606666666666666</c:v>
                </c:pt>
                <c:pt idx="393">
                  <c:v>0.7606666666666666</c:v>
                </c:pt>
                <c:pt idx="394">
                  <c:v>0.7606666666666666</c:v>
                </c:pt>
                <c:pt idx="395">
                  <c:v>0.7626666666666666</c:v>
                </c:pt>
                <c:pt idx="396">
                  <c:v>0.7636666666666666</c:v>
                </c:pt>
                <c:pt idx="397">
                  <c:v>0.7636666666666666</c:v>
                </c:pt>
                <c:pt idx="398">
                  <c:v>0.7636666666666666</c:v>
                </c:pt>
                <c:pt idx="399">
                  <c:v>0.76466666666666661</c:v>
                </c:pt>
                <c:pt idx="400">
                  <c:v>0.76566666666666661</c:v>
                </c:pt>
                <c:pt idx="401">
                  <c:v>0.76600000000000001</c:v>
                </c:pt>
                <c:pt idx="402">
                  <c:v>0.76566666666666661</c:v>
                </c:pt>
                <c:pt idx="403">
                  <c:v>0.76766666666666661</c:v>
                </c:pt>
                <c:pt idx="404">
                  <c:v>0.76766666666666661</c:v>
                </c:pt>
                <c:pt idx="405">
                  <c:v>0.76833333333333331</c:v>
                </c:pt>
                <c:pt idx="406">
                  <c:v>0.76866666666666661</c:v>
                </c:pt>
                <c:pt idx="407">
                  <c:v>0.77</c:v>
                </c:pt>
                <c:pt idx="408">
                  <c:v>0.77100000000000002</c:v>
                </c:pt>
                <c:pt idx="409">
                  <c:v>0.77200000000000002</c:v>
                </c:pt>
                <c:pt idx="410">
                  <c:v>0.77100000000000002</c:v>
                </c:pt>
                <c:pt idx="411">
                  <c:v>0.77300000000000002</c:v>
                </c:pt>
                <c:pt idx="412">
                  <c:v>0.77300000000000002</c:v>
                </c:pt>
                <c:pt idx="413">
                  <c:v>0.77166666666666661</c:v>
                </c:pt>
                <c:pt idx="414">
                  <c:v>0.77266666666666661</c:v>
                </c:pt>
                <c:pt idx="415">
                  <c:v>0.77300000000000002</c:v>
                </c:pt>
                <c:pt idx="416">
                  <c:v>0.77500000000000002</c:v>
                </c:pt>
                <c:pt idx="417">
                  <c:v>0.77566666666666662</c:v>
                </c:pt>
                <c:pt idx="418">
                  <c:v>0.77600000000000002</c:v>
                </c:pt>
                <c:pt idx="419">
                  <c:v>0.77733333333333332</c:v>
                </c:pt>
                <c:pt idx="420">
                  <c:v>0.77733333333333332</c:v>
                </c:pt>
                <c:pt idx="421">
                  <c:v>0.77733333333333332</c:v>
                </c:pt>
                <c:pt idx="422">
                  <c:v>0.77700000000000002</c:v>
                </c:pt>
                <c:pt idx="423">
                  <c:v>0.77933333333333332</c:v>
                </c:pt>
                <c:pt idx="424">
                  <c:v>0.77933333333333332</c:v>
                </c:pt>
                <c:pt idx="425">
                  <c:v>0.77833333333333332</c:v>
                </c:pt>
                <c:pt idx="426">
                  <c:v>0.77800000000000002</c:v>
                </c:pt>
                <c:pt idx="427">
                  <c:v>0.77933333333333332</c:v>
                </c:pt>
                <c:pt idx="428">
                  <c:v>0.78033333333333332</c:v>
                </c:pt>
                <c:pt idx="429">
                  <c:v>0.78200000000000003</c:v>
                </c:pt>
                <c:pt idx="430">
                  <c:v>0.78233333333333333</c:v>
                </c:pt>
                <c:pt idx="431">
                  <c:v>0.78133333333333332</c:v>
                </c:pt>
                <c:pt idx="432">
                  <c:v>0.78333333333333333</c:v>
                </c:pt>
                <c:pt idx="433">
                  <c:v>0.78333333333333333</c:v>
                </c:pt>
                <c:pt idx="434">
                  <c:v>0.78433333333333333</c:v>
                </c:pt>
                <c:pt idx="435">
                  <c:v>0.78333333333333333</c:v>
                </c:pt>
                <c:pt idx="436">
                  <c:v>0.78333333333333333</c:v>
                </c:pt>
                <c:pt idx="437">
                  <c:v>0.78533333333333333</c:v>
                </c:pt>
                <c:pt idx="438">
                  <c:v>0.78533333333333333</c:v>
                </c:pt>
                <c:pt idx="439">
                  <c:v>0.78633333333333333</c:v>
                </c:pt>
                <c:pt idx="440">
                  <c:v>0.78633333333333333</c:v>
                </c:pt>
                <c:pt idx="441">
                  <c:v>0.78733333333333333</c:v>
                </c:pt>
                <c:pt idx="442">
                  <c:v>0.78833333333333333</c:v>
                </c:pt>
                <c:pt idx="443">
                  <c:v>0.78833333333333333</c:v>
                </c:pt>
                <c:pt idx="444">
                  <c:v>0.78733333333333333</c:v>
                </c:pt>
                <c:pt idx="445">
                  <c:v>0.78933333333333333</c:v>
                </c:pt>
                <c:pt idx="446">
                  <c:v>0.79066666666666663</c:v>
                </c:pt>
                <c:pt idx="447">
                  <c:v>0.78933333333333333</c:v>
                </c:pt>
                <c:pt idx="448">
                  <c:v>0.78900000000000003</c:v>
                </c:pt>
                <c:pt idx="449">
                  <c:v>0.79133333333333333</c:v>
                </c:pt>
                <c:pt idx="450">
                  <c:v>0.79033333333333333</c:v>
                </c:pt>
                <c:pt idx="451">
                  <c:v>0.79033333333333333</c:v>
                </c:pt>
                <c:pt idx="452">
                  <c:v>0.79233333333333333</c:v>
                </c:pt>
                <c:pt idx="453">
                  <c:v>0.79233333333333333</c:v>
                </c:pt>
                <c:pt idx="454">
                  <c:v>0.79333333333333333</c:v>
                </c:pt>
                <c:pt idx="455">
                  <c:v>0.79466666666666663</c:v>
                </c:pt>
                <c:pt idx="456">
                  <c:v>0.79366666666666663</c:v>
                </c:pt>
                <c:pt idx="457">
                  <c:v>0.79433333333333334</c:v>
                </c:pt>
                <c:pt idx="458">
                  <c:v>0.79433333333333334</c:v>
                </c:pt>
                <c:pt idx="459">
                  <c:v>0.79666666666666663</c:v>
                </c:pt>
                <c:pt idx="460">
                  <c:v>0.79733333333333334</c:v>
                </c:pt>
                <c:pt idx="461">
                  <c:v>0.79733333333333334</c:v>
                </c:pt>
                <c:pt idx="462">
                  <c:v>0.79966666666666664</c:v>
                </c:pt>
                <c:pt idx="463">
                  <c:v>0.79833333333333334</c:v>
                </c:pt>
                <c:pt idx="464">
                  <c:v>0.79833333333333334</c:v>
                </c:pt>
                <c:pt idx="465">
                  <c:v>0.79833333333333334</c:v>
                </c:pt>
                <c:pt idx="466">
                  <c:v>0.79966666666666664</c:v>
                </c:pt>
                <c:pt idx="467">
                  <c:v>0.79833333333333334</c:v>
                </c:pt>
                <c:pt idx="468">
                  <c:v>0.79966666666666664</c:v>
                </c:pt>
                <c:pt idx="469">
                  <c:v>0.80066666666666664</c:v>
                </c:pt>
                <c:pt idx="470">
                  <c:v>0.80133333333333334</c:v>
                </c:pt>
                <c:pt idx="471">
                  <c:v>0.80033333333333334</c:v>
                </c:pt>
                <c:pt idx="472">
                  <c:v>0.80133333333333334</c:v>
                </c:pt>
                <c:pt idx="473">
                  <c:v>0.80133333333333334</c:v>
                </c:pt>
                <c:pt idx="474">
                  <c:v>0.80233333333333334</c:v>
                </c:pt>
                <c:pt idx="475">
                  <c:v>0.80233333333333334</c:v>
                </c:pt>
                <c:pt idx="476">
                  <c:v>0.80333333333333334</c:v>
                </c:pt>
                <c:pt idx="477">
                  <c:v>0.80566666666666664</c:v>
                </c:pt>
                <c:pt idx="478">
                  <c:v>0.80533333333333335</c:v>
                </c:pt>
                <c:pt idx="479">
                  <c:v>0.80633333333333335</c:v>
                </c:pt>
                <c:pt idx="480">
                  <c:v>0.80466666666666664</c:v>
                </c:pt>
                <c:pt idx="481">
                  <c:v>0.80433333333333334</c:v>
                </c:pt>
                <c:pt idx="482">
                  <c:v>0.80766666666666664</c:v>
                </c:pt>
                <c:pt idx="483">
                  <c:v>0.80833333333333335</c:v>
                </c:pt>
                <c:pt idx="484">
                  <c:v>0.80933333333333335</c:v>
                </c:pt>
                <c:pt idx="485">
                  <c:v>0.80966666666666665</c:v>
                </c:pt>
                <c:pt idx="486">
                  <c:v>0.80866666666666664</c:v>
                </c:pt>
                <c:pt idx="487">
                  <c:v>0.80833333333333335</c:v>
                </c:pt>
                <c:pt idx="488">
                  <c:v>0.81033333333333335</c:v>
                </c:pt>
                <c:pt idx="489">
                  <c:v>0.81166666666666665</c:v>
                </c:pt>
                <c:pt idx="490">
                  <c:v>0.81266666666666665</c:v>
                </c:pt>
                <c:pt idx="491">
                  <c:v>0.81333333333333335</c:v>
                </c:pt>
                <c:pt idx="492">
                  <c:v>0.81266666666666665</c:v>
                </c:pt>
                <c:pt idx="493">
                  <c:v>0.81166666666666665</c:v>
                </c:pt>
                <c:pt idx="494">
                  <c:v>0.81333333333333335</c:v>
                </c:pt>
                <c:pt idx="495">
                  <c:v>0.81466666666666665</c:v>
                </c:pt>
                <c:pt idx="496">
                  <c:v>0.81433333333333335</c:v>
                </c:pt>
                <c:pt idx="497">
                  <c:v>0.81566666666666665</c:v>
                </c:pt>
                <c:pt idx="498">
                  <c:v>0.81333333333333335</c:v>
                </c:pt>
                <c:pt idx="499">
                  <c:v>0.81466666666666665</c:v>
                </c:pt>
                <c:pt idx="500">
                  <c:v>0.81466666666666665</c:v>
                </c:pt>
                <c:pt idx="501">
                  <c:v>0.81466666666666665</c:v>
                </c:pt>
                <c:pt idx="502">
                  <c:v>0.81433333333333335</c:v>
                </c:pt>
                <c:pt idx="503">
                  <c:v>0.81533333333333335</c:v>
                </c:pt>
                <c:pt idx="504">
                  <c:v>0.81700000000000006</c:v>
                </c:pt>
                <c:pt idx="505">
                  <c:v>0.81666666666666665</c:v>
                </c:pt>
                <c:pt idx="506">
                  <c:v>0.81566666666666665</c:v>
                </c:pt>
                <c:pt idx="507">
                  <c:v>0.81833333333333336</c:v>
                </c:pt>
                <c:pt idx="508">
                  <c:v>0.81866666666666665</c:v>
                </c:pt>
                <c:pt idx="509">
                  <c:v>0.81900000000000006</c:v>
                </c:pt>
                <c:pt idx="510">
                  <c:v>0.82066666666666666</c:v>
                </c:pt>
                <c:pt idx="511">
                  <c:v>0.82066666666666666</c:v>
                </c:pt>
                <c:pt idx="512">
                  <c:v>0.82133333333333336</c:v>
                </c:pt>
                <c:pt idx="513">
                  <c:v>0.82133333333333336</c:v>
                </c:pt>
                <c:pt idx="514">
                  <c:v>0.82233333333333336</c:v>
                </c:pt>
                <c:pt idx="515">
                  <c:v>0.82366666666666666</c:v>
                </c:pt>
                <c:pt idx="516">
                  <c:v>0.82333333333333336</c:v>
                </c:pt>
                <c:pt idx="517">
                  <c:v>0.82333333333333336</c:v>
                </c:pt>
                <c:pt idx="518">
                  <c:v>0.82466666666666666</c:v>
                </c:pt>
                <c:pt idx="519">
                  <c:v>0.82566666666666666</c:v>
                </c:pt>
                <c:pt idx="520">
                  <c:v>0.82566666666666666</c:v>
                </c:pt>
                <c:pt idx="521">
                  <c:v>0.82533333333333336</c:v>
                </c:pt>
                <c:pt idx="522">
                  <c:v>0.82466666666666666</c:v>
                </c:pt>
                <c:pt idx="523">
                  <c:v>0.82566666666666666</c:v>
                </c:pt>
                <c:pt idx="524">
                  <c:v>0.82566666666666666</c:v>
                </c:pt>
                <c:pt idx="525">
                  <c:v>0.82700000000000007</c:v>
                </c:pt>
                <c:pt idx="526">
                  <c:v>0.82733333333333337</c:v>
                </c:pt>
                <c:pt idx="527">
                  <c:v>0.82966666666666666</c:v>
                </c:pt>
                <c:pt idx="528">
                  <c:v>0.82733333333333337</c:v>
                </c:pt>
                <c:pt idx="529">
                  <c:v>0.82966666666666666</c:v>
                </c:pt>
                <c:pt idx="530">
                  <c:v>0.83033333333333337</c:v>
                </c:pt>
                <c:pt idx="531">
                  <c:v>0.83066666666666666</c:v>
                </c:pt>
                <c:pt idx="532">
                  <c:v>0.83133333333333337</c:v>
                </c:pt>
                <c:pt idx="533">
                  <c:v>0.83266666666666667</c:v>
                </c:pt>
                <c:pt idx="534">
                  <c:v>0.83400000000000007</c:v>
                </c:pt>
                <c:pt idx="535">
                  <c:v>0.83466666666666667</c:v>
                </c:pt>
                <c:pt idx="536">
                  <c:v>0.83366666666666667</c:v>
                </c:pt>
                <c:pt idx="537">
                  <c:v>0.83333333333333337</c:v>
                </c:pt>
                <c:pt idx="538">
                  <c:v>0.83666666666666667</c:v>
                </c:pt>
                <c:pt idx="539">
                  <c:v>0.83500000000000008</c:v>
                </c:pt>
                <c:pt idx="540">
                  <c:v>0.83500000000000008</c:v>
                </c:pt>
                <c:pt idx="541">
                  <c:v>0.83533333333333337</c:v>
                </c:pt>
                <c:pt idx="542">
                  <c:v>0.83633333333333337</c:v>
                </c:pt>
                <c:pt idx="543">
                  <c:v>0.83666666666666667</c:v>
                </c:pt>
                <c:pt idx="544">
                  <c:v>0.83866666666666667</c:v>
                </c:pt>
                <c:pt idx="545">
                  <c:v>0.83900000000000008</c:v>
                </c:pt>
                <c:pt idx="546">
                  <c:v>0.83966666666666667</c:v>
                </c:pt>
                <c:pt idx="547">
                  <c:v>0.84100000000000008</c:v>
                </c:pt>
                <c:pt idx="548">
                  <c:v>0.84266666666666667</c:v>
                </c:pt>
                <c:pt idx="549">
                  <c:v>0.84500000000000008</c:v>
                </c:pt>
                <c:pt idx="550">
                  <c:v>0.84466666666666668</c:v>
                </c:pt>
                <c:pt idx="551">
                  <c:v>0.84566666666666668</c:v>
                </c:pt>
                <c:pt idx="552">
                  <c:v>0.84566666666666668</c:v>
                </c:pt>
                <c:pt idx="553">
                  <c:v>0.84700000000000009</c:v>
                </c:pt>
                <c:pt idx="554">
                  <c:v>0.84633333333333338</c:v>
                </c:pt>
                <c:pt idx="555">
                  <c:v>0.84766666666666657</c:v>
                </c:pt>
                <c:pt idx="556">
                  <c:v>0.84799999999999998</c:v>
                </c:pt>
                <c:pt idx="557">
                  <c:v>0.84966666666666657</c:v>
                </c:pt>
                <c:pt idx="558">
                  <c:v>0.85</c:v>
                </c:pt>
                <c:pt idx="559">
                  <c:v>0.85099999999999998</c:v>
                </c:pt>
                <c:pt idx="560">
                  <c:v>0.85199999999999998</c:v>
                </c:pt>
                <c:pt idx="561">
                  <c:v>0.85166666666666657</c:v>
                </c:pt>
                <c:pt idx="562">
                  <c:v>0.85299999999999998</c:v>
                </c:pt>
                <c:pt idx="563">
                  <c:v>0.85299999999999998</c:v>
                </c:pt>
                <c:pt idx="564">
                  <c:v>0.85333333333333328</c:v>
                </c:pt>
                <c:pt idx="565">
                  <c:v>0.85266666666666657</c:v>
                </c:pt>
                <c:pt idx="566">
                  <c:v>0.85299999999999998</c:v>
                </c:pt>
                <c:pt idx="567">
                  <c:v>0.85266666666666657</c:v>
                </c:pt>
                <c:pt idx="568">
                  <c:v>0.85499999999999998</c:v>
                </c:pt>
                <c:pt idx="569">
                  <c:v>0.85466666666666657</c:v>
                </c:pt>
                <c:pt idx="570">
                  <c:v>0.85499999999999998</c:v>
                </c:pt>
                <c:pt idx="571">
                  <c:v>0.85466666666666657</c:v>
                </c:pt>
                <c:pt idx="572">
                  <c:v>0.85466666666666657</c:v>
                </c:pt>
                <c:pt idx="573">
                  <c:v>0.85533333333333328</c:v>
                </c:pt>
                <c:pt idx="574">
                  <c:v>0.85666666666666658</c:v>
                </c:pt>
                <c:pt idx="575">
                  <c:v>0.85733333333333328</c:v>
                </c:pt>
                <c:pt idx="576">
                  <c:v>0.85799999999999998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46-B344-B70B-509B35BC8A14}"/>
            </c:ext>
          </c:extLst>
        </c:ser>
        <c:ser>
          <c:idx val="2"/>
          <c:order val="2"/>
          <c:tx>
            <c:strRef>
              <c:f>'W1-L'!$L$1</c:f>
              <c:strCache>
                <c:ptCount val="1"/>
                <c:pt idx="0">
                  <c:v>C11</c:v>
                </c:pt>
              </c:strCache>
            </c:strRef>
          </c:tx>
          <c:marker>
            <c:symbol val="none"/>
          </c:marker>
          <c:cat>
            <c:numRef>
              <c:f>'W1-L'!$A$2:$A$578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'W1-L'!$L$2:$L$578</c:f>
              <c:numCache>
                <c:formatCode>General</c:formatCode>
                <c:ptCount val="577"/>
                <c:pt idx="0">
                  <c:v>1.6333333333333339E-2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1.5333333333333324E-2</c:v>
                </c:pt>
                <c:pt idx="7">
                  <c:v>1.5666666666666662E-2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1.2666666666666659E-2</c:v>
                </c:pt>
                <c:pt idx="15">
                  <c:v>1.2666666666666659E-2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1.366666666666666E-2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2.0666666666666667E-2</c:v>
                </c:pt>
                <c:pt idx="24">
                  <c:v>2.2666666666666654E-2</c:v>
                </c:pt>
                <c:pt idx="25">
                  <c:v>2.3666666666666655E-2</c:v>
                </c:pt>
                <c:pt idx="26">
                  <c:v>2.6999999999999982E-2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3.4999999999999989E-2</c:v>
                </c:pt>
                <c:pt idx="32">
                  <c:v>3.6999999999999991E-2</c:v>
                </c:pt>
                <c:pt idx="33">
                  <c:v>3.7999999999999992E-2</c:v>
                </c:pt>
                <c:pt idx="34">
                  <c:v>4.0999999999999995E-2</c:v>
                </c:pt>
                <c:pt idx="35">
                  <c:v>4.1999999999999996E-2</c:v>
                </c:pt>
                <c:pt idx="36">
                  <c:v>4.5999999999999971E-2</c:v>
                </c:pt>
                <c:pt idx="37">
                  <c:v>4.6999999999999972E-2</c:v>
                </c:pt>
                <c:pt idx="38">
                  <c:v>4.8999999999999974E-2</c:v>
                </c:pt>
                <c:pt idx="39">
                  <c:v>5.1999999999999977E-2</c:v>
                </c:pt>
                <c:pt idx="40">
                  <c:v>5.3999999999999979E-2</c:v>
                </c:pt>
                <c:pt idx="41">
                  <c:v>5.599999999999998E-2</c:v>
                </c:pt>
                <c:pt idx="42">
                  <c:v>5.8999999999999983E-2</c:v>
                </c:pt>
                <c:pt idx="43">
                  <c:v>6.2999999999999987E-2</c:v>
                </c:pt>
                <c:pt idx="44">
                  <c:v>6.699999999999999E-2</c:v>
                </c:pt>
                <c:pt idx="45">
                  <c:v>6.8999999999999992E-2</c:v>
                </c:pt>
                <c:pt idx="46">
                  <c:v>7.7999999999999972E-2</c:v>
                </c:pt>
                <c:pt idx="47">
                  <c:v>8.4999999999999978E-2</c:v>
                </c:pt>
                <c:pt idx="48">
                  <c:v>8.5999999999999979E-2</c:v>
                </c:pt>
                <c:pt idx="49">
                  <c:v>8.699999999999998E-2</c:v>
                </c:pt>
                <c:pt idx="50">
                  <c:v>9.2999999999999985E-2</c:v>
                </c:pt>
                <c:pt idx="51">
                  <c:v>9.6999999999999989E-2</c:v>
                </c:pt>
                <c:pt idx="52">
                  <c:v>0.10299999999999999</c:v>
                </c:pt>
                <c:pt idx="53">
                  <c:v>0.108</c:v>
                </c:pt>
                <c:pt idx="54">
                  <c:v>0.11099999999999997</c:v>
                </c:pt>
                <c:pt idx="55">
                  <c:v>0.11399999999999998</c:v>
                </c:pt>
                <c:pt idx="56">
                  <c:v>0.12133333333333332</c:v>
                </c:pt>
                <c:pt idx="57">
                  <c:v>0.12733333333333333</c:v>
                </c:pt>
                <c:pt idx="58">
                  <c:v>0.13333333333333333</c:v>
                </c:pt>
                <c:pt idx="59">
                  <c:v>0.13933333333333334</c:v>
                </c:pt>
                <c:pt idx="60">
                  <c:v>0.14633333333333332</c:v>
                </c:pt>
                <c:pt idx="61">
                  <c:v>0.15333333333333332</c:v>
                </c:pt>
                <c:pt idx="62">
                  <c:v>0.16033333333333333</c:v>
                </c:pt>
                <c:pt idx="63">
                  <c:v>0.16733333333333333</c:v>
                </c:pt>
                <c:pt idx="64">
                  <c:v>0.17333333333333334</c:v>
                </c:pt>
                <c:pt idx="65">
                  <c:v>0.18233333333333335</c:v>
                </c:pt>
                <c:pt idx="66">
                  <c:v>0.1953333333333333</c:v>
                </c:pt>
                <c:pt idx="67">
                  <c:v>0.20933333333333332</c:v>
                </c:pt>
                <c:pt idx="68">
                  <c:v>0.26133333333333331</c:v>
                </c:pt>
                <c:pt idx="69">
                  <c:v>0.31033333333333335</c:v>
                </c:pt>
                <c:pt idx="70">
                  <c:v>0.3173333333333333</c:v>
                </c:pt>
                <c:pt idx="71">
                  <c:v>0.30633333333333335</c:v>
                </c:pt>
                <c:pt idx="72">
                  <c:v>0.33766666666666667</c:v>
                </c:pt>
                <c:pt idx="73">
                  <c:v>0.3706666666666667</c:v>
                </c:pt>
                <c:pt idx="74">
                  <c:v>0.35833333333333334</c:v>
                </c:pt>
                <c:pt idx="75">
                  <c:v>0.37766666666666665</c:v>
                </c:pt>
                <c:pt idx="76">
                  <c:v>0.38366666666666666</c:v>
                </c:pt>
                <c:pt idx="77">
                  <c:v>0.3813333333333333</c:v>
                </c:pt>
                <c:pt idx="78">
                  <c:v>0.38866666666666666</c:v>
                </c:pt>
                <c:pt idx="79">
                  <c:v>0.39266666666666666</c:v>
                </c:pt>
                <c:pt idx="80">
                  <c:v>0.39466666666666667</c:v>
                </c:pt>
                <c:pt idx="81">
                  <c:v>0.39266666666666666</c:v>
                </c:pt>
                <c:pt idx="82">
                  <c:v>0.39266666666666666</c:v>
                </c:pt>
                <c:pt idx="83">
                  <c:v>0.39166666666666666</c:v>
                </c:pt>
                <c:pt idx="84">
                  <c:v>0.39166666666666666</c:v>
                </c:pt>
                <c:pt idx="85">
                  <c:v>0.39199999999999996</c:v>
                </c:pt>
                <c:pt idx="86">
                  <c:v>0.39166666666666666</c:v>
                </c:pt>
                <c:pt idx="87">
                  <c:v>0.39066666666666666</c:v>
                </c:pt>
                <c:pt idx="88">
                  <c:v>0.39099999999999996</c:v>
                </c:pt>
                <c:pt idx="89">
                  <c:v>0.38999999999999996</c:v>
                </c:pt>
                <c:pt idx="90">
                  <c:v>0.38899999999999996</c:v>
                </c:pt>
                <c:pt idx="91">
                  <c:v>0.38966666666666666</c:v>
                </c:pt>
                <c:pt idx="92">
                  <c:v>0.38999999999999996</c:v>
                </c:pt>
                <c:pt idx="93">
                  <c:v>0.38899999999999996</c:v>
                </c:pt>
                <c:pt idx="94">
                  <c:v>0.39099999999999996</c:v>
                </c:pt>
                <c:pt idx="95">
                  <c:v>0.39199999999999996</c:v>
                </c:pt>
                <c:pt idx="96">
                  <c:v>0.39399999999999996</c:v>
                </c:pt>
                <c:pt idx="97">
                  <c:v>0.39399999999999996</c:v>
                </c:pt>
                <c:pt idx="98">
                  <c:v>0.39499999999999996</c:v>
                </c:pt>
                <c:pt idx="99">
                  <c:v>0.39799999999999996</c:v>
                </c:pt>
                <c:pt idx="100">
                  <c:v>0.39799999999999996</c:v>
                </c:pt>
                <c:pt idx="101">
                  <c:v>0.39899999999999997</c:v>
                </c:pt>
                <c:pt idx="102">
                  <c:v>0.40099999999999997</c:v>
                </c:pt>
                <c:pt idx="103">
                  <c:v>0.40299999999999997</c:v>
                </c:pt>
                <c:pt idx="104">
                  <c:v>0.40399999999999997</c:v>
                </c:pt>
                <c:pt idx="105">
                  <c:v>0.40499999999999997</c:v>
                </c:pt>
                <c:pt idx="106">
                  <c:v>0.40599999999999997</c:v>
                </c:pt>
                <c:pt idx="107">
                  <c:v>0.40799999999999997</c:v>
                </c:pt>
                <c:pt idx="108">
                  <c:v>0.40899999999999997</c:v>
                </c:pt>
                <c:pt idx="109">
                  <c:v>0.41099999999999998</c:v>
                </c:pt>
                <c:pt idx="110">
                  <c:v>0.41199999999999998</c:v>
                </c:pt>
                <c:pt idx="111">
                  <c:v>0.41399999999999998</c:v>
                </c:pt>
                <c:pt idx="112">
                  <c:v>0.41599999999999998</c:v>
                </c:pt>
                <c:pt idx="113">
                  <c:v>0.41599999999999998</c:v>
                </c:pt>
                <c:pt idx="114">
                  <c:v>0.41799999999999998</c:v>
                </c:pt>
                <c:pt idx="115">
                  <c:v>0.41799999999999998</c:v>
                </c:pt>
                <c:pt idx="116">
                  <c:v>0.42</c:v>
                </c:pt>
                <c:pt idx="117">
                  <c:v>0.42199999999999999</c:v>
                </c:pt>
                <c:pt idx="118">
                  <c:v>0.42199999999999999</c:v>
                </c:pt>
                <c:pt idx="119">
                  <c:v>0.42499999999999999</c:v>
                </c:pt>
                <c:pt idx="120">
                  <c:v>0.42599999999999999</c:v>
                </c:pt>
                <c:pt idx="121">
                  <c:v>0.42799999999999999</c:v>
                </c:pt>
                <c:pt idx="122">
                  <c:v>0.42899999999999999</c:v>
                </c:pt>
                <c:pt idx="123">
                  <c:v>0.432</c:v>
                </c:pt>
                <c:pt idx="124">
                  <c:v>0.434</c:v>
                </c:pt>
                <c:pt idx="125">
                  <c:v>0.435</c:v>
                </c:pt>
                <c:pt idx="126">
                  <c:v>0.438</c:v>
                </c:pt>
                <c:pt idx="127">
                  <c:v>0.43833333333333335</c:v>
                </c:pt>
                <c:pt idx="128">
                  <c:v>0.44</c:v>
                </c:pt>
                <c:pt idx="129">
                  <c:v>0.441</c:v>
                </c:pt>
                <c:pt idx="130">
                  <c:v>0.442</c:v>
                </c:pt>
                <c:pt idx="131">
                  <c:v>0.44500000000000001</c:v>
                </c:pt>
                <c:pt idx="132">
                  <c:v>0.44633333333333336</c:v>
                </c:pt>
                <c:pt idx="133">
                  <c:v>0.44700000000000001</c:v>
                </c:pt>
                <c:pt idx="134">
                  <c:v>0.44933333333333336</c:v>
                </c:pt>
                <c:pt idx="135">
                  <c:v>0.45</c:v>
                </c:pt>
                <c:pt idx="136">
                  <c:v>0.45200000000000001</c:v>
                </c:pt>
                <c:pt idx="137">
                  <c:v>0.45333333333333337</c:v>
                </c:pt>
                <c:pt idx="138">
                  <c:v>0.45466666666666672</c:v>
                </c:pt>
                <c:pt idx="139">
                  <c:v>0.45600000000000002</c:v>
                </c:pt>
                <c:pt idx="140">
                  <c:v>0.45833333333333337</c:v>
                </c:pt>
                <c:pt idx="141">
                  <c:v>0.45933333333333337</c:v>
                </c:pt>
                <c:pt idx="142">
                  <c:v>0.46233333333333337</c:v>
                </c:pt>
                <c:pt idx="143">
                  <c:v>0.46200000000000002</c:v>
                </c:pt>
                <c:pt idx="144">
                  <c:v>0.46533333333333338</c:v>
                </c:pt>
                <c:pt idx="145">
                  <c:v>0.46733333333333338</c:v>
                </c:pt>
                <c:pt idx="146">
                  <c:v>0.46866666666666673</c:v>
                </c:pt>
                <c:pt idx="147">
                  <c:v>0.46933333333333327</c:v>
                </c:pt>
                <c:pt idx="148">
                  <c:v>0.47066666666666662</c:v>
                </c:pt>
                <c:pt idx="149">
                  <c:v>0.47233333333333327</c:v>
                </c:pt>
                <c:pt idx="150">
                  <c:v>0.47366666666666662</c:v>
                </c:pt>
                <c:pt idx="151">
                  <c:v>0.47666666666666663</c:v>
                </c:pt>
                <c:pt idx="152">
                  <c:v>0.47866666666666663</c:v>
                </c:pt>
                <c:pt idx="153">
                  <c:v>0.47966666666666663</c:v>
                </c:pt>
                <c:pt idx="154">
                  <c:v>0.48266666666666663</c:v>
                </c:pt>
                <c:pt idx="155">
                  <c:v>0.48466666666666663</c:v>
                </c:pt>
                <c:pt idx="156">
                  <c:v>0.48633333333333328</c:v>
                </c:pt>
                <c:pt idx="157">
                  <c:v>0.48966666666666664</c:v>
                </c:pt>
                <c:pt idx="158">
                  <c:v>0.49066666666666664</c:v>
                </c:pt>
                <c:pt idx="159">
                  <c:v>0.49366666666666664</c:v>
                </c:pt>
                <c:pt idx="160">
                  <c:v>0.49366666666666664</c:v>
                </c:pt>
                <c:pt idx="161">
                  <c:v>0.49566666666666664</c:v>
                </c:pt>
                <c:pt idx="162">
                  <c:v>0.49799999999999994</c:v>
                </c:pt>
                <c:pt idx="163">
                  <c:v>0.49966666666666665</c:v>
                </c:pt>
                <c:pt idx="164">
                  <c:v>0.503</c:v>
                </c:pt>
                <c:pt idx="165">
                  <c:v>0.5026666666666666</c:v>
                </c:pt>
                <c:pt idx="166">
                  <c:v>0.5046666666666666</c:v>
                </c:pt>
                <c:pt idx="167">
                  <c:v>0.5076666666666666</c:v>
                </c:pt>
                <c:pt idx="168">
                  <c:v>0.5083333333333333</c:v>
                </c:pt>
                <c:pt idx="169">
                  <c:v>0.51033333333333331</c:v>
                </c:pt>
                <c:pt idx="170">
                  <c:v>0.5116666666666666</c:v>
                </c:pt>
                <c:pt idx="171">
                  <c:v>0.51300000000000001</c:v>
                </c:pt>
                <c:pt idx="172">
                  <c:v>0.51433333333333331</c:v>
                </c:pt>
                <c:pt idx="173">
                  <c:v>0.51500000000000001</c:v>
                </c:pt>
                <c:pt idx="174">
                  <c:v>0.51733333333333331</c:v>
                </c:pt>
                <c:pt idx="175">
                  <c:v>0.52033333333333331</c:v>
                </c:pt>
                <c:pt idx="176">
                  <c:v>0.52033333333333331</c:v>
                </c:pt>
                <c:pt idx="177">
                  <c:v>0.52233333333333332</c:v>
                </c:pt>
                <c:pt idx="178">
                  <c:v>0.52433333333333332</c:v>
                </c:pt>
                <c:pt idx="179">
                  <c:v>0.52533333333333332</c:v>
                </c:pt>
                <c:pt idx="180">
                  <c:v>0.52633333333333332</c:v>
                </c:pt>
                <c:pt idx="181">
                  <c:v>0.52833333333333332</c:v>
                </c:pt>
                <c:pt idx="182">
                  <c:v>0.53033333333333332</c:v>
                </c:pt>
                <c:pt idx="183">
                  <c:v>0.53133333333333332</c:v>
                </c:pt>
                <c:pt idx="184">
                  <c:v>0.53333333333333333</c:v>
                </c:pt>
                <c:pt idx="185">
                  <c:v>0.53333333333333333</c:v>
                </c:pt>
                <c:pt idx="186">
                  <c:v>0.53533333333333333</c:v>
                </c:pt>
                <c:pt idx="187">
                  <c:v>0.53633333333333333</c:v>
                </c:pt>
                <c:pt idx="188">
                  <c:v>0.53833333333333333</c:v>
                </c:pt>
                <c:pt idx="189">
                  <c:v>0.53933333333333333</c:v>
                </c:pt>
                <c:pt idx="190">
                  <c:v>0.54233333333333333</c:v>
                </c:pt>
                <c:pt idx="191">
                  <c:v>0.54233333333333333</c:v>
                </c:pt>
                <c:pt idx="192">
                  <c:v>0.54433333333333334</c:v>
                </c:pt>
                <c:pt idx="193">
                  <c:v>0.54533333333333334</c:v>
                </c:pt>
                <c:pt idx="194">
                  <c:v>0.54733333333333334</c:v>
                </c:pt>
                <c:pt idx="195">
                  <c:v>0.54833333333333334</c:v>
                </c:pt>
                <c:pt idx="196">
                  <c:v>0.54933333333333334</c:v>
                </c:pt>
                <c:pt idx="197">
                  <c:v>0.55133333333333334</c:v>
                </c:pt>
                <c:pt idx="198">
                  <c:v>0.55233333333333334</c:v>
                </c:pt>
                <c:pt idx="199">
                  <c:v>0.55333333333333334</c:v>
                </c:pt>
                <c:pt idx="200">
                  <c:v>0.55533333333333335</c:v>
                </c:pt>
                <c:pt idx="201">
                  <c:v>0.55633333333333335</c:v>
                </c:pt>
                <c:pt idx="202">
                  <c:v>0.55833333333333335</c:v>
                </c:pt>
                <c:pt idx="203">
                  <c:v>0.55933333333333335</c:v>
                </c:pt>
                <c:pt idx="204">
                  <c:v>0.56033333333333335</c:v>
                </c:pt>
                <c:pt idx="205">
                  <c:v>0.56233333333333335</c:v>
                </c:pt>
                <c:pt idx="206">
                  <c:v>0.56333333333333335</c:v>
                </c:pt>
                <c:pt idx="207">
                  <c:v>0.56533333333333335</c:v>
                </c:pt>
                <c:pt idx="208">
                  <c:v>0.56533333333333335</c:v>
                </c:pt>
                <c:pt idx="209">
                  <c:v>0.56633333333333336</c:v>
                </c:pt>
                <c:pt idx="210">
                  <c:v>0.56733333333333336</c:v>
                </c:pt>
                <c:pt idx="211">
                  <c:v>0.56733333333333336</c:v>
                </c:pt>
                <c:pt idx="212">
                  <c:v>0.57133333333333336</c:v>
                </c:pt>
                <c:pt idx="213">
                  <c:v>0.57233333333333336</c:v>
                </c:pt>
                <c:pt idx="214">
                  <c:v>0.57233333333333336</c:v>
                </c:pt>
                <c:pt idx="215">
                  <c:v>0.57433333333333336</c:v>
                </c:pt>
                <c:pt idx="216">
                  <c:v>0.57533333333333336</c:v>
                </c:pt>
                <c:pt idx="217">
                  <c:v>0.57733333333333337</c:v>
                </c:pt>
                <c:pt idx="218">
                  <c:v>0.57733333333333337</c:v>
                </c:pt>
                <c:pt idx="219">
                  <c:v>0.57933333333333337</c:v>
                </c:pt>
                <c:pt idx="220">
                  <c:v>0.58033333333333337</c:v>
                </c:pt>
                <c:pt idx="221">
                  <c:v>0.58233333333333337</c:v>
                </c:pt>
                <c:pt idx="222">
                  <c:v>0.58333333333333337</c:v>
                </c:pt>
                <c:pt idx="223">
                  <c:v>0.58333333333333337</c:v>
                </c:pt>
                <c:pt idx="224">
                  <c:v>0.58433333333333337</c:v>
                </c:pt>
                <c:pt idx="225">
                  <c:v>0.58633333333333337</c:v>
                </c:pt>
                <c:pt idx="226">
                  <c:v>0.58733333333333337</c:v>
                </c:pt>
                <c:pt idx="227">
                  <c:v>0.58833333333333337</c:v>
                </c:pt>
                <c:pt idx="228">
                  <c:v>0.59033333333333338</c:v>
                </c:pt>
                <c:pt idx="229">
                  <c:v>0.59033333333333338</c:v>
                </c:pt>
                <c:pt idx="230">
                  <c:v>0.59233333333333338</c:v>
                </c:pt>
                <c:pt idx="231">
                  <c:v>0.59333333333333338</c:v>
                </c:pt>
                <c:pt idx="232">
                  <c:v>0.59433333333333338</c:v>
                </c:pt>
                <c:pt idx="233">
                  <c:v>0.59533333333333327</c:v>
                </c:pt>
                <c:pt idx="234">
                  <c:v>0.59733333333333327</c:v>
                </c:pt>
                <c:pt idx="235">
                  <c:v>0.59833333333333327</c:v>
                </c:pt>
                <c:pt idx="236">
                  <c:v>0.59966666666666657</c:v>
                </c:pt>
                <c:pt idx="237">
                  <c:v>0.60133333333333328</c:v>
                </c:pt>
                <c:pt idx="238">
                  <c:v>0.60266666666666657</c:v>
                </c:pt>
                <c:pt idx="239">
                  <c:v>0.60366666666666657</c:v>
                </c:pt>
                <c:pt idx="240">
                  <c:v>0.60566666666666658</c:v>
                </c:pt>
                <c:pt idx="241">
                  <c:v>0.60666666666666658</c:v>
                </c:pt>
                <c:pt idx="242">
                  <c:v>0.60866666666666658</c:v>
                </c:pt>
                <c:pt idx="243">
                  <c:v>0.60766666666666658</c:v>
                </c:pt>
                <c:pt idx="244">
                  <c:v>0.61</c:v>
                </c:pt>
                <c:pt idx="245">
                  <c:v>0.61099999999999999</c:v>
                </c:pt>
                <c:pt idx="246">
                  <c:v>0.61399999999999999</c:v>
                </c:pt>
                <c:pt idx="247">
                  <c:v>0.61499999999999999</c:v>
                </c:pt>
                <c:pt idx="248">
                  <c:v>0.61599999999999999</c:v>
                </c:pt>
                <c:pt idx="249">
                  <c:v>0.61699999999999999</c:v>
                </c:pt>
                <c:pt idx="250">
                  <c:v>0.61899999999999999</c:v>
                </c:pt>
                <c:pt idx="251">
                  <c:v>0.62</c:v>
                </c:pt>
                <c:pt idx="252">
                  <c:v>0.621</c:v>
                </c:pt>
                <c:pt idx="253">
                  <c:v>0.622</c:v>
                </c:pt>
                <c:pt idx="254">
                  <c:v>0.623</c:v>
                </c:pt>
                <c:pt idx="255">
                  <c:v>0.624</c:v>
                </c:pt>
                <c:pt idx="256">
                  <c:v>0.6263333333333333</c:v>
                </c:pt>
                <c:pt idx="257">
                  <c:v>0.626</c:v>
                </c:pt>
                <c:pt idx="258">
                  <c:v>0.629</c:v>
                </c:pt>
                <c:pt idx="259">
                  <c:v>0.6303333333333333</c:v>
                </c:pt>
                <c:pt idx="260">
                  <c:v>0.63100000000000001</c:v>
                </c:pt>
                <c:pt idx="261">
                  <c:v>0.63300000000000001</c:v>
                </c:pt>
                <c:pt idx="262">
                  <c:v>0.63500000000000001</c:v>
                </c:pt>
                <c:pt idx="263">
                  <c:v>0.63600000000000001</c:v>
                </c:pt>
                <c:pt idx="264">
                  <c:v>0.63700000000000001</c:v>
                </c:pt>
                <c:pt idx="265">
                  <c:v>0.63833333333333331</c:v>
                </c:pt>
                <c:pt idx="266">
                  <c:v>0.63933333333333331</c:v>
                </c:pt>
                <c:pt idx="267">
                  <c:v>0.64133333333333331</c:v>
                </c:pt>
                <c:pt idx="268">
                  <c:v>0.64133333333333331</c:v>
                </c:pt>
                <c:pt idx="269">
                  <c:v>0.64333333333333331</c:v>
                </c:pt>
                <c:pt idx="270">
                  <c:v>0.64533333333333331</c:v>
                </c:pt>
                <c:pt idx="271">
                  <c:v>0.64533333333333331</c:v>
                </c:pt>
                <c:pt idx="272">
                  <c:v>0.64633333333333332</c:v>
                </c:pt>
                <c:pt idx="273">
                  <c:v>0.64833333333333332</c:v>
                </c:pt>
                <c:pt idx="274">
                  <c:v>0.64933333333333332</c:v>
                </c:pt>
                <c:pt idx="275">
                  <c:v>0.65033333333333332</c:v>
                </c:pt>
                <c:pt idx="276">
                  <c:v>0.65233333333333332</c:v>
                </c:pt>
                <c:pt idx="277">
                  <c:v>0.65333333333333332</c:v>
                </c:pt>
                <c:pt idx="278">
                  <c:v>0.65433333333333332</c:v>
                </c:pt>
                <c:pt idx="279">
                  <c:v>0.65533333333333332</c:v>
                </c:pt>
                <c:pt idx="280">
                  <c:v>0.65733333333333333</c:v>
                </c:pt>
                <c:pt idx="281">
                  <c:v>0.65833333333333333</c:v>
                </c:pt>
                <c:pt idx="282">
                  <c:v>0.66033333333333333</c:v>
                </c:pt>
                <c:pt idx="283">
                  <c:v>0.66233333333333333</c:v>
                </c:pt>
                <c:pt idx="284">
                  <c:v>0.66333333333333333</c:v>
                </c:pt>
                <c:pt idx="285">
                  <c:v>0.66433333333333333</c:v>
                </c:pt>
                <c:pt idx="286">
                  <c:v>0.66533333333333333</c:v>
                </c:pt>
                <c:pt idx="287">
                  <c:v>0.66633333333333333</c:v>
                </c:pt>
                <c:pt idx="288">
                  <c:v>0.66733333333333333</c:v>
                </c:pt>
                <c:pt idx="289">
                  <c:v>0.66833333333333333</c:v>
                </c:pt>
                <c:pt idx="290">
                  <c:v>0.67133333333333334</c:v>
                </c:pt>
                <c:pt idx="291">
                  <c:v>0.67233333333333334</c:v>
                </c:pt>
                <c:pt idx="292">
                  <c:v>0.67333333333333334</c:v>
                </c:pt>
                <c:pt idx="293">
                  <c:v>0.67533333333333334</c:v>
                </c:pt>
                <c:pt idx="294">
                  <c:v>0.67633333333333334</c:v>
                </c:pt>
                <c:pt idx="295">
                  <c:v>0.67733333333333334</c:v>
                </c:pt>
                <c:pt idx="296">
                  <c:v>0.67933333333333334</c:v>
                </c:pt>
                <c:pt idx="297">
                  <c:v>0.68133333333333335</c:v>
                </c:pt>
                <c:pt idx="298">
                  <c:v>0.68233333333333335</c:v>
                </c:pt>
                <c:pt idx="299">
                  <c:v>0.68433333333333335</c:v>
                </c:pt>
                <c:pt idx="300">
                  <c:v>0.68433333333333335</c:v>
                </c:pt>
                <c:pt idx="301">
                  <c:v>0.68533333333333335</c:v>
                </c:pt>
                <c:pt idx="302">
                  <c:v>0.68833333333333335</c:v>
                </c:pt>
                <c:pt idx="303">
                  <c:v>0.68966666666666665</c:v>
                </c:pt>
                <c:pt idx="304">
                  <c:v>0.69066666666666665</c:v>
                </c:pt>
                <c:pt idx="305">
                  <c:v>0.69133333333333336</c:v>
                </c:pt>
                <c:pt idx="306">
                  <c:v>0.69266666666666665</c:v>
                </c:pt>
                <c:pt idx="307">
                  <c:v>0.69466666666666665</c:v>
                </c:pt>
                <c:pt idx="308">
                  <c:v>0.69566666666666666</c:v>
                </c:pt>
                <c:pt idx="309">
                  <c:v>0.69666666666666666</c:v>
                </c:pt>
                <c:pt idx="310">
                  <c:v>0.69866666666666666</c:v>
                </c:pt>
                <c:pt idx="311">
                  <c:v>0.70066666666666666</c:v>
                </c:pt>
                <c:pt idx="312">
                  <c:v>0.70166666666666666</c:v>
                </c:pt>
                <c:pt idx="313">
                  <c:v>0.70266666666666666</c:v>
                </c:pt>
                <c:pt idx="314">
                  <c:v>0.70466666666666666</c:v>
                </c:pt>
                <c:pt idx="315">
                  <c:v>0.70666666666666667</c:v>
                </c:pt>
                <c:pt idx="316">
                  <c:v>0.70766666666666667</c:v>
                </c:pt>
                <c:pt idx="317">
                  <c:v>0.70866666666666667</c:v>
                </c:pt>
                <c:pt idx="318">
                  <c:v>0.70966666666666667</c:v>
                </c:pt>
                <c:pt idx="319">
                  <c:v>0.71066666666666667</c:v>
                </c:pt>
                <c:pt idx="320">
                  <c:v>0.71366666666666667</c:v>
                </c:pt>
                <c:pt idx="321">
                  <c:v>0.71566666666666667</c:v>
                </c:pt>
                <c:pt idx="322">
                  <c:v>0.71666666666666667</c:v>
                </c:pt>
                <c:pt idx="323">
                  <c:v>0.71666666666666667</c:v>
                </c:pt>
                <c:pt idx="324">
                  <c:v>0.71866666666666668</c:v>
                </c:pt>
                <c:pt idx="325">
                  <c:v>0.72066666666666668</c:v>
                </c:pt>
                <c:pt idx="326">
                  <c:v>0.72166666666666657</c:v>
                </c:pt>
                <c:pt idx="327">
                  <c:v>0.72166666666666657</c:v>
                </c:pt>
                <c:pt idx="328">
                  <c:v>0.72466666666666657</c:v>
                </c:pt>
                <c:pt idx="329">
                  <c:v>0.72566666666666657</c:v>
                </c:pt>
                <c:pt idx="330">
                  <c:v>0.72766666666666657</c:v>
                </c:pt>
                <c:pt idx="331">
                  <c:v>0.72966666666666657</c:v>
                </c:pt>
                <c:pt idx="332">
                  <c:v>0.73066666666666658</c:v>
                </c:pt>
                <c:pt idx="333">
                  <c:v>0.73266666666666658</c:v>
                </c:pt>
                <c:pt idx="334">
                  <c:v>0.73466666666666658</c:v>
                </c:pt>
                <c:pt idx="335">
                  <c:v>0.73566666666666658</c:v>
                </c:pt>
                <c:pt idx="336">
                  <c:v>0.73666666666666658</c:v>
                </c:pt>
                <c:pt idx="337">
                  <c:v>0.73766666666666658</c:v>
                </c:pt>
                <c:pt idx="338">
                  <c:v>0.73966666666666658</c:v>
                </c:pt>
                <c:pt idx="339">
                  <c:v>0.74066666666666658</c:v>
                </c:pt>
                <c:pt idx="340">
                  <c:v>0.74266666666666659</c:v>
                </c:pt>
                <c:pt idx="341">
                  <c:v>0.74366666666666659</c:v>
                </c:pt>
                <c:pt idx="342">
                  <c:v>0.74566666666666659</c:v>
                </c:pt>
                <c:pt idx="343">
                  <c:v>0.74766666666666659</c:v>
                </c:pt>
                <c:pt idx="344">
                  <c:v>0.74966666666666659</c:v>
                </c:pt>
                <c:pt idx="345">
                  <c:v>0.74966666666666659</c:v>
                </c:pt>
                <c:pt idx="346">
                  <c:v>0.75166666666666659</c:v>
                </c:pt>
                <c:pt idx="347">
                  <c:v>0.75166666666666659</c:v>
                </c:pt>
                <c:pt idx="348">
                  <c:v>0.7526666666666666</c:v>
                </c:pt>
                <c:pt idx="349">
                  <c:v>0.7546666666666666</c:v>
                </c:pt>
                <c:pt idx="350">
                  <c:v>0.7566666666666666</c:v>
                </c:pt>
                <c:pt idx="351">
                  <c:v>0.7576666666666666</c:v>
                </c:pt>
                <c:pt idx="352">
                  <c:v>0.7576666666666666</c:v>
                </c:pt>
                <c:pt idx="353">
                  <c:v>0.7606666666666666</c:v>
                </c:pt>
                <c:pt idx="354">
                  <c:v>0.7626666666666666</c:v>
                </c:pt>
                <c:pt idx="355">
                  <c:v>0.7636666666666666</c:v>
                </c:pt>
                <c:pt idx="356">
                  <c:v>0.7636666666666666</c:v>
                </c:pt>
                <c:pt idx="357">
                  <c:v>0.76466666666666661</c:v>
                </c:pt>
                <c:pt idx="358">
                  <c:v>0.76766666666666661</c:v>
                </c:pt>
                <c:pt idx="359">
                  <c:v>0.76966666666666661</c:v>
                </c:pt>
                <c:pt idx="360">
                  <c:v>0.77166666666666661</c:v>
                </c:pt>
                <c:pt idx="361">
                  <c:v>0.77166666666666661</c:v>
                </c:pt>
                <c:pt idx="362">
                  <c:v>0.77066666666666661</c:v>
                </c:pt>
                <c:pt idx="363">
                  <c:v>0.77366666666666661</c:v>
                </c:pt>
                <c:pt idx="364">
                  <c:v>0.77566666666666662</c:v>
                </c:pt>
                <c:pt idx="365">
                  <c:v>0.77666666666666662</c:v>
                </c:pt>
                <c:pt idx="366">
                  <c:v>0.77766666666666662</c:v>
                </c:pt>
                <c:pt idx="367">
                  <c:v>0.77966666666666662</c:v>
                </c:pt>
                <c:pt idx="368">
                  <c:v>0.78066666666666662</c:v>
                </c:pt>
                <c:pt idx="369">
                  <c:v>0.78266666666666662</c:v>
                </c:pt>
                <c:pt idx="370">
                  <c:v>0.78366666666666662</c:v>
                </c:pt>
                <c:pt idx="371">
                  <c:v>0.78466666666666662</c:v>
                </c:pt>
                <c:pt idx="372">
                  <c:v>0.78566666666666662</c:v>
                </c:pt>
                <c:pt idx="373">
                  <c:v>0.78466666666666662</c:v>
                </c:pt>
                <c:pt idx="374">
                  <c:v>0.78666666666666663</c:v>
                </c:pt>
                <c:pt idx="375">
                  <c:v>0.78766666666666663</c:v>
                </c:pt>
                <c:pt idx="376">
                  <c:v>0.78866666666666663</c:v>
                </c:pt>
                <c:pt idx="377">
                  <c:v>0.79066666666666663</c:v>
                </c:pt>
                <c:pt idx="378">
                  <c:v>0.78966666666666663</c:v>
                </c:pt>
                <c:pt idx="379">
                  <c:v>0.79266666666666663</c:v>
                </c:pt>
                <c:pt idx="380">
                  <c:v>0.79166666666666663</c:v>
                </c:pt>
                <c:pt idx="381">
                  <c:v>0.79266666666666663</c:v>
                </c:pt>
                <c:pt idx="382">
                  <c:v>0.79366666666666663</c:v>
                </c:pt>
                <c:pt idx="383">
                  <c:v>0.79466666666666663</c:v>
                </c:pt>
                <c:pt idx="384">
                  <c:v>0.79566666666666663</c:v>
                </c:pt>
                <c:pt idx="385">
                  <c:v>0.79666666666666663</c:v>
                </c:pt>
                <c:pt idx="386">
                  <c:v>0.79666666666666663</c:v>
                </c:pt>
                <c:pt idx="387">
                  <c:v>0.79866666666666664</c:v>
                </c:pt>
                <c:pt idx="388">
                  <c:v>0.79966666666666664</c:v>
                </c:pt>
                <c:pt idx="389">
                  <c:v>0.79966666666666664</c:v>
                </c:pt>
                <c:pt idx="390">
                  <c:v>0.80066666666666664</c:v>
                </c:pt>
                <c:pt idx="391">
                  <c:v>0.80166666666666664</c:v>
                </c:pt>
                <c:pt idx="392">
                  <c:v>0.80166666666666664</c:v>
                </c:pt>
                <c:pt idx="393">
                  <c:v>0.80266666666666664</c:v>
                </c:pt>
                <c:pt idx="394">
                  <c:v>0.80366666666666664</c:v>
                </c:pt>
                <c:pt idx="395">
                  <c:v>0.80466666666666664</c:v>
                </c:pt>
                <c:pt idx="396">
                  <c:v>0.80566666666666664</c:v>
                </c:pt>
                <c:pt idx="397">
                  <c:v>0.80566666666666664</c:v>
                </c:pt>
                <c:pt idx="398">
                  <c:v>0.80666666666666664</c:v>
                </c:pt>
                <c:pt idx="399">
                  <c:v>0.80666666666666664</c:v>
                </c:pt>
                <c:pt idx="400">
                  <c:v>0.80766666666666664</c:v>
                </c:pt>
                <c:pt idx="401">
                  <c:v>0.80900000000000005</c:v>
                </c:pt>
                <c:pt idx="402">
                  <c:v>0.80866666666666664</c:v>
                </c:pt>
                <c:pt idx="403">
                  <c:v>0.81066666666666665</c:v>
                </c:pt>
                <c:pt idx="404">
                  <c:v>0.81166666666666665</c:v>
                </c:pt>
                <c:pt idx="405">
                  <c:v>0.81333333333333335</c:v>
                </c:pt>
                <c:pt idx="406">
                  <c:v>0.81166666666666665</c:v>
                </c:pt>
                <c:pt idx="407">
                  <c:v>0.81300000000000006</c:v>
                </c:pt>
                <c:pt idx="408">
                  <c:v>0.81400000000000006</c:v>
                </c:pt>
                <c:pt idx="409">
                  <c:v>0.81500000000000006</c:v>
                </c:pt>
                <c:pt idx="410">
                  <c:v>0.81500000000000006</c:v>
                </c:pt>
                <c:pt idx="411">
                  <c:v>0.81600000000000006</c:v>
                </c:pt>
                <c:pt idx="412">
                  <c:v>0.81700000000000006</c:v>
                </c:pt>
                <c:pt idx="413">
                  <c:v>0.81666666666666665</c:v>
                </c:pt>
                <c:pt idx="414">
                  <c:v>0.81666666666666665</c:v>
                </c:pt>
                <c:pt idx="415">
                  <c:v>0.81900000000000006</c:v>
                </c:pt>
                <c:pt idx="416">
                  <c:v>0.81900000000000006</c:v>
                </c:pt>
                <c:pt idx="417">
                  <c:v>0.81966666666666665</c:v>
                </c:pt>
                <c:pt idx="418">
                  <c:v>0.82000000000000006</c:v>
                </c:pt>
                <c:pt idx="419">
                  <c:v>0.81933333333333336</c:v>
                </c:pt>
                <c:pt idx="420">
                  <c:v>0.81933333333333336</c:v>
                </c:pt>
                <c:pt idx="421">
                  <c:v>0.82033333333333336</c:v>
                </c:pt>
                <c:pt idx="422">
                  <c:v>0.82200000000000006</c:v>
                </c:pt>
                <c:pt idx="423">
                  <c:v>0.82233333333333336</c:v>
                </c:pt>
                <c:pt idx="424">
                  <c:v>0.82233333333333336</c:v>
                </c:pt>
                <c:pt idx="425">
                  <c:v>0.82333333333333336</c:v>
                </c:pt>
                <c:pt idx="426">
                  <c:v>0.82300000000000006</c:v>
                </c:pt>
                <c:pt idx="427">
                  <c:v>0.82333333333333336</c:v>
                </c:pt>
                <c:pt idx="428">
                  <c:v>0.82533333333333336</c:v>
                </c:pt>
                <c:pt idx="429">
                  <c:v>0.82500000000000007</c:v>
                </c:pt>
                <c:pt idx="430">
                  <c:v>0.82633333333333336</c:v>
                </c:pt>
                <c:pt idx="431">
                  <c:v>0.82633333333333336</c:v>
                </c:pt>
                <c:pt idx="432">
                  <c:v>0.82633333333333336</c:v>
                </c:pt>
                <c:pt idx="433">
                  <c:v>0.82733333333333337</c:v>
                </c:pt>
                <c:pt idx="434">
                  <c:v>0.82833333333333337</c:v>
                </c:pt>
                <c:pt idx="435">
                  <c:v>0.82833333333333337</c:v>
                </c:pt>
                <c:pt idx="436">
                  <c:v>0.82833333333333337</c:v>
                </c:pt>
                <c:pt idx="437">
                  <c:v>0.82933333333333337</c:v>
                </c:pt>
                <c:pt idx="438">
                  <c:v>0.82933333333333337</c:v>
                </c:pt>
                <c:pt idx="439">
                  <c:v>0.83033333333333337</c:v>
                </c:pt>
                <c:pt idx="440">
                  <c:v>0.83133333333333337</c:v>
                </c:pt>
                <c:pt idx="441">
                  <c:v>0.83333333333333337</c:v>
                </c:pt>
                <c:pt idx="442">
                  <c:v>0.83333333333333337</c:v>
                </c:pt>
                <c:pt idx="443">
                  <c:v>0.83433333333333337</c:v>
                </c:pt>
                <c:pt idx="444">
                  <c:v>0.83533333333333337</c:v>
                </c:pt>
                <c:pt idx="445">
                  <c:v>0.83533333333333337</c:v>
                </c:pt>
                <c:pt idx="446">
                  <c:v>0.83666666666666667</c:v>
                </c:pt>
                <c:pt idx="447">
                  <c:v>0.83733333333333337</c:v>
                </c:pt>
                <c:pt idx="448">
                  <c:v>0.83600000000000008</c:v>
                </c:pt>
                <c:pt idx="449">
                  <c:v>0.83733333333333337</c:v>
                </c:pt>
                <c:pt idx="450">
                  <c:v>0.83933333333333338</c:v>
                </c:pt>
                <c:pt idx="451">
                  <c:v>0.83933333333333338</c:v>
                </c:pt>
                <c:pt idx="452">
                  <c:v>0.83933333333333338</c:v>
                </c:pt>
                <c:pt idx="453">
                  <c:v>0.83933333333333338</c:v>
                </c:pt>
                <c:pt idx="454">
                  <c:v>0.84033333333333338</c:v>
                </c:pt>
                <c:pt idx="455">
                  <c:v>0.84066666666666667</c:v>
                </c:pt>
                <c:pt idx="456">
                  <c:v>0.83966666666666667</c:v>
                </c:pt>
                <c:pt idx="457">
                  <c:v>0.84133333333333338</c:v>
                </c:pt>
                <c:pt idx="458">
                  <c:v>0.84233333333333338</c:v>
                </c:pt>
                <c:pt idx="459">
                  <c:v>0.84266666666666667</c:v>
                </c:pt>
                <c:pt idx="460">
                  <c:v>0.84133333333333338</c:v>
                </c:pt>
                <c:pt idx="461">
                  <c:v>0.84333333333333338</c:v>
                </c:pt>
                <c:pt idx="462">
                  <c:v>0.84466666666666668</c:v>
                </c:pt>
                <c:pt idx="463">
                  <c:v>0.84333333333333338</c:v>
                </c:pt>
                <c:pt idx="464">
                  <c:v>0.84433333333333338</c:v>
                </c:pt>
                <c:pt idx="465">
                  <c:v>0.84533333333333338</c:v>
                </c:pt>
                <c:pt idx="466">
                  <c:v>0.84866666666666657</c:v>
                </c:pt>
                <c:pt idx="467">
                  <c:v>0.84833333333333327</c:v>
                </c:pt>
                <c:pt idx="468">
                  <c:v>0.84966666666666657</c:v>
                </c:pt>
                <c:pt idx="469">
                  <c:v>0.85066666666666657</c:v>
                </c:pt>
                <c:pt idx="470">
                  <c:v>0.85233333333333328</c:v>
                </c:pt>
                <c:pt idx="471">
                  <c:v>0.85233333333333328</c:v>
                </c:pt>
                <c:pt idx="472">
                  <c:v>0.85133333333333328</c:v>
                </c:pt>
                <c:pt idx="473">
                  <c:v>0.85233333333333328</c:v>
                </c:pt>
                <c:pt idx="474">
                  <c:v>0.85333333333333328</c:v>
                </c:pt>
                <c:pt idx="475">
                  <c:v>0.85333333333333328</c:v>
                </c:pt>
                <c:pt idx="476">
                  <c:v>0.85533333333333328</c:v>
                </c:pt>
                <c:pt idx="477">
                  <c:v>0.85566666666666658</c:v>
                </c:pt>
                <c:pt idx="478">
                  <c:v>0.85633333333333328</c:v>
                </c:pt>
                <c:pt idx="479">
                  <c:v>0.85733333333333328</c:v>
                </c:pt>
                <c:pt idx="480">
                  <c:v>0.85766666666666658</c:v>
                </c:pt>
                <c:pt idx="481">
                  <c:v>0.85733333333333328</c:v>
                </c:pt>
                <c:pt idx="482">
                  <c:v>0.85866666666666658</c:v>
                </c:pt>
                <c:pt idx="483">
                  <c:v>0.85733333333333328</c:v>
                </c:pt>
                <c:pt idx="484">
                  <c:v>0.85833333333333328</c:v>
                </c:pt>
                <c:pt idx="485">
                  <c:v>0.85866666666666658</c:v>
                </c:pt>
                <c:pt idx="486">
                  <c:v>0.85866666666666658</c:v>
                </c:pt>
                <c:pt idx="487">
                  <c:v>0.85933333333333328</c:v>
                </c:pt>
                <c:pt idx="488">
                  <c:v>0.85933333333333328</c:v>
                </c:pt>
                <c:pt idx="489">
                  <c:v>0.86066666666666658</c:v>
                </c:pt>
                <c:pt idx="490">
                  <c:v>0.86166666666666658</c:v>
                </c:pt>
                <c:pt idx="491">
                  <c:v>0.86133333333333328</c:v>
                </c:pt>
                <c:pt idx="492">
                  <c:v>0.86166666666666658</c:v>
                </c:pt>
                <c:pt idx="493">
                  <c:v>0.86166666666666658</c:v>
                </c:pt>
                <c:pt idx="494">
                  <c:v>0.86333333333333329</c:v>
                </c:pt>
                <c:pt idx="495">
                  <c:v>0.86266666666666658</c:v>
                </c:pt>
                <c:pt idx="496">
                  <c:v>0.86333333333333329</c:v>
                </c:pt>
                <c:pt idx="497">
                  <c:v>0.86266666666666658</c:v>
                </c:pt>
                <c:pt idx="498">
                  <c:v>0.86433333333333329</c:v>
                </c:pt>
                <c:pt idx="499">
                  <c:v>0.86466666666666658</c:v>
                </c:pt>
                <c:pt idx="500">
                  <c:v>0.86566666666666658</c:v>
                </c:pt>
                <c:pt idx="501">
                  <c:v>0.86566666666666658</c:v>
                </c:pt>
                <c:pt idx="502">
                  <c:v>0.86533333333333329</c:v>
                </c:pt>
                <c:pt idx="503">
                  <c:v>0.86633333333333329</c:v>
                </c:pt>
                <c:pt idx="504">
                  <c:v>0.86799999999999999</c:v>
                </c:pt>
                <c:pt idx="505">
                  <c:v>0.86866666666666659</c:v>
                </c:pt>
                <c:pt idx="506">
                  <c:v>0.86866666666666659</c:v>
                </c:pt>
                <c:pt idx="507">
                  <c:v>0.87033333333333329</c:v>
                </c:pt>
                <c:pt idx="508">
                  <c:v>0.86966666666666659</c:v>
                </c:pt>
                <c:pt idx="509">
                  <c:v>0.871</c:v>
                </c:pt>
                <c:pt idx="510">
                  <c:v>0.86966666666666659</c:v>
                </c:pt>
                <c:pt idx="511">
                  <c:v>0.87166666666666659</c:v>
                </c:pt>
                <c:pt idx="512">
                  <c:v>0.87133333333333329</c:v>
                </c:pt>
                <c:pt idx="513">
                  <c:v>0.87233333333333329</c:v>
                </c:pt>
                <c:pt idx="514">
                  <c:v>0.87233333333333329</c:v>
                </c:pt>
                <c:pt idx="515">
                  <c:v>0.87266666666666659</c:v>
                </c:pt>
                <c:pt idx="516">
                  <c:v>0.87333333333333329</c:v>
                </c:pt>
                <c:pt idx="517">
                  <c:v>0.87333333333333329</c:v>
                </c:pt>
                <c:pt idx="518">
                  <c:v>0.87366666666666659</c:v>
                </c:pt>
                <c:pt idx="519">
                  <c:v>0.87466666666666659</c:v>
                </c:pt>
                <c:pt idx="520">
                  <c:v>0.87366666666666659</c:v>
                </c:pt>
                <c:pt idx="521">
                  <c:v>0.8743333333333333</c:v>
                </c:pt>
                <c:pt idx="522">
                  <c:v>0.87566666666666659</c:v>
                </c:pt>
                <c:pt idx="523">
                  <c:v>0.87566666666666659</c:v>
                </c:pt>
                <c:pt idx="524">
                  <c:v>0.87566666666666659</c:v>
                </c:pt>
                <c:pt idx="525">
                  <c:v>0.877</c:v>
                </c:pt>
                <c:pt idx="526">
                  <c:v>0.8763333333333333</c:v>
                </c:pt>
                <c:pt idx="527">
                  <c:v>0.8776666666666666</c:v>
                </c:pt>
                <c:pt idx="528">
                  <c:v>0.8773333333333333</c:v>
                </c:pt>
                <c:pt idx="529">
                  <c:v>0.8786666666666666</c:v>
                </c:pt>
                <c:pt idx="530">
                  <c:v>0.8793333333333333</c:v>
                </c:pt>
                <c:pt idx="531">
                  <c:v>0.8796666666666666</c:v>
                </c:pt>
                <c:pt idx="532">
                  <c:v>0.8803333333333333</c:v>
                </c:pt>
                <c:pt idx="533">
                  <c:v>0.8816666666666666</c:v>
                </c:pt>
                <c:pt idx="534">
                  <c:v>0.88100000000000001</c:v>
                </c:pt>
                <c:pt idx="535">
                  <c:v>0.8816666666666666</c:v>
                </c:pt>
                <c:pt idx="536">
                  <c:v>0.8826666666666666</c:v>
                </c:pt>
                <c:pt idx="537">
                  <c:v>0.8833333333333333</c:v>
                </c:pt>
                <c:pt idx="538">
                  <c:v>0.8836666666666666</c:v>
                </c:pt>
                <c:pt idx="539">
                  <c:v>0.88400000000000001</c:v>
                </c:pt>
                <c:pt idx="540">
                  <c:v>0.88400000000000001</c:v>
                </c:pt>
                <c:pt idx="541">
                  <c:v>0.8843333333333333</c:v>
                </c:pt>
                <c:pt idx="542">
                  <c:v>0.8843333333333333</c:v>
                </c:pt>
                <c:pt idx="543">
                  <c:v>0.8856666666666666</c:v>
                </c:pt>
                <c:pt idx="544">
                  <c:v>0.8856666666666666</c:v>
                </c:pt>
                <c:pt idx="545">
                  <c:v>0.88600000000000001</c:v>
                </c:pt>
                <c:pt idx="546">
                  <c:v>0.8866666666666666</c:v>
                </c:pt>
                <c:pt idx="547">
                  <c:v>0.88700000000000001</c:v>
                </c:pt>
                <c:pt idx="548">
                  <c:v>0.8876666666666666</c:v>
                </c:pt>
                <c:pt idx="549">
                  <c:v>0.88900000000000001</c:v>
                </c:pt>
                <c:pt idx="550">
                  <c:v>0.88966666666666661</c:v>
                </c:pt>
                <c:pt idx="551">
                  <c:v>0.8886666666666666</c:v>
                </c:pt>
                <c:pt idx="552">
                  <c:v>0.88966666666666661</c:v>
                </c:pt>
                <c:pt idx="553">
                  <c:v>0.89</c:v>
                </c:pt>
                <c:pt idx="554">
                  <c:v>0.88933333333333331</c:v>
                </c:pt>
                <c:pt idx="555">
                  <c:v>0.89066666666666661</c:v>
                </c:pt>
                <c:pt idx="556">
                  <c:v>0.89200000000000002</c:v>
                </c:pt>
                <c:pt idx="557">
                  <c:v>0.89166666666666661</c:v>
                </c:pt>
                <c:pt idx="558">
                  <c:v>0.89300000000000002</c:v>
                </c:pt>
                <c:pt idx="559">
                  <c:v>0.89400000000000002</c:v>
                </c:pt>
                <c:pt idx="560">
                  <c:v>0.89400000000000002</c:v>
                </c:pt>
                <c:pt idx="561">
                  <c:v>0.89466666666666661</c:v>
                </c:pt>
                <c:pt idx="562">
                  <c:v>0.89600000000000002</c:v>
                </c:pt>
                <c:pt idx="563">
                  <c:v>0.89700000000000002</c:v>
                </c:pt>
                <c:pt idx="564">
                  <c:v>0.89633333333333332</c:v>
                </c:pt>
                <c:pt idx="565">
                  <c:v>0.89766666666666661</c:v>
                </c:pt>
                <c:pt idx="566">
                  <c:v>0.89800000000000002</c:v>
                </c:pt>
                <c:pt idx="567">
                  <c:v>0.89766666666666661</c:v>
                </c:pt>
                <c:pt idx="568">
                  <c:v>0.89900000000000002</c:v>
                </c:pt>
                <c:pt idx="569">
                  <c:v>0.89966666666666661</c:v>
                </c:pt>
                <c:pt idx="570">
                  <c:v>0.90100000000000002</c:v>
                </c:pt>
                <c:pt idx="571">
                  <c:v>0.90066666666666662</c:v>
                </c:pt>
                <c:pt idx="572">
                  <c:v>0.90166666666666662</c:v>
                </c:pt>
                <c:pt idx="573">
                  <c:v>0.90233333333333332</c:v>
                </c:pt>
                <c:pt idx="574">
                  <c:v>0.90266666666666662</c:v>
                </c:pt>
                <c:pt idx="575">
                  <c:v>0.90433333333333332</c:v>
                </c:pt>
                <c:pt idx="576">
                  <c:v>0.90500000000000003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6-B344-B70B-509B35BC8A14}"/>
            </c:ext>
          </c:extLst>
        </c:ser>
        <c:ser>
          <c:idx val="3"/>
          <c:order val="3"/>
          <c:tx>
            <c:strRef>
              <c:f>'W1-L'!$M$1</c:f>
              <c:strCache>
                <c:ptCount val="1"/>
                <c:pt idx="0">
                  <c:v>E2</c:v>
                </c:pt>
              </c:strCache>
            </c:strRef>
          </c:tx>
          <c:marker>
            <c:symbol val="none"/>
          </c:marker>
          <c:cat>
            <c:numRef>
              <c:f>'W1-L'!$A$2:$A$578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'W1-L'!$M$2:$M$578</c:f>
              <c:numCache>
                <c:formatCode>General</c:formatCode>
                <c:ptCount val="577"/>
                <c:pt idx="0">
                  <c:v>2.9333333333333336E-2</c:v>
                </c:pt>
                <c:pt idx="1">
                  <c:v>2.5999999999999981E-2</c:v>
                </c:pt>
                <c:pt idx="2">
                  <c:v>3.1999999999999987E-2</c:v>
                </c:pt>
                <c:pt idx="3">
                  <c:v>3.2333333333333325E-2</c:v>
                </c:pt>
                <c:pt idx="4">
                  <c:v>3.1333333333333324E-2</c:v>
                </c:pt>
                <c:pt idx="5">
                  <c:v>2.4999999999999981E-2</c:v>
                </c:pt>
                <c:pt idx="6">
                  <c:v>3.4333333333333327E-2</c:v>
                </c:pt>
                <c:pt idx="7">
                  <c:v>3.3666666666666664E-2</c:v>
                </c:pt>
                <c:pt idx="8">
                  <c:v>3.0666666666666662E-2</c:v>
                </c:pt>
                <c:pt idx="9">
                  <c:v>3.2666666666666663E-2</c:v>
                </c:pt>
                <c:pt idx="10">
                  <c:v>3.4666666666666665E-2</c:v>
                </c:pt>
                <c:pt idx="11">
                  <c:v>3.5666666666666666E-2</c:v>
                </c:pt>
                <c:pt idx="12">
                  <c:v>3.7666666666666668E-2</c:v>
                </c:pt>
                <c:pt idx="13">
                  <c:v>3.8666666666666669E-2</c:v>
                </c:pt>
                <c:pt idx="14">
                  <c:v>3.966666666666667E-2</c:v>
                </c:pt>
                <c:pt idx="15">
                  <c:v>4.066666666666667E-2</c:v>
                </c:pt>
                <c:pt idx="16">
                  <c:v>4.1666666666666671E-2</c:v>
                </c:pt>
                <c:pt idx="17">
                  <c:v>4.2666666666666672E-2</c:v>
                </c:pt>
                <c:pt idx="18">
                  <c:v>4.4666666666666674E-2</c:v>
                </c:pt>
                <c:pt idx="19">
                  <c:v>4.6666666666666648E-2</c:v>
                </c:pt>
                <c:pt idx="20">
                  <c:v>4.866666666666665E-2</c:v>
                </c:pt>
                <c:pt idx="21">
                  <c:v>5.1666666666666652E-2</c:v>
                </c:pt>
                <c:pt idx="22">
                  <c:v>5.3666666666666654E-2</c:v>
                </c:pt>
                <c:pt idx="23">
                  <c:v>5.4666666666666655E-2</c:v>
                </c:pt>
                <c:pt idx="24">
                  <c:v>5.6666666666666657E-2</c:v>
                </c:pt>
                <c:pt idx="25">
                  <c:v>5.966666666666666E-2</c:v>
                </c:pt>
                <c:pt idx="26">
                  <c:v>6.2999999999999987E-2</c:v>
                </c:pt>
                <c:pt idx="27">
                  <c:v>6.5666666666666665E-2</c:v>
                </c:pt>
                <c:pt idx="28">
                  <c:v>6.8999999999999992E-2</c:v>
                </c:pt>
                <c:pt idx="29">
                  <c:v>7.0999999999999994E-2</c:v>
                </c:pt>
                <c:pt idx="30">
                  <c:v>7.2999999999999995E-2</c:v>
                </c:pt>
                <c:pt idx="31">
                  <c:v>7.6999999999999971E-2</c:v>
                </c:pt>
                <c:pt idx="32">
                  <c:v>7.9999999999999974E-2</c:v>
                </c:pt>
                <c:pt idx="33">
                  <c:v>8.3999999999999977E-2</c:v>
                </c:pt>
                <c:pt idx="34">
                  <c:v>8.7999999999999981E-2</c:v>
                </c:pt>
                <c:pt idx="35">
                  <c:v>9.0999999999999984E-2</c:v>
                </c:pt>
                <c:pt idx="36">
                  <c:v>9.4999999999999987E-2</c:v>
                </c:pt>
                <c:pt idx="37">
                  <c:v>9.6999999999999989E-2</c:v>
                </c:pt>
                <c:pt idx="38">
                  <c:v>0.10099999999999999</c:v>
                </c:pt>
                <c:pt idx="39">
                  <c:v>0.104</c:v>
                </c:pt>
                <c:pt idx="40">
                  <c:v>0.107</c:v>
                </c:pt>
                <c:pt idx="41">
                  <c:v>0.11099999999999997</c:v>
                </c:pt>
                <c:pt idx="42">
                  <c:v>0.11499999999999998</c:v>
                </c:pt>
                <c:pt idx="43">
                  <c:v>0.11899999999999998</c:v>
                </c:pt>
                <c:pt idx="44">
                  <c:v>0.12299999999999998</c:v>
                </c:pt>
                <c:pt idx="45">
                  <c:v>0.127</c:v>
                </c:pt>
                <c:pt idx="46">
                  <c:v>0.13200000000000001</c:v>
                </c:pt>
                <c:pt idx="47">
                  <c:v>0.13600000000000001</c:v>
                </c:pt>
                <c:pt idx="48">
                  <c:v>0.14099999999999996</c:v>
                </c:pt>
                <c:pt idx="49">
                  <c:v>0.14499999999999996</c:v>
                </c:pt>
                <c:pt idx="50">
                  <c:v>0.15199999999999997</c:v>
                </c:pt>
                <c:pt idx="51">
                  <c:v>0.15499999999999997</c:v>
                </c:pt>
                <c:pt idx="52">
                  <c:v>0.16099999999999998</c:v>
                </c:pt>
                <c:pt idx="53">
                  <c:v>0.16599999999999998</c:v>
                </c:pt>
                <c:pt idx="54">
                  <c:v>0.17399999999999999</c:v>
                </c:pt>
                <c:pt idx="55">
                  <c:v>0.17799999999999999</c:v>
                </c:pt>
                <c:pt idx="56">
                  <c:v>0.18333333333333335</c:v>
                </c:pt>
                <c:pt idx="57">
                  <c:v>0.1873333333333333</c:v>
                </c:pt>
                <c:pt idx="58">
                  <c:v>0.1913333333333333</c:v>
                </c:pt>
                <c:pt idx="59">
                  <c:v>0.19733333333333331</c:v>
                </c:pt>
                <c:pt idx="60">
                  <c:v>0.19833333333333331</c:v>
                </c:pt>
                <c:pt idx="61">
                  <c:v>0.20433333333333331</c:v>
                </c:pt>
                <c:pt idx="62">
                  <c:v>0.20533333333333331</c:v>
                </c:pt>
                <c:pt idx="63">
                  <c:v>0.20833333333333331</c:v>
                </c:pt>
                <c:pt idx="64">
                  <c:v>0.21233333333333332</c:v>
                </c:pt>
                <c:pt idx="65">
                  <c:v>0.21833333333333332</c:v>
                </c:pt>
                <c:pt idx="66">
                  <c:v>0.22633333333333333</c:v>
                </c:pt>
                <c:pt idx="67">
                  <c:v>0.23233333333333334</c:v>
                </c:pt>
                <c:pt idx="68">
                  <c:v>0.24533333333333335</c:v>
                </c:pt>
                <c:pt idx="69">
                  <c:v>0.26733333333333331</c:v>
                </c:pt>
                <c:pt idx="70">
                  <c:v>0.29133333333333333</c:v>
                </c:pt>
                <c:pt idx="71">
                  <c:v>0.32233333333333331</c:v>
                </c:pt>
                <c:pt idx="72">
                  <c:v>0.3726666666666667</c:v>
                </c:pt>
                <c:pt idx="73">
                  <c:v>0.39966666666666667</c:v>
                </c:pt>
                <c:pt idx="74">
                  <c:v>0.39333333333333331</c:v>
                </c:pt>
                <c:pt idx="75">
                  <c:v>0.38566666666666666</c:v>
                </c:pt>
                <c:pt idx="76">
                  <c:v>0.41366666666666668</c:v>
                </c:pt>
                <c:pt idx="77">
                  <c:v>0.41733333333333333</c:v>
                </c:pt>
                <c:pt idx="78">
                  <c:v>0.41866666666666669</c:v>
                </c:pt>
                <c:pt idx="79">
                  <c:v>0.42066666666666669</c:v>
                </c:pt>
                <c:pt idx="80">
                  <c:v>0.42466666666666669</c:v>
                </c:pt>
                <c:pt idx="81">
                  <c:v>0.42566666666666669</c:v>
                </c:pt>
                <c:pt idx="82">
                  <c:v>0.4286666666666667</c:v>
                </c:pt>
                <c:pt idx="83">
                  <c:v>0.4316666666666667</c:v>
                </c:pt>
                <c:pt idx="84">
                  <c:v>0.4306666666666667</c:v>
                </c:pt>
                <c:pt idx="85">
                  <c:v>0.432</c:v>
                </c:pt>
                <c:pt idx="86">
                  <c:v>0.4296666666666667</c:v>
                </c:pt>
                <c:pt idx="87">
                  <c:v>0.4316666666666667</c:v>
                </c:pt>
                <c:pt idx="88">
                  <c:v>0.435</c:v>
                </c:pt>
                <c:pt idx="89">
                  <c:v>0.433</c:v>
                </c:pt>
                <c:pt idx="90">
                  <c:v>0.435</c:v>
                </c:pt>
                <c:pt idx="91">
                  <c:v>0.4356666666666667</c:v>
                </c:pt>
                <c:pt idx="92">
                  <c:v>0.438</c:v>
                </c:pt>
                <c:pt idx="93">
                  <c:v>0.439</c:v>
                </c:pt>
                <c:pt idx="94">
                  <c:v>0.441</c:v>
                </c:pt>
                <c:pt idx="95">
                  <c:v>0.44400000000000001</c:v>
                </c:pt>
                <c:pt idx="96">
                  <c:v>0.44400000000000001</c:v>
                </c:pt>
                <c:pt idx="97">
                  <c:v>0.44500000000000001</c:v>
                </c:pt>
                <c:pt idx="98">
                  <c:v>0.44600000000000001</c:v>
                </c:pt>
                <c:pt idx="99">
                  <c:v>0.44800000000000001</c:v>
                </c:pt>
                <c:pt idx="100">
                  <c:v>0.44900000000000001</c:v>
                </c:pt>
                <c:pt idx="101">
                  <c:v>0.45</c:v>
                </c:pt>
                <c:pt idx="102">
                  <c:v>0.45200000000000001</c:v>
                </c:pt>
                <c:pt idx="103">
                  <c:v>0.45300000000000001</c:v>
                </c:pt>
                <c:pt idx="104">
                  <c:v>0.45400000000000001</c:v>
                </c:pt>
                <c:pt idx="105">
                  <c:v>0.45500000000000002</c:v>
                </c:pt>
                <c:pt idx="106">
                  <c:v>0.45600000000000002</c:v>
                </c:pt>
                <c:pt idx="107">
                  <c:v>0.45700000000000002</c:v>
                </c:pt>
                <c:pt idx="108">
                  <c:v>0.45800000000000002</c:v>
                </c:pt>
                <c:pt idx="109">
                  <c:v>0.45900000000000002</c:v>
                </c:pt>
                <c:pt idx="110">
                  <c:v>0.46100000000000002</c:v>
                </c:pt>
                <c:pt idx="111">
                  <c:v>0.46200000000000002</c:v>
                </c:pt>
                <c:pt idx="112">
                  <c:v>0.46100000000000002</c:v>
                </c:pt>
                <c:pt idx="113">
                  <c:v>0.46100000000000002</c:v>
                </c:pt>
                <c:pt idx="114">
                  <c:v>0.46300000000000002</c:v>
                </c:pt>
                <c:pt idx="115">
                  <c:v>0.46500000000000002</c:v>
                </c:pt>
                <c:pt idx="116">
                  <c:v>0.46700000000000003</c:v>
                </c:pt>
                <c:pt idx="117">
                  <c:v>0.46899999999999992</c:v>
                </c:pt>
                <c:pt idx="118">
                  <c:v>0.46999999999999992</c:v>
                </c:pt>
                <c:pt idx="119">
                  <c:v>0.47099999999999992</c:v>
                </c:pt>
                <c:pt idx="120">
                  <c:v>0.47199999999999992</c:v>
                </c:pt>
                <c:pt idx="121">
                  <c:v>0.47399999999999992</c:v>
                </c:pt>
                <c:pt idx="122">
                  <c:v>0.47599999999999992</c:v>
                </c:pt>
                <c:pt idx="123">
                  <c:v>0.47799999999999992</c:v>
                </c:pt>
                <c:pt idx="124">
                  <c:v>0.47999999999999993</c:v>
                </c:pt>
                <c:pt idx="125">
                  <c:v>0.48099999999999993</c:v>
                </c:pt>
                <c:pt idx="126">
                  <c:v>0.48299999999999993</c:v>
                </c:pt>
                <c:pt idx="127">
                  <c:v>0.48533333333333328</c:v>
                </c:pt>
                <c:pt idx="128">
                  <c:v>0.48699999999999993</c:v>
                </c:pt>
                <c:pt idx="129">
                  <c:v>0.48899999999999993</c:v>
                </c:pt>
                <c:pt idx="130">
                  <c:v>0.48999999999999994</c:v>
                </c:pt>
                <c:pt idx="131">
                  <c:v>0.49099999999999994</c:v>
                </c:pt>
                <c:pt idx="132">
                  <c:v>0.49333333333333329</c:v>
                </c:pt>
                <c:pt idx="133">
                  <c:v>0.49499999999999994</c:v>
                </c:pt>
                <c:pt idx="134">
                  <c:v>0.49733333333333329</c:v>
                </c:pt>
                <c:pt idx="135">
                  <c:v>0.49899999999999994</c:v>
                </c:pt>
                <c:pt idx="136">
                  <c:v>0.501</c:v>
                </c:pt>
                <c:pt idx="137">
                  <c:v>0.5033333333333333</c:v>
                </c:pt>
                <c:pt idx="138">
                  <c:v>0.5056666666666666</c:v>
                </c:pt>
                <c:pt idx="139">
                  <c:v>0.50700000000000001</c:v>
                </c:pt>
                <c:pt idx="140">
                  <c:v>0.5093333333333333</c:v>
                </c:pt>
                <c:pt idx="141">
                  <c:v>0.51033333333333331</c:v>
                </c:pt>
                <c:pt idx="142">
                  <c:v>0.51333333333333331</c:v>
                </c:pt>
                <c:pt idx="143">
                  <c:v>0.51400000000000001</c:v>
                </c:pt>
                <c:pt idx="144">
                  <c:v>0.51633333333333331</c:v>
                </c:pt>
                <c:pt idx="145">
                  <c:v>0.51933333333333331</c:v>
                </c:pt>
                <c:pt idx="146">
                  <c:v>0.52166666666666661</c:v>
                </c:pt>
                <c:pt idx="147">
                  <c:v>0.52433333333333332</c:v>
                </c:pt>
                <c:pt idx="148">
                  <c:v>0.52766666666666662</c:v>
                </c:pt>
                <c:pt idx="149">
                  <c:v>0.53133333333333332</c:v>
                </c:pt>
                <c:pt idx="150">
                  <c:v>0.53466666666666662</c:v>
                </c:pt>
                <c:pt idx="151">
                  <c:v>0.53766666666666663</c:v>
                </c:pt>
                <c:pt idx="152">
                  <c:v>0.54166666666666663</c:v>
                </c:pt>
                <c:pt idx="153">
                  <c:v>0.54566666666666663</c:v>
                </c:pt>
                <c:pt idx="154">
                  <c:v>0.54866666666666664</c:v>
                </c:pt>
                <c:pt idx="155">
                  <c:v>0.55166666666666664</c:v>
                </c:pt>
                <c:pt idx="156">
                  <c:v>0.55433333333333334</c:v>
                </c:pt>
                <c:pt idx="157">
                  <c:v>0.55666666666666664</c:v>
                </c:pt>
                <c:pt idx="158">
                  <c:v>0.55966666666666665</c:v>
                </c:pt>
                <c:pt idx="159">
                  <c:v>0.56166666666666665</c:v>
                </c:pt>
                <c:pt idx="160">
                  <c:v>0.56366666666666665</c:v>
                </c:pt>
                <c:pt idx="161">
                  <c:v>0.56566666666666665</c:v>
                </c:pt>
                <c:pt idx="162">
                  <c:v>0.56800000000000006</c:v>
                </c:pt>
                <c:pt idx="163">
                  <c:v>0.56966666666666665</c:v>
                </c:pt>
                <c:pt idx="164">
                  <c:v>0.57100000000000006</c:v>
                </c:pt>
                <c:pt idx="165">
                  <c:v>0.57366666666666666</c:v>
                </c:pt>
                <c:pt idx="166">
                  <c:v>0.57466666666666666</c:v>
                </c:pt>
                <c:pt idx="167">
                  <c:v>0.57666666666666666</c:v>
                </c:pt>
                <c:pt idx="168">
                  <c:v>0.57933333333333337</c:v>
                </c:pt>
                <c:pt idx="169">
                  <c:v>0.58233333333333337</c:v>
                </c:pt>
                <c:pt idx="170">
                  <c:v>0.58266666666666667</c:v>
                </c:pt>
                <c:pt idx="171">
                  <c:v>0.58500000000000008</c:v>
                </c:pt>
                <c:pt idx="172">
                  <c:v>0.58833333333333337</c:v>
                </c:pt>
                <c:pt idx="173">
                  <c:v>0.59100000000000008</c:v>
                </c:pt>
                <c:pt idx="174">
                  <c:v>0.59233333333333338</c:v>
                </c:pt>
                <c:pt idx="175">
                  <c:v>0.59133333333333338</c:v>
                </c:pt>
                <c:pt idx="176">
                  <c:v>0.59333333333333338</c:v>
                </c:pt>
                <c:pt idx="177">
                  <c:v>0.59533333333333327</c:v>
                </c:pt>
                <c:pt idx="178">
                  <c:v>0.59733333333333327</c:v>
                </c:pt>
                <c:pt idx="179">
                  <c:v>0.60033333333333327</c:v>
                </c:pt>
                <c:pt idx="180">
                  <c:v>0.60333333333333328</c:v>
                </c:pt>
                <c:pt idx="181">
                  <c:v>0.60433333333333328</c:v>
                </c:pt>
                <c:pt idx="182">
                  <c:v>0.60833333333333328</c:v>
                </c:pt>
                <c:pt idx="183">
                  <c:v>0.60833333333333328</c:v>
                </c:pt>
                <c:pt idx="184">
                  <c:v>0.61133333333333328</c:v>
                </c:pt>
                <c:pt idx="185">
                  <c:v>0.61333333333333329</c:v>
                </c:pt>
                <c:pt idx="186">
                  <c:v>0.61533333333333329</c:v>
                </c:pt>
                <c:pt idx="187">
                  <c:v>0.61633333333333329</c:v>
                </c:pt>
                <c:pt idx="188">
                  <c:v>0.61533333333333329</c:v>
                </c:pt>
                <c:pt idx="189">
                  <c:v>0.61533333333333329</c:v>
                </c:pt>
                <c:pt idx="190">
                  <c:v>0.61533333333333329</c:v>
                </c:pt>
                <c:pt idx="191">
                  <c:v>0.61733333333333329</c:v>
                </c:pt>
                <c:pt idx="192">
                  <c:v>0.62033333333333329</c:v>
                </c:pt>
                <c:pt idx="193">
                  <c:v>0.62133333333333329</c:v>
                </c:pt>
                <c:pt idx="194">
                  <c:v>0.62333333333333329</c:v>
                </c:pt>
                <c:pt idx="195">
                  <c:v>0.62333333333333329</c:v>
                </c:pt>
                <c:pt idx="196">
                  <c:v>0.62333333333333329</c:v>
                </c:pt>
                <c:pt idx="197">
                  <c:v>0.6243333333333333</c:v>
                </c:pt>
                <c:pt idx="198">
                  <c:v>0.6263333333333333</c:v>
                </c:pt>
                <c:pt idx="199">
                  <c:v>0.6283333333333333</c:v>
                </c:pt>
                <c:pt idx="200">
                  <c:v>0.6283333333333333</c:v>
                </c:pt>
                <c:pt idx="201">
                  <c:v>0.6293333333333333</c:v>
                </c:pt>
                <c:pt idx="202">
                  <c:v>0.6313333333333333</c:v>
                </c:pt>
                <c:pt idx="203">
                  <c:v>0.6333333333333333</c:v>
                </c:pt>
                <c:pt idx="204">
                  <c:v>0.6343333333333333</c:v>
                </c:pt>
                <c:pt idx="205">
                  <c:v>0.63733333333333331</c:v>
                </c:pt>
                <c:pt idx="206">
                  <c:v>0.63633333333333331</c:v>
                </c:pt>
                <c:pt idx="207">
                  <c:v>0.63833333333333331</c:v>
                </c:pt>
                <c:pt idx="208">
                  <c:v>0.63833333333333331</c:v>
                </c:pt>
                <c:pt idx="209">
                  <c:v>0.63933333333333331</c:v>
                </c:pt>
                <c:pt idx="210">
                  <c:v>0.64033333333333331</c:v>
                </c:pt>
                <c:pt idx="211">
                  <c:v>0.64033333333333331</c:v>
                </c:pt>
                <c:pt idx="212">
                  <c:v>0.64133333333333331</c:v>
                </c:pt>
                <c:pt idx="213">
                  <c:v>0.64233333333333331</c:v>
                </c:pt>
                <c:pt idx="214">
                  <c:v>0.64333333333333331</c:v>
                </c:pt>
                <c:pt idx="215">
                  <c:v>0.64533333333333331</c:v>
                </c:pt>
                <c:pt idx="216">
                  <c:v>0.64633333333333332</c:v>
                </c:pt>
                <c:pt idx="217">
                  <c:v>0.64733333333333332</c:v>
                </c:pt>
                <c:pt idx="218">
                  <c:v>0.64833333333333332</c:v>
                </c:pt>
                <c:pt idx="219">
                  <c:v>0.65133333333333332</c:v>
                </c:pt>
                <c:pt idx="220">
                  <c:v>0.65233333333333332</c:v>
                </c:pt>
                <c:pt idx="221">
                  <c:v>0.65333333333333332</c:v>
                </c:pt>
                <c:pt idx="222">
                  <c:v>0.65533333333333332</c:v>
                </c:pt>
                <c:pt idx="223">
                  <c:v>0.65533333333333332</c:v>
                </c:pt>
                <c:pt idx="224">
                  <c:v>0.65733333333333333</c:v>
                </c:pt>
                <c:pt idx="225">
                  <c:v>0.65833333333333333</c:v>
                </c:pt>
                <c:pt idx="226">
                  <c:v>0.65833333333333333</c:v>
                </c:pt>
                <c:pt idx="227">
                  <c:v>0.65933333333333333</c:v>
                </c:pt>
                <c:pt idx="228">
                  <c:v>0.66033333333333333</c:v>
                </c:pt>
                <c:pt idx="229">
                  <c:v>0.66033333333333333</c:v>
                </c:pt>
                <c:pt idx="230">
                  <c:v>0.66033333333333333</c:v>
                </c:pt>
                <c:pt idx="231">
                  <c:v>0.66233333333333333</c:v>
                </c:pt>
                <c:pt idx="232">
                  <c:v>0.66333333333333333</c:v>
                </c:pt>
                <c:pt idx="233">
                  <c:v>0.66433333333333333</c:v>
                </c:pt>
                <c:pt idx="234">
                  <c:v>0.66533333333333333</c:v>
                </c:pt>
                <c:pt idx="235">
                  <c:v>0.66633333333333333</c:v>
                </c:pt>
                <c:pt idx="236">
                  <c:v>0.66666666666666663</c:v>
                </c:pt>
                <c:pt idx="237">
                  <c:v>0.66733333333333333</c:v>
                </c:pt>
                <c:pt idx="238">
                  <c:v>0.66966666666666663</c:v>
                </c:pt>
                <c:pt idx="239">
                  <c:v>0.67066666666666663</c:v>
                </c:pt>
                <c:pt idx="240">
                  <c:v>0.67066666666666663</c:v>
                </c:pt>
                <c:pt idx="241">
                  <c:v>0.67166666666666663</c:v>
                </c:pt>
                <c:pt idx="242">
                  <c:v>0.67066666666666663</c:v>
                </c:pt>
                <c:pt idx="243">
                  <c:v>0.67166666666666663</c:v>
                </c:pt>
                <c:pt idx="244">
                  <c:v>0.67300000000000004</c:v>
                </c:pt>
                <c:pt idx="245">
                  <c:v>0.67300000000000004</c:v>
                </c:pt>
                <c:pt idx="246">
                  <c:v>0.67300000000000004</c:v>
                </c:pt>
                <c:pt idx="247">
                  <c:v>0.67500000000000004</c:v>
                </c:pt>
                <c:pt idx="248">
                  <c:v>0.67600000000000005</c:v>
                </c:pt>
                <c:pt idx="249">
                  <c:v>0.67700000000000005</c:v>
                </c:pt>
                <c:pt idx="250">
                  <c:v>0.67800000000000005</c:v>
                </c:pt>
                <c:pt idx="251">
                  <c:v>0.68100000000000005</c:v>
                </c:pt>
                <c:pt idx="252">
                  <c:v>0.68300000000000005</c:v>
                </c:pt>
                <c:pt idx="253">
                  <c:v>0.68400000000000005</c:v>
                </c:pt>
                <c:pt idx="254">
                  <c:v>0.68500000000000005</c:v>
                </c:pt>
                <c:pt idx="255">
                  <c:v>0.68500000000000005</c:v>
                </c:pt>
                <c:pt idx="256">
                  <c:v>0.68633333333333335</c:v>
                </c:pt>
                <c:pt idx="257">
                  <c:v>0.68700000000000006</c:v>
                </c:pt>
                <c:pt idx="258">
                  <c:v>0.68900000000000006</c:v>
                </c:pt>
                <c:pt idx="259">
                  <c:v>0.69033333333333335</c:v>
                </c:pt>
                <c:pt idx="260">
                  <c:v>0.69300000000000006</c:v>
                </c:pt>
                <c:pt idx="261">
                  <c:v>0.69500000000000006</c:v>
                </c:pt>
                <c:pt idx="262">
                  <c:v>0.69700000000000006</c:v>
                </c:pt>
                <c:pt idx="263">
                  <c:v>0.69800000000000006</c:v>
                </c:pt>
                <c:pt idx="264">
                  <c:v>0.70000000000000007</c:v>
                </c:pt>
                <c:pt idx="265">
                  <c:v>0.70233333333333337</c:v>
                </c:pt>
                <c:pt idx="266">
                  <c:v>0.70433333333333337</c:v>
                </c:pt>
                <c:pt idx="267">
                  <c:v>0.70533333333333337</c:v>
                </c:pt>
                <c:pt idx="268">
                  <c:v>0.70533333333333337</c:v>
                </c:pt>
                <c:pt idx="269">
                  <c:v>0.70633333333333337</c:v>
                </c:pt>
                <c:pt idx="270">
                  <c:v>0.70933333333333337</c:v>
                </c:pt>
                <c:pt idx="271">
                  <c:v>0.71133333333333337</c:v>
                </c:pt>
                <c:pt idx="272">
                  <c:v>0.71333333333333337</c:v>
                </c:pt>
                <c:pt idx="273">
                  <c:v>0.71333333333333337</c:v>
                </c:pt>
                <c:pt idx="274">
                  <c:v>0.71433333333333338</c:v>
                </c:pt>
                <c:pt idx="275">
                  <c:v>0.71433333333333338</c:v>
                </c:pt>
                <c:pt idx="276">
                  <c:v>0.71533333333333338</c:v>
                </c:pt>
                <c:pt idx="277">
                  <c:v>0.71633333333333338</c:v>
                </c:pt>
                <c:pt idx="278">
                  <c:v>0.71833333333333338</c:v>
                </c:pt>
                <c:pt idx="279">
                  <c:v>0.71933333333333338</c:v>
                </c:pt>
                <c:pt idx="280">
                  <c:v>0.72133333333333327</c:v>
                </c:pt>
                <c:pt idx="281">
                  <c:v>0.72333333333333327</c:v>
                </c:pt>
                <c:pt idx="282">
                  <c:v>0.72433333333333327</c:v>
                </c:pt>
                <c:pt idx="283">
                  <c:v>0.72633333333333328</c:v>
                </c:pt>
                <c:pt idx="284">
                  <c:v>0.72733333333333328</c:v>
                </c:pt>
                <c:pt idx="285">
                  <c:v>0.72833333333333328</c:v>
                </c:pt>
                <c:pt idx="286">
                  <c:v>0.72933333333333328</c:v>
                </c:pt>
                <c:pt idx="287">
                  <c:v>0.73033333333333328</c:v>
                </c:pt>
                <c:pt idx="288">
                  <c:v>0.73033333333333328</c:v>
                </c:pt>
                <c:pt idx="289">
                  <c:v>0.73133333333333328</c:v>
                </c:pt>
                <c:pt idx="290">
                  <c:v>0.73233333333333328</c:v>
                </c:pt>
                <c:pt idx="291">
                  <c:v>0.73333333333333328</c:v>
                </c:pt>
                <c:pt idx="292">
                  <c:v>0.73433333333333328</c:v>
                </c:pt>
                <c:pt idx="293">
                  <c:v>0.73533333333333328</c:v>
                </c:pt>
                <c:pt idx="294">
                  <c:v>0.73633333333333328</c:v>
                </c:pt>
                <c:pt idx="295">
                  <c:v>0.73733333333333329</c:v>
                </c:pt>
                <c:pt idx="296">
                  <c:v>0.73933333333333329</c:v>
                </c:pt>
                <c:pt idx="297">
                  <c:v>0.74133333333333329</c:v>
                </c:pt>
                <c:pt idx="298">
                  <c:v>0.74133333333333329</c:v>
                </c:pt>
                <c:pt idx="299">
                  <c:v>0.74333333333333329</c:v>
                </c:pt>
                <c:pt idx="300">
                  <c:v>0.74433333333333329</c:v>
                </c:pt>
                <c:pt idx="301">
                  <c:v>0.74433333333333329</c:v>
                </c:pt>
                <c:pt idx="302">
                  <c:v>0.74633333333333329</c:v>
                </c:pt>
                <c:pt idx="303">
                  <c:v>0.74666666666666659</c:v>
                </c:pt>
                <c:pt idx="304">
                  <c:v>0.74766666666666659</c:v>
                </c:pt>
                <c:pt idx="305">
                  <c:v>0.74833333333333329</c:v>
                </c:pt>
                <c:pt idx="306">
                  <c:v>0.74866666666666659</c:v>
                </c:pt>
                <c:pt idx="307">
                  <c:v>0.74966666666666659</c:v>
                </c:pt>
                <c:pt idx="308">
                  <c:v>0.75066666666666659</c:v>
                </c:pt>
                <c:pt idx="309">
                  <c:v>0.75066666666666659</c:v>
                </c:pt>
                <c:pt idx="310">
                  <c:v>0.75166666666666659</c:v>
                </c:pt>
                <c:pt idx="311">
                  <c:v>0.7526666666666666</c:v>
                </c:pt>
                <c:pt idx="312">
                  <c:v>0.7546666666666666</c:v>
                </c:pt>
                <c:pt idx="313">
                  <c:v>0.7566666666666666</c:v>
                </c:pt>
                <c:pt idx="314">
                  <c:v>0.7586666666666666</c:v>
                </c:pt>
                <c:pt idx="315">
                  <c:v>0.7606666666666666</c:v>
                </c:pt>
                <c:pt idx="316">
                  <c:v>0.7606666666666666</c:v>
                </c:pt>
                <c:pt idx="317">
                  <c:v>0.7606666666666666</c:v>
                </c:pt>
                <c:pt idx="318">
                  <c:v>0.7596666666666666</c:v>
                </c:pt>
                <c:pt idx="319">
                  <c:v>0.7596666666666666</c:v>
                </c:pt>
                <c:pt idx="320">
                  <c:v>0.7606666666666666</c:v>
                </c:pt>
                <c:pt idx="321">
                  <c:v>0.7606666666666666</c:v>
                </c:pt>
                <c:pt idx="322">
                  <c:v>0.7606666666666666</c:v>
                </c:pt>
                <c:pt idx="323">
                  <c:v>0.7626666666666666</c:v>
                </c:pt>
                <c:pt idx="324">
                  <c:v>0.76466666666666661</c:v>
                </c:pt>
                <c:pt idx="325">
                  <c:v>0.76566666666666661</c:v>
                </c:pt>
                <c:pt idx="326">
                  <c:v>0.76666666666666661</c:v>
                </c:pt>
                <c:pt idx="327">
                  <c:v>0.76666666666666661</c:v>
                </c:pt>
                <c:pt idx="328">
                  <c:v>0.76666666666666661</c:v>
                </c:pt>
                <c:pt idx="329">
                  <c:v>0.76666666666666661</c:v>
                </c:pt>
                <c:pt idx="330">
                  <c:v>0.76566666666666661</c:v>
                </c:pt>
                <c:pt idx="331">
                  <c:v>0.76666666666666661</c:v>
                </c:pt>
                <c:pt idx="332">
                  <c:v>0.76966666666666661</c:v>
                </c:pt>
                <c:pt idx="333">
                  <c:v>0.76966666666666661</c:v>
                </c:pt>
                <c:pt idx="334">
                  <c:v>0.76866666666666661</c:v>
                </c:pt>
                <c:pt idx="335">
                  <c:v>0.76866666666666661</c:v>
                </c:pt>
                <c:pt idx="336">
                  <c:v>0.76966666666666661</c:v>
                </c:pt>
                <c:pt idx="337">
                  <c:v>0.77266666666666661</c:v>
                </c:pt>
                <c:pt idx="338">
                  <c:v>0.77566666666666662</c:v>
                </c:pt>
                <c:pt idx="339">
                  <c:v>0.77866666666666662</c:v>
                </c:pt>
                <c:pt idx="340">
                  <c:v>0.78066666666666662</c:v>
                </c:pt>
                <c:pt idx="341">
                  <c:v>0.78066666666666662</c:v>
                </c:pt>
                <c:pt idx="342">
                  <c:v>0.78166666666666662</c:v>
                </c:pt>
                <c:pt idx="343">
                  <c:v>0.78166666666666662</c:v>
                </c:pt>
                <c:pt idx="344">
                  <c:v>0.77866666666666662</c:v>
                </c:pt>
                <c:pt idx="345">
                  <c:v>0.77566666666666662</c:v>
                </c:pt>
                <c:pt idx="346">
                  <c:v>0.77366666666666661</c:v>
                </c:pt>
                <c:pt idx="347">
                  <c:v>0.77566666666666662</c:v>
                </c:pt>
                <c:pt idx="348">
                  <c:v>0.77766666666666662</c:v>
                </c:pt>
                <c:pt idx="349">
                  <c:v>0.77866666666666662</c:v>
                </c:pt>
                <c:pt idx="350">
                  <c:v>0.77666666666666662</c:v>
                </c:pt>
                <c:pt idx="351">
                  <c:v>0.77766666666666662</c:v>
                </c:pt>
                <c:pt idx="352">
                  <c:v>0.78066666666666662</c:v>
                </c:pt>
                <c:pt idx="353">
                  <c:v>0.78366666666666662</c:v>
                </c:pt>
                <c:pt idx="354">
                  <c:v>0.78266666666666662</c:v>
                </c:pt>
                <c:pt idx="355">
                  <c:v>0.78166666666666662</c:v>
                </c:pt>
                <c:pt idx="356">
                  <c:v>0.78266666666666662</c:v>
                </c:pt>
                <c:pt idx="357">
                  <c:v>0.78466666666666662</c:v>
                </c:pt>
                <c:pt idx="358">
                  <c:v>0.78466666666666662</c:v>
                </c:pt>
                <c:pt idx="359">
                  <c:v>0.78566666666666662</c:v>
                </c:pt>
                <c:pt idx="360">
                  <c:v>0.78766666666666663</c:v>
                </c:pt>
                <c:pt idx="361">
                  <c:v>0.78966666666666663</c:v>
                </c:pt>
                <c:pt idx="362">
                  <c:v>0.79166666666666663</c:v>
                </c:pt>
                <c:pt idx="363">
                  <c:v>0.79266666666666663</c:v>
                </c:pt>
                <c:pt idx="364">
                  <c:v>0.79366666666666663</c:v>
                </c:pt>
                <c:pt idx="365">
                  <c:v>0.79466666666666663</c:v>
                </c:pt>
                <c:pt idx="366">
                  <c:v>0.79566666666666663</c:v>
                </c:pt>
                <c:pt idx="367">
                  <c:v>0.79566666666666663</c:v>
                </c:pt>
                <c:pt idx="368">
                  <c:v>0.79766666666666663</c:v>
                </c:pt>
                <c:pt idx="369">
                  <c:v>0.79966666666666664</c:v>
                </c:pt>
                <c:pt idx="370">
                  <c:v>0.80066666666666664</c:v>
                </c:pt>
                <c:pt idx="371">
                  <c:v>0.80266666666666664</c:v>
                </c:pt>
                <c:pt idx="372">
                  <c:v>0.80266666666666664</c:v>
                </c:pt>
                <c:pt idx="373">
                  <c:v>0.80366666666666664</c:v>
                </c:pt>
                <c:pt idx="374">
                  <c:v>0.80366666666666664</c:v>
                </c:pt>
                <c:pt idx="375">
                  <c:v>0.80266666666666664</c:v>
                </c:pt>
                <c:pt idx="376">
                  <c:v>0.79966666666666664</c:v>
                </c:pt>
                <c:pt idx="377">
                  <c:v>0.79866666666666664</c:v>
                </c:pt>
                <c:pt idx="378">
                  <c:v>0.79666666666666663</c:v>
                </c:pt>
                <c:pt idx="379">
                  <c:v>0.79966666666666664</c:v>
                </c:pt>
                <c:pt idx="380">
                  <c:v>0.80166666666666664</c:v>
                </c:pt>
                <c:pt idx="381">
                  <c:v>0.80466666666666664</c:v>
                </c:pt>
                <c:pt idx="382">
                  <c:v>0.80566666666666664</c:v>
                </c:pt>
                <c:pt idx="383">
                  <c:v>0.80466666666666664</c:v>
                </c:pt>
                <c:pt idx="384">
                  <c:v>0.80766666666666664</c:v>
                </c:pt>
                <c:pt idx="385">
                  <c:v>0.81466666666666665</c:v>
                </c:pt>
                <c:pt idx="386">
                  <c:v>0.81666666666666665</c:v>
                </c:pt>
                <c:pt idx="387">
                  <c:v>0.81666666666666665</c:v>
                </c:pt>
                <c:pt idx="388">
                  <c:v>0.82066666666666666</c:v>
                </c:pt>
                <c:pt idx="389">
                  <c:v>0.82166666666666666</c:v>
                </c:pt>
                <c:pt idx="390">
                  <c:v>0.82266666666666666</c:v>
                </c:pt>
                <c:pt idx="391">
                  <c:v>0.82366666666666666</c:v>
                </c:pt>
                <c:pt idx="392">
                  <c:v>0.82466666666666666</c:v>
                </c:pt>
                <c:pt idx="393">
                  <c:v>0.82666666666666666</c:v>
                </c:pt>
                <c:pt idx="394">
                  <c:v>0.82666666666666666</c:v>
                </c:pt>
                <c:pt idx="395">
                  <c:v>0.82666666666666666</c:v>
                </c:pt>
                <c:pt idx="396">
                  <c:v>0.82766666666666666</c:v>
                </c:pt>
                <c:pt idx="397">
                  <c:v>0.82766666666666666</c:v>
                </c:pt>
                <c:pt idx="398">
                  <c:v>0.82666666666666666</c:v>
                </c:pt>
                <c:pt idx="399">
                  <c:v>0.82866666666666666</c:v>
                </c:pt>
                <c:pt idx="400">
                  <c:v>0.82866666666666666</c:v>
                </c:pt>
                <c:pt idx="401">
                  <c:v>0.83000000000000007</c:v>
                </c:pt>
                <c:pt idx="402">
                  <c:v>0.83066666666666666</c:v>
                </c:pt>
                <c:pt idx="403">
                  <c:v>0.83066666666666666</c:v>
                </c:pt>
                <c:pt idx="404">
                  <c:v>0.83066666666666666</c:v>
                </c:pt>
                <c:pt idx="405">
                  <c:v>0.83133333333333337</c:v>
                </c:pt>
                <c:pt idx="406">
                  <c:v>0.83266666666666667</c:v>
                </c:pt>
                <c:pt idx="407">
                  <c:v>0.83500000000000008</c:v>
                </c:pt>
                <c:pt idx="408">
                  <c:v>0.83700000000000008</c:v>
                </c:pt>
                <c:pt idx="409">
                  <c:v>0.83600000000000008</c:v>
                </c:pt>
                <c:pt idx="410">
                  <c:v>0.83500000000000008</c:v>
                </c:pt>
                <c:pt idx="411">
                  <c:v>0.83300000000000007</c:v>
                </c:pt>
                <c:pt idx="412">
                  <c:v>0.83200000000000007</c:v>
                </c:pt>
                <c:pt idx="413">
                  <c:v>0.83166666666666667</c:v>
                </c:pt>
                <c:pt idx="414">
                  <c:v>0.83366666666666667</c:v>
                </c:pt>
                <c:pt idx="415">
                  <c:v>0.83600000000000008</c:v>
                </c:pt>
                <c:pt idx="416">
                  <c:v>0.83700000000000008</c:v>
                </c:pt>
                <c:pt idx="417">
                  <c:v>0.83666666666666667</c:v>
                </c:pt>
                <c:pt idx="418">
                  <c:v>0.83600000000000008</c:v>
                </c:pt>
                <c:pt idx="419">
                  <c:v>0.83633333333333337</c:v>
                </c:pt>
                <c:pt idx="420">
                  <c:v>0.83733333333333337</c:v>
                </c:pt>
                <c:pt idx="421">
                  <c:v>0.84033333333333338</c:v>
                </c:pt>
                <c:pt idx="422">
                  <c:v>0.84200000000000008</c:v>
                </c:pt>
                <c:pt idx="423">
                  <c:v>0.84333333333333338</c:v>
                </c:pt>
                <c:pt idx="424">
                  <c:v>0.84333333333333338</c:v>
                </c:pt>
                <c:pt idx="425">
                  <c:v>0.84133333333333338</c:v>
                </c:pt>
                <c:pt idx="426">
                  <c:v>0.84000000000000008</c:v>
                </c:pt>
                <c:pt idx="427">
                  <c:v>0.84133333333333338</c:v>
                </c:pt>
                <c:pt idx="428">
                  <c:v>0.84133333333333338</c:v>
                </c:pt>
                <c:pt idx="429">
                  <c:v>0.84300000000000008</c:v>
                </c:pt>
                <c:pt idx="430">
                  <c:v>0.84233333333333338</c:v>
                </c:pt>
                <c:pt idx="431">
                  <c:v>0.84333333333333338</c:v>
                </c:pt>
                <c:pt idx="432">
                  <c:v>0.84233333333333338</c:v>
                </c:pt>
                <c:pt idx="433">
                  <c:v>0.84233333333333338</c:v>
                </c:pt>
                <c:pt idx="434">
                  <c:v>0.84233333333333338</c:v>
                </c:pt>
                <c:pt idx="435">
                  <c:v>0.84433333333333338</c:v>
                </c:pt>
                <c:pt idx="436">
                  <c:v>0.84533333333333338</c:v>
                </c:pt>
                <c:pt idx="437">
                  <c:v>0.84633333333333338</c:v>
                </c:pt>
                <c:pt idx="438">
                  <c:v>0.84733333333333327</c:v>
                </c:pt>
                <c:pt idx="439">
                  <c:v>0.84833333333333327</c:v>
                </c:pt>
                <c:pt idx="440">
                  <c:v>0.84833333333333327</c:v>
                </c:pt>
                <c:pt idx="441">
                  <c:v>0.84933333333333327</c:v>
                </c:pt>
                <c:pt idx="442">
                  <c:v>0.84933333333333327</c:v>
                </c:pt>
                <c:pt idx="443">
                  <c:v>0.84633333333333338</c:v>
                </c:pt>
                <c:pt idx="444">
                  <c:v>0.84633333333333338</c:v>
                </c:pt>
                <c:pt idx="445">
                  <c:v>0.84833333333333327</c:v>
                </c:pt>
                <c:pt idx="446">
                  <c:v>0.84966666666666657</c:v>
                </c:pt>
                <c:pt idx="447">
                  <c:v>0.85033333333333327</c:v>
                </c:pt>
                <c:pt idx="448">
                  <c:v>0.84899999999999998</c:v>
                </c:pt>
                <c:pt idx="449">
                  <c:v>0.84733333333333327</c:v>
                </c:pt>
                <c:pt idx="450">
                  <c:v>0.84733333333333327</c:v>
                </c:pt>
                <c:pt idx="451">
                  <c:v>0.84933333333333327</c:v>
                </c:pt>
                <c:pt idx="452">
                  <c:v>0.85133333333333328</c:v>
                </c:pt>
                <c:pt idx="453">
                  <c:v>0.85133333333333328</c:v>
                </c:pt>
                <c:pt idx="454">
                  <c:v>0.85333333333333328</c:v>
                </c:pt>
                <c:pt idx="455">
                  <c:v>0.85266666666666657</c:v>
                </c:pt>
                <c:pt idx="456">
                  <c:v>0.85266666666666657</c:v>
                </c:pt>
                <c:pt idx="457">
                  <c:v>0.85333333333333328</c:v>
                </c:pt>
                <c:pt idx="458">
                  <c:v>0.85533333333333328</c:v>
                </c:pt>
                <c:pt idx="459">
                  <c:v>0.85666666666666658</c:v>
                </c:pt>
                <c:pt idx="460">
                  <c:v>0.85733333333333328</c:v>
                </c:pt>
                <c:pt idx="461">
                  <c:v>0.85633333333333328</c:v>
                </c:pt>
                <c:pt idx="462">
                  <c:v>0.85466666666666657</c:v>
                </c:pt>
                <c:pt idx="463">
                  <c:v>0.85433333333333328</c:v>
                </c:pt>
                <c:pt idx="464">
                  <c:v>0.85633333333333328</c:v>
                </c:pt>
                <c:pt idx="465">
                  <c:v>0.85633333333333328</c:v>
                </c:pt>
                <c:pt idx="466">
                  <c:v>0.85766666666666658</c:v>
                </c:pt>
                <c:pt idx="467">
                  <c:v>0.85633333333333328</c:v>
                </c:pt>
                <c:pt idx="468">
                  <c:v>0.85566666666666658</c:v>
                </c:pt>
                <c:pt idx="469">
                  <c:v>0.85666666666666658</c:v>
                </c:pt>
                <c:pt idx="470">
                  <c:v>0.85633333333333328</c:v>
                </c:pt>
                <c:pt idx="471">
                  <c:v>0.85633333333333328</c:v>
                </c:pt>
                <c:pt idx="472">
                  <c:v>0.85633333333333328</c:v>
                </c:pt>
                <c:pt idx="473">
                  <c:v>0.85533333333333328</c:v>
                </c:pt>
                <c:pt idx="474">
                  <c:v>0.85633333333333328</c:v>
                </c:pt>
                <c:pt idx="475">
                  <c:v>0.85833333333333328</c:v>
                </c:pt>
                <c:pt idx="476">
                  <c:v>0.85733333333333328</c:v>
                </c:pt>
                <c:pt idx="477">
                  <c:v>0.85666666666666658</c:v>
                </c:pt>
                <c:pt idx="478">
                  <c:v>0.85533333333333328</c:v>
                </c:pt>
                <c:pt idx="479">
                  <c:v>0.85433333333333328</c:v>
                </c:pt>
                <c:pt idx="480">
                  <c:v>0.85666666666666658</c:v>
                </c:pt>
                <c:pt idx="481">
                  <c:v>0.85733333333333328</c:v>
                </c:pt>
                <c:pt idx="482">
                  <c:v>0.85666666666666658</c:v>
                </c:pt>
                <c:pt idx="483">
                  <c:v>0.85633333333333328</c:v>
                </c:pt>
                <c:pt idx="484">
                  <c:v>0.85733333333333328</c:v>
                </c:pt>
                <c:pt idx="485">
                  <c:v>0.85666666666666658</c:v>
                </c:pt>
                <c:pt idx="486">
                  <c:v>0.85666666666666658</c:v>
                </c:pt>
                <c:pt idx="487">
                  <c:v>0.85733333333333328</c:v>
                </c:pt>
                <c:pt idx="488">
                  <c:v>0.85833333333333328</c:v>
                </c:pt>
                <c:pt idx="489">
                  <c:v>0.85866666666666658</c:v>
                </c:pt>
                <c:pt idx="490">
                  <c:v>0.85966666666666658</c:v>
                </c:pt>
                <c:pt idx="491">
                  <c:v>0.85933333333333328</c:v>
                </c:pt>
                <c:pt idx="492">
                  <c:v>0.86066666666666658</c:v>
                </c:pt>
                <c:pt idx="493">
                  <c:v>0.86066666666666658</c:v>
                </c:pt>
                <c:pt idx="494">
                  <c:v>0.86133333333333328</c:v>
                </c:pt>
                <c:pt idx="495">
                  <c:v>0.86166666666666658</c:v>
                </c:pt>
                <c:pt idx="496">
                  <c:v>0.86033333333333328</c:v>
                </c:pt>
                <c:pt idx="497">
                  <c:v>0.85966666666666658</c:v>
                </c:pt>
                <c:pt idx="498">
                  <c:v>0.85933333333333328</c:v>
                </c:pt>
                <c:pt idx="499">
                  <c:v>0.86066666666666658</c:v>
                </c:pt>
                <c:pt idx="500">
                  <c:v>0.86066666666666658</c:v>
                </c:pt>
                <c:pt idx="501">
                  <c:v>0.86166666666666658</c:v>
                </c:pt>
                <c:pt idx="502">
                  <c:v>0.86133333333333328</c:v>
                </c:pt>
                <c:pt idx="503">
                  <c:v>0.86233333333333329</c:v>
                </c:pt>
                <c:pt idx="504">
                  <c:v>0.86299999999999999</c:v>
                </c:pt>
                <c:pt idx="505">
                  <c:v>0.86166666666666658</c:v>
                </c:pt>
                <c:pt idx="506">
                  <c:v>0.86166666666666658</c:v>
                </c:pt>
                <c:pt idx="507">
                  <c:v>0.86133333333333328</c:v>
                </c:pt>
                <c:pt idx="508">
                  <c:v>0.86066666666666658</c:v>
                </c:pt>
                <c:pt idx="509">
                  <c:v>0.86099999999999999</c:v>
                </c:pt>
                <c:pt idx="510">
                  <c:v>0.86066666666666658</c:v>
                </c:pt>
                <c:pt idx="511">
                  <c:v>0.86066666666666658</c:v>
                </c:pt>
                <c:pt idx="512">
                  <c:v>0.86233333333333329</c:v>
                </c:pt>
                <c:pt idx="513">
                  <c:v>0.86133333333333328</c:v>
                </c:pt>
                <c:pt idx="514">
                  <c:v>0.86033333333333328</c:v>
                </c:pt>
                <c:pt idx="515">
                  <c:v>0.85966666666666658</c:v>
                </c:pt>
                <c:pt idx="516">
                  <c:v>0.85833333333333328</c:v>
                </c:pt>
                <c:pt idx="517">
                  <c:v>0.85833333333333328</c:v>
                </c:pt>
                <c:pt idx="518">
                  <c:v>0.86066666666666658</c:v>
                </c:pt>
                <c:pt idx="519">
                  <c:v>0.86166666666666658</c:v>
                </c:pt>
                <c:pt idx="520">
                  <c:v>0.86166666666666658</c:v>
                </c:pt>
                <c:pt idx="521">
                  <c:v>0.86233333333333329</c:v>
                </c:pt>
                <c:pt idx="522">
                  <c:v>0.86166666666666658</c:v>
                </c:pt>
                <c:pt idx="523">
                  <c:v>0.86066666666666658</c:v>
                </c:pt>
                <c:pt idx="524">
                  <c:v>0.86066666666666658</c:v>
                </c:pt>
                <c:pt idx="525">
                  <c:v>0.86199999999999999</c:v>
                </c:pt>
                <c:pt idx="526">
                  <c:v>0.86133333333333328</c:v>
                </c:pt>
                <c:pt idx="527">
                  <c:v>0.86266666666666658</c:v>
                </c:pt>
                <c:pt idx="528">
                  <c:v>0.86333333333333329</c:v>
                </c:pt>
                <c:pt idx="529">
                  <c:v>0.86366666666666658</c:v>
                </c:pt>
                <c:pt idx="530">
                  <c:v>0.86133333333333328</c:v>
                </c:pt>
                <c:pt idx="531">
                  <c:v>0.86366666666666658</c:v>
                </c:pt>
                <c:pt idx="532">
                  <c:v>0.86233333333333329</c:v>
                </c:pt>
                <c:pt idx="533">
                  <c:v>0.86366666666666658</c:v>
                </c:pt>
                <c:pt idx="534">
                  <c:v>0.86399999999999999</c:v>
                </c:pt>
                <c:pt idx="535">
                  <c:v>0.86366666666666658</c:v>
                </c:pt>
                <c:pt idx="536">
                  <c:v>0.86366666666666658</c:v>
                </c:pt>
                <c:pt idx="537">
                  <c:v>0.86233333333333329</c:v>
                </c:pt>
                <c:pt idx="538">
                  <c:v>0.86266666666666658</c:v>
                </c:pt>
                <c:pt idx="539">
                  <c:v>0.86299999999999999</c:v>
                </c:pt>
                <c:pt idx="540">
                  <c:v>0.86399999999999999</c:v>
                </c:pt>
                <c:pt idx="541">
                  <c:v>0.86233333333333329</c:v>
                </c:pt>
                <c:pt idx="542">
                  <c:v>0.86333333333333329</c:v>
                </c:pt>
                <c:pt idx="543">
                  <c:v>0.86266666666666658</c:v>
                </c:pt>
                <c:pt idx="544">
                  <c:v>0.86166666666666658</c:v>
                </c:pt>
                <c:pt idx="545">
                  <c:v>0.86299999999999999</c:v>
                </c:pt>
                <c:pt idx="546">
                  <c:v>0.86266666666666658</c:v>
                </c:pt>
                <c:pt idx="547">
                  <c:v>0.86299999999999999</c:v>
                </c:pt>
                <c:pt idx="548">
                  <c:v>0.86266666666666658</c:v>
                </c:pt>
                <c:pt idx="549">
                  <c:v>0.86499999999999999</c:v>
                </c:pt>
                <c:pt idx="550">
                  <c:v>0.86466666666666658</c:v>
                </c:pt>
                <c:pt idx="551">
                  <c:v>0.86366666666666658</c:v>
                </c:pt>
                <c:pt idx="552">
                  <c:v>0.86466666666666658</c:v>
                </c:pt>
                <c:pt idx="553">
                  <c:v>0.86499999999999999</c:v>
                </c:pt>
                <c:pt idx="554">
                  <c:v>0.86633333333333329</c:v>
                </c:pt>
                <c:pt idx="555">
                  <c:v>0.86966666666666659</c:v>
                </c:pt>
                <c:pt idx="556">
                  <c:v>0.86799999999999999</c:v>
                </c:pt>
                <c:pt idx="557">
                  <c:v>0.86766666666666659</c:v>
                </c:pt>
                <c:pt idx="558">
                  <c:v>0.86899999999999999</c:v>
                </c:pt>
                <c:pt idx="559">
                  <c:v>0.86799999999999999</c:v>
                </c:pt>
                <c:pt idx="560">
                  <c:v>0.86699999999999999</c:v>
                </c:pt>
                <c:pt idx="561">
                  <c:v>0.86766666666666659</c:v>
                </c:pt>
                <c:pt idx="562">
                  <c:v>0.86899999999999999</c:v>
                </c:pt>
                <c:pt idx="563">
                  <c:v>0.87</c:v>
                </c:pt>
                <c:pt idx="564">
                  <c:v>0.86933333333333329</c:v>
                </c:pt>
                <c:pt idx="565">
                  <c:v>0.86966666666666659</c:v>
                </c:pt>
                <c:pt idx="566">
                  <c:v>0.86899999999999999</c:v>
                </c:pt>
                <c:pt idx="567">
                  <c:v>0.86966666666666659</c:v>
                </c:pt>
                <c:pt idx="568">
                  <c:v>0.86899999999999999</c:v>
                </c:pt>
                <c:pt idx="569">
                  <c:v>0.86966666666666659</c:v>
                </c:pt>
                <c:pt idx="570">
                  <c:v>0.871</c:v>
                </c:pt>
                <c:pt idx="571">
                  <c:v>0.87066666666666659</c:v>
                </c:pt>
                <c:pt idx="572">
                  <c:v>0.87066666666666659</c:v>
                </c:pt>
                <c:pt idx="573">
                  <c:v>0.87033333333333329</c:v>
                </c:pt>
                <c:pt idx="574">
                  <c:v>0.87066666666666659</c:v>
                </c:pt>
                <c:pt idx="575">
                  <c:v>0.87033333333333329</c:v>
                </c:pt>
                <c:pt idx="576">
                  <c:v>0.871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46-B344-B70B-509B35BC8A14}"/>
            </c:ext>
          </c:extLst>
        </c:ser>
        <c:ser>
          <c:idx val="4"/>
          <c:order val="4"/>
          <c:tx>
            <c:strRef>
              <c:f>'W1-L'!$N$1</c:f>
              <c:strCache>
                <c:ptCount val="1"/>
                <c:pt idx="0">
                  <c:v>F6</c:v>
                </c:pt>
              </c:strCache>
            </c:strRef>
          </c:tx>
          <c:marker>
            <c:symbol val="none"/>
          </c:marker>
          <c:cat>
            <c:numRef>
              <c:f>'W1-L'!$A$2:$A$578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'W1-L'!$N$2:$N$578</c:f>
              <c:numCache>
                <c:formatCode>General</c:formatCode>
                <c:ptCount val="577"/>
                <c:pt idx="0">
                  <c:v>1.3333333333333336E-2</c:v>
                </c:pt>
                <c:pt idx="1">
                  <c:v>1.1999999999999983E-2</c:v>
                </c:pt>
                <c:pt idx="2">
                  <c:v>1.1999999999999983E-2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1.2666666666666659E-2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1.4666666666666661E-2</c:v>
                </c:pt>
                <c:pt idx="22">
                  <c:v>1.5666666666666662E-2</c:v>
                </c:pt>
                <c:pt idx="23">
                  <c:v>1.7666666666666664E-2</c:v>
                </c:pt>
                <c:pt idx="24">
                  <c:v>1.7666666666666664E-2</c:v>
                </c:pt>
                <c:pt idx="25">
                  <c:v>1.9666666666666666E-2</c:v>
                </c:pt>
                <c:pt idx="26">
                  <c:v>2.1999999999999992E-2</c:v>
                </c:pt>
                <c:pt idx="27">
                  <c:v>2.1666666666666667E-2</c:v>
                </c:pt>
                <c:pt idx="28">
                  <c:v>2.4999999999999981E-2</c:v>
                </c:pt>
                <c:pt idx="29">
                  <c:v>2.9999999999999985E-2</c:v>
                </c:pt>
                <c:pt idx="30">
                  <c:v>3.3999999999999989E-2</c:v>
                </c:pt>
                <c:pt idx="31">
                  <c:v>3.4999999999999989E-2</c:v>
                </c:pt>
                <c:pt idx="32">
                  <c:v>3.3999999999999989E-2</c:v>
                </c:pt>
                <c:pt idx="33">
                  <c:v>3.2999999999999988E-2</c:v>
                </c:pt>
                <c:pt idx="34">
                  <c:v>3.3999999999999989E-2</c:v>
                </c:pt>
                <c:pt idx="35">
                  <c:v>3.4999999999999989E-2</c:v>
                </c:pt>
                <c:pt idx="36">
                  <c:v>3.6999999999999991E-2</c:v>
                </c:pt>
                <c:pt idx="37">
                  <c:v>3.7999999999999992E-2</c:v>
                </c:pt>
                <c:pt idx="38">
                  <c:v>3.9999999999999994E-2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4.4999999999999998E-2</c:v>
                </c:pt>
                <c:pt idx="42">
                  <c:v>4.4999999999999998E-2</c:v>
                </c:pt>
                <c:pt idx="43">
                  <c:v>4.7999999999999973E-2</c:v>
                </c:pt>
                <c:pt idx="44">
                  <c:v>4.8999999999999974E-2</c:v>
                </c:pt>
                <c:pt idx="45">
                  <c:v>5.2999999999999978E-2</c:v>
                </c:pt>
                <c:pt idx="46">
                  <c:v>5.599999999999998E-2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6.699999999999999E-2</c:v>
                </c:pt>
                <c:pt idx="50">
                  <c:v>7.2999999999999995E-2</c:v>
                </c:pt>
                <c:pt idx="51">
                  <c:v>7.2999999999999995E-2</c:v>
                </c:pt>
                <c:pt idx="52">
                  <c:v>7.7999999999999972E-2</c:v>
                </c:pt>
                <c:pt idx="53">
                  <c:v>8.0999999999999975E-2</c:v>
                </c:pt>
                <c:pt idx="54">
                  <c:v>8.699999999999998E-2</c:v>
                </c:pt>
                <c:pt idx="55">
                  <c:v>9.0999999999999984E-2</c:v>
                </c:pt>
                <c:pt idx="56">
                  <c:v>9.5333333333333325E-2</c:v>
                </c:pt>
                <c:pt idx="57">
                  <c:v>0.10133333333333333</c:v>
                </c:pt>
                <c:pt idx="58">
                  <c:v>0.10533333333333333</c:v>
                </c:pt>
                <c:pt idx="59">
                  <c:v>0.10933333333333331</c:v>
                </c:pt>
                <c:pt idx="60">
                  <c:v>0.11233333333333331</c:v>
                </c:pt>
                <c:pt idx="61">
                  <c:v>0.11633333333333332</c:v>
                </c:pt>
                <c:pt idx="62">
                  <c:v>0.12233333333333332</c:v>
                </c:pt>
                <c:pt idx="63">
                  <c:v>0.12733333333333333</c:v>
                </c:pt>
                <c:pt idx="64">
                  <c:v>0.13333333333333333</c:v>
                </c:pt>
                <c:pt idx="65">
                  <c:v>0.13833333333333334</c:v>
                </c:pt>
                <c:pt idx="66">
                  <c:v>0.14433333333333331</c:v>
                </c:pt>
                <c:pt idx="67">
                  <c:v>0.15133333333333332</c:v>
                </c:pt>
                <c:pt idx="68">
                  <c:v>0.15833333333333333</c:v>
                </c:pt>
                <c:pt idx="69">
                  <c:v>0.16433333333333333</c:v>
                </c:pt>
                <c:pt idx="70">
                  <c:v>0.17233333333333334</c:v>
                </c:pt>
                <c:pt idx="71">
                  <c:v>0.1913333333333333</c:v>
                </c:pt>
                <c:pt idx="72">
                  <c:v>0.21566666666666667</c:v>
                </c:pt>
                <c:pt idx="73">
                  <c:v>0.29366666666666669</c:v>
                </c:pt>
                <c:pt idx="74">
                  <c:v>0.36533333333333334</c:v>
                </c:pt>
                <c:pt idx="75">
                  <c:v>0.35766666666666669</c:v>
                </c:pt>
                <c:pt idx="76">
                  <c:v>0.36466666666666669</c:v>
                </c:pt>
                <c:pt idx="77">
                  <c:v>0.33833333333333332</c:v>
                </c:pt>
                <c:pt idx="78">
                  <c:v>0.3666666666666667</c:v>
                </c:pt>
                <c:pt idx="79">
                  <c:v>0.3716666666666667</c:v>
                </c:pt>
                <c:pt idx="80">
                  <c:v>0.38266666666666665</c:v>
                </c:pt>
                <c:pt idx="81">
                  <c:v>0.38366666666666666</c:v>
                </c:pt>
                <c:pt idx="82">
                  <c:v>0.38666666666666666</c:v>
                </c:pt>
                <c:pt idx="83">
                  <c:v>0.38766666666666666</c:v>
                </c:pt>
                <c:pt idx="84">
                  <c:v>0.38966666666666666</c:v>
                </c:pt>
                <c:pt idx="85">
                  <c:v>0.38899999999999996</c:v>
                </c:pt>
                <c:pt idx="86">
                  <c:v>0.39166666666666666</c:v>
                </c:pt>
                <c:pt idx="87">
                  <c:v>0.39166666666666666</c:v>
                </c:pt>
                <c:pt idx="88">
                  <c:v>0.39199999999999996</c:v>
                </c:pt>
                <c:pt idx="89">
                  <c:v>0.39199999999999996</c:v>
                </c:pt>
                <c:pt idx="90">
                  <c:v>0.39199999999999996</c:v>
                </c:pt>
                <c:pt idx="91">
                  <c:v>0.39166666666666666</c:v>
                </c:pt>
                <c:pt idx="92">
                  <c:v>0.39099999999999996</c:v>
                </c:pt>
                <c:pt idx="93">
                  <c:v>0.38999999999999996</c:v>
                </c:pt>
                <c:pt idx="94">
                  <c:v>0.38799999999999996</c:v>
                </c:pt>
                <c:pt idx="95">
                  <c:v>0.38799999999999996</c:v>
                </c:pt>
                <c:pt idx="96">
                  <c:v>0.38499999999999995</c:v>
                </c:pt>
                <c:pt idx="97">
                  <c:v>0.38499999999999995</c:v>
                </c:pt>
                <c:pt idx="98">
                  <c:v>0.38599999999999995</c:v>
                </c:pt>
                <c:pt idx="99">
                  <c:v>0.38599999999999995</c:v>
                </c:pt>
                <c:pt idx="100">
                  <c:v>0.38499999999999995</c:v>
                </c:pt>
                <c:pt idx="101">
                  <c:v>0.38599999999999995</c:v>
                </c:pt>
                <c:pt idx="102">
                  <c:v>0.38499999999999995</c:v>
                </c:pt>
                <c:pt idx="103">
                  <c:v>0.38499999999999995</c:v>
                </c:pt>
                <c:pt idx="104">
                  <c:v>0.38499999999999995</c:v>
                </c:pt>
                <c:pt idx="105">
                  <c:v>0.38399999999999995</c:v>
                </c:pt>
                <c:pt idx="106">
                  <c:v>0.38399999999999995</c:v>
                </c:pt>
                <c:pt idx="107">
                  <c:v>0.38499999999999995</c:v>
                </c:pt>
                <c:pt idx="108">
                  <c:v>0.38399999999999995</c:v>
                </c:pt>
                <c:pt idx="109">
                  <c:v>0.38499999999999995</c:v>
                </c:pt>
                <c:pt idx="110">
                  <c:v>0.38599999999999995</c:v>
                </c:pt>
                <c:pt idx="111">
                  <c:v>0.38799999999999996</c:v>
                </c:pt>
                <c:pt idx="112">
                  <c:v>0.38999999999999996</c:v>
                </c:pt>
                <c:pt idx="113">
                  <c:v>0.39099999999999996</c:v>
                </c:pt>
                <c:pt idx="114">
                  <c:v>0.39199999999999996</c:v>
                </c:pt>
                <c:pt idx="115">
                  <c:v>0.39399999999999996</c:v>
                </c:pt>
                <c:pt idx="116">
                  <c:v>0.39399999999999996</c:v>
                </c:pt>
                <c:pt idx="117">
                  <c:v>0.39399999999999996</c:v>
                </c:pt>
                <c:pt idx="118">
                  <c:v>0.39499999999999996</c:v>
                </c:pt>
                <c:pt idx="119">
                  <c:v>0.39599999999999996</c:v>
                </c:pt>
                <c:pt idx="120">
                  <c:v>0.39799999999999996</c:v>
                </c:pt>
                <c:pt idx="121">
                  <c:v>0.39899999999999997</c:v>
                </c:pt>
                <c:pt idx="122">
                  <c:v>0.39999999999999997</c:v>
                </c:pt>
                <c:pt idx="123">
                  <c:v>0.40099999999999997</c:v>
                </c:pt>
                <c:pt idx="124">
                  <c:v>0.40399999999999997</c:v>
                </c:pt>
                <c:pt idx="125">
                  <c:v>0.40499999999999997</c:v>
                </c:pt>
                <c:pt idx="126">
                  <c:v>0.40599999999999997</c:v>
                </c:pt>
                <c:pt idx="127">
                  <c:v>0.40833333333333333</c:v>
                </c:pt>
                <c:pt idx="128">
                  <c:v>0.41099999999999998</c:v>
                </c:pt>
                <c:pt idx="129">
                  <c:v>0.41299999999999998</c:v>
                </c:pt>
                <c:pt idx="130">
                  <c:v>0.41399999999999998</c:v>
                </c:pt>
                <c:pt idx="131">
                  <c:v>0.41499999999999998</c:v>
                </c:pt>
                <c:pt idx="132">
                  <c:v>0.41733333333333333</c:v>
                </c:pt>
                <c:pt idx="133">
                  <c:v>0.42</c:v>
                </c:pt>
                <c:pt idx="134">
                  <c:v>0.42033333333333334</c:v>
                </c:pt>
                <c:pt idx="135">
                  <c:v>0.42399999999999999</c:v>
                </c:pt>
                <c:pt idx="136">
                  <c:v>0.42499999999999999</c:v>
                </c:pt>
                <c:pt idx="137">
                  <c:v>0.42733333333333334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0.42733333333333334</c:v>
                </c:pt>
                <c:pt idx="141">
                  <c:v>0.43033333333333335</c:v>
                </c:pt>
                <c:pt idx="142">
                  <c:v>0.43233333333333335</c:v>
                </c:pt>
                <c:pt idx="143">
                  <c:v>0.43099999999999999</c:v>
                </c:pt>
                <c:pt idx="144">
                  <c:v>0.43133333333333335</c:v>
                </c:pt>
                <c:pt idx="145">
                  <c:v>0.43333333333333335</c:v>
                </c:pt>
                <c:pt idx="146">
                  <c:v>0.4356666666666667</c:v>
                </c:pt>
                <c:pt idx="147">
                  <c:v>0.43733333333333335</c:v>
                </c:pt>
                <c:pt idx="148">
                  <c:v>0.43966666666666671</c:v>
                </c:pt>
                <c:pt idx="149">
                  <c:v>0.44133333333333336</c:v>
                </c:pt>
                <c:pt idx="150">
                  <c:v>0.44266666666666671</c:v>
                </c:pt>
                <c:pt idx="151">
                  <c:v>0.44366666666666671</c:v>
                </c:pt>
                <c:pt idx="152">
                  <c:v>0.44566666666666671</c:v>
                </c:pt>
                <c:pt idx="153">
                  <c:v>0.44766666666666671</c:v>
                </c:pt>
                <c:pt idx="154">
                  <c:v>0.44966666666666671</c:v>
                </c:pt>
                <c:pt idx="155">
                  <c:v>0.45166666666666672</c:v>
                </c:pt>
                <c:pt idx="156">
                  <c:v>0.45233333333333337</c:v>
                </c:pt>
                <c:pt idx="157">
                  <c:v>0.45566666666666672</c:v>
                </c:pt>
                <c:pt idx="158">
                  <c:v>0.45766666666666672</c:v>
                </c:pt>
                <c:pt idx="159">
                  <c:v>0.45966666666666672</c:v>
                </c:pt>
                <c:pt idx="160">
                  <c:v>0.46166666666666673</c:v>
                </c:pt>
                <c:pt idx="161">
                  <c:v>0.46466666666666673</c:v>
                </c:pt>
                <c:pt idx="162">
                  <c:v>0.46700000000000003</c:v>
                </c:pt>
                <c:pt idx="163">
                  <c:v>0.46766666666666673</c:v>
                </c:pt>
                <c:pt idx="164">
                  <c:v>0.47099999999999992</c:v>
                </c:pt>
                <c:pt idx="165">
                  <c:v>0.47266666666666662</c:v>
                </c:pt>
                <c:pt idx="166">
                  <c:v>0.47466666666666663</c:v>
                </c:pt>
                <c:pt idx="167">
                  <c:v>0.47466666666666663</c:v>
                </c:pt>
                <c:pt idx="168">
                  <c:v>0.47633333333333328</c:v>
                </c:pt>
                <c:pt idx="169">
                  <c:v>0.47833333333333328</c:v>
                </c:pt>
                <c:pt idx="170">
                  <c:v>0.47866666666666663</c:v>
                </c:pt>
                <c:pt idx="171">
                  <c:v>0.47999999999999993</c:v>
                </c:pt>
                <c:pt idx="172">
                  <c:v>0.48233333333333328</c:v>
                </c:pt>
                <c:pt idx="173">
                  <c:v>0.48299999999999993</c:v>
                </c:pt>
                <c:pt idx="174">
                  <c:v>0.48533333333333328</c:v>
                </c:pt>
                <c:pt idx="175">
                  <c:v>0.48633333333333328</c:v>
                </c:pt>
                <c:pt idx="176">
                  <c:v>0.48833333333333329</c:v>
                </c:pt>
                <c:pt idx="177">
                  <c:v>0.48833333333333329</c:v>
                </c:pt>
                <c:pt idx="178">
                  <c:v>0.49033333333333329</c:v>
                </c:pt>
                <c:pt idx="179">
                  <c:v>0.49133333333333329</c:v>
                </c:pt>
                <c:pt idx="180">
                  <c:v>0.49333333333333329</c:v>
                </c:pt>
                <c:pt idx="181">
                  <c:v>0.49533333333333329</c:v>
                </c:pt>
                <c:pt idx="182">
                  <c:v>0.49633333333333329</c:v>
                </c:pt>
                <c:pt idx="183">
                  <c:v>0.49633333333333329</c:v>
                </c:pt>
                <c:pt idx="184">
                  <c:v>0.49833333333333329</c:v>
                </c:pt>
                <c:pt idx="185">
                  <c:v>0.5003333333333333</c:v>
                </c:pt>
                <c:pt idx="186">
                  <c:v>0.5013333333333333</c:v>
                </c:pt>
                <c:pt idx="187">
                  <c:v>0.5023333333333333</c:v>
                </c:pt>
                <c:pt idx="188">
                  <c:v>0.5043333333333333</c:v>
                </c:pt>
                <c:pt idx="189">
                  <c:v>0.5053333333333333</c:v>
                </c:pt>
                <c:pt idx="190">
                  <c:v>0.5073333333333333</c:v>
                </c:pt>
                <c:pt idx="191">
                  <c:v>0.5083333333333333</c:v>
                </c:pt>
                <c:pt idx="192">
                  <c:v>0.5093333333333333</c:v>
                </c:pt>
                <c:pt idx="193">
                  <c:v>0.51133333333333331</c:v>
                </c:pt>
                <c:pt idx="194">
                  <c:v>0.51133333333333331</c:v>
                </c:pt>
                <c:pt idx="195">
                  <c:v>0.51233333333333331</c:v>
                </c:pt>
                <c:pt idx="196">
                  <c:v>0.51433333333333331</c:v>
                </c:pt>
                <c:pt idx="197">
                  <c:v>0.51633333333333331</c:v>
                </c:pt>
                <c:pt idx="198">
                  <c:v>0.51733333333333331</c:v>
                </c:pt>
                <c:pt idx="199">
                  <c:v>0.51833333333333331</c:v>
                </c:pt>
                <c:pt idx="200">
                  <c:v>0.52033333333333331</c:v>
                </c:pt>
                <c:pt idx="201">
                  <c:v>0.52133333333333332</c:v>
                </c:pt>
                <c:pt idx="202">
                  <c:v>0.52233333333333332</c:v>
                </c:pt>
                <c:pt idx="203">
                  <c:v>0.52333333333333332</c:v>
                </c:pt>
                <c:pt idx="204">
                  <c:v>0.52533333333333332</c:v>
                </c:pt>
                <c:pt idx="205">
                  <c:v>0.52533333333333332</c:v>
                </c:pt>
                <c:pt idx="206">
                  <c:v>0.52633333333333332</c:v>
                </c:pt>
                <c:pt idx="207">
                  <c:v>0.52833333333333332</c:v>
                </c:pt>
                <c:pt idx="208">
                  <c:v>0.52933333333333332</c:v>
                </c:pt>
                <c:pt idx="209">
                  <c:v>0.53133333333333332</c:v>
                </c:pt>
                <c:pt idx="210">
                  <c:v>0.53233333333333333</c:v>
                </c:pt>
                <c:pt idx="211">
                  <c:v>0.53233333333333333</c:v>
                </c:pt>
                <c:pt idx="212">
                  <c:v>0.53433333333333333</c:v>
                </c:pt>
                <c:pt idx="213">
                  <c:v>0.53633333333333333</c:v>
                </c:pt>
                <c:pt idx="214">
                  <c:v>0.53733333333333333</c:v>
                </c:pt>
                <c:pt idx="215">
                  <c:v>0.53833333333333333</c:v>
                </c:pt>
                <c:pt idx="216">
                  <c:v>0.53933333333333333</c:v>
                </c:pt>
                <c:pt idx="217">
                  <c:v>0.54033333333333333</c:v>
                </c:pt>
                <c:pt idx="218">
                  <c:v>0.54133333333333333</c:v>
                </c:pt>
                <c:pt idx="219">
                  <c:v>0.54133333333333333</c:v>
                </c:pt>
                <c:pt idx="220">
                  <c:v>0.54333333333333333</c:v>
                </c:pt>
                <c:pt idx="221">
                  <c:v>0.54433333333333334</c:v>
                </c:pt>
                <c:pt idx="222">
                  <c:v>0.54633333333333334</c:v>
                </c:pt>
                <c:pt idx="223">
                  <c:v>0.54733333333333334</c:v>
                </c:pt>
                <c:pt idx="224">
                  <c:v>0.54733333333333334</c:v>
                </c:pt>
                <c:pt idx="225">
                  <c:v>0.54833333333333334</c:v>
                </c:pt>
                <c:pt idx="226">
                  <c:v>0.55033333333333334</c:v>
                </c:pt>
                <c:pt idx="227">
                  <c:v>0.55133333333333334</c:v>
                </c:pt>
                <c:pt idx="228">
                  <c:v>0.55233333333333334</c:v>
                </c:pt>
                <c:pt idx="229">
                  <c:v>0.55233333333333334</c:v>
                </c:pt>
                <c:pt idx="230">
                  <c:v>0.55333333333333334</c:v>
                </c:pt>
                <c:pt idx="231">
                  <c:v>0.55533333333333335</c:v>
                </c:pt>
                <c:pt idx="232">
                  <c:v>0.55633333333333335</c:v>
                </c:pt>
                <c:pt idx="233">
                  <c:v>0.55733333333333335</c:v>
                </c:pt>
                <c:pt idx="234">
                  <c:v>0.55733333333333335</c:v>
                </c:pt>
                <c:pt idx="235">
                  <c:v>0.55833333333333335</c:v>
                </c:pt>
                <c:pt idx="236">
                  <c:v>0.56066666666666665</c:v>
                </c:pt>
                <c:pt idx="237">
                  <c:v>0.56133333333333335</c:v>
                </c:pt>
                <c:pt idx="238">
                  <c:v>0.56166666666666665</c:v>
                </c:pt>
                <c:pt idx="239">
                  <c:v>0.56366666666666665</c:v>
                </c:pt>
                <c:pt idx="240">
                  <c:v>0.56466666666666665</c:v>
                </c:pt>
                <c:pt idx="241">
                  <c:v>0.56666666666666665</c:v>
                </c:pt>
                <c:pt idx="242">
                  <c:v>0.56666666666666665</c:v>
                </c:pt>
                <c:pt idx="243">
                  <c:v>0.56766666666666665</c:v>
                </c:pt>
                <c:pt idx="244">
                  <c:v>0.56800000000000006</c:v>
                </c:pt>
                <c:pt idx="245">
                  <c:v>0.56900000000000006</c:v>
                </c:pt>
                <c:pt idx="246">
                  <c:v>0.57000000000000006</c:v>
                </c:pt>
                <c:pt idx="247">
                  <c:v>0.57100000000000006</c:v>
                </c:pt>
                <c:pt idx="248">
                  <c:v>0.57200000000000006</c:v>
                </c:pt>
                <c:pt idx="249">
                  <c:v>0.57400000000000007</c:v>
                </c:pt>
                <c:pt idx="250">
                  <c:v>0.57500000000000007</c:v>
                </c:pt>
                <c:pt idx="251">
                  <c:v>0.57600000000000007</c:v>
                </c:pt>
                <c:pt idx="252">
                  <c:v>0.57600000000000007</c:v>
                </c:pt>
                <c:pt idx="253">
                  <c:v>0.57800000000000007</c:v>
                </c:pt>
                <c:pt idx="254">
                  <c:v>0.57900000000000007</c:v>
                </c:pt>
                <c:pt idx="255">
                  <c:v>0.58000000000000007</c:v>
                </c:pt>
                <c:pt idx="256">
                  <c:v>0.58133333333333337</c:v>
                </c:pt>
                <c:pt idx="257">
                  <c:v>0.58100000000000007</c:v>
                </c:pt>
                <c:pt idx="258">
                  <c:v>0.58200000000000007</c:v>
                </c:pt>
                <c:pt idx="259">
                  <c:v>0.58233333333333337</c:v>
                </c:pt>
                <c:pt idx="260">
                  <c:v>0.58300000000000007</c:v>
                </c:pt>
                <c:pt idx="261">
                  <c:v>0.58600000000000008</c:v>
                </c:pt>
                <c:pt idx="262">
                  <c:v>0.58600000000000008</c:v>
                </c:pt>
                <c:pt idx="263">
                  <c:v>0.58700000000000008</c:v>
                </c:pt>
                <c:pt idx="264">
                  <c:v>0.58800000000000008</c:v>
                </c:pt>
                <c:pt idx="265">
                  <c:v>0.58933333333333338</c:v>
                </c:pt>
                <c:pt idx="266">
                  <c:v>0.59133333333333338</c:v>
                </c:pt>
                <c:pt idx="267">
                  <c:v>0.59233333333333338</c:v>
                </c:pt>
                <c:pt idx="268">
                  <c:v>0.59433333333333338</c:v>
                </c:pt>
                <c:pt idx="269">
                  <c:v>0.59533333333333338</c:v>
                </c:pt>
                <c:pt idx="270">
                  <c:v>0.59633333333333327</c:v>
                </c:pt>
                <c:pt idx="271">
                  <c:v>0.59633333333333327</c:v>
                </c:pt>
                <c:pt idx="272">
                  <c:v>0.59833333333333327</c:v>
                </c:pt>
                <c:pt idx="273">
                  <c:v>0.60133333333333328</c:v>
                </c:pt>
                <c:pt idx="274">
                  <c:v>0.60033333333333327</c:v>
                </c:pt>
                <c:pt idx="275">
                  <c:v>0.60033333333333327</c:v>
                </c:pt>
                <c:pt idx="276">
                  <c:v>0.60133333333333328</c:v>
                </c:pt>
                <c:pt idx="277">
                  <c:v>0.60233333333333328</c:v>
                </c:pt>
                <c:pt idx="278">
                  <c:v>0.60333333333333328</c:v>
                </c:pt>
                <c:pt idx="279">
                  <c:v>0.60433333333333328</c:v>
                </c:pt>
                <c:pt idx="280">
                  <c:v>0.60433333333333328</c:v>
                </c:pt>
                <c:pt idx="281">
                  <c:v>0.60633333333333328</c:v>
                </c:pt>
                <c:pt idx="282">
                  <c:v>0.60733333333333328</c:v>
                </c:pt>
                <c:pt idx="283">
                  <c:v>0.60833333333333328</c:v>
                </c:pt>
                <c:pt idx="284">
                  <c:v>0.60833333333333328</c:v>
                </c:pt>
                <c:pt idx="285">
                  <c:v>0.61033333333333328</c:v>
                </c:pt>
                <c:pt idx="286">
                  <c:v>0.61033333333333328</c:v>
                </c:pt>
                <c:pt idx="287">
                  <c:v>0.61133333333333328</c:v>
                </c:pt>
                <c:pt idx="288">
                  <c:v>0.61433333333333329</c:v>
                </c:pt>
                <c:pt idx="289">
                  <c:v>0.61433333333333329</c:v>
                </c:pt>
                <c:pt idx="290">
                  <c:v>0.61433333333333329</c:v>
                </c:pt>
                <c:pt idx="291">
                  <c:v>0.61533333333333329</c:v>
                </c:pt>
                <c:pt idx="292">
                  <c:v>0.61733333333333329</c:v>
                </c:pt>
                <c:pt idx="293">
                  <c:v>0.61833333333333329</c:v>
                </c:pt>
                <c:pt idx="294">
                  <c:v>0.61933333333333329</c:v>
                </c:pt>
                <c:pt idx="295">
                  <c:v>0.61933333333333329</c:v>
                </c:pt>
                <c:pt idx="296">
                  <c:v>0.62133333333333329</c:v>
                </c:pt>
                <c:pt idx="297">
                  <c:v>0.62233333333333329</c:v>
                </c:pt>
                <c:pt idx="298">
                  <c:v>0.62333333333333329</c:v>
                </c:pt>
                <c:pt idx="299">
                  <c:v>0.62333333333333329</c:v>
                </c:pt>
                <c:pt idx="300">
                  <c:v>0.6253333333333333</c:v>
                </c:pt>
                <c:pt idx="301">
                  <c:v>0.6263333333333333</c:v>
                </c:pt>
                <c:pt idx="302">
                  <c:v>0.6283333333333333</c:v>
                </c:pt>
                <c:pt idx="303">
                  <c:v>0.6286666666666666</c:v>
                </c:pt>
                <c:pt idx="304">
                  <c:v>0.6296666666666666</c:v>
                </c:pt>
                <c:pt idx="305">
                  <c:v>0.6303333333333333</c:v>
                </c:pt>
                <c:pt idx="306">
                  <c:v>0.6316666666666666</c:v>
                </c:pt>
                <c:pt idx="307">
                  <c:v>0.6326666666666666</c:v>
                </c:pt>
                <c:pt idx="308">
                  <c:v>0.6336666666666666</c:v>
                </c:pt>
                <c:pt idx="309">
                  <c:v>0.6346666666666666</c:v>
                </c:pt>
                <c:pt idx="310">
                  <c:v>0.6346666666666666</c:v>
                </c:pt>
                <c:pt idx="311">
                  <c:v>0.6356666666666666</c:v>
                </c:pt>
                <c:pt idx="312">
                  <c:v>0.6356666666666666</c:v>
                </c:pt>
                <c:pt idx="313">
                  <c:v>0.6376666666666666</c:v>
                </c:pt>
                <c:pt idx="314">
                  <c:v>0.6386666666666666</c:v>
                </c:pt>
                <c:pt idx="315">
                  <c:v>0.63966666666666661</c:v>
                </c:pt>
                <c:pt idx="316">
                  <c:v>0.64066666666666661</c:v>
                </c:pt>
                <c:pt idx="317">
                  <c:v>0.64166666666666661</c:v>
                </c:pt>
                <c:pt idx="318">
                  <c:v>0.64166666666666661</c:v>
                </c:pt>
                <c:pt idx="319">
                  <c:v>0.64166666666666661</c:v>
                </c:pt>
                <c:pt idx="320">
                  <c:v>0.64466666666666661</c:v>
                </c:pt>
                <c:pt idx="321">
                  <c:v>0.64666666666666661</c:v>
                </c:pt>
                <c:pt idx="322">
                  <c:v>0.64666666666666661</c:v>
                </c:pt>
                <c:pt idx="323">
                  <c:v>0.64666666666666661</c:v>
                </c:pt>
                <c:pt idx="324">
                  <c:v>0.64766666666666661</c:v>
                </c:pt>
                <c:pt idx="325">
                  <c:v>0.64866666666666661</c:v>
                </c:pt>
                <c:pt idx="326">
                  <c:v>0.64966666666666661</c:v>
                </c:pt>
                <c:pt idx="327">
                  <c:v>0.65066666666666662</c:v>
                </c:pt>
                <c:pt idx="328">
                  <c:v>0.65166666666666662</c:v>
                </c:pt>
                <c:pt idx="329">
                  <c:v>0.65366666666666662</c:v>
                </c:pt>
                <c:pt idx="330">
                  <c:v>0.65466666666666662</c:v>
                </c:pt>
                <c:pt idx="331">
                  <c:v>0.65566666666666662</c:v>
                </c:pt>
                <c:pt idx="332">
                  <c:v>0.65666666666666662</c:v>
                </c:pt>
                <c:pt idx="333">
                  <c:v>0.65866666666666662</c:v>
                </c:pt>
                <c:pt idx="334">
                  <c:v>0.65866666666666662</c:v>
                </c:pt>
                <c:pt idx="335">
                  <c:v>0.65966666666666662</c:v>
                </c:pt>
                <c:pt idx="336">
                  <c:v>0.66166666666666663</c:v>
                </c:pt>
                <c:pt idx="337">
                  <c:v>0.66266666666666663</c:v>
                </c:pt>
                <c:pt idx="338">
                  <c:v>0.66566666666666663</c:v>
                </c:pt>
                <c:pt idx="339">
                  <c:v>0.66766666666666663</c:v>
                </c:pt>
                <c:pt idx="340">
                  <c:v>0.66866666666666663</c:v>
                </c:pt>
                <c:pt idx="341">
                  <c:v>0.66866666666666663</c:v>
                </c:pt>
                <c:pt idx="342">
                  <c:v>0.67166666666666663</c:v>
                </c:pt>
                <c:pt idx="343">
                  <c:v>0.67266666666666663</c:v>
                </c:pt>
                <c:pt idx="344">
                  <c:v>0.67266666666666663</c:v>
                </c:pt>
                <c:pt idx="345">
                  <c:v>0.67366666666666664</c:v>
                </c:pt>
                <c:pt idx="346">
                  <c:v>0.67666666666666664</c:v>
                </c:pt>
                <c:pt idx="347">
                  <c:v>0.67766666666666664</c:v>
                </c:pt>
                <c:pt idx="348">
                  <c:v>0.67966666666666664</c:v>
                </c:pt>
                <c:pt idx="349">
                  <c:v>0.68166666666666664</c:v>
                </c:pt>
                <c:pt idx="350">
                  <c:v>0.68366666666666664</c:v>
                </c:pt>
                <c:pt idx="351">
                  <c:v>0.68466666666666665</c:v>
                </c:pt>
                <c:pt idx="352">
                  <c:v>0.68666666666666665</c:v>
                </c:pt>
                <c:pt idx="353">
                  <c:v>0.68866666666666665</c:v>
                </c:pt>
                <c:pt idx="354">
                  <c:v>0.69066666666666665</c:v>
                </c:pt>
                <c:pt idx="355">
                  <c:v>0.69166666666666665</c:v>
                </c:pt>
                <c:pt idx="356">
                  <c:v>0.69266666666666665</c:v>
                </c:pt>
                <c:pt idx="357">
                  <c:v>0.69366666666666665</c:v>
                </c:pt>
                <c:pt idx="358">
                  <c:v>0.69466666666666665</c:v>
                </c:pt>
                <c:pt idx="359">
                  <c:v>0.69566666666666666</c:v>
                </c:pt>
                <c:pt idx="360">
                  <c:v>0.69766666666666666</c:v>
                </c:pt>
                <c:pt idx="361">
                  <c:v>0.69866666666666666</c:v>
                </c:pt>
                <c:pt idx="362">
                  <c:v>0.70166666666666666</c:v>
                </c:pt>
                <c:pt idx="363">
                  <c:v>0.70266666666666666</c:v>
                </c:pt>
                <c:pt idx="364">
                  <c:v>0.70366666666666666</c:v>
                </c:pt>
                <c:pt idx="365">
                  <c:v>0.70666666666666667</c:v>
                </c:pt>
                <c:pt idx="366">
                  <c:v>0.70766666666666667</c:v>
                </c:pt>
                <c:pt idx="367">
                  <c:v>0.70966666666666667</c:v>
                </c:pt>
                <c:pt idx="368">
                  <c:v>0.71066666666666667</c:v>
                </c:pt>
                <c:pt idx="369">
                  <c:v>0.71366666666666667</c:v>
                </c:pt>
                <c:pt idx="370">
                  <c:v>0.71366666666666667</c:v>
                </c:pt>
                <c:pt idx="371">
                  <c:v>0.71666666666666667</c:v>
                </c:pt>
                <c:pt idx="372">
                  <c:v>0.71866666666666668</c:v>
                </c:pt>
                <c:pt idx="373">
                  <c:v>0.71966666666666668</c:v>
                </c:pt>
                <c:pt idx="374">
                  <c:v>0.72166666666666657</c:v>
                </c:pt>
                <c:pt idx="375">
                  <c:v>0.72166666666666657</c:v>
                </c:pt>
                <c:pt idx="376">
                  <c:v>0.72166666666666657</c:v>
                </c:pt>
                <c:pt idx="377">
                  <c:v>0.72266666666666657</c:v>
                </c:pt>
                <c:pt idx="378">
                  <c:v>0.72366666666666657</c:v>
                </c:pt>
                <c:pt idx="379">
                  <c:v>0.72466666666666657</c:v>
                </c:pt>
                <c:pt idx="380">
                  <c:v>0.72466666666666657</c:v>
                </c:pt>
                <c:pt idx="381">
                  <c:v>0.72666666666666657</c:v>
                </c:pt>
                <c:pt idx="382">
                  <c:v>0.72766666666666657</c:v>
                </c:pt>
                <c:pt idx="383">
                  <c:v>0.72766666666666657</c:v>
                </c:pt>
                <c:pt idx="384">
                  <c:v>0.72866666666666657</c:v>
                </c:pt>
                <c:pt idx="385">
                  <c:v>0.72966666666666657</c:v>
                </c:pt>
                <c:pt idx="386">
                  <c:v>0.73066666666666658</c:v>
                </c:pt>
                <c:pt idx="387">
                  <c:v>0.73066666666666658</c:v>
                </c:pt>
                <c:pt idx="388">
                  <c:v>0.73166666666666658</c:v>
                </c:pt>
                <c:pt idx="389">
                  <c:v>0.73366666666666658</c:v>
                </c:pt>
                <c:pt idx="390">
                  <c:v>0.73766666666666658</c:v>
                </c:pt>
                <c:pt idx="391">
                  <c:v>0.73866666666666658</c:v>
                </c:pt>
                <c:pt idx="392">
                  <c:v>0.73866666666666658</c:v>
                </c:pt>
                <c:pt idx="393">
                  <c:v>0.73966666666666658</c:v>
                </c:pt>
                <c:pt idx="394">
                  <c:v>0.74066666666666658</c:v>
                </c:pt>
                <c:pt idx="395">
                  <c:v>0.74066666666666658</c:v>
                </c:pt>
                <c:pt idx="396">
                  <c:v>0.74366666666666659</c:v>
                </c:pt>
                <c:pt idx="397">
                  <c:v>0.74366666666666659</c:v>
                </c:pt>
                <c:pt idx="398">
                  <c:v>0.74466666666666659</c:v>
                </c:pt>
                <c:pt idx="399">
                  <c:v>0.74766666666666659</c:v>
                </c:pt>
                <c:pt idx="400">
                  <c:v>0.74966666666666659</c:v>
                </c:pt>
                <c:pt idx="401">
                  <c:v>0.752</c:v>
                </c:pt>
                <c:pt idx="402">
                  <c:v>0.75166666666666659</c:v>
                </c:pt>
                <c:pt idx="403">
                  <c:v>0.7526666666666666</c:v>
                </c:pt>
                <c:pt idx="404">
                  <c:v>0.7536666666666666</c:v>
                </c:pt>
                <c:pt idx="405">
                  <c:v>0.7543333333333333</c:v>
                </c:pt>
                <c:pt idx="406">
                  <c:v>0.7556666666666666</c:v>
                </c:pt>
                <c:pt idx="407">
                  <c:v>0.75700000000000001</c:v>
                </c:pt>
                <c:pt idx="408">
                  <c:v>0.75700000000000001</c:v>
                </c:pt>
                <c:pt idx="409">
                  <c:v>0.75800000000000001</c:v>
                </c:pt>
                <c:pt idx="410">
                  <c:v>0.75900000000000001</c:v>
                </c:pt>
                <c:pt idx="411">
                  <c:v>0.76100000000000001</c:v>
                </c:pt>
                <c:pt idx="412">
                  <c:v>0.76100000000000001</c:v>
                </c:pt>
                <c:pt idx="413">
                  <c:v>0.7616666666666666</c:v>
                </c:pt>
                <c:pt idx="414">
                  <c:v>0.7626666666666666</c:v>
                </c:pt>
                <c:pt idx="415">
                  <c:v>0.76500000000000001</c:v>
                </c:pt>
                <c:pt idx="416">
                  <c:v>0.76500000000000001</c:v>
                </c:pt>
                <c:pt idx="417">
                  <c:v>0.76466666666666661</c:v>
                </c:pt>
                <c:pt idx="418">
                  <c:v>0.76500000000000001</c:v>
                </c:pt>
                <c:pt idx="419">
                  <c:v>0.76633333333333331</c:v>
                </c:pt>
                <c:pt idx="420">
                  <c:v>0.76633333333333331</c:v>
                </c:pt>
                <c:pt idx="421">
                  <c:v>0.76733333333333331</c:v>
                </c:pt>
                <c:pt idx="422">
                  <c:v>0.76800000000000002</c:v>
                </c:pt>
                <c:pt idx="423">
                  <c:v>0.76833333333333331</c:v>
                </c:pt>
                <c:pt idx="424">
                  <c:v>0.76833333333333331</c:v>
                </c:pt>
                <c:pt idx="425">
                  <c:v>0.76933333333333331</c:v>
                </c:pt>
                <c:pt idx="426">
                  <c:v>0.77</c:v>
                </c:pt>
                <c:pt idx="427">
                  <c:v>0.77033333333333331</c:v>
                </c:pt>
                <c:pt idx="428">
                  <c:v>0.77133333333333332</c:v>
                </c:pt>
                <c:pt idx="429">
                  <c:v>0.77200000000000002</c:v>
                </c:pt>
                <c:pt idx="430">
                  <c:v>0.77233333333333332</c:v>
                </c:pt>
                <c:pt idx="431">
                  <c:v>0.77333333333333332</c:v>
                </c:pt>
                <c:pt idx="432">
                  <c:v>0.77333333333333332</c:v>
                </c:pt>
                <c:pt idx="433">
                  <c:v>0.77233333333333332</c:v>
                </c:pt>
                <c:pt idx="434">
                  <c:v>0.77333333333333332</c:v>
                </c:pt>
                <c:pt idx="435">
                  <c:v>0.77533333333333332</c:v>
                </c:pt>
                <c:pt idx="436">
                  <c:v>0.77633333333333332</c:v>
                </c:pt>
                <c:pt idx="437">
                  <c:v>0.77733333333333332</c:v>
                </c:pt>
                <c:pt idx="438">
                  <c:v>0.77833333333333332</c:v>
                </c:pt>
                <c:pt idx="439">
                  <c:v>0.77733333333333332</c:v>
                </c:pt>
                <c:pt idx="440">
                  <c:v>0.77833333333333332</c:v>
                </c:pt>
                <c:pt idx="441">
                  <c:v>0.77933333333333332</c:v>
                </c:pt>
                <c:pt idx="442">
                  <c:v>0.77933333333333332</c:v>
                </c:pt>
                <c:pt idx="443">
                  <c:v>0.78033333333333332</c:v>
                </c:pt>
                <c:pt idx="444">
                  <c:v>0.78033333333333332</c:v>
                </c:pt>
                <c:pt idx="445">
                  <c:v>0.78033333333333332</c:v>
                </c:pt>
                <c:pt idx="446">
                  <c:v>0.78066666666666662</c:v>
                </c:pt>
                <c:pt idx="447">
                  <c:v>0.78033333333333332</c:v>
                </c:pt>
                <c:pt idx="448">
                  <c:v>0.78200000000000003</c:v>
                </c:pt>
                <c:pt idx="449">
                  <c:v>0.78133333333333332</c:v>
                </c:pt>
                <c:pt idx="450">
                  <c:v>0.78333333333333333</c:v>
                </c:pt>
                <c:pt idx="451">
                  <c:v>0.78233333333333333</c:v>
                </c:pt>
                <c:pt idx="452">
                  <c:v>0.78133333333333332</c:v>
                </c:pt>
                <c:pt idx="453">
                  <c:v>0.78233333333333333</c:v>
                </c:pt>
                <c:pt idx="454">
                  <c:v>0.78433333333333333</c:v>
                </c:pt>
                <c:pt idx="455">
                  <c:v>0.78466666666666662</c:v>
                </c:pt>
                <c:pt idx="456">
                  <c:v>0.78366666666666662</c:v>
                </c:pt>
                <c:pt idx="457">
                  <c:v>0.78433333333333333</c:v>
                </c:pt>
                <c:pt idx="458">
                  <c:v>0.78633333333333333</c:v>
                </c:pt>
                <c:pt idx="459">
                  <c:v>0.78666666666666663</c:v>
                </c:pt>
                <c:pt idx="460">
                  <c:v>0.78533333333333333</c:v>
                </c:pt>
                <c:pt idx="461">
                  <c:v>0.78633333333333333</c:v>
                </c:pt>
                <c:pt idx="462">
                  <c:v>0.78866666666666663</c:v>
                </c:pt>
                <c:pt idx="463">
                  <c:v>0.78933333333333333</c:v>
                </c:pt>
                <c:pt idx="464">
                  <c:v>0.78833333333333333</c:v>
                </c:pt>
                <c:pt idx="465">
                  <c:v>0.78933333333333333</c:v>
                </c:pt>
                <c:pt idx="466">
                  <c:v>0.79166666666666663</c:v>
                </c:pt>
                <c:pt idx="467">
                  <c:v>0.79033333333333333</c:v>
                </c:pt>
                <c:pt idx="468">
                  <c:v>0.79066666666666663</c:v>
                </c:pt>
                <c:pt idx="469">
                  <c:v>0.78966666666666663</c:v>
                </c:pt>
                <c:pt idx="470">
                  <c:v>0.79133333333333333</c:v>
                </c:pt>
                <c:pt idx="471">
                  <c:v>0.79233333333333333</c:v>
                </c:pt>
                <c:pt idx="472">
                  <c:v>0.79233333333333333</c:v>
                </c:pt>
                <c:pt idx="473">
                  <c:v>0.79233333333333333</c:v>
                </c:pt>
                <c:pt idx="474">
                  <c:v>0.79033333333333333</c:v>
                </c:pt>
                <c:pt idx="475">
                  <c:v>0.78933333333333333</c:v>
                </c:pt>
                <c:pt idx="476">
                  <c:v>0.79233333333333333</c:v>
                </c:pt>
                <c:pt idx="477">
                  <c:v>0.79366666666666663</c:v>
                </c:pt>
                <c:pt idx="478">
                  <c:v>0.79333333333333333</c:v>
                </c:pt>
                <c:pt idx="479">
                  <c:v>0.79433333333333334</c:v>
                </c:pt>
                <c:pt idx="480">
                  <c:v>0.79566666666666663</c:v>
                </c:pt>
                <c:pt idx="481">
                  <c:v>0.79433333333333334</c:v>
                </c:pt>
                <c:pt idx="482">
                  <c:v>0.79566666666666663</c:v>
                </c:pt>
                <c:pt idx="483">
                  <c:v>0.79533333333333334</c:v>
                </c:pt>
                <c:pt idx="484">
                  <c:v>0.79433333333333334</c:v>
                </c:pt>
                <c:pt idx="485">
                  <c:v>0.79466666666666663</c:v>
                </c:pt>
                <c:pt idx="486">
                  <c:v>0.79566666666666663</c:v>
                </c:pt>
                <c:pt idx="487">
                  <c:v>0.79533333333333334</c:v>
                </c:pt>
                <c:pt idx="488">
                  <c:v>0.79533333333333334</c:v>
                </c:pt>
                <c:pt idx="489">
                  <c:v>0.79566666666666663</c:v>
                </c:pt>
                <c:pt idx="490">
                  <c:v>0.79666666666666663</c:v>
                </c:pt>
                <c:pt idx="491">
                  <c:v>0.79633333333333334</c:v>
                </c:pt>
                <c:pt idx="492">
                  <c:v>0.79666666666666663</c:v>
                </c:pt>
                <c:pt idx="493">
                  <c:v>0.79666666666666663</c:v>
                </c:pt>
                <c:pt idx="494">
                  <c:v>0.79633333333333334</c:v>
                </c:pt>
                <c:pt idx="495">
                  <c:v>0.79666666666666663</c:v>
                </c:pt>
                <c:pt idx="496">
                  <c:v>0.79733333333333334</c:v>
                </c:pt>
                <c:pt idx="497">
                  <c:v>0.79666666666666663</c:v>
                </c:pt>
                <c:pt idx="498">
                  <c:v>0.79733333333333334</c:v>
                </c:pt>
                <c:pt idx="499">
                  <c:v>0.79766666666666663</c:v>
                </c:pt>
                <c:pt idx="500">
                  <c:v>0.79766666666666663</c:v>
                </c:pt>
                <c:pt idx="501">
                  <c:v>0.79866666666666664</c:v>
                </c:pt>
                <c:pt idx="502">
                  <c:v>0.79833333333333334</c:v>
                </c:pt>
                <c:pt idx="503">
                  <c:v>0.79933333333333334</c:v>
                </c:pt>
                <c:pt idx="504">
                  <c:v>0.79800000000000004</c:v>
                </c:pt>
                <c:pt idx="505">
                  <c:v>0.79966666666666664</c:v>
                </c:pt>
                <c:pt idx="506">
                  <c:v>0.79766666666666663</c:v>
                </c:pt>
                <c:pt idx="507">
                  <c:v>0.79833333333333334</c:v>
                </c:pt>
                <c:pt idx="508">
                  <c:v>0.79766666666666663</c:v>
                </c:pt>
                <c:pt idx="509">
                  <c:v>0.79800000000000004</c:v>
                </c:pt>
                <c:pt idx="510">
                  <c:v>0.79966666666666664</c:v>
                </c:pt>
                <c:pt idx="511">
                  <c:v>0.79966666666666664</c:v>
                </c:pt>
                <c:pt idx="512">
                  <c:v>0.80033333333333334</c:v>
                </c:pt>
                <c:pt idx="513">
                  <c:v>0.80133333333333334</c:v>
                </c:pt>
                <c:pt idx="514">
                  <c:v>0.80133333333333334</c:v>
                </c:pt>
                <c:pt idx="515">
                  <c:v>0.80166666666666664</c:v>
                </c:pt>
                <c:pt idx="516">
                  <c:v>0.80233333333333334</c:v>
                </c:pt>
                <c:pt idx="517">
                  <c:v>0.80133333333333334</c:v>
                </c:pt>
                <c:pt idx="518">
                  <c:v>0.80166666666666664</c:v>
                </c:pt>
                <c:pt idx="519">
                  <c:v>0.80066666666666664</c:v>
                </c:pt>
                <c:pt idx="520">
                  <c:v>0.80066666666666664</c:v>
                </c:pt>
                <c:pt idx="521">
                  <c:v>0.79933333333333334</c:v>
                </c:pt>
                <c:pt idx="522">
                  <c:v>0.79866666666666664</c:v>
                </c:pt>
                <c:pt idx="523">
                  <c:v>0.80066666666666664</c:v>
                </c:pt>
                <c:pt idx="524">
                  <c:v>0.79966666666666664</c:v>
                </c:pt>
                <c:pt idx="525">
                  <c:v>0.79900000000000004</c:v>
                </c:pt>
                <c:pt idx="526">
                  <c:v>0.79733333333333334</c:v>
                </c:pt>
                <c:pt idx="527">
                  <c:v>0.79566666666666663</c:v>
                </c:pt>
                <c:pt idx="528">
                  <c:v>0.79633333333333334</c:v>
                </c:pt>
                <c:pt idx="529">
                  <c:v>0.79766666666666663</c:v>
                </c:pt>
                <c:pt idx="530">
                  <c:v>0.79433333333333334</c:v>
                </c:pt>
                <c:pt idx="531">
                  <c:v>0.79766666666666663</c:v>
                </c:pt>
                <c:pt idx="532">
                  <c:v>0.79633333333333334</c:v>
                </c:pt>
                <c:pt idx="533">
                  <c:v>0.79566666666666663</c:v>
                </c:pt>
                <c:pt idx="534">
                  <c:v>0.79800000000000004</c:v>
                </c:pt>
                <c:pt idx="535">
                  <c:v>0.79766666666666663</c:v>
                </c:pt>
                <c:pt idx="536">
                  <c:v>0.79766666666666663</c:v>
                </c:pt>
                <c:pt idx="537">
                  <c:v>0.79733333333333334</c:v>
                </c:pt>
                <c:pt idx="538">
                  <c:v>0.79766666666666663</c:v>
                </c:pt>
                <c:pt idx="539">
                  <c:v>0.79800000000000004</c:v>
                </c:pt>
                <c:pt idx="540">
                  <c:v>0.79800000000000004</c:v>
                </c:pt>
                <c:pt idx="541">
                  <c:v>0.79733333333333334</c:v>
                </c:pt>
                <c:pt idx="542">
                  <c:v>0.79833333333333334</c:v>
                </c:pt>
                <c:pt idx="543">
                  <c:v>0.79866666666666664</c:v>
                </c:pt>
                <c:pt idx="544">
                  <c:v>0.79866666666666664</c:v>
                </c:pt>
                <c:pt idx="545">
                  <c:v>0.8</c:v>
                </c:pt>
                <c:pt idx="546">
                  <c:v>0.80066666666666664</c:v>
                </c:pt>
                <c:pt idx="547">
                  <c:v>0.8</c:v>
                </c:pt>
                <c:pt idx="548">
                  <c:v>0.80066666666666664</c:v>
                </c:pt>
                <c:pt idx="549">
                  <c:v>0.80100000000000005</c:v>
                </c:pt>
                <c:pt idx="550">
                  <c:v>0.80266666666666664</c:v>
                </c:pt>
                <c:pt idx="551">
                  <c:v>0.80166666666666664</c:v>
                </c:pt>
                <c:pt idx="552">
                  <c:v>0.80166666666666664</c:v>
                </c:pt>
                <c:pt idx="553">
                  <c:v>0.80400000000000005</c:v>
                </c:pt>
                <c:pt idx="554">
                  <c:v>0.80233333333333334</c:v>
                </c:pt>
                <c:pt idx="555">
                  <c:v>0.80266666666666664</c:v>
                </c:pt>
                <c:pt idx="556">
                  <c:v>0.80400000000000005</c:v>
                </c:pt>
                <c:pt idx="557">
                  <c:v>0.80266666666666664</c:v>
                </c:pt>
                <c:pt idx="558">
                  <c:v>0.80500000000000005</c:v>
                </c:pt>
                <c:pt idx="559">
                  <c:v>0.80300000000000005</c:v>
                </c:pt>
                <c:pt idx="560">
                  <c:v>0.80400000000000005</c:v>
                </c:pt>
                <c:pt idx="561">
                  <c:v>0.80466666666666664</c:v>
                </c:pt>
                <c:pt idx="562">
                  <c:v>0.80400000000000005</c:v>
                </c:pt>
                <c:pt idx="563">
                  <c:v>0.80500000000000005</c:v>
                </c:pt>
                <c:pt idx="564">
                  <c:v>0.80633333333333335</c:v>
                </c:pt>
                <c:pt idx="565">
                  <c:v>0.80766666666666664</c:v>
                </c:pt>
                <c:pt idx="566">
                  <c:v>0.80800000000000005</c:v>
                </c:pt>
                <c:pt idx="567">
                  <c:v>0.80866666666666664</c:v>
                </c:pt>
                <c:pt idx="568">
                  <c:v>0.80900000000000005</c:v>
                </c:pt>
                <c:pt idx="569">
                  <c:v>0.80866666666666664</c:v>
                </c:pt>
                <c:pt idx="570">
                  <c:v>0.81</c:v>
                </c:pt>
                <c:pt idx="571">
                  <c:v>0.81066666666666665</c:v>
                </c:pt>
                <c:pt idx="572">
                  <c:v>0.81066666666666665</c:v>
                </c:pt>
                <c:pt idx="573">
                  <c:v>0.80933333333333335</c:v>
                </c:pt>
                <c:pt idx="574">
                  <c:v>0.81066666666666665</c:v>
                </c:pt>
                <c:pt idx="575">
                  <c:v>0.81033333333333335</c:v>
                </c:pt>
                <c:pt idx="576">
                  <c:v>0.81100000000000005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46-B344-B70B-509B35BC8A14}"/>
            </c:ext>
          </c:extLst>
        </c:ser>
        <c:ser>
          <c:idx val="5"/>
          <c:order val="5"/>
          <c:tx>
            <c:strRef>
              <c:f>'W1-L'!$O$1</c:f>
              <c:strCache>
                <c:ptCount val="1"/>
                <c:pt idx="0">
                  <c:v>G9</c:v>
                </c:pt>
              </c:strCache>
            </c:strRef>
          </c:tx>
          <c:marker>
            <c:symbol val="none"/>
          </c:marker>
          <c:cat>
            <c:numRef>
              <c:f>'W1-L'!$A$2:$A$578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'W1-L'!$O$2:$O$578</c:f>
              <c:numCache>
                <c:formatCode>General</c:formatCode>
                <c:ptCount val="577"/>
                <c:pt idx="0">
                  <c:v>2.4333333333333332E-2</c:v>
                </c:pt>
                <c:pt idx="1">
                  <c:v>3.599999999999999E-2</c:v>
                </c:pt>
                <c:pt idx="2">
                  <c:v>2.399999999999998E-2</c:v>
                </c:pt>
                <c:pt idx="3">
                  <c:v>2.8333333333333321E-2</c:v>
                </c:pt>
                <c:pt idx="4">
                  <c:v>2.3333333333333317E-2</c:v>
                </c:pt>
                <c:pt idx="5">
                  <c:v>2.2999999999999979E-2</c:v>
                </c:pt>
                <c:pt idx="6">
                  <c:v>2.8333333333333321E-2</c:v>
                </c:pt>
                <c:pt idx="7">
                  <c:v>4.7666666666666649E-2</c:v>
                </c:pt>
                <c:pt idx="8">
                  <c:v>4.1666666666666671E-2</c:v>
                </c:pt>
                <c:pt idx="9">
                  <c:v>4.7666666666666649E-2</c:v>
                </c:pt>
                <c:pt idx="10">
                  <c:v>3.4666666666666665E-2</c:v>
                </c:pt>
                <c:pt idx="11">
                  <c:v>4.4666666666666674E-2</c:v>
                </c:pt>
                <c:pt idx="12">
                  <c:v>2.866666666666666E-2</c:v>
                </c:pt>
                <c:pt idx="13">
                  <c:v>3.0666666666666662E-2</c:v>
                </c:pt>
                <c:pt idx="14">
                  <c:v>3.6666666666666667E-2</c:v>
                </c:pt>
                <c:pt idx="15">
                  <c:v>3.966666666666667E-2</c:v>
                </c:pt>
                <c:pt idx="16">
                  <c:v>4.1666666666666671E-2</c:v>
                </c:pt>
                <c:pt idx="17">
                  <c:v>4.2666666666666672E-2</c:v>
                </c:pt>
                <c:pt idx="18">
                  <c:v>4.4666666666666674E-2</c:v>
                </c:pt>
                <c:pt idx="19">
                  <c:v>4.3666666666666673E-2</c:v>
                </c:pt>
                <c:pt idx="20">
                  <c:v>4.4666666666666674E-2</c:v>
                </c:pt>
                <c:pt idx="21">
                  <c:v>4.6666666666666648E-2</c:v>
                </c:pt>
                <c:pt idx="22">
                  <c:v>4.9666666666666651E-2</c:v>
                </c:pt>
                <c:pt idx="23">
                  <c:v>5.0666666666666652E-2</c:v>
                </c:pt>
                <c:pt idx="24">
                  <c:v>5.3666666666666654E-2</c:v>
                </c:pt>
                <c:pt idx="25">
                  <c:v>5.5666666666666656E-2</c:v>
                </c:pt>
                <c:pt idx="26">
                  <c:v>5.7999999999999982E-2</c:v>
                </c:pt>
                <c:pt idx="27">
                  <c:v>6.1666666666666661E-2</c:v>
                </c:pt>
                <c:pt idx="28">
                  <c:v>6.3999999999999987E-2</c:v>
                </c:pt>
                <c:pt idx="29">
                  <c:v>6.699999999999999E-2</c:v>
                </c:pt>
                <c:pt idx="30">
                  <c:v>6.7999999999999991E-2</c:v>
                </c:pt>
                <c:pt idx="31">
                  <c:v>6.8999999999999992E-2</c:v>
                </c:pt>
                <c:pt idx="32">
                  <c:v>7.0999999999999994E-2</c:v>
                </c:pt>
                <c:pt idx="33">
                  <c:v>7.3999999999999996E-2</c:v>
                </c:pt>
                <c:pt idx="34">
                  <c:v>7.6999999999999971E-2</c:v>
                </c:pt>
                <c:pt idx="35">
                  <c:v>7.9999999999999974E-2</c:v>
                </c:pt>
                <c:pt idx="36">
                  <c:v>8.3999999999999977E-2</c:v>
                </c:pt>
                <c:pt idx="37">
                  <c:v>8.699999999999998E-2</c:v>
                </c:pt>
                <c:pt idx="38">
                  <c:v>8.8999999999999982E-2</c:v>
                </c:pt>
                <c:pt idx="39">
                  <c:v>9.2999999999999985E-2</c:v>
                </c:pt>
                <c:pt idx="40">
                  <c:v>9.4999999999999987E-2</c:v>
                </c:pt>
                <c:pt idx="41">
                  <c:v>9.799999999999999E-2</c:v>
                </c:pt>
                <c:pt idx="42">
                  <c:v>0.10099999999999999</c:v>
                </c:pt>
                <c:pt idx="43">
                  <c:v>0.104</c:v>
                </c:pt>
                <c:pt idx="44">
                  <c:v>0.108</c:v>
                </c:pt>
                <c:pt idx="45">
                  <c:v>0.11099999999999997</c:v>
                </c:pt>
                <c:pt idx="46">
                  <c:v>0.11699999999999998</c:v>
                </c:pt>
                <c:pt idx="47">
                  <c:v>0.11999999999999998</c:v>
                </c:pt>
                <c:pt idx="48">
                  <c:v>0.12399999999999999</c:v>
                </c:pt>
                <c:pt idx="49">
                  <c:v>0.12499999999999999</c:v>
                </c:pt>
                <c:pt idx="50">
                  <c:v>0.129</c:v>
                </c:pt>
                <c:pt idx="51">
                  <c:v>0.13400000000000001</c:v>
                </c:pt>
                <c:pt idx="52">
                  <c:v>0.13900000000000001</c:v>
                </c:pt>
                <c:pt idx="53">
                  <c:v>0.14299999999999996</c:v>
                </c:pt>
                <c:pt idx="54">
                  <c:v>0.14799999999999996</c:v>
                </c:pt>
                <c:pt idx="55">
                  <c:v>0.15299999999999997</c:v>
                </c:pt>
                <c:pt idx="56">
                  <c:v>0.15633333333333332</c:v>
                </c:pt>
                <c:pt idx="57">
                  <c:v>0.16133333333333333</c:v>
                </c:pt>
                <c:pt idx="58">
                  <c:v>0.16433333333333333</c:v>
                </c:pt>
                <c:pt idx="59">
                  <c:v>0.16833333333333333</c:v>
                </c:pt>
                <c:pt idx="60">
                  <c:v>0.17133333333333334</c:v>
                </c:pt>
                <c:pt idx="61">
                  <c:v>0.17633333333333334</c:v>
                </c:pt>
                <c:pt idx="62">
                  <c:v>0.17933333333333334</c:v>
                </c:pt>
                <c:pt idx="63">
                  <c:v>0.18433333333333335</c:v>
                </c:pt>
                <c:pt idx="64">
                  <c:v>0.1883333333333333</c:v>
                </c:pt>
                <c:pt idx="65">
                  <c:v>0.1943333333333333</c:v>
                </c:pt>
                <c:pt idx="66">
                  <c:v>0.19933333333333331</c:v>
                </c:pt>
                <c:pt idx="67">
                  <c:v>0.20333333333333331</c:v>
                </c:pt>
                <c:pt idx="68">
                  <c:v>0.20633333333333331</c:v>
                </c:pt>
                <c:pt idx="69">
                  <c:v>0.20933333333333332</c:v>
                </c:pt>
                <c:pt idx="70">
                  <c:v>0.21333333333333332</c:v>
                </c:pt>
                <c:pt idx="71">
                  <c:v>0.21633333333333332</c:v>
                </c:pt>
                <c:pt idx="72">
                  <c:v>0.25266666666666665</c:v>
                </c:pt>
                <c:pt idx="73">
                  <c:v>0.28766666666666668</c:v>
                </c:pt>
                <c:pt idx="74">
                  <c:v>0.32233333333333331</c:v>
                </c:pt>
                <c:pt idx="75">
                  <c:v>0.35466666666666669</c:v>
                </c:pt>
                <c:pt idx="76">
                  <c:v>0.3666666666666667</c:v>
                </c:pt>
                <c:pt idx="77">
                  <c:v>0.37233333333333335</c:v>
                </c:pt>
                <c:pt idx="78">
                  <c:v>0.38966666666666666</c:v>
                </c:pt>
                <c:pt idx="79">
                  <c:v>0.40166666666666667</c:v>
                </c:pt>
                <c:pt idx="80">
                  <c:v>0.40066666666666667</c:v>
                </c:pt>
                <c:pt idx="81">
                  <c:v>0.40466666666666667</c:v>
                </c:pt>
                <c:pt idx="82">
                  <c:v>0.40866666666666668</c:v>
                </c:pt>
                <c:pt idx="83">
                  <c:v>0.40766666666666668</c:v>
                </c:pt>
                <c:pt idx="84">
                  <c:v>0.41066666666666668</c:v>
                </c:pt>
                <c:pt idx="85">
                  <c:v>0.41099999999999998</c:v>
                </c:pt>
                <c:pt idx="86">
                  <c:v>0.41266666666666668</c:v>
                </c:pt>
                <c:pt idx="87">
                  <c:v>0.41166666666666668</c:v>
                </c:pt>
                <c:pt idx="88">
                  <c:v>0.41299999999999998</c:v>
                </c:pt>
                <c:pt idx="89">
                  <c:v>0.41399999999999998</c:v>
                </c:pt>
                <c:pt idx="90">
                  <c:v>0.41399999999999998</c:v>
                </c:pt>
                <c:pt idx="91">
                  <c:v>0.41566666666666668</c:v>
                </c:pt>
                <c:pt idx="92">
                  <c:v>0.41699999999999998</c:v>
                </c:pt>
                <c:pt idx="93">
                  <c:v>0.41699999999999998</c:v>
                </c:pt>
                <c:pt idx="94">
                  <c:v>0.41799999999999998</c:v>
                </c:pt>
                <c:pt idx="95">
                  <c:v>0.41899999999999998</c:v>
                </c:pt>
                <c:pt idx="96">
                  <c:v>0.42</c:v>
                </c:pt>
                <c:pt idx="97">
                  <c:v>0.42099999999999999</c:v>
                </c:pt>
                <c:pt idx="98">
                  <c:v>0.42199999999999999</c:v>
                </c:pt>
                <c:pt idx="99">
                  <c:v>0.42099999999999999</c:v>
                </c:pt>
                <c:pt idx="100">
                  <c:v>0.42199999999999999</c:v>
                </c:pt>
                <c:pt idx="101">
                  <c:v>0.42299999999999999</c:v>
                </c:pt>
                <c:pt idx="102">
                  <c:v>0.42399999999999999</c:v>
                </c:pt>
                <c:pt idx="103">
                  <c:v>0.42499999999999999</c:v>
                </c:pt>
                <c:pt idx="104">
                  <c:v>0.42599999999999999</c:v>
                </c:pt>
                <c:pt idx="105">
                  <c:v>0.42699999999999999</c:v>
                </c:pt>
                <c:pt idx="106">
                  <c:v>0.42799999999999999</c:v>
                </c:pt>
                <c:pt idx="107">
                  <c:v>0.43</c:v>
                </c:pt>
                <c:pt idx="108">
                  <c:v>0.43099999999999999</c:v>
                </c:pt>
                <c:pt idx="109">
                  <c:v>0.434</c:v>
                </c:pt>
                <c:pt idx="110">
                  <c:v>0.437</c:v>
                </c:pt>
                <c:pt idx="111">
                  <c:v>0.438</c:v>
                </c:pt>
                <c:pt idx="112">
                  <c:v>0.44</c:v>
                </c:pt>
                <c:pt idx="113">
                  <c:v>0.443</c:v>
                </c:pt>
                <c:pt idx="114">
                  <c:v>0.44400000000000001</c:v>
                </c:pt>
                <c:pt idx="115">
                  <c:v>0.44500000000000001</c:v>
                </c:pt>
                <c:pt idx="116">
                  <c:v>0.44800000000000001</c:v>
                </c:pt>
                <c:pt idx="117">
                  <c:v>0.45</c:v>
                </c:pt>
                <c:pt idx="118">
                  <c:v>0.45100000000000001</c:v>
                </c:pt>
                <c:pt idx="119">
                  <c:v>0.45300000000000001</c:v>
                </c:pt>
                <c:pt idx="120">
                  <c:v>0.45400000000000001</c:v>
                </c:pt>
                <c:pt idx="121">
                  <c:v>0.45600000000000002</c:v>
                </c:pt>
                <c:pt idx="122">
                  <c:v>0.45800000000000002</c:v>
                </c:pt>
                <c:pt idx="123">
                  <c:v>0.46100000000000002</c:v>
                </c:pt>
                <c:pt idx="124">
                  <c:v>0.46400000000000002</c:v>
                </c:pt>
                <c:pt idx="125">
                  <c:v>0.46500000000000002</c:v>
                </c:pt>
                <c:pt idx="126">
                  <c:v>0.46700000000000003</c:v>
                </c:pt>
                <c:pt idx="127">
                  <c:v>0.46933333333333327</c:v>
                </c:pt>
                <c:pt idx="128">
                  <c:v>0.47099999999999992</c:v>
                </c:pt>
                <c:pt idx="129">
                  <c:v>0.47199999999999992</c:v>
                </c:pt>
                <c:pt idx="130">
                  <c:v>0.47399999999999992</c:v>
                </c:pt>
                <c:pt idx="131">
                  <c:v>0.47499999999999992</c:v>
                </c:pt>
                <c:pt idx="132">
                  <c:v>0.47833333333333328</c:v>
                </c:pt>
                <c:pt idx="133">
                  <c:v>0.47899999999999993</c:v>
                </c:pt>
                <c:pt idx="134">
                  <c:v>0.48133333333333328</c:v>
                </c:pt>
                <c:pt idx="135">
                  <c:v>0.48299999999999993</c:v>
                </c:pt>
                <c:pt idx="136">
                  <c:v>0.48399999999999993</c:v>
                </c:pt>
                <c:pt idx="137">
                  <c:v>0.48733333333333329</c:v>
                </c:pt>
                <c:pt idx="138">
                  <c:v>0.48866666666666664</c:v>
                </c:pt>
                <c:pt idx="139">
                  <c:v>0.48999999999999994</c:v>
                </c:pt>
                <c:pt idx="140">
                  <c:v>0.49233333333333329</c:v>
                </c:pt>
                <c:pt idx="141">
                  <c:v>0.49333333333333329</c:v>
                </c:pt>
                <c:pt idx="142">
                  <c:v>0.49633333333333329</c:v>
                </c:pt>
                <c:pt idx="143">
                  <c:v>0.49799999999999994</c:v>
                </c:pt>
                <c:pt idx="144">
                  <c:v>0.5003333333333333</c:v>
                </c:pt>
                <c:pt idx="145">
                  <c:v>0.5033333333333333</c:v>
                </c:pt>
                <c:pt idx="146">
                  <c:v>0.5056666666666666</c:v>
                </c:pt>
                <c:pt idx="147">
                  <c:v>0.5083333333333333</c:v>
                </c:pt>
                <c:pt idx="148">
                  <c:v>0.5096666666666666</c:v>
                </c:pt>
                <c:pt idx="149">
                  <c:v>0.51133333333333331</c:v>
                </c:pt>
                <c:pt idx="150">
                  <c:v>0.5136666666666666</c:v>
                </c:pt>
                <c:pt idx="151">
                  <c:v>0.51566666666666661</c:v>
                </c:pt>
                <c:pt idx="152">
                  <c:v>0.51766666666666661</c:v>
                </c:pt>
                <c:pt idx="153">
                  <c:v>0.52066666666666661</c:v>
                </c:pt>
                <c:pt idx="154">
                  <c:v>0.52466666666666661</c:v>
                </c:pt>
                <c:pt idx="155">
                  <c:v>0.52666666666666662</c:v>
                </c:pt>
                <c:pt idx="156">
                  <c:v>0.52833333333333332</c:v>
                </c:pt>
                <c:pt idx="157">
                  <c:v>0.53066666666666662</c:v>
                </c:pt>
                <c:pt idx="158">
                  <c:v>0.53266666666666662</c:v>
                </c:pt>
                <c:pt idx="159">
                  <c:v>0.53466666666666662</c:v>
                </c:pt>
                <c:pt idx="160">
                  <c:v>0.53566666666666662</c:v>
                </c:pt>
                <c:pt idx="161">
                  <c:v>0.53866666666666663</c:v>
                </c:pt>
                <c:pt idx="162">
                  <c:v>0.54100000000000004</c:v>
                </c:pt>
                <c:pt idx="163">
                  <c:v>0.54266666666666663</c:v>
                </c:pt>
                <c:pt idx="164">
                  <c:v>0.54500000000000004</c:v>
                </c:pt>
                <c:pt idx="165">
                  <c:v>0.54666666666666663</c:v>
                </c:pt>
                <c:pt idx="166">
                  <c:v>0.54766666666666663</c:v>
                </c:pt>
                <c:pt idx="167">
                  <c:v>0.55066666666666664</c:v>
                </c:pt>
                <c:pt idx="168">
                  <c:v>0.55133333333333334</c:v>
                </c:pt>
                <c:pt idx="169">
                  <c:v>0.55433333333333334</c:v>
                </c:pt>
                <c:pt idx="170">
                  <c:v>0.55466666666666664</c:v>
                </c:pt>
                <c:pt idx="171">
                  <c:v>0.55800000000000005</c:v>
                </c:pt>
                <c:pt idx="172">
                  <c:v>0.55933333333333335</c:v>
                </c:pt>
                <c:pt idx="173">
                  <c:v>0.56000000000000005</c:v>
                </c:pt>
                <c:pt idx="174">
                  <c:v>0.56233333333333335</c:v>
                </c:pt>
                <c:pt idx="175">
                  <c:v>0.56533333333333335</c:v>
                </c:pt>
                <c:pt idx="176">
                  <c:v>0.56633333333333336</c:v>
                </c:pt>
                <c:pt idx="177">
                  <c:v>0.56733333333333336</c:v>
                </c:pt>
                <c:pt idx="178">
                  <c:v>0.57033333333333336</c:v>
                </c:pt>
                <c:pt idx="179">
                  <c:v>0.57133333333333336</c:v>
                </c:pt>
                <c:pt idx="180">
                  <c:v>0.57233333333333336</c:v>
                </c:pt>
                <c:pt idx="181">
                  <c:v>0.57433333333333336</c:v>
                </c:pt>
                <c:pt idx="182">
                  <c:v>0.57633333333333336</c:v>
                </c:pt>
                <c:pt idx="183">
                  <c:v>0.57833333333333337</c:v>
                </c:pt>
                <c:pt idx="184">
                  <c:v>0.58033333333333337</c:v>
                </c:pt>
                <c:pt idx="185">
                  <c:v>0.58233333333333337</c:v>
                </c:pt>
                <c:pt idx="186">
                  <c:v>0.58333333333333337</c:v>
                </c:pt>
                <c:pt idx="187">
                  <c:v>0.58533333333333337</c:v>
                </c:pt>
                <c:pt idx="188">
                  <c:v>0.58733333333333337</c:v>
                </c:pt>
                <c:pt idx="189">
                  <c:v>0.58833333333333337</c:v>
                </c:pt>
                <c:pt idx="190">
                  <c:v>0.59033333333333338</c:v>
                </c:pt>
                <c:pt idx="191">
                  <c:v>0.59233333333333338</c:v>
                </c:pt>
                <c:pt idx="192">
                  <c:v>0.59333333333333338</c:v>
                </c:pt>
                <c:pt idx="193">
                  <c:v>0.59533333333333327</c:v>
                </c:pt>
                <c:pt idx="194">
                  <c:v>0.59733333333333327</c:v>
                </c:pt>
                <c:pt idx="195">
                  <c:v>0.59733333333333327</c:v>
                </c:pt>
                <c:pt idx="196">
                  <c:v>0.59933333333333327</c:v>
                </c:pt>
                <c:pt idx="197">
                  <c:v>0.60033333333333327</c:v>
                </c:pt>
                <c:pt idx="198">
                  <c:v>0.60233333333333328</c:v>
                </c:pt>
                <c:pt idx="199">
                  <c:v>0.60333333333333328</c:v>
                </c:pt>
                <c:pt idx="200">
                  <c:v>0.60633333333333328</c:v>
                </c:pt>
                <c:pt idx="201">
                  <c:v>0.60733333333333328</c:v>
                </c:pt>
                <c:pt idx="202">
                  <c:v>0.60933333333333328</c:v>
                </c:pt>
                <c:pt idx="203">
                  <c:v>0.61133333333333328</c:v>
                </c:pt>
                <c:pt idx="204">
                  <c:v>0.61133333333333328</c:v>
                </c:pt>
                <c:pt idx="205">
                  <c:v>0.61233333333333329</c:v>
                </c:pt>
                <c:pt idx="206">
                  <c:v>0.61433333333333329</c:v>
                </c:pt>
                <c:pt idx="207">
                  <c:v>0.61733333333333329</c:v>
                </c:pt>
                <c:pt idx="208">
                  <c:v>0.61733333333333329</c:v>
                </c:pt>
                <c:pt idx="209">
                  <c:v>0.61933333333333329</c:v>
                </c:pt>
                <c:pt idx="210">
                  <c:v>0.62033333333333329</c:v>
                </c:pt>
                <c:pt idx="211">
                  <c:v>0.62133333333333329</c:v>
                </c:pt>
                <c:pt idx="212">
                  <c:v>0.62333333333333329</c:v>
                </c:pt>
                <c:pt idx="213">
                  <c:v>0.6243333333333333</c:v>
                </c:pt>
                <c:pt idx="214">
                  <c:v>0.6263333333333333</c:v>
                </c:pt>
                <c:pt idx="215">
                  <c:v>0.6273333333333333</c:v>
                </c:pt>
                <c:pt idx="216">
                  <c:v>0.6273333333333333</c:v>
                </c:pt>
                <c:pt idx="217">
                  <c:v>0.6293333333333333</c:v>
                </c:pt>
                <c:pt idx="218">
                  <c:v>0.6313333333333333</c:v>
                </c:pt>
                <c:pt idx="219">
                  <c:v>0.6323333333333333</c:v>
                </c:pt>
                <c:pt idx="220">
                  <c:v>0.6333333333333333</c:v>
                </c:pt>
                <c:pt idx="221">
                  <c:v>0.63533333333333331</c:v>
                </c:pt>
                <c:pt idx="222">
                  <c:v>0.63733333333333331</c:v>
                </c:pt>
                <c:pt idx="223">
                  <c:v>0.63733333333333331</c:v>
                </c:pt>
                <c:pt idx="224">
                  <c:v>0.63933333333333331</c:v>
                </c:pt>
                <c:pt idx="225">
                  <c:v>0.63933333333333331</c:v>
                </c:pt>
                <c:pt idx="226">
                  <c:v>0.64133333333333331</c:v>
                </c:pt>
                <c:pt idx="227">
                  <c:v>0.64133333333333331</c:v>
                </c:pt>
                <c:pt idx="228">
                  <c:v>0.64333333333333331</c:v>
                </c:pt>
                <c:pt idx="229">
                  <c:v>0.64533333333333331</c:v>
                </c:pt>
                <c:pt idx="230">
                  <c:v>0.64633333333333332</c:v>
                </c:pt>
                <c:pt idx="231">
                  <c:v>0.64933333333333332</c:v>
                </c:pt>
                <c:pt idx="232">
                  <c:v>0.65033333333333332</c:v>
                </c:pt>
                <c:pt idx="233">
                  <c:v>0.65133333333333332</c:v>
                </c:pt>
                <c:pt idx="234">
                  <c:v>0.65333333333333332</c:v>
                </c:pt>
                <c:pt idx="235">
                  <c:v>0.65333333333333332</c:v>
                </c:pt>
                <c:pt idx="236">
                  <c:v>0.65566666666666662</c:v>
                </c:pt>
                <c:pt idx="237">
                  <c:v>0.65633333333333332</c:v>
                </c:pt>
                <c:pt idx="238">
                  <c:v>0.65866666666666662</c:v>
                </c:pt>
                <c:pt idx="239">
                  <c:v>0.65966666666666662</c:v>
                </c:pt>
                <c:pt idx="240">
                  <c:v>0.66066666666666662</c:v>
                </c:pt>
                <c:pt idx="241">
                  <c:v>0.66366666666666663</c:v>
                </c:pt>
                <c:pt idx="242">
                  <c:v>0.66366666666666663</c:v>
                </c:pt>
                <c:pt idx="243">
                  <c:v>0.66466666666666663</c:v>
                </c:pt>
                <c:pt idx="244">
                  <c:v>0.66600000000000004</c:v>
                </c:pt>
                <c:pt idx="245">
                  <c:v>0.66700000000000004</c:v>
                </c:pt>
                <c:pt idx="246">
                  <c:v>0.66900000000000004</c:v>
                </c:pt>
                <c:pt idx="247">
                  <c:v>0.67100000000000004</c:v>
                </c:pt>
                <c:pt idx="248">
                  <c:v>0.67300000000000004</c:v>
                </c:pt>
                <c:pt idx="249">
                  <c:v>0.67300000000000004</c:v>
                </c:pt>
                <c:pt idx="250">
                  <c:v>0.67500000000000004</c:v>
                </c:pt>
                <c:pt idx="251">
                  <c:v>0.67600000000000005</c:v>
                </c:pt>
                <c:pt idx="252">
                  <c:v>0.67700000000000005</c:v>
                </c:pt>
                <c:pt idx="253">
                  <c:v>0.67700000000000005</c:v>
                </c:pt>
                <c:pt idx="254">
                  <c:v>0.68</c:v>
                </c:pt>
                <c:pt idx="255">
                  <c:v>0.68200000000000005</c:v>
                </c:pt>
                <c:pt idx="256">
                  <c:v>0.68333333333333335</c:v>
                </c:pt>
                <c:pt idx="257">
                  <c:v>0.68400000000000005</c:v>
                </c:pt>
                <c:pt idx="258">
                  <c:v>0.68500000000000005</c:v>
                </c:pt>
                <c:pt idx="259">
                  <c:v>0.68633333333333335</c:v>
                </c:pt>
                <c:pt idx="260">
                  <c:v>0.68800000000000006</c:v>
                </c:pt>
                <c:pt idx="261">
                  <c:v>0.68900000000000006</c:v>
                </c:pt>
                <c:pt idx="262">
                  <c:v>0.69200000000000006</c:v>
                </c:pt>
                <c:pt idx="263">
                  <c:v>0.69200000000000006</c:v>
                </c:pt>
                <c:pt idx="264">
                  <c:v>0.69400000000000006</c:v>
                </c:pt>
                <c:pt idx="265">
                  <c:v>0.69433333333333336</c:v>
                </c:pt>
                <c:pt idx="266">
                  <c:v>0.69733333333333336</c:v>
                </c:pt>
                <c:pt idx="267">
                  <c:v>0.69833333333333336</c:v>
                </c:pt>
                <c:pt idx="268">
                  <c:v>0.69933333333333336</c:v>
                </c:pt>
                <c:pt idx="269">
                  <c:v>0.70033333333333336</c:v>
                </c:pt>
                <c:pt idx="270">
                  <c:v>0.70133333333333336</c:v>
                </c:pt>
                <c:pt idx="271">
                  <c:v>0.70133333333333336</c:v>
                </c:pt>
                <c:pt idx="272">
                  <c:v>0.70533333333333337</c:v>
                </c:pt>
                <c:pt idx="273">
                  <c:v>0.70533333333333337</c:v>
                </c:pt>
                <c:pt idx="274">
                  <c:v>0.70733333333333337</c:v>
                </c:pt>
                <c:pt idx="275">
                  <c:v>0.70833333333333337</c:v>
                </c:pt>
                <c:pt idx="276">
                  <c:v>0.71033333333333337</c:v>
                </c:pt>
                <c:pt idx="277">
                  <c:v>0.71033333333333337</c:v>
                </c:pt>
                <c:pt idx="278">
                  <c:v>0.71133333333333337</c:v>
                </c:pt>
                <c:pt idx="279">
                  <c:v>0.71233333333333337</c:v>
                </c:pt>
                <c:pt idx="280">
                  <c:v>0.71433333333333338</c:v>
                </c:pt>
                <c:pt idx="281">
                  <c:v>0.71633333333333338</c:v>
                </c:pt>
                <c:pt idx="282">
                  <c:v>0.71733333333333338</c:v>
                </c:pt>
                <c:pt idx="283">
                  <c:v>0.71933333333333338</c:v>
                </c:pt>
                <c:pt idx="284">
                  <c:v>0.72033333333333338</c:v>
                </c:pt>
                <c:pt idx="285">
                  <c:v>0.72133333333333327</c:v>
                </c:pt>
                <c:pt idx="286">
                  <c:v>0.72233333333333327</c:v>
                </c:pt>
                <c:pt idx="287">
                  <c:v>0.72433333333333327</c:v>
                </c:pt>
                <c:pt idx="288">
                  <c:v>0.72533333333333327</c:v>
                </c:pt>
                <c:pt idx="289">
                  <c:v>0.72733333333333328</c:v>
                </c:pt>
                <c:pt idx="290">
                  <c:v>0.72633333333333328</c:v>
                </c:pt>
                <c:pt idx="291">
                  <c:v>0.72833333333333328</c:v>
                </c:pt>
                <c:pt idx="292">
                  <c:v>0.73033333333333328</c:v>
                </c:pt>
                <c:pt idx="293">
                  <c:v>0.72933333333333328</c:v>
                </c:pt>
                <c:pt idx="294">
                  <c:v>0.73233333333333328</c:v>
                </c:pt>
                <c:pt idx="295">
                  <c:v>0.73333333333333328</c:v>
                </c:pt>
                <c:pt idx="296">
                  <c:v>0.73433333333333328</c:v>
                </c:pt>
                <c:pt idx="297">
                  <c:v>0.73733333333333329</c:v>
                </c:pt>
                <c:pt idx="298">
                  <c:v>0.73633333333333328</c:v>
                </c:pt>
                <c:pt idx="299">
                  <c:v>0.73833333333333329</c:v>
                </c:pt>
                <c:pt idx="300">
                  <c:v>0.73833333333333329</c:v>
                </c:pt>
                <c:pt idx="301">
                  <c:v>0.73933333333333329</c:v>
                </c:pt>
                <c:pt idx="302">
                  <c:v>0.74133333333333329</c:v>
                </c:pt>
                <c:pt idx="303">
                  <c:v>0.74266666666666659</c:v>
                </c:pt>
                <c:pt idx="304">
                  <c:v>0.74466666666666659</c:v>
                </c:pt>
                <c:pt idx="305">
                  <c:v>0.74633333333333329</c:v>
                </c:pt>
                <c:pt idx="306">
                  <c:v>0.74766666666666659</c:v>
                </c:pt>
                <c:pt idx="307">
                  <c:v>0.74866666666666659</c:v>
                </c:pt>
                <c:pt idx="308">
                  <c:v>0.74866666666666659</c:v>
                </c:pt>
                <c:pt idx="309">
                  <c:v>0.74966666666666659</c:v>
                </c:pt>
                <c:pt idx="310">
                  <c:v>0.7526666666666666</c:v>
                </c:pt>
                <c:pt idx="311">
                  <c:v>0.7526666666666666</c:v>
                </c:pt>
                <c:pt idx="312">
                  <c:v>0.7546666666666666</c:v>
                </c:pt>
                <c:pt idx="313">
                  <c:v>0.7556666666666666</c:v>
                </c:pt>
                <c:pt idx="314">
                  <c:v>0.7576666666666666</c:v>
                </c:pt>
                <c:pt idx="315">
                  <c:v>0.7586666666666666</c:v>
                </c:pt>
                <c:pt idx="316">
                  <c:v>0.7596666666666666</c:v>
                </c:pt>
                <c:pt idx="317">
                  <c:v>0.7626666666666666</c:v>
                </c:pt>
                <c:pt idx="318">
                  <c:v>0.7636666666666666</c:v>
                </c:pt>
                <c:pt idx="319">
                  <c:v>0.76466666666666661</c:v>
                </c:pt>
                <c:pt idx="320">
                  <c:v>0.76666666666666661</c:v>
                </c:pt>
                <c:pt idx="321">
                  <c:v>0.76766666666666661</c:v>
                </c:pt>
                <c:pt idx="322">
                  <c:v>0.76866666666666661</c:v>
                </c:pt>
                <c:pt idx="323">
                  <c:v>0.76966666666666661</c:v>
                </c:pt>
                <c:pt idx="324">
                  <c:v>0.76966666666666661</c:v>
                </c:pt>
                <c:pt idx="325">
                  <c:v>0.77066666666666661</c:v>
                </c:pt>
                <c:pt idx="326">
                  <c:v>0.77366666666666661</c:v>
                </c:pt>
                <c:pt idx="327">
                  <c:v>0.77466666666666661</c:v>
                </c:pt>
                <c:pt idx="328">
                  <c:v>0.77566666666666662</c:v>
                </c:pt>
                <c:pt idx="329">
                  <c:v>0.77766666666666662</c:v>
                </c:pt>
                <c:pt idx="330">
                  <c:v>0.77866666666666662</c:v>
                </c:pt>
                <c:pt idx="331">
                  <c:v>0.78066666666666662</c:v>
                </c:pt>
                <c:pt idx="332">
                  <c:v>0.78166666666666662</c:v>
                </c:pt>
                <c:pt idx="333">
                  <c:v>0.78466666666666662</c:v>
                </c:pt>
                <c:pt idx="334">
                  <c:v>0.78666666666666663</c:v>
                </c:pt>
                <c:pt idx="335">
                  <c:v>0.78766666666666663</c:v>
                </c:pt>
                <c:pt idx="336">
                  <c:v>0.79066666666666663</c:v>
                </c:pt>
                <c:pt idx="337">
                  <c:v>0.79166666666666663</c:v>
                </c:pt>
                <c:pt idx="338">
                  <c:v>0.79166666666666663</c:v>
                </c:pt>
                <c:pt idx="339">
                  <c:v>0.79366666666666663</c:v>
                </c:pt>
                <c:pt idx="340">
                  <c:v>0.79566666666666663</c:v>
                </c:pt>
                <c:pt idx="341">
                  <c:v>0.79866666666666664</c:v>
                </c:pt>
                <c:pt idx="342">
                  <c:v>0.79966666666666664</c:v>
                </c:pt>
                <c:pt idx="343">
                  <c:v>0.80166666666666664</c:v>
                </c:pt>
                <c:pt idx="344">
                  <c:v>0.80266666666666664</c:v>
                </c:pt>
                <c:pt idx="345">
                  <c:v>0.80466666666666664</c:v>
                </c:pt>
                <c:pt idx="346">
                  <c:v>0.80566666666666664</c:v>
                </c:pt>
                <c:pt idx="347">
                  <c:v>0.80666666666666664</c:v>
                </c:pt>
                <c:pt idx="348">
                  <c:v>0.80766666666666664</c:v>
                </c:pt>
                <c:pt idx="349">
                  <c:v>0.80966666666666665</c:v>
                </c:pt>
                <c:pt idx="350">
                  <c:v>0.80966666666666665</c:v>
                </c:pt>
                <c:pt idx="351">
                  <c:v>0.81166666666666665</c:v>
                </c:pt>
                <c:pt idx="352">
                  <c:v>0.81266666666666665</c:v>
                </c:pt>
                <c:pt idx="353">
                  <c:v>0.81466666666666665</c:v>
                </c:pt>
                <c:pt idx="354">
                  <c:v>0.81566666666666665</c:v>
                </c:pt>
                <c:pt idx="355">
                  <c:v>0.81666666666666665</c:v>
                </c:pt>
                <c:pt idx="356">
                  <c:v>0.81766666666666665</c:v>
                </c:pt>
                <c:pt idx="357">
                  <c:v>0.82066666666666666</c:v>
                </c:pt>
                <c:pt idx="358">
                  <c:v>0.81966666666666665</c:v>
                </c:pt>
                <c:pt idx="359">
                  <c:v>0.82066666666666666</c:v>
                </c:pt>
                <c:pt idx="360">
                  <c:v>0.82366666666666666</c:v>
                </c:pt>
                <c:pt idx="361">
                  <c:v>0.82466666666666666</c:v>
                </c:pt>
                <c:pt idx="362">
                  <c:v>0.82566666666666666</c:v>
                </c:pt>
                <c:pt idx="363">
                  <c:v>0.82666666666666666</c:v>
                </c:pt>
                <c:pt idx="364">
                  <c:v>0.82766666666666666</c:v>
                </c:pt>
                <c:pt idx="365">
                  <c:v>0.83066666666666666</c:v>
                </c:pt>
                <c:pt idx="366">
                  <c:v>0.83166666666666667</c:v>
                </c:pt>
                <c:pt idx="367">
                  <c:v>0.83266666666666667</c:v>
                </c:pt>
                <c:pt idx="368">
                  <c:v>0.83366666666666667</c:v>
                </c:pt>
                <c:pt idx="369">
                  <c:v>0.83466666666666667</c:v>
                </c:pt>
                <c:pt idx="370">
                  <c:v>0.83566666666666667</c:v>
                </c:pt>
                <c:pt idx="371">
                  <c:v>0.83666666666666667</c:v>
                </c:pt>
                <c:pt idx="372">
                  <c:v>0.83866666666666667</c:v>
                </c:pt>
                <c:pt idx="373">
                  <c:v>0.83766666666666667</c:v>
                </c:pt>
                <c:pt idx="374">
                  <c:v>0.83966666666666667</c:v>
                </c:pt>
                <c:pt idx="375">
                  <c:v>0.84066666666666667</c:v>
                </c:pt>
                <c:pt idx="376">
                  <c:v>0.84166666666666667</c:v>
                </c:pt>
                <c:pt idx="377">
                  <c:v>0.84266666666666667</c:v>
                </c:pt>
                <c:pt idx="378">
                  <c:v>0.84266666666666667</c:v>
                </c:pt>
                <c:pt idx="379">
                  <c:v>0.84466666666666668</c:v>
                </c:pt>
                <c:pt idx="380">
                  <c:v>0.84666666666666657</c:v>
                </c:pt>
                <c:pt idx="381">
                  <c:v>0.84666666666666657</c:v>
                </c:pt>
                <c:pt idx="382">
                  <c:v>0.84766666666666657</c:v>
                </c:pt>
                <c:pt idx="383">
                  <c:v>0.84866666666666657</c:v>
                </c:pt>
                <c:pt idx="384">
                  <c:v>0.84966666666666657</c:v>
                </c:pt>
                <c:pt idx="385">
                  <c:v>0.85066666666666657</c:v>
                </c:pt>
                <c:pt idx="386">
                  <c:v>0.85166666666666657</c:v>
                </c:pt>
                <c:pt idx="387">
                  <c:v>0.85266666666666657</c:v>
                </c:pt>
                <c:pt idx="388">
                  <c:v>0.85166666666666657</c:v>
                </c:pt>
                <c:pt idx="389">
                  <c:v>0.85366666666666657</c:v>
                </c:pt>
                <c:pt idx="390">
                  <c:v>0.85566666666666658</c:v>
                </c:pt>
                <c:pt idx="391">
                  <c:v>0.85666666666666658</c:v>
                </c:pt>
                <c:pt idx="392">
                  <c:v>0.85766666666666658</c:v>
                </c:pt>
                <c:pt idx="393">
                  <c:v>0.85866666666666658</c:v>
                </c:pt>
                <c:pt idx="394">
                  <c:v>0.85766666666666658</c:v>
                </c:pt>
                <c:pt idx="395">
                  <c:v>0.85766666666666658</c:v>
                </c:pt>
                <c:pt idx="396">
                  <c:v>0.85866666666666658</c:v>
                </c:pt>
                <c:pt idx="397">
                  <c:v>0.85866666666666658</c:v>
                </c:pt>
                <c:pt idx="398">
                  <c:v>0.86166666666666658</c:v>
                </c:pt>
                <c:pt idx="399">
                  <c:v>0.86066666666666658</c:v>
                </c:pt>
                <c:pt idx="400">
                  <c:v>0.86066666666666658</c:v>
                </c:pt>
                <c:pt idx="401">
                  <c:v>0.86399999999999999</c:v>
                </c:pt>
                <c:pt idx="402">
                  <c:v>0.86266666666666658</c:v>
                </c:pt>
                <c:pt idx="403">
                  <c:v>0.86466666666666658</c:v>
                </c:pt>
                <c:pt idx="404">
                  <c:v>0.86466666666666658</c:v>
                </c:pt>
                <c:pt idx="405">
                  <c:v>0.86533333333333329</c:v>
                </c:pt>
                <c:pt idx="406">
                  <c:v>0.86566666666666658</c:v>
                </c:pt>
                <c:pt idx="407">
                  <c:v>0.86599999999999999</c:v>
                </c:pt>
                <c:pt idx="408">
                  <c:v>0.86699999999999999</c:v>
                </c:pt>
                <c:pt idx="409">
                  <c:v>0.86799999999999999</c:v>
                </c:pt>
                <c:pt idx="410">
                  <c:v>0.86799999999999999</c:v>
                </c:pt>
                <c:pt idx="411">
                  <c:v>0.86899999999999999</c:v>
                </c:pt>
                <c:pt idx="412">
                  <c:v>0.86899999999999999</c:v>
                </c:pt>
                <c:pt idx="413">
                  <c:v>0.86966666666666659</c:v>
                </c:pt>
                <c:pt idx="414">
                  <c:v>0.87066666666666659</c:v>
                </c:pt>
                <c:pt idx="415">
                  <c:v>0.873</c:v>
                </c:pt>
                <c:pt idx="416">
                  <c:v>0.875</c:v>
                </c:pt>
                <c:pt idx="417">
                  <c:v>0.87366666666666659</c:v>
                </c:pt>
                <c:pt idx="418">
                  <c:v>0.873</c:v>
                </c:pt>
                <c:pt idx="419">
                  <c:v>0.8743333333333333</c:v>
                </c:pt>
                <c:pt idx="420">
                  <c:v>0.8763333333333333</c:v>
                </c:pt>
                <c:pt idx="421">
                  <c:v>0.8773333333333333</c:v>
                </c:pt>
                <c:pt idx="422">
                  <c:v>0.877</c:v>
                </c:pt>
                <c:pt idx="423">
                  <c:v>0.8783333333333333</c:v>
                </c:pt>
                <c:pt idx="424">
                  <c:v>0.8783333333333333</c:v>
                </c:pt>
                <c:pt idx="425">
                  <c:v>0.8803333333333333</c:v>
                </c:pt>
                <c:pt idx="426">
                  <c:v>0.88100000000000001</c:v>
                </c:pt>
                <c:pt idx="427">
                  <c:v>0.88533333333333331</c:v>
                </c:pt>
                <c:pt idx="428">
                  <c:v>0.8843333333333333</c:v>
                </c:pt>
                <c:pt idx="429">
                  <c:v>0.88400000000000001</c:v>
                </c:pt>
                <c:pt idx="430">
                  <c:v>0.8833333333333333</c:v>
                </c:pt>
                <c:pt idx="431">
                  <c:v>0.88533333333333331</c:v>
                </c:pt>
                <c:pt idx="432">
                  <c:v>0.88633333333333331</c:v>
                </c:pt>
                <c:pt idx="433">
                  <c:v>0.88633333333333331</c:v>
                </c:pt>
                <c:pt idx="434">
                  <c:v>0.88933333333333331</c:v>
                </c:pt>
                <c:pt idx="435">
                  <c:v>0.88833333333333331</c:v>
                </c:pt>
                <c:pt idx="436">
                  <c:v>0.88833333333333331</c:v>
                </c:pt>
                <c:pt idx="437">
                  <c:v>0.88833333333333331</c:v>
                </c:pt>
                <c:pt idx="438">
                  <c:v>0.89033333333333331</c:v>
                </c:pt>
                <c:pt idx="439">
                  <c:v>0.89133333333333331</c:v>
                </c:pt>
                <c:pt idx="440">
                  <c:v>0.89233333333333331</c:v>
                </c:pt>
                <c:pt idx="441">
                  <c:v>0.89333333333333331</c:v>
                </c:pt>
                <c:pt idx="442">
                  <c:v>0.89433333333333331</c:v>
                </c:pt>
                <c:pt idx="443">
                  <c:v>0.89433333333333331</c:v>
                </c:pt>
                <c:pt idx="444">
                  <c:v>0.89333333333333331</c:v>
                </c:pt>
                <c:pt idx="445">
                  <c:v>0.89333333333333331</c:v>
                </c:pt>
                <c:pt idx="446">
                  <c:v>0.89566666666666661</c:v>
                </c:pt>
                <c:pt idx="447">
                  <c:v>0.89533333333333331</c:v>
                </c:pt>
                <c:pt idx="448">
                  <c:v>0.89500000000000002</c:v>
                </c:pt>
                <c:pt idx="449">
                  <c:v>0.89633333333333332</c:v>
                </c:pt>
                <c:pt idx="450">
                  <c:v>0.89733333333333332</c:v>
                </c:pt>
                <c:pt idx="451">
                  <c:v>0.89733333333333332</c:v>
                </c:pt>
                <c:pt idx="452">
                  <c:v>0.89733333333333332</c:v>
                </c:pt>
                <c:pt idx="453">
                  <c:v>0.89733333333333332</c:v>
                </c:pt>
                <c:pt idx="454">
                  <c:v>0.89933333333333332</c:v>
                </c:pt>
                <c:pt idx="455">
                  <c:v>0.89966666666666661</c:v>
                </c:pt>
                <c:pt idx="456">
                  <c:v>0.90066666666666662</c:v>
                </c:pt>
                <c:pt idx="457">
                  <c:v>0.89833333333333332</c:v>
                </c:pt>
                <c:pt idx="458">
                  <c:v>0.89933333333333332</c:v>
                </c:pt>
                <c:pt idx="459">
                  <c:v>0.90066666666666662</c:v>
                </c:pt>
                <c:pt idx="460">
                  <c:v>0.90033333333333332</c:v>
                </c:pt>
                <c:pt idx="461">
                  <c:v>0.90133333333333332</c:v>
                </c:pt>
                <c:pt idx="462">
                  <c:v>0.90266666666666662</c:v>
                </c:pt>
                <c:pt idx="463">
                  <c:v>0.90233333333333332</c:v>
                </c:pt>
                <c:pt idx="464">
                  <c:v>0.90233333333333332</c:v>
                </c:pt>
                <c:pt idx="465">
                  <c:v>0.90233333333333332</c:v>
                </c:pt>
                <c:pt idx="466">
                  <c:v>0.90366666666666662</c:v>
                </c:pt>
                <c:pt idx="467">
                  <c:v>0.90333333333333332</c:v>
                </c:pt>
                <c:pt idx="468">
                  <c:v>0.90366666666666662</c:v>
                </c:pt>
                <c:pt idx="469">
                  <c:v>0.90366666666666662</c:v>
                </c:pt>
                <c:pt idx="470">
                  <c:v>0.90333333333333332</c:v>
                </c:pt>
                <c:pt idx="471">
                  <c:v>0.90233333333333332</c:v>
                </c:pt>
                <c:pt idx="472">
                  <c:v>0.90233333333333332</c:v>
                </c:pt>
                <c:pt idx="473">
                  <c:v>0.90433333333333332</c:v>
                </c:pt>
                <c:pt idx="474">
                  <c:v>0.90633333333333332</c:v>
                </c:pt>
                <c:pt idx="475">
                  <c:v>0.90533333333333332</c:v>
                </c:pt>
                <c:pt idx="476">
                  <c:v>0.90433333333333332</c:v>
                </c:pt>
                <c:pt idx="477">
                  <c:v>0.90566666666666662</c:v>
                </c:pt>
                <c:pt idx="478">
                  <c:v>0.90433333333333332</c:v>
                </c:pt>
                <c:pt idx="479">
                  <c:v>0.90733333333333333</c:v>
                </c:pt>
                <c:pt idx="480">
                  <c:v>0.90866666666666662</c:v>
                </c:pt>
                <c:pt idx="481">
                  <c:v>0.90833333333333333</c:v>
                </c:pt>
                <c:pt idx="482">
                  <c:v>0.90866666666666662</c:v>
                </c:pt>
                <c:pt idx="483">
                  <c:v>0.90733333333333333</c:v>
                </c:pt>
                <c:pt idx="484">
                  <c:v>0.90733333333333333</c:v>
                </c:pt>
                <c:pt idx="485">
                  <c:v>0.90866666666666662</c:v>
                </c:pt>
                <c:pt idx="486">
                  <c:v>0.90966666666666662</c:v>
                </c:pt>
                <c:pt idx="487">
                  <c:v>0.90933333333333333</c:v>
                </c:pt>
                <c:pt idx="488">
                  <c:v>0.90933333333333333</c:v>
                </c:pt>
                <c:pt idx="489">
                  <c:v>0.90866666666666662</c:v>
                </c:pt>
                <c:pt idx="490">
                  <c:v>0.90966666666666662</c:v>
                </c:pt>
                <c:pt idx="491">
                  <c:v>0.91033333333333322</c:v>
                </c:pt>
                <c:pt idx="492">
                  <c:v>0.91066666666666651</c:v>
                </c:pt>
                <c:pt idx="493">
                  <c:v>0.91166666666666663</c:v>
                </c:pt>
                <c:pt idx="494">
                  <c:v>0.90933333333333333</c:v>
                </c:pt>
                <c:pt idx="495">
                  <c:v>0.91166666666666663</c:v>
                </c:pt>
                <c:pt idx="496">
                  <c:v>0.91133333333333333</c:v>
                </c:pt>
                <c:pt idx="497">
                  <c:v>0.91166666666666663</c:v>
                </c:pt>
                <c:pt idx="498">
                  <c:v>0.91333333333333333</c:v>
                </c:pt>
                <c:pt idx="499">
                  <c:v>0.91366666666666663</c:v>
                </c:pt>
                <c:pt idx="500">
                  <c:v>0.91166666666666663</c:v>
                </c:pt>
                <c:pt idx="501">
                  <c:v>0.91266666666666652</c:v>
                </c:pt>
                <c:pt idx="502">
                  <c:v>0.91433333333333322</c:v>
                </c:pt>
                <c:pt idx="503">
                  <c:v>0.91333333333333333</c:v>
                </c:pt>
                <c:pt idx="504">
                  <c:v>0.91499999999999992</c:v>
                </c:pt>
                <c:pt idx="505">
                  <c:v>0.91466666666666652</c:v>
                </c:pt>
                <c:pt idx="506">
                  <c:v>0.91366666666666663</c:v>
                </c:pt>
                <c:pt idx="507">
                  <c:v>0.91533333333333333</c:v>
                </c:pt>
                <c:pt idx="508">
                  <c:v>0.91566666666666663</c:v>
                </c:pt>
                <c:pt idx="509">
                  <c:v>0.91600000000000004</c:v>
                </c:pt>
                <c:pt idx="510">
                  <c:v>0.91566666666666663</c:v>
                </c:pt>
                <c:pt idx="511">
                  <c:v>0.91666666666666652</c:v>
                </c:pt>
                <c:pt idx="512">
                  <c:v>0.91633333333333322</c:v>
                </c:pt>
                <c:pt idx="513">
                  <c:v>0.91533333333333333</c:v>
                </c:pt>
                <c:pt idx="514">
                  <c:v>0.91733333333333333</c:v>
                </c:pt>
                <c:pt idx="515">
                  <c:v>0.91866666666666652</c:v>
                </c:pt>
                <c:pt idx="516">
                  <c:v>0.91933333333333334</c:v>
                </c:pt>
                <c:pt idx="517">
                  <c:v>0.91933333333333334</c:v>
                </c:pt>
                <c:pt idx="518">
                  <c:v>0.91866666666666652</c:v>
                </c:pt>
                <c:pt idx="519">
                  <c:v>0.91866666666666652</c:v>
                </c:pt>
                <c:pt idx="520">
                  <c:v>0.91866666666666652</c:v>
                </c:pt>
                <c:pt idx="521">
                  <c:v>0.91833333333333322</c:v>
                </c:pt>
                <c:pt idx="522">
                  <c:v>0.91966666666666663</c:v>
                </c:pt>
                <c:pt idx="523">
                  <c:v>0.92066666666666652</c:v>
                </c:pt>
                <c:pt idx="524">
                  <c:v>0.92266666666666652</c:v>
                </c:pt>
                <c:pt idx="525">
                  <c:v>0.92200000000000004</c:v>
                </c:pt>
                <c:pt idx="526">
                  <c:v>0.92233333333333323</c:v>
                </c:pt>
                <c:pt idx="527">
                  <c:v>0.92266666666666652</c:v>
                </c:pt>
                <c:pt idx="528">
                  <c:v>0.92333333333333334</c:v>
                </c:pt>
                <c:pt idx="529">
                  <c:v>0.92366666666666664</c:v>
                </c:pt>
                <c:pt idx="530">
                  <c:v>0.92333333333333334</c:v>
                </c:pt>
                <c:pt idx="531">
                  <c:v>0.92566666666666664</c:v>
                </c:pt>
                <c:pt idx="532">
                  <c:v>0.92533333333333334</c:v>
                </c:pt>
                <c:pt idx="533">
                  <c:v>0.92666666666666653</c:v>
                </c:pt>
                <c:pt idx="534">
                  <c:v>0.92600000000000005</c:v>
                </c:pt>
                <c:pt idx="535">
                  <c:v>0.92666666666666653</c:v>
                </c:pt>
                <c:pt idx="536">
                  <c:v>0.92766666666666664</c:v>
                </c:pt>
                <c:pt idx="537">
                  <c:v>0.92833333333333323</c:v>
                </c:pt>
                <c:pt idx="538">
                  <c:v>0.92866666666666653</c:v>
                </c:pt>
                <c:pt idx="539">
                  <c:v>0.92899999999999994</c:v>
                </c:pt>
                <c:pt idx="540">
                  <c:v>0.93099999999999994</c:v>
                </c:pt>
                <c:pt idx="541">
                  <c:v>0.93033333333333323</c:v>
                </c:pt>
                <c:pt idx="542">
                  <c:v>0.93133333333333335</c:v>
                </c:pt>
                <c:pt idx="543">
                  <c:v>0.93266666666666653</c:v>
                </c:pt>
                <c:pt idx="544">
                  <c:v>0.93266666666666653</c:v>
                </c:pt>
                <c:pt idx="545">
                  <c:v>0.93499999999999994</c:v>
                </c:pt>
                <c:pt idx="546">
                  <c:v>0.93466666666666653</c:v>
                </c:pt>
                <c:pt idx="547">
                  <c:v>0.93600000000000005</c:v>
                </c:pt>
                <c:pt idx="548">
                  <c:v>0.93666666666666654</c:v>
                </c:pt>
                <c:pt idx="549">
                  <c:v>0.93699999999999994</c:v>
                </c:pt>
                <c:pt idx="550">
                  <c:v>0.93666666666666654</c:v>
                </c:pt>
                <c:pt idx="551">
                  <c:v>0.93766666666666665</c:v>
                </c:pt>
                <c:pt idx="552">
                  <c:v>0.93866666666666654</c:v>
                </c:pt>
                <c:pt idx="553">
                  <c:v>0.94000000000000006</c:v>
                </c:pt>
                <c:pt idx="554">
                  <c:v>0.94033333333333324</c:v>
                </c:pt>
                <c:pt idx="555">
                  <c:v>0.94166666666666665</c:v>
                </c:pt>
                <c:pt idx="556">
                  <c:v>0.94099999999999995</c:v>
                </c:pt>
                <c:pt idx="557">
                  <c:v>0.94166666666666665</c:v>
                </c:pt>
                <c:pt idx="558">
                  <c:v>0.94200000000000006</c:v>
                </c:pt>
                <c:pt idx="559">
                  <c:v>0.94299999999999995</c:v>
                </c:pt>
                <c:pt idx="560">
                  <c:v>0.94499999999999995</c:v>
                </c:pt>
                <c:pt idx="561">
                  <c:v>0.94466666666666654</c:v>
                </c:pt>
                <c:pt idx="562">
                  <c:v>0.94499999999999995</c:v>
                </c:pt>
                <c:pt idx="563">
                  <c:v>0.94699999999999995</c:v>
                </c:pt>
                <c:pt idx="564">
                  <c:v>0.94633333333333325</c:v>
                </c:pt>
                <c:pt idx="565">
                  <c:v>0.94666666666666655</c:v>
                </c:pt>
                <c:pt idx="566">
                  <c:v>0.94699999999999995</c:v>
                </c:pt>
                <c:pt idx="567">
                  <c:v>0.94666666666666655</c:v>
                </c:pt>
                <c:pt idx="568">
                  <c:v>0.94699999999999995</c:v>
                </c:pt>
                <c:pt idx="569">
                  <c:v>0.94666666666666655</c:v>
                </c:pt>
                <c:pt idx="570">
                  <c:v>0.94899999999999995</c:v>
                </c:pt>
                <c:pt idx="571">
                  <c:v>0.94966666666666666</c:v>
                </c:pt>
                <c:pt idx="572">
                  <c:v>0.95066666666666655</c:v>
                </c:pt>
                <c:pt idx="573">
                  <c:v>0.94933333333333336</c:v>
                </c:pt>
                <c:pt idx="574">
                  <c:v>0.95066666666666655</c:v>
                </c:pt>
                <c:pt idx="575">
                  <c:v>0.95033333333333325</c:v>
                </c:pt>
                <c:pt idx="576">
                  <c:v>0.95099999999999996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6-B344-B70B-509B35BC8A14}"/>
            </c:ext>
          </c:extLst>
        </c:ser>
        <c:ser>
          <c:idx val="6"/>
          <c:order val="6"/>
          <c:tx>
            <c:strRef>
              <c:f>'W1-L'!$P$1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'W1-L'!$A$2:$A$578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'W1-L'!$O$2:$O$578</c:f>
              <c:numCache>
                <c:formatCode>General</c:formatCode>
                <c:ptCount val="577"/>
                <c:pt idx="0">
                  <c:v>2.4333333333333332E-2</c:v>
                </c:pt>
                <c:pt idx="1">
                  <c:v>3.599999999999999E-2</c:v>
                </c:pt>
                <c:pt idx="2">
                  <c:v>2.399999999999998E-2</c:v>
                </c:pt>
                <c:pt idx="3">
                  <c:v>2.8333333333333321E-2</c:v>
                </c:pt>
                <c:pt idx="4">
                  <c:v>2.3333333333333317E-2</c:v>
                </c:pt>
                <c:pt idx="5">
                  <c:v>2.2999999999999979E-2</c:v>
                </c:pt>
                <c:pt idx="6">
                  <c:v>2.8333333333333321E-2</c:v>
                </c:pt>
                <c:pt idx="7">
                  <c:v>4.7666666666666649E-2</c:v>
                </c:pt>
                <c:pt idx="8">
                  <c:v>4.1666666666666671E-2</c:v>
                </c:pt>
                <c:pt idx="9">
                  <c:v>4.7666666666666649E-2</c:v>
                </c:pt>
                <c:pt idx="10">
                  <c:v>3.4666666666666665E-2</c:v>
                </c:pt>
                <c:pt idx="11">
                  <c:v>4.4666666666666674E-2</c:v>
                </c:pt>
                <c:pt idx="12">
                  <c:v>2.866666666666666E-2</c:v>
                </c:pt>
                <c:pt idx="13">
                  <c:v>3.0666666666666662E-2</c:v>
                </c:pt>
                <c:pt idx="14">
                  <c:v>3.6666666666666667E-2</c:v>
                </c:pt>
                <c:pt idx="15">
                  <c:v>3.966666666666667E-2</c:v>
                </c:pt>
                <c:pt idx="16">
                  <c:v>4.1666666666666671E-2</c:v>
                </c:pt>
                <c:pt idx="17">
                  <c:v>4.2666666666666672E-2</c:v>
                </c:pt>
                <c:pt idx="18">
                  <c:v>4.4666666666666674E-2</c:v>
                </c:pt>
                <c:pt idx="19">
                  <c:v>4.3666666666666673E-2</c:v>
                </c:pt>
                <c:pt idx="20">
                  <c:v>4.4666666666666674E-2</c:v>
                </c:pt>
                <c:pt idx="21">
                  <c:v>4.6666666666666648E-2</c:v>
                </c:pt>
                <c:pt idx="22">
                  <c:v>4.9666666666666651E-2</c:v>
                </c:pt>
                <c:pt idx="23">
                  <c:v>5.0666666666666652E-2</c:v>
                </c:pt>
                <c:pt idx="24">
                  <c:v>5.3666666666666654E-2</c:v>
                </c:pt>
                <c:pt idx="25">
                  <c:v>5.5666666666666656E-2</c:v>
                </c:pt>
                <c:pt idx="26">
                  <c:v>5.7999999999999982E-2</c:v>
                </c:pt>
                <c:pt idx="27">
                  <c:v>6.1666666666666661E-2</c:v>
                </c:pt>
                <c:pt idx="28">
                  <c:v>6.3999999999999987E-2</c:v>
                </c:pt>
                <c:pt idx="29">
                  <c:v>6.699999999999999E-2</c:v>
                </c:pt>
                <c:pt idx="30">
                  <c:v>6.7999999999999991E-2</c:v>
                </c:pt>
                <c:pt idx="31">
                  <c:v>6.8999999999999992E-2</c:v>
                </c:pt>
                <c:pt idx="32">
                  <c:v>7.0999999999999994E-2</c:v>
                </c:pt>
                <c:pt idx="33">
                  <c:v>7.3999999999999996E-2</c:v>
                </c:pt>
                <c:pt idx="34">
                  <c:v>7.6999999999999971E-2</c:v>
                </c:pt>
                <c:pt idx="35">
                  <c:v>7.9999999999999974E-2</c:v>
                </c:pt>
                <c:pt idx="36">
                  <c:v>8.3999999999999977E-2</c:v>
                </c:pt>
                <c:pt idx="37">
                  <c:v>8.699999999999998E-2</c:v>
                </c:pt>
                <c:pt idx="38">
                  <c:v>8.8999999999999982E-2</c:v>
                </c:pt>
                <c:pt idx="39">
                  <c:v>9.2999999999999985E-2</c:v>
                </c:pt>
                <c:pt idx="40">
                  <c:v>9.4999999999999987E-2</c:v>
                </c:pt>
                <c:pt idx="41">
                  <c:v>9.799999999999999E-2</c:v>
                </c:pt>
                <c:pt idx="42">
                  <c:v>0.10099999999999999</c:v>
                </c:pt>
                <c:pt idx="43">
                  <c:v>0.104</c:v>
                </c:pt>
                <c:pt idx="44">
                  <c:v>0.108</c:v>
                </c:pt>
                <c:pt idx="45">
                  <c:v>0.11099999999999997</c:v>
                </c:pt>
                <c:pt idx="46">
                  <c:v>0.11699999999999998</c:v>
                </c:pt>
                <c:pt idx="47">
                  <c:v>0.11999999999999998</c:v>
                </c:pt>
                <c:pt idx="48">
                  <c:v>0.12399999999999999</c:v>
                </c:pt>
                <c:pt idx="49">
                  <c:v>0.12499999999999999</c:v>
                </c:pt>
                <c:pt idx="50">
                  <c:v>0.129</c:v>
                </c:pt>
                <c:pt idx="51">
                  <c:v>0.13400000000000001</c:v>
                </c:pt>
                <c:pt idx="52">
                  <c:v>0.13900000000000001</c:v>
                </c:pt>
                <c:pt idx="53">
                  <c:v>0.14299999999999996</c:v>
                </c:pt>
                <c:pt idx="54">
                  <c:v>0.14799999999999996</c:v>
                </c:pt>
                <c:pt idx="55">
                  <c:v>0.15299999999999997</c:v>
                </c:pt>
                <c:pt idx="56">
                  <c:v>0.15633333333333332</c:v>
                </c:pt>
                <c:pt idx="57">
                  <c:v>0.16133333333333333</c:v>
                </c:pt>
                <c:pt idx="58">
                  <c:v>0.16433333333333333</c:v>
                </c:pt>
                <c:pt idx="59">
                  <c:v>0.16833333333333333</c:v>
                </c:pt>
                <c:pt idx="60">
                  <c:v>0.17133333333333334</c:v>
                </c:pt>
                <c:pt idx="61">
                  <c:v>0.17633333333333334</c:v>
                </c:pt>
                <c:pt idx="62">
                  <c:v>0.17933333333333334</c:v>
                </c:pt>
                <c:pt idx="63">
                  <c:v>0.18433333333333335</c:v>
                </c:pt>
                <c:pt idx="64">
                  <c:v>0.1883333333333333</c:v>
                </c:pt>
                <c:pt idx="65">
                  <c:v>0.1943333333333333</c:v>
                </c:pt>
                <c:pt idx="66">
                  <c:v>0.19933333333333331</c:v>
                </c:pt>
                <c:pt idx="67">
                  <c:v>0.20333333333333331</c:v>
                </c:pt>
                <c:pt idx="68">
                  <c:v>0.20633333333333331</c:v>
                </c:pt>
                <c:pt idx="69">
                  <c:v>0.20933333333333332</c:v>
                </c:pt>
                <c:pt idx="70">
                  <c:v>0.21333333333333332</c:v>
                </c:pt>
                <c:pt idx="71">
                  <c:v>0.21633333333333332</c:v>
                </c:pt>
                <c:pt idx="72">
                  <c:v>0.25266666666666665</c:v>
                </c:pt>
                <c:pt idx="73">
                  <c:v>0.28766666666666668</c:v>
                </c:pt>
                <c:pt idx="74">
                  <c:v>0.32233333333333331</c:v>
                </c:pt>
                <c:pt idx="75">
                  <c:v>0.35466666666666669</c:v>
                </c:pt>
                <c:pt idx="76">
                  <c:v>0.3666666666666667</c:v>
                </c:pt>
                <c:pt idx="77">
                  <c:v>0.37233333333333335</c:v>
                </c:pt>
                <c:pt idx="78">
                  <c:v>0.38966666666666666</c:v>
                </c:pt>
                <c:pt idx="79">
                  <c:v>0.40166666666666667</c:v>
                </c:pt>
                <c:pt idx="80">
                  <c:v>0.40066666666666667</c:v>
                </c:pt>
                <c:pt idx="81">
                  <c:v>0.40466666666666667</c:v>
                </c:pt>
                <c:pt idx="82">
                  <c:v>0.40866666666666668</c:v>
                </c:pt>
                <c:pt idx="83">
                  <c:v>0.40766666666666668</c:v>
                </c:pt>
                <c:pt idx="84">
                  <c:v>0.41066666666666668</c:v>
                </c:pt>
                <c:pt idx="85">
                  <c:v>0.41099999999999998</c:v>
                </c:pt>
                <c:pt idx="86">
                  <c:v>0.41266666666666668</c:v>
                </c:pt>
                <c:pt idx="87">
                  <c:v>0.41166666666666668</c:v>
                </c:pt>
                <c:pt idx="88">
                  <c:v>0.41299999999999998</c:v>
                </c:pt>
                <c:pt idx="89">
                  <c:v>0.41399999999999998</c:v>
                </c:pt>
                <c:pt idx="90">
                  <c:v>0.41399999999999998</c:v>
                </c:pt>
                <c:pt idx="91">
                  <c:v>0.41566666666666668</c:v>
                </c:pt>
                <c:pt idx="92">
                  <c:v>0.41699999999999998</c:v>
                </c:pt>
                <c:pt idx="93">
                  <c:v>0.41699999999999998</c:v>
                </c:pt>
                <c:pt idx="94">
                  <c:v>0.41799999999999998</c:v>
                </c:pt>
                <c:pt idx="95">
                  <c:v>0.41899999999999998</c:v>
                </c:pt>
                <c:pt idx="96">
                  <c:v>0.42</c:v>
                </c:pt>
                <c:pt idx="97">
                  <c:v>0.42099999999999999</c:v>
                </c:pt>
                <c:pt idx="98">
                  <c:v>0.42199999999999999</c:v>
                </c:pt>
                <c:pt idx="99">
                  <c:v>0.42099999999999999</c:v>
                </c:pt>
                <c:pt idx="100">
                  <c:v>0.42199999999999999</c:v>
                </c:pt>
                <c:pt idx="101">
                  <c:v>0.42299999999999999</c:v>
                </c:pt>
                <c:pt idx="102">
                  <c:v>0.42399999999999999</c:v>
                </c:pt>
                <c:pt idx="103">
                  <c:v>0.42499999999999999</c:v>
                </c:pt>
                <c:pt idx="104">
                  <c:v>0.42599999999999999</c:v>
                </c:pt>
                <c:pt idx="105">
                  <c:v>0.42699999999999999</c:v>
                </c:pt>
                <c:pt idx="106">
                  <c:v>0.42799999999999999</c:v>
                </c:pt>
                <c:pt idx="107">
                  <c:v>0.43</c:v>
                </c:pt>
                <c:pt idx="108">
                  <c:v>0.43099999999999999</c:v>
                </c:pt>
                <c:pt idx="109">
                  <c:v>0.434</c:v>
                </c:pt>
                <c:pt idx="110">
                  <c:v>0.437</c:v>
                </c:pt>
                <c:pt idx="111">
                  <c:v>0.438</c:v>
                </c:pt>
                <c:pt idx="112">
                  <c:v>0.44</c:v>
                </c:pt>
                <c:pt idx="113">
                  <c:v>0.443</c:v>
                </c:pt>
                <c:pt idx="114">
                  <c:v>0.44400000000000001</c:v>
                </c:pt>
                <c:pt idx="115">
                  <c:v>0.44500000000000001</c:v>
                </c:pt>
                <c:pt idx="116">
                  <c:v>0.44800000000000001</c:v>
                </c:pt>
                <c:pt idx="117">
                  <c:v>0.45</c:v>
                </c:pt>
                <c:pt idx="118">
                  <c:v>0.45100000000000001</c:v>
                </c:pt>
                <c:pt idx="119">
                  <c:v>0.45300000000000001</c:v>
                </c:pt>
                <c:pt idx="120">
                  <c:v>0.45400000000000001</c:v>
                </c:pt>
                <c:pt idx="121">
                  <c:v>0.45600000000000002</c:v>
                </c:pt>
                <c:pt idx="122">
                  <c:v>0.45800000000000002</c:v>
                </c:pt>
                <c:pt idx="123">
                  <c:v>0.46100000000000002</c:v>
                </c:pt>
                <c:pt idx="124">
                  <c:v>0.46400000000000002</c:v>
                </c:pt>
                <c:pt idx="125">
                  <c:v>0.46500000000000002</c:v>
                </c:pt>
                <c:pt idx="126">
                  <c:v>0.46700000000000003</c:v>
                </c:pt>
                <c:pt idx="127">
                  <c:v>0.46933333333333327</c:v>
                </c:pt>
                <c:pt idx="128">
                  <c:v>0.47099999999999992</c:v>
                </c:pt>
                <c:pt idx="129">
                  <c:v>0.47199999999999992</c:v>
                </c:pt>
                <c:pt idx="130">
                  <c:v>0.47399999999999992</c:v>
                </c:pt>
                <c:pt idx="131">
                  <c:v>0.47499999999999992</c:v>
                </c:pt>
                <c:pt idx="132">
                  <c:v>0.47833333333333328</c:v>
                </c:pt>
                <c:pt idx="133">
                  <c:v>0.47899999999999993</c:v>
                </c:pt>
                <c:pt idx="134">
                  <c:v>0.48133333333333328</c:v>
                </c:pt>
                <c:pt idx="135">
                  <c:v>0.48299999999999993</c:v>
                </c:pt>
                <c:pt idx="136">
                  <c:v>0.48399999999999993</c:v>
                </c:pt>
                <c:pt idx="137">
                  <c:v>0.48733333333333329</c:v>
                </c:pt>
                <c:pt idx="138">
                  <c:v>0.48866666666666664</c:v>
                </c:pt>
                <c:pt idx="139">
                  <c:v>0.48999999999999994</c:v>
                </c:pt>
                <c:pt idx="140">
                  <c:v>0.49233333333333329</c:v>
                </c:pt>
                <c:pt idx="141">
                  <c:v>0.49333333333333329</c:v>
                </c:pt>
                <c:pt idx="142">
                  <c:v>0.49633333333333329</c:v>
                </c:pt>
                <c:pt idx="143">
                  <c:v>0.49799999999999994</c:v>
                </c:pt>
                <c:pt idx="144">
                  <c:v>0.5003333333333333</c:v>
                </c:pt>
                <c:pt idx="145">
                  <c:v>0.5033333333333333</c:v>
                </c:pt>
                <c:pt idx="146">
                  <c:v>0.5056666666666666</c:v>
                </c:pt>
                <c:pt idx="147">
                  <c:v>0.5083333333333333</c:v>
                </c:pt>
                <c:pt idx="148">
                  <c:v>0.5096666666666666</c:v>
                </c:pt>
                <c:pt idx="149">
                  <c:v>0.51133333333333331</c:v>
                </c:pt>
                <c:pt idx="150">
                  <c:v>0.5136666666666666</c:v>
                </c:pt>
                <c:pt idx="151">
                  <c:v>0.51566666666666661</c:v>
                </c:pt>
                <c:pt idx="152">
                  <c:v>0.51766666666666661</c:v>
                </c:pt>
                <c:pt idx="153">
                  <c:v>0.52066666666666661</c:v>
                </c:pt>
                <c:pt idx="154">
                  <c:v>0.52466666666666661</c:v>
                </c:pt>
                <c:pt idx="155">
                  <c:v>0.52666666666666662</c:v>
                </c:pt>
                <c:pt idx="156">
                  <c:v>0.52833333333333332</c:v>
                </c:pt>
                <c:pt idx="157">
                  <c:v>0.53066666666666662</c:v>
                </c:pt>
                <c:pt idx="158">
                  <c:v>0.53266666666666662</c:v>
                </c:pt>
                <c:pt idx="159">
                  <c:v>0.53466666666666662</c:v>
                </c:pt>
                <c:pt idx="160">
                  <c:v>0.53566666666666662</c:v>
                </c:pt>
                <c:pt idx="161">
                  <c:v>0.53866666666666663</c:v>
                </c:pt>
                <c:pt idx="162">
                  <c:v>0.54100000000000004</c:v>
                </c:pt>
                <c:pt idx="163">
                  <c:v>0.54266666666666663</c:v>
                </c:pt>
                <c:pt idx="164">
                  <c:v>0.54500000000000004</c:v>
                </c:pt>
                <c:pt idx="165">
                  <c:v>0.54666666666666663</c:v>
                </c:pt>
                <c:pt idx="166">
                  <c:v>0.54766666666666663</c:v>
                </c:pt>
                <c:pt idx="167">
                  <c:v>0.55066666666666664</c:v>
                </c:pt>
                <c:pt idx="168">
                  <c:v>0.55133333333333334</c:v>
                </c:pt>
                <c:pt idx="169">
                  <c:v>0.55433333333333334</c:v>
                </c:pt>
                <c:pt idx="170">
                  <c:v>0.55466666666666664</c:v>
                </c:pt>
                <c:pt idx="171">
                  <c:v>0.55800000000000005</c:v>
                </c:pt>
                <c:pt idx="172">
                  <c:v>0.55933333333333335</c:v>
                </c:pt>
                <c:pt idx="173">
                  <c:v>0.56000000000000005</c:v>
                </c:pt>
                <c:pt idx="174">
                  <c:v>0.56233333333333335</c:v>
                </c:pt>
                <c:pt idx="175">
                  <c:v>0.56533333333333335</c:v>
                </c:pt>
                <c:pt idx="176">
                  <c:v>0.56633333333333336</c:v>
                </c:pt>
                <c:pt idx="177">
                  <c:v>0.56733333333333336</c:v>
                </c:pt>
                <c:pt idx="178">
                  <c:v>0.57033333333333336</c:v>
                </c:pt>
                <c:pt idx="179">
                  <c:v>0.57133333333333336</c:v>
                </c:pt>
                <c:pt idx="180">
                  <c:v>0.57233333333333336</c:v>
                </c:pt>
                <c:pt idx="181">
                  <c:v>0.57433333333333336</c:v>
                </c:pt>
                <c:pt idx="182">
                  <c:v>0.57633333333333336</c:v>
                </c:pt>
                <c:pt idx="183">
                  <c:v>0.57833333333333337</c:v>
                </c:pt>
                <c:pt idx="184">
                  <c:v>0.58033333333333337</c:v>
                </c:pt>
                <c:pt idx="185">
                  <c:v>0.58233333333333337</c:v>
                </c:pt>
                <c:pt idx="186">
                  <c:v>0.58333333333333337</c:v>
                </c:pt>
                <c:pt idx="187">
                  <c:v>0.58533333333333337</c:v>
                </c:pt>
                <c:pt idx="188">
                  <c:v>0.58733333333333337</c:v>
                </c:pt>
                <c:pt idx="189">
                  <c:v>0.58833333333333337</c:v>
                </c:pt>
                <c:pt idx="190">
                  <c:v>0.59033333333333338</c:v>
                </c:pt>
                <c:pt idx="191">
                  <c:v>0.59233333333333338</c:v>
                </c:pt>
                <c:pt idx="192">
                  <c:v>0.59333333333333338</c:v>
                </c:pt>
                <c:pt idx="193">
                  <c:v>0.59533333333333327</c:v>
                </c:pt>
                <c:pt idx="194">
                  <c:v>0.59733333333333327</c:v>
                </c:pt>
                <c:pt idx="195">
                  <c:v>0.59733333333333327</c:v>
                </c:pt>
                <c:pt idx="196">
                  <c:v>0.59933333333333327</c:v>
                </c:pt>
                <c:pt idx="197">
                  <c:v>0.60033333333333327</c:v>
                </c:pt>
                <c:pt idx="198">
                  <c:v>0.60233333333333328</c:v>
                </c:pt>
                <c:pt idx="199">
                  <c:v>0.60333333333333328</c:v>
                </c:pt>
                <c:pt idx="200">
                  <c:v>0.60633333333333328</c:v>
                </c:pt>
                <c:pt idx="201">
                  <c:v>0.60733333333333328</c:v>
                </c:pt>
                <c:pt idx="202">
                  <c:v>0.60933333333333328</c:v>
                </c:pt>
                <c:pt idx="203">
                  <c:v>0.61133333333333328</c:v>
                </c:pt>
                <c:pt idx="204">
                  <c:v>0.61133333333333328</c:v>
                </c:pt>
                <c:pt idx="205">
                  <c:v>0.61233333333333329</c:v>
                </c:pt>
                <c:pt idx="206">
                  <c:v>0.61433333333333329</c:v>
                </c:pt>
                <c:pt idx="207">
                  <c:v>0.61733333333333329</c:v>
                </c:pt>
                <c:pt idx="208">
                  <c:v>0.61733333333333329</c:v>
                </c:pt>
                <c:pt idx="209">
                  <c:v>0.61933333333333329</c:v>
                </c:pt>
                <c:pt idx="210">
                  <c:v>0.62033333333333329</c:v>
                </c:pt>
                <c:pt idx="211">
                  <c:v>0.62133333333333329</c:v>
                </c:pt>
                <c:pt idx="212">
                  <c:v>0.62333333333333329</c:v>
                </c:pt>
                <c:pt idx="213">
                  <c:v>0.6243333333333333</c:v>
                </c:pt>
                <c:pt idx="214">
                  <c:v>0.6263333333333333</c:v>
                </c:pt>
                <c:pt idx="215">
                  <c:v>0.6273333333333333</c:v>
                </c:pt>
                <c:pt idx="216">
                  <c:v>0.6273333333333333</c:v>
                </c:pt>
                <c:pt idx="217">
                  <c:v>0.6293333333333333</c:v>
                </c:pt>
                <c:pt idx="218">
                  <c:v>0.6313333333333333</c:v>
                </c:pt>
                <c:pt idx="219">
                  <c:v>0.6323333333333333</c:v>
                </c:pt>
                <c:pt idx="220">
                  <c:v>0.6333333333333333</c:v>
                </c:pt>
                <c:pt idx="221">
                  <c:v>0.63533333333333331</c:v>
                </c:pt>
                <c:pt idx="222">
                  <c:v>0.63733333333333331</c:v>
                </c:pt>
                <c:pt idx="223">
                  <c:v>0.63733333333333331</c:v>
                </c:pt>
                <c:pt idx="224">
                  <c:v>0.63933333333333331</c:v>
                </c:pt>
                <c:pt idx="225">
                  <c:v>0.63933333333333331</c:v>
                </c:pt>
                <c:pt idx="226">
                  <c:v>0.64133333333333331</c:v>
                </c:pt>
                <c:pt idx="227">
                  <c:v>0.64133333333333331</c:v>
                </c:pt>
                <c:pt idx="228">
                  <c:v>0.64333333333333331</c:v>
                </c:pt>
                <c:pt idx="229">
                  <c:v>0.64533333333333331</c:v>
                </c:pt>
                <c:pt idx="230">
                  <c:v>0.64633333333333332</c:v>
                </c:pt>
                <c:pt idx="231">
                  <c:v>0.64933333333333332</c:v>
                </c:pt>
                <c:pt idx="232">
                  <c:v>0.65033333333333332</c:v>
                </c:pt>
                <c:pt idx="233">
                  <c:v>0.65133333333333332</c:v>
                </c:pt>
                <c:pt idx="234">
                  <c:v>0.65333333333333332</c:v>
                </c:pt>
                <c:pt idx="235">
                  <c:v>0.65333333333333332</c:v>
                </c:pt>
                <c:pt idx="236">
                  <c:v>0.65566666666666662</c:v>
                </c:pt>
                <c:pt idx="237">
                  <c:v>0.65633333333333332</c:v>
                </c:pt>
                <c:pt idx="238">
                  <c:v>0.65866666666666662</c:v>
                </c:pt>
                <c:pt idx="239">
                  <c:v>0.65966666666666662</c:v>
                </c:pt>
                <c:pt idx="240">
                  <c:v>0.66066666666666662</c:v>
                </c:pt>
                <c:pt idx="241">
                  <c:v>0.66366666666666663</c:v>
                </c:pt>
                <c:pt idx="242">
                  <c:v>0.66366666666666663</c:v>
                </c:pt>
                <c:pt idx="243">
                  <c:v>0.66466666666666663</c:v>
                </c:pt>
                <c:pt idx="244">
                  <c:v>0.66600000000000004</c:v>
                </c:pt>
                <c:pt idx="245">
                  <c:v>0.66700000000000004</c:v>
                </c:pt>
                <c:pt idx="246">
                  <c:v>0.66900000000000004</c:v>
                </c:pt>
                <c:pt idx="247">
                  <c:v>0.67100000000000004</c:v>
                </c:pt>
                <c:pt idx="248">
                  <c:v>0.67300000000000004</c:v>
                </c:pt>
                <c:pt idx="249">
                  <c:v>0.67300000000000004</c:v>
                </c:pt>
                <c:pt idx="250">
                  <c:v>0.67500000000000004</c:v>
                </c:pt>
                <c:pt idx="251">
                  <c:v>0.67600000000000005</c:v>
                </c:pt>
                <c:pt idx="252">
                  <c:v>0.67700000000000005</c:v>
                </c:pt>
                <c:pt idx="253">
                  <c:v>0.67700000000000005</c:v>
                </c:pt>
                <c:pt idx="254">
                  <c:v>0.68</c:v>
                </c:pt>
                <c:pt idx="255">
                  <c:v>0.68200000000000005</c:v>
                </c:pt>
                <c:pt idx="256">
                  <c:v>0.68333333333333335</c:v>
                </c:pt>
                <c:pt idx="257">
                  <c:v>0.68400000000000005</c:v>
                </c:pt>
                <c:pt idx="258">
                  <c:v>0.68500000000000005</c:v>
                </c:pt>
                <c:pt idx="259">
                  <c:v>0.68633333333333335</c:v>
                </c:pt>
                <c:pt idx="260">
                  <c:v>0.68800000000000006</c:v>
                </c:pt>
                <c:pt idx="261">
                  <c:v>0.68900000000000006</c:v>
                </c:pt>
                <c:pt idx="262">
                  <c:v>0.69200000000000006</c:v>
                </c:pt>
                <c:pt idx="263">
                  <c:v>0.69200000000000006</c:v>
                </c:pt>
                <c:pt idx="264">
                  <c:v>0.69400000000000006</c:v>
                </c:pt>
                <c:pt idx="265">
                  <c:v>0.69433333333333336</c:v>
                </c:pt>
                <c:pt idx="266">
                  <c:v>0.69733333333333336</c:v>
                </c:pt>
                <c:pt idx="267">
                  <c:v>0.69833333333333336</c:v>
                </c:pt>
                <c:pt idx="268">
                  <c:v>0.69933333333333336</c:v>
                </c:pt>
                <c:pt idx="269">
                  <c:v>0.70033333333333336</c:v>
                </c:pt>
                <c:pt idx="270">
                  <c:v>0.70133333333333336</c:v>
                </c:pt>
                <c:pt idx="271">
                  <c:v>0.70133333333333336</c:v>
                </c:pt>
                <c:pt idx="272">
                  <c:v>0.70533333333333337</c:v>
                </c:pt>
                <c:pt idx="273">
                  <c:v>0.70533333333333337</c:v>
                </c:pt>
                <c:pt idx="274">
                  <c:v>0.70733333333333337</c:v>
                </c:pt>
                <c:pt idx="275">
                  <c:v>0.70833333333333337</c:v>
                </c:pt>
                <c:pt idx="276">
                  <c:v>0.71033333333333337</c:v>
                </c:pt>
                <c:pt idx="277">
                  <c:v>0.71033333333333337</c:v>
                </c:pt>
                <c:pt idx="278">
                  <c:v>0.71133333333333337</c:v>
                </c:pt>
                <c:pt idx="279">
                  <c:v>0.71233333333333337</c:v>
                </c:pt>
                <c:pt idx="280">
                  <c:v>0.71433333333333338</c:v>
                </c:pt>
                <c:pt idx="281">
                  <c:v>0.71633333333333338</c:v>
                </c:pt>
                <c:pt idx="282">
                  <c:v>0.71733333333333338</c:v>
                </c:pt>
                <c:pt idx="283">
                  <c:v>0.71933333333333338</c:v>
                </c:pt>
                <c:pt idx="284">
                  <c:v>0.72033333333333338</c:v>
                </c:pt>
                <c:pt idx="285">
                  <c:v>0.72133333333333327</c:v>
                </c:pt>
                <c:pt idx="286">
                  <c:v>0.72233333333333327</c:v>
                </c:pt>
                <c:pt idx="287">
                  <c:v>0.72433333333333327</c:v>
                </c:pt>
                <c:pt idx="288">
                  <c:v>0.72533333333333327</c:v>
                </c:pt>
                <c:pt idx="289">
                  <c:v>0.72733333333333328</c:v>
                </c:pt>
                <c:pt idx="290">
                  <c:v>0.72633333333333328</c:v>
                </c:pt>
                <c:pt idx="291">
                  <c:v>0.72833333333333328</c:v>
                </c:pt>
                <c:pt idx="292">
                  <c:v>0.73033333333333328</c:v>
                </c:pt>
                <c:pt idx="293">
                  <c:v>0.72933333333333328</c:v>
                </c:pt>
                <c:pt idx="294">
                  <c:v>0.73233333333333328</c:v>
                </c:pt>
                <c:pt idx="295">
                  <c:v>0.73333333333333328</c:v>
                </c:pt>
                <c:pt idx="296">
                  <c:v>0.73433333333333328</c:v>
                </c:pt>
                <c:pt idx="297">
                  <c:v>0.73733333333333329</c:v>
                </c:pt>
                <c:pt idx="298">
                  <c:v>0.73633333333333328</c:v>
                </c:pt>
                <c:pt idx="299">
                  <c:v>0.73833333333333329</c:v>
                </c:pt>
                <c:pt idx="300">
                  <c:v>0.73833333333333329</c:v>
                </c:pt>
                <c:pt idx="301">
                  <c:v>0.73933333333333329</c:v>
                </c:pt>
                <c:pt idx="302">
                  <c:v>0.74133333333333329</c:v>
                </c:pt>
                <c:pt idx="303">
                  <c:v>0.74266666666666659</c:v>
                </c:pt>
                <c:pt idx="304">
                  <c:v>0.74466666666666659</c:v>
                </c:pt>
                <c:pt idx="305">
                  <c:v>0.74633333333333329</c:v>
                </c:pt>
                <c:pt idx="306">
                  <c:v>0.74766666666666659</c:v>
                </c:pt>
                <c:pt idx="307">
                  <c:v>0.74866666666666659</c:v>
                </c:pt>
                <c:pt idx="308">
                  <c:v>0.74866666666666659</c:v>
                </c:pt>
                <c:pt idx="309">
                  <c:v>0.74966666666666659</c:v>
                </c:pt>
                <c:pt idx="310">
                  <c:v>0.7526666666666666</c:v>
                </c:pt>
                <c:pt idx="311">
                  <c:v>0.7526666666666666</c:v>
                </c:pt>
                <c:pt idx="312">
                  <c:v>0.7546666666666666</c:v>
                </c:pt>
                <c:pt idx="313">
                  <c:v>0.7556666666666666</c:v>
                </c:pt>
                <c:pt idx="314">
                  <c:v>0.7576666666666666</c:v>
                </c:pt>
                <c:pt idx="315">
                  <c:v>0.7586666666666666</c:v>
                </c:pt>
                <c:pt idx="316">
                  <c:v>0.7596666666666666</c:v>
                </c:pt>
                <c:pt idx="317">
                  <c:v>0.7626666666666666</c:v>
                </c:pt>
                <c:pt idx="318">
                  <c:v>0.7636666666666666</c:v>
                </c:pt>
                <c:pt idx="319">
                  <c:v>0.76466666666666661</c:v>
                </c:pt>
                <c:pt idx="320">
                  <c:v>0.76666666666666661</c:v>
                </c:pt>
                <c:pt idx="321">
                  <c:v>0.76766666666666661</c:v>
                </c:pt>
                <c:pt idx="322">
                  <c:v>0.76866666666666661</c:v>
                </c:pt>
                <c:pt idx="323">
                  <c:v>0.76966666666666661</c:v>
                </c:pt>
                <c:pt idx="324">
                  <c:v>0.76966666666666661</c:v>
                </c:pt>
                <c:pt idx="325">
                  <c:v>0.77066666666666661</c:v>
                </c:pt>
                <c:pt idx="326">
                  <c:v>0.77366666666666661</c:v>
                </c:pt>
                <c:pt idx="327">
                  <c:v>0.77466666666666661</c:v>
                </c:pt>
                <c:pt idx="328">
                  <c:v>0.77566666666666662</c:v>
                </c:pt>
                <c:pt idx="329">
                  <c:v>0.77766666666666662</c:v>
                </c:pt>
                <c:pt idx="330">
                  <c:v>0.77866666666666662</c:v>
                </c:pt>
                <c:pt idx="331">
                  <c:v>0.78066666666666662</c:v>
                </c:pt>
                <c:pt idx="332">
                  <c:v>0.78166666666666662</c:v>
                </c:pt>
                <c:pt idx="333">
                  <c:v>0.78466666666666662</c:v>
                </c:pt>
                <c:pt idx="334">
                  <c:v>0.78666666666666663</c:v>
                </c:pt>
                <c:pt idx="335">
                  <c:v>0.78766666666666663</c:v>
                </c:pt>
                <c:pt idx="336">
                  <c:v>0.79066666666666663</c:v>
                </c:pt>
                <c:pt idx="337">
                  <c:v>0.79166666666666663</c:v>
                </c:pt>
                <c:pt idx="338">
                  <c:v>0.79166666666666663</c:v>
                </c:pt>
                <c:pt idx="339">
                  <c:v>0.79366666666666663</c:v>
                </c:pt>
                <c:pt idx="340">
                  <c:v>0.79566666666666663</c:v>
                </c:pt>
                <c:pt idx="341">
                  <c:v>0.79866666666666664</c:v>
                </c:pt>
                <c:pt idx="342">
                  <c:v>0.79966666666666664</c:v>
                </c:pt>
                <c:pt idx="343">
                  <c:v>0.80166666666666664</c:v>
                </c:pt>
                <c:pt idx="344">
                  <c:v>0.80266666666666664</c:v>
                </c:pt>
                <c:pt idx="345">
                  <c:v>0.80466666666666664</c:v>
                </c:pt>
                <c:pt idx="346">
                  <c:v>0.80566666666666664</c:v>
                </c:pt>
                <c:pt idx="347">
                  <c:v>0.80666666666666664</c:v>
                </c:pt>
                <c:pt idx="348">
                  <c:v>0.80766666666666664</c:v>
                </c:pt>
                <c:pt idx="349">
                  <c:v>0.80966666666666665</c:v>
                </c:pt>
                <c:pt idx="350">
                  <c:v>0.80966666666666665</c:v>
                </c:pt>
                <c:pt idx="351">
                  <c:v>0.81166666666666665</c:v>
                </c:pt>
                <c:pt idx="352">
                  <c:v>0.81266666666666665</c:v>
                </c:pt>
                <c:pt idx="353">
                  <c:v>0.81466666666666665</c:v>
                </c:pt>
                <c:pt idx="354">
                  <c:v>0.81566666666666665</c:v>
                </c:pt>
                <c:pt idx="355">
                  <c:v>0.81666666666666665</c:v>
                </c:pt>
                <c:pt idx="356">
                  <c:v>0.81766666666666665</c:v>
                </c:pt>
                <c:pt idx="357">
                  <c:v>0.82066666666666666</c:v>
                </c:pt>
                <c:pt idx="358">
                  <c:v>0.81966666666666665</c:v>
                </c:pt>
                <c:pt idx="359">
                  <c:v>0.82066666666666666</c:v>
                </c:pt>
                <c:pt idx="360">
                  <c:v>0.82366666666666666</c:v>
                </c:pt>
                <c:pt idx="361">
                  <c:v>0.82466666666666666</c:v>
                </c:pt>
                <c:pt idx="362">
                  <c:v>0.82566666666666666</c:v>
                </c:pt>
                <c:pt idx="363">
                  <c:v>0.82666666666666666</c:v>
                </c:pt>
                <c:pt idx="364">
                  <c:v>0.82766666666666666</c:v>
                </c:pt>
                <c:pt idx="365">
                  <c:v>0.83066666666666666</c:v>
                </c:pt>
                <c:pt idx="366">
                  <c:v>0.83166666666666667</c:v>
                </c:pt>
                <c:pt idx="367">
                  <c:v>0.83266666666666667</c:v>
                </c:pt>
                <c:pt idx="368">
                  <c:v>0.83366666666666667</c:v>
                </c:pt>
                <c:pt idx="369">
                  <c:v>0.83466666666666667</c:v>
                </c:pt>
                <c:pt idx="370">
                  <c:v>0.83566666666666667</c:v>
                </c:pt>
                <c:pt idx="371">
                  <c:v>0.83666666666666667</c:v>
                </c:pt>
                <c:pt idx="372">
                  <c:v>0.83866666666666667</c:v>
                </c:pt>
                <c:pt idx="373">
                  <c:v>0.83766666666666667</c:v>
                </c:pt>
                <c:pt idx="374">
                  <c:v>0.83966666666666667</c:v>
                </c:pt>
                <c:pt idx="375">
                  <c:v>0.84066666666666667</c:v>
                </c:pt>
                <c:pt idx="376">
                  <c:v>0.84166666666666667</c:v>
                </c:pt>
                <c:pt idx="377">
                  <c:v>0.84266666666666667</c:v>
                </c:pt>
                <c:pt idx="378">
                  <c:v>0.84266666666666667</c:v>
                </c:pt>
                <c:pt idx="379">
                  <c:v>0.84466666666666668</c:v>
                </c:pt>
                <c:pt idx="380">
                  <c:v>0.84666666666666657</c:v>
                </c:pt>
                <c:pt idx="381">
                  <c:v>0.84666666666666657</c:v>
                </c:pt>
                <c:pt idx="382">
                  <c:v>0.84766666666666657</c:v>
                </c:pt>
                <c:pt idx="383">
                  <c:v>0.84866666666666657</c:v>
                </c:pt>
                <c:pt idx="384">
                  <c:v>0.84966666666666657</c:v>
                </c:pt>
                <c:pt idx="385">
                  <c:v>0.85066666666666657</c:v>
                </c:pt>
                <c:pt idx="386">
                  <c:v>0.85166666666666657</c:v>
                </c:pt>
                <c:pt idx="387">
                  <c:v>0.85266666666666657</c:v>
                </c:pt>
                <c:pt idx="388">
                  <c:v>0.85166666666666657</c:v>
                </c:pt>
                <c:pt idx="389">
                  <c:v>0.85366666666666657</c:v>
                </c:pt>
                <c:pt idx="390">
                  <c:v>0.85566666666666658</c:v>
                </c:pt>
                <c:pt idx="391">
                  <c:v>0.85666666666666658</c:v>
                </c:pt>
                <c:pt idx="392">
                  <c:v>0.85766666666666658</c:v>
                </c:pt>
                <c:pt idx="393">
                  <c:v>0.85866666666666658</c:v>
                </c:pt>
                <c:pt idx="394">
                  <c:v>0.85766666666666658</c:v>
                </c:pt>
                <c:pt idx="395">
                  <c:v>0.85766666666666658</c:v>
                </c:pt>
                <c:pt idx="396">
                  <c:v>0.85866666666666658</c:v>
                </c:pt>
                <c:pt idx="397">
                  <c:v>0.85866666666666658</c:v>
                </c:pt>
                <c:pt idx="398">
                  <c:v>0.86166666666666658</c:v>
                </c:pt>
                <c:pt idx="399">
                  <c:v>0.86066666666666658</c:v>
                </c:pt>
                <c:pt idx="400">
                  <c:v>0.86066666666666658</c:v>
                </c:pt>
                <c:pt idx="401">
                  <c:v>0.86399999999999999</c:v>
                </c:pt>
                <c:pt idx="402">
                  <c:v>0.86266666666666658</c:v>
                </c:pt>
                <c:pt idx="403">
                  <c:v>0.86466666666666658</c:v>
                </c:pt>
                <c:pt idx="404">
                  <c:v>0.86466666666666658</c:v>
                </c:pt>
                <c:pt idx="405">
                  <c:v>0.86533333333333329</c:v>
                </c:pt>
                <c:pt idx="406">
                  <c:v>0.86566666666666658</c:v>
                </c:pt>
                <c:pt idx="407">
                  <c:v>0.86599999999999999</c:v>
                </c:pt>
                <c:pt idx="408">
                  <c:v>0.86699999999999999</c:v>
                </c:pt>
                <c:pt idx="409">
                  <c:v>0.86799999999999999</c:v>
                </c:pt>
                <c:pt idx="410">
                  <c:v>0.86799999999999999</c:v>
                </c:pt>
                <c:pt idx="411">
                  <c:v>0.86899999999999999</c:v>
                </c:pt>
                <c:pt idx="412">
                  <c:v>0.86899999999999999</c:v>
                </c:pt>
                <c:pt idx="413">
                  <c:v>0.86966666666666659</c:v>
                </c:pt>
                <c:pt idx="414">
                  <c:v>0.87066666666666659</c:v>
                </c:pt>
                <c:pt idx="415">
                  <c:v>0.873</c:v>
                </c:pt>
                <c:pt idx="416">
                  <c:v>0.875</c:v>
                </c:pt>
                <c:pt idx="417">
                  <c:v>0.87366666666666659</c:v>
                </c:pt>
                <c:pt idx="418">
                  <c:v>0.873</c:v>
                </c:pt>
                <c:pt idx="419">
                  <c:v>0.8743333333333333</c:v>
                </c:pt>
                <c:pt idx="420">
                  <c:v>0.8763333333333333</c:v>
                </c:pt>
                <c:pt idx="421">
                  <c:v>0.8773333333333333</c:v>
                </c:pt>
                <c:pt idx="422">
                  <c:v>0.877</c:v>
                </c:pt>
                <c:pt idx="423">
                  <c:v>0.8783333333333333</c:v>
                </c:pt>
                <c:pt idx="424">
                  <c:v>0.8783333333333333</c:v>
                </c:pt>
                <c:pt idx="425">
                  <c:v>0.8803333333333333</c:v>
                </c:pt>
                <c:pt idx="426">
                  <c:v>0.88100000000000001</c:v>
                </c:pt>
                <c:pt idx="427">
                  <c:v>0.88533333333333331</c:v>
                </c:pt>
                <c:pt idx="428">
                  <c:v>0.8843333333333333</c:v>
                </c:pt>
                <c:pt idx="429">
                  <c:v>0.88400000000000001</c:v>
                </c:pt>
                <c:pt idx="430">
                  <c:v>0.8833333333333333</c:v>
                </c:pt>
                <c:pt idx="431">
                  <c:v>0.88533333333333331</c:v>
                </c:pt>
                <c:pt idx="432">
                  <c:v>0.88633333333333331</c:v>
                </c:pt>
                <c:pt idx="433">
                  <c:v>0.88633333333333331</c:v>
                </c:pt>
                <c:pt idx="434">
                  <c:v>0.88933333333333331</c:v>
                </c:pt>
                <c:pt idx="435">
                  <c:v>0.88833333333333331</c:v>
                </c:pt>
                <c:pt idx="436">
                  <c:v>0.88833333333333331</c:v>
                </c:pt>
                <c:pt idx="437">
                  <c:v>0.88833333333333331</c:v>
                </c:pt>
                <c:pt idx="438">
                  <c:v>0.89033333333333331</c:v>
                </c:pt>
                <c:pt idx="439">
                  <c:v>0.89133333333333331</c:v>
                </c:pt>
                <c:pt idx="440">
                  <c:v>0.89233333333333331</c:v>
                </c:pt>
                <c:pt idx="441">
                  <c:v>0.89333333333333331</c:v>
                </c:pt>
                <c:pt idx="442">
                  <c:v>0.89433333333333331</c:v>
                </c:pt>
                <c:pt idx="443">
                  <c:v>0.89433333333333331</c:v>
                </c:pt>
                <c:pt idx="444">
                  <c:v>0.89333333333333331</c:v>
                </c:pt>
                <c:pt idx="445">
                  <c:v>0.89333333333333331</c:v>
                </c:pt>
                <c:pt idx="446">
                  <c:v>0.89566666666666661</c:v>
                </c:pt>
                <c:pt idx="447">
                  <c:v>0.89533333333333331</c:v>
                </c:pt>
                <c:pt idx="448">
                  <c:v>0.89500000000000002</c:v>
                </c:pt>
                <c:pt idx="449">
                  <c:v>0.89633333333333332</c:v>
                </c:pt>
                <c:pt idx="450">
                  <c:v>0.89733333333333332</c:v>
                </c:pt>
                <c:pt idx="451">
                  <c:v>0.89733333333333332</c:v>
                </c:pt>
                <c:pt idx="452">
                  <c:v>0.89733333333333332</c:v>
                </c:pt>
                <c:pt idx="453">
                  <c:v>0.89733333333333332</c:v>
                </c:pt>
                <c:pt idx="454">
                  <c:v>0.89933333333333332</c:v>
                </c:pt>
                <c:pt idx="455">
                  <c:v>0.89966666666666661</c:v>
                </c:pt>
                <c:pt idx="456">
                  <c:v>0.90066666666666662</c:v>
                </c:pt>
                <c:pt idx="457">
                  <c:v>0.89833333333333332</c:v>
                </c:pt>
                <c:pt idx="458">
                  <c:v>0.89933333333333332</c:v>
                </c:pt>
                <c:pt idx="459">
                  <c:v>0.90066666666666662</c:v>
                </c:pt>
                <c:pt idx="460">
                  <c:v>0.90033333333333332</c:v>
                </c:pt>
                <c:pt idx="461">
                  <c:v>0.90133333333333332</c:v>
                </c:pt>
                <c:pt idx="462">
                  <c:v>0.90266666666666662</c:v>
                </c:pt>
                <c:pt idx="463">
                  <c:v>0.90233333333333332</c:v>
                </c:pt>
                <c:pt idx="464">
                  <c:v>0.90233333333333332</c:v>
                </c:pt>
                <c:pt idx="465">
                  <c:v>0.90233333333333332</c:v>
                </c:pt>
                <c:pt idx="466">
                  <c:v>0.90366666666666662</c:v>
                </c:pt>
                <c:pt idx="467">
                  <c:v>0.90333333333333332</c:v>
                </c:pt>
                <c:pt idx="468">
                  <c:v>0.90366666666666662</c:v>
                </c:pt>
                <c:pt idx="469">
                  <c:v>0.90366666666666662</c:v>
                </c:pt>
                <c:pt idx="470">
                  <c:v>0.90333333333333332</c:v>
                </c:pt>
                <c:pt idx="471">
                  <c:v>0.90233333333333332</c:v>
                </c:pt>
                <c:pt idx="472">
                  <c:v>0.90233333333333332</c:v>
                </c:pt>
                <c:pt idx="473">
                  <c:v>0.90433333333333332</c:v>
                </c:pt>
                <c:pt idx="474">
                  <c:v>0.90633333333333332</c:v>
                </c:pt>
                <c:pt idx="475">
                  <c:v>0.90533333333333332</c:v>
                </c:pt>
                <c:pt idx="476">
                  <c:v>0.90433333333333332</c:v>
                </c:pt>
                <c:pt idx="477">
                  <c:v>0.90566666666666662</c:v>
                </c:pt>
                <c:pt idx="478">
                  <c:v>0.90433333333333332</c:v>
                </c:pt>
                <c:pt idx="479">
                  <c:v>0.90733333333333333</c:v>
                </c:pt>
                <c:pt idx="480">
                  <c:v>0.90866666666666662</c:v>
                </c:pt>
                <c:pt idx="481">
                  <c:v>0.90833333333333333</c:v>
                </c:pt>
                <c:pt idx="482">
                  <c:v>0.90866666666666662</c:v>
                </c:pt>
                <c:pt idx="483">
                  <c:v>0.90733333333333333</c:v>
                </c:pt>
                <c:pt idx="484">
                  <c:v>0.90733333333333333</c:v>
                </c:pt>
                <c:pt idx="485">
                  <c:v>0.90866666666666662</c:v>
                </c:pt>
                <c:pt idx="486">
                  <c:v>0.90966666666666662</c:v>
                </c:pt>
                <c:pt idx="487">
                  <c:v>0.90933333333333333</c:v>
                </c:pt>
                <c:pt idx="488">
                  <c:v>0.90933333333333333</c:v>
                </c:pt>
                <c:pt idx="489">
                  <c:v>0.90866666666666662</c:v>
                </c:pt>
                <c:pt idx="490">
                  <c:v>0.90966666666666662</c:v>
                </c:pt>
                <c:pt idx="491">
                  <c:v>0.91033333333333322</c:v>
                </c:pt>
                <c:pt idx="492">
                  <c:v>0.91066666666666651</c:v>
                </c:pt>
                <c:pt idx="493">
                  <c:v>0.91166666666666663</c:v>
                </c:pt>
                <c:pt idx="494">
                  <c:v>0.90933333333333333</c:v>
                </c:pt>
                <c:pt idx="495">
                  <c:v>0.91166666666666663</c:v>
                </c:pt>
                <c:pt idx="496">
                  <c:v>0.91133333333333333</c:v>
                </c:pt>
                <c:pt idx="497">
                  <c:v>0.91166666666666663</c:v>
                </c:pt>
                <c:pt idx="498">
                  <c:v>0.91333333333333333</c:v>
                </c:pt>
                <c:pt idx="499">
                  <c:v>0.91366666666666663</c:v>
                </c:pt>
                <c:pt idx="500">
                  <c:v>0.91166666666666663</c:v>
                </c:pt>
                <c:pt idx="501">
                  <c:v>0.91266666666666652</c:v>
                </c:pt>
                <c:pt idx="502">
                  <c:v>0.91433333333333322</c:v>
                </c:pt>
                <c:pt idx="503">
                  <c:v>0.91333333333333333</c:v>
                </c:pt>
                <c:pt idx="504">
                  <c:v>0.91499999999999992</c:v>
                </c:pt>
                <c:pt idx="505">
                  <c:v>0.91466666666666652</c:v>
                </c:pt>
                <c:pt idx="506">
                  <c:v>0.91366666666666663</c:v>
                </c:pt>
                <c:pt idx="507">
                  <c:v>0.91533333333333333</c:v>
                </c:pt>
                <c:pt idx="508">
                  <c:v>0.91566666666666663</c:v>
                </c:pt>
                <c:pt idx="509">
                  <c:v>0.91600000000000004</c:v>
                </c:pt>
                <c:pt idx="510">
                  <c:v>0.91566666666666663</c:v>
                </c:pt>
                <c:pt idx="511">
                  <c:v>0.91666666666666652</c:v>
                </c:pt>
                <c:pt idx="512">
                  <c:v>0.91633333333333322</c:v>
                </c:pt>
                <c:pt idx="513">
                  <c:v>0.91533333333333333</c:v>
                </c:pt>
                <c:pt idx="514">
                  <c:v>0.91733333333333333</c:v>
                </c:pt>
                <c:pt idx="515">
                  <c:v>0.91866666666666652</c:v>
                </c:pt>
                <c:pt idx="516">
                  <c:v>0.91933333333333334</c:v>
                </c:pt>
                <c:pt idx="517">
                  <c:v>0.91933333333333334</c:v>
                </c:pt>
                <c:pt idx="518">
                  <c:v>0.91866666666666652</c:v>
                </c:pt>
                <c:pt idx="519">
                  <c:v>0.91866666666666652</c:v>
                </c:pt>
                <c:pt idx="520">
                  <c:v>0.91866666666666652</c:v>
                </c:pt>
                <c:pt idx="521">
                  <c:v>0.91833333333333322</c:v>
                </c:pt>
                <c:pt idx="522">
                  <c:v>0.91966666666666663</c:v>
                </c:pt>
                <c:pt idx="523">
                  <c:v>0.92066666666666652</c:v>
                </c:pt>
                <c:pt idx="524">
                  <c:v>0.92266666666666652</c:v>
                </c:pt>
                <c:pt idx="525">
                  <c:v>0.92200000000000004</c:v>
                </c:pt>
                <c:pt idx="526">
                  <c:v>0.92233333333333323</c:v>
                </c:pt>
                <c:pt idx="527">
                  <c:v>0.92266666666666652</c:v>
                </c:pt>
                <c:pt idx="528">
                  <c:v>0.92333333333333334</c:v>
                </c:pt>
                <c:pt idx="529">
                  <c:v>0.92366666666666664</c:v>
                </c:pt>
                <c:pt idx="530">
                  <c:v>0.92333333333333334</c:v>
                </c:pt>
                <c:pt idx="531">
                  <c:v>0.92566666666666664</c:v>
                </c:pt>
                <c:pt idx="532">
                  <c:v>0.92533333333333334</c:v>
                </c:pt>
                <c:pt idx="533">
                  <c:v>0.92666666666666653</c:v>
                </c:pt>
                <c:pt idx="534">
                  <c:v>0.92600000000000005</c:v>
                </c:pt>
                <c:pt idx="535">
                  <c:v>0.92666666666666653</c:v>
                </c:pt>
                <c:pt idx="536">
                  <c:v>0.92766666666666664</c:v>
                </c:pt>
                <c:pt idx="537">
                  <c:v>0.92833333333333323</c:v>
                </c:pt>
                <c:pt idx="538">
                  <c:v>0.92866666666666653</c:v>
                </c:pt>
                <c:pt idx="539">
                  <c:v>0.92899999999999994</c:v>
                </c:pt>
                <c:pt idx="540">
                  <c:v>0.93099999999999994</c:v>
                </c:pt>
                <c:pt idx="541">
                  <c:v>0.93033333333333323</c:v>
                </c:pt>
                <c:pt idx="542">
                  <c:v>0.93133333333333335</c:v>
                </c:pt>
                <c:pt idx="543">
                  <c:v>0.93266666666666653</c:v>
                </c:pt>
                <c:pt idx="544">
                  <c:v>0.93266666666666653</c:v>
                </c:pt>
                <c:pt idx="545">
                  <c:v>0.93499999999999994</c:v>
                </c:pt>
                <c:pt idx="546">
                  <c:v>0.93466666666666653</c:v>
                </c:pt>
                <c:pt idx="547">
                  <c:v>0.93600000000000005</c:v>
                </c:pt>
                <c:pt idx="548">
                  <c:v>0.93666666666666654</c:v>
                </c:pt>
                <c:pt idx="549">
                  <c:v>0.93699999999999994</c:v>
                </c:pt>
                <c:pt idx="550">
                  <c:v>0.93666666666666654</c:v>
                </c:pt>
                <c:pt idx="551">
                  <c:v>0.93766666666666665</c:v>
                </c:pt>
                <c:pt idx="552">
                  <c:v>0.93866666666666654</c:v>
                </c:pt>
                <c:pt idx="553">
                  <c:v>0.94000000000000006</c:v>
                </c:pt>
                <c:pt idx="554">
                  <c:v>0.94033333333333324</c:v>
                </c:pt>
                <c:pt idx="555">
                  <c:v>0.94166666666666665</c:v>
                </c:pt>
                <c:pt idx="556">
                  <c:v>0.94099999999999995</c:v>
                </c:pt>
                <c:pt idx="557">
                  <c:v>0.94166666666666665</c:v>
                </c:pt>
                <c:pt idx="558">
                  <c:v>0.94200000000000006</c:v>
                </c:pt>
                <c:pt idx="559">
                  <c:v>0.94299999999999995</c:v>
                </c:pt>
                <c:pt idx="560">
                  <c:v>0.94499999999999995</c:v>
                </c:pt>
                <c:pt idx="561">
                  <c:v>0.94466666666666654</c:v>
                </c:pt>
                <c:pt idx="562">
                  <c:v>0.94499999999999995</c:v>
                </c:pt>
                <c:pt idx="563">
                  <c:v>0.94699999999999995</c:v>
                </c:pt>
                <c:pt idx="564">
                  <c:v>0.94633333333333325</c:v>
                </c:pt>
                <c:pt idx="565">
                  <c:v>0.94666666666666655</c:v>
                </c:pt>
                <c:pt idx="566">
                  <c:v>0.94699999999999995</c:v>
                </c:pt>
                <c:pt idx="567">
                  <c:v>0.94666666666666655</c:v>
                </c:pt>
                <c:pt idx="568">
                  <c:v>0.94699999999999995</c:v>
                </c:pt>
                <c:pt idx="569">
                  <c:v>0.94666666666666655</c:v>
                </c:pt>
                <c:pt idx="570">
                  <c:v>0.94899999999999995</c:v>
                </c:pt>
                <c:pt idx="571">
                  <c:v>0.94966666666666666</c:v>
                </c:pt>
                <c:pt idx="572">
                  <c:v>0.95066666666666655</c:v>
                </c:pt>
                <c:pt idx="573">
                  <c:v>0.94933333333333336</c:v>
                </c:pt>
                <c:pt idx="574">
                  <c:v>0.95066666666666655</c:v>
                </c:pt>
                <c:pt idx="575">
                  <c:v>0.95033333333333325</c:v>
                </c:pt>
                <c:pt idx="576">
                  <c:v>0.95099999999999996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46-B344-B70B-509B35BC8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854104"/>
        <c:axId val="2137859400"/>
      </c:lineChart>
      <c:catAx>
        <c:axId val="2137854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37859400"/>
        <c:crosses val="autoZero"/>
        <c:auto val="1"/>
        <c:lblAlgn val="ctr"/>
        <c:lblOffset val="100"/>
        <c:noMultiLvlLbl val="0"/>
      </c:catAx>
      <c:valAx>
        <c:axId val="21378594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7854104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'W1-L'!$J$1</c:f>
              <c:strCache>
                <c:ptCount val="1"/>
                <c:pt idx="0">
                  <c:v>A3</c:v>
                </c:pt>
              </c:strCache>
            </c:strRef>
          </c:tx>
          <c:marker>
            <c:symbol val="none"/>
          </c:marker>
          <c:cat>
            <c:numRef>
              <c:f>'W1-L'!$A$2:$A$146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'W1-L'!$J$2:$J$146</c:f>
              <c:numCache>
                <c:formatCode>General</c:formatCode>
                <c:ptCount val="145"/>
                <c:pt idx="0">
                  <c:v>2.0333333333333328E-2</c:v>
                </c:pt>
                <c:pt idx="1">
                  <c:v>2.0999999999999991E-2</c:v>
                </c:pt>
                <c:pt idx="2">
                  <c:v>2.0999999999999991E-2</c:v>
                </c:pt>
                <c:pt idx="3">
                  <c:v>2.2333333333333316E-2</c:v>
                </c:pt>
                <c:pt idx="4">
                  <c:v>2.2333333333333316E-2</c:v>
                </c:pt>
                <c:pt idx="5">
                  <c:v>2.1999999999999978E-2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1.9666666666666666E-2</c:v>
                </c:pt>
                <c:pt idx="9">
                  <c:v>1.9666666666666666E-2</c:v>
                </c:pt>
                <c:pt idx="10">
                  <c:v>1.9666666666666666E-2</c:v>
                </c:pt>
                <c:pt idx="11">
                  <c:v>1.9666666666666666E-2</c:v>
                </c:pt>
                <c:pt idx="12">
                  <c:v>1.9666666666666666E-2</c:v>
                </c:pt>
                <c:pt idx="13">
                  <c:v>2.0666666666666667E-2</c:v>
                </c:pt>
                <c:pt idx="14">
                  <c:v>2.0666666666666667E-2</c:v>
                </c:pt>
                <c:pt idx="15">
                  <c:v>2.0666666666666667E-2</c:v>
                </c:pt>
                <c:pt idx="16">
                  <c:v>2.0666666666666667E-2</c:v>
                </c:pt>
                <c:pt idx="17">
                  <c:v>2.0666666666666667E-2</c:v>
                </c:pt>
                <c:pt idx="18">
                  <c:v>2.1666666666666667E-2</c:v>
                </c:pt>
                <c:pt idx="19">
                  <c:v>2.2666666666666654E-2</c:v>
                </c:pt>
                <c:pt idx="20">
                  <c:v>2.4666666666666656E-2</c:v>
                </c:pt>
                <c:pt idx="21">
                  <c:v>2.6666666666666658E-2</c:v>
                </c:pt>
                <c:pt idx="22">
                  <c:v>2.7666666666666659E-2</c:v>
                </c:pt>
                <c:pt idx="23">
                  <c:v>2.5666666666666657E-2</c:v>
                </c:pt>
                <c:pt idx="24">
                  <c:v>2.5666666666666657E-2</c:v>
                </c:pt>
                <c:pt idx="25">
                  <c:v>2.866666666666666E-2</c:v>
                </c:pt>
                <c:pt idx="26">
                  <c:v>3.1999999999999987E-2</c:v>
                </c:pt>
                <c:pt idx="27">
                  <c:v>3.2666666666666663E-2</c:v>
                </c:pt>
                <c:pt idx="28">
                  <c:v>3.3999999999999989E-2</c:v>
                </c:pt>
                <c:pt idx="29">
                  <c:v>3.599999999999999E-2</c:v>
                </c:pt>
                <c:pt idx="30">
                  <c:v>3.6999999999999991E-2</c:v>
                </c:pt>
                <c:pt idx="31">
                  <c:v>3.8999999999999993E-2</c:v>
                </c:pt>
                <c:pt idx="32">
                  <c:v>3.9999999999999994E-2</c:v>
                </c:pt>
                <c:pt idx="33">
                  <c:v>4.0999999999999995E-2</c:v>
                </c:pt>
                <c:pt idx="34">
                  <c:v>4.1999999999999996E-2</c:v>
                </c:pt>
                <c:pt idx="35">
                  <c:v>4.2999999999999997E-2</c:v>
                </c:pt>
                <c:pt idx="36">
                  <c:v>4.4999999999999998E-2</c:v>
                </c:pt>
                <c:pt idx="37">
                  <c:v>4.5999999999999971E-2</c:v>
                </c:pt>
                <c:pt idx="38">
                  <c:v>4.6999999999999972E-2</c:v>
                </c:pt>
                <c:pt idx="39">
                  <c:v>4.8999999999999974E-2</c:v>
                </c:pt>
                <c:pt idx="40">
                  <c:v>4.9999999999999975E-2</c:v>
                </c:pt>
                <c:pt idx="41">
                  <c:v>5.0999999999999976E-2</c:v>
                </c:pt>
                <c:pt idx="42">
                  <c:v>5.2999999999999978E-2</c:v>
                </c:pt>
                <c:pt idx="43">
                  <c:v>5.4999999999999979E-2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6.2999999999999987E-2</c:v>
                </c:pt>
                <c:pt idx="47">
                  <c:v>6.4999999999999988E-2</c:v>
                </c:pt>
                <c:pt idx="48">
                  <c:v>6.7999999999999991E-2</c:v>
                </c:pt>
                <c:pt idx="49">
                  <c:v>6.9999999999999993E-2</c:v>
                </c:pt>
                <c:pt idx="50">
                  <c:v>7.1999999999999995E-2</c:v>
                </c:pt>
                <c:pt idx="51">
                  <c:v>7.6999999999999971E-2</c:v>
                </c:pt>
                <c:pt idx="52">
                  <c:v>8.0999999999999975E-2</c:v>
                </c:pt>
                <c:pt idx="53">
                  <c:v>8.4999999999999978E-2</c:v>
                </c:pt>
                <c:pt idx="54">
                  <c:v>8.9999999999999983E-2</c:v>
                </c:pt>
                <c:pt idx="55">
                  <c:v>9.4999999999999987E-2</c:v>
                </c:pt>
                <c:pt idx="56">
                  <c:v>0.10133333333333333</c:v>
                </c:pt>
                <c:pt idx="57">
                  <c:v>0.10233333333333333</c:v>
                </c:pt>
                <c:pt idx="58">
                  <c:v>0.10833333333333334</c:v>
                </c:pt>
                <c:pt idx="59">
                  <c:v>0.11433333333333331</c:v>
                </c:pt>
                <c:pt idx="60">
                  <c:v>0.12033333333333332</c:v>
                </c:pt>
                <c:pt idx="61">
                  <c:v>0.12533333333333332</c:v>
                </c:pt>
                <c:pt idx="62">
                  <c:v>0.13133333333333333</c:v>
                </c:pt>
                <c:pt idx="63">
                  <c:v>0.13833333333333334</c:v>
                </c:pt>
                <c:pt idx="64">
                  <c:v>0.14333333333333331</c:v>
                </c:pt>
                <c:pt idx="65">
                  <c:v>0.14933333333333332</c:v>
                </c:pt>
                <c:pt idx="66">
                  <c:v>0.15633333333333332</c:v>
                </c:pt>
                <c:pt idx="67">
                  <c:v>0.16433333333333333</c:v>
                </c:pt>
                <c:pt idx="68">
                  <c:v>0.16933333333333334</c:v>
                </c:pt>
                <c:pt idx="69">
                  <c:v>0.17633333333333334</c:v>
                </c:pt>
                <c:pt idx="70">
                  <c:v>0.18333333333333335</c:v>
                </c:pt>
                <c:pt idx="71">
                  <c:v>0.1893333333333333</c:v>
                </c:pt>
                <c:pt idx="72">
                  <c:v>0.19866666666666666</c:v>
                </c:pt>
                <c:pt idx="73">
                  <c:v>0.21966666666666668</c:v>
                </c:pt>
                <c:pt idx="74">
                  <c:v>0.3193333333333333</c:v>
                </c:pt>
                <c:pt idx="75">
                  <c:v>0.31766666666666665</c:v>
                </c:pt>
                <c:pt idx="76">
                  <c:v>0.34266666666666667</c:v>
                </c:pt>
                <c:pt idx="77">
                  <c:v>0.36133333333333334</c:v>
                </c:pt>
                <c:pt idx="78">
                  <c:v>0.36366666666666669</c:v>
                </c:pt>
                <c:pt idx="79">
                  <c:v>0.3656666666666667</c:v>
                </c:pt>
                <c:pt idx="80">
                  <c:v>0.37566666666666665</c:v>
                </c:pt>
                <c:pt idx="81">
                  <c:v>0.38166666666666665</c:v>
                </c:pt>
                <c:pt idx="82">
                  <c:v>0.37966666666666665</c:v>
                </c:pt>
                <c:pt idx="83">
                  <c:v>0.38166666666666665</c:v>
                </c:pt>
                <c:pt idx="84">
                  <c:v>0.38366666666666666</c:v>
                </c:pt>
                <c:pt idx="85">
                  <c:v>0.38599999999999995</c:v>
                </c:pt>
                <c:pt idx="86">
                  <c:v>0.38566666666666666</c:v>
                </c:pt>
                <c:pt idx="87">
                  <c:v>0.38666666666666666</c:v>
                </c:pt>
                <c:pt idx="88">
                  <c:v>0.38799999999999996</c:v>
                </c:pt>
                <c:pt idx="89">
                  <c:v>0.38799999999999996</c:v>
                </c:pt>
                <c:pt idx="90">
                  <c:v>0.38899999999999996</c:v>
                </c:pt>
                <c:pt idx="91">
                  <c:v>0.38966666666666666</c:v>
                </c:pt>
                <c:pt idx="92">
                  <c:v>0.39199999999999996</c:v>
                </c:pt>
                <c:pt idx="93">
                  <c:v>0.39199999999999996</c:v>
                </c:pt>
                <c:pt idx="94">
                  <c:v>0.39199999999999996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0.39799999999999996</c:v>
                </c:pt>
                <c:pt idx="98">
                  <c:v>0.39699999999999996</c:v>
                </c:pt>
                <c:pt idx="99">
                  <c:v>0.39899999999999997</c:v>
                </c:pt>
                <c:pt idx="100">
                  <c:v>0.39899999999999997</c:v>
                </c:pt>
                <c:pt idx="101">
                  <c:v>0.39999999999999997</c:v>
                </c:pt>
                <c:pt idx="102">
                  <c:v>0.40199999999999997</c:v>
                </c:pt>
                <c:pt idx="103">
                  <c:v>0.40299999999999997</c:v>
                </c:pt>
                <c:pt idx="104">
                  <c:v>0.40299999999999997</c:v>
                </c:pt>
                <c:pt idx="105">
                  <c:v>0.40399999999999997</c:v>
                </c:pt>
                <c:pt idx="106">
                  <c:v>0.40499999999999997</c:v>
                </c:pt>
                <c:pt idx="107">
                  <c:v>0.40799999999999997</c:v>
                </c:pt>
                <c:pt idx="108">
                  <c:v>0.40799999999999997</c:v>
                </c:pt>
                <c:pt idx="109">
                  <c:v>0.40899999999999997</c:v>
                </c:pt>
                <c:pt idx="110">
                  <c:v>0.41099999999999998</c:v>
                </c:pt>
                <c:pt idx="111">
                  <c:v>0.41199999999999998</c:v>
                </c:pt>
                <c:pt idx="112">
                  <c:v>0.41299999999999998</c:v>
                </c:pt>
                <c:pt idx="113">
                  <c:v>0.41399999999999998</c:v>
                </c:pt>
                <c:pt idx="114">
                  <c:v>0.41699999999999998</c:v>
                </c:pt>
                <c:pt idx="115">
                  <c:v>0.41699999999999998</c:v>
                </c:pt>
                <c:pt idx="116">
                  <c:v>0.41899999999999998</c:v>
                </c:pt>
                <c:pt idx="117">
                  <c:v>0.42199999999999999</c:v>
                </c:pt>
                <c:pt idx="118">
                  <c:v>0.42199999999999999</c:v>
                </c:pt>
                <c:pt idx="119">
                  <c:v>0.42299999999999999</c:v>
                </c:pt>
                <c:pt idx="120">
                  <c:v>0.42499999999999999</c:v>
                </c:pt>
                <c:pt idx="121">
                  <c:v>0.42799999999999999</c:v>
                </c:pt>
                <c:pt idx="122">
                  <c:v>0.42799999999999999</c:v>
                </c:pt>
                <c:pt idx="123">
                  <c:v>0.43</c:v>
                </c:pt>
                <c:pt idx="124">
                  <c:v>0.43099999999999999</c:v>
                </c:pt>
                <c:pt idx="125">
                  <c:v>0.432</c:v>
                </c:pt>
                <c:pt idx="126">
                  <c:v>0.434</c:v>
                </c:pt>
                <c:pt idx="127">
                  <c:v>0.43533333333333335</c:v>
                </c:pt>
                <c:pt idx="128">
                  <c:v>0.437</c:v>
                </c:pt>
                <c:pt idx="129">
                  <c:v>0.439</c:v>
                </c:pt>
                <c:pt idx="130">
                  <c:v>0.44</c:v>
                </c:pt>
                <c:pt idx="131">
                  <c:v>0.442</c:v>
                </c:pt>
                <c:pt idx="132">
                  <c:v>0.44333333333333336</c:v>
                </c:pt>
                <c:pt idx="133">
                  <c:v>0.44500000000000001</c:v>
                </c:pt>
                <c:pt idx="134">
                  <c:v>0.44633333333333336</c:v>
                </c:pt>
                <c:pt idx="135">
                  <c:v>0.44800000000000001</c:v>
                </c:pt>
                <c:pt idx="136">
                  <c:v>0.44800000000000001</c:v>
                </c:pt>
                <c:pt idx="137">
                  <c:v>0.44933333333333336</c:v>
                </c:pt>
                <c:pt idx="138">
                  <c:v>0.45066666666666672</c:v>
                </c:pt>
                <c:pt idx="139">
                  <c:v>0.45200000000000001</c:v>
                </c:pt>
                <c:pt idx="140">
                  <c:v>0.45333333333333337</c:v>
                </c:pt>
                <c:pt idx="141">
                  <c:v>0.45433333333333337</c:v>
                </c:pt>
                <c:pt idx="142">
                  <c:v>0.45733333333333337</c:v>
                </c:pt>
                <c:pt idx="143">
                  <c:v>0.45800000000000002</c:v>
                </c:pt>
                <c:pt idx="144">
                  <c:v>0.46133333333333337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68-9E4E-82B9-BC7DEF38490E}"/>
            </c:ext>
          </c:extLst>
        </c:ser>
        <c:ser>
          <c:idx val="1"/>
          <c:order val="1"/>
          <c:tx>
            <c:strRef>
              <c:f>'W1-L'!$K$1</c:f>
              <c:strCache>
                <c:ptCount val="1"/>
                <c:pt idx="0">
                  <c:v>B8</c:v>
                </c:pt>
              </c:strCache>
            </c:strRef>
          </c:tx>
          <c:marker>
            <c:symbol val="none"/>
          </c:marker>
          <c:cat>
            <c:numRef>
              <c:f>'W1-L'!$A$2:$A$146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'W1-L'!$K$2:$K$146</c:f>
              <c:numCache>
                <c:formatCode>General</c:formatCode>
                <c:ptCount val="145"/>
                <c:pt idx="0">
                  <c:v>1.0333333333333333E-2</c:v>
                </c:pt>
                <c:pt idx="1">
                  <c:v>9.9999999999999811E-3</c:v>
                </c:pt>
                <c:pt idx="2">
                  <c:v>8.9999999999999802E-3</c:v>
                </c:pt>
                <c:pt idx="3">
                  <c:v>9.3333333333333185E-3</c:v>
                </c:pt>
                <c:pt idx="4">
                  <c:v>9.3333333333333185E-3</c:v>
                </c:pt>
                <c:pt idx="5">
                  <c:v>8.9999999999999802E-3</c:v>
                </c:pt>
                <c:pt idx="6">
                  <c:v>8.3333333333333176E-3</c:v>
                </c:pt>
                <c:pt idx="7">
                  <c:v>8.6666666666666559E-3</c:v>
                </c:pt>
                <c:pt idx="8">
                  <c:v>7.666666666666655E-3</c:v>
                </c:pt>
                <c:pt idx="9">
                  <c:v>7.666666666666655E-3</c:v>
                </c:pt>
                <c:pt idx="10">
                  <c:v>6.6666666666666541E-3</c:v>
                </c:pt>
                <c:pt idx="11">
                  <c:v>6.6666666666666541E-3</c:v>
                </c:pt>
                <c:pt idx="12">
                  <c:v>6.6666666666666541E-3</c:v>
                </c:pt>
                <c:pt idx="13">
                  <c:v>6.6666666666666541E-3</c:v>
                </c:pt>
                <c:pt idx="14">
                  <c:v>6.6666666666666541E-3</c:v>
                </c:pt>
                <c:pt idx="15">
                  <c:v>6.6666666666666541E-3</c:v>
                </c:pt>
                <c:pt idx="16">
                  <c:v>6.6666666666666541E-3</c:v>
                </c:pt>
                <c:pt idx="17">
                  <c:v>6.6666666666666541E-3</c:v>
                </c:pt>
                <c:pt idx="18">
                  <c:v>6.6666666666666541E-3</c:v>
                </c:pt>
                <c:pt idx="19">
                  <c:v>7.666666666666655E-3</c:v>
                </c:pt>
                <c:pt idx="20">
                  <c:v>7.666666666666655E-3</c:v>
                </c:pt>
                <c:pt idx="21">
                  <c:v>7.666666666666655E-3</c:v>
                </c:pt>
                <c:pt idx="22">
                  <c:v>8.6666666666666559E-3</c:v>
                </c:pt>
                <c:pt idx="23">
                  <c:v>8.6666666666666559E-3</c:v>
                </c:pt>
                <c:pt idx="24">
                  <c:v>9.6666666666666567E-3</c:v>
                </c:pt>
                <c:pt idx="25">
                  <c:v>1.0666666666666658E-2</c:v>
                </c:pt>
                <c:pt idx="26">
                  <c:v>1.0999999999999982E-2</c:v>
                </c:pt>
                <c:pt idx="27">
                  <c:v>1.1666666666666659E-2</c:v>
                </c:pt>
                <c:pt idx="28">
                  <c:v>1.2999999999999984E-2</c:v>
                </c:pt>
                <c:pt idx="29">
                  <c:v>1.4999999999999986E-2</c:v>
                </c:pt>
                <c:pt idx="30">
                  <c:v>1.5999999999999986E-2</c:v>
                </c:pt>
                <c:pt idx="31">
                  <c:v>1.6999999999999987E-2</c:v>
                </c:pt>
                <c:pt idx="32">
                  <c:v>1.8999999999999989E-2</c:v>
                </c:pt>
                <c:pt idx="33">
                  <c:v>2.0999999999999991E-2</c:v>
                </c:pt>
                <c:pt idx="34">
                  <c:v>2.2999999999999979E-2</c:v>
                </c:pt>
                <c:pt idx="35">
                  <c:v>2.5999999999999981E-2</c:v>
                </c:pt>
                <c:pt idx="36">
                  <c:v>3.0999999999999986E-2</c:v>
                </c:pt>
                <c:pt idx="37">
                  <c:v>3.3999999999999989E-2</c:v>
                </c:pt>
                <c:pt idx="38">
                  <c:v>3.2999999999999988E-2</c:v>
                </c:pt>
                <c:pt idx="39">
                  <c:v>3.1999999999999987E-2</c:v>
                </c:pt>
                <c:pt idx="40">
                  <c:v>3.1999999999999987E-2</c:v>
                </c:pt>
                <c:pt idx="41">
                  <c:v>3.2999999999999988E-2</c:v>
                </c:pt>
                <c:pt idx="42">
                  <c:v>3.4999999999999989E-2</c:v>
                </c:pt>
                <c:pt idx="43">
                  <c:v>3.6999999999999991E-2</c:v>
                </c:pt>
                <c:pt idx="44">
                  <c:v>3.9999999999999994E-2</c:v>
                </c:pt>
                <c:pt idx="45">
                  <c:v>4.1999999999999996E-2</c:v>
                </c:pt>
                <c:pt idx="46">
                  <c:v>4.3999999999999997E-2</c:v>
                </c:pt>
                <c:pt idx="47">
                  <c:v>4.5999999999999971E-2</c:v>
                </c:pt>
                <c:pt idx="48">
                  <c:v>4.8999999999999974E-2</c:v>
                </c:pt>
                <c:pt idx="49">
                  <c:v>5.1999999999999977E-2</c:v>
                </c:pt>
                <c:pt idx="50">
                  <c:v>5.3999999999999979E-2</c:v>
                </c:pt>
                <c:pt idx="51">
                  <c:v>5.599999999999998E-2</c:v>
                </c:pt>
                <c:pt idx="52">
                  <c:v>5.8999999999999983E-2</c:v>
                </c:pt>
                <c:pt idx="53">
                  <c:v>6.0999999999999985E-2</c:v>
                </c:pt>
                <c:pt idx="54">
                  <c:v>6.3999999999999987E-2</c:v>
                </c:pt>
                <c:pt idx="55">
                  <c:v>6.699999999999999E-2</c:v>
                </c:pt>
                <c:pt idx="56">
                  <c:v>7.2333333333333333E-2</c:v>
                </c:pt>
                <c:pt idx="57">
                  <c:v>7.5333333333333335E-2</c:v>
                </c:pt>
                <c:pt idx="58">
                  <c:v>8.0333333333333312E-2</c:v>
                </c:pt>
                <c:pt idx="59">
                  <c:v>8.1333333333333313E-2</c:v>
                </c:pt>
                <c:pt idx="60">
                  <c:v>9.6333333333333326E-2</c:v>
                </c:pt>
                <c:pt idx="61">
                  <c:v>9.7333333333333327E-2</c:v>
                </c:pt>
                <c:pt idx="62">
                  <c:v>9.9333333333333329E-2</c:v>
                </c:pt>
                <c:pt idx="63">
                  <c:v>0.10233333333333333</c:v>
                </c:pt>
                <c:pt idx="64">
                  <c:v>0.10533333333333333</c:v>
                </c:pt>
                <c:pt idx="65">
                  <c:v>0.11133333333333331</c:v>
                </c:pt>
                <c:pt idx="66">
                  <c:v>0.11633333333333332</c:v>
                </c:pt>
                <c:pt idx="67">
                  <c:v>0.12333333333333332</c:v>
                </c:pt>
                <c:pt idx="68">
                  <c:v>0.12733333333333333</c:v>
                </c:pt>
                <c:pt idx="69">
                  <c:v>0.13433333333333333</c:v>
                </c:pt>
                <c:pt idx="70">
                  <c:v>0.14033333333333331</c:v>
                </c:pt>
                <c:pt idx="71">
                  <c:v>0.14733333333333332</c:v>
                </c:pt>
                <c:pt idx="72">
                  <c:v>0.15466666666666667</c:v>
                </c:pt>
                <c:pt idx="73">
                  <c:v>0.16266666666666668</c:v>
                </c:pt>
                <c:pt idx="74">
                  <c:v>0.16833333333333333</c:v>
                </c:pt>
                <c:pt idx="75">
                  <c:v>0.17466666666666669</c:v>
                </c:pt>
                <c:pt idx="76">
                  <c:v>0.1806666666666667</c:v>
                </c:pt>
                <c:pt idx="77">
                  <c:v>0.1893333333333333</c:v>
                </c:pt>
                <c:pt idx="78">
                  <c:v>0.20566666666666666</c:v>
                </c:pt>
                <c:pt idx="79">
                  <c:v>0.23366666666666669</c:v>
                </c:pt>
                <c:pt idx="80">
                  <c:v>0.29466666666666669</c:v>
                </c:pt>
                <c:pt idx="81">
                  <c:v>0.32466666666666666</c:v>
                </c:pt>
                <c:pt idx="82">
                  <c:v>0.32766666666666666</c:v>
                </c:pt>
                <c:pt idx="83">
                  <c:v>0.35766666666666669</c:v>
                </c:pt>
                <c:pt idx="84">
                  <c:v>0.3666666666666667</c:v>
                </c:pt>
                <c:pt idx="85">
                  <c:v>0.39999999999999997</c:v>
                </c:pt>
                <c:pt idx="86">
                  <c:v>0.39666666666666667</c:v>
                </c:pt>
                <c:pt idx="87">
                  <c:v>0.40366666666666667</c:v>
                </c:pt>
                <c:pt idx="88">
                  <c:v>0.40599999999999997</c:v>
                </c:pt>
                <c:pt idx="89">
                  <c:v>0.40799999999999997</c:v>
                </c:pt>
                <c:pt idx="90">
                  <c:v>0.40799999999999997</c:v>
                </c:pt>
                <c:pt idx="91">
                  <c:v>0.41366666666666668</c:v>
                </c:pt>
                <c:pt idx="92">
                  <c:v>0.40799999999999997</c:v>
                </c:pt>
                <c:pt idx="93">
                  <c:v>0.40899999999999997</c:v>
                </c:pt>
                <c:pt idx="94">
                  <c:v>0.40899999999999997</c:v>
                </c:pt>
                <c:pt idx="95">
                  <c:v>0.40799999999999997</c:v>
                </c:pt>
                <c:pt idx="96">
                  <c:v>0.40699999999999997</c:v>
                </c:pt>
                <c:pt idx="97">
                  <c:v>0.40399999999999997</c:v>
                </c:pt>
                <c:pt idx="98">
                  <c:v>0.40299999999999997</c:v>
                </c:pt>
                <c:pt idx="99">
                  <c:v>0.40099999999999997</c:v>
                </c:pt>
                <c:pt idx="100">
                  <c:v>0.40199999999999997</c:v>
                </c:pt>
                <c:pt idx="101">
                  <c:v>0.40099999999999997</c:v>
                </c:pt>
                <c:pt idx="102">
                  <c:v>0.40099999999999997</c:v>
                </c:pt>
                <c:pt idx="103">
                  <c:v>0.40299999999999997</c:v>
                </c:pt>
                <c:pt idx="104">
                  <c:v>0.40099999999999997</c:v>
                </c:pt>
                <c:pt idx="105">
                  <c:v>0.40199999999999997</c:v>
                </c:pt>
                <c:pt idx="106">
                  <c:v>0.40299999999999997</c:v>
                </c:pt>
                <c:pt idx="107">
                  <c:v>0.40299999999999997</c:v>
                </c:pt>
                <c:pt idx="108">
                  <c:v>0.40299999999999997</c:v>
                </c:pt>
                <c:pt idx="109">
                  <c:v>0.40399999999999997</c:v>
                </c:pt>
                <c:pt idx="110">
                  <c:v>0.40499999999999997</c:v>
                </c:pt>
                <c:pt idx="111">
                  <c:v>0.40599999999999997</c:v>
                </c:pt>
                <c:pt idx="112">
                  <c:v>0.40499999999999997</c:v>
                </c:pt>
                <c:pt idx="113">
                  <c:v>0.40599999999999997</c:v>
                </c:pt>
                <c:pt idx="114">
                  <c:v>0.40699999999999997</c:v>
                </c:pt>
                <c:pt idx="115">
                  <c:v>0.40699999999999997</c:v>
                </c:pt>
                <c:pt idx="116">
                  <c:v>0.40899999999999997</c:v>
                </c:pt>
                <c:pt idx="117">
                  <c:v>0.41</c:v>
                </c:pt>
                <c:pt idx="118">
                  <c:v>0.41</c:v>
                </c:pt>
                <c:pt idx="119">
                  <c:v>0.41199999999999998</c:v>
                </c:pt>
                <c:pt idx="120">
                  <c:v>0.41299999999999998</c:v>
                </c:pt>
                <c:pt idx="121">
                  <c:v>0.41399999999999998</c:v>
                </c:pt>
                <c:pt idx="122">
                  <c:v>0.41399999999999998</c:v>
                </c:pt>
                <c:pt idx="123">
                  <c:v>0.41599999999999998</c:v>
                </c:pt>
                <c:pt idx="124">
                  <c:v>0.41699999999999998</c:v>
                </c:pt>
                <c:pt idx="125">
                  <c:v>0.41899999999999998</c:v>
                </c:pt>
                <c:pt idx="126">
                  <c:v>0.42</c:v>
                </c:pt>
                <c:pt idx="127">
                  <c:v>0.42233333333333334</c:v>
                </c:pt>
                <c:pt idx="128">
                  <c:v>0.42299999999999999</c:v>
                </c:pt>
                <c:pt idx="129">
                  <c:v>0.42299999999999999</c:v>
                </c:pt>
                <c:pt idx="130">
                  <c:v>0.42499999999999999</c:v>
                </c:pt>
                <c:pt idx="131">
                  <c:v>0.42699999999999999</c:v>
                </c:pt>
                <c:pt idx="132">
                  <c:v>0.42833333333333334</c:v>
                </c:pt>
                <c:pt idx="133">
                  <c:v>0.42899999999999999</c:v>
                </c:pt>
                <c:pt idx="134">
                  <c:v>0.43233333333333335</c:v>
                </c:pt>
                <c:pt idx="135">
                  <c:v>0.433</c:v>
                </c:pt>
                <c:pt idx="136">
                  <c:v>0.435</c:v>
                </c:pt>
                <c:pt idx="137">
                  <c:v>0.43633333333333335</c:v>
                </c:pt>
                <c:pt idx="138">
                  <c:v>0.4376666666666667</c:v>
                </c:pt>
                <c:pt idx="139">
                  <c:v>0.438</c:v>
                </c:pt>
                <c:pt idx="140">
                  <c:v>0.43933333333333335</c:v>
                </c:pt>
                <c:pt idx="141">
                  <c:v>0.44033333333333335</c:v>
                </c:pt>
                <c:pt idx="142">
                  <c:v>0.44133333333333336</c:v>
                </c:pt>
                <c:pt idx="143">
                  <c:v>0.442</c:v>
                </c:pt>
                <c:pt idx="144">
                  <c:v>0.44333333333333336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68-9E4E-82B9-BC7DEF38490E}"/>
            </c:ext>
          </c:extLst>
        </c:ser>
        <c:ser>
          <c:idx val="2"/>
          <c:order val="2"/>
          <c:tx>
            <c:strRef>
              <c:f>'W1-L'!$L$1</c:f>
              <c:strCache>
                <c:ptCount val="1"/>
                <c:pt idx="0">
                  <c:v>C11</c:v>
                </c:pt>
              </c:strCache>
            </c:strRef>
          </c:tx>
          <c:marker>
            <c:symbol val="none"/>
          </c:marker>
          <c:cat>
            <c:numRef>
              <c:f>'W1-L'!$A$2:$A$146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'W1-L'!$L$2:$L$146</c:f>
              <c:numCache>
                <c:formatCode>General</c:formatCode>
                <c:ptCount val="145"/>
                <c:pt idx="0">
                  <c:v>1.6333333333333339E-2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1.5333333333333324E-2</c:v>
                </c:pt>
                <c:pt idx="7">
                  <c:v>1.5666666666666662E-2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1.2666666666666659E-2</c:v>
                </c:pt>
                <c:pt idx="15">
                  <c:v>1.2666666666666659E-2</c:v>
                </c:pt>
                <c:pt idx="16">
                  <c:v>1.366666666666666E-2</c:v>
                </c:pt>
                <c:pt idx="17">
                  <c:v>1.366666666666666E-2</c:v>
                </c:pt>
                <c:pt idx="18">
                  <c:v>1.366666666666666E-2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2.0666666666666667E-2</c:v>
                </c:pt>
                <c:pt idx="24">
                  <c:v>2.2666666666666654E-2</c:v>
                </c:pt>
                <c:pt idx="25">
                  <c:v>2.3666666666666655E-2</c:v>
                </c:pt>
                <c:pt idx="26">
                  <c:v>2.6999999999999982E-2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3.4999999999999989E-2</c:v>
                </c:pt>
                <c:pt idx="32">
                  <c:v>3.6999999999999991E-2</c:v>
                </c:pt>
                <c:pt idx="33">
                  <c:v>3.7999999999999992E-2</c:v>
                </c:pt>
                <c:pt idx="34">
                  <c:v>4.0999999999999995E-2</c:v>
                </c:pt>
                <c:pt idx="35">
                  <c:v>4.1999999999999996E-2</c:v>
                </c:pt>
                <c:pt idx="36">
                  <c:v>4.5999999999999971E-2</c:v>
                </c:pt>
                <c:pt idx="37">
                  <c:v>4.6999999999999972E-2</c:v>
                </c:pt>
                <c:pt idx="38">
                  <c:v>4.8999999999999974E-2</c:v>
                </c:pt>
                <c:pt idx="39">
                  <c:v>5.1999999999999977E-2</c:v>
                </c:pt>
                <c:pt idx="40">
                  <c:v>5.3999999999999979E-2</c:v>
                </c:pt>
                <c:pt idx="41">
                  <c:v>5.599999999999998E-2</c:v>
                </c:pt>
                <c:pt idx="42">
                  <c:v>5.8999999999999983E-2</c:v>
                </c:pt>
                <c:pt idx="43">
                  <c:v>6.2999999999999987E-2</c:v>
                </c:pt>
                <c:pt idx="44">
                  <c:v>6.699999999999999E-2</c:v>
                </c:pt>
                <c:pt idx="45">
                  <c:v>6.8999999999999992E-2</c:v>
                </c:pt>
                <c:pt idx="46">
                  <c:v>7.7999999999999972E-2</c:v>
                </c:pt>
                <c:pt idx="47">
                  <c:v>8.4999999999999978E-2</c:v>
                </c:pt>
                <c:pt idx="48">
                  <c:v>8.5999999999999979E-2</c:v>
                </c:pt>
                <c:pt idx="49">
                  <c:v>8.699999999999998E-2</c:v>
                </c:pt>
                <c:pt idx="50">
                  <c:v>9.2999999999999985E-2</c:v>
                </c:pt>
                <c:pt idx="51">
                  <c:v>9.6999999999999989E-2</c:v>
                </c:pt>
                <c:pt idx="52">
                  <c:v>0.10299999999999999</c:v>
                </c:pt>
                <c:pt idx="53">
                  <c:v>0.108</c:v>
                </c:pt>
                <c:pt idx="54">
                  <c:v>0.11099999999999997</c:v>
                </c:pt>
                <c:pt idx="55">
                  <c:v>0.11399999999999998</c:v>
                </c:pt>
                <c:pt idx="56">
                  <c:v>0.12133333333333332</c:v>
                </c:pt>
                <c:pt idx="57">
                  <c:v>0.12733333333333333</c:v>
                </c:pt>
                <c:pt idx="58">
                  <c:v>0.13333333333333333</c:v>
                </c:pt>
                <c:pt idx="59">
                  <c:v>0.13933333333333334</c:v>
                </c:pt>
                <c:pt idx="60">
                  <c:v>0.14633333333333332</c:v>
                </c:pt>
                <c:pt idx="61">
                  <c:v>0.15333333333333332</c:v>
                </c:pt>
                <c:pt idx="62">
                  <c:v>0.16033333333333333</c:v>
                </c:pt>
                <c:pt idx="63">
                  <c:v>0.16733333333333333</c:v>
                </c:pt>
                <c:pt idx="64">
                  <c:v>0.17333333333333334</c:v>
                </c:pt>
                <c:pt idx="65">
                  <c:v>0.18233333333333335</c:v>
                </c:pt>
                <c:pt idx="66">
                  <c:v>0.1953333333333333</c:v>
                </c:pt>
                <c:pt idx="67">
                  <c:v>0.20933333333333332</c:v>
                </c:pt>
                <c:pt idx="68">
                  <c:v>0.26133333333333331</c:v>
                </c:pt>
                <c:pt idx="69">
                  <c:v>0.31033333333333335</c:v>
                </c:pt>
                <c:pt idx="70">
                  <c:v>0.3173333333333333</c:v>
                </c:pt>
                <c:pt idx="71">
                  <c:v>0.30633333333333335</c:v>
                </c:pt>
                <c:pt idx="72">
                  <c:v>0.33766666666666667</c:v>
                </c:pt>
                <c:pt idx="73">
                  <c:v>0.3706666666666667</c:v>
                </c:pt>
                <c:pt idx="74">
                  <c:v>0.35833333333333334</c:v>
                </c:pt>
                <c:pt idx="75">
                  <c:v>0.37766666666666665</c:v>
                </c:pt>
                <c:pt idx="76">
                  <c:v>0.38366666666666666</c:v>
                </c:pt>
                <c:pt idx="77">
                  <c:v>0.3813333333333333</c:v>
                </c:pt>
                <c:pt idx="78">
                  <c:v>0.38866666666666666</c:v>
                </c:pt>
                <c:pt idx="79">
                  <c:v>0.39266666666666666</c:v>
                </c:pt>
                <c:pt idx="80">
                  <c:v>0.39466666666666667</c:v>
                </c:pt>
                <c:pt idx="81">
                  <c:v>0.39266666666666666</c:v>
                </c:pt>
                <c:pt idx="82">
                  <c:v>0.39266666666666666</c:v>
                </c:pt>
                <c:pt idx="83">
                  <c:v>0.39166666666666666</c:v>
                </c:pt>
                <c:pt idx="84">
                  <c:v>0.39166666666666666</c:v>
                </c:pt>
                <c:pt idx="85">
                  <c:v>0.39199999999999996</c:v>
                </c:pt>
                <c:pt idx="86">
                  <c:v>0.39166666666666666</c:v>
                </c:pt>
                <c:pt idx="87">
                  <c:v>0.39066666666666666</c:v>
                </c:pt>
                <c:pt idx="88">
                  <c:v>0.39099999999999996</c:v>
                </c:pt>
                <c:pt idx="89">
                  <c:v>0.38999999999999996</c:v>
                </c:pt>
                <c:pt idx="90">
                  <c:v>0.38899999999999996</c:v>
                </c:pt>
                <c:pt idx="91">
                  <c:v>0.38966666666666666</c:v>
                </c:pt>
                <c:pt idx="92">
                  <c:v>0.38999999999999996</c:v>
                </c:pt>
                <c:pt idx="93">
                  <c:v>0.38899999999999996</c:v>
                </c:pt>
                <c:pt idx="94">
                  <c:v>0.39099999999999996</c:v>
                </c:pt>
                <c:pt idx="95">
                  <c:v>0.39199999999999996</c:v>
                </c:pt>
                <c:pt idx="96">
                  <c:v>0.39399999999999996</c:v>
                </c:pt>
                <c:pt idx="97">
                  <c:v>0.39399999999999996</c:v>
                </c:pt>
                <c:pt idx="98">
                  <c:v>0.39499999999999996</c:v>
                </c:pt>
                <c:pt idx="99">
                  <c:v>0.39799999999999996</c:v>
                </c:pt>
                <c:pt idx="100">
                  <c:v>0.39799999999999996</c:v>
                </c:pt>
                <c:pt idx="101">
                  <c:v>0.39899999999999997</c:v>
                </c:pt>
                <c:pt idx="102">
                  <c:v>0.40099999999999997</c:v>
                </c:pt>
                <c:pt idx="103">
                  <c:v>0.40299999999999997</c:v>
                </c:pt>
                <c:pt idx="104">
                  <c:v>0.40399999999999997</c:v>
                </c:pt>
                <c:pt idx="105">
                  <c:v>0.40499999999999997</c:v>
                </c:pt>
                <c:pt idx="106">
                  <c:v>0.40599999999999997</c:v>
                </c:pt>
                <c:pt idx="107">
                  <c:v>0.40799999999999997</c:v>
                </c:pt>
                <c:pt idx="108">
                  <c:v>0.40899999999999997</c:v>
                </c:pt>
                <c:pt idx="109">
                  <c:v>0.41099999999999998</c:v>
                </c:pt>
                <c:pt idx="110">
                  <c:v>0.41199999999999998</c:v>
                </c:pt>
                <c:pt idx="111">
                  <c:v>0.41399999999999998</c:v>
                </c:pt>
                <c:pt idx="112">
                  <c:v>0.41599999999999998</c:v>
                </c:pt>
                <c:pt idx="113">
                  <c:v>0.41599999999999998</c:v>
                </c:pt>
                <c:pt idx="114">
                  <c:v>0.41799999999999998</c:v>
                </c:pt>
                <c:pt idx="115">
                  <c:v>0.41799999999999998</c:v>
                </c:pt>
                <c:pt idx="116">
                  <c:v>0.42</c:v>
                </c:pt>
                <c:pt idx="117">
                  <c:v>0.42199999999999999</c:v>
                </c:pt>
                <c:pt idx="118">
                  <c:v>0.42199999999999999</c:v>
                </c:pt>
                <c:pt idx="119">
                  <c:v>0.42499999999999999</c:v>
                </c:pt>
                <c:pt idx="120">
                  <c:v>0.42599999999999999</c:v>
                </c:pt>
                <c:pt idx="121">
                  <c:v>0.42799999999999999</c:v>
                </c:pt>
                <c:pt idx="122">
                  <c:v>0.42899999999999999</c:v>
                </c:pt>
                <c:pt idx="123">
                  <c:v>0.432</c:v>
                </c:pt>
                <c:pt idx="124">
                  <c:v>0.434</c:v>
                </c:pt>
                <c:pt idx="125">
                  <c:v>0.435</c:v>
                </c:pt>
                <c:pt idx="126">
                  <c:v>0.438</c:v>
                </c:pt>
                <c:pt idx="127">
                  <c:v>0.43833333333333335</c:v>
                </c:pt>
                <c:pt idx="128">
                  <c:v>0.44</c:v>
                </c:pt>
                <c:pt idx="129">
                  <c:v>0.441</c:v>
                </c:pt>
                <c:pt idx="130">
                  <c:v>0.442</c:v>
                </c:pt>
                <c:pt idx="131">
                  <c:v>0.44500000000000001</c:v>
                </c:pt>
                <c:pt idx="132">
                  <c:v>0.44633333333333336</c:v>
                </c:pt>
                <c:pt idx="133">
                  <c:v>0.44700000000000001</c:v>
                </c:pt>
                <c:pt idx="134">
                  <c:v>0.44933333333333336</c:v>
                </c:pt>
                <c:pt idx="135">
                  <c:v>0.45</c:v>
                </c:pt>
                <c:pt idx="136">
                  <c:v>0.45200000000000001</c:v>
                </c:pt>
                <c:pt idx="137">
                  <c:v>0.45333333333333337</c:v>
                </c:pt>
                <c:pt idx="138">
                  <c:v>0.45466666666666672</c:v>
                </c:pt>
                <c:pt idx="139">
                  <c:v>0.45600000000000002</c:v>
                </c:pt>
                <c:pt idx="140">
                  <c:v>0.45833333333333337</c:v>
                </c:pt>
                <c:pt idx="141">
                  <c:v>0.45933333333333337</c:v>
                </c:pt>
                <c:pt idx="142">
                  <c:v>0.46233333333333337</c:v>
                </c:pt>
                <c:pt idx="143">
                  <c:v>0.46200000000000002</c:v>
                </c:pt>
                <c:pt idx="144">
                  <c:v>0.46533333333333338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68-9E4E-82B9-BC7DEF38490E}"/>
            </c:ext>
          </c:extLst>
        </c:ser>
        <c:ser>
          <c:idx val="3"/>
          <c:order val="3"/>
          <c:tx>
            <c:strRef>
              <c:f>'W1-L'!$M$1</c:f>
              <c:strCache>
                <c:ptCount val="1"/>
                <c:pt idx="0">
                  <c:v>E2</c:v>
                </c:pt>
              </c:strCache>
            </c:strRef>
          </c:tx>
          <c:marker>
            <c:symbol val="none"/>
          </c:marker>
          <c:cat>
            <c:numRef>
              <c:f>'W1-L'!$A$2:$A$146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'W1-L'!$M$2:$M$146</c:f>
              <c:numCache>
                <c:formatCode>General</c:formatCode>
                <c:ptCount val="145"/>
                <c:pt idx="0">
                  <c:v>2.9333333333333336E-2</c:v>
                </c:pt>
                <c:pt idx="1">
                  <c:v>2.5999999999999981E-2</c:v>
                </c:pt>
                <c:pt idx="2">
                  <c:v>3.1999999999999987E-2</c:v>
                </c:pt>
                <c:pt idx="3">
                  <c:v>3.2333333333333325E-2</c:v>
                </c:pt>
                <c:pt idx="4">
                  <c:v>3.1333333333333324E-2</c:v>
                </c:pt>
                <c:pt idx="5">
                  <c:v>2.4999999999999981E-2</c:v>
                </c:pt>
                <c:pt idx="6">
                  <c:v>3.4333333333333327E-2</c:v>
                </c:pt>
                <c:pt idx="7">
                  <c:v>3.3666666666666664E-2</c:v>
                </c:pt>
                <c:pt idx="8">
                  <c:v>3.0666666666666662E-2</c:v>
                </c:pt>
                <c:pt idx="9">
                  <c:v>3.2666666666666663E-2</c:v>
                </c:pt>
                <c:pt idx="10">
                  <c:v>3.4666666666666665E-2</c:v>
                </c:pt>
                <c:pt idx="11">
                  <c:v>3.5666666666666666E-2</c:v>
                </c:pt>
                <c:pt idx="12">
                  <c:v>3.7666666666666668E-2</c:v>
                </c:pt>
                <c:pt idx="13">
                  <c:v>3.8666666666666669E-2</c:v>
                </c:pt>
                <c:pt idx="14">
                  <c:v>3.966666666666667E-2</c:v>
                </c:pt>
                <c:pt idx="15">
                  <c:v>4.066666666666667E-2</c:v>
                </c:pt>
                <c:pt idx="16">
                  <c:v>4.1666666666666671E-2</c:v>
                </c:pt>
                <c:pt idx="17">
                  <c:v>4.2666666666666672E-2</c:v>
                </c:pt>
                <c:pt idx="18">
                  <c:v>4.4666666666666674E-2</c:v>
                </c:pt>
                <c:pt idx="19">
                  <c:v>4.6666666666666648E-2</c:v>
                </c:pt>
                <c:pt idx="20">
                  <c:v>4.866666666666665E-2</c:v>
                </c:pt>
                <c:pt idx="21">
                  <c:v>5.1666666666666652E-2</c:v>
                </c:pt>
                <c:pt idx="22">
                  <c:v>5.3666666666666654E-2</c:v>
                </c:pt>
                <c:pt idx="23">
                  <c:v>5.4666666666666655E-2</c:v>
                </c:pt>
                <c:pt idx="24">
                  <c:v>5.6666666666666657E-2</c:v>
                </c:pt>
                <c:pt idx="25">
                  <c:v>5.966666666666666E-2</c:v>
                </c:pt>
                <c:pt idx="26">
                  <c:v>6.2999999999999987E-2</c:v>
                </c:pt>
                <c:pt idx="27">
                  <c:v>6.5666666666666665E-2</c:v>
                </c:pt>
                <c:pt idx="28">
                  <c:v>6.8999999999999992E-2</c:v>
                </c:pt>
                <c:pt idx="29">
                  <c:v>7.0999999999999994E-2</c:v>
                </c:pt>
                <c:pt idx="30">
                  <c:v>7.2999999999999995E-2</c:v>
                </c:pt>
                <c:pt idx="31">
                  <c:v>7.6999999999999971E-2</c:v>
                </c:pt>
                <c:pt idx="32">
                  <c:v>7.9999999999999974E-2</c:v>
                </c:pt>
                <c:pt idx="33">
                  <c:v>8.3999999999999977E-2</c:v>
                </c:pt>
                <c:pt idx="34">
                  <c:v>8.7999999999999981E-2</c:v>
                </c:pt>
                <c:pt idx="35">
                  <c:v>9.0999999999999984E-2</c:v>
                </c:pt>
                <c:pt idx="36">
                  <c:v>9.4999999999999987E-2</c:v>
                </c:pt>
                <c:pt idx="37">
                  <c:v>9.6999999999999989E-2</c:v>
                </c:pt>
                <c:pt idx="38">
                  <c:v>0.10099999999999999</c:v>
                </c:pt>
                <c:pt idx="39">
                  <c:v>0.104</c:v>
                </c:pt>
                <c:pt idx="40">
                  <c:v>0.107</c:v>
                </c:pt>
                <c:pt idx="41">
                  <c:v>0.11099999999999997</c:v>
                </c:pt>
                <c:pt idx="42">
                  <c:v>0.11499999999999998</c:v>
                </c:pt>
                <c:pt idx="43">
                  <c:v>0.11899999999999998</c:v>
                </c:pt>
                <c:pt idx="44">
                  <c:v>0.12299999999999998</c:v>
                </c:pt>
                <c:pt idx="45">
                  <c:v>0.127</c:v>
                </c:pt>
                <c:pt idx="46">
                  <c:v>0.13200000000000001</c:v>
                </c:pt>
                <c:pt idx="47">
                  <c:v>0.13600000000000001</c:v>
                </c:pt>
                <c:pt idx="48">
                  <c:v>0.14099999999999996</c:v>
                </c:pt>
                <c:pt idx="49">
                  <c:v>0.14499999999999996</c:v>
                </c:pt>
                <c:pt idx="50">
                  <c:v>0.15199999999999997</c:v>
                </c:pt>
                <c:pt idx="51">
                  <c:v>0.15499999999999997</c:v>
                </c:pt>
                <c:pt idx="52">
                  <c:v>0.16099999999999998</c:v>
                </c:pt>
                <c:pt idx="53">
                  <c:v>0.16599999999999998</c:v>
                </c:pt>
                <c:pt idx="54">
                  <c:v>0.17399999999999999</c:v>
                </c:pt>
                <c:pt idx="55">
                  <c:v>0.17799999999999999</c:v>
                </c:pt>
                <c:pt idx="56">
                  <c:v>0.18333333333333335</c:v>
                </c:pt>
                <c:pt idx="57">
                  <c:v>0.1873333333333333</c:v>
                </c:pt>
                <c:pt idx="58">
                  <c:v>0.1913333333333333</c:v>
                </c:pt>
                <c:pt idx="59">
                  <c:v>0.19733333333333331</c:v>
                </c:pt>
                <c:pt idx="60">
                  <c:v>0.19833333333333331</c:v>
                </c:pt>
                <c:pt idx="61">
                  <c:v>0.20433333333333331</c:v>
                </c:pt>
                <c:pt idx="62">
                  <c:v>0.20533333333333331</c:v>
                </c:pt>
                <c:pt idx="63">
                  <c:v>0.20833333333333331</c:v>
                </c:pt>
                <c:pt idx="64">
                  <c:v>0.21233333333333332</c:v>
                </c:pt>
                <c:pt idx="65">
                  <c:v>0.21833333333333332</c:v>
                </c:pt>
                <c:pt idx="66">
                  <c:v>0.22633333333333333</c:v>
                </c:pt>
                <c:pt idx="67">
                  <c:v>0.23233333333333334</c:v>
                </c:pt>
                <c:pt idx="68">
                  <c:v>0.24533333333333335</c:v>
                </c:pt>
                <c:pt idx="69">
                  <c:v>0.26733333333333331</c:v>
                </c:pt>
                <c:pt idx="70">
                  <c:v>0.29133333333333333</c:v>
                </c:pt>
                <c:pt idx="71">
                  <c:v>0.32233333333333331</c:v>
                </c:pt>
                <c:pt idx="72">
                  <c:v>0.3726666666666667</c:v>
                </c:pt>
                <c:pt idx="73">
                  <c:v>0.39966666666666667</c:v>
                </c:pt>
                <c:pt idx="74">
                  <c:v>0.39333333333333331</c:v>
                </c:pt>
                <c:pt idx="75">
                  <c:v>0.38566666666666666</c:v>
                </c:pt>
                <c:pt idx="76">
                  <c:v>0.41366666666666668</c:v>
                </c:pt>
                <c:pt idx="77">
                  <c:v>0.41733333333333333</c:v>
                </c:pt>
                <c:pt idx="78">
                  <c:v>0.41866666666666669</c:v>
                </c:pt>
                <c:pt idx="79">
                  <c:v>0.42066666666666669</c:v>
                </c:pt>
                <c:pt idx="80">
                  <c:v>0.42466666666666669</c:v>
                </c:pt>
                <c:pt idx="81">
                  <c:v>0.42566666666666669</c:v>
                </c:pt>
                <c:pt idx="82">
                  <c:v>0.4286666666666667</c:v>
                </c:pt>
                <c:pt idx="83">
                  <c:v>0.4316666666666667</c:v>
                </c:pt>
                <c:pt idx="84">
                  <c:v>0.4306666666666667</c:v>
                </c:pt>
                <c:pt idx="85">
                  <c:v>0.432</c:v>
                </c:pt>
                <c:pt idx="86">
                  <c:v>0.4296666666666667</c:v>
                </c:pt>
                <c:pt idx="87">
                  <c:v>0.4316666666666667</c:v>
                </c:pt>
                <c:pt idx="88">
                  <c:v>0.435</c:v>
                </c:pt>
                <c:pt idx="89">
                  <c:v>0.433</c:v>
                </c:pt>
                <c:pt idx="90">
                  <c:v>0.435</c:v>
                </c:pt>
                <c:pt idx="91">
                  <c:v>0.4356666666666667</c:v>
                </c:pt>
                <c:pt idx="92">
                  <c:v>0.438</c:v>
                </c:pt>
                <c:pt idx="93">
                  <c:v>0.439</c:v>
                </c:pt>
                <c:pt idx="94">
                  <c:v>0.441</c:v>
                </c:pt>
                <c:pt idx="95">
                  <c:v>0.44400000000000001</c:v>
                </c:pt>
                <c:pt idx="96">
                  <c:v>0.44400000000000001</c:v>
                </c:pt>
                <c:pt idx="97">
                  <c:v>0.44500000000000001</c:v>
                </c:pt>
                <c:pt idx="98">
                  <c:v>0.44600000000000001</c:v>
                </c:pt>
                <c:pt idx="99">
                  <c:v>0.44800000000000001</c:v>
                </c:pt>
                <c:pt idx="100">
                  <c:v>0.44900000000000001</c:v>
                </c:pt>
                <c:pt idx="101">
                  <c:v>0.45</c:v>
                </c:pt>
                <c:pt idx="102">
                  <c:v>0.45200000000000001</c:v>
                </c:pt>
                <c:pt idx="103">
                  <c:v>0.45300000000000001</c:v>
                </c:pt>
                <c:pt idx="104">
                  <c:v>0.45400000000000001</c:v>
                </c:pt>
                <c:pt idx="105">
                  <c:v>0.45500000000000002</c:v>
                </c:pt>
                <c:pt idx="106">
                  <c:v>0.45600000000000002</c:v>
                </c:pt>
                <c:pt idx="107">
                  <c:v>0.45700000000000002</c:v>
                </c:pt>
                <c:pt idx="108">
                  <c:v>0.45800000000000002</c:v>
                </c:pt>
                <c:pt idx="109">
                  <c:v>0.45900000000000002</c:v>
                </c:pt>
                <c:pt idx="110">
                  <c:v>0.46100000000000002</c:v>
                </c:pt>
                <c:pt idx="111">
                  <c:v>0.46200000000000002</c:v>
                </c:pt>
                <c:pt idx="112">
                  <c:v>0.46100000000000002</c:v>
                </c:pt>
                <c:pt idx="113">
                  <c:v>0.46100000000000002</c:v>
                </c:pt>
                <c:pt idx="114">
                  <c:v>0.46300000000000002</c:v>
                </c:pt>
                <c:pt idx="115">
                  <c:v>0.46500000000000002</c:v>
                </c:pt>
                <c:pt idx="116">
                  <c:v>0.46700000000000003</c:v>
                </c:pt>
                <c:pt idx="117">
                  <c:v>0.46899999999999992</c:v>
                </c:pt>
                <c:pt idx="118">
                  <c:v>0.46999999999999992</c:v>
                </c:pt>
                <c:pt idx="119">
                  <c:v>0.47099999999999992</c:v>
                </c:pt>
                <c:pt idx="120">
                  <c:v>0.47199999999999992</c:v>
                </c:pt>
                <c:pt idx="121">
                  <c:v>0.47399999999999992</c:v>
                </c:pt>
                <c:pt idx="122">
                  <c:v>0.47599999999999992</c:v>
                </c:pt>
                <c:pt idx="123">
                  <c:v>0.47799999999999992</c:v>
                </c:pt>
                <c:pt idx="124">
                  <c:v>0.47999999999999993</c:v>
                </c:pt>
                <c:pt idx="125">
                  <c:v>0.48099999999999993</c:v>
                </c:pt>
                <c:pt idx="126">
                  <c:v>0.48299999999999993</c:v>
                </c:pt>
                <c:pt idx="127">
                  <c:v>0.48533333333333328</c:v>
                </c:pt>
                <c:pt idx="128">
                  <c:v>0.48699999999999993</c:v>
                </c:pt>
                <c:pt idx="129">
                  <c:v>0.48899999999999993</c:v>
                </c:pt>
                <c:pt idx="130">
                  <c:v>0.48999999999999994</c:v>
                </c:pt>
                <c:pt idx="131">
                  <c:v>0.49099999999999994</c:v>
                </c:pt>
                <c:pt idx="132">
                  <c:v>0.49333333333333329</c:v>
                </c:pt>
                <c:pt idx="133">
                  <c:v>0.49499999999999994</c:v>
                </c:pt>
                <c:pt idx="134">
                  <c:v>0.49733333333333329</c:v>
                </c:pt>
                <c:pt idx="135">
                  <c:v>0.49899999999999994</c:v>
                </c:pt>
                <c:pt idx="136">
                  <c:v>0.501</c:v>
                </c:pt>
                <c:pt idx="137">
                  <c:v>0.5033333333333333</c:v>
                </c:pt>
                <c:pt idx="138">
                  <c:v>0.5056666666666666</c:v>
                </c:pt>
                <c:pt idx="139">
                  <c:v>0.50700000000000001</c:v>
                </c:pt>
                <c:pt idx="140">
                  <c:v>0.5093333333333333</c:v>
                </c:pt>
                <c:pt idx="141">
                  <c:v>0.51033333333333331</c:v>
                </c:pt>
                <c:pt idx="142">
                  <c:v>0.51333333333333331</c:v>
                </c:pt>
                <c:pt idx="143">
                  <c:v>0.51400000000000001</c:v>
                </c:pt>
                <c:pt idx="144">
                  <c:v>0.51633333333333331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68-9E4E-82B9-BC7DEF38490E}"/>
            </c:ext>
          </c:extLst>
        </c:ser>
        <c:ser>
          <c:idx val="4"/>
          <c:order val="4"/>
          <c:tx>
            <c:strRef>
              <c:f>'W1-L'!$N$1</c:f>
              <c:strCache>
                <c:ptCount val="1"/>
                <c:pt idx="0">
                  <c:v>F6</c:v>
                </c:pt>
              </c:strCache>
            </c:strRef>
          </c:tx>
          <c:marker>
            <c:symbol val="none"/>
          </c:marker>
          <c:cat>
            <c:numRef>
              <c:f>'W1-L'!$A$2:$A$146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'W1-L'!$N$2:$N$146</c:f>
              <c:numCache>
                <c:formatCode>General</c:formatCode>
                <c:ptCount val="145"/>
                <c:pt idx="0">
                  <c:v>1.3333333333333336E-2</c:v>
                </c:pt>
                <c:pt idx="1">
                  <c:v>1.1999999999999983E-2</c:v>
                </c:pt>
                <c:pt idx="2">
                  <c:v>1.1999999999999983E-2</c:v>
                </c:pt>
                <c:pt idx="3">
                  <c:v>1.2333333333333321E-2</c:v>
                </c:pt>
                <c:pt idx="4">
                  <c:v>1.3333333333333322E-2</c:v>
                </c:pt>
                <c:pt idx="5">
                  <c:v>1.1999999999999983E-2</c:v>
                </c:pt>
                <c:pt idx="6">
                  <c:v>1.3333333333333322E-2</c:v>
                </c:pt>
                <c:pt idx="7">
                  <c:v>1.2666666666666659E-2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1.1666666666666659E-2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1.2666666666666659E-2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1.366666666666666E-2</c:v>
                </c:pt>
                <c:pt idx="21">
                  <c:v>1.4666666666666661E-2</c:v>
                </c:pt>
                <c:pt idx="22">
                  <c:v>1.5666666666666662E-2</c:v>
                </c:pt>
                <c:pt idx="23">
                  <c:v>1.7666666666666664E-2</c:v>
                </c:pt>
                <c:pt idx="24">
                  <c:v>1.7666666666666664E-2</c:v>
                </c:pt>
                <c:pt idx="25">
                  <c:v>1.9666666666666666E-2</c:v>
                </c:pt>
                <c:pt idx="26">
                  <c:v>2.1999999999999992E-2</c:v>
                </c:pt>
                <c:pt idx="27">
                  <c:v>2.1666666666666667E-2</c:v>
                </c:pt>
                <c:pt idx="28">
                  <c:v>2.4999999999999981E-2</c:v>
                </c:pt>
                <c:pt idx="29">
                  <c:v>2.9999999999999985E-2</c:v>
                </c:pt>
                <c:pt idx="30">
                  <c:v>3.3999999999999989E-2</c:v>
                </c:pt>
                <c:pt idx="31">
                  <c:v>3.4999999999999989E-2</c:v>
                </c:pt>
                <c:pt idx="32">
                  <c:v>3.3999999999999989E-2</c:v>
                </c:pt>
                <c:pt idx="33">
                  <c:v>3.2999999999999988E-2</c:v>
                </c:pt>
                <c:pt idx="34">
                  <c:v>3.3999999999999989E-2</c:v>
                </c:pt>
                <c:pt idx="35">
                  <c:v>3.4999999999999989E-2</c:v>
                </c:pt>
                <c:pt idx="36">
                  <c:v>3.6999999999999991E-2</c:v>
                </c:pt>
                <c:pt idx="37">
                  <c:v>3.7999999999999992E-2</c:v>
                </c:pt>
                <c:pt idx="38">
                  <c:v>3.9999999999999994E-2</c:v>
                </c:pt>
                <c:pt idx="39">
                  <c:v>4.1999999999999996E-2</c:v>
                </c:pt>
                <c:pt idx="40">
                  <c:v>4.2999999999999997E-2</c:v>
                </c:pt>
                <c:pt idx="41">
                  <c:v>4.4999999999999998E-2</c:v>
                </c:pt>
                <c:pt idx="42">
                  <c:v>4.4999999999999998E-2</c:v>
                </c:pt>
                <c:pt idx="43">
                  <c:v>4.7999999999999973E-2</c:v>
                </c:pt>
                <c:pt idx="44">
                  <c:v>4.8999999999999974E-2</c:v>
                </c:pt>
                <c:pt idx="45">
                  <c:v>5.2999999999999978E-2</c:v>
                </c:pt>
                <c:pt idx="46">
                  <c:v>5.599999999999998E-2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6.699999999999999E-2</c:v>
                </c:pt>
                <c:pt idx="50">
                  <c:v>7.2999999999999995E-2</c:v>
                </c:pt>
                <c:pt idx="51">
                  <c:v>7.2999999999999995E-2</c:v>
                </c:pt>
                <c:pt idx="52">
                  <c:v>7.7999999999999972E-2</c:v>
                </c:pt>
                <c:pt idx="53">
                  <c:v>8.0999999999999975E-2</c:v>
                </c:pt>
                <c:pt idx="54">
                  <c:v>8.699999999999998E-2</c:v>
                </c:pt>
                <c:pt idx="55">
                  <c:v>9.0999999999999984E-2</c:v>
                </c:pt>
                <c:pt idx="56">
                  <c:v>9.5333333333333325E-2</c:v>
                </c:pt>
                <c:pt idx="57">
                  <c:v>0.10133333333333333</c:v>
                </c:pt>
                <c:pt idx="58">
                  <c:v>0.10533333333333333</c:v>
                </c:pt>
                <c:pt idx="59">
                  <c:v>0.10933333333333331</c:v>
                </c:pt>
                <c:pt idx="60">
                  <c:v>0.11233333333333331</c:v>
                </c:pt>
                <c:pt idx="61">
                  <c:v>0.11633333333333332</c:v>
                </c:pt>
                <c:pt idx="62">
                  <c:v>0.12233333333333332</c:v>
                </c:pt>
                <c:pt idx="63">
                  <c:v>0.12733333333333333</c:v>
                </c:pt>
                <c:pt idx="64">
                  <c:v>0.13333333333333333</c:v>
                </c:pt>
                <c:pt idx="65">
                  <c:v>0.13833333333333334</c:v>
                </c:pt>
                <c:pt idx="66">
                  <c:v>0.14433333333333331</c:v>
                </c:pt>
                <c:pt idx="67">
                  <c:v>0.15133333333333332</c:v>
                </c:pt>
                <c:pt idx="68">
                  <c:v>0.15833333333333333</c:v>
                </c:pt>
                <c:pt idx="69">
                  <c:v>0.16433333333333333</c:v>
                </c:pt>
                <c:pt idx="70">
                  <c:v>0.17233333333333334</c:v>
                </c:pt>
                <c:pt idx="71">
                  <c:v>0.1913333333333333</c:v>
                </c:pt>
                <c:pt idx="72">
                  <c:v>0.21566666666666667</c:v>
                </c:pt>
                <c:pt idx="73">
                  <c:v>0.29366666666666669</c:v>
                </c:pt>
                <c:pt idx="74">
                  <c:v>0.36533333333333334</c:v>
                </c:pt>
                <c:pt idx="75">
                  <c:v>0.35766666666666669</c:v>
                </c:pt>
                <c:pt idx="76">
                  <c:v>0.36466666666666669</c:v>
                </c:pt>
                <c:pt idx="77">
                  <c:v>0.33833333333333332</c:v>
                </c:pt>
                <c:pt idx="78">
                  <c:v>0.3666666666666667</c:v>
                </c:pt>
                <c:pt idx="79">
                  <c:v>0.3716666666666667</c:v>
                </c:pt>
                <c:pt idx="80">
                  <c:v>0.38266666666666665</c:v>
                </c:pt>
                <c:pt idx="81">
                  <c:v>0.38366666666666666</c:v>
                </c:pt>
                <c:pt idx="82">
                  <c:v>0.38666666666666666</c:v>
                </c:pt>
                <c:pt idx="83">
                  <c:v>0.38766666666666666</c:v>
                </c:pt>
                <c:pt idx="84">
                  <c:v>0.38966666666666666</c:v>
                </c:pt>
                <c:pt idx="85">
                  <c:v>0.38899999999999996</c:v>
                </c:pt>
                <c:pt idx="86">
                  <c:v>0.39166666666666666</c:v>
                </c:pt>
                <c:pt idx="87">
                  <c:v>0.39166666666666666</c:v>
                </c:pt>
                <c:pt idx="88">
                  <c:v>0.39199999999999996</c:v>
                </c:pt>
                <c:pt idx="89">
                  <c:v>0.39199999999999996</c:v>
                </c:pt>
                <c:pt idx="90">
                  <c:v>0.39199999999999996</c:v>
                </c:pt>
                <c:pt idx="91">
                  <c:v>0.39166666666666666</c:v>
                </c:pt>
                <c:pt idx="92">
                  <c:v>0.39099999999999996</c:v>
                </c:pt>
                <c:pt idx="93">
                  <c:v>0.38999999999999996</c:v>
                </c:pt>
                <c:pt idx="94">
                  <c:v>0.38799999999999996</c:v>
                </c:pt>
                <c:pt idx="95">
                  <c:v>0.38799999999999996</c:v>
                </c:pt>
                <c:pt idx="96">
                  <c:v>0.38499999999999995</c:v>
                </c:pt>
                <c:pt idx="97">
                  <c:v>0.38499999999999995</c:v>
                </c:pt>
                <c:pt idx="98">
                  <c:v>0.38599999999999995</c:v>
                </c:pt>
                <c:pt idx="99">
                  <c:v>0.38599999999999995</c:v>
                </c:pt>
                <c:pt idx="100">
                  <c:v>0.38499999999999995</c:v>
                </c:pt>
                <c:pt idx="101">
                  <c:v>0.38599999999999995</c:v>
                </c:pt>
                <c:pt idx="102">
                  <c:v>0.38499999999999995</c:v>
                </c:pt>
                <c:pt idx="103">
                  <c:v>0.38499999999999995</c:v>
                </c:pt>
                <c:pt idx="104">
                  <c:v>0.38499999999999995</c:v>
                </c:pt>
                <c:pt idx="105">
                  <c:v>0.38399999999999995</c:v>
                </c:pt>
                <c:pt idx="106">
                  <c:v>0.38399999999999995</c:v>
                </c:pt>
                <c:pt idx="107">
                  <c:v>0.38499999999999995</c:v>
                </c:pt>
                <c:pt idx="108">
                  <c:v>0.38399999999999995</c:v>
                </c:pt>
                <c:pt idx="109">
                  <c:v>0.38499999999999995</c:v>
                </c:pt>
                <c:pt idx="110">
                  <c:v>0.38599999999999995</c:v>
                </c:pt>
                <c:pt idx="111">
                  <c:v>0.38799999999999996</c:v>
                </c:pt>
                <c:pt idx="112">
                  <c:v>0.38999999999999996</c:v>
                </c:pt>
                <c:pt idx="113">
                  <c:v>0.39099999999999996</c:v>
                </c:pt>
                <c:pt idx="114">
                  <c:v>0.39199999999999996</c:v>
                </c:pt>
                <c:pt idx="115">
                  <c:v>0.39399999999999996</c:v>
                </c:pt>
                <c:pt idx="116">
                  <c:v>0.39399999999999996</c:v>
                </c:pt>
                <c:pt idx="117">
                  <c:v>0.39399999999999996</c:v>
                </c:pt>
                <c:pt idx="118">
                  <c:v>0.39499999999999996</c:v>
                </c:pt>
                <c:pt idx="119">
                  <c:v>0.39599999999999996</c:v>
                </c:pt>
                <c:pt idx="120">
                  <c:v>0.39799999999999996</c:v>
                </c:pt>
                <c:pt idx="121">
                  <c:v>0.39899999999999997</c:v>
                </c:pt>
                <c:pt idx="122">
                  <c:v>0.39999999999999997</c:v>
                </c:pt>
                <c:pt idx="123">
                  <c:v>0.40099999999999997</c:v>
                </c:pt>
                <c:pt idx="124">
                  <c:v>0.40399999999999997</c:v>
                </c:pt>
                <c:pt idx="125">
                  <c:v>0.40499999999999997</c:v>
                </c:pt>
                <c:pt idx="126">
                  <c:v>0.40599999999999997</c:v>
                </c:pt>
                <c:pt idx="127">
                  <c:v>0.40833333333333333</c:v>
                </c:pt>
                <c:pt idx="128">
                  <c:v>0.41099999999999998</c:v>
                </c:pt>
                <c:pt idx="129">
                  <c:v>0.41299999999999998</c:v>
                </c:pt>
                <c:pt idx="130">
                  <c:v>0.41399999999999998</c:v>
                </c:pt>
                <c:pt idx="131">
                  <c:v>0.41499999999999998</c:v>
                </c:pt>
                <c:pt idx="132">
                  <c:v>0.41733333333333333</c:v>
                </c:pt>
                <c:pt idx="133">
                  <c:v>0.42</c:v>
                </c:pt>
                <c:pt idx="134">
                  <c:v>0.42033333333333334</c:v>
                </c:pt>
                <c:pt idx="135">
                  <c:v>0.42399999999999999</c:v>
                </c:pt>
                <c:pt idx="136">
                  <c:v>0.42499999999999999</c:v>
                </c:pt>
                <c:pt idx="137">
                  <c:v>0.42733333333333334</c:v>
                </c:pt>
                <c:pt idx="138">
                  <c:v>0.42766666666666669</c:v>
                </c:pt>
                <c:pt idx="139">
                  <c:v>0.42799999999999999</c:v>
                </c:pt>
                <c:pt idx="140">
                  <c:v>0.42733333333333334</c:v>
                </c:pt>
                <c:pt idx="141">
                  <c:v>0.43033333333333335</c:v>
                </c:pt>
                <c:pt idx="142">
                  <c:v>0.43233333333333335</c:v>
                </c:pt>
                <c:pt idx="143">
                  <c:v>0.43099999999999999</c:v>
                </c:pt>
                <c:pt idx="144">
                  <c:v>0.43133333333333335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68-9E4E-82B9-BC7DEF38490E}"/>
            </c:ext>
          </c:extLst>
        </c:ser>
        <c:ser>
          <c:idx val="5"/>
          <c:order val="5"/>
          <c:tx>
            <c:strRef>
              <c:f>'W1-L'!$O$1</c:f>
              <c:strCache>
                <c:ptCount val="1"/>
                <c:pt idx="0">
                  <c:v>G9</c:v>
                </c:pt>
              </c:strCache>
            </c:strRef>
          </c:tx>
          <c:marker>
            <c:symbol val="none"/>
          </c:marker>
          <c:cat>
            <c:numRef>
              <c:f>'W1-L'!$A$2:$A$146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'W1-L'!$O$2:$O$146</c:f>
              <c:numCache>
                <c:formatCode>General</c:formatCode>
                <c:ptCount val="145"/>
                <c:pt idx="0">
                  <c:v>2.4333333333333332E-2</c:v>
                </c:pt>
                <c:pt idx="1">
                  <c:v>3.599999999999999E-2</c:v>
                </c:pt>
                <c:pt idx="2">
                  <c:v>2.399999999999998E-2</c:v>
                </c:pt>
                <c:pt idx="3">
                  <c:v>2.8333333333333321E-2</c:v>
                </c:pt>
                <c:pt idx="4">
                  <c:v>2.3333333333333317E-2</c:v>
                </c:pt>
                <c:pt idx="5">
                  <c:v>2.2999999999999979E-2</c:v>
                </c:pt>
                <c:pt idx="6">
                  <c:v>2.8333333333333321E-2</c:v>
                </c:pt>
                <c:pt idx="7">
                  <c:v>4.7666666666666649E-2</c:v>
                </c:pt>
                <c:pt idx="8">
                  <c:v>4.1666666666666671E-2</c:v>
                </c:pt>
                <c:pt idx="9">
                  <c:v>4.7666666666666649E-2</c:v>
                </c:pt>
                <c:pt idx="10">
                  <c:v>3.4666666666666665E-2</c:v>
                </c:pt>
                <c:pt idx="11">
                  <c:v>4.4666666666666674E-2</c:v>
                </c:pt>
                <c:pt idx="12">
                  <c:v>2.866666666666666E-2</c:v>
                </c:pt>
                <c:pt idx="13">
                  <c:v>3.0666666666666662E-2</c:v>
                </c:pt>
                <c:pt idx="14">
                  <c:v>3.6666666666666667E-2</c:v>
                </c:pt>
                <c:pt idx="15">
                  <c:v>3.966666666666667E-2</c:v>
                </c:pt>
                <c:pt idx="16">
                  <c:v>4.1666666666666671E-2</c:v>
                </c:pt>
                <c:pt idx="17">
                  <c:v>4.2666666666666672E-2</c:v>
                </c:pt>
                <c:pt idx="18">
                  <c:v>4.4666666666666674E-2</c:v>
                </c:pt>
                <c:pt idx="19">
                  <c:v>4.3666666666666673E-2</c:v>
                </c:pt>
                <c:pt idx="20">
                  <c:v>4.4666666666666674E-2</c:v>
                </c:pt>
                <c:pt idx="21">
                  <c:v>4.6666666666666648E-2</c:v>
                </c:pt>
                <c:pt idx="22">
                  <c:v>4.9666666666666651E-2</c:v>
                </c:pt>
                <c:pt idx="23">
                  <c:v>5.0666666666666652E-2</c:v>
                </c:pt>
                <c:pt idx="24">
                  <c:v>5.3666666666666654E-2</c:v>
                </c:pt>
                <c:pt idx="25">
                  <c:v>5.5666666666666656E-2</c:v>
                </c:pt>
                <c:pt idx="26">
                  <c:v>5.7999999999999982E-2</c:v>
                </c:pt>
                <c:pt idx="27">
                  <c:v>6.1666666666666661E-2</c:v>
                </c:pt>
                <c:pt idx="28">
                  <c:v>6.3999999999999987E-2</c:v>
                </c:pt>
                <c:pt idx="29">
                  <c:v>6.699999999999999E-2</c:v>
                </c:pt>
                <c:pt idx="30">
                  <c:v>6.7999999999999991E-2</c:v>
                </c:pt>
                <c:pt idx="31">
                  <c:v>6.8999999999999992E-2</c:v>
                </c:pt>
                <c:pt idx="32">
                  <c:v>7.0999999999999994E-2</c:v>
                </c:pt>
                <c:pt idx="33">
                  <c:v>7.3999999999999996E-2</c:v>
                </c:pt>
                <c:pt idx="34">
                  <c:v>7.6999999999999971E-2</c:v>
                </c:pt>
                <c:pt idx="35">
                  <c:v>7.9999999999999974E-2</c:v>
                </c:pt>
                <c:pt idx="36">
                  <c:v>8.3999999999999977E-2</c:v>
                </c:pt>
                <c:pt idx="37">
                  <c:v>8.699999999999998E-2</c:v>
                </c:pt>
                <c:pt idx="38">
                  <c:v>8.8999999999999982E-2</c:v>
                </c:pt>
                <c:pt idx="39">
                  <c:v>9.2999999999999985E-2</c:v>
                </c:pt>
                <c:pt idx="40">
                  <c:v>9.4999999999999987E-2</c:v>
                </c:pt>
                <c:pt idx="41">
                  <c:v>9.799999999999999E-2</c:v>
                </c:pt>
                <c:pt idx="42">
                  <c:v>0.10099999999999999</c:v>
                </c:pt>
                <c:pt idx="43">
                  <c:v>0.104</c:v>
                </c:pt>
                <c:pt idx="44">
                  <c:v>0.108</c:v>
                </c:pt>
                <c:pt idx="45">
                  <c:v>0.11099999999999997</c:v>
                </c:pt>
                <c:pt idx="46">
                  <c:v>0.11699999999999998</c:v>
                </c:pt>
                <c:pt idx="47">
                  <c:v>0.11999999999999998</c:v>
                </c:pt>
                <c:pt idx="48">
                  <c:v>0.12399999999999999</c:v>
                </c:pt>
                <c:pt idx="49">
                  <c:v>0.12499999999999999</c:v>
                </c:pt>
                <c:pt idx="50">
                  <c:v>0.129</c:v>
                </c:pt>
                <c:pt idx="51">
                  <c:v>0.13400000000000001</c:v>
                </c:pt>
                <c:pt idx="52">
                  <c:v>0.13900000000000001</c:v>
                </c:pt>
                <c:pt idx="53">
                  <c:v>0.14299999999999996</c:v>
                </c:pt>
                <c:pt idx="54">
                  <c:v>0.14799999999999996</c:v>
                </c:pt>
                <c:pt idx="55">
                  <c:v>0.15299999999999997</c:v>
                </c:pt>
                <c:pt idx="56">
                  <c:v>0.15633333333333332</c:v>
                </c:pt>
                <c:pt idx="57">
                  <c:v>0.16133333333333333</c:v>
                </c:pt>
                <c:pt idx="58">
                  <c:v>0.16433333333333333</c:v>
                </c:pt>
                <c:pt idx="59">
                  <c:v>0.16833333333333333</c:v>
                </c:pt>
                <c:pt idx="60">
                  <c:v>0.17133333333333334</c:v>
                </c:pt>
                <c:pt idx="61">
                  <c:v>0.17633333333333334</c:v>
                </c:pt>
                <c:pt idx="62">
                  <c:v>0.17933333333333334</c:v>
                </c:pt>
                <c:pt idx="63">
                  <c:v>0.18433333333333335</c:v>
                </c:pt>
                <c:pt idx="64">
                  <c:v>0.1883333333333333</c:v>
                </c:pt>
                <c:pt idx="65">
                  <c:v>0.1943333333333333</c:v>
                </c:pt>
                <c:pt idx="66">
                  <c:v>0.19933333333333331</c:v>
                </c:pt>
                <c:pt idx="67">
                  <c:v>0.20333333333333331</c:v>
                </c:pt>
                <c:pt idx="68">
                  <c:v>0.20633333333333331</c:v>
                </c:pt>
                <c:pt idx="69">
                  <c:v>0.20933333333333332</c:v>
                </c:pt>
                <c:pt idx="70">
                  <c:v>0.21333333333333332</c:v>
                </c:pt>
                <c:pt idx="71">
                  <c:v>0.21633333333333332</c:v>
                </c:pt>
                <c:pt idx="72">
                  <c:v>0.25266666666666665</c:v>
                </c:pt>
                <c:pt idx="73">
                  <c:v>0.28766666666666668</c:v>
                </c:pt>
                <c:pt idx="74">
                  <c:v>0.32233333333333331</c:v>
                </c:pt>
                <c:pt idx="75">
                  <c:v>0.35466666666666669</c:v>
                </c:pt>
                <c:pt idx="76">
                  <c:v>0.3666666666666667</c:v>
                </c:pt>
                <c:pt idx="77">
                  <c:v>0.37233333333333335</c:v>
                </c:pt>
                <c:pt idx="78">
                  <c:v>0.38966666666666666</c:v>
                </c:pt>
                <c:pt idx="79">
                  <c:v>0.40166666666666667</c:v>
                </c:pt>
                <c:pt idx="80">
                  <c:v>0.40066666666666667</c:v>
                </c:pt>
                <c:pt idx="81">
                  <c:v>0.40466666666666667</c:v>
                </c:pt>
                <c:pt idx="82">
                  <c:v>0.40866666666666668</c:v>
                </c:pt>
                <c:pt idx="83">
                  <c:v>0.40766666666666668</c:v>
                </c:pt>
                <c:pt idx="84">
                  <c:v>0.41066666666666668</c:v>
                </c:pt>
                <c:pt idx="85">
                  <c:v>0.41099999999999998</c:v>
                </c:pt>
                <c:pt idx="86">
                  <c:v>0.41266666666666668</c:v>
                </c:pt>
                <c:pt idx="87">
                  <c:v>0.41166666666666668</c:v>
                </c:pt>
                <c:pt idx="88">
                  <c:v>0.41299999999999998</c:v>
                </c:pt>
                <c:pt idx="89">
                  <c:v>0.41399999999999998</c:v>
                </c:pt>
                <c:pt idx="90">
                  <c:v>0.41399999999999998</c:v>
                </c:pt>
                <c:pt idx="91">
                  <c:v>0.41566666666666668</c:v>
                </c:pt>
                <c:pt idx="92">
                  <c:v>0.41699999999999998</c:v>
                </c:pt>
                <c:pt idx="93">
                  <c:v>0.41699999999999998</c:v>
                </c:pt>
                <c:pt idx="94">
                  <c:v>0.41799999999999998</c:v>
                </c:pt>
                <c:pt idx="95">
                  <c:v>0.41899999999999998</c:v>
                </c:pt>
                <c:pt idx="96">
                  <c:v>0.42</c:v>
                </c:pt>
                <c:pt idx="97">
                  <c:v>0.42099999999999999</c:v>
                </c:pt>
                <c:pt idx="98">
                  <c:v>0.42199999999999999</c:v>
                </c:pt>
                <c:pt idx="99">
                  <c:v>0.42099999999999999</c:v>
                </c:pt>
                <c:pt idx="100">
                  <c:v>0.42199999999999999</c:v>
                </c:pt>
                <c:pt idx="101">
                  <c:v>0.42299999999999999</c:v>
                </c:pt>
                <c:pt idx="102">
                  <c:v>0.42399999999999999</c:v>
                </c:pt>
                <c:pt idx="103">
                  <c:v>0.42499999999999999</c:v>
                </c:pt>
                <c:pt idx="104">
                  <c:v>0.42599999999999999</c:v>
                </c:pt>
                <c:pt idx="105">
                  <c:v>0.42699999999999999</c:v>
                </c:pt>
                <c:pt idx="106">
                  <c:v>0.42799999999999999</c:v>
                </c:pt>
                <c:pt idx="107">
                  <c:v>0.43</c:v>
                </c:pt>
                <c:pt idx="108">
                  <c:v>0.43099999999999999</c:v>
                </c:pt>
                <c:pt idx="109">
                  <c:v>0.434</c:v>
                </c:pt>
                <c:pt idx="110">
                  <c:v>0.437</c:v>
                </c:pt>
                <c:pt idx="111">
                  <c:v>0.438</c:v>
                </c:pt>
                <c:pt idx="112">
                  <c:v>0.44</c:v>
                </c:pt>
                <c:pt idx="113">
                  <c:v>0.443</c:v>
                </c:pt>
                <c:pt idx="114">
                  <c:v>0.44400000000000001</c:v>
                </c:pt>
                <c:pt idx="115">
                  <c:v>0.44500000000000001</c:v>
                </c:pt>
                <c:pt idx="116">
                  <c:v>0.44800000000000001</c:v>
                </c:pt>
                <c:pt idx="117">
                  <c:v>0.45</c:v>
                </c:pt>
                <c:pt idx="118">
                  <c:v>0.45100000000000001</c:v>
                </c:pt>
                <c:pt idx="119">
                  <c:v>0.45300000000000001</c:v>
                </c:pt>
                <c:pt idx="120">
                  <c:v>0.45400000000000001</c:v>
                </c:pt>
                <c:pt idx="121">
                  <c:v>0.45600000000000002</c:v>
                </c:pt>
                <c:pt idx="122">
                  <c:v>0.45800000000000002</c:v>
                </c:pt>
                <c:pt idx="123">
                  <c:v>0.46100000000000002</c:v>
                </c:pt>
                <c:pt idx="124">
                  <c:v>0.46400000000000002</c:v>
                </c:pt>
                <c:pt idx="125">
                  <c:v>0.46500000000000002</c:v>
                </c:pt>
                <c:pt idx="126">
                  <c:v>0.46700000000000003</c:v>
                </c:pt>
                <c:pt idx="127">
                  <c:v>0.46933333333333327</c:v>
                </c:pt>
                <c:pt idx="128">
                  <c:v>0.47099999999999992</c:v>
                </c:pt>
                <c:pt idx="129">
                  <c:v>0.47199999999999992</c:v>
                </c:pt>
                <c:pt idx="130">
                  <c:v>0.47399999999999992</c:v>
                </c:pt>
                <c:pt idx="131">
                  <c:v>0.47499999999999992</c:v>
                </c:pt>
                <c:pt idx="132">
                  <c:v>0.47833333333333328</c:v>
                </c:pt>
                <c:pt idx="133">
                  <c:v>0.47899999999999993</c:v>
                </c:pt>
                <c:pt idx="134">
                  <c:v>0.48133333333333328</c:v>
                </c:pt>
                <c:pt idx="135">
                  <c:v>0.48299999999999993</c:v>
                </c:pt>
                <c:pt idx="136">
                  <c:v>0.48399999999999993</c:v>
                </c:pt>
                <c:pt idx="137">
                  <c:v>0.48733333333333329</c:v>
                </c:pt>
                <c:pt idx="138">
                  <c:v>0.48866666666666664</c:v>
                </c:pt>
                <c:pt idx="139">
                  <c:v>0.48999999999999994</c:v>
                </c:pt>
                <c:pt idx="140">
                  <c:v>0.49233333333333329</c:v>
                </c:pt>
                <c:pt idx="141">
                  <c:v>0.49333333333333329</c:v>
                </c:pt>
                <c:pt idx="142">
                  <c:v>0.49633333333333329</c:v>
                </c:pt>
                <c:pt idx="143">
                  <c:v>0.49799999999999994</c:v>
                </c:pt>
                <c:pt idx="144">
                  <c:v>0.5003333333333333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68-9E4E-82B9-BC7DEF38490E}"/>
            </c:ext>
          </c:extLst>
        </c:ser>
        <c:ser>
          <c:idx val="6"/>
          <c:order val="6"/>
          <c:tx>
            <c:strRef>
              <c:f>'W1-L'!$P$1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'W1-L'!$A$2:$A$146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'W1-L'!$P$2:$P$146</c:f>
              <c:numCache>
                <c:formatCode>General</c:formatCode>
                <c:ptCount val="145"/>
                <c:pt idx="0">
                  <c:v>1.9E-2</c:v>
                </c:pt>
                <c:pt idx="1">
                  <c:v>1.9833333333333317E-2</c:v>
                </c:pt>
                <c:pt idx="2">
                  <c:v>1.8833333333333317E-2</c:v>
                </c:pt>
                <c:pt idx="3">
                  <c:v>1.9999999999999987E-2</c:v>
                </c:pt>
                <c:pt idx="4">
                  <c:v>1.9166666666666655E-2</c:v>
                </c:pt>
                <c:pt idx="5">
                  <c:v>1.7666666666666647E-2</c:v>
                </c:pt>
                <c:pt idx="6">
                  <c:v>2.0166666666666656E-2</c:v>
                </c:pt>
                <c:pt idx="7">
                  <c:v>2.3166666666666658E-2</c:v>
                </c:pt>
                <c:pt idx="8">
                  <c:v>2.1166666666666663E-2</c:v>
                </c:pt>
                <c:pt idx="9">
                  <c:v>2.2499999999999992E-2</c:v>
                </c:pt>
                <c:pt idx="10">
                  <c:v>2.0333333333333328E-2</c:v>
                </c:pt>
                <c:pt idx="11">
                  <c:v>2.1999999999999995E-2</c:v>
                </c:pt>
                <c:pt idx="12">
                  <c:v>1.9666666666666662E-2</c:v>
                </c:pt>
                <c:pt idx="13">
                  <c:v>2.0333333333333328E-2</c:v>
                </c:pt>
                <c:pt idx="14">
                  <c:v>2.1333333333333329E-2</c:v>
                </c:pt>
                <c:pt idx="15">
                  <c:v>2.1999999999999995E-2</c:v>
                </c:pt>
                <c:pt idx="16">
                  <c:v>2.283333333333333E-2</c:v>
                </c:pt>
                <c:pt idx="17">
                  <c:v>2.2999999999999996E-2</c:v>
                </c:pt>
                <c:pt idx="18">
                  <c:v>2.3999999999999997E-2</c:v>
                </c:pt>
                <c:pt idx="19">
                  <c:v>2.466666666666666E-2</c:v>
                </c:pt>
                <c:pt idx="20">
                  <c:v>2.583333333333333E-2</c:v>
                </c:pt>
                <c:pt idx="21">
                  <c:v>2.7499999999999986E-2</c:v>
                </c:pt>
                <c:pt idx="22">
                  <c:v>2.8999999999999988E-2</c:v>
                </c:pt>
                <c:pt idx="23">
                  <c:v>2.9666666666666657E-2</c:v>
                </c:pt>
                <c:pt idx="24">
                  <c:v>3.0999999999999989E-2</c:v>
                </c:pt>
                <c:pt idx="25">
                  <c:v>3.2999999999999995E-2</c:v>
                </c:pt>
                <c:pt idx="26">
                  <c:v>3.5499999999999983E-2</c:v>
                </c:pt>
                <c:pt idx="27">
                  <c:v>3.6999999999999998E-2</c:v>
                </c:pt>
                <c:pt idx="28">
                  <c:v>3.9166666666666655E-2</c:v>
                </c:pt>
                <c:pt idx="29">
                  <c:v>4.1833333333333327E-2</c:v>
                </c:pt>
                <c:pt idx="30">
                  <c:v>4.3666666666666659E-2</c:v>
                </c:pt>
                <c:pt idx="31">
                  <c:v>4.5333333333333316E-2</c:v>
                </c:pt>
                <c:pt idx="32">
                  <c:v>4.6833333333333317E-2</c:v>
                </c:pt>
                <c:pt idx="33">
                  <c:v>4.8499999999999988E-2</c:v>
                </c:pt>
                <c:pt idx="34">
                  <c:v>5.0833333333333314E-2</c:v>
                </c:pt>
                <c:pt idx="35">
                  <c:v>5.2833333333333315E-2</c:v>
                </c:pt>
                <c:pt idx="36">
                  <c:v>5.6333333333333319E-2</c:v>
                </c:pt>
                <c:pt idx="37">
                  <c:v>5.8166666666666644E-2</c:v>
                </c:pt>
                <c:pt idx="38">
                  <c:v>5.9833333333333315E-2</c:v>
                </c:pt>
                <c:pt idx="39">
                  <c:v>6.1999999999999979E-2</c:v>
                </c:pt>
                <c:pt idx="40">
                  <c:v>6.3499999999999987E-2</c:v>
                </c:pt>
                <c:pt idx="41">
                  <c:v>6.5666666666666651E-2</c:v>
                </c:pt>
                <c:pt idx="42">
                  <c:v>6.7999999999999991E-2</c:v>
                </c:pt>
                <c:pt idx="43">
                  <c:v>7.0999999999999994E-2</c:v>
                </c:pt>
                <c:pt idx="44">
                  <c:v>7.3999999999999996E-2</c:v>
                </c:pt>
                <c:pt idx="45">
                  <c:v>7.6833333333333323E-2</c:v>
                </c:pt>
                <c:pt idx="46">
                  <c:v>8.1666666666666651E-2</c:v>
                </c:pt>
                <c:pt idx="47">
                  <c:v>8.5166666666666654E-2</c:v>
                </c:pt>
                <c:pt idx="48">
                  <c:v>8.8333333333333319E-2</c:v>
                </c:pt>
                <c:pt idx="49">
                  <c:v>9.0999999999999984E-2</c:v>
                </c:pt>
                <c:pt idx="50">
                  <c:v>9.5499999999999988E-2</c:v>
                </c:pt>
                <c:pt idx="51">
                  <c:v>9.8666666666666639E-2</c:v>
                </c:pt>
                <c:pt idx="52">
                  <c:v>0.10349999999999998</c:v>
                </c:pt>
                <c:pt idx="53">
                  <c:v>0.10733333333333332</c:v>
                </c:pt>
                <c:pt idx="54">
                  <c:v>0.11233333333333333</c:v>
                </c:pt>
                <c:pt idx="55">
                  <c:v>0.11633333333333333</c:v>
                </c:pt>
                <c:pt idx="56">
                  <c:v>0.12166666666666666</c:v>
                </c:pt>
                <c:pt idx="57">
                  <c:v>0.12583333333333332</c:v>
                </c:pt>
                <c:pt idx="58">
                  <c:v>0.13049999999999998</c:v>
                </c:pt>
                <c:pt idx="59">
                  <c:v>0.13499999999999998</c:v>
                </c:pt>
                <c:pt idx="60">
                  <c:v>0.14083333333333331</c:v>
                </c:pt>
                <c:pt idx="61">
                  <c:v>0.14549999999999999</c:v>
                </c:pt>
                <c:pt idx="62">
                  <c:v>0.14966666666666667</c:v>
                </c:pt>
                <c:pt idx="63">
                  <c:v>0.15466666666666667</c:v>
                </c:pt>
                <c:pt idx="64">
                  <c:v>0.15933333333333333</c:v>
                </c:pt>
                <c:pt idx="65">
                  <c:v>0.16566666666666666</c:v>
                </c:pt>
                <c:pt idx="66">
                  <c:v>0.17299999999999996</c:v>
                </c:pt>
                <c:pt idx="67">
                  <c:v>0.18066666666666664</c:v>
                </c:pt>
                <c:pt idx="68">
                  <c:v>0.19466666666666665</c:v>
                </c:pt>
                <c:pt idx="69">
                  <c:v>0.21033333333333334</c:v>
                </c:pt>
                <c:pt idx="70">
                  <c:v>0.21966666666666668</c:v>
                </c:pt>
                <c:pt idx="71">
                  <c:v>0.22883333333333333</c:v>
                </c:pt>
                <c:pt idx="72">
                  <c:v>0.25533333333333336</c:v>
                </c:pt>
                <c:pt idx="73">
                  <c:v>0.28900000000000003</c:v>
                </c:pt>
                <c:pt idx="74">
                  <c:v>0.32116666666666666</c:v>
                </c:pt>
                <c:pt idx="75">
                  <c:v>0.32800000000000001</c:v>
                </c:pt>
                <c:pt idx="76">
                  <c:v>0.34200000000000003</c:v>
                </c:pt>
                <c:pt idx="77">
                  <c:v>0.34333333333333332</c:v>
                </c:pt>
                <c:pt idx="78">
                  <c:v>0.35549999999999998</c:v>
                </c:pt>
                <c:pt idx="79">
                  <c:v>0.3643333333333334</c:v>
                </c:pt>
                <c:pt idx="80">
                  <c:v>0.37883333333333336</c:v>
                </c:pt>
                <c:pt idx="81">
                  <c:v>0.38549999999999995</c:v>
                </c:pt>
                <c:pt idx="82">
                  <c:v>0.38733333333333336</c:v>
                </c:pt>
                <c:pt idx="83">
                  <c:v>0.39300000000000002</c:v>
                </c:pt>
                <c:pt idx="84">
                  <c:v>0.39549999999999996</c:v>
                </c:pt>
                <c:pt idx="85">
                  <c:v>0.40166666666666662</c:v>
                </c:pt>
                <c:pt idx="86">
                  <c:v>0.40133333333333332</c:v>
                </c:pt>
                <c:pt idx="87">
                  <c:v>0.40266666666666667</c:v>
                </c:pt>
                <c:pt idx="88">
                  <c:v>0.40416666666666662</c:v>
                </c:pt>
                <c:pt idx="89">
                  <c:v>0.40416666666666673</c:v>
                </c:pt>
                <c:pt idx="90">
                  <c:v>0.40450000000000003</c:v>
                </c:pt>
                <c:pt idx="91">
                  <c:v>0.40599999999999997</c:v>
                </c:pt>
                <c:pt idx="92">
                  <c:v>0.40599999999999992</c:v>
                </c:pt>
                <c:pt idx="93">
                  <c:v>0.40599999999999997</c:v>
                </c:pt>
                <c:pt idx="94">
                  <c:v>0.40650000000000003</c:v>
                </c:pt>
                <c:pt idx="95">
                  <c:v>0.40749999999999997</c:v>
                </c:pt>
                <c:pt idx="96">
                  <c:v>0.40749999999999997</c:v>
                </c:pt>
                <c:pt idx="97">
                  <c:v>0.40783333333333327</c:v>
                </c:pt>
                <c:pt idx="98">
                  <c:v>0.40816666666666662</c:v>
                </c:pt>
                <c:pt idx="99">
                  <c:v>0.40883333333333333</c:v>
                </c:pt>
                <c:pt idx="100">
                  <c:v>0.40916666666666668</c:v>
                </c:pt>
                <c:pt idx="101">
                  <c:v>0.40983333333333333</c:v>
                </c:pt>
                <c:pt idx="102">
                  <c:v>0.41083333333333333</c:v>
                </c:pt>
                <c:pt idx="103">
                  <c:v>0.41199999999999992</c:v>
                </c:pt>
                <c:pt idx="104">
                  <c:v>0.41216666666666663</c:v>
                </c:pt>
                <c:pt idx="105">
                  <c:v>0.41283333333333333</c:v>
                </c:pt>
                <c:pt idx="106">
                  <c:v>0.41366666666666663</c:v>
                </c:pt>
                <c:pt idx="107">
                  <c:v>0.41516666666666668</c:v>
                </c:pt>
                <c:pt idx="108">
                  <c:v>0.41549999999999998</c:v>
                </c:pt>
                <c:pt idx="109">
                  <c:v>0.41700000000000004</c:v>
                </c:pt>
                <c:pt idx="110">
                  <c:v>0.41866666666666669</c:v>
                </c:pt>
                <c:pt idx="111">
                  <c:v>0.42</c:v>
                </c:pt>
                <c:pt idx="112">
                  <c:v>0.42083333333333334</c:v>
                </c:pt>
                <c:pt idx="113">
                  <c:v>0.42183333333333334</c:v>
                </c:pt>
                <c:pt idx="114">
                  <c:v>0.42349999999999999</c:v>
                </c:pt>
                <c:pt idx="115">
                  <c:v>0.42433333333333328</c:v>
                </c:pt>
                <c:pt idx="116">
                  <c:v>0.42616666666666664</c:v>
                </c:pt>
                <c:pt idx="117">
                  <c:v>0.42783333333333334</c:v>
                </c:pt>
                <c:pt idx="118">
                  <c:v>0.42833333333333329</c:v>
                </c:pt>
                <c:pt idx="119">
                  <c:v>0.42999999999999994</c:v>
                </c:pt>
                <c:pt idx="120">
                  <c:v>0.43133333333333335</c:v>
                </c:pt>
                <c:pt idx="121">
                  <c:v>0.43316666666666664</c:v>
                </c:pt>
                <c:pt idx="122">
                  <c:v>0.43416666666666665</c:v>
                </c:pt>
                <c:pt idx="123">
                  <c:v>0.4363333333333333</c:v>
                </c:pt>
                <c:pt idx="124">
                  <c:v>0.4383333333333333</c:v>
                </c:pt>
                <c:pt idx="125">
                  <c:v>0.43949999999999995</c:v>
                </c:pt>
                <c:pt idx="126">
                  <c:v>0.44133333333333336</c:v>
                </c:pt>
                <c:pt idx="127">
                  <c:v>0.44316666666666665</c:v>
                </c:pt>
                <c:pt idx="128">
                  <c:v>0.44483333333333336</c:v>
                </c:pt>
                <c:pt idx="129">
                  <c:v>0.4461666666666666</c:v>
                </c:pt>
                <c:pt idx="130">
                  <c:v>0.44749999999999995</c:v>
                </c:pt>
                <c:pt idx="131">
                  <c:v>0.44916666666666666</c:v>
                </c:pt>
                <c:pt idx="132">
                  <c:v>0.45116666666666666</c:v>
                </c:pt>
                <c:pt idx="133">
                  <c:v>0.45249999999999996</c:v>
                </c:pt>
                <c:pt idx="134">
                  <c:v>0.45449999999999996</c:v>
                </c:pt>
                <c:pt idx="135">
                  <c:v>0.45616666666666666</c:v>
                </c:pt>
                <c:pt idx="136">
                  <c:v>0.45749999999999996</c:v>
                </c:pt>
                <c:pt idx="137">
                  <c:v>0.45950000000000002</c:v>
                </c:pt>
                <c:pt idx="138">
                  <c:v>0.46083333333333337</c:v>
                </c:pt>
                <c:pt idx="139">
                  <c:v>0.46183333333333332</c:v>
                </c:pt>
                <c:pt idx="140">
                  <c:v>0.46333333333333332</c:v>
                </c:pt>
                <c:pt idx="141">
                  <c:v>0.46466666666666662</c:v>
                </c:pt>
                <c:pt idx="142">
                  <c:v>0.46716666666666667</c:v>
                </c:pt>
                <c:pt idx="143">
                  <c:v>0.46749999999999997</c:v>
                </c:pt>
                <c:pt idx="144">
                  <c:v>0.46966666666666668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D68-9E4E-82B9-BC7DEF384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16619960"/>
        <c:axId val="-2116523592"/>
      </c:lineChart>
      <c:catAx>
        <c:axId val="-2116619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116523592"/>
        <c:crosses val="autoZero"/>
        <c:auto val="1"/>
        <c:lblAlgn val="ctr"/>
        <c:lblOffset val="100"/>
        <c:noMultiLvlLbl val="0"/>
      </c:catAx>
      <c:valAx>
        <c:axId val="-211652359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116619960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'SBW25-eWT'!$J$1</c:f>
              <c:strCache>
                <c:ptCount val="1"/>
                <c:pt idx="0">
                  <c:v>A4</c:v>
                </c:pt>
              </c:strCache>
            </c:strRef>
          </c:tx>
          <c:marker>
            <c:symbol val="none"/>
          </c:marker>
          <c:cat>
            <c:numRef>
              <c:f>'SBW25-eWT'!$A$2:$A$578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'SBW25-eWT'!$J$2:$J$578</c:f>
              <c:numCache>
                <c:formatCode>General</c:formatCode>
                <c:ptCount val="577"/>
                <c:pt idx="0">
                  <c:v>1.1333333333333334E-2</c:v>
                </c:pt>
                <c:pt idx="1">
                  <c:v>1.1999999999999983E-2</c:v>
                </c:pt>
                <c:pt idx="2">
                  <c:v>1.2999999999999984E-2</c:v>
                </c:pt>
                <c:pt idx="3">
                  <c:v>1.5333333333333324E-2</c:v>
                </c:pt>
                <c:pt idx="4">
                  <c:v>1.6333333333333325E-2</c:v>
                </c:pt>
                <c:pt idx="5">
                  <c:v>1.4999999999999986E-2</c:v>
                </c:pt>
                <c:pt idx="6">
                  <c:v>1.4333333333333323E-2</c:v>
                </c:pt>
                <c:pt idx="7">
                  <c:v>1.366666666666666E-2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1.2666666666666659E-2</c:v>
                </c:pt>
                <c:pt idx="16">
                  <c:v>1.2666666666666659E-2</c:v>
                </c:pt>
                <c:pt idx="17">
                  <c:v>1.2666666666666659E-2</c:v>
                </c:pt>
                <c:pt idx="18">
                  <c:v>1.366666666666666E-2</c:v>
                </c:pt>
                <c:pt idx="19">
                  <c:v>1.366666666666666E-2</c:v>
                </c:pt>
                <c:pt idx="20">
                  <c:v>1.4666666666666661E-2</c:v>
                </c:pt>
                <c:pt idx="21">
                  <c:v>1.5666666666666662E-2</c:v>
                </c:pt>
                <c:pt idx="22">
                  <c:v>1.6666666666666663E-2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2.1666666666666667E-2</c:v>
                </c:pt>
                <c:pt idx="26">
                  <c:v>2.4999999999999981E-2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3.3999999999999989E-2</c:v>
                </c:pt>
                <c:pt idx="32">
                  <c:v>3.3999999999999989E-2</c:v>
                </c:pt>
                <c:pt idx="33">
                  <c:v>3.3999999999999989E-2</c:v>
                </c:pt>
                <c:pt idx="34">
                  <c:v>3.599999999999999E-2</c:v>
                </c:pt>
                <c:pt idx="35">
                  <c:v>3.6999999999999991E-2</c:v>
                </c:pt>
                <c:pt idx="36">
                  <c:v>3.8999999999999993E-2</c:v>
                </c:pt>
                <c:pt idx="37">
                  <c:v>4.0999999999999995E-2</c:v>
                </c:pt>
                <c:pt idx="38">
                  <c:v>4.2999999999999997E-2</c:v>
                </c:pt>
                <c:pt idx="39">
                  <c:v>4.4999999999999998E-2</c:v>
                </c:pt>
                <c:pt idx="40">
                  <c:v>4.7999999999999973E-2</c:v>
                </c:pt>
                <c:pt idx="41">
                  <c:v>4.9999999999999975E-2</c:v>
                </c:pt>
                <c:pt idx="42">
                  <c:v>5.2999999999999978E-2</c:v>
                </c:pt>
                <c:pt idx="43">
                  <c:v>5.599999999999998E-2</c:v>
                </c:pt>
                <c:pt idx="44">
                  <c:v>5.9999999999999984E-2</c:v>
                </c:pt>
                <c:pt idx="45">
                  <c:v>6.2999999999999987E-2</c:v>
                </c:pt>
                <c:pt idx="46">
                  <c:v>6.699999999999999E-2</c:v>
                </c:pt>
                <c:pt idx="47">
                  <c:v>7.1999999999999995E-2</c:v>
                </c:pt>
                <c:pt idx="48">
                  <c:v>7.4999999999999997E-2</c:v>
                </c:pt>
                <c:pt idx="49">
                  <c:v>7.7999999999999972E-2</c:v>
                </c:pt>
                <c:pt idx="50">
                  <c:v>7.9999999999999974E-2</c:v>
                </c:pt>
                <c:pt idx="51">
                  <c:v>8.2999999999999977E-2</c:v>
                </c:pt>
                <c:pt idx="52">
                  <c:v>8.699999999999998E-2</c:v>
                </c:pt>
                <c:pt idx="53">
                  <c:v>9.2999999999999985E-2</c:v>
                </c:pt>
                <c:pt idx="54">
                  <c:v>9.8999999999999991E-2</c:v>
                </c:pt>
                <c:pt idx="55">
                  <c:v>0.10099999999999999</c:v>
                </c:pt>
                <c:pt idx="56">
                  <c:v>0.10533333333333333</c:v>
                </c:pt>
                <c:pt idx="57">
                  <c:v>0.10833333333333334</c:v>
                </c:pt>
                <c:pt idx="58">
                  <c:v>0.11133333333333331</c:v>
                </c:pt>
                <c:pt idx="59">
                  <c:v>0.11933333333333332</c:v>
                </c:pt>
                <c:pt idx="60">
                  <c:v>0.12533333333333332</c:v>
                </c:pt>
                <c:pt idx="61">
                  <c:v>0.13033333333333333</c:v>
                </c:pt>
                <c:pt idx="62">
                  <c:v>0.13433333333333333</c:v>
                </c:pt>
                <c:pt idx="63">
                  <c:v>0.14133333333333331</c:v>
                </c:pt>
                <c:pt idx="64">
                  <c:v>0.14733333333333332</c:v>
                </c:pt>
                <c:pt idx="65">
                  <c:v>0.15233333333333332</c:v>
                </c:pt>
                <c:pt idx="66">
                  <c:v>0.16033333333333333</c:v>
                </c:pt>
                <c:pt idx="67">
                  <c:v>0.17233333333333334</c:v>
                </c:pt>
                <c:pt idx="68">
                  <c:v>0.18333333333333335</c:v>
                </c:pt>
                <c:pt idx="69">
                  <c:v>0.19933333333333331</c:v>
                </c:pt>
                <c:pt idx="70">
                  <c:v>0.21433333333333332</c:v>
                </c:pt>
                <c:pt idx="71">
                  <c:v>0.2553333333333333</c:v>
                </c:pt>
                <c:pt idx="72">
                  <c:v>0.35666666666666669</c:v>
                </c:pt>
                <c:pt idx="73">
                  <c:v>0.3696666666666667</c:v>
                </c:pt>
                <c:pt idx="74">
                  <c:v>0.34233333333333332</c:v>
                </c:pt>
                <c:pt idx="75">
                  <c:v>0.37566666666666665</c:v>
                </c:pt>
                <c:pt idx="76">
                  <c:v>0.36266666666666669</c:v>
                </c:pt>
                <c:pt idx="77">
                  <c:v>0.36433333333333334</c:v>
                </c:pt>
                <c:pt idx="78">
                  <c:v>0.37966666666666665</c:v>
                </c:pt>
                <c:pt idx="79">
                  <c:v>0.37566666666666665</c:v>
                </c:pt>
                <c:pt idx="80">
                  <c:v>0.37966666666666665</c:v>
                </c:pt>
                <c:pt idx="81">
                  <c:v>0.38066666666666665</c:v>
                </c:pt>
                <c:pt idx="82">
                  <c:v>0.37766666666666665</c:v>
                </c:pt>
                <c:pt idx="83">
                  <c:v>0.37966666666666665</c:v>
                </c:pt>
                <c:pt idx="84">
                  <c:v>0.38366666666666666</c:v>
                </c:pt>
                <c:pt idx="85">
                  <c:v>0.38599999999999995</c:v>
                </c:pt>
                <c:pt idx="86">
                  <c:v>0.38666666666666666</c:v>
                </c:pt>
                <c:pt idx="87">
                  <c:v>0.38566666666666666</c:v>
                </c:pt>
                <c:pt idx="88">
                  <c:v>0.38499999999999995</c:v>
                </c:pt>
                <c:pt idx="89">
                  <c:v>0.38699999999999996</c:v>
                </c:pt>
                <c:pt idx="90">
                  <c:v>0.38599999999999995</c:v>
                </c:pt>
                <c:pt idx="91">
                  <c:v>0.38766666666666666</c:v>
                </c:pt>
                <c:pt idx="92">
                  <c:v>0.38699999999999996</c:v>
                </c:pt>
                <c:pt idx="93">
                  <c:v>0.38599999999999995</c:v>
                </c:pt>
                <c:pt idx="94">
                  <c:v>0.38699999999999996</c:v>
                </c:pt>
                <c:pt idx="95">
                  <c:v>0.38799999999999996</c:v>
                </c:pt>
                <c:pt idx="96">
                  <c:v>0.38899999999999996</c:v>
                </c:pt>
                <c:pt idx="97">
                  <c:v>0.38999999999999996</c:v>
                </c:pt>
                <c:pt idx="98">
                  <c:v>0.39099999999999996</c:v>
                </c:pt>
                <c:pt idx="99">
                  <c:v>0.39199999999999996</c:v>
                </c:pt>
                <c:pt idx="100">
                  <c:v>0.39299999999999996</c:v>
                </c:pt>
                <c:pt idx="101">
                  <c:v>0.39199999999999996</c:v>
                </c:pt>
                <c:pt idx="102">
                  <c:v>0.39199999999999996</c:v>
                </c:pt>
                <c:pt idx="103">
                  <c:v>0.39499999999999996</c:v>
                </c:pt>
                <c:pt idx="104">
                  <c:v>0.39299999999999996</c:v>
                </c:pt>
                <c:pt idx="105">
                  <c:v>0.39399999999999996</c:v>
                </c:pt>
                <c:pt idx="106">
                  <c:v>0.39499999999999996</c:v>
                </c:pt>
                <c:pt idx="107">
                  <c:v>0.39799999999999996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0.39999999999999997</c:v>
                </c:pt>
                <c:pt idx="111">
                  <c:v>0.40099999999999997</c:v>
                </c:pt>
                <c:pt idx="112">
                  <c:v>0.40299999999999997</c:v>
                </c:pt>
                <c:pt idx="113">
                  <c:v>0.40399999999999997</c:v>
                </c:pt>
                <c:pt idx="114">
                  <c:v>0.40499999999999997</c:v>
                </c:pt>
                <c:pt idx="115">
                  <c:v>0.40799999999999997</c:v>
                </c:pt>
                <c:pt idx="116">
                  <c:v>0.41</c:v>
                </c:pt>
                <c:pt idx="117">
                  <c:v>0.41099999999999998</c:v>
                </c:pt>
                <c:pt idx="118">
                  <c:v>0.41299999999999998</c:v>
                </c:pt>
                <c:pt idx="119">
                  <c:v>0.41499999999999998</c:v>
                </c:pt>
                <c:pt idx="120">
                  <c:v>0.41699999999999998</c:v>
                </c:pt>
                <c:pt idx="121">
                  <c:v>0.41799999999999998</c:v>
                </c:pt>
                <c:pt idx="122">
                  <c:v>0.42</c:v>
                </c:pt>
                <c:pt idx="123">
                  <c:v>0.42199999999999999</c:v>
                </c:pt>
                <c:pt idx="124">
                  <c:v>0.42299999999999999</c:v>
                </c:pt>
                <c:pt idx="125">
                  <c:v>0.42499999999999999</c:v>
                </c:pt>
                <c:pt idx="126">
                  <c:v>0.42699999999999999</c:v>
                </c:pt>
                <c:pt idx="127">
                  <c:v>0.42933333333333334</c:v>
                </c:pt>
                <c:pt idx="128">
                  <c:v>0.43</c:v>
                </c:pt>
                <c:pt idx="129">
                  <c:v>0.43099999999999999</c:v>
                </c:pt>
                <c:pt idx="130">
                  <c:v>0.433</c:v>
                </c:pt>
                <c:pt idx="131">
                  <c:v>0.435</c:v>
                </c:pt>
                <c:pt idx="132">
                  <c:v>0.43733333333333335</c:v>
                </c:pt>
                <c:pt idx="133">
                  <c:v>0.439</c:v>
                </c:pt>
                <c:pt idx="134">
                  <c:v>0.44033333333333335</c:v>
                </c:pt>
                <c:pt idx="135">
                  <c:v>0.441</c:v>
                </c:pt>
                <c:pt idx="136">
                  <c:v>0.442</c:v>
                </c:pt>
                <c:pt idx="137">
                  <c:v>0.44333333333333336</c:v>
                </c:pt>
                <c:pt idx="138">
                  <c:v>0.44466666666666671</c:v>
                </c:pt>
                <c:pt idx="139">
                  <c:v>0.44500000000000001</c:v>
                </c:pt>
                <c:pt idx="140">
                  <c:v>0.44833333333333336</c:v>
                </c:pt>
                <c:pt idx="141">
                  <c:v>0.44833333333333336</c:v>
                </c:pt>
                <c:pt idx="142">
                  <c:v>0.44933333333333336</c:v>
                </c:pt>
                <c:pt idx="143">
                  <c:v>0.45</c:v>
                </c:pt>
                <c:pt idx="144">
                  <c:v>0.45333333333333337</c:v>
                </c:pt>
                <c:pt idx="145">
                  <c:v>0.45533333333333337</c:v>
                </c:pt>
                <c:pt idx="146">
                  <c:v>0.45766666666666672</c:v>
                </c:pt>
                <c:pt idx="147">
                  <c:v>0.45933333333333337</c:v>
                </c:pt>
                <c:pt idx="148">
                  <c:v>0.46066666666666672</c:v>
                </c:pt>
                <c:pt idx="149">
                  <c:v>0.46233333333333337</c:v>
                </c:pt>
                <c:pt idx="150">
                  <c:v>0.46266666666666673</c:v>
                </c:pt>
                <c:pt idx="151">
                  <c:v>0.46466666666666673</c:v>
                </c:pt>
                <c:pt idx="152">
                  <c:v>0.46566666666666673</c:v>
                </c:pt>
                <c:pt idx="153">
                  <c:v>0.46666666666666673</c:v>
                </c:pt>
                <c:pt idx="154">
                  <c:v>0.46866666666666673</c:v>
                </c:pt>
                <c:pt idx="155">
                  <c:v>0.47066666666666662</c:v>
                </c:pt>
                <c:pt idx="156">
                  <c:v>0.47233333333333327</c:v>
                </c:pt>
                <c:pt idx="157">
                  <c:v>0.47366666666666662</c:v>
                </c:pt>
                <c:pt idx="158">
                  <c:v>0.47566666666666663</c:v>
                </c:pt>
                <c:pt idx="159">
                  <c:v>0.47666666666666663</c:v>
                </c:pt>
                <c:pt idx="160">
                  <c:v>0.47866666666666663</c:v>
                </c:pt>
                <c:pt idx="161">
                  <c:v>0.48066666666666663</c:v>
                </c:pt>
                <c:pt idx="162">
                  <c:v>0.48199999999999993</c:v>
                </c:pt>
                <c:pt idx="163">
                  <c:v>0.48266666666666663</c:v>
                </c:pt>
                <c:pt idx="164">
                  <c:v>0.48499999999999993</c:v>
                </c:pt>
                <c:pt idx="165">
                  <c:v>0.48666666666666664</c:v>
                </c:pt>
                <c:pt idx="166">
                  <c:v>0.48766666666666664</c:v>
                </c:pt>
                <c:pt idx="167">
                  <c:v>0.48966666666666664</c:v>
                </c:pt>
                <c:pt idx="168">
                  <c:v>0.49033333333333329</c:v>
                </c:pt>
                <c:pt idx="169">
                  <c:v>0.49233333333333329</c:v>
                </c:pt>
                <c:pt idx="170">
                  <c:v>0.49366666666666664</c:v>
                </c:pt>
                <c:pt idx="171">
                  <c:v>0.49499999999999994</c:v>
                </c:pt>
                <c:pt idx="172">
                  <c:v>0.49633333333333329</c:v>
                </c:pt>
                <c:pt idx="173">
                  <c:v>0.49799999999999994</c:v>
                </c:pt>
                <c:pt idx="174">
                  <c:v>0.49833333333333329</c:v>
                </c:pt>
                <c:pt idx="175">
                  <c:v>0.5003333333333333</c:v>
                </c:pt>
                <c:pt idx="176">
                  <c:v>0.5003333333333333</c:v>
                </c:pt>
                <c:pt idx="177">
                  <c:v>0.5023333333333333</c:v>
                </c:pt>
                <c:pt idx="178">
                  <c:v>0.5043333333333333</c:v>
                </c:pt>
                <c:pt idx="179">
                  <c:v>0.5063333333333333</c:v>
                </c:pt>
                <c:pt idx="180">
                  <c:v>0.5073333333333333</c:v>
                </c:pt>
                <c:pt idx="181">
                  <c:v>0.5093333333333333</c:v>
                </c:pt>
                <c:pt idx="182">
                  <c:v>0.51033333333333331</c:v>
                </c:pt>
                <c:pt idx="183">
                  <c:v>0.51133333333333331</c:v>
                </c:pt>
                <c:pt idx="184">
                  <c:v>0.51433333333333331</c:v>
                </c:pt>
                <c:pt idx="185">
                  <c:v>0.51533333333333331</c:v>
                </c:pt>
                <c:pt idx="186">
                  <c:v>0.51733333333333331</c:v>
                </c:pt>
                <c:pt idx="187">
                  <c:v>0.51633333333333331</c:v>
                </c:pt>
                <c:pt idx="188">
                  <c:v>0.51933333333333331</c:v>
                </c:pt>
                <c:pt idx="189">
                  <c:v>0.52033333333333331</c:v>
                </c:pt>
                <c:pt idx="190">
                  <c:v>0.52333333333333332</c:v>
                </c:pt>
                <c:pt idx="191">
                  <c:v>0.52433333333333332</c:v>
                </c:pt>
                <c:pt idx="192">
                  <c:v>0.52533333333333332</c:v>
                </c:pt>
                <c:pt idx="193">
                  <c:v>0.52633333333333332</c:v>
                </c:pt>
                <c:pt idx="194">
                  <c:v>0.52733333333333332</c:v>
                </c:pt>
                <c:pt idx="195">
                  <c:v>0.52933333333333332</c:v>
                </c:pt>
                <c:pt idx="196">
                  <c:v>0.53133333333333332</c:v>
                </c:pt>
                <c:pt idx="197">
                  <c:v>0.53033333333333332</c:v>
                </c:pt>
                <c:pt idx="198">
                  <c:v>0.53233333333333333</c:v>
                </c:pt>
                <c:pt idx="199">
                  <c:v>0.53533333333333333</c:v>
                </c:pt>
                <c:pt idx="200">
                  <c:v>0.53633333333333333</c:v>
                </c:pt>
                <c:pt idx="201">
                  <c:v>0.53633333333333333</c:v>
                </c:pt>
                <c:pt idx="202">
                  <c:v>0.53833333333333333</c:v>
                </c:pt>
                <c:pt idx="203">
                  <c:v>0.54033333333333333</c:v>
                </c:pt>
                <c:pt idx="204">
                  <c:v>0.53933333333333333</c:v>
                </c:pt>
                <c:pt idx="205">
                  <c:v>0.54033333333333333</c:v>
                </c:pt>
                <c:pt idx="206">
                  <c:v>0.54133333333333333</c:v>
                </c:pt>
                <c:pt idx="207">
                  <c:v>0.54533333333333334</c:v>
                </c:pt>
                <c:pt idx="208">
                  <c:v>0.54533333333333334</c:v>
                </c:pt>
                <c:pt idx="209">
                  <c:v>0.54633333333333334</c:v>
                </c:pt>
                <c:pt idx="210">
                  <c:v>0.54833333333333334</c:v>
                </c:pt>
                <c:pt idx="211">
                  <c:v>0.54733333333333334</c:v>
                </c:pt>
                <c:pt idx="212">
                  <c:v>0.55033333333333334</c:v>
                </c:pt>
                <c:pt idx="213">
                  <c:v>0.55233333333333334</c:v>
                </c:pt>
                <c:pt idx="214">
                  <c:v>0.55233333333333334</c:v>
                </c:pt>
                <c:pt idx="215">
                  <c:v>0.55433333333333334</c:v>
                </c:pt>
                <c:pt idx="216">
                  <c:v>0.55533333333333335</c:v>
                </c:pt>
                <c:pt idx="217">
                  <c:v>0.55633333333333335</c:v>
                </c:pt>
                <c:pt idx="218">
                  <c:v>0.55833333333333335</c:v>
                </c:pt>
                <c:pt idx="219">
                  <c:v>0.56033333333333335</c:v>
                </c:pt>
                <c:pt idx="220">
                  <c:v>0.55933333333333335</c:v>
                </c:pt>
                <c:pt idx="221">
                  <c:v>0.56133333333333335</c:v>
                </c:pt>
                <c:pt idx="222">
                  <c:v>0.56233333333333335</c:v>
                </c:pt>
                <c:pt idx="223">
                  <c:v>0.56233333333333335</c:v>
                </c:pt>
                <c:pt idx="224">
                  <c:v>0.56433333333333335</c:v>
                </c:pt>
                <c:pt idx="225">
                  <c:v>0.56533333333333335</c:v>
                </c:pt>
                <c:pt idx="226">
                  <c:v>0.56733333333333336</c:v>
                </c:pt>
                <c:pt idx="227">
                  <c:v>0.56833333333333336</c:v>
                </c:pt>
                <c:pt idx="228">
                  <c:v>0.56833333333333336</c:v>
                </c:pt>
                <c:pt idx="229">
                  <c:v>0.56933333333333336</c:v>
                </c:pt>
                <c:pt idx="230">
                  <c:v>0.57133333333333336</c:v>
                </c:pt>
                <c:pt idx="231">
                  <c:v>0.57233333333333336</c:v>
                </c:pt>
                <c:pt idx="232">
                  <c:v>0.57333333333333336</c:v>
                </c:pt>
                <c:pt idx="233">
                  <c:v>0.57433333333333336</c:v>
                </c:pt>
                <c:pt idx="234">
                  <c:v>0.57733333333333337</c:v>
                </c:pt>
                <c:pt idx="235">
                  <c:v>0.57733333333333337</c:v>
                </c:pt>
                <c:pt idx="236">
                  <c:v>0.57666666666666666</c:v>
                </c:pt>
                <c:pt idx="237">
                  <c:v>0.57833333333333337</c:v>
                </c:pt>
                <c:pt idx="238">
                  <c:v>0.57866666666666666</c:v>
                </c:pt>
                <c:pt idx="239">
                  <c:v>0.57966666666666666</c:v>
                </c:pt>
                <c:pt idx="240">
                  <c:v>0.58166666666666667</c:v>
                </c:pt>
                <c:pt idx="241">
                  <c:v>0.58366666666666667</c:v>
                </c:pt>
                <c:pt idx="242">
                  <c:v>0.58566666666666667</c:v>
                </c:pt>
                <c:pt idx="243">
                  <c:v>0.58466666666666667</c:v>
                </c:pt>
                <c:pt idx="244">
                  <c:v>0.58800000000000008</c:v>
                </c:pt>
                <c:pt idx="245">
                  <c:v>0.58900000000000008</c:v>
                </c:pt>
                <c:pt idx="246">
                  <c:v>0.59000000000000008</c:v>
                </c:pt>
                <c:pt idx="247">
                  <c:v>0.59200000000000008</c:v>
                </c:pt>
                <c:pt idx="248">
                  <c:v>0.59300000000000008</c:v>
                </c:pt>
                <c:pt idx="249">
                  <c:v>0.59200000000000008</c:v>
                </c:pt>
                <c:pt idx="250">
                  <c:v>0.59400000000000008</c:v>
                </c:pt>
                <c:pt idx="251">
                  <c:v>0.59400000000000008</c:v>
                </c:pt>
                <c:pt idx="252">
                  <c:v>0.59500000000000008</c:v>
                </c:pt>
                <c:pt idx="253">
                  <c:v>0.59699999999999998</c:v>
                </c:pt>
                <c:pt idx="254">
                  <c:v>0.59799999999999998</c:v>
                </c:pt>
                <c:pt idx="255">
                  <c:v>0.59899999999999998</c:v>
                </c:pt>
                <c:pt idx="256">
                  <c:v>0.59933333333333327</c:v>
                </c:pt>
                <c:pt idx="257">
                  <c:v>0.6</c:v>
                </c:pt>
                <c:pt idx="258">
                  <c:v>0.60199999999999998</c:v>
                </c:pt>
                <c:pt idx="259">
                  <c:v>0.60233333333333328</c:v>
                </c:pt>
                <c:pt idx="260">
                  <c:v>0.60299999999999998</c:v>
                </c:pt>
                <c:pt idx="261">
                  <c:v>0.60399999999999998</c:v>
                </c:pt>
                <c:pt idx="262">
                  <c:v>0.60499999999999998</c:v>
                </c:pt>
                <c:pt idx="263">
                  <c:v>0.60599999999999998</c:v>
                </c:pt>
                <c:pt idx="264">
                  <c:v>0.60699999999999998</c:v>
                </c:pt>
                <c:pt idx="265">
                  <c:v>0.60933333333333328</c:v>
                </c:pt>
                <c:pt idx="266">
                  <c:v>0.61233333333333329</c:v>
                </c:pt>
                <c:pt idx="267">
                  <c:v>0.61333333333333329</c:v>
                </c:pt>
                <c:pt idx="268">
                  <c:v>0.61433333333333329</c:v>
                </c:pt>
                <c:pt idx="269">
                  <c:v>0.61533333333333329</c:v>
                </c:pt>
                <c:pt idx="270">
                  <c:v>0.61733333333333329</c:v>
                </c:pt>
                <c:pt idx="271">
                  <c:v>0.61733333333333329</c:v>
                </c:pt>
                <c:pt idx="272">
                  <c:v>0.61733333333333329</c:v>
                </c:pt>
                <c:pt idx="273">
                  <c:v>0.61933333333333329</c:v>
                </c:pt>
                <c:pt idx="274">
                  <c:v>0.61933333333333329</c:v>
                </c:pt>
                <c:pt idx="275">
                  <c:v>0.62133333333333329</c:v>
                </c:pt>
                <c:pt idx="276">
                  <c:v>0.62333333333333329</c:v>
                </c:pt>
                <c:pt idx="277">
                  <c:v>0.62133333333333329</c:v>
                </c:pt>
                <c:pt idx="278">
                  <c:v>0.62233333333333329</c:v>
                </c:pt>
                <c:pt idx="279">
                  <c:v>0.62333333333333329</c:v>
                </c:pt>
                <c:pt idx="280">
                  <c:v>0.6253333333333333</c:v>
                </c:pt>
                <c:pt idx="281">
                  <c:v>0.6273333333333333</c:v>
                </c:pt>
                <c:pt idx="282">
                  <c:v>0.6283333333333333</c:v>
                </c:pt>
                <c:pt idx="283">
                  <c:v>0.6303333333333333</c:v>
                </c:pt>
                <c:pt idx="284">
                  <c:v>0.6313333333333333</c:v>
                </c:pt>
                <c:pt idx="285">
                  <c:v>0.6313333333333333</c:v>
                </c:pt>
                <c:pt idx="286">
                  <c:v>0.6323333333333333</c:v>
                </c:pt>
                <c:pt idx="287">
                  <c:v>0.6333333333333333</c:v>
                </c:pt>
                <c:pt idx="288">
                  <c:v>0.6343333333333333</c:v>
                </c:pt>
                <c:pt idx="289">
                  <c:v>0.6343333333333333</c:v>
                </c:pt>
                <c:pt idx="290">
                  <c:v>0.63533333333333331</c:v>
                </c:pt>
                <c:pt idx="291">
                  <c:v>0.63733333333333331</c:v>
                </c:pt>
                <c:pt idx="292">
                  <c:v>0.63733333333333331</c:v>
                </c:pt>
                <c:pt idx="293">
                  <c:v>0.63833333333333331</c:v>
                </c:pt>
                <c:pt idx="294">
                  <c:v>0.64033333333333331</c:v>
                </c:pt>
                <c:pt idx="295">
                  <c:v>0.64033333333333331</c:v>
                </c:pt>
                <c:pt idx="296">
                  <c:v>0.64233333333333331</c:v>
                </c:pt>
                <c:pt idx="297">
                  <c:v>0.64333333333333331</c:v>
                </c:pt>
                <c:pt idx="298">
                  <c:v>0.64433333333333331</c:v>
                </c:pt>
                <c:pt idx="299">
                  <c:v>0.64533333333333331</c:v>
                </c:pt>
                <c:pt idx="300">
                  <c:v>0.64633333333333332</c:v>
                </c:pt>
                <c:pt idx="301">
                  <c:v>0.64833333333333332</c:v>
                </c:pt>
                <c:pt idx="302">
                  <c:v>0.65133333333333332</c:v>
                </c:pt>
                <c:pt idx="303">
                  <c:v>0.65166666666666662</c:v>
                </c:pt>
                <c:pt idx="304">
                  <c:v>0.65266666666666662</c:v>
                </c:pt>
                <c:pt idx="305">
                  <c:v>0.65333333333333332</c:v>
                </c:pt>
                <c:pt idx="306">
                  <c:v>0.65566666666666662</c:v>
                </c:pt>
                <c:pt idx="307">
                  <c:v>0.65566666666666662</c:v>
                </c:pt>
                <c:pt idx="308">
                  <c:v>0.65766666666666662</c:v>
                </c:pt>
                <c:pt idx="309">
                  <c:v>0.65866666666666662</c:v>
                </c:pt>
                <c:pt idx="310">
                  <c:v>0.66066666666666662</c:v>
                </c:pt>
                <c:pt idx="311">
                  <c:v>0.66166666666666663</c:v>
                </c:pt>
                <c:pt idx="312">
                  <c:v>0.66266666666666663</c:v>
                </c:pt>
                <c:pt idx="313">
                  <c:v>0.66366666666666663</c:v>
                </c:pt>
                <c:pt idx="314">
                  <c:v>0.66466666666666663</c:v>
                </c:pt>
                <c:pt idx="315">
                  <c:v>0.66666666666666663</c:v>
                </c:pt>
                <c:pt idx="316">
                  <c:v>0.66866666666666663</c:v>
                </c:pt>
                <c:pt idx="317">
                  <c:v>0.66866666666666663</c:v>
                </c:pt>
                <c:pt idx="318">
                  <c:v>0.66966666666666663</c:v>
                </c:pt>
                <c:pt idx="319">
                  <c:v>0.67066666666666663</c:v>
                </c:pt>
                <c:pt idx="320">
                  <c:v>0.67266666666666663</c:v>
                </c:pt>
                <c:pt idx="321">
                  <c:v>0.67366666666666664</c:v>
                </c:pt>
                <c:pt idx="322">
                  <c:v>0.67466666666666664</c:v>
                </c:pt>
                <c:pt idx="323">
                  <c:v>0.67566666666666664</c:v>
                </c:pt>
                <c:pt idx="324">
                  <c:v>0.67666666666666664</c:v>
                </c:pt>
                <c:pt idx="325">
                  <c:v>0.67866666666666664</c:v>
                </c:pt>
                <c:pt idx="326">
                  <c:v>0.67966666666666664</c:v>
                </c:pt>
                <c:pt idx="327">
                  <c:v>0.68066666666666664</c:v>
                </c:pt>
                <c:pt idx="328">
                  <c:v>0.68166666666666664</c:v>
                </c:pt>
                <c:pt idx="329">
                  <c:v>0.68166666666666664</c:v>
                </c:pt>
                <c:pt idx="330">
                  <c:v>0.68366666666666664</c:v>
                </c:pt>
                <c:pt idx="331">
                  <c:v>0.68466666666666665</c:v>
                </c:pt>
                <c:pt idx="332">
                  <c:v>0.68666666666666665</c:v>
                </c:pt>
                <c:pt idx="333">
                  <c:v>0.68866666666666665</c:v>
                </c:pt>
                <c:pt idx="334">
                  <c:v>0.68966666666666665</c:v>
                </c:pt>
                <c:pt idx="335">
                  <c:v>0.69166666666666665</c:v>
                </c:pt>
                <c:pt idx="336">
                  <c:v>0.69266666666666665</c:v>
                </c:pt>
                <c:pt idx="337">
                  <c:v>0.69366666666666665</c:v>
                </c:pt>
                <c:pt idx="338">
                  <c:v>0.69566666666666666</c:v>
                </c:pt>
                <c:pt idx="339">
                  <c:v>0.69766666666666666</c:v>
                </c:pt>
                <c:pt idx="340">
                  <c:v>0.69866666666666666</c:v>
                </c:pt>
                <c:pt idx="341">
                  <c:v>0.69966666666666666</c:v>
                </c:pt>
                <c:pt idx="342">
                  <c:v>0.70166666666666666</c:v>
                </c:pt>
                <c:pt idx="343">
                  <c:v>0.70266666666666666</c:v>
                </c:pt>
                <c:pt idx="344">
                  <c:v>0.70266666666666666</c:v>
                </c:pt>
                <c:pt idx="345">
                  <c:v>0.70366666666666666</c:v>
                </c:pt>
                <c:pt idx="346">
                  <c:v>0.70466666666666666</c:v>
                </c:pt>
                <c:pt idx="347">
                  <c:v>0.70666666666666667</c:v>
                </c:pt>
                <c:pt idx="348">
                  <c:v>0.70666666666666667</c:v>
                </c:pt>
                <c:pt idx="349">
                  <c:v>0.70766666666666667</c:v>
                </c:pt>
                <c:pt idx="350">
                  <c:v>0.70866666666666667</c:v>
                </c:pt>
                <c:pt idx="351">
                  <c:v>0.70966666666666667</c:v>
                </c:pt>
                <c:pt idx="352">
                  <c:v>0.71166666666666667</c:v>
                </c:pt>
                <c:pt idx="353">
                  <c:v>0.71366666666666667</c:v>
                </c:pt>
                <c:pt idx="354">
                  <c:v>0.71466666666666667</c:v>
                </c:pt>
                <c:pt idx="355">
                  <c:v>0.71566666666666667</c:v>
                </c:pt>
                <c:pt idx="356">
                  <c:v>0.71566666666666667</c:v>
                </c:pt>
                <c:pt idx="357">
                  <c:v>0.71566666666666667</c:v>
                </c:pt>
                <c:pt idx="358">
                  <c:v>0.71766666666666667</c:v>
                </c:pt>
                <c:pt idx="359">
                  <c:v>0.71966666666666668</c:v>
                </c:pt>
                <c:pt idx="360">
                  <c:v>0.71966666666666668</c:v>
                </c:pt>
                <c:pt idx="361">
                  <c:v>0.72066666666666668</c:v>
                </c:pt>
                <c:pt idx="362">
                  <c:v>0.72166666666666657</c:v>
                </c:pt>
                <c:pt idx="363">
                  <c:v>0.72166666666666657</c:v>
                </c:pt>
                <c:pt idx="364">
                  <c:v>0.72066666666666668</c:v>
                </c:pt>
                <c:pt idx="365">
                  <c:v>0.72266666666666657</c:v>
                </c:pt>
                <c:pt idx="366">
                  <c:v>0.72366666666666657</c:v>
                </c:pt>
                <c:pt idx="367">
                  <c:v>0.72466666666666657</c:v>
                </c:pt>
                <c:pt idx="368">
                  <c:v>0.72466666666666657</c:v>
                </c:pt>
                <c:pt idx="369">
                  <c:v>0.72566666666666657</c:v>
                </c:pt>
                <c:pt idx="370">
                  <c:v>0.72766666666666657</c:v>
                </c:pt>
                <c:pt idx="371">
                  <c:v>0.72866666666666657</c:v>
                </c:pt>
                <c:pt idx="372">
                  <c:v>0.73166666666666658</c:v>
                </c:pt>
                <c:pt idx="373">
                  <c:v>0.73166666666666658</c:v>
                </c:pt>
                <c:pt idx="374">
                  <c:v>0.73266666666666658</c:v>
                </c:pt>
                <c:pt idx="375">
                  <c:v>0.73366666666666658</c:v>
                </c:pt>
                <c:pt idx="376">
                  <c:v>0.73366666666666658</c:v>
                </c:pt>
                <c:pt idx="377">
                  <c:v>0.73566666666666658</c:v>
                </c:pt>
                <c:pt idx="378">
                  <c:v>0.73566666666666658</c:v>
                </c:pt>
                <c:pt idx="379">
                  <c:v>0.73666666666666658</c:v>
                </c:pt>
                <c:pt idx="380">
                  <c:v>0.73766666666666658</c:v>
                </c:pt>
                <c:pt idx="381">
                  <c:v>0.73666666666666658</c:v>
                </c:pt>
                <c:pt idx="382">
                  <c:v>0.73666666666666658</c:v>
                </c:pt>
                <c:pt idx="383">
                  <c:v>0.73866666666666658</c:v>
                </c:pt>
                <c:pt idx="384">
                  <c:v>0.74166666666666659</c:v>
                </c:pt>
                <c:pt idx="385">
                  <c:v>0.74266666666666659</c:v>
                </c:pt>
                <c:pt idx="386">
                  <c:v>0.74266666666666659</c:v>
                </c:pt>
                <c:pt idx="387">
                  <c:v>0.74266666666666659</c:v>
                </c:pt>
                <c:pt idx="388">
                  <c:v>0.74266666666666659</c:v>
                </c:pt>
                <c:pt idx="389">
                  <c:v>0.74366666666666659</c:v>
                </c:pt>
                <c:pt idx="390">
                  <c:v>0.74366666666666659</c:v>
                </c:pt>
                <c:pt idx="391">
                  <c:v>0.74466666666666659</c:v>
                </c:pt>
                <c:pt idx="392">
                  <c:v>0.74466666666666659</c:v>
                </c:pt>
                <c:pt idx="393">
                  <c:v>0.74466666666666659</c:v>
                </c:pt>
                <c:pt idx="394">
                  <c:v>0.74566666666666659</c:v>
                </c:pt>
                <c:pt idx="395">
                  <c:v>0.74566666666666659</c:v>
                </c:pt>
                <c:pt idx="396">
                  <c:v>0.74666666666666659</c:v>
                </c:pt>
                <c:pt idx="397">
                  <c:v>0.74566666666666659</c:v>
                </c:pt>
                <c:pt idx="398">
                  <c:v>0.74666666666666659</c:v>
                </c:pt>
                <c:pt idx="399">
                  <c:v>0.74766666666666659</c:v>
                </c:pt>
                <c:pt idx="400">
                  <c:v>0.74866666666666659</c:v>
                </c:pt>
                <c:pt idx="401">
                  <c:v>0.749</c:v>
                </c:pt>
                <c:pt idx="402">
                  <c:v>0.74966666666666659</c:v>
                </c:pt>
                <c:pt idx="403">
                  <c:v>0.75066666666666659</c:v>
                </c:pt>
                <c:pt idx="404">
                  <c:v>0.74966666666666659</c:v>
                </c:pt>
                <c:pt idx="405">
                  <c:v>0.7503333333333333</c:v>
                </c:pt>
                <c:pt idx="406">
                  <c:v>0.74966666666666659</c:v>
                </c:pt>
                <c:pt idx="407">
                  <c:v>0.752</c:v>
                </c:pt>
                <c:pt idx="408">
                  <c:v>0.753</c:v>
                </c:pt>
                <c:pt idx="409">
                  <c:v>0.753</c:v>
                </c:pt>
                <c:pt idx="410">
                  <c:v>0.754</c:v>
                </c:pt>
                <c:pt idx="411">
                  <c:v>0.75600000000000001</c:v>
                </c:pt>
                <c:pt idx="412">
                  <c:v>0.755</c:v>
                </c:pt>
                <c:pt idx="413">
                  <c:v>0.7546666666666666</c:v>
                </c:pt>
                <c:pt idx="414">
                  <c:v>0.7536666666666666</c:v>
                </c:pt>
                <c:pt idx="415">
                  <c:v>0.754</c:v>
                </c:pt>
                <c:pt idx="416">
                  <c:v>0.755</c:v>
                </c:pt>
                <c:pt idx="417">
                  <c:v>0.7566666666666666</c:v>
                </c:pt>
                <c:pt idx="418">
                  <c:v>0.75800000000000001</c:v>
                </c:pt>
                <c:pt idx="419">
                  <c:v>0.7593333333333333</c:v>
                </c:pt>
                <c:pt idx="420">
                  <c:v>0.76033333333333331</c:v>
                </c:pt>
                <c:pt idx="421">
                  <c:v>0.76133333333333331</c:v>
                </c:pt>
                <c:pt idx="422">
                  <c:v>0.76200000000000001</c:v>
                </c:pt>
                <c:pt idx="423">
                  <c:v>0.76333333333333331</c:v>
                </c:pt>
                <c:pt idx="424">
                  <c:v>0.76533333333333331</c:v>
                </c:pt>
                <c:pt idx="425">
                  <c:v>0.76533333333333331</c:v>
                </c:pt>
                <c:pt idx="426">
                  <c:v>0.76600000000000001</c:v>
                </c:pt>
                <c:pt idx="427">
                  <c:v>0.76633333333333331</c:v>
                </c:pt>
                <c:pt idx="428">
                  <c:v>0.76733333333333331</c:v>
                </c:pt>
                <c:pt idx="429">
                  <c:v>0.76900000000000002</c:v>
                </c:pt>
                <c:pt idx="430">
                  <c:v>0.77033333333333331</c:v>
                </c:pt>
                <c:pt idx="431">
                  <c:v>0.77033333333333331</c:v>
                </c:pt>
                <c:pt idx="432">
                  <c:v>0.77033333333333331</c:v>
                </c:pt>
                <c:pt idx="433">
                  <c:v>0.77133333333333332</c:v>
                </c:pt>
                <c:pt idx="434">
                  <c:v>0.77333333333333332</c:v>
                </c:pt>
                <c:pt idx="435">
                  <c:v>0.77233333333333332</c:v>
                </c:pt>
                <c:pt idx="436">
                  <c:v>0.77233333333333332</c:v>
                </c:pt>
                <c:pt idx="437">
                  <c:v>0.77333333333333332</c:v>
                </c:pt>
                <c:pt idx="438">
                  <c:v>0.77333333333333332</c:v>
                </c:pt>
                <c:pt idx="439">
                  <c:v>0.77233333333333332</c:v>
                </c:pt>
                <c:pt idx="440">
                  <c:v>0.77233333333333332</c:v>
                </c:pt>
                <c:pt idx="441">
                  <c:v>0.77333333333333332</c:v>
                </c:pt>
                <c:pt idx="442">
                  <c:v>0.77333333333333332</c:v>
                </c:pt>
                <c:pt idx="443">
                  <c:v>0.77233333333333332</c:v>
                </c:pt>
                <c:pt idx="444">
                  <c:v>0.77433333333333332</c:v>
                </c:pt>
                <c:pt idx="445">
                  <c:v>0.77433333333333332</c:v>
                </c:pt>
                <c:pt idx="446">
                  <c:v>0.77666666666666662</c:v>
                </c:pt>
                <c:pt idx="447">
                  <c:v>0.77633333333333332</c:v>
                </c:pt>
                <c:pt idx="448">
                  <c:v>0.77400000000000002</c:v>
                </c:pt>
                <c:pt idx="449">
                  <c:v>0.77533333333333332</c:v>
                </c:pt>
                <c:pt idx="450">
                  <c:v>0.77633333333333332</c:v>
                </c:pt>
                <c:pt idx="451">
                  <c:v>0.77333333333333332</c:v>
                </c:pt>
                <c:pt idx="452">
                  <c:v>0.77433333333333332</c:v>
                </c:pt>
                <c:pt idx="453">
                  <c:v>0.77533333333333332</c:v>
                </c:pt>
                <c:pt idx="454">
                  <c:v>0.77833333333333332</c:v>
                </c:pt>
                <c:pt idx="455">
                  <c:v>0.77866666666666662</c:v>
                </c:pt>
                <c:pt idx="456">
                  <c:v>0.77866666666666662</c:v>
                </c:pt>
                <c:pt idx="457">
                  <c:v>0.77533333333333332</c:v>
                </c:pt>
                <c:pt idx="458">
                  <c:v>0.77733333333333332</c:v>
                </c:pt>
                <c:pt idx="459">
                  <c:v>0.77866666666666662</c:v>
                </c:pt>
                <c:pt idx="460">
                  <c:v>0.77833333333333332</c:v>
                </c:pt>
                <c:pt idx="461">
                  <c:v>0.77933333333333332</c:v>
                </c:pt>
                <c:pt idx="462">
                  <c:v>0.78166666666666662</c:v>
                </c:pt>
                <c:pt idx="463">
                  <c:v>0.77833333333333332</c:v>
                </c:pt>
                <c:pt idx="464">
                  <c:v>0.77933333333333332</c:v>
                </c:pt>
                <c:pt idx="465">
                  <c:v>0.77933333333333332</c:v>
                </c:pt>
                <c:pt idx="466">
                  <c:v>0.78166666666666662</c:v>
                </c:pt>
                <c:pt idx="467">
                  <c:v>0.78033333333333332</c:v>
                </c:pt>
                <c:pt idx="468">
                  <c:v>0.77866666666666662</c:v>
                </c:pt>
                <c:pt idx="469">
                  <c:v>0.77866666666666662</c:v>
                </c:pt>
                <c:pt idx="470">
                  <c:v>0.78133333333333332</c:v>
                </c:pt>
                <c:pt idx="471">
                  <c:v>0.78333333333333333</c:v>
                </c:pt>
                <c:pt idx="472">
                  <c:v>0.78033333333333332</c:v>
                </c:pt>
                <c:pt idx="473">
                  <c:v>0.78133333333333332</c:v>
                </c:pt>
                <c:pt idx="474">
                  <c:v>0.78233333333333333</c:v>
                </c:pt>
                <c:pt idx="475">
                  <c:v>0.78233333333333333</c:v>
                </c:pt>
                <c:pt idx="476">
                  <c:v>0.78133333333333332</c:v>
                </c:pt>
                <c:pt idx="477">
                  <c:v>0.78266666666666662</c:v>
                </c:pt>
                <c:pt idx="478">
                  <c:v>0.78133333333333332</c:v>
                </c:pt>
                <c:pt idx="479">
                  <c:v>0.77933333333333332</c:v>
                </c:pt>
                <c:pt idx="480">
                  <c:v>0.78066666666666662</c:v>
                </c:pt>
                <c:pt idx="481">
                  <c:v>0.78133333333333332</c:v>
                </c:pt>
                <c:pt idx="482">
                  <c:v>0.78566666666666662</c:v>
                </c:pt>
                <c:pt idx="483">
                  <c:v>0.78333333333333333</c:v>
                </c:pt>
                <c:pt idx="484">
                  <c:v>0.78233333333333333</c:v>
                </c:pt>
                <c:pt idx="485">
                  <c:v>0.78266666666666662</c:v>
                </c:pt>
                <c:pt idx="486">
                  <c:v>0.78266666666666662</c:v>
                </c:pt>
                <c:pt idx="487">
                  <c:v>0.78333333333333333</c:v>
                </c:pt>
                <c:pt idx="488">
                  <c:v>0.78433333333333333</c:v>
                </c:pt>
                <c:pt idx="489">
                  <c:v>0.78766666666666663</c:v>
                </c:pt>
                <c:pt idx="490">
                  <c:v>0.78666666666666663</c:v>
                </c:pt>
                <c:pt idx="491">
                  <c:v>0.78433333333333333</c:v>
                </c:pt>
                <c:pt idx="492">
                  <c:v>0.78366666666666662</c:v>
                </c:pt>
                <c:pt idx="493">
                  <c:v>0.78366666666666662</c:v>
                </c:pt>
                <c:pt idx="494">
                  <c:v>0.78633333333333333</c:v>
                </c:pt>
                <c:pt idx="495">
                  <c:v>0.78566666666666662</c:v>
                </c:pt>
                <c:pt idx="496">
                  <c:v>0.78433333333333333</c:v>
                </c:pt>
                <c:pt idx="497">
                  <c:v>0.78466666666666662</c:v>
                </c:pt>
                <c:pt idx="498">
                  <c:v>0.78633333333333333</c:v>
                </c:pt>
                <c:pt idx="499">
                  <c:v>0.78766666666666663</c:v>
                </c:pt>
                <c:pt idx="500">
                  <c:v>0.78866666666666663</c:v>
                </c:pt>
                <c:pt idx="501">
                  <c:v>0.78966666666666663</c:v>
                </c:pt>
                <c:pt idx="502">
                  <c:v>0.78833333333333333</c:v>
                </c:pt>
                <c:pt idx="503">
                  <c:v>0.78733333333333333</c:v>
                </c:pt>
                <c:pt idx="504">
                  <c:v>0.78800000000000003</c:v>
                </c:pt>
                <c:pt idx="505">
                  <c:v>0.78866666666666663</c:v>
                </c:pt>
                <c:pt idx="506">
                  <c:v>0.78866666666666663</c:v>
                </c:pt>
                <c:pt idx="507">
                  <c:v>0.78833333333333333</c:v>
                </c:pt>
                <c:pt idx="508">
                  <c:v>0.78866666666666663</c:v>
                </c:pt>
                <c:pt idx="509">
                  <c:v>0.78900000000000003</c:v>
                </c:pt>
                <c:pt idx="510">
                  <c:v>0.78866666666666663</c:v>
                </c:pt>
                <c:pt idx="511">
                  <c:v>0.78866666666666663</c:v>
                </c:pt>
                <c:pt idx="512">
                  <c:v>0.78833333333333333</c:v>
                </c:pt>
                <c:pt idx="513">
                  <c:v>0.78833333333333333</c:v>
                </c:pt>
                <c:pt idx="514">
                  <c:v>0.78833333333333333</c:v>
                </c:pt>
                <c:pt idx="515">
                  <c:v>0.78866666666666663</c:v>
                </c:pt>
                <c:pt idx="516">
                  <c:v>0.78933333333333333</c:v>
                </c:pt>
                <c:pt idx="517">
                  <c:v>0.78833333333333333</c:v>
                </c:pt>
                <c:pt idx="518">
                  <c:v>0.78866666666666663</c:v>
                </c:pt>
                <c:pt idx="519">
                  <c:v>0.78966666666666663</c:v>
                </c:pt>
                <c:pt idx="520">
                  <c:v>0.78866666666666663</c:v>
                </c:pt>
                <c:pt idx="521">
                  <c:v>0.78933333333333333</c:v>
                </c:pt>
                <c:pt idx="522">
                  <c:v>0.78966666666666663</c:v>
                </c:pt>
                <c:pt idx="523">
                  <c:v>0.79066666666666663</c:v>
                </c:pt>
                <c:pt idx="524">
                  <c:v>0.79066666666666663</c:v>
                </c:pt>
                <c:pt idx="525">
                  <c:v>0.79</c:v>
                </c:pt>
                <c:pt idx="526">
                  <c:v>0.78933333333333333</c:v>
                </c:pt>
                <c:pt idx="527">
                  <c:v>0.78866666666666663</c:v>
                </c:pt>
                <c:pt idx="528">
                  <c:v>0.79133333333333333</c:v>
                </c:pt>
                <c:pt idx="529">
                  <c:v>0.79266666666666663</c:v>
                </c:pt>
                <c:pt idx="530">
                  <c:v>0.79333333333333333</c:v>
                </c:pt>
                <c:pt idx="531">
                  <c:v>0.79166666666666663</c:v>
                </c:pt>
                <c:pt idx="532">
                  <c:v>0.79033333333333333</c:v>
                </c:pt>
                <c:pt idx="533">
                  <c:v>0.79066666666666663</c:v>
                </c:pt>
                <c:pt idx="534">
                  <c:v>0.79100000000000004</c:v>
                </c:pt>
                <c:pt idx="535">
                  <c:v>0.79166666666666663</c:v>
                </c:pt>
                <c:pt idx="536">
                  <c:v>0.79166666666666663</c:v>
                </c:pt>
                <c:pt idx="537">
                  <c:v>0.79333333333333333</c:v>
                </c:pt>
                <c:pt idx="538">
                  <c:v>0.79366666666666663</c:v>
                </c:pt>
                <c:pt idx="539">
                  <c:v>0.79400000000000004</c:v>
                </c:pt>
                <c:pt idx="540">
                  <c:v>0.79400000000000004</c:v>
                </c:pt>
                <c:pt idx="541">
                  <c:v>0.79333333333333333</c:v>
                </c:pt>
                <c:pt idx="542">
                  <c:v>0.79433333333333334</c:v>
                </c:pt>
                <c:pt idx="543">
                  <c:v>0.79466666666666663</c:v>
                </c:pt>
                <c:pt idx="544">
                  <c:v>0.79566666666666663</c:v>
                </c:pt>
                <c:pt idx="545">
                  <c:v>0.79700000000000004</c:v>
                </c:pt>
                <c:pt idx="546">
                  <c:v>0.79466666666666663</c:v>
                </c:pt>
                <c:pt idx="547">
                  <c:v>0.79600000000000004</c:v>
                </c:pt>
                <c:pt idx="548">
                  <c:v>0.79666666666666663</c:v>
                </c:pt>
                <c:pt idx="549">
                  <c:v>0.79700000000000004</c:v>
                </c:pt>
                <c:pt idx="550">
                  <c:v>0.79766666666666663</c:v>
                </c:pt>
                <c:pt idx="551">
                  <c:v>0.79766666666666663</c:v>
                </c:pt>
                <c:pt idx="552">
                  <c:v>0.79766666666666663</c:v>
                </c:pt>
                <c:pt idx="553">
                  <c:v>0.79800000000000004</c:v>
                </c:pt>
                <c:pt idx="554">
                  <c:v>0.79733333333333334</c:v>
                </c:pt>
                <c:pt idx="555">
                  <c:v>0.79766666666666663</c:v>
                </c:pt>
                <c:pt idx="556">
                  <c:v>0.79900000000000004</c:v>
                </c:pt>
                <c:pt idx="557">
                  <c:v>0.79866666666666664</c:v>
                </c:pt>
                <c:pt idx="558">
                  <c:v>0.79900000000000004</c:v>
                </c:pt>
                <c:pt idx="559">
                  <c:v>0.79900000000000004</c:v>
                </c:pt>
                <c:pt idx="560">
                  <c:v>0.79900000000000004</c:v>
                </c:pt>
                <c:pt idx="561">
                  <c:v>0.80066666666666664</c:v>
                </c:pt>
                <c:pt idx="562">
                  <c:v>0.80300000000000005</c:v>
                </c:pt>
                <c:pt idx="563">
                  <c:v>0.80300000000000005</c:v>
                </c:pt>
                <c:pt idx="564">
                  <c:v>0.80233333333333334</c:v>
                </c:pt>
                <c:pt idx="565">
                  <c:v>0.80366666666666664</c:v>
                </c:pt>
                <c:pt idx="566">
                  <c:v>0.80400000000000005</c:v>
                </c:pt>
                <c:pt idx="567">
                  <c:v>0.80266666666666664</c:v>
                </c:pt>
                <c:pt idx="568">
                  <c:v>0.80400000000000005</c:v>
                </c:pt>
                <c:pt idx="569">
                  <c:v>0.80366666666666664</c:v>
                </c:pt>
                <c:pt idx="570">
                  <c:v>0.80500000000000005</c:v>
                </c:pt>
                <c:pt idx="571">
                  <c:v>0.80366666666666664</c:v>
                </c:pt>
                <c:pt idx="572">
                  <c:v>0.80466666666666664</c:v>
                </c:pt>
                <c:pt idx="573">
                  <c:v>0.80533333333333335</c:v>
                </c:pt>
                <c:pt idx="574">
                  <c:v>0.80666666666666664</c:v>
                </c:pt>
                <c:pt idx="575">
                  <c:v>0.80633333333333335</c:v>
                </c:pt>
                <c:pt idx="576">
                  <c:v>0.80800000000000005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8C-0847-A7C3-1617B466EC81}"/>
            </c:ext>
          </c:extLst>
        </c:ser>
        <c:ser>
          <c:idx val="1"/>
          <c:order val="1"/>
          <c:tx>
            <c:strRef>
              <c:f>'SBW25-eWT'!$K$1</c:f>
              <c:strCache>
                <c:ptCount val="1"/>
                <c:pt idx="0">
                  <c:v>B9</c:v>
                </c:pt>
              </c:strCache>
            </c:strRef>
          </c:tx>
          <c:marker>
            <c:symbol val="none"/>
          </c:marker>
          <c:cat>
            <c:numRef>
              <c:f>'SBW25-eWT'!$A$2:$A$578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'SBW25-eWT'!$K$2:$K$578</c:f>
              <c:numCache>
                <c:formatCode>General</c:formatCode>
                <c:ptCount val="577"/>
                <c:pt idx="0">
                  <c:v>1.4333333333333337E-2</c:v>
                </c:pt>
                <c:pt idx="1">
                  <c:v>1.1999999999999983E-2</c:v>
                </c:pt>
                <c:pt idx="2">
                  <c:v>1.2999999999999984E-2</c:v>
                </c:pt>
                <c:pt idx="3">
                  <c:v>1.3333333333333322E-2</c:v>
                </c:pt>
                <c:pt idx="4">
                  <c:v>1.3333333333333322E-2</c:v>
                </c:pt>
                <c:pt idx="5">
                  <c:v>1.2999999999999984E-2</c:v>
                </c:pt>
                <c:pt idx="6">
                  <c:v>1.3333333333333322E-2</c:v>
                </c:pt>
                <c:pt idx="7">
                  <c:v>1.366666666666666E-2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1.2666666666666659E-2</c:v>
                </c:pt>
                <c:pt idx="22">
                  <c:v>1.366666666666666E-2</c:v>
                </c:pt>
                <c:pt idx="23">
                  <c:v>1.4666666666666661E-2</c:v>
                </c:pt>
                <c:pt idx="24">
                  <c:v>1.5666666666666662E-2</c:v>
                </c:pt>
                <c:pt idx="25">
                  <c:v>1.7666666666666664E-2</c:v>
                </c:pt>
                <c:pt idx="26">
                  <c:v>1.7999999999999988E-2</c:v>
                </c:pt>
                <c:pt idx="27">
                  <c:v>2.0666666666666667E-2</c:v>
                </c:pt>
                <c:pt idx="28">
                  <c:v>2.1999999999999992E-2</c:v>
                </c:pt>
                <c:pt idx="29">
                  <c:v>2.4999999999999981E-2</c:v>
                </c:pt>
                <c:pt idx="30">
                  <c:v>2.6999999999999982E-2</c:v>
                </c:pt>
                <c:pt idx="31">
                  <c:v>3.0999999999999986E-2</c:v>
                </c:pt>
                <c:pt idx="32">
                  <c:v>3.3999999999999989E-2</c:v>
                </c:pt>
                <c:pt idx="33">
                  <c:v>3.599999999999999E-2</c:v>
                </c:pt>
                <c:pt idx="34">
                  <c:v>3.599999999999999E-2</c:v>
                </c:pt>
                <c:pt idx="35">
                  <c:v>3.3999999999999989E-2</c:v>
                </c:pt>
                <c:pt idx="36">
                  <c:v>3.4999999999999989E-2</c:v>
                </c:pt>
                <c:pt idx="37">
                  <c:v>3.6999999999999991E-2</c:v>
                </c:pt>
                <c:pt idx="38">
                  <c:v>3.8999999999999993E-2</c:v>
                </c:pt>
                <c:pt idx="39">
                  <c:v>4.1999999999999996E-2</c:v>
                </c:pt>
                <c:pt idx="40">
                  <c:v>4.3999999999999997E-2</c:v>
                </c:pt>
                <c:pt idx="41">
                  <c:v>4.5999999999999971E-2</c:v>
                </c:pt>
                <c:pt idx="42">
                  <c:v>4.7999999999999973E-2</c:v>
                </c:pt>
                <c:pt idx="43">
                  <c:v>5.0999999999999976E-2</c:v>
                </c:pt>
                <c:pt idx="44">
                  <c:v>5.2999999999999978E-2</c:v>
                </c:pt>
                <c:pt idx="45">
                  <c:v>5.4999999999999979E-2</c:v>
                </c:pt>
                <c:pt idx="46">
                  <c:v>5.8999999999999983E-2</c:v>
                </c:pt>
                <c:pt idx="47">
                  <c:v>6.0999999999999985E-2</c:v>
                </c:pt>
                <c:pt idx="48">
                  <c:v>6.2999999999999987E-2</c:v>
                </c:pt>
                <c:pt idx="49">
                  <c:v>6.699999999999999E-2</c:v>
                </c:pt>
                <c:pt idx="50">
                  <c:v>7.0999999999999994E-2</c:v>
                </c:pt>
                <c:pt idx="51">
                  <c:v>7.1999999999999995E-2</c:v>
                </c:pt>
                <c:pt idx="52">
                  <c:v>7.5999999999999998E-2</c:v>
                </c:pt>
                <c:pt idx="53">
                  <c:v>8.5999999999999979E-2</c:v>
                </c:pt>
                <c:pt idx="54">
                  <c:v>9.2999999999999985E-2</c:v>
                </c:pt>
                <c:pt idx="55">
                  <c:v>9.5999999999999988E-2</c:v>
                </c:pt>
                <c:pt idx="56">
                  <c:v>0.10033333333333333</c:v>
                </c:pt>
                <c:pt idx="57">
                  <c:v>0.10633333333333334</c:v>
                </c:pt>
                <c:pt idx="58">
                  <c:v>0.10733333333333334</c:v>
                </c:pt>
                <c:pt idx="59">
                  <c:v>0.10833333333333334</c:v>
                </c:pt>
                <c:pt idx="60">
                  <c:v>0.11533333333333332</c:v>
                </c:pt>
                <c:pt idx="61">
                  <c:v>0.12133333333333332</c:v>
                </c:pt>
                <c:pt idx="62">
                  <c:v>0.12833333333333333</c:v>
                </c:pt>
                <c:pt idx="63">
                  <c:v>0.13333333333333333</c:v>
                </c:pt>
                <c:pt idx="64">
                  <c:v>0.13933333333333334</c:v>
                </c:pt>
                <c:pt idx="65">
                  <c:v>0.14533333333333331</c:v>
                </c:pt>
                <c:pt idx="66">
                  <c:v>0.15233333333333332</c:v>
                </c:pt>
                <c:pt idx="67">
                  <c:v>0.16033333333333333</c:v>
                </c:pt>
                <c:pt idx="68">
                  <c:v>0.16633333333333333</c:v>
                </c:pt>
                <c:pt idx="69">
                  <c:v>0.17133333333333334</c:v>
                </c:pt>
                <c:pt idx="70">
                  <c:v>0.17633333333333334</c:v>
                </c:pt>
                <c:pt idx="71">
                  <c:v>0.18433333333333335</c:v>
                </c:pt>
                <c:pt idx="72">
                  <c:v>0.19666666666666666</c:v>
                </c:pt>
                <c:pt idx="73">
                  <c:v>0.21366666666666667</c:v>
                </c:pt>
                <c:pt idx="74">
                  <c:v>0.27033333333333331</c:v>
                </c:pt>
                <c:pt idx="75">
                  <c:v>0.33266666666666667</c:v>
                </c:pt>
                <c:pt idx="76">
                  <c:v>0.32866666666666666</c:v>
                </c:pt>
                <c:pt idx="77">
                  <c:v>0.35833333333333334</c:v>
                </c:pt>
                <c:pt idx="78">
                  <c:v>0.3726666666666667</c:v>
                </c:pt>
                <c:pt idx="79">
                  <c:v>0.3656666666666667</c:v>
                </c:pt>
                <c:pt idx="80">
                  <c:v>0.37766666666666665</c:v>
                </c:pt>
                <c:pt idx="81">
                  <c:v>0.38166666666666665</c:v>
                </c:pt>
                <c:pt idx="82">
                  <c:v>0.39066666666666666</c:v>
                </c:pt>
                <c:pt idx="83">
                  <c:v>0.39266666666666666</c:v>
                </c:pt>
                <c:pt idx="84">
                  <c:v>0.39566666666666667</c:v>
                </c:pt>
                <c:pt idx="85">
                  <c:v>0.40199999999999997</c:v>
                </c:pt>
                <c:pt idx="86">
                  <c:v>0.39766666666666667</c:v>
                </c:pt>
                <c:pt idx="87">
                  <c:v>0.39766666666666667</c:v>
                </c:pt>
                <c:pt idx="88">
                  <c:v>0.39599999999999996</c:v>
                </c:pt>
                <c:pt idx="89">
                  <c:v>0.39599999999999996</c:v>
                </c:pt>
                <c:pt idx="90">
                  <c:v>0.39399999999999996</c:v>
                </c:pt>
                <c:pt idx="91">
                  <c:v>0.39566666666666667</c:v>
                </c:pt>
                <c:pt idx="92">
                  <c:v>0.39299999999999996</c:v>
                </c:pt>
                <c:pt idx="93">
                  <c:v>0.39099999999999996</c:v>
                </c:pt>
                <c:pt idx="94">
                  <c:v>0.39399999999999996</c:v>
                </c:pt>
                <c:pt idx="95">
                  <c:v>0.39299999999999996</c:v>
                </c:pt>
                <c:pt idx="96">
                  <c:v>0.39299999999999996</c:v>
                </c:pt>
                <c:pt idx="97">
                  <c:v>0.39199999999999996</c:v>
                </c:pt>
                <c:pt idx="98">
                  <c:v>0.39199999999999996</c:v>
                </c:pt>
                <c:pt idx="99">
                  <c:v>0.39299999999999996</c:v>
                </c:pt>
                <c:pt idx="100">
                  <c:v>0.39399999999999996</c:v>
                </c:pt>
                <c:pt idx="101">
                  <c:v>0.39499999999999996</c:v>
                </c:pt>
                <c:pt idx="102">
                  <c:v>0.39599999999999996</c:v>
                </c:pt>
                <c:pt idx="103">
                  <c:v>0.39799999999999996</c:v>
                </c:pt>
                <c:pt idx="104">
                  <c:v>0.39799999999999996</c:v>
                </c:pt>
                <c:pt idx="105">
                  <c:v>0.39799999999999996</c:v>
                </c:pt>
                <c:pt idx="106">
                  <c:v>0.39999999999999997</c:v>
                </c:pt>
                <c:pt idx="107">
                  <c:v>0.39999999999999997</c:v>
                </c:pt>
                <c:pt idx="108">
                  <c:v>0.39999999999999997</c:v>
                </c:pt>
                <c:pt idx="109">
                  <c:v>0.40299999999999997</c:v>
                </c:pt>
                <c:pt idx="110">
                  <c:v>0.40499999999999997</c:v>
                </c:pt>
                <c:pt idx="111">
                  <c:v>0.40599999999999997</c:v>
                </c:pt>
                <c:pt idx="112">
                  <c:v>0.40799999999999997</c:v>
                </c:pt>
                <c:pt idx="113">
                  <c:v>0.40799999999999997</c:v>
                </c:pt>
                <c:pt idx="114">
                  <c:v>0.41</c:v>
                </c:pt>
                <c:pt idx="115">
                  <c:v>0.41</c:v>
                </c:pt>
                <c:pt idx="116">
                  <c:v>0.41199999999999998</c:v>
                </c:pt>
                <c:pt idx="117">
                  <c:v>0.41399999999999998</c:v>
                </c:pt>
                <c:pt idx="118">
                  <c:v>0.41399999999999998</c:v>
                </c:pt>
                <c:pt idx="119">
                  <c:v>0.41699999999999998</c:v>
                </c:pt>
                <c:pt idx="120">
                  <c:v>0.41699999999999998</c:v>
                </c:pt>
                <c:pt idx="121">
                  <c:v>0.42</c:v>
                </c:pt>
                <c:pt idx="122">
                  <c:v>0.42</c:v>
                </c:pt>
                <c:pt idx="123">
                  <c:v>0.42199999999999999</c:v>
                </c:pt>
                <c:pt idx="124">
                  <c:v>0.42299999999999999</c:v>
                </c:pt>
                <c:pt idx="125">
                  <c:v>0.42499999999999999</c:v>
                </c:pt>
                <c:pt idx="126">
                  <c:v>0.42699999999999999</c:v>
                </c:pt>
                <c:pt idx="127">
                  <c:v>0.42733333333333334</c:v>
                </c:pt>
                <c:pt idx="128">
                  <c:v>0.42899999999999999</c:v>
                </c:pt>
                <c:pt idx="129">
                  <c:v>0.43</c:v>
                </c:pt>
                <c:pt idx="130">
                  <c:v>0.432</c:v>
                </c:pt>
                <c:pt idx="131">
                  <c:v>0.433</c:v>
                </c:pt>
                <c:pt idx="132">
                  <c:v>0.43533333333333335</c:v>
                </c:pt>
                <c:pt idx="133">
                  <c:v>0.435</c:v>
                </c:pt>
                <c:pt idx="134">
                  <c:v>0.43833333333333335</c:v>
                </c:pt>
                <c:pt idx="135">
                  <c:v>0.439</c:v>
                </c:pt>
                <c:pt idx="136">
                  <c:v>0.44</c:v>
                </c:pt>
                <c:pt idx="137">
                  <c:v>0.44133333333333336</c:v>
                </c:pt>
                <c:pt idx="138">
                  <c:v>0.44266666666666671</c:v>
                </c:pt>
                <c:pt idx="139">
                  <c:v>0.443</c:v>
                </c:pt>
                <c:pt idx="140">
                  <c:v>0.44433333333333336</c:v>
                </c:pt>
                <c:pt idx="141">
                  <c:v>0.44433333333333336</c:v>
                </c:pt>
                <c:pt idx="142">
                  <c:v>0.44633333333333336</c:v>
                </c:pt>
                <c:pt idx="143">
                  <c:v>0.44700000000000001</c:v>
                </c:pt>
                <c:pt idx="144">
                  <c:v>0.44833333333333336</c:v>
                </c:pt>
                <c:pt idx="145">
                  <c:v>0.45033333333333336</c:v>
                </c:pt>
                <c:pt idx="146">
                  <c:v>0.45266666666666672</c:v>
                </c:pt>
                <c:pt idx="147">
                  <c:v>0.45333333333333337</c:v>
                </c:pt>
                <c:pt idx="148">
                  <c:v>0.45566666666666672</c:v>
                </c:pt>
                <c:pt idx="149">
                  <c:v>0.45833333333333337</c:v>
                </c:pt>
                <c:pt idx="150">
                  <c:v>0.45966666666666672</c:v>
                </c:pt>
                <c:pt idx="151">
                  <c:v>0.46066666666666672</c:v>
                </c:pt>
                <c:pt idx="152">
                  <c:v>0.46166666666666673</c:v>
                </c:pt>
                <c:pt idx="153">
                  <c:v>0.46366666666666673</c:v>
                </c:pt>
                <c:pt idx="154">
                  <c:v>0.46666666666666673</c:v>
                </c:pt>
                <c:pt idx="155">
                  <c:v>0.46766666666666673</c:v>
                </c:pt>
                <c:pt idx="156">
                  <c:v>0.47033333333333327</c:v>
                </c:pt>
                <c:pt idx="157">
                  <c:v>0.47066666666666662</c:v>
                </c:pt>
                <c:pt idx="158">
                  <c:v>0.47366666666666662</c:v>
                </c:pt>
                <c:pt idx="159">
                  <c:v>0.47566666666666663</c:v>
                </c:pt>
                <c:pt idx="160">
                  <c:v>0.47466666666666663</c:v>
                </c:pt>
                <c:pt idx="161">
                  <c:v>0.47766666666666663</c:v>
                </c:pt>
                <c:pt idx="162">
                  <c:v>0.47999999999999993</c:v>
                </c:pt>
                <c:pt idx="163">
                  <c:v>0.48166666666666663</c:v>
                </c:pt>
                <c:pt idx="164">
                  <c:v>0.48399999999999993</c:v>
                </c:pt>
                <c:pt idx="165">
                  <c:v>0.48366666666666663</c:v>
                </c:pt>
                <c:pt idx="166">
                  <c:v>0.48466666666666663</c:v>
                </c:pt>
                <c:pt idx="167">
                  <c:v>0.48766666666666664</c:v>
                </c:pt>
                <c:pt idx="168">
                  <c:v>0.48933333333333329</c:v>
                </c:pt>
                <c:pt idx="169">
                  <c:v>0.49133333333333329</c:v>
                </c:pt>
                <c:pt idx="170">
                  <c:v>0.49166666666666664</c:v>
                </c:pt>
                <c:pt idx="171">
                  <c:v>0.49299999999999994</c:v>
                </c:pt>
                <c:pt idx="172">
                  <c:v>0.49533333333333329</c:v>
                </c:pt>
                <c:pt idx="173">
                  <c:v>0.49699999999999994</c:v>
                </c:pt>
                <c:pt idx="174">
                  <c:v>0.49833333333333329</c:v>
                </c:pt>
                <c:pt idx="175">
                  <c:v>0.5013333333333333</c:v>
                </c:pt>
                <c:pt idx="176">
                  <c:v>0.5023333333333333</c:v>
                </c:pt>
                <c:pt idx="177">
                  <c:v>0.5033333333333333</c:v>
                </c:pt>
                <c:pt idx="178">
                  <c:v>0.5063333333333333</c:v>
                </c:pt>
                <c:pt idx="179">
                  <c:v>0.5063333333333333</c:v>
                </c:pt>
                <c:pt idx="180">
                  <c:v>0.5083333333333333</c:v>
                </c:pt>
                <c:pt idx="181">
                  <c:v>0.51033333333333331</c:v>
                </c:pt>
                <c:pt idx="182">
                  <c:v>0.51233333333333331</c:v>
                </c:pt>
                <c:pt idx="183">
                  <c:v>0.51333333333333331</c:v>
                </c:pt>
                <c:pt idx="184">
                  <c:v>0.51633333333333331</c:v>
                </c:pt>
                <c:pt idx="185">
                  <c:v>0.51633333333333331</c:v>
                </c:pt>
                <c:pt idx="186">
                  <c:v>0.51833333333333331</c:v>
                </c:pt>
                <c:pt idx="187">
                  <c:v>0.51933333333333331</c:v>
                </c:pt>
                <c:pt idx="188">
                  <c:v>0.52133333333333332</c:v>
                </c:pt>
                <c:pt idx="189">
                  <c:v>0.52233333333333332</c:v>
                </c:pt>
                <c:pt idx="190">
                  <c:v>0.52433333333333332</c:v>
                </c:pt>
                <c:pt idx="191">
                  <c:v>0.52533333333333332</c:v>
                </c:pt>
                <c:pt idx="192">
                  <c:v>0.52733333333333332</c:v>
                </c:pt>
                <c:pt idx="193">
                  <c:v>0.52933333333333332</c:v>
                </c:pt>
                <c:pt idx="194">
                  <c:v>0.53033333333333332</c:v>
                </c:pt>
                <c:pt idx="195">
                  <c:v>0.53133333333333332</c:v>
                </c:pt>
                <c:pt idx="196">
                  <c:v>0.53333333333333333</c:v>
                </c:pt>
                <c:pt idx="197">
                  <c:v>0.53433333333333333</c:v>
                </c:pt>
                <c:pt idx="198">
                  <c:v>0.53433333333333333</c:v>
                </c:pt>
                <c:pt idx="199">
                  <c:v>0.53633333333333333</c:v>
                </c:pt>
                <c:pt idx="200">
                  <c:v>0.53733333333333333</c:v>
                </c:pt>
                <c:pt idx="201">
                  <c:v>0.53933333333333333</c:v>
                </c:pt>
                <c:pt idx="202">
                  <c:v>0.53933333333333333</c:v>
                </c:pt>
                <c:pt idx="203">
                  <c:v>0.54233333333333333</c:v>
                </c:pt>
                <c:pt idx="204">
                  <c:v>0.54233333333333333</c:v>
                </c:pt>
                <c:pt idx="205">
                  <c:v>0.54433333333333334</c:v>
                </c:pt>
                <c:pt idx="206">
                  <c:v>0.54533333333333334</c:v>
                </c:pt>
                <c:pt idx="207">
                  <c:v>0.54733333333333334</c:v>
                </c:pt>
                <c:pt idx="208">
                  <c:v>0.54733333333333334</c:v>
                </c:pt>
                <c:pt idx="209">
                  <c:v>0.54833333333333334</c:v>
                </c:pt>
                <c:pt idx="210">
                  <c:v>0.54933333333333334</c:v>
                </c:pt>
                <c:pt idx="211">
                  <c:v>0.54733333333333334</c:v>
                </c:pt>
                <c:pt idx="212">
                  <c:v>0.55333333333333334</c:v>
                </c:pt>
                <c:pt idx="213">
                  <c:v>0.55233333333333334</c:v>
                </c:pt>
                <c:pt idx="214">
                  <c:v>0.55433333333333334</c:v>
                </c:pt>
                <c:pt idx="215">
                  <c:v>0.55533333333333335</c:v>
                </c:pt>
                <c:pt idx="216">
                  <c:v>0.55633333333333335</c:v>
                </c:pt>
                <c:pt idx="217">
                  <c:v>0.55833333333333335</c:v>
                </c:pt>
                <c:pt idx="218">
                  <c:v>0.55833333333333335</c:v>
                </c:pt>
                <c:pt idx="219">
                  <c:v>0.56033333333333335</c:v>
                </c:pt>
                <c:pt idx="220">
                  <c:v>0.56033333333333335</c:v>
                </c:pt>
                <c:pt idx="221">
                  <c:v>0.56233333333333335</c:v>
                </c:pt>
                <c:pt idx="222">
                  <c:v>0.56233333333333335</c:v>
                </c:pt>
                <c:pt idx="223">
                  <c:v>0.56333333333333335</c:v>
                </c:pt>
                <c:pt idx="224">
                  <c:v>0.56433333333333335</c:v>
                </c:pt>
                <c:pt idx="225">
                  <c:v>0.56633333333333336</c:v>
                </c:pt>
                <c:pt idx="226">
                  <c:v>0.56733333333333336</c:v>
                </c:pt>
                <c:pt idx="227">
                  <c:v>0.56833333333333336</c:v>
                </c:pt>
                <c:pt idx="228">
                  <c:v>0.56933333333333336</c:v>
                </c:pt>
                <c:pt idx="229">
                  <c:v>0.56933333333333336</c:v>
                </c:pt>
                <c:pt idx="230">
                  <c:v>0.57133333333333336</c:v>
                </c:pt>
                <c:pt idx="231">
                  <c:v>0.57233333333333336</c:v>
                </c:pt>
                <c:pt idx="232">
                  <c:v>0.57333333333333336</c:v>
                </c:pt>
                <c:pt idx="233">
                  <c:v>0.57433333333333336</c:v>
                </c:pt>
                <c:pt idx="234">
                  <c:v>0.57533333333333336</c:v>
                </c:pt>
                <c:pt idx="235">
                  <c:v>0.57633333333333336</c:v>
                </c:pt>
                <c:pt idx="236">
                  <c:v>0.57766666666666666</c:v>
                </c:pt>
                <c:pt idx="237">
                  <c:v>0.57833333333333337</c:v>
                </c:pt>
                <c:pt idx="238">
                  <c:v>0.57966666666666666</c:v>
                </c:pt>
                <c:pt idx="239">
                  <c:v>0.58066666666666666</c:v>
                </c:pt>
                <c:pt idx="240">
                  <c:v>0.58166666666666667</c:v>
                </c:pt>
                <c:pt idx="241">
                  <c:v>0.58266666666666667</c:v>
                </c:pt>
                <c:pt idx="242">
                  <c:v>0.58366666666666667</c:v>
                </c:pt>
                <c:pt idx="243">
                  <c:v>0.58366666666666667</c:v>
                </c:pt>
                <c:pt idx="244">
                  <c:v>0.58600000000000008</c:v>
                </c:pt>
                <c:pt idx="245">
                  <c:v>0.58600000000000008</c:v>
                </c:pt>
                <c:pt idx="246">
                  <c:v>0.58800000000000008</c:v>
                </c:pt>
                <c:pt idx="247">
                  <c:v>0.58900000000000008</c:v>
                </c:pt>
                <c:pt idx="248">
                  <c:v>0.59000000000000008</c:v>
                </c:pt>
                <c:pt idx="249">
                  <c:v>0.59100000000000008</c:v>
                </c:pt>
                <c:pt idx="250">
                  <c:v>0.59200000000000008</c:v>
                </c:pt>
                <c:pt idx="251">
                  <c:v>0.59300000000000008</c:v>
                </c:pt>
                <c:pt idx="252">
                  <c:v>0.59300000000000008</c:v>
                </c:pt>
                <c:pt idx="253">
                  <c:v>0.59500000000000008</c:v>
                </c:pt>
                <c:pt idx="254">
                  <c:v>0.59500000000000008</c:v>
                </c:pt>
                <c:pt idx="255">
                  <c:v>0.59599999999999997</c:v>
                </c:pt>
                <c:pt idx="256">
                  <c:v>0.59833333333333327</c:v>
                </c:pt>
                <c:pt idx="257">
                  <c:v>0.59799999999999998</c:v>
                </c:pt>
                <c:pt idx="258">
                  <c:v>0.6</c:v>
                </c:pt>
                <c:pt idx="259">
                  <c:v>0.60033333333333327</c:v>
                </c:pt>
                <c:pt idx="260">
                  <c:v>0.60199999999999998</c:v>
                </c:pt>
                <c:pt idx="261">
                  <c:v>0.60399999999999998</c:v>
                </c:pt>
                <c:pt idx="262">
                  <c:v>0.60399999999999998</c:v>
                </c:pt>
                <c:pt idx="263">
                  <c:v>0.60499999999999998</c:v>
                </c:pt>
                <c:pt idx="264">
                  <c:v>0.60499999999999998</c:v>
                </c:pt>
                <c:pt idx="265">
                  <c:v>0.60633333333333328</c:v>
                </c:pt>
                <c:pt idx="266">
                  <c:v>0.60733333333333328</c:v>
                </c:pt>
                <c:pt idx="267">
                  <c:v>0.60833333333333328</c:v>
                </c:pt>
                <c:pt idx="268">
                  <c:v>0.60833333333333328</c:v>
                </c:pt>
                <c:pt idx="269">
                  <c:v>0.61033333333333328</c:v>
                </c:pt>
                <c:pt idx="270">
                  <c:v>0.61233333333333329</c:v>
                </c:pt>
                <c:pt idx="271">
                  <c:v>0.61233333333333329</c:v>
                </c:pt>
                <c:pt idx="272">
                  <c:v>0.61333333333333329</c:v>
                </c:pt>
                <c:pt idx="273">
                  <c:v>0.61433333333333329</c:v>
                </c:pt>
                <c:pt idx="274">
                  <c:v>0.61533333333333329</c:v>
                </c:pt>
                <c:pt idx="275">
                  <c:v>0.61533333333333329</c:v>
                </c:pt>
                <c:pt idx="276">
                  <c:v>0.61733333333333329</c:v>
                </c:pt>
                <c:pt idx="277">
                  <c:v>0.61833333333333329</c:v>
                </c:pt>
                <c:pt idx="278">
                  <c:v>0.61933333333333329</c:v>
                </c:pt>
                <c:pt idx="279">
                  <c:v>0.62033333333333329</c:v>
                </c:pt>
                <c:pt idx="280">
                  <c:v>0.62033333333333329</c:v>
                </c:pt>
                <c:pt idx="281">
                  <c:v>0.62133333333333329</c:v>
                </c:pt>
                <c:pt idx="282">
                  <c:v>0.62233333333333329</c:v>
                </c:pt>
                <c:pt idx="283">
                  <c:v>0.62333333333333329</c:v>
                </c:pt>
                <c:pt idx="284">
                  <c:v>0.6243333333333333</c:v>
                </c:pt>
                <c:pt idx="285">
                  <c:v>0.6253333333333333</c:v>
                </c:pt>
                <c:pt idx="286">
                  <c:v>0.6263333333333333</c:v>
                </c:pt>
                <c:pt idx="287">
                  <c:v>0.6263333333333333</c:v>
                </c:pt>
                <c:pt idx="288">
                  <c:v>0.6293333333333333</c:v>
                </c:pt>
                <c:pt idx="289">
                  <c:v>0.6303333333333333</c:v>
                </c:pt>
                <c:pt idx="290">
                  <c:v>0.6323333333333333</c:v>
                </c:pt>
                <c:pt idx="291">
                  <c:v>0.6343333333333333</c:v>
                </c:pt>
                <c:pt idx="292">
                  <c:v>0.6343333333333333</c:v>
                </c:pt>
                <c:pt idx="293">
                  <c:v>0.63633333333333331</c:v>
                </c:pt>
                <c:pt idx="294">
                  <c:v>0.63833333333333331</c:v>
                </c:pt>
                <c:pt idx="295">
                  <c:v>0.63833333333333331</c:v>
                </c:pt>
                <c:pt idx="296">
                  <c:v>0.63933333333333331</c:v>
                </c:pt>
                <c:pt idx="297">
                  <c:v>0.64033333333333331</c:v>
                </c:pt>
                <c:pt idx="298">
                  <c:v>0.64133333333333331</c:v>
                </c:pt>
                <c:pt idx="299">
                  <c:v>0.64433333333333331</c:v>
                </c:pt>
                <c:pt idx="300">
                  <c:v>0.64433333333333331</c:v>
                </c:pt>
                <c:pt idx="301">
                  <c:v>0.64633333333333332</c:v>
                </c:pt>
                <c:pt idx="302">
                  <c:v>0.64633333333333332</c:v>
                </c:pt>
                <c:pt idx="303">
                  <c:v>0.64766666666666661</c:v>
                </c:pt>
                <c:pt idx="304">
                  <c:v>0.64966666666666661</c:v>
                </c:pt>
                <c:pt idx="305">
                  <c:v>0.65133333333333332</c:v>
                </c:pt>
                <c:pt idx="306">
                  <c:v>0.65366666666666662</c:v>
                </c:pt>
                <c:pt idx="307">
                  <c:v>0.65466666666666662</c:v>
                </c:pt>
                <c:pt idx="308">
                  <c:v>0.65866666666666662</c:v>
                </c:pt>
                <c:pt idx="309">
                  <c:v>0.66066666666666662</c:v>
                </c:pt>
                <c:pt idx="310">
                  <c:v>0.65966666666666662</c:v>
                </c:pt>
                <c:pt idx="311">
                  <c:v>0.66066666666666662</c:v>
                </c:pt>
                <c:pt idx="312">
                  <c:v>0.66266666666666663</c:v>
                </c:pt>
                <c:pt idx="313">
                  <c:v>0.66266666666666663</c:v>
                </c:pt>
                <c:pt idx="314">
                  <c:v>0.66466666666666663</c:v>
                </c:pt>
                <c:pt idx="315">
                  <c:v>0.66766666666666663</c:v>
                </c:pt>
                <c:pt idx="316">
                  <c:v>0.67166666666666663</c:v>
                </c:pt>
                <c:pt idx="317">
                  <c:v>0.67166666666666663</c:v>
                </c:pt>
                <c:pt idx="318">
                  <c:v>0.67166666666666663</c:v>
                </c:pt>
                <c:pt idx="319">
                  <c:v>0.67366666666666664</c:v>
                </c:pt>
                <c:pt idx="320">
                  <c:v>0.67366666666666664</c:v>
                </c:pt>
                <c:pt idx="321">
                  <c:v>0.67566666666666664</c:v>
                </c:pt>
                <c:pt idx="322">
                  <c:v>0.67666666666666664</c:v>
                </c:pt>
                <c:pt idx="323">
                  <c:v>0.67666666666666664</c:v>
                </c:pt>
                <c:pt idx="324">
                  <c:v>0.67866666666666664</c:v>
                </c:pt>
                <c:pt idx="325">
                  <c:v>0.68066666666666664</c:v>
                </c:pt>
                <c:pt idx="326">
                  <c:v>0.68066666666666664</c:v>
                </c:pt>
                <c:pt idx="327">
                  <c:v>0.68266666666666664</c:v>
                </c:pt>
                <c:pt idx="328">
                  <c:v>0.68566666666666665</c:v>
                </c:pt>
                <c:pt idx="329">
                  <c:v>0.68766666666666665</c:v>
                </c:pt>
                <c:pt idx="330">
                  <c:v>0.68866666666666665</c:v>
                </c:pt>
                <c:pt idx="331">
                  <c:v>0.69066666666666665</c:v>
                </c:pt>
                <c:pt idx="332">
                  <c:v>0.69166666666666665</c:v>
                </c:pt>
                <c:pt idx="333">
                  <c:v>0.69266666666666665</c:v>
                </c:pt>
                <c:pt idx="334">
                  <c:v>0.69566666666666666</c:v>
                </c:pt>
                <c:pt idx="335">
                  <c:v>0.69466666666666665</c:v>
                </c:pt>
                <c:pt idx="336">
                  <c:v>0.69666666666666666</c:v>
                </c:pt>
                <c:pt idx="337">
                  <c:v>0.69966666666666666</c:v>
                </c:pt>
                <c:pt idx="338">
                  <c:v>0.70066666666666666</c:v>
                </c:pt>
                <c:pt idx="339">
                  <c:v>0.70366666666666666</c:v>
                </c:pt>
                <c:pt idx="340">
                  <c:v>0.70466666666666666</c:v>
                </c:pt>
                <c:pt idx="341">
                  <c:v>0.70566666666666666</c:v>
                </c:pt>
                <c:pt idx="342">
                  <c:v>0.70766666666666667</c:v>
                </c:pt>
                <c:pt idx="343">
                  <c:v>0.70966666666666667</c:v>
                </c:pt>
                <c:pt idx="344">
                  <c:v>0.71166666666666667</c:v>
                </c:pt>
                <c:pt idx="345">
                  <c:v>0.71466666666666667</c:v>
                </c:pt>
                <c:pt idx="346">
                  <c:v>0.71466666666666667</c:v>
                </c:pt>
                <c:pt idx="347">
                  <c:v>0.71666666666666667</c:v>
                </c:pt>
                <c:pt idx="348">
                  <c:v>0.71866666666666668</c:v>
                </c:pt>
                <c:pt idx="349">
                  <c:v>0.72066666666666668</c:v>
                </c:pt>
                <c:pt idx="350">
                  <c:v>0.72266666666666657</c:v>
                </c:pt>
                <c:pt idx="351">
                  <c:v>0.72366666666666657</c:v>
                </c:pt>
                <c:pt idx="352">
                  <c:v>0.72366666666666657</c:v>
                </c:pt>
                <c:pt idx="353">
                  <c:v>0.72466666666666657</c:v>
                </c:pt>
                <c:pt idx="354">
                  <c:v>0.72866666666666657</c:v>
                </c:pt>
                <c:pt idx="355">
                  <c:v>0.72966666666666657</c:v>
                </c:pt>
                <c:pt idx="356">
                  <c:v>0.72866666666666657</c:v>
                </c:pt>
                <c:pt idx="357">
                  <c:v>0.72966666666666657</c:v>
                </c:pt>
                <c:pt idx="358">
                  <c:v>0.73166666666666658</c:v>
                </c:pt>
                <c:pt idx="359">
                  <c:v>0.73266666666666658</c:v>
                </c:pt>
                <c:pt idx="360">
                  <c:v>0.73266666666666658</c:v>
                </c:pt>
                <c:pt idx="361">
                  <c:v>0.73466666666666658</c:v>
                </c:pt>
                <c:pt idx="362">
                  <c:v>0.73466666666666658</c:v>
                </c:pt>
                <c:pt idx="363">
                  <c:v>0.73666666666666658</c:v>
                </c:pt>
                <c:pt idx="364">
                  <c:v>0.73866666666666658</c:v>
                </c:pt>
                <c:pt idx="365">
                  <c:v>0.73966666666666658</c:v>
                </c:pt>
                <c:pt idx="366">
                  <c:v>0.73866666666666658</c:v>
                </c:pt>
                <c:pt idx="367">
                  <c:v>0.74066666666666658</c:v>
                </c:pt>
                <c:pt idx="368">
                  <c:v>0.74366666666666659</c:v>
                </c:pt>
                <c:pt idx="369">
                  <c:v>0.74266666666666659</c:v>
                </c:pt>
                <c:pt idx="370">
                  <c:v>0.74266666666666659</c:v>
                </c:pt>
                <c:pt idx="371">
                  <c:v>0.74466666666666659</c:v>
                </c:pt>
                <c:pt idx="372">
                  <c:v>0.74566666666666659</c:v>
                </c:pt>
                <c:pt idx="373">
                  <c:v>0.74666666666666659</c:v>
                </c:pt>
                <c:pt idx="374">
                  <c:v>0.74866666666666659</c:v>
                </c:pt>
                <c:pt idx="375">
                  <c:v>0.74866666666666659</c:v>
                </c:pt>
                <c:pt idx="376">
                  <c:v>0.74966666666666659</c:v>
                </c:pt>
                <c:pt idx="377">
                  <c:v>0.75066666666666659</c:v>
                </c:pt>
                <c:pt idx="378">
                  <c:v>0.75166666666666659</c:v>
                </c:pt>
                <c:pt idx="379">
                  <c:v>0.75166666666666659</c:v>
                </c:pt>
                <c:pt idx="380">
                  <c:v>0.75166666666666659</c:v>
                </c:pt>
                <c:pt idx="381">
                  <c:v>0.7536666666666666</c:v>
                </c:pt>
                <c:pt idx="382">
                  <c:v>0.7546666666666666</c:v>
                </c:pt>
                <c:pt idx="383">
                  <c:v>0.7576666666666666</c:v>
                </c:pt>
                <c:pt idx="384">
                  <c:v>0.7596666666666666</c:v>
                </c:pt>
                <c:pt idx="385">
                  <c:v>0.7596666666666666</c:v>
                </c:pt>
                <c:pt idx="386">
                  <c:v>0.7596666666666666</c:v>
                </c:pt>
                <c:pt idx="387">
                  <c:v>0.7606666666666666</c:v>
                </c:pt>
                <c:pt idx="388">
                  <c:v>0.7626666666666666</c:v>
                </c:pt>
                <c:pt idx="389">
                  <c:v>0.7626666666666666</c:v>
                </c:pt>
                <c:pt idx="390">
                  <c:v>0.7626666666666666</c:v>
                </c:pt>
                <c:pt idx="391">
                  <c:v>0.7636666666666666</c:v>
                </c:pt>
                <c:pt idx="392">
                  <c:v>0.76466666666666661</c:v>
                </c:pt>
                <c:pt idx="393">
                  <c:v>0.76466666666666661</c:v>
                </c:pt>
                <c:pt idx="394">
                  <c:v>0.76566666666666661</c:v>
                </c:pt>
                <c:pt idx="395">
                  <c:v>0.76666666666666661</c:v>
                </c:pt>
                <c:pt idx="396">
                  <c:v>0.76766666666666661</c:v>
                </c:pt>
                <c:pt idx="397">
                  <c:v>0.76666666666666661</c:v>
                </c:pt>
                <c:pt idx="398">
                  <c:v>0.76866666666666661</c:v>
                </c:pt>
                <c:pt idx="399">
                  <c:v>0.76966666666666661</c:v>
                </c:pt>
                <c:pt idx="400">
                  <c:v>0.77066666666666661</c:v>
                </c:pt>
                <c:pt idx="401">
                  <c:v>0.77100000000000002</c:v>
                </c:pt>
                <c:pt idx="402">
                  <c:v>0.77166666666666661</c:v>
                </c:pt>
                <c:pt idx="403">
                  <c:v>0.77266666666666661</c:v>
                </c:pt>
                <c:pt idx="404">
                  <c:v>0.77366666666666661</c:v>
                </c:pt>
                <c:pt idx="405">
                  <c:v>0.77433333333333332</c:v>
                </c:pt>
                <c:pt idx="406">
                  <c:v>0.77466666666666661</c:v>
                </c:pt>
                <c:pt idx="407">
                  <c:v>0.77500000000000002</c:v>
                </c:pt>
                <c:pt idx="408">
                  <c:v>0.77600000000000002</c:v>
                </c:pt>
                <c:pt idx="409">
                  <c:v>0.77700000000000002</c:v>
                </c:pt>
                <c:pt idx="410">
                  <c:v>0.77700000000000002</c:v>
                </c:pt>
                <c:pt idx="411">
                  <c:v>0.77800000000000002</c:v>
                </c:pt>
                <c:pt idx="412">
                  <c:v>0.77800000000000002</c:v>
                </c:pt>
                <c:pt idx="413">
                  <c:v>0.77866666666666662</c:v>
                </c:pt>
                <c:pt idx="414">
                  <c:v>0.77766666666666662</c:v>
                </c:pt>
                <c:pt idx="415">
                  <c:v>0.77900000000000003</c:v>
                </c:pt>
                <c:pt idx="416">
                  <c:v>0.78</c:v>
                </c:pt>
                <c:pt idx="417">
                  <c:v>0.78266666666666662</c:v>
                </c:pt>
                <c:pt idx="418">
                  <c:v>0.78100000000000003</c:v>
                </c:pt>
                <c:pt idx="419">
                  <c:v>0.78133333333333332</c:v>
                </c:pt>
                <c:pt idx="420">
                  <c:v>0.78233333333333333</c:v>
                </c:pt>
                <c:pt idx="421">
                  <c:v>0.78333333333333333</c:v>
                </c:pt>
                <c:pt idx="422">
                  <c:v>0.78300000000000003</c:v>
                </c:pt>
                <c:pt idx="423">
                  <c:v>0.78433333333333333</c:v>
                </c:pt>
                <c:pt idx="424">
                  <c:v>0.78433333333333333</c:v>
                </c:pt>
                <c:pt idx="425">
                  <c:v>0.78533333333333333</c:v>
                </c:pt>
                <c:pt idx="426">
                  <c:v>0.78400000000000003</c:v>
                </c:pt>
                <c:pt idx="427">
                  <c:v>0.78633333333333333</c:v>
                </c:pt>
                <c:pt idx="428">
                  <c:v>0.78533333333333333</c:v>
                </c:pt>
                <c:pt idx="429">
                  <c:v>0.78600000000000003</c:v>
                </c:pt>
                <c:pt idx="430">
                  <c:v>0.78633333333333333</c:v>
                </c:pt>
                <c:pt idx="431">
                  <c:v>0.78833333333333333</c:v>
                </c:pt>
                <c:pt idx="432">
                  <c:v>0.78933333333333333</c:v>
                </c:pt>
                <c:pt idx="433">
                  <c:v>0.78833333333333333</c:v>
                </c:pt>
                <c:pt idx="434">
                  <c:v>0.78833333333333333</c:v>
                </c:pt>
                <c:pt idx="435">
                  <c:v>0.78833333333333333</c:v>
                </c:pt>
                <c:pt idx="436">
                  <c:v>0.78933333333333333</c:v>
                </c:pt>
                <c:pt idx="437">
                  <c:v>0.78933333333333333</c:v>
                </c:pt>
                <c:pt idx="438">
                  <c:v>0.79133333333333333</c:v>
                </c:pt>
                <c:pt idx="439">
                  <c:v>0.79233333333333333</c:v>
                </c:pt>
                <c:pt idx="440">
                  <c:v>0.79233333333333333</c:v>
                </c:pt>
                <c:pt idx="441">
                  <c:v>0.79433333333333334</c:v>
                </c:pt>
                <c:pt idx="442">
                  <c:v>0.79333333333333333</c:v>
                </c:pt>
                <c:pt idx="443">
                  <c:v>0.79333333333333333</c:v>
                </c:pt>
                <c:pt idx="444">
                  <c:v>0.79333333333333333</c:v>
                </c:pt>
                <c:pt idx="445">
                  <c:v>0.79433333333333334</c:v>
                </c:pt>
                <c:pt idx="446">
                  <c:v>0.79666666666666663</c:v>
                </c:pt>
                <c:pt idx="447">
                  <c:v>0.79633333333333334</c:v>
                </c:pt>
                <c:pt idx="448">
                  <c:v>0.79700000000000004</c:v>
                </c:pt>
                <c:pt idx="449">
                  <c:v>0.79733333333333334</c:v>
                </c:pt>
                <c:pt idx="450">
                  <c:v>0.79933333333333334</c:v>
                </c:pt>
                <c:pt idx="451">
                  <c:v>0.79933333333333334</c:v>
                </c:pt>
                <c:pt idx="452">
                  <c:v>0.79933333333333334</c:v>
                </c:pt>
                <c:pt idx="453">
                  <c:v>0.80033333333333334</c:v>
                </c:pt>
                <c:pt idx="454">
                  <c:v>0.80233333333333334</c:v>
                </c:pt>
                <c:pt idx="455">
                  <c:v>0.80266666666666664</c:v>
                </c:pt>
                <c:pt idx="456">
                  <c:v>0.80366666666666664</c:v>
                </c:pt>
                <c:pt idx="457">
                  <c:v>0.80433333333333334</c:v>
                </c:pt>
                <c:pt idx="458">
                  <c:v>0.80333333333333334</c:v>
                </c:pt>
                <c:pt idx="459">
                  <c:v>0.80466666666666664</c:v>
                </c:pt>
                <c:pt idx="460">
                  <c:v>0.80633333333333335</c:v>
                </c:pt>
                <c:pt idx="461">
                  <c:v>0.80533333333333335</c:v>
                </c:pt>
                <c:pt idx="462">
                  <c:v>0.80566666666666664</c:v>
                </c:pt>
                <c:pt idx="463">
                  <c:v>0.80733333333333335</c:v>
                </c:pt>
                <c:pt idx="464">
                  <c:v>0.80833333333333335</c:v>
                </c:pt>
                <c:pt idx="465">
                  <c:v>0.80733333333333335</c:v>
                </c:pt>
                <c:pt idx="466">
                  <c:v>0.80766666666666664</c:v>
                </c:pt>
                <c:pt idx="467">
                  <c:v>0.80833333333333335</c:v>
                </c:pt>
                <c:pt idx="468">
                  <c:v>0.80766666666666664</c:v>
                </c:pt>
                <c:pt idx="469">
                  <c:v>0.80866666666666664</c:v>
                </c:pt>
                <c:pt idx="470">
                  <c:v>0.80933333333333335</c:v>
                </c:pt>
                <c:pt idx="471">
                  <c:v>0.81033333333333335</c:v>
                </c:pt>
                <c:pt idx="472">
                  <c:v>0.81033333333333335</c:v>
                </c:pt>
                <c:pt idx="473">
                  <c:v>0.81133333333333335</c:v>
                </c:pt>
                <c:pt idx="474">
                  <c:v>0.81233333333333335</c:v>
                </c:pt>
                <c:pt idx="475">
                  <c:v>0.81233333333333335</c:v>
                </c:pt>
                <c:pt idx="476">
                  <c:v>0.81333333333333335</c:v>
                </c:pt>
                <c:pt idx="477">
                  <c:v>0.81466666666666665</c:v>
                </c:pt>
                <c:pt idx="478">
                  <c:v>0.81433333333333335</c:v>
                </c:pt>
                <c:pt idx="479">
                  <c:v>0.81533333333333335</c:v>
                </c:pt>
                <c:pt idx="480">
                  <c:v>0.81466666666666665</c:v>
                </c:pt>
                <c:pt idx="481">
                  <c:v>0.81533333333333335</c:v>
                </c:pt>
                <c:pt idx="482">
                  <c:v>0.81666666666666665</c:v>
                </c:pt>
                <c:pt idx="483">
                  <c:v>0.81733333333333336</c:v>
                </c:pt>
                <c:pt idx="484">
                  <c:v>0.81733333333333336</c:v>
                </c:pt>
                <c:pt idx="485">
                  <c:v>0.81666666666666665</c:v>
                </c:pt>
                <c:pt idx="486">
                  <c:v>0.81766666666666665</c:v>
                </c:pt>
                <c:pt idx="487">
                  <c:v>0.81733333333333336</c:v>
                </c:pt>
                <c:pt idx="488">
                  <c:v>0.81733333333333336</c:v>
                </c:pt>
                <c:pt idx="489">
                  <c:v>0.81866666666666665</c:v>
                </c:pt>
                <c:pt idx="490">
                  <c:v>0.81766666666666665</c:v>
                </c:pt>
                <c:pt idx="491">
                  <c:v>0.81933333333333336</c:v>
                </c:pt>
                <c:pt idx="492">
                  <c:v>0.81966666666666665</c:v>
                </c:pt>
                <c:pt idx="493">
                  <c:v>0.82066666666666666</c:v>
                </c:pt>
                <c:pt idx="494">
                  <c:v>0.82133333333333336</c:v>
                </c:pt>
                <c:pt idx="495">
                  <c:v>0.82266666666666666</c:v>
                </c:pt>
                <c:pt idx="496">
                  <c:v>0.82233333333333336</c:v>
                </c:pt>
                <c:pt idx="497">
                  <c:v>0.82566666666666666</c:v>
                </c:pt>
                <c:pt idx="498">
                  <c:v>0.82333333333333336</c:v>
                </c:pt>
                <c:pt idx="499">
                  <c:v>0.82466666666666666</c:v>
                </c:pt>
                <c:pt idx="500">
                  <c:v>0.82566666666666666</c:v>
                </c:pt>
                <c:pt idx="501">
                  <c:v>0.82766666666666666</c:v>
                </c:pt>
                <c:pt idx="502">
                  <c:v>0.82733333333333337</c:v>
                </c:pt>
                <c:pt idx="503">
                  <c:v>0.82533333333333336</c:v>
                </c:pt>
                <c:pt idx="504">
                  <c:v>0.82800000000000007</c:v>
                </c:pt>
                <c:pt idx="505">
                  <c:v>0.82866666666666666</c:v>
                </c:pt>
                <c:pt idx="506">
                  <c:v>0.82866666666666666</c:v>
                </c:pt>
                <c:pt idx="507">
                  <c:v>0.82633333333333336</c:v>
                </c:pt>
                <c:pt idx="508">
                  <c:v>0.82666666666666666</c:v>
                </c:pt>
                <c:pt idx="509">
                  <c:v>0.82800000000000007</c:v>
                </c:pt>
                <c:pt idx="510">
                  <c:v>0.82766666666666666</c:v>
                </c:pt>
                <c:pt idx="511">
                  <c:v>0.82866666666666666</c:v>
                </c:pt>
                <c:pt idx="512">
                  <c:v>0.82833333333333337</c:v>
                </c:pt>
                <c:pt idx="513">
                  <c:v>0.82933333333333337</c:v>
                </c:pt>
                <c:pt idx="514">
                  <c:v>0.83033333333333337</c:v>
                </c:pt>
                <c:pt idx="515">
                  <c:v>0.83166666666666667</c:v>
                </c:pt>
                <c:pt idx="516">
                  <c:v>0.83333333333333337</c:v>
                </c:pt>
                <c:pt idx="517">
                  <c:v>0.83333333333333337</c:v>
                </c:pt>
                <c:pt idx="518">
                  <c:v>0.83466666666666667</c:v>
                </c:pt>
                <c:pt idx="519">
                  <c:v>0.83566666666666667</c:v>
                </c:pt>
                <c:pt idx="520">
                  <c:v>0.83866666666666667</c:v>
                </c:pt>
                <c:pt idx="521">
                  <c:v>0.83733333333333337</c:v>
                </c:pt>
                <c:pt idx="522">
                  <c:v>0.83566666666666667</c:v>
                </c:pt>
                <c:pt idx="523">
                  <c:v>0.83866666666666667</c:v>
                </c:pt>
                <c:pt idx="524">
                  <c:v>0.83866666666666667</c:v>
                </c:pt>
                <c:pt idx="525">
                  <c:v>0.83900000000000008</c:v>
                </c:pt>
                <c:pt idx="526">
                  <c:v>0.83933333333333338</c:v>
                </c:pt>
                <c:pt idx="527">
                  <c:v>0.83966666666666667</c:v>
                </c:pt>
                <c:pt idx="528">
                  <c:v>0.83933333333333338</c:v>
                </c:pt>
                <c:pt idx="529">
                  <c:v>0.83966666666666667</c:v>
                </c:pt>
                <c:pt idx="530">
                  <c:v>0.84033333333333338</c:v>
                </c:pt>
                <c:pt idx="531">
                  <c:v>0.84166666666666667</c:v>
                </c:pt>
                <c:pt idx="532">
                  <c:v>0.84133333333333338</c:v>
                </c:pt>
                <c:pt idx="533">
                  <c:v>0.84366666666666668</c:v>
                </c:pt>
                <c:pt idx="534">
                  <c:v>0.84400000000000008</c:v>
                </c:pt>
                <c:pt idx="535">
                  <c:v>0.84666666666666668</c:v>
                </c:pt>
                <c:pt idx="536">
                  <c:v>0.84666666666666668</c:v>
                </c:pt>
                <c:pt idx="537">
                  <c:v>0.84733333333333327</c:v>
                </c:pt>
                <c:pt idx="538">
                  <c:v>0.84866666666666657</c:v>
                </c:pt>
                <c:pt idx="539">
                  <c:v>0.84899999999999998</c:v>
                </c:pt>
                <c:pt idx="540">
                  <c:v>0.84899999999999998</c:v>
                </c:pt>
                <c:pt idx="541">
                  <c:v>0.84833333333333327</c:v>
                </c:pt>
                <c:pt idx="542">
                  <c:v>0.84833333333333327</c:v>
                </c:pt>
                <c:pt idx="543">
                  <c:v>0.84966666666666657</c:v>
                </c:pt>
                <c:pt idx="544">
                  <c:v>0.85166666666666657</c:v>
                </c:pt>
                <c:pt idx="545">
                  <c:v>0.85199999999999998</c:v>
                </c:pt>
                <c:pt idx="546">
                  <c:v>0.85266666666666657</c:v>
                </c:pt>
                <c:pt idx="547">
                  <c:v>0.85199999999999998</c:v>
                </c:pt>
                <c:pt idx="548">
                  <c:v>0.85366666666666657</c:v>
                </c:pt>
                <c:pt idx="549">
                  <c:v>0.85499999999999998</c:v>
                </c:pt>
                <c:pt idx="550">
                  <c:v>0.85566666666666658</c:v>
                </c:pt>
                <c:pt idx="551">
                  <c:v>0.85666666666666658</c:v>
                </c:pt>
                <c:pt idx="552">
                  <c:v>0.85766666666666658</c:v>
                </c:pt>
                <c:pt idx="553">
                  <c:v>0.85899999999999999</c:v>
                </c:pt>
                <c:pt idx="554">
                  <c:v>0.85733333333333328</c:v>
                </c:pt>
                <c:pt idx="555">
                  <c:v>0.85866666666666658</c:v>
                </c:pt>
                <c:pt idx="556">
                  <c:v>0.86099999999999999</c:v>
                </c:pt>
                <c:pt idx="557">
                  <c:v>0.86066666666666658</c:v>
                </c:pt>
                <c:pt idx="558">
                  <c:v>0.86199999999999999</c:v>
                </c:pt>
                <c:pt idx="559">
                  <c:v>0.86299999999999999</c:v>
                </c:pt>
                <c:pt idx="560">
                  <c:v>0.86399999999999999</c:v>
                </c:pt>
                <c:pt idx="561">
                  <c:v>0.86366666666666658</c:v>
                </c:pt>
                <c:pt idx="562">
                  <c:v>0.86199999999999999</c:v>
                </c:pt>
                <c:pt idx="563">
                  <c:v>0.86299999999999999</c:v>
                </c:pt>
                <c:pt idx="564">
                  <c:v>0.86333333333333329</c:v>
                </c:pt>
                <c:pt idx="565">
                  <c:v>0.86566666666666658</c:v>
                </c:pt>
                <c:pt idx="566">
                  <c:v>0.86599999999999999</c:v>
                </c:pt>
                <c:pt idx="567">
                  <c:v>0.86666666666666659</c:v>
                </c:pt>
                <c:pt idx="568">
                  <c:v>0.86799999999999999</c:v>
                </c:pt>
                <c:pt idx="569">
                  <c:v>0.86966666666666659</c:v>
                </c:pt>
                <c:pt idx="570">
                  <c:v>0.87</c:v>
                </c:pt>
                <c:pt idx="571">
                  <c:v>0.86966666666666659</c:v>
                </c:pt>
                <c:pt idx="572">
                  <c:v>0.87066666666666659</c:v>
                </c:pt>
                <c:pt idx="573">
                  <c:v>0.87233333333333329</c:v>
                </c:pt>
                <c:pt idx="574">
                  <c:v>0.87266666666666659</c:v>
                </c:pt>
                <c:pt idx="575">
                  <c:v>0.87233333333333329</c:v>
                </c:pt>
                <c:pt idx="576">
                  <c:v>0.874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C-0847-A7C3-1617B466EC81}"/>
            </c:ext>
          </c:extLst>
        </c:ser>
        <c:ser>
          <c:idx val="2"/>
          <c:order val="2"/>
          <c:tx>
            <c:strRef>
              <c:f>'SBW25-eWT'!$L$1</c:f>
              <c:strCache>
                <c:ptCount val="1"/>
                <c:pt idx="0">
                  <c:v>C12</c:v>
                </c:pt>
              </c:strCache>
            </c:strRef>
          </c:tx>
          <c:marker>
            <c:symbol val="none"/>
          </c:marker>
          <c:cat>
            <c:numRef>
              <c:f>'SBW25-eWT'!$A$2:$A$578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'SBW25-eWT'!$L$2:$L$578</c:f>
              <c:numCache>
                <c:formatCode>General</c:formatCode>
                <c:ptCount val="577"/>
                <c:pt idx="0">
                  <c:v>1.9333333333333327E-2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1.6333333333333325E-2</c:v>
                </c:pt>
                <c:pt idx="5">
                  <c:v>1.6999999999999987E-2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1.366666666666666E-2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1.366666666666666E-2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1.5666666666666662E-2</c:v>
                </c:pt>
                <c:pt idx="20">
                  <c:v>1.5666666666666662E-2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2.0666666666666667E-2</c:v>
                </c:pt>
                <c:pt idx="24">
                  <c:v>2.1666666666666667E-2</c:v>
                </c:pt>
                <c:pt idx="25">
                  <c:v>2.4666666666666656E-2</c:v>
                </c:pt>
                <c:pt idx="26">
                  <c:v>2.6999999999999982E-2</c:v>
                </c:pt>
                <c:pt idx="27">
                  <c:v>2.866666666666666E-2</c:v>
                </c:pt>
                <c:pt idx="28">
                  <c:v>3.1999999999999987E-2</c:v>
                </c:pt>
                <c:pt idx="29">
                  <c:v>3.3999999999999989E-2</c:v>
                </c:pt>
                <c:pt idx="30">
                  <c:v>3.599999999999999E-2</c:v>
                </c:pt>
                <c:pt idx="31">
                  <c:v>3.599999999999999E-2</c:v>
                </c:pt>
                <c:pt idx="32">
                  <c:v>3.7999999999999992E-2</c:v>
                </c:pt>
                <c:pt idx="33">
                  <c:v>3.9999999999999994E-2</c:v>
                </c:pt>
                <c:pt idx="34">
                  <c:v>4.1999999999999996E-2</c:v>
                </c:pt>
                <c:pt idx="35">
                  <c:v>4.4999999999999998E-2</c:v>
                </c:pt>
                <c:pt idx="36">
                  <c:v>4.6999999999999972E-2</c:v>
                </c:pt>
                <c:pt idx="37">
                  <c:v>5.0999999999999976E-2</c:v>
                </c:pt>
                <c:pt idx="38">
                  <c:v>5.2999999999999978E-2</c:v>
                </c:pt>
                <c:pt idx="39">
                  <c:v>5.3999999999999979E-2</c:v>
                </c:pt>
                <c:pt idx="40">
                  <c:v>5.6999999999999981E-2</c:v>
                </c:pt>
                <c:pt idx="41">
                  <c:v>5.8999999999999983E-2</c:v>
                </c:pt>
                <c:pt idx="42">
                  <c:v>6.0999999999999985E-2</c:v>
                </c:pt>
                <c:pt idx="43">
                  <c:v>6.3999999999999987E-2</c:v>
                </c:pt>
                <c:pt idx="44">
                  <c:v>6.5999999999999989E-2</c:v>
                </c:pt>
                <c:pt idx="45">
                  <c:v>6.8999999999999992E-2</c:v>
                </c:pt>
                <c:pt idx="46">
                  <c:v>7.3999999999999996E-2</c:v>
                </c:pt>
                <c:pt idx="47">
                  <c:v>7.4999999999999997E-2</c:v>
                </c:pt>
                <c:pt idx="48">
                  <c:v>7.8999999999999973E-2</c:v>
                </c:pt>
                <c:pt idx="49">
                  <c:v>8.9999999999999983E-2</c:v>
                </c:pt>
                <c:pt idx="50">
                  <c:v>9.3999999999999986E-2</c:v>
                </c:pt>
                <c:pt idx="51">
                  <c:v>9.8999999999999991E-2</c:v>
                </c:pt>
                <c:pt idx="52">
                  <c:v>0.107</c:v>
                </c:pt>
                <c:pt idx="53">
                  <c:v>0.10899999999999997</c:v>
                </c:pt>
                <c:pt idx="54">
                  <c:v>0.11099999999999997</c:v>
                </c:pt>
                <c:pt idx="55">
                  <c:v>0.11599999999999998</c:v>
                </c:pt>
                <c:pt idx="56">
                  <c:v>0.12233333333333332</c:v>
                </c:pt>
                <c:pt idx="57">
                  <c:v>0.12933333333333333</c:v>
                </c:pt>
                <c:pt idx="58">
                  <c:v>0.13533333333333333</c:v>
                </c:pt>
                <c:pt idx="59">
                  <c:v>0.14133333333333331</c:v>
                </c:pt>
                <c:pt idx="60">
                  <c:v>0.14633333333333332</c:v>
                </c:pt>
                <c:pt idx="61">
                  <c:v>0.15533333333333332</c:v>
                </c:pt>
                <c:pt idx="62">
                  <c:v>0.16333333333333333</c:v>
                </c:pt>
                <c:pt idx="63">
                  <c:v>0.16933333333333334</c:v>
                </c:pt>
                <c:pt idx="64">
                  <c:v>0.17533333333333334</c:v>
                </c:pt>
                <c:pt idx="65">
                  <c:v>0.18333333333333335</c:v>
                </c:pt>
                <c:pt idx="66">
                  <c:v>0.1933333333333333</c:v>
                </c:pt>
                <c:pt idx="67">
                  <c:v>0.23133333333333334</c:v>
                </c:pt>
                <c:pt idx="68">
                  <c:v>0.29233333333333333</c:v>
                </c:pt>
                <c:pt idx="69">
                  <c:v>0.29433333333333334</c:v>
                </c:pt>
                <c:pt idx="70">
                  <c:v>0.29733333333333334</c:v>
                </c:pt>
                <c:pt idx="71">
                  <c:v>0.32733333333333331</c:v>
                </c:pt>
                <c:pt idx="72">
                  <c:v>0.32966666666666666</c:v>
                </c:pt>
                <c:pt idx="73">
                  <c:v>0.3666666666666667</c:v>
                </c:pt>
                <c:pt idx="74">
                  <c:v>0.36733333333333335</c:v>
                </c:pt>
                <c:pt idx="75">
                  <c:v>0.3676666666666667</c:v>
                </c:pt>
                <c:pt idx="76">
                  <c:v>0.37566666666666665</c:v>
                </c:pt>
                <c:pt idx="77">
                  <c:v>0.3813333333333333</c:v>
                </c:pt>
                <c:pt idx="78">
                  <c:v>0.38566666666666666</c:v>
                </c:pt>
                <c:pt idx="79">
                  <c:v>0.38666666666666666</c:v>
                </c:pt>
                <c:pt idx="80">
                  <c:v>0.39066666666666666</c:v>
                </c:pt>
                <c:pt idx="81">
                  <c:v>0.39166666666666666</c:v>
                </c:pt>
                <c:pt idx="82">
                  <c:v>0.39466666666666667</c:v>
                </c:pt>
                <c:pt idx="83">
                  <c:v>0.39566666666666667</c:v>
                </c:pt>
                <c:pt idx="84">
                  <c:v>0.39766666666666667</c:v>
                </c:pt>
                <c:pt idx="85">
                  <c:v>0.39899999999999997</c:v>
                </c:pt>
                <c:pt idx="86">
                  <c:v>0.40166666666666667</c:v>
                </c:pt>
                <c:pt idx="87">
                  <c:v>0.40166666666666667</c:v>
                </c:pt>
                <c:pt idx="88">
                  <c:v>0.40199999999999997</c:v>
                </c:pt>
                <c:pt idx="89">
                  <c:v>0.39999999999999997</c:v>
                </c:pt>
                <c:pt idx="90">
                  <c:v>0.40099999999999997</c:v>
                </c:pt>
                <c:pt idx="91">
                  <c:v>0.40166666666666667</c:v>
                </c:pt>
                <c:pt idx="92">
                  <c:v>0.39999999999999997</c:v>
                </c:pt>
                <c:pt idx="93">
                  <c:v>0.40099999999999997</c:v>
                </c:pt>
                <c:pt idx="94">
                  <c:v>0.40399999999999997</c:v>
                </c:pt>
                <c:pt idx="95">
                  <c:v>0.40499999999999997</c:v>
                </c:pt>
                <c:pt idx="96">
                  <c:v>0.40699999999999997</c:v>
                </c:pt>
                <c:pt idx="97">
                  <c:v>0.40699999999999997</c:v>
                </c:pt>
                <c:pt idx="98">
                  <c:v>0.40599999999999997</c:v>
                </c:pt>
                <c:pt idx="99">
                  <c:v>0.40699999999999997</c:v>
                </c:pt>
                <c:pt idx="100">
                  <c:v>0.40799999999999997</c:v>
                </c:pt>
                <c:pt idx="101">
                  <c:v>0.41</c:v>
                </c:pt>
                <c:pt idx="102">
                  <c:v>0.41199999999999998</c:v>
                </c:pt>
                <c:pt idx="103">
                  <c:v>0.41399999999999998</c:v>
                </c:pt>
                <c:pt idx="104">
                  <c:v>0.41499999999999998</c:v>
                </c:pt>
                <c:pt idx="105">
                  <c:v>0.41499999999999998</c:v>
                </c:pt>
                <c:pt idx="106">
                  <c:v>0.41799999999999998</c:v>
                </c:pt>
                <c:pt idx="107">
                  <c:v>0.42</c:v>
                </c:pt>
                <c:pt idx="108">
                  <c:v>0.42099999999999999</c:v>
                </c:pt>
                <c:pt idx="109">
                  <c:v>0.42199999999999999</c:v>
                </c:pt>
                <c:pt idx="110">
                  <c:v>0.42399999999999999</c:v>
                </c:pt>
                <c:pt idx="111">
                  <c:v>0.42699999999999999</c:v>
                </c:pt>
                <c:pt idx="112">
                  <c:v>0.42699999999999999</c:v>
                </c:pt>
                <c:pt idx="113">
                  <c:v>0.42799999999999999</c:v>
                </c:pt>
                <c:pt idx="114">
                  <c:v>0.43</c:v>
                </c:pt>
                <c:pt idx="115">
                  <c:v>0.433</c:v>
                </c:pt>
                <c:pt idx="116">
                  <c:v>0.434</c:v>
                </c:pt>
                <c:pt idx="117">
                  <c:v>0.436</c:v>
                </c:pt>
                <c:pt idx="118">
                  <c:v>0.437</c:v>
                </c:pt>
                <c:pt idx="119">
                  <c:v>0.439</c:v>
                </c:pt>
                <c:pt idx="120">
                  <c:v>0.44</c:v>
                </c:pt>
                <c:pt idx="121">
                  <c:v>0.441</c:v>
                </c:pt>
                <c:pt idx="122">
                  <c:v>0.442</c:v>
                </c:pt>
                <c:pt idx="123">
                  <c:v>0.44400000000000001</c:v>
                </c:pt>
                <c:pt idx="124">
                  <c:v>0.44500000000000001</c:v>
                </c:pt>
                <c:pt idx="125">
                  <c:v>0.44700000000000001</c:v>
                </c:pt>
                <c:pt idx="126">
                  <c:v>0.44800000000000001</c:v>
                </c:pt>
                <c:pt idx="127">
                  <c:v>0.45033333333333336</c:v>
                </c:pt>
                <c:pt idx="128">
                  <c:v>0.45100000000000001</c:v>
                </c:pt>
                <c:pt idx="129">
                  <c:v>0.45200000000000001</c:v>
                </c:pt>
                <c:pt idx="130">
                  <c:v>0.45300000000000001</c:v>
                </c:pt>
                <c:pt idx="131">
                  <c:v>0.45500000000000002</c:v>
                </c:pt>
                <c:pt idx="132">
                  <c:v>0.45733333333333337</c:v>
                </c:pt>
                <c:pt idx="133">
                  <c:v>0.45800000000000002</c:v>
                </c:pt>
                <c:pt idx="134">
                  <c:v>0.45933333333333337</c:v>
                </c:pt>
                <c:pt idx="135">
                  <c:v>0.46</c:v>
                </c:pt>
                <c:pt idx="136">
                  <c:v>0.46200000000000002</c:v>
                </c:pt>
                <c:pt idx="137">
                  <c:v>0.46533333333333338</c:v>
                </c:pt>
                <c:pt idx="138">
                  <c:v>0.46766666666666673</c:v>
                </c:pt>
                <c:pt idx="139">
                  <c:v>0.46899999999999992</c:v>
                </c:pt>
                <c:pt idx="140">
                  <c:v>0.47133333333333327</c:v>
                </c:pt>
                <c:pt idx="141">
                  <c:v>0.47333333333333327</c:v>
                </c:pt>
                <c:pt idx="142">
                  <c:v>0.47533333333333327</c:v>
                </c:pt>
                <c:pt idx="143">
                  <c:v>0.47799999999999992</c:v>
                </c:pt>
                <c:pt idx="144">
                  <c:v>0.47933333333333328</c:v>
                </c:pt>
                <c:pt idx="145">
                  <c:v>0.48233333333333328</c:v>
                </c:pt>
                <c:pt idx="146">
                  <c:v>0.48566666666666664</c:v>
                </c:pt>
                <c:pt idx="147">
                  <c:v>0.48733333333333329</c:v>
                </c:pt>
                <c:pt idx="148">
                  <c:v>0.49066666666666664</c:v>
                </c:pt>
                <c:pt idx="149">
                  <c:v>0.49433333333333329</c:v>
                </c:pt>
                <c:pt idx="150">
                  <c:v>0.49666666666666665</c:v>
                </c:pt>
                <c:pt idx="151">
                  <c:v>0.49866666666666665</c:v>
                </c:pt>
                <c:pt idx="152">
                  <c:v>0.49966666666666665</c:v>
                </c:pt>
                <c:pt idx="153">
                  <c:v>0.5026666666666666</c:v>
                </c:pt>
                <c:pt idx="154">
                  <c:v>0.5046666666666666</c:v>
                </c:pt>
                <c:pt idx="155">
                  <c:v>0.5056666666666666</c:v>
                </c:pt>
                <c:pt idx="156">
                  <c:v>0.5083333333333333</c:v>
                </c:pt>
                <c:pt idx="157">
                  <c:v>0.5096666666666666</c:v>
                </c:pt>
                <c:pt idx="158">
                  <c:v>0.5116666666666666</c:v>
                </c:pt>
                <c:pt idx="159">
                  <c:v>0.51566666666666661</c:v>
                </c:pt>
                <c:pt idx="160">
                  <c:v>0.51466666666666661</c:v>
                </c:pt>
                <c:pt idx="161">
                  <c:v>0.51766666666666661</c:v>
                </c:pt>
                <c:pt idx="162">
                  <c:v>0.51800000000000002</c:v>
                </c:pt>
                <c:pt idx="163">
                  <c:v>0.51966666666666661</c:v>
                </c:pt>
                <c:pt idx="164">
                  <c:v>0.52200000000000002</c:v>
                </c:pt>
                <c:pt idx="165">
                  <c:v>0.52166666666666661</c:v>
                </c:pt>
                <c:pt idx="166">
                  <c:v>0.52266666666666661</c:v>
                </c:pt>
                <c:pt idx="167">
                  <c:v>0.52566666666666662</c:v>
                </c:pt>
                <c:pt idx="168">
                  <c:v>0.52733333333333332</c:v>
                </c:pt>
                <c:pt idx="169">
                  <c:v>0.52833333333333332</c:v>
                </c:pt>
                <c:pt idx="170">
                  <c:v>0.52966666666666662</c:v>
                </c:pt>
                <c:pt idx="171">
                  <c:v>0.53200000000000003</c:v>
                </c:pt>
                <c:pt idx="172">
                  <c:v>0.53333333333333333</c:v>
                </c:pt>
                <c:pt idx="173">
                  <c:v>0.53600000000000003</c:v>
                </c:pt>
                <c:pt idx="174">
                  <c:v>0.53733333333333333</c:v>
                </c:pt>
                <c:pt idx="175">
                  <c:v>0.53833333333333333</c:v>
                </c:pt>
                <c:pt idx="176">
                  <c:v>0.53833333333333333</c:v>
                </c:pt>
                <c:pt idx="177">
                  <c:v>0.53933333333333333</c:v>
                </c:pt>
                <c:pt idx="178">
                  <c:v>0.54233333333333333</c:v>
                </c:pt>
                <c:pt idx="179">
                  <c:v>0.54333333333333333</c:v>
                </c:pt>
                <c:pt idx="180">
                  <c:v>0.54433333333333334</c:v>
                </c:pt>
                <c:pt idx="181">
                  <c:v>0.54633333333333334</c:v>
                </c:pt>
                <c:pt idx="182">
                  <c:v>0.54733333333333334</c:v>
                </c:pt>
                <c:pt idx="183">
                  <c:v>0.54933333333333334</c:v>
                </c:pt>
                <c:pt idx="184">
                  <c:v>0.55033333333333334</c:v>
                </c:pt>
                <c:pt idx="185">
                  <c:v>0.55133333333333334</c:v>
                </c:pt>
                <c:pt idx="186">
                  <c:v>0.55333333333333334</c:v>
                </c:pt>
                <c:pt idx="187">
                  <c:v>0.55433333333333334</c:v>
                </c:pt>
                <c:pt idx="188">
                  <c:v>0.55633333333333335</c:v>
                </c:pt>
                <c:pt idx="189">
                  <c:v>0.55833333333333335</c:v>
                </c:pt>
                <c:pt idx="190">
                  <c:v>0.55833333333333335</c:v>
                </c:pt>
                <c:pt idx="191">
                  <c:v>0.56133333333333335</c:v>
                </c:pt>
                <c:pt idx="192">
                  <c:v>0.56333333333333335</c:v>
                </c:pt>
                <c:pt idx="193">
                  <c:v>0.56533333333333335</c:v>
                </c:pt>
                <c:pt idx="194">
                  <c:v>0.56533333333333335</c:v>
                </c:pt>
                <c:pt idx="195">
                  <c:v>0.56633333333333336</c:v>
                </c:pt>
                <c:pt idx="196">
                  <c:v>0.56833333333333336</c:v>
                </c:pt>
                <c:pt idx="197">
                  <c:v>0.56933333333333336</c:v>
                </c:pt>
                <c:pt idx="198">
                  <c:v>0.56933333333333336</c:v>
                </c:pt>
                <c:pt idx="199">
                  <c:v>0.57233333333333336</c:v>
                </c:pt>
                <c:pt idx="200">
                  <c:v>0.57333333333333336</c:v>
                </c:pt>
                <c:pt idx="201">
                  <c:v>0.57533333333333336</c:v>
                </c:pt>
                <c:pt idx="202">
                  <c:v>0.57633333333333336</c:v>
                </c:pt>
                <c:pt idx="203">
                  <c:v>0.57833333333333337</c:v>
                </c:pt>
                <c:pt idx="204">
                  <c:v>0.57933333333333337</c:v>
                </c:pt>
                <c:pt idx="205">
                  <c:v>0.58033333333333337</c:v>
                </c:pt>
                <c:pt idx="206">
                  <c:v>0.58133333333333337</c:v>
                </c:pt>
                <c:pt idx="207">
                  <c:v>0.58333333333333337</c:v>
                </c:pt>
                <c:pt idx="208">
                  <c:v>0.58433333333333337</c:v>
                </c:pt>
                <c:pt idx="209">
                  <c:v>0.58633333333333337</c:v>
                </c:pt>
                <c:pt idx="210">
                  <c:v>0.58733333333333337</c:v>
                </c:pt>
                <c:pt idx="211">
                  <c:v>0.58733333333333337</c:v>
                </c:pt>
                <c:pt idx="212">
                  <c:v>0.59033333333333338</c:v>
                </c:pt>
                <c:pt idx="213">
                  <c:v>0.59033333333333338</c:v>
                </c:pt>
                <c:pt idx="214">
                  <c:v>0.59233333333333338</c:v>
                </c:pt>
                <c:pt idx="215">
                  <c:v>0.59233333333333338</c:v>
                </c:pt>
                <c:pt idx="216">
                  <c:v>0.59333333333333338</c:v>
                </c:pt>
                <c:pt idx="217">
                  <c:v>0.59533333333333327</c:v>
                </c:pt>
                <c:pt idx="218">
                  <c:v>0.59533333333333327</c:v>
                </c:pt>
                <c:pt idx="219">
                  <c:v>0.59733333333333327</c:v>
                </c:pt>
                <c:pt idx="220">
                  <c:v>0.59833333333333327</c:v>
                </c:pt>
                <c:pt idx="221">
                  <c:v>0.60133333333333328</c:v>
                </c:pt>
                <c:pt idx="222">
                  <c:v>0.60133333333333328</c:v>
                </c:pt>
                <c:pt idx="223">
                  <c:v>0.60233333333333328</c:v>
                </c:pt>
                <c:pt idx="224">
                  <c:v>0.60333333333333328</c:v>
                </c:pt>
                <c:pt idx="225">
                  <c:v>0.60533333333333328</c:v>
                </c:pt>
                <c:pt idx="226">
                  <c:v>0.60733333333333328</c:v>
                </c:pt>
                <c:pt idx="227">
                  <c:v>0.60833333333333328</c:v>
                </c:pt>
                <c:pt idx="228">
                  <c:v>0.60833333333333328</c:v>
                </c:pt>
                <c:pt idx="229">
                  <c:v>0.60933333333333328</c:v>
                </c:pt>
                <c:pt idx="230">
                  <c:v>0.61033333333333328</c:v>
                </c:pt>
                <c:pt idx="231">
                  <c:v>0.61333333333333329</c:v>
                </c:pt>
                <c:pt idx="232">
                  <c:v>0.61433333333333329</c:v>
                </c:pt>
                <c:pt idx="233">
                  <c:v>0.61533333333333329</c:v>
                </c:pt>
                <c:pt idx="234">
                  <c:v>0.61633333333333329</c:v>
                </c:pt>
                <c:pt idx="235">
                  <c:v>0.61733333333333329</c:v>
                </c:pt>
                <c:pt idx="236">
                  <c:v>0.61866666666666659</c:v>
                </c:pt>
                <c:pt idx="237">
                  <c:v>0.61933333333333329</c:v>
                </c:pt>
                <c:pt idx="238">
                  <c:v>0.62066666666666659</c:v>
                </c:pt>
                <c:pt idx="239">
                  <c:v>0.62166666666666659</c:v>
                </c:pt>
                <c:pt idx="240">
                  <c:v>0.62166666666666659</c:v>
                </c:pt>
                <c:pt idx="241">
                  <c:v>0.62366666666666659</c:v>
                </c:pt>
                <c:pt idx="242">
                  <c:v>0.62466666666666659</c:v>
                </c:pt>
                <c:pt idx="243">
                  <c:v>0.62566666666666659</c:v>
                </c:pt>
                <c:pt idx="244">
                  <c:v>0.629</c:v>
                </c:pt>
                <c:pt idx="245">
                  <c:v>0.629</c:v>
                </c:pt>
                <c:pt idx="246">
                  <c:v>0.63</c:v>
                </c:pt>
                <c:pt idx="247">
                  <c:v>0.63200000000000001</c:v>
                </c:pt>
                <c:pt idx="248">
                  <c:v>0.63300000000000001</c:v>
                </c:pt>
                <c:pt idx="249">
                  <c:v>0.63500000000000001</c:v>
                </c:pt>
                <c:pt idx="250">
                  <c:v>0.63600000000000001</c:v>
                </c:pt>
                <c:pt idx="251">
                  <c:v>0.63800000000000001</c:v>
                </c:pt>
                <c:pt idx="252">
                  <c:v>0.64</c:v>
                </c:pt>
                <c:pt idx="253">
                  <c:v>0.64100000000000001</c:v>
                </c:pt>
                <c:pt idx="254">
                  <c:v>0.64100000000000001</c:v>
                </c:pt>
                <c:pt idx="255">
                  <c:v>0.64200000000000002</c:v>
                </c:pt>
                <c:pt idx="256">
                  <c:v>0.64433333333333331</c:v>
                </c:pt>
                <c:pt idx="257">
                  <c:v>0.64300000000000002</c:v>
                </c:pt>
                <c:pt idx="258">
                  <c:v>0.64400000000000002</c:v>
                </c:pt>
                <c:pt idx="259">
                  <c:v>0.64633333333333332</c:v>
                </c:pt>
                <c:pt idx="260">
                  <c:v>0.64700000000000002</c:v>
                </c:pt>
                <c:pt idx="261">
                  <c:v>0.64700000000000002</c:v>
                </c:pt>
                <c:pt idx="262">
                  <c:v>0.64900000000000002</c:v>
                </c:pt>
                <c:pt idx="263">
                  <c:v>0.64900000000000002</c:v>
                </c:pt>
                <c:pt idx="264">
                  <c:v>0.65100000000000002</c:v>
                </c:pt>
                <c:pt idx="265">
                  <c:v>0.65133333333333332</c:v>
                </c:pt>
                <c:pt idx="266">
                  <c:v>0.65133333333333332</c:v>
                </c:pt>
                <c:pt idx="267">
                  <c:v>0.65333333333333332</c:v>
                </c:pt>
                <c:pt idx="268">
                  <c:v>0.65433333333333332</c:v>
                </c:pt>
                <c:pt idx="269">
                  <c:v>0.65433333333333332</c:v>
                </c:pt>
                <c:pt idx="270">
                  <c:v>0.65733333333333333</c:v>
                </c:pt>
                <c:pt idx="271">
                  <c:v>0.65733333333333333</c:v>
                </c:pt>
                <c:pt idx="272">
                  <c:v>0.65833333333333333</c:v>
                </c:pt>
                <c:pt idx="273">
                  <c:v>0.65933333333333333</c:v>
                </c:pt>
                <c:pt idx="274">
                  <c:v>0.66033333333333333</c:v>
                </c:pt>
                <c:pt idx="275">
                  <c:v>0.66133333333333333</c:v>
                </c:pt>
                <c:pt idx="276">
                  <c:v>0.66133333333333333</c:v>
                </c:pt>
                <c:pt idx="277">
                  <c:v>0.66233333333333333</c:v>
                </c:pt>
                <c:pt idx="278">
                  <c:v>0.66333333333333333</c:v>
                </c:pt>
                <c:pt idx="279">
                  <c:v>0.66433333333333333</c:v>
                </c:pt>
                <c:pt idx="280">
                  <c:v>0.66533333333333333</c:v>
                </c:pt>
                <c:pt idx="281">
                  <c:v>0.66633333333333333</c:v>
                </c:pt>
                <c:pt idx="282">
                  <c:v>0.66833333333333333</c:v>
                </c:pt>
                <c:pt idx="283">
                  <c:v>0.66833333333333333</c:v>
                </c:pt>
                <c:pt idx="284">
                  <c:v>0.66933333333333334</c:v>
                </c:pt>
                <c:pt idx="285">
                  <c:v>0.67033333333333334</c:v>
                </c:pt>
                <c:pt idx="286">
                  <c:v>0.67133333333333334</c:v>
                </c:pt>
                <c:pt idx="287">
                  <c:v>0.67233333333333334</c:v>
                </c:pt>
                <c:pt idx="288">
                  <c:v>0.67433333333333334</c:v>
                </c:pt>
                <c:pt idx="289">
                  <c:v>0.67433333333333334</c:v>
                </c:pt>
                <c:pt idx="290">
                  <c:v>0.67333333333333334</c:v>
                </c:pt>
                <c:pt idx="291">
                  <c:v>0.67433333333333334</c:v>
                </c:pt>
                <c:pt idx="292">
                  <c:v>0.67533333333333334</c:v>
                </c:pt>
                <c:pt idx="293">
                  <c:v>0.67833333333333334</c:v>
                </c:pt>
                <c:pt idx="294">
                  <c:v>0.67933333333333334</c:v>
                </c:pt>
                <c:pt idx="295">
                  <c:v>0.68033333333333335</c:v>
                </c:pt>
                <c:pt idx="296">
                  <c:v>0.68233333333333335</c:v>
                </c:pt>
                <c:pt idx="297">
                  <c:v>0.68333333333333335</c:v>
                </c:pt>
                <c:pt idx="298">
                  <c:v>0.68433333333333335</c:v>
                </c:pt>
                <c:pt idx="299">
                  <c:v>0.68733333333333335</c:v>
                </c:pt>
                <c:pt idx="300">
                  <c:v>0.68833333333333335</c:v>
                </c:pt>
                <c:pt idx="301">
                  <c:v>0.68933333333333335</c:v>
                </c:pt>
                <c:pt idx="302">
                  <c:v>0.69133333333333336</c:v>
                </c:pt>
                <c:pt idx="303">
                  <c:v>0.69366666666666665</c:v>
                </c:pt>
                <c:pt idx="304">
                  <c:v>0.69466666666666665</c:v>
                </c:pt>
                <c:pt idx="305">
                  <c:v>0.69633333333333336</c:v>
                </c:pt>
                <c:pt idx="306">
                  <c:v>0.69766666666666666</c:v>
                </c:pt>
                <c:pt idx="307">
                  <c:v>0.69866666666666666</c:v>
                </c:pt>
                <c:pt idx="308">
                  <c:v>0.69966666666666666</c:v>
                </c:pt>
                <c:pt idx="309">
                  <c:v>0.70066666666666666</c:v>
                </c:pt>
                <c:pt idx="310">
                  <c:v>0.70166666666666666</c:v>
                </c:pt>
                <c:pt idx="311">
                  <c:v>0.70366666666666666</c:v>
                </c:pt>
                <c:pt idx="312">
                  <c:v>0.70466666666666666</c:v>
                </c:pt>
                <c:pt idx="313">
                  <c:v>0.70666666666666667</c:v>
                </c:pt>
                <c:pt idx="314">
                  <c:v>0.70866666666666667</c:v>
                </c:pt>
                <c:pt idx="315">
                  <c:v>0.70766666666666667</c:v>
                </c:pt>
                <c:pt idx="316">
                  <c:v>0.70866666666666667</c:v>
                </c:pt>
                <c:pt idx="317">
                  <c:v>0.71066666666666667</c:v>
                </c:pt>
                <c:pt idx="318">
                  <c:v>0.71266666666666667</c:v>
                </c:pt>
                <c:pt idx="319">
                  <c:v>0.71366666666666667</c:v>
                </c:pt>
                <c:pt idx="320">
                  <c:v>0.71366666666666667</c:v>
                </c:pt>
                <c:pt idx="321">
                  <c:v>0.71466666666666667</c:v>
                </c:pt>
                <c:pt idx="322">
                  <c:v>0.71766666666666667</c:v>
                </c:pt>
                <c:pt idx="323">
                  <c:v>0.71866666666666668</c:v>
                </c:pt>
                <c:pt idx="324">
                  <c:v>0.71866666666666668</c:v>
                </c:pt>
                <c:pt idx="325">
                  <c:v>0.71966666666666668</c:v>
                </c:pt>
                <c:pt idx="326">
                  <c:v>0.71766666666666667</c:v>
                </c:pt>
                <c:pt idx="327">
                  <c:v>0.71766666666666667</c:v>
                </c:pt>
                <c:pt idx="328">
                  <c:v>0.71966666666666668</c:v>
                </c:pt>
                <c:pt idx="329">
                  <c:v>0.72066666666666668</c:v>
                </c:pt>
                <c:pt idx="330">
                  <c:v>0.72166666666666657</c:v>
                </c:pt>
                <c:pt idx="331">
                  <c:v>0.72266666666666657</c:v>
                </c:pt>
                <c:pt idx="332">
                  <c:v>0.72466666666666657</c:v>
                </c:pt>
                <c:pt idx="333">
                  <c:v>0.72666666666666657</c:v>
                </c:pt>
                <c:pt idx="334">
                  <c:v>0.72566666666666657</c:v>
                </c:pt>
                <c:pt idx="335">
                  <c:v>0.72766666666666657</c:v>
                </c:pt>
                <c:pt idx="336">
                  <c:v>0.72766666666666657</c:v>
                </c:pt>
                <c:pt idx="337">
                  <c:v>0.73166666666666658</c:v>
                </c:pt>
                <c:pt idx="338">
                  <c:v>0.73166666666666658</c:v>
                </c:pt>
                <c:pt idx="339">
                  <c:v>0.73266666666666658</c:v>
                </c:pt>
                <c:pt idx="340">
                  <c:v>0.73366666666666658</c:v>
                </c:pt>
                <c:pt idx="341">
                  <c:v>0.73466666666666658</c:v>
                </c:pt>
                <c:pt idx="342">
                  <c:v>0.73666666666666658</c:v>
                </c:pt>
                <c:pt idx="343">
                  <c:v>0.73866666666666658</c:v>
                </c:pt>
                <c:pt idx="344">
                  <c:v>0.74066666666666658</c:v>
                </c:pt>
                <c:pt idx="345">
                  <c:v>0.74266666666666659</c:v>
                </c:pt>
                <c:pt idx="346">
                  <c:v>0.74566666666666659</c:v>
                </c:pt>
                <c:pt idx="347">
                  <c:v>0.74666666666666659</c:v>
                </c:pt>
                <c:pt idx="348">
                  <c:v>0.74766666666666659</c:v>
                </c:pt>
                <c:pt idx="349">
                  <c:v>0.74966666666666659</c:v>
                </c:pt>
                <c:pt idx="350">
                  <c:v>0.7526666666666666</c:v>
                </c:pt>
                <c:pt idx="351">
                  <c:v>0.7546666666666666</c:v>
                </c:pt>
                <c:pt idx="352">
                  <c:v>0.7546666666666666</c:v>
                </c:pt>
                <c:pt idx="353">
                  <c:v>0.7566666666666666</c:v>
                </c:pt>
                <c:pt idx="354">
                  <c:v>0.7596666666666666</c:v>
                </c:pt>
                <c:pt idx="355">
                  <c:v>0.7616666666666666</c:v>
                </c:pt>
                <c:pt idx="356">
                  <c:v>0.7616666666666666</c:v>
                </c:pt>
                <c:pt idx="357">
                  <c:v>0.7626666666666666</c:v>
                </c:pt>
                <c:pt idx="358">
                  <c:v>0.76466666666666661</c:v>
                </c:pt>
                <c:pt idx="359">
                  <c:v>0.76466666666666661</c:v>
                </c:pt>
                <c:pt idx="360">
                  <c:v>0.76566666666666661</c:v>
                </c:pt>
                <c:pt idx="361">
                  <c:v>0.76566666666666661</c:v>
                </c:pt>
                <c:pt idx="362">
                  <c:v>0.76566666666666661</c:v>
                </c:pt>
                <c:pt idx="363">
                  <c:v>0.76666666666666661</c:v>
                </c:pt>
                <c:pt idx="364">
                  <c:v>0.76866666666666661</c:v>
                </c:pt>
                <c:pt idx="365">
                  <c:v>0.76966666666666661</c:v>
                </c:pt>
                <c:pt idx="366">
                  <c:v>0.77066666666666661</c:v>
                </c:pt>
                <c:pt idx="367">
                  <c:v>0.77066666666666661</c:v>
                </c:pt>
                <c:pt idx="368">
                  <c:v>0.77066666666666661</c:v>
                </c:pt>
                <c:pt idx="369">
                  <c:v>0.77166666666666661</c:v>
                </c:pt>
                <c:pt idx="370">
                  <c:v>0.77266666666666661</c:v>
                </c:pt>
                <c:pt idx="371">
                  <c:v>0.77366666666666661</c:v>
                </c:pt>
                <c:pt idx="372">
                  <c:v>0.77466666666666661</c:v>
                </c:pt>
                <c:pt idx="373">
                  <c:v>0.77466666666666661</c:v>
                </c:pt>
                <c:pt idx="374">
                  <c:v>0.77466666666666661</c:v>
                </c:pt>
                <c:pt idx="375">
                  <c:v>0.77566666666666662</c:v>
                </c:pt>
                <c:pt idx="376">
                  <c:v>0.77866666666666662</c:v>
                </c:pt>
                <c:pt idx="377">
                  <c:v>0.77866666666666662</c:v>
                </c:pt>
                <c:pt idx="378">
                  <c:v>0.77766666666666662</c:v>
                </c:pt>
                <c:pt idx="379">
                  <c:v>0.77966666666666662</c:v>
                </c:pt>
                <c:pt idx="380">
                  <c:v>0.77966666666666662</c:v>
                </c:pt>
                <c:pt idx="381">
                  <c:v>0.77966666666666662</c:v>
                </c:pt>
                <c:pt idx="382">
                  <c:v>0.78166666666666662</c:v>
                </c:pt>
                <c:pt idx="383">
                  <c:v>0.78166666666666662</c:v>
                </c:pt>
                <c:pt idx="384">
                  <c:v>0.78266666666666662</c:v>
                </c:pt>
                <c:pt idx="385">
                  <c:v>0.78266666666666662</c:v>
                </c:pt>
                <c:pt idx="386">
                  <c:v>0.78366666666666662</c:v>
                </c:pt>
                <c:pt idx="387">
                  <c:v>0.78466666666666662</c:v>
                </c:pt>
                <c:pt idx="388">
                  <c:v>0.78566666666666662</c:v>
                </c:pt>
                <c:pt idx="389">
                  <c:v>0.78666666666666663</c:v>
                </c:pt>
                <c:pt idx="390">
                  <c:v>0.78566666666666662</c:v>
                </c:pt>
                <c:pt idx="391">
                  <c:v>0.78666666666666663</c:v>
                </c:pt>
                <c:pt idx="392">
                  <c:v>0.78566666666666662</c:v>
                </c:pt>
                <c:pt idx="393">
                  <c:v>0.78666666666666663</c:v>
                </c:pt>
                <c:pt idx="394">
                  <c:v>0.78866666666666663</c:v>
                </c:pt>
                <c:pt idx="395">
                  <c:v>0.78866666666666663</c:v>
                </c:pt>
                <c:pt idx="396">
                  <c:v>0.78966666666666663</c:v>
                </c:pt>
                <c:pt idx="397">
                  <c:v>0.79066666666666663</c:v>
                </c:pt>
                <c:pt idx="398">
                  <c:v>0.79066666666666663</c:v>
                </c:pt>
                <c:pt idx="399">
                  <c:v>0.79066666666666663</c:v>
                </c:pt>
                <c:pt idx="400">
                  <c:v>0.79166666666666663</c:v>
                </c:pt>
                <c:pt idx="401">
                  <c:v>0.79300000000000004</c:v>
                </c:pt>
                <c:pt idx="402">
                  <c:v>0.79166666666666663</c:v>
                </c:pt>
                <c:pt idx="403">
                  <c:v>0.79466666666666663</c:v>
                </c:pt>
                <c:pt idx="404">
                  <c:v>0.79366666666666663</c:v>
                </c:pt>
                <c:pt idx="405">
                  <c:v>0.79633333333333334</c:v>
                </c:pt>
                <c:pt idx="406">
                  <c:v>0.79666666666666663</c:v>
                </c:pt>
                <c:pt idx="407">
                  <c:v>0.79700000000000004</c:v>
                </c:pt>
                <c:pt idx="408">
                  <c:v>0.79600000000000004</c:v>
                </c:pt>
                <c:pt idx="409">
                  <c:v>0.79600000000000004</c:v>
                </c:pt>
                <c:pt idx="410">
                  <c:v>0.79800000000000004</c:v>
                </c:pt>
                <c:pt idx="411">
                  <c:v>0.79800000000000004</c:v>
                </c:pt>
                <c:pt idx="412">
                  <c:v>0.79900000000000004</c:v>
                </c:pt>
                <c:pt idx="413">
                  <c:v>0.79866666666666664</c:v>
                </c:pt>
                <c:pt idx="414">
                  <c:v>0.79666666666666663</c:v>
                </c:pt>
                <c:pt idx="415">
                  <c:v>0.79800000000000004</c:v>
                </c:pt>
                <c:pt idx="416">
                  <c:v>0.8</c:v>
                </c:pt>
                <c:pt idx="417">
                  <c:v>0.80066666666666664</c:v>
                </c:pt>
                <c:pt idx="418">
                  <c:v>0.80200000000000005</c:v>
                </c:pt>
                <c:pt idx="419">
                  <c:v>0.80133333333333334</c:v>
                </c:pt>
                <c:pt idx="420">
                  <c:v>0.80233333333333334</c:v>
                </c:pt>
                <c:pt idx="421">
                  <c:v>0.80433333333333334</c:v>
                </c:pt>
                <c:pt idx="422">
                  <c:v>0.80300000000000005</c:v>
                </c:pt>
                <c:pt idx="423">
                  <c:v>0.80433333333333334</c:v>
                </c:pt>
                <c:pt idx="424">
                  <c:v>0.80433333333333334</c:v>
                </c:pt>
                <c:pt idx="425">
                  <c:v>0.80533333333333335</c:v>
                </c:pt>
                <c:pt idx="426">
                  <c:v>0.80700000000000005</c:v>
                </c:pt>
                <c:pt idx="427">
                  <c:v>0.80633333333333335</c:v>
                </c:pt>
                <c:pt idx="428">
                  <c:v>0.80833333333333335</c:v>
                </c:pt>
                <c:pt idx="429">
                  <c:v>0.80700000000000005</c:v>
                </c:pt>
                <c:pt idx="430">
                  <c:v>0.80833333333333335</c:v>
                </c:pt>
                <c:pt idx="431">
                  <c:v>0.80933333333333335</c:v>
                </c:pt>
                <c:pt idx="432">
                  <c:v>0.81133333333333335</c:v>
                </c:pt>
                <c:pt idx="433">
                  <c:v>0.81333333333333335</c:v>
                </c:pt>
                <c:pt idx="434">
                  <c:v>0.81033333333333335</c:v>
                </c:pt>
                <c:pt idx="435">
                  <c:v>0.81133333333333335</c:v>
                </c:pt>
                <c:pt idx="436">
                  <c:v>0.81333333333333335</c:v>
                </c:pt>
                <c:pt idx="437">
                  <c:v>0.81433333333333335</c:v>
                </c:pt>
                <c:pt idx="438">
                  <c:v>0.81333333333333335</c:v>
                </c:pt>
                <c:pt idx="439">
                  <c:v>0.81333333333333335</c:v>
                </c:pt>
                <c:pt idx="440">
                  <c:v>0.81533333333333335</c:v>
                </c:pt>
                <c:pt idx="441">
                  <c:v>0.81633333333333336</c:v>
                </c:pt>
                <c:pt idx="442">
                  <c:v>0.81633333333333336</c:v>
                </c:pt>
                <c:pt idx="443">
                  <c:v>0.81633333333333336</c:v>
                </c:pt>
                <c:pt idx="444">
                  <c:v>0.81633333333333336</c:v>
                </c:pt>
                <c:pt idx="445">
                  <c:v>0.81933333333333336</c:v>
                </c:pt>
                <c:pt idx="446">
                  <c:v>0.81866666666666665</c:v>
                </c:pt>
                <c:pt idx="447">
                  <c:v>0.81833333333333336</c:v>
                </c:pt>
                <c:pt idx="448">
                  <c:v>0.82000000000000006</c:v>
                </c:pt>
                <c:pt idx="449">
                  <c:v>0.81833333333333336</c:v>
                </c:pt>
                <c:pt idx="450">
                  <c:v>0.81933333333333336</c:v>
                </c:pt>
                <c:pt idx="451">
                  <c:v>0.82133333333333336</c:v>
                </c:pt>
                <c:pt idx="452">
                  <c:v>0.82233333333333336</c:v>
                </c:pt>
                <c:pt idx="453">
                  <c:v>0.82133333333333336</c:v>
                </c:pt>
                <c:pt idx="454">
                  <c:v>0.82133333333333336</c:v>
                </c:pt>
                <c:pt idx="455">
                  <c:v>0.82066666666666666</c:v>
                </c:pt>
                <c:pt idx="456">
                  <c:v>0.82266666666666666</c:v>
                </c:pt>
                <c:pt idx="457">
                  <c:v>0.82433333333333336</c:v>
                </c:pt>
                <c:pt idx="458">
                  <c:v>0.82533333333333336</c:v>
                </c:pt>
                <c:pt idx="459">
                  <c:v>0.82366666666666666</c:v>
                </c:pt>
                <c:pt idx="460">
                  <c:v>0.82633333333333336</c:v>
                </c:pt>
                <c:pt idx="461">
                  <c:v>0.82533333333333336</c:v>
                </c:pt>
                <c:pt idx="462">
                  <c:v>0.82566666666666666</c:v>
                </c:pt>
                <c:pt idx="463">
                  <c:v>0.82733333333333337</c:v>
                </c:pt>
                <c:pt idx="464">
                  <c:v>0.82633333333333336</c:v>
                </c:pt>
                <c:pt idx="465">
                  <c:v>0.82733333333333337</c:v>
                </c:pt>
                <c:pt idx="466">
                  <c:v>0.82966666666666666</c:v>
                </c:pt>
                <c:pt idx="467">
                  <c:v>0.82833333333333337</c:v>
                </c:pt>
                <c:pt idx="468">
                  <c:v>0.82966666666666666</c:v>
                </c:pt>
                <c:pt idx="469">
                  <c:v>0.82966666666666666</c:v>
                </c:pt>
                <c:pt idx="470">
                  <c:v>0.82933333333333337</c:v>
                </c:pt>
                <c:pt idx="471">
                  <c:v>0.83033333333333337</c:v>
                </c:pt>
                <c:pt idx="472">
                  <c:v>0.83033333333333337</c:v>
                </c:pt>
                <c:pt idx="473">
                  <c:v>0.83133333333333337</c:v>
                </c:pt>
                <c:pt idx="474">
                  <c:v>0.83133333333333337</c:v>
                </c:pt>
                <c:pt idx="475">
                  <c:v>0.83233333333333337</c:v>
                </c:pt>
                <c:pt idx="476">
                  <c:v>0.83333333333333337</c:v>
                </c:pt>
                <c:pt idx="477">
                  <c:v>0.83266666666666667</c:v>
                </c:pt>
                <c:pt idx="478">
                  <c:v>0.83233333333333337</c:v>
                </c:pt>
                <c:pt idx="479">
                  <c:v>0.83433333333333337</c:v>
                </c:pt>
                <c:pt idx="480">
                  <c:v>0.83566666666666667</c:v>
                </c:pt>
                <c:pt idx="481">
                  <c:v>0.83533333333333337</c:v>
                </c:pt>
                <c:pt idx="482">
                  <c:v>0.83666666666666667</c:v>
                </c:pt>
                <c:pt idx="483">
                  <c:v>0.83533333333333337</c:v>
                </c:pt>
                <c:pt idx="484">
                  <c:v>0.83633333333333337</c:v>
                </c:pt>
                <c:pt idx="485">
                  <c:v>0.83766666666666667</c:v>
                </c:pt>
                <c:pt idx="486">
                  <c:v>0.83866666666666667</c:v>
                </c:pt>
                <c:pt idx="487">
                  <c:v>0.83933333333333338</c:v>
                </c:pt>
                <c:pt idx="488">
                  <c:v>0.83933333333333338</c:v>
                </c:pt>
                <c:pt idx="489">
                  <c:v>0.84066666666666667</c:v>
                </c:pt>
                <c:pt idx="490">
                  <c:v>0.84066666666666667</c:v>
                </c:pt>
                <c:pt idx="491">
                  <c:v>0.84033333333333338</c:v>
                </c:pt>
                <c:pt idx="492">
                  <c:v>0.84166666666666667</c:v>
                </c:pt>
                <c:pt idx="493">
                  <c:v>0.84366666666666668</c:v>
                </c:pt>
                <c:pt idx="494">
                  <c:v>0.84333333333333338</c:v>
                </c:pt>
                <c:pt idx="495">
                  <c:v>0.84366666666666668</c:v>
                </c:pt>
                <c:pt idx="496">
                  <c:v>0.84433333333333338</c:v>
                </c:pt>
                <c:pt idx="497">
                  <c:v>0.84566666666666668</c:v>
                </c:pt>
                <c:pt idx="498">
                  <c:v>0.84633333333333338</c:v>
                </c:pt>
                <c:pt idx="499">
                  <c:v>0.84466666666666668</c:v>
                </c:pt>
                <c:pt idx="500">
                  <c:v>0.84666666666666668</c:v>
                </c:pt>
                <c:pt idx="501">
                  <c:v>0.84766666666666657</c:v>
                </c:pt>
                <c:pt idx="502">
                  <c:v>0.84833333333333327</c:v>
                </c:pt>
                <c:pt idx="503">
                  <c:v>0.84933333333333327</c:v>
                </c:pt>
                <c:pt idx="504">
                  <c:v>0.85099999999999998</c:v>
                </c:pt>
                <c:pt idx="505">
                  <c:v>0.85066666666666657</c:v>
                </c:pt>
                <c:pt idx="506">
                  <c:v>0.85166666666666657</c:v>
                </c:pt>
                <c:pt idx="507">
                  <c:v>0.85233333333333328</c:v>
                </c:pt>
                <c:pt idx="508">
                  <c:v>0.85366666666666657</c:v>
                </c:pt>
                <c:pt idx="509">
                  <c:v>0.85499999999999998</c:v>
                </c:pt>
                <c:pt idx="510">
                  <c:v>0.85466666666666657</c:v>
                </c:pt>
                <c:pt idx="511">
                  <c:v>0.85566666666666658</c:v>
                </c:pt>
                <c:pt idx="512">
                  <c:v>0.85633333333333328</c:v>
                </c:pt>
                <c:pt idx="513">
                  <c:v>0.85633333333333328</c:v>
                </c:pt>
                <c:pt idx="514">
                  <c:v>0.85733333333333328</c:v>
                </c:pt>
                <c:pt idx="515">
                  <c:v>0.85866666666666658</c:v>
                </c:pt>
                <c:pt idx="516">
                  <c:v>0.85833333333333328</c:v>
                </c:pt>
                <c:pt idx="517">
                  <c:v>0.85833333333333328</c:v>
                </c:pt>
                <c:pt idx="518">
                  <c:v>0.86066666666666658</c:v>
                </c:pt>
                <c:pt idx="519">
                  <c:v>0.86166666666666658</c:v>
                </c:pt>
                <c:pt idx="520">
                  <c:v>0.86366666666666658</c:v>
                </c:pt>
                <c:pt idx="521">
                  <c:v>0.86333333333333329</c:v>
                </c:pt>
                <c:pt idx="522">
                  <c:v>0.86466666666666658</c:v>
                </c:pt>
                <c:pt idx="523">
                  <c:v>0.86466666666666658</c:v>
                </c:pt>
                <c:pt idx="524">
                  <c:v>0.86566666666666658</c:v>
                </c:pt>
                <c:pt idx="525">
                  <c:v>0.86599999999999999</c:v>
                </c:pt>
                <c:pt idx="526">
                  <c:v>0.86633333333333329</c:v>
                </c:pt>
                <c:pt idx="527">
                  <c:v>0.86666666666666659</c:v>
                </c:pt>
                <c:pt idx="528">
                  <c:v>0.86633333333333329</c:v>
                </c:pt>
                <c:pt idx="529">
                  <c:v>0.86766666666666659</c:v>
                </c:pt>
                <c:pt idx="530">
                  <c:v>0.86733333333333329</c:v>
                </c:pt>
                <c:pt idx="531">
                  <c:v>0.86866666666666659</c:v>
                </c:pt>
                <c:pt idx="532">
                  <c:v>0.86933333333333329</c:v>
                </c:pt>
                <c:pt idx="533">
                  <c:v>0.86966666666666659</c:v>
                </c:pt>
                <c:pt idx="534">
                  <c:v>0.871</c:v>
                </c:pt>
                <c:pt idx="535">
                  <c:v>0.87166666666666659</c:v>
                </c:pt>
                <c:pt idx="536">
                  <c:v>0.87166666666666659</c:v>
                </c:pt>
                <c:pt idx="537">
                  <c:v>0.87133333333333329</c:v>
                </c:pt>
                <c:pt idx="538">
                  <c:v>0.87366666666666659</c:v>
                </c:pt>
                <c:pt idx="539">
                  <c:v>0.874</c:v>
                </c:pt>
                <c:pt idx="540">
                  <c:v>0.874</c:v>
                </c:pt>
                <c:pt idx="541">
                  <c:v>0.8743333333333333</c:v>
                </c:pt>
                <c:pt idx="542">
                  <c:v>0.8753333333333333</c:v>
                </c:pt>
                <c:pt idx="543">
                  <c:v>0.87566666666666659</c:v>
                </c:pt>
                <c:pt idx="544">
                  <c:v>0.87666666666666659</c:v>
                </c:pt>
                <c:pt idx="545">
                  <c:v>0.878</c:v>
                </c:pt>
                <c:pt idx="546">
                  <c:v>0.8776666666666666</c:v>
                </c:pt>
                <c:pt idx="547">
                  <c:v>0.879</c:v>
                </c:pt>
                <c:pt idx="548">
                  <c:v>0.8776666666666666</c:v>
                </c:pt>
                <c:pt idx="549">
                  <c:v>0.88</c:v>
                </c:pt>
                <c:pt idx="550">
                  <c:v>0.8786666666666666</c:v>
                </c:pt>
                <c:pt idx="551">
                  <c:v>0.8796666666666666</c:v>
                </c:pt>
                <c:pt idx="552">
                  <c:v>0.8796666666666666</c:v>
                </c:pt>
                <c:pt idx="553">
                  <c:v>0.88100000000000001</c:v>
                </c:pt>
                <c:pt idx="554">
                  <c:v>0.8803333333333333</c:v>
                </c:pt>
                <c:pt idx="555">
                  <c:v>0.8816666666666666</c:v>
                </c:pt>
                <c:pt idx="556">
                  <c:v>0.88200000000000001</c:v>
                </c:pt>
                <c:pt idx="557">
                  <c:v>0.8826666666666666</c:v>
                </c:pt>
                <c:pt idx="558">
                  <c:v>0.88300000000000001</c:v>
                </c:pt>
                <c:pt idx="559">
                  <c:v>0.88300000000000001</c:v>
                </c:pt>
                <c:pt idx="560">
                  <c:v>0.88400000000000001</c:v>
                </c:pt>
                <c:pt idx="561">
                  <c:v>0.8846666666666666</c:v>
                </c:pt>
                <c:pt idx="562">
                  <c:v>0.88600000000000001</c:v>
                </c:pt>
                <c:pt idx="563">
                  <c:v>0.88700000000000001</c:v>
                </c:pt>
                <c:pt idx="564">
                  <c:v>0.88633333333333331</c:v>
                </c:pt>
                <c:pt idx="565">
                  <c:v>0.8866666666666666</c:v>
                </c:pt>
                <c:pt idx="566">
                  <c:v>0.88800000000000001</c:v>
                </c:pt>
                <c:pt idx="567">
                  <c:v>0.8886666666666666</c:v>
                </c:pt>
                <c:pt idx="568">
                  <c:v>0.89</c:v>
                </c:pt>
                <c:pt idx="569">
                  <c:v>0.88966666666666661</c:v>
                </c:pt>
                <c:pt idx="570">
                  <c:v>0.89100000000000001</c:v>
                </c:pt>
                <c:pt idx="571">
                  <c:v>0.89166666666666661</c:v>
                </c:pt>
                <c:pt idx="572">
                  <c:v>0.89266666666666661</c:v>
                </c:pt>
                <c:pt idx="573">
                  <c:v>0.89233333333333331</c:v>
                </c:pt>
                <c:pt idx="574">
                  <c:v>0.89266666666666661</c:v>
                </c:pt>
                <c:pt idx="575">
                  <c:v>0.89333333333333331</c:v>
                </c:pt>
                <c:pt idx="576">
                  <c:v>0.89500000000000002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8C-0847-A7C3-1617B466EC81}"/>
            </c:ext>
          </c:extLst>
        </c:ser>
        <c:ser>
          <c:idx val="3"/>
          <c:order val="3"/>
          <c:tx>
            <c:strRef>
              <c:f>'SBW25-eWT'!$M$1</c:f>
              <c:strCache>
                <c:ptCount val="1"/>
                <c:pt idx="0">
                  <c:v>E3</c:v>
                </c:pt>
              </c:strCache>
            </c:strRef>
          </c:tx>
          <c:marker>
            <c:symbol val="none"/>
          </c:marker>
          <c:cat>
            <c:numRef>
              <c:f>'SBW25-eWT'!$A$2:$A$578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'SBW25-eWT'!$M$2:$M$578</c:f>
              <c:numCache>
                <c:formatCode>General</c:formatCode>
                <c:ptCount val="577"/>
                <c:pt idx="0">
                  <c:v>6.3333333333333297E-3</c:v>
                </c:pt>
                <c:pt idx="1">
                  <c:v>3.9999999999999897E-3</c:v>
                </c:pt>
                <c:pt idx="2">
                  <c:v>4.9999999999999906E-3</c:v>
                </c:pt>
                <c:pt idx="3">
                  <c:v>5.3333333333333288E-3</c:v>
                </c:pt>
                <c:pt idx="4">
                  <c:v>5.3333333333333288E-3</c:v>
                </c:pt>
                <c:pt idx="5">
                  <c:v>4.9999999999999906E-3</c:v>
                </c:pt>
                <c:pt idx="6">
                  <c:v>5.3333333333333288E-3</c:v>
                </c:pt>
                <c:pt idx="7">
                  <c:v>5.6666666666666671E-3</c:v>
                </c:pt>
                <c:pt idx="8">
                  <c:v>5.6666666666666671E-3</c:v>
                </c:pt>
                <c:pt idx="9">
                  <c:v>5.6666666666666671E-3</c:v>
                </c:pt>
                <c:pt idx="10">
                  <c:v>5.6666666666666671E-3</c:v>
                </c:pt>
                <c:pt idx="11">
                  <c:v>5.6666666666666671E-3</c:v>
                </c:pt>
                <c:pt idx="12">
                  <c:v>5.6666666666666671E-3</c:v>
                </c:pt>
                <c:pt idx="13">
                  <c:v>5.6666666666666671E-3</c:v>
                </c:pt>
                <c:pt idx="14">
                  <c:v>5.6666666666666671E-3</c:v>
                </c:pt>
                <c:pt idx="15">
                  <c:v>5.6666666666666671E-3</c:v>
                </c:pt>
                <c:pt idx="16">
                  <c:v>6.6666666666666541E-3</c:v>
                </c:pt>
                <c:pt idx="17">
                  <c:v>6.6666666666666541E-3</c:v>
                </c:pt>
                <c:pt idx="18">
                  <c:v>7.666666666666655E-3</c:v>
                </c:pt>
                <c:pt idx="19">
                  <c:v>7.666666666666655E-3</c:v>
                </c:pt>
                <c:pt idx="20">
                  <c:v>6.6666666666666541E-3</c:v>
                </c:pt>
                <c:pt idx="21">
                  <c:v>7.666666666666655E-3</c:v>
                </c:pt>
                <c:pt idx="22">
                  <c:v>7.666666666666655E-3</c:v>
                </c:pt>
                <c:pt idx="23">
                  <c:v>8.6666666666666559E-3</c:v>
                </c:pt>
                <c:pt idx="24">
                  <c:v>8.6666666666666559E-3</c:v>
                </c:pt>
                <c:pt idx="25">
                  <c:v>9.6666666666666567E-3</c:v>
                </c:pt>
                <c:pt idx="26">
                  <c:v>1.0999999999999982E-2</c:v>
                </c:pt>
                <c:pt idx="27">
                  <c:v>1.2666666666666659E-2</c:v>
                </c:pt>
                <c:pt idx="28">
                  <c:v>1.3999999999999985E-2</c:v>
                </c:pt>
                <c:pt idx="29">
                  <c:v>1.4999999999999986E-2</c:v>
                </c:pt>
                <c:pt idx="30">
                  <c:v>1.5999999999999986E-2</c:v>
                </c:pt>
                <c:pt idx="31">
                  <c:v>1.6999999999999987E-2</c:v>
                </c:pt>
                <c:pt idx="32">
                  <c:v>1.8999999999999989E-2</c:v>
                </c:pt>
                <c:pt idx="33">
                  <c:v>2.0999999999999991E-2</c:v>
                </c:pt>
                <c:pt idx="34">
                  <c:v>2.1999999999999992E-2</c:v>
                </c:pt>
                <c:pt idx="35">
                  <c:v>2.0999999999999991E-2</c:v>
                </c:pt>
                <c:pt idx="36">
                  <c:v>2.1999999999999992E-2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2.7999999999999983E-2</c:v>
                </c:pt>
                <c:pt idx="40">
                  <c:v>2.9999999999999985E-2</c:v>
                </c:pt>
                <c:pt idx="41">
                  <c:v>3.1999999999999987E-2</c:v>
                </c:pt>
                <c:pt idx="42">
                  <c:v>3.3999999999999989E-2</c:v>
                </c:pt>
                <c:pt idx="43">
                  <c:v>3.599999999999999E-2</c:v>
                </c:pt>
                <c:pt idx="44">
                  <c:v>3.6999999999999991E-2</c:v>
                </c:pt>
                <c:pt idx="45">
                  <c:v>3.7999999999999992E-2</c:v>
                </c:pt>
                <c:pt idx="46">
                  <c:v>3.9999999999999994E-2</c:v>
                </c:pt>
                <c:pt idx="47">
                  <c:v>4.1999999999999996E-2</c:v>
                </c:pt>
                <c:pt idx="48">
                  <c:v>4.2999999999999997E-2</c:v>
                </c:pt>
                <c:pt idx="49">
                  <c:v>4.5999999999999971E-2</c:v>
                </c:pt>
                <c:pt idx="50">
                  <c:v>4.7999999999999973E-2</c:v>
                </c:pt>
                <c:pt idx="51">
                  <c:v>4.9999999999999975E-2</c:v>
                </c:pt>
                <c:pt idx="52">
                  <c:v>5.2999999999999978E-2</c:v>
                </c:pt>
                <c:pt idx="53">
                  <c:v>5.4999999999999979E-2</c:v>
                </c:pt>
                <c:pt idx="54">
                  <c:v>5.8999999999999983E-2</c:v>
                </c:pt>
                <c:pt idx="55">
                  <c:v>6.0999999999999985E-2</c:v>
                </c:pt>
                <c:pt idx="56">
                  <c:v>6.4333333333333326E-2</c:v>
                </c:pt>
                <c:pt idx="57">
                  <c:v>6.6333333333333327E-2</c:v>
                </c:pt>
                <c:pt idx="58">
                  <c:v>6.933333333333333E-2</c:v>
                </c:pt>
                <c:pt idx="59">
                  <c:v>7.2333333333333333E-2</c:v>
                </c:pt>
                <c:pt idx="60">
                  <c:v>7.5333333333333335E-2</c:v>
                </c:pt>
                <c:pt idx="61">
                  <c:v>7.9333333333333311E-2</c:v>
                </c:pt>
                <c:pt idx="62">
                  <c:v>8.3333333333333315E-2</c:v>
                </c:pt>
                <c:pt idx="63">
                  <c:v>8.8333333333333319E-2</c:v>
                </c:pt>
                <c:pt idx="64">
                  <c:v>9.3333333333333324E-2</c:v>
                </c:pt>
                <c:pt idx="65">
                  <c:v>9.8333333333333328E-2</c:v>
                </c:pt>
                <c:pt idx="66">
                  <c:v>0.10533333333333333</c:v>
                </c:pt>
                <c:pt idx="67">
                  <c:v>0.11033333333333331</c:v>
                </c:pt>
                <c:pt idx="68">
                  <c:v>0.11533333333333332</c:v>
                </c:pt>
                <c:pt idx="69">
                  <c:v>0.12033333333333332</c:v>
                </c:pt>
                <c:pt idx="70">
                  <c:v>0.12533333333333332</c:v>
                </c:pt>
                <c:pt idx="71">
                  <c:v>0.12933333333333333</c:v>
                </c:pt>
                <c:pt idx="72">
                  <c:v>0.13466666666666666</c:v>
                </c:pt>
                <c:pt idx="73">
                  <c:v>0.13966666666666666</c:v>
                </c:pt>
                <c:pt idx="74">
                  <c:v>0.14633333333333332</c:v>
                </c:pt>
                <c:pt idx="75">
                  <c:v>0.15566666666666668</c:v>
                </c:pt>
                <c:pt idx="76">
                  <c:v>0.16566666666666668</c:v>
                </c:pt>
                <c:pt idx="77">
                  <c:v>0.18033333333333335</c:v>
                </c:pt>
                <c:pt idx="78">
                  <c:v>0.19966666666666666</c:v>
                </c:pt>
                <c:pt idx="79">
                  <c:v>0.22366666666666668</c:v>
                </c:pt>
                <c:pt idx="80">
                  <c:v>0.28066666666666668</c:v>
                </c:pt>
                <c:pt idx="81">
                  <c:v>0.34066666666666667</c:v>
                </c:pt>
                <c:pt idx="82">
                  <c:v>0.35566666666666669</c:v>
                </c:pt>
                <c:pt idx="83">
                  <c:v>0.38066666666666665</c:v>
                </c:pt>
                <c:pt idx="84">
                  <c:v>0.34566666666666668</c:v>
                </c:pt>
                <c:pt idx="85">
                  <c:v>0.36299999999999999</c:v>
                </c:pt>
                <c:pt idx="86">
                  <c:v>0.36266666666666669</c:v>
                </c:pt>
                <c:pt idx="87">
                  <c:v>0.3706666666666667</c:v>
                </c:pt>
                <c:pt idx="88">
                  <c:v>0.37999999999999995</c:v>
                </c:pt>
                <c:pt idx="89">
                  <c:v>0.38799999999999996</c:v>
                </c:pt>
                <c:pt idx="90">
                  <c:v>0.38999999999999996</c:v>
                </c:pt>
                <c:pt idx="91">
                  <c:v>0.39066666666666666</c:v>
                </c:pt>
                <c:pt idx="92">
                  <c:v>0.39899999999999997</c:v>
                </c:pt>
                <c:pt idx="93">
                  <c:v>0.39599999999999996</c:v>
                </c:pt>
                <c:pt idx="94">
                  <c:v>0.39599999999999996</c:v>
                </c:pt>
                <c:pt idx="95">
                  <c:v>0.40099999999999997</c:v>
                </c:pt>
                <c:pt idx="96">
                  <c:v>0.40199999999999997</c:v>
                </c:pt>
                <c:pt idx="97">
                  <c:v>0.40199999999999997</c:v>
                </c:pt>
                <c:pt idx="98">
                  <c:v>0.40499999999999997</c:v>
                </c:pt>
                <c:pt idx="99">
                  <c:v>0.40699999999999997</c:v>
                </c:pt>
                <c:pt idx="100">
                  <c:v>0.40599999999999997</c:v>
                </c:pt>
                <c:pt idx="101">
                  <c:v>0.40799999999999997</c:v>
                </c:pt>
                <c:pt idx="102">
                  <c:v>0.40799999999999997</c:v>
                </c:pt>
                <c:pt idx="103">
                  <c:v>0.40899999999999997</c:v>
                </c:pt>
                <c:pt idx="104">
                  <c:v>0.40899999999999997</c:v>
                </c:pt>
                <c:pt idx="105">
                  <c:v>0.40899999999999997</c:v>
                </c:pt>
                <c:pt idx="106">
                  <c:v>0.41</c:v>
                </c:pt>
                <c:pt idx="107">
                  <c:v>0.40899999999999997</c:v>
                </c:pt>
                <c:pt idx="108">
                  <c:v>0.40899999999999997</c:v>
                </c:pt>
                <c:pt idx="109">
                  <c:v>0.40799999999999997</c:v>
                </c:pt>
                <c:pt idx="110">
                  <c:v>0.40799999999999997</c:v>
                </c:pt>
                <c:pt idx="111">
                  <c:v>0.40599999999999997</c:v>
                </c:pt>
                <c:pt idx="112">
                  <c:v>0.40499999999999997</c:v>
                </c:pt>
                <c:pt idx="113">
                  <c:v>0.40399999999999997</c:v>
                </c:pt>
                <c:pt idx="114">
                  <c:v>0.40399999999999997</c:v>
                </c:pt>
                <c:pt idx="115">
                  <c:v>0.40399999999999997</c:v>
                </c:pt>
                <c:pt idx="116">
                  <c:v>0.40399999999999997</c:v>
                </c:pt>
                <c:pt idx="117">
                  <c:v>0.40499999999999997</c:v>
                </c:pt>
                <c:pt idx="118">
                  <c:v>0.40599999999999997</c:v>
                </c:pt>
                <c:pt idx="119">
                  <c:v>0.40599999999999997</c:v>
                </c:pt>
                <c:pt idx="120">
                  <c:v>0.40599999999999997</c:v>
                </c:pt>
                <c:pt idx="121">
                  <c:v>0.40699999999999997</c:v>
                </c:pt>
                <c:pt idx="122">
                  <c:v>0.40699999999999997</c:v>
                </c:pt>
                <c:pt idx="123">
                  <c:v>0.40699999999999997</c:v>
                </c:pt>
                <c:pt idx="124">
                  <c:v>0.40899999999999997</c:v>
                </c:pt>
                <c:pt idx="125">
                  <c:v>0.41</c:v>
                </c:pt>
                <c:pt idx="126">
                  <c:v>0.41099999999999998</c:v>
                </c:pt>
                <c:pt idx="127">
                  <c:v>0.41133333333333333</c:v>
                </c:pt>
                <c:pt idx="128">
                  <c:v>0.41299999999999998</c:v>
                </c:pt>
                <c:pt idx="129">
                  <c:v>0.41399999999999998</c:v>
                </c:pt>
                <c:pt idx="130">
                  <c:v>0.41499999999999998</c:v>
                </c:pt>
                <c:pt idx="131">
                  <c:v>0.41699999999999998</c:v>
                </c:pt>
                <c:pt idx="132">
                  <c:v>0.41833333333333333</c:v>
                </c:pt>
                <c:pt idx="133">
                  <c:v>0.41899999999999998</c:v>
                </c:pt>
                <c:pt idx="134">
                  <c:v>0.42033333333333334</c:v>
                </c:pt>
                <c:pt idx="135">
                  <c:v>0.42099999999999999</c:v>
                </c:pt>
                <c:pt idx="136">
                  <c:v>0.42299999999999999</c:v>
                </c:pt>
                <c:pt idx="137">
                  <c:v>0.42433333333333334</c:v>
                </c:pt>
                <c:pt idx="138">
                  <c:v>0.42766666666666669</c:v>
                </c:pt>
                <c:pt idx="139">
                  <c:v>0.42899999999999999</c:v>
                </c:pt>
                <c:pt idx="140">
                  <c:v>0.43033333333333335</c:v>
                </c:pt>
                <c:pt idx="141">
                  <c:v>0.43233333333333335</c:v>
                </c:pt>
                <c:pt idx="142">
                  <c:v>0.43333333333333335</c:v>
                </c:pt>
                <c:pt idx="143">
                  <c:v>0.435</c:v>
                </c:pt>
                <c:pt idx="144">
                  <c:v>0.43633333333333335</c:v>
                </c:pt>
                <c:pt idx="145">
                  <c:v>0.43833333333333335</c:v>
                </c:pt>
                <c:pt idx="146">
                  <c:v>0.43966666666666671</c:v>
                </c:pt>
                <c:pt idx="147">
                  <c:v>0.44133333333333336</c:v>
                </c:pt>
                <c:pt idx="148">
                  <c:v>0.44366666666666671</c:v>
                </c:pt>
                <c:pt idx="149">
                  <c:v>0.44533333333333336</c:v>
                </c:pt>
                <c:pt idx="150">
                  <c:v>0.44666666666666671</c:v>
                </c:pt>
                <c:pt idx="151">
                  <c:v>0.44766666666666671</c:v>
                </c:pt>
                <c:pt idx="152">
                  <c:v>0.44966666666666671</c:v>
                </c:pt>
                <c:pt idx="153">
                  <c:v>0.45166666666666672</c:v>
                </c:pt>
                <c:pt idx="154">
                  <c:v>0.45466666666666672</c:v>
                </c:pt>
                <c:pt idx="155">
                  <c:v>0.45666666666666672</c:v>
                </c:pt>
                <c:pt idx="156">
                  <c:v>0.45933333333333337</c:v>
                </c:pt>
                <c:pt idx="157">
                  <c:v>0.46166666666666673</c:v>
                </c:pt>
                <c:pt idx="158">
                  <c:v>0.46266666666666673</c:v>
                </c:pt>
                <c:pt idx="159">
                  <c:v>0.46466666666666673</c:v>
                </c:pt>
                <c:pt idx="160">
                  <c:v>0.46766666666666673</c:v>
                </c:pt>
                <c:pt idx="161">
                  <c:v>0.47066666666666662</c:v>
                </c:pt>
                <c:pt idx="162">
                  <c:v>0.47399999999999992</c:v>
                </c:pt>
                <c:pt idx="163">
                  <c:v>0.47666666666666663</c:v>
                </c:pt>
                <c:pt idx="164">
                  <c:v>0.48099999999999993</c:v>
                </c:pt>
                <c:pt idx="165">
                  <c:v>0.48266666666666663</c:v>
                </c:pt>
                <c:pt idx="166">
                  <c:v>0.48466666666666663</c:v>
                </c:pt>
                <c:pt idx="167">
                  <c:v>0.48866666666666664</c:v>
                </c:pt>
                <c:pt idx="168">
                  <c:v>0.49033333333333329</c:v>
                </c:pt>
                <c:pt idx="169">
                  <c:v>0.49333333333333329</c:v>
                </c:pt>
                <c:pt idx="170">
                  <c:v>0.49466666666666664</c:v>
                </c:pt>
                <c:pt idx="171">
                  <c:v>0.49699999999999994</c:v>
                </c:pt>
                <c:pt idx="172">
                  <c:v>0.4993333333333333</c:v>
                </c:pt>
                <c:pt idx="173">
                  <c:v>0.502</c:v>
                </c:pt>
                <c:pt idx="174">
                  <c:v>0.5033333333333333</c:v>
                </c:pt>
                <c:pt idx="175">
                  <c:v>0.5063333333333333</c:v>
                </c:pt>
                <c:pt idx="176">
                  <c:v>0.5073333333333333</c:v>
                </c:pt>
                <c:pt idx="177">
                  <c:v>0.5083333333333333</c:v>
                </c:pt>
                <c:pt idx="178">
                  <c:v>0.51233333333333331</c:v>
                </c:pt>
                <c:pt idx="179">
                  <c:v>0.51233333333333331</c:v>
                </c:pt>
                <c:pt idx="180">
                  <c:v>0.51433333333333331</c:v>
                </c:pt>
                <c:pt idx="181">
                  <c:v>0.51533333333333331</c:v>
                </c:pt>
                <c:pt idx="182">
                  <c:v>0.51733333333333331</c:v>
                </c:pt>
                <c:pt idx="183">
                  <c:v>0.51933333333333331</c:v>
                </c:pt>
                <c:pt idx="184">
                  <c:v>0.52133333333333332</c:v>
                </c:pt>
                <c:pt idx="185">
                  <c:v>0.52233333333333332</c:v>
                </c:pt>
                <c:pt idx="186">
                  <c:v>0.52433333333333332</c:v>
                </c:pt>
                <c:pt idx="187">
                  <c:v>0.52633333333333332</c:v>
                </c:pt>
                <c:pt idx="188">
                  <c:v>0.52933333333333332</c:v>
                </c:pt>
                <c:pt idx="189">
                  <c:v>0.53033333333333332</c:v>
                </c:pt>
                <c:pt idx="190">
                  <c:v>0.53133333333333332</c:v>
                </c:pt>
                <c:pt idx="191">
                  <c:v>0.53233333333333333</c:v>
                </c:pt>
                <c:pt idx="192">
                  <c:v>0.53433333333333333</c:v>
                </c:pt>
                <c:pt idx="193">
                  <c:v>0.53633333333333333</c:v>
                </c:pt>
                <c:pt idx="194">
                  <c:v>0.53833333333333333</c:v>
                </c:pt>
                <c:pt idx="195">
                  <c:v>0.53833333333333333</c:v>
                </c:pt>
                <c:pt idx="196">
                  <c:v>0.53833333333333333</c:v>
                </c:pt>
                <c:pt idx="197">
                  <c:v>0.54033333333333333</c:v>
                </c:pt>
                <c:pt idx="198">
                  <c:v>0.54133333333333333</c:v>
                </c:pt>
                <c:pt idx="199">
                  <c:v>0.54333333333333333</c:v>
                </c:pt>
                <c:pt idx="200">
                  <c:v>0.54533333333333334</c:v>
                </c:pt>
                <c:pt idx="201">
                  <c:v>0.54833333333333334</c:v>
                </c:pt>
                <c:pt idx="202">
                  <c:v>0.55033333333333334</c:v>
                </c:pt>
                <c:pt idx="203">
                  <c:v>0.55033333333333334</c:v>
                </c:pt>
                <c:pt idx="204">
                  <c:v>0.55133333333333334</c:v>
                </c:pt>
                <c:pt idx="205">
                  <c:v>0.55333333333333334</c:v>
                </c:pt>
                <c:pt idx="206">
                  <c:v>0.55633333333333335</c:v>
                </c:pt>
                <c:pt idx="207">
                  <c:v>0.55633333333333335</c:v>
                </c:pt>
                <c:pt idx="208">
                  <c:v>0.55633333333333335</c:v>
                </c:pt>
                <c:pt idx="209">
                  <c:v>0.55833333333333335</c:v>
                </c:pt>
                <c:pt idx="210">
                  <c:v>0.56033333333333335</c:v>
                </c:pt>
                <c:pt idx="211">
                  <c:v>0.56133333333333335</c:v>
                </c:pt>
                <c:pt idx="212">
                  <c:v>0.56433333333333335</c:v>
                </c:pt>
                <c:pt idx="213">
                  <c:v>0.56433333333333335</c:v>
                </c:pt>
                <c:pt idx="214">
                  <c:v>0.56533333333333335</c:v>
                </c:pt>
                <c:pt idx="215">
                  <c:v>0.56633333333333336</c:v>
                </c:pt>
                <c:pt idx="216">
                  <c:v>0.56833333333333336</c:v>
                </c:pt>
                <c:pt idx="217">
                  <c:v>0.57033333333333336</c:v>
                </c:pt>
                <c:pt idx="218">
                  <c:v>0.57133333333333336</c:v>
                </c:pt>
                <c:pt idx="219">
                  <c:v>0.57233333333333336</c:v>
                </c:pt>
                <c:pt idx="220">
                  <c:v>0.57333333333333336</c:v>
                </c:pt>
                <c:pt idx="221">
                  <c:v>0.57533333333333336</c:v>
                </c:pt>
                <c:pt idx="222">
                  <c:v>0.57633333333333336</c:v>
                </c:pt>
                <c:pt idx="223">
                  <c:v>0.57733333333333337</c:v>
                </c:pt>
                <c:pt idx="224">
                  <c:v>0.58033333333333337</c:v>
                </c:pt>
                <c:pt idx="225">
                  <c:v>0.58133333333333337</c:v>
                </c:pt>
                <c:pt idx="226">
                  <c:v>0.58233333333333337</c:v>
                </c:pt>
                <c:pt idx="227">
                  <c:v>0.58433333333333337</c:v>
                </c:pt>
                <c:pt idx="228">
                  <c:v>0.58633333333333337</c:v>
                </c:pt>
                <c:pt idx="229">
                  <c:v>0.58733333333333337</c:v>
                </c:pt>
                <c:pt idx="230">
                  <c:v>0.58833333333333337</c:v>
                </c:pt>
                <c:pt idx="231">
                  <c:v>0.58833333333333337</c:v>
                </c:pt>
                <c:pt idx="232">
                  <c:v>0.58933333333333338</c:v>
                </c:pt>
                <c:pt idx="233">
                  <c:v>0.59033333333333338</c:v>
                </c:pt>
                <c:pt idx="234">
                  <c:v>0.59233333333333338</c:v>
                </c:pt>
                <c:pt idx="235">
                  <c:v>0.59333333333333338</c:v>
                </c:pt>
                <c:pt idx="236">
                  <c:v>0.59466666666666668</c:v>
                </c:pt>
                <c:pt idx="237">
                  <c:v>0.59533333333333327</c:v>
                </c:pt>
                <c:pt idx="238">
                  <c:v>0.59566666666666657</c:v>
                </c:pt>
                <c:pt idx="239">
                  <c:v>0.59666666666666657</c:v>
                </c:pt>
                <c:pt idx="240">
                  <c:v>0.59666666666666657</c:v>
                </c:pt>
                <c:pt idx="241">
                  <c:v>0.59866666666666657</c:v>
                </c:pt>
                <c:pt idx="242">
                  <c:v>0.59866666666666657</c:v>
                </c:pt>
                <c:pt idx="243">
                  <c:v>0.59966666666666657</c:v>
                </c:pt>
                <c:pt idx="244">
                  <c:v>0.60099999999999998</c:v>
                </c:pt>
                <c:pt idx="245">
                  <c:v>0.60099999999999998</c:v>
                </c:pt>
                <c:pt idx="246">
                  <c:v>0.60199999999999998</c:v>
                </c:pt>
                <c:pt idx="247">
                  <c:v>0.60299999999999998</c:v>
                </c:pt>
                <c:pt idx="248">
                  <c:v>0.60499999999999998</c:v>
                </c:pt>
                <c:pt idx="249">
                  <c:v>0.60599999999999998</c:v>
                </c:pt>
                <c:pt idx="250">
                  <c:v>0.60699999999999998</c:v>
                </c:pt>
                <c:pt idx="251">
                  <c:v>0.61</c:v>
                </c:pt>
                <c:pt idx="252">
                  <c:v>0.61199999999999999</c:v>
                </c:pt>
                <c:pt idx="253">
                  <c:v>0.61299999999999999</c:v>
                </c:pt>
                <c:pt idx="254">
                  <c:v>0.61499999999999999</c:v>
                </c:pt>
                <c:pt idx="255">
                  <c:v>0.61499999999999999</c:v>
                </c:pt>
                <c:pt idx="256">
                  <c:v>0.61633333333333329</c:v>
                </c:pt>
                <c:pt idx="257">
                  <c:v>0.61599999999999999</c:v>
                </c:pt>
                <c:pt idx="258">
                  <c:v>0.61799999999999999</c:v>
                </c:pt>
                <c:pt idx="259">
                  <c:v>0.61933333333333329</c:v>
                </c:pt>
                <c:pt idx="260">
                  <c:v>0.62</c:v>
                </c:pt>
                <c:pt idx="261">
                  <c:v>0.622</c:v>
                </c:pt>
                <c:pt idx="262">
                  <c:v>0.624</c:v>
                </c:pt>
                <c:pt idx="263">
                  <c:v>0.625</c:v>
                </c:pt>
                <c:pt idx="264">
                  <c:v>0.626</c:v>
                </c:pt>
                <c:pt idx="265">
                  <c:v>0.6263333333333333</c:v>
                </c:pt>
                <c:pt idx="266">
                  <c:v>0.6273333333333333</c:v>
                </c:pt>
                <c:pt idx="267">
                  <c:v>0.6273333333333333</c:v>
                </c:pt>
                <c:pt idx="268">
                  <c:v>0.6273333333333333</c:v>
                </c:pt>
                <c:pt idx="269">
                  <c:v>0.6273333333333333</c:v>
                </c:pt>
                <c:pt idx="270">
                  <c:v>0.6293333333333333</c:v>
                </c:pt>
                <c:pt idx="271">
                  <c:v>0.6303333333333333</c:v>
                </c:pt>
                <c:pt idx="272">
                  <c:v>0.6313333333333333</c:v>
                </c:pt>
                <c:pt idx="273">
                  <c:v>0.6333333333333333</c:v>
                </c:pt>
                <c:pt idx="274">
                  <c:v>0.6333333333333333</c:v>
                </c:pt>
                <c:pt idx="275">
                  <c:v>0.6343333333333333</c:v>
                </c:pt>
                <c:pt idx="276">
                  <c:v>0.63633333333333331</c:v>
                </c:pt>
                <c:pt idx="277">
                  <c:v>0.63733333333333331</c:v>
                </c:pt>
                <c:pt idx="278">
                  <c:v>0.63933333333333331</c:v>
                </c:pt>
                <c:pt idx="279">
                  <c:v>0.64033333333333331</c:v>
                </c:pt>
                <c:pt idx="280">
                  <c:v>0.64133333333333331</c:v>
                </c:pt>
                <c:pt idx="281">
                  <c:v>0.64233333333333331</c:v>
                </c:pt>
                <c:pt idx="282">
                  <c:v>0.64333333333333331</c:v>
                </c:pt>
                <c:pt idx="283">
                  <c:v>0.64333333333333331</c:v>
                </c:pt>
                <c:pt idx="284">
                  <c:v>0.64533333333333331</c:v>
                </c:pt>
                <c:pt idx="285">
                  <c:v>0.64633333333333332</c:v>
                </c:pt>
                <c:pt idx="286">
                  <c:v>0.64733333333333332</c:v>
                </c:pt>
                <c:pt idx="287">
                  <c:v>0.64933333333333332</c:v>
                </c:pt>
                <c:pt idx="288">
                  <c:v>0.65033333333333332</c:v>
                </c:pt>
                <c:pt idx="289">
                  <c:v>0.65133333333333332</c:v>
                </c:pt>
                <c:pt idx="290">
                  <c:v>0.65533333333333332</c:v>
                </c:pt>
                <c:pt idx="291">
                  <c:v>0.65633333333333332</c:v>
                </c:pt>
                <c:pt idx="292">
                  <c:v>0.65833333333333333</c:v>
                </c:pt>
                <c:pt idx="293">
                  <c:v>0.65833333333333333</c:v>
                </c:pt>
                <c:pt idx="294">
                  <c:v>0.65933333333333333</c:v>
                </c:pt>
                <c:pt idx="295">
                  <c:v>0.66033333333333333</c:v>
                </c:pt>
                <c:pt idx="296">
                  <c:v>0.66233333333333333</c:v>
                </c:pt>
                <c:pt idx="297">
                  <c:v>0.66433333333333333</c:v>
                </c:pt>
                <c:pt idx="298">
                  <c:v>0.66533333333333333</c:v>
                </c:pt>
                <c:pt idx="299">
                  <c:v>0.66633333333333333</c:v>
                </c:pt>
                <c:pt idx="300">
                  <c:v>0.66633333333333333</c:v>
                </c:pt>
                <c:pt idx="301">
                  <c:v>0.66733333333333333</c:v>
                </c:pt>
                <c:pt idx="302">
                  <c:v>0.66833333333333333</c:v>
                </c:pt>
                <c:pt idx="303">
                  <c:v>0.66966666666666663</c:v>
                </c:pt>
                <c:pt idx="304">
                  <c:v>0.67066666666666663</c:v>
                </c:pt>
                <c:pt idx="305">
                  <c:v>0.67133333333333334</c:v>
                </c:pt>
                <c:pt idx="306">
                  <c:v>0.67366666666666664</c:v>
                </c:pt>
                <c:pt idx="307">
                  <c:v>0.67466666666666664</c:v>
                </c:pt>
                <c:pt idx="308">
                  <c:v>0.67666666666666664</c:v>
                </c:pt>
                <c:pt idx="309">
                  <c:v>0.67866666666666664</c:v>
                </c:pt>
                <c:pt idx="310">
                  <c:v>0.67966666666666664</c:v>
                </c:pt>
                <c:pt idx="311">
                  <c:v>0.68166666666666664</c:v>
                </c:pt>
                <c:pt idx="312">
                  <c:v>0.68366666666666664</c:v>
                </c:pt>
                <c:pt idx="313">
                  <c:v>0.68466666666666665</c:v>
                </c:pt>
                <c:pt idx="314">
                  <c:v>0.68566666666666665</c:v>
                </c:pt>
                <c:pt idx="315">
                  <c:v>0.68666666666666665</c:v>
                </c:pt>
                <c:pt idx="316">
                  <c:v>0.68966666666666665</c:v>
                </c:pt>
                <c:pt idx="317">
                  <c:v>0.69066666666666665</c:v>
                </c:pt>
                <c:pt idx="318">
                  <c:v>0.69166666666666665</c:v>
                </c:pt>
                <c:pt idx="319">
                  <c:v>0.69266666666666665</c:v>
                </c:pt>
                <c:pt idx="320">
                  <c:v>0.69366666666666665</c:v>
                </c:pt>
                <c:pt idx="321">
                  <c:v>0.69366666666666665</c:v>
                </c:pt>
                <c:pt idx="322">
                  <c:v>0.69566666666666666</c:v>
                </c:pt>
                <c:pt idx="323">
                  <c:v>0.69666666666666666</c:v>
                </c:pt>
                <c:pt idx="324">
                  <c:v>0.69766666666666666</c:v>
                </c:pt>
                <c:pt idx="325">
                  <c:v>0.69966666666666666</c:v>
                </c:pt>
                <c:pt idx="326">
                  <c:v>0.70066666666666666</c:v>
                </c:pt>
                <c:pt idx="327">
                  <c:v>0.70166666666666666</c:v>
                </c:pt>
                <c:pt idx="328">
                  <c:v>0.70366666666666666</c:v>
                </c:pt>
                <c:pt idx="329">
                  <c:v>0.70366666666666666</c:v>
                </c:pt>
                <c:pt idx="330">
                  <c:v>0.70366666666666666</c:v>
                </c:pt>
                <c:pt idx="331">
                  <c:v>0.70466666666666666</c:v>
                </c:pt>
                <c:pt idx="332">
                  <c:v>0.70566666666666666</c:v>
                </c:pt>
                <c:pt idx="333">
                  <c:v>0.70666666666666667</c:v>
                </c:pt>
                <c:pt idx="334">
                  <c:v>0.70666666666666667</c:v>
                </c:pt>
                <c:pt idx="335">
                  <c:v>0.70766666666666667</c:v>
                </c:pt>
                <c:pt idx="336">
                  <c:v>0.70866666666666667</c:v>
                </c:pt>
                <c:pt idx="337">
                  <c:v>0.70866666666666667</c:v>
                </c:pt>
                <c:pt idx="338">
                  <c:v>0.70866666666666667</c:v>
                </c:pt>
                <c:pt idx="339">
                  <c:v>0.70866666666666667</c:v>
                </c:pt>
                <c:pt idx="340">
                  <c:v>0.70866666666666667</c:v>
                </c:pt>
                <c:pt idx="341">
                  <c:v>0.70966666666666667</c:v>
                </c:pt>
                <c:pt idx="342">
                  <c:v>0.71266666666666667</c:v>
                </c:pt>
                <c:pt idx="343">
                  <c:v>0.71466666666666667</c:v>
                </c:pt>
                <c:pt idx="344">
                  <c:v>0.71766666666666667</c:v>
                </c:pt>
                <c:pt idx="345">
                  <c:v>0.71866666666666668</c:v>
                </c:pt>
                <c:pt idx="346">
                  <c:v>0.71966666666666668</c:v>
                </c:pt>
                <c:pt idx="347">
                  <c:v>0.71766666666666667</c:v>
                </c:pt>
                <c:pt idx="348">
                  <c:v>0.71866666666666668</c:v>
                </c:pt>
                <c:pt idx="349">
                  <c:v>0.71966666666666668</c:v>
                </c:pt>
                <c:pt idx="350">
                  <c:v>0.71966666666666668</c:v>
                </c:pt>
                <c:pt idx="351">
                  <c:v>0.72066666666666668</c:v>
                </c:pt>
                <c:pt idx="352">
                  <c:v>0.72166666666666657</c:v>
                </c:pt>
                <c:pt idx="353">
                  <c:v>0.72366666666666657</c:v>
                </c:pt>
                <c:pt idx="354">
                  <c:v>0.72566666666666657</c:v>
                </c:pt>
                <c:pt idx="355">
                  <c:v>0.72666666666666657</c:v>
                </c:pt>
                <c:pt idx="356">
                  <c:v>0.72766666666666657</c:v>
                </c:pt>
                <c:pt idx="357">
                  <c:v>0.72966666666666657</c:v>
                </c:pt>
                <c:pt idx="358">
                  <c:v>0.73066666666666658</c:v>
                </c:pt>
                <c:pt idx="359">
                  <c:v>0.73166666666666658</c:v>
                </c:pt>
                <c:pt idx="360">
                  <c:v>0.73366666666666658</c:v>
                </c:pt>
                <c:pt idx="361">
                  <c:v>0.73466666666666658</c:v>
                </c:pt>
                <c:pt idx="362">
                  <c:v>0.73666666666666658</c:v>
                </c:pt>
                <c:pt idx="363">
                  <c:v>0.73766666666666658</c:v>
                </c:pt>
                <c:pt idx="364">
                  <c:v>0.73966666666666658</c:v>
                </c:pt>
                <c:pt idx="365">
                  <c:v>0.74166666666666659</c:v>
                </c:pt>
                <c:pt idx="366">
                  <c:v>0.74366666666666659</c:v>
                </c:pt>
                <c:pt idx="367">
                  <c:v>0.74466666666666659</c:v>
                </c:pt>
                <c:pt idx="368">
                  <c:v>0.74566666666666659</c:v>
                </c:pt>
                <c:pt idx="369">
                  <c:v>0.74566666666666659</c:v>
                </c:pt>
                <c:pt idx="370">
                  <c:v>0.74666666666666659</c:v>
                </c:pt>
                <c:pt idx="371">
                  <c:v>0.74766666666666659</c:v>
                </c:pt>
                <c:pt idx="372">
                  <c:v>0.74866666666666659</c:v>
                </c:pt>
                <c:pt idx="373">
                  <c:v>0.74966666666666659</c:v>
                </c:pt>
                <c:pt idx="374">
                  <c:v>0.75066666666666659</c:v>
                </c:pt>
                <c:pt idx="375">
                  <c:v>0.7526666666666666</c:v>
                </c:pt>
                <c:pt idx="376">
                  <c:v>0.7536666666666666</c:v>
                </c:pt>
                <c:pt idx="377">
                  <c:v>0.7546666666666666</c:v>
                </c:pt>
                <c:pt idx="378">
                  <c:v>0.7556666666666666</c:v>
                </c:pt>
                <c:pt idx="379">
                  <c:v>0.7556666666666666</c:v>
                </c:pt>
                <c:pt idx="380">
                  <c:v>0.7576666666666666</c:v>
                </c:pt>
                <c:pt idx="381">
                  <c:v>0.7586666666666666</c:v>
                </c:pt>
                <c:pt idx="382">
                  <c:v>0.7606666666666666</c:v>
                </c:pt>
                <c:pt idx="383">
                  <c:v>0.7626666666666666</c:v>
                </c:pt>
                <c:pt idx="384">
                  <c:v>0.7636666666666666</c:v>
                </c:pt>
                <c:pt idx="385">
                  <c:v>0.76466666666666661</c:v>
                </c:pt>
                <c:pt idx="386">
                  <c:v>0.76466666666666661</c:v>
                </c:pt>
                <c:pt idx="387">
                  <c:v>0.76566666666666661</c:v>
                </c:pt>
                <c:pt idx="388">
                  <c:v>0.76666666666666661</c:v>
                </c:pt>
                <c:pt idx="389">
                  <c:v>0.76666666666666661</c:v>
                </c:pt>
                <c:pt idx="390">
                  <c:v>0.76766666666666661</c:v>
                </c:pt>
                <c:pt idx="391">
                  <c:v>0.76866666666666661</c:v>
                </c:pt>
                <c:pt idx="392">
                  <c:v>0.76866666666666661</c:v>
                </c:pt>
                <c:pt idx="393">
                  <c:v>0.77066666666666661</c:v>
                </c:pt>
                <c:pt idx="394">
                  <c:v>0.77166666666666661</c:v>
                </c:pt>
                <c:pt idx="395">
                  <c:v>0.77266666666666661</c:v>
                </c:pt>
                <c:pt idx="396">
                  <c:v>0.77366666666666661</c:v>
                </c:pt>
                <c:pt idx="397">
                  <c:v>0.77466666666666661</c:v>
                </c:pt>
                <c:pt idx="398">
                  <c:v>0.77566666666666662</c:v>
                </c:pt>
                <c:pt idx="399">
                  <c:v>0.77566666666666662</c:v>
                </c:pt>
                <c:pt idx="400">
                  <c:v>0.77766666666666662</c:v>
                </c:pt>
                <c:pt idx="401">
                  <c:v>0.77800000000000002</c:v>
                </c:pt>
                <c:pt idx="402">
                  <c:v>0.77766666666666662</c:v>
                </c:pt>
                <c:pt idx="403">
                  <c:v>0.77966666666666662</c:v>
                </c:pt>
                <c:pt idx="404">
                  <c:v>0.78066666666666662</c:v>
                </c:pt>
                <c:pt idx="405">
                  <c:v>0.78233333333333333</c:v>
                </c:pt>
                <c:pt idx="406">
                  <c:v>0.78166666666666662</c:v>
                </c:pt>
                <c:pt idx="407">
                  <c:v>0.78200000000000003</c:v>
                </c:pt>
                <c:pt idx="408">
                  <c:v>0.78300000000000003</c:v>
                </c:pt>
                <c:pt idx="409">
                  <c:v>0.78400000000000003</c:v>
                </c:pt>
                <c:pt idx="410">
                  <c:v>0.78400000000000003</c:v>
                </c:pt>
                <c:pt idx="411">
                  <c:v>0.78500000000000003</c:v>
                </c:pt>
                <c:pt idx="412">
                  <c:v>0.78600000000000003</c:v>
                </c:pt>
                <c:pt idx="413">
                  <c:v>0.78566666666666662</c:v>
                </c:pt>
                <c:pt idx="414">
                  <c:v>0.78566666666666662</c:v>
                </c:pt>
                <c:pt idx="415">
                  <c:v>0.78600000000000003</c:v>
                </c:pt>
                <c:pt idx="416">
                  <c:v>0.78700000000000003</c:v>
                </c:pt>
                <c:pt idx="417">
                  <c:v>0.78866666666666663</c:v>
                </c:pt>
                <c:pt idx="418">
                  <c:v>0.79</c:v>
                </c:pt>
                <c:pt idx="419">
                  <c:v>0.79033333333333333</c:v>
                </c:pt>
                <c:pt idx="420">
                  <c:v>0.79033333333333333</c:v>
                </c:pt>
                <c:pt idx="421">
                  <c:v>0.79133333333333333</c:v>
                </c:pt>
                <c:pt idx="422">
                  <c:v>0.79200000000000004</c:v>
                </c:pt>
                <c:pt idx="423">
                  <c:v>0.79333333333333333</c:v>
                </c:pt>
                <c:pt idx="424">
                  <c:v>0.79533333333333334</c:v>
                </c:pt>
                <c:pt idx="425">
                  <c:v>0.79633333333333334</c:v>
                </c:pt>
                <c:pt idx="426">
                  <c:v>0.79500000000000004</c:v>
                </c:pt>
                <c:pt idx="427">
                  <c:v>0.79733333333333334</c:v>
                </c:pt>
                <c:pt idx="428">
                  <c:v>0.79833333333333334</c:v>
                </c:pt>
                <c:pt idx="429">
                  <c:v>0.79800000000000004</c:v>
                </c:pt>
                <c:pt idx="430">
                  <c:v>0.79833333333333334</c:v>
                </c:pt>
                <c:pt idx="431">
                  <c:v>0.79933333333333334</c:v>
                </c:pt>
                <c:pt idx="432">
                  <c:v>0.79833333333333334</c:v>
                </c:pt>
                <c:pt idx="433">
                  <c:v>0.79833333333333334</c:v>
                </c:pt>
                <c:pt idx="434">
                  <c:v>0.79933333333333334</c:v>
                </c:pt>
                <c:pt idx="435">
                  <c:v>0.80033333333333334</c:v>
                </c:pt>
                <c:pt idx="436">
                  <c:v>0.80233333333333334</c:v>
                </c:pt>
                <c:pt idx="437">
                  <c:v>0.80433333333333334</c:v>
                </c:pt>
                <c:pt idx="438">
                  <c:v>0.80433333333333334</c:v>
                </c:pt>
                <c:pt idx="439">
                  <c:v>0.80433333333333334</c:v>
                </c:pt>
                <c:pt idx="440">
                  <c:v>0.80533333333333335</c:v>
                </c:pt>
                <c:pt idx="441">
                  <c:v>0.80533333333333335</c:v>
                </c:pt>
                <c:pt idx="442">
                  <c:v>0.80533333333333335</c:v>
                </c:pt>
                <c:pt idx="443">
                  <c:v>0.80733333333333335</c:v>
                </c:pt>
                <c:pt idx="444">
                  <c:v>0.80733333333333335</c:v>
                </c:pt>
                <c:pt idx="445">
                  <c:v>0.80833333333333335</c:v>
                </c:pt>
                <c:pt idx="446">
                  <c:v>0.80966666666666665</c:v>
                </c:pt>
                <c:pt idx="447">
                  <c:v>0.80833333333333335</c:v>
                </c:pt>
                <c:pt idx="448">
                  <c:v>0.81</c:v>
                </c:pt>
                <c:pt idx="449">
                  <c:v>0.81033333333333335</c:v>
                </c:pt>
                <c:pt idx="450">
                  <c:v>0.81133333333333335</c:v>
                </c:pt>
                <c:pt idx="451">
                  <c:v>0.81133333333333335</c:v>
                </c:pt>
                <c:pt idx="452">
                  <c:v>0.81133333333333335</c:v>
                </c:pt>
                <c:pt idx="453">
                  <c:v>0.81233333333333335</c:v>
                </c:pt>
                <c:pt idx="454">
                  <c:v>0.81233333333333335</c:v>
                </c:pt>
                <c:pt idx="455">
                  <c:v>0.81366666666666665</c:v>
                </c:pt>
                <c:pt idx="456">
                  <c:v>0.81466666666666665</c:v>
                </c:pt>
                <c:pt idx="457">
                  <c:v>0.81533333333333335</c:v>
                </c:pt>
                <c:pt idx="458">
                  <c:v>0.81633333333333336</c:v>
                </c:pt>
                <c:pt idx="459">
                  <c:v>0.81766666666666665</c:v>
                </c:pt>
                <c:pt idx="460">
                  <c:v>0.81733333333333336</c:v>
                </c:pt>
                <c:pt idx="461">
                  <c:v>0.81733333333333336</c:v>
                </c:pt>
                <c:pt idx="462">
                  <c:v>0.81966666666666665</c:v>
                </c:pt>
                <c:pt idx="463">
                  <c:v>0.81933333333333336</c:v>
                </c:pt>
                <c:pt idx="464">
                  <c:v>0.81933333333333336</c:v>
                </c:pt>
                <c:pt idx="465">
                  <c:v>0.82033333333333336</c:v>
                </c:pt>
                <c:pt idx="466">
                  <c:v>0.81966666666666665</c:v>
                </c:pt>
                <c:pt idx="467">
                  <c:v>0.81933333333333336</c:v>
                </c:pt>
                <c:pt idx="468">
                  <c:v>0.82066666666666666</c:v>
                </c:pt>
                <c:pt idx="469">
                  <c:v>0.82066666666666666</c:v>
                </c:pt>
                <c:pt idx="470">
                  <c:v>0.82233333333333336</c:v>
                </c:pt>
                <c:pt idx="471">
                  <c:v>0.82333333333333336</c:v>
                </c:pt>
                <c:pt idx="472">
                  <c:v>0.82333333333333336</c:v>
                </c:pt>
                <c:pt idx="473">
                  <c:v>0.82333333333333336</c:v>
                </c:pt>
                <c:pt idx="474">
                  <c:v>0.82133333333333336</c:v>
                </c:pt>
                <c:pt idx="475">
                  <c:v>0.82333333333333336</c:v>
                </c:pt>
                <c:pt idx="476">
                  <c:v>0.82433333333333336</c:v>
                </c:pt>
                <c:pt idx="477">
                  <c:v>0.82366666666666666</c:v>
                </c:pt>
                <c:pt idx="478">
                  <c:v>0.82433333333333336</c:v>
                </c:pt>
                <c:pt idx="479">
                  <c:v>0.82433333333333336</c:v>
                </c:pt>
                <c:pt idx="480">
                  <c:v>0.82466666666666666</c:v>
                </c:pt>
                <c:pt idx="481">
                  <c:v>0.82633333333333336</c:v>
                </c:pt>
                <c:pt idx="482">
                  <c:v>0.82566666666666666</c:v>
                </c:pt>
                <c:pt idx="483">
                  <c:v>0.82333333333333336</c:v>
                </c:pt>
                <c:pt idx="484">
                  <c:v>0.82433333333333336</c:v>
                </c:pt>
                <c:pt idx="485">
                  <c:v>0.82466666666666666</c:v>
                </c:pt>
                <c:pt idx="486">
                  <c:v>0.82466666666666666</c:v>
                </c:pt>
                <c:pt idx="487">
                  <c:v>0.82533333333333336</c:v>
                </c:pt>
                <c:pt idx="488">
                  <c:v>0.82433333333333336</c:v>
                </c:pt>
                <c:pt idx="489">
                  <c:v>0.82566666666666666</c:v>
                </c:pt>
                <c:pt idx="490">
                  <c:v>0.82566666666666666</c:v>
                </c:pt>
                <c:pt idx="491">
                  <c:v>0.82533333333333336</c:v>
                </c:pt>
                <c:pt idx="492">
                  <c:v>0.82666666666666666</c:v>
                </c:pt>
                <c:pt idx="493">
                  <c:v>0.82466666666666666</c:v>
                </c:pt>
                <c:pt idx="494">
                  <c:v>0.82433333333333336</c:v>
                </c:pt>
                <c:pt idx="495">
                  <c:v>0.82566666666666666</c:v>
                </c:pt>
                <c:pt idx="496">
                  <c:v>0.82533333333333336</c:v>
                </c:pt>
                <c:pt idx="497">
                  <c:v>0.82666666666666666</c:v>
                </c:pt>
                <c:pt idx="498">
                  <c:v>0.82633333333333336</c:v>
                </c:pt>
                <c:pt idx="499">
                  <c:v>0.82766666666666666</c:v>
                </c:pt>
                <c:pt idx="500">
                  <c:v>0.82966666666666666</c:v>
                </c:pt>
                <c:pt idx="501">
                  <c:v>0.82966666666666666</c:v>
                </c:pt>
                <c:pt idx="502">
                  <c:v>0.83033333333333337</c:v>
                </c:pt>
                <c:pt idx="503">
                  <c:v>0.83033333333333337</c:v>
                </c:pt>
                <c:pt idx="504">
                  <c:v>0.83100000000000007</c:v>
                </c:pt>
                <c:pt idx="505">
                  <c:v>0.83166666666666667</c:v>
                </c:pt>
                <c:pt idx="506">
                  <c:v>0.83066666666666666</c:v>
                </c:pt>
                <c:pt idx="507">
                  <c:v>0.83133333333333337</c:v>
                </c:pt>
                <c:pt idx="508">
                  <c:v>0.83066666666666666</c:v>
                </c:pt>
                <c:pt idx="509">
                  <c:v>0.83100000000000007</c:v>
                </c:pt>
                <c:pt idx="510">
                  <c:v>0.83166666666666667</c:v>
                </c:pt>
                <c:pt idx="511">
                  <c:v>0.83166666666666667</c:v>
                </c:pt>
                <c:pt idx="512">
                  <c:v>0.83233333333333337</c:v>
                </c:pt>
                <c:pt idx="513">
                  <c:v>0.83233333333333337</c:v>
                </c:pt>
                <c:pt idx="514">
                  <c:v>0.83333333333333337</c:v>
                </c:pt>
                <c:pt idx="515">
                  <c:v>0.83366666666666667</c:v>
                </c:pt>
                <c:pt idx="516">
                  <c:v>0.83333333333333337</c:v>
                </c:pt>
                <c:pt idx="517">
                  <c:v>0.83433333333333337</c:v>
                </c:pt>
                <c:pt idx="518">
                  <c:v>0.83366666666666667</c:v>
                </c:pt>
                <c:pt idx="519">
                  <c:v>0.83466666666666667</c:v>
                </c:pt>
                <c:pt idx="520">
                  <c:v>0.83466666666666667</c:v>
                </c:pt>
                <c:pt idx="521">
                  <c:v>0.83333333333333337</c:v>
                </c:pt>
                <c:pt idx="522">
                  <c:v>0.83366666666666667</c:v>
                </c:pt>
                <c:pt idx="523">
                  <c:v>0.83466666666666667</c:v>
                </c:pt>
                <c:pt idx="524">
                  <c:v>0.83366666666666667</c:v>
                </c:pt>
                <c:pt idx="525">
                  <c:v>0.83500000000000008</c:v>
                </c:pt>
                <c:pt idx="526">
                  <c:v>0.83433333333333337</c:v>
                </c:pt>
                <c:pt idx="527">
                  <c:v>0.83466666666666667</c:v>
                </c:pt>
                <c:pt idx="528">
                  <c:v>0.83433333333333337</c:v>
                </c:pt>
                <c:pt idx="529">
                  <c:v>0.83566666666666667</c:v>
                </c:pt>
                <c:pt idx="530">
                  <c:v>0.83533333333333337</c:v>
                </c:pt>
                <c:pt idx="531">
                  <c:v>0.83666666666666667</c:v>
                </c:pt>
                <c:pt idx="532">
                  <c:v>0.83733333333333337</c:v>
                </c:pt>
                <c:pt idx="533">
                  <c:v>0.83766666666666667</c:v>
                </c:pt>
                <c:pt idx="534">
                  <c:v>0.83800000000000008</c:v>
                </c:pt>
                <c:pt idx="535">
                  <c:v>0.83766666666666667</c:v>
                </c:pt>
                <c:pt idx="536">
                  <c:v>0.83866666666666667</c:v>
                </c:pt>
                <c:pt idx="537">
                  <c:v>0.83833333333333337</c:v>
                </c:pt>
                <c:pt idx="538">
                  <c:v>0.83966666666666667</c:v>
                </c:pt>
                <c:pt idx="539">
                  <c:v>0.84000000000000008</c:v>
                </c:pt>
                <c:pt idx="540">
                  <c:v>0.84000000000000008</c:v>
                </c:pt>
                <c:pt idx="541">
                  <c:v>0.83933333333333338</c:v>
                </c:pt>
                <c:pt idx="542">
                  <c:v>0.84033333333333338</c:v>
                </c:pt>
                <c:pt idx="543">
                  <c:v>0.83966666666666667</c:v>
                </c:pt>
                <c:pt idx="544">
                  <c:v>0.84066666666666667</c:v>
                </c:pt>
                <c:pt idx="545">
                  <c:v>0.84200000000000008</c:v>
                </c:pt>
                <c:pt idx="546">
                  <c:v>0.84066666666666667</c:v>
                </c:pt>
                <c:pt idx="547">
                  <c:v>0.84200000000000008</c:v>
                </c:pt>
                <c:pt idx="548">
                  <c:v>0.84166666666666667</c:v>
                </c:pt>
                <c:pt idx="549">
                  <c:v>0.84200000000000008</c:v>
                </c:pt>
                <c:pt idx="550">
                  <c:v>0.84266666666666667</c:v>
                </c:pt>
                <c:pt idx="551">
                  <c:v>0.84266666666666667</c:v>
                </c:pt>
                <c:pt idx="552">
                  <c:v>0.84266666666666667</c:v>
                </c:pt>
                <c:pt idx="553">
                  <c:v>0.84400000000000008</c:v>
                </c:pt>
                <c:pt idx="554">
                  <c:v>0.84333333333333338</c:v>
                </c:pt>
                <c:pt idx="555">
                  <c:v>0.84366666666666668</c:v>
                </c:pt>
                <c:pt idx="556">
                  <c:v>0.84500000000000008</c:v>
                </c:pt>
                <c:pt idx="557">
                  <c:v>0.84566666666666668</c:v>
                </c:pt>
                <c:pt idx="558">
                  <c:v>0.84500000000000008</c:v>
                </c:pt>
                <c:pt idx="559">
                  <c:v>0.84600000000000009</c:v>
                </c:pt>
                <c:pt idx="560">
                  <c:v>0.84700000000000009</c:v>
                </c:pt>
                <c:pt idx="561">
                  <c:v>0.84666666666666668</c:v>
                </c:pt>
                <c:pt idx="562">
                  <c:v>0.84600000000000009</c:v>
                </c:pt>
                <c:pt idx="563">
                  <c:v>0.84700000000000009</c:v>
                </c:pt>
                <c:pt idx="564">
                  <c:v>0.84833333333333327</c:v>
                </c:pt>
                <c:pt idx="565">
                  <c:v>0.84866666666666657</c:v>
                </c:pt>
                <c:pt idx="566">
                  <c:v>0.84899999999999998</c:v>
                </c:pt>
                <c:pt idx="567">
                  <c:v>0.84866666666666657</c:v>
                </c:pt>
                <c:pt idx="568">
                  <c:v>0.84799999999999998</c:v>
                </c:pt>
                <c:pt idx="569">
                  <c:v>0.84866666666666657</c:v>
                </c:pt>
                <c:pt idx="570">
                  <c:v>0.85</c:v>
                </c:pt>
                <c:pt idx="571">
                  <c:v>0.85066666666666657</c:v>
                </c:pt>
                <c:pt idx="572">
                  <c:v>0.85166666666666657</c:v>
                </c:pt>
                <c:pt idx="573">
                  <c:v>0.85133333333333328</c:v>
                </c:pt>
                <c:pt idx="574">
                  <c:v>0.85266666666666657</c:v>
                </c:pt>
                <c:pt idx="575">
                  <c:v>0.85333333333333328</c:v>
                </c:pt>
                <c:pt idx="576">
                  <c:v>0.85299999999999998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8C-0847-A7C3-1617B466EC81}"/>
            </c:ext>
          </c:extLst>
        </c:ser>
        <c:ser>
          <c:idx val="4"/>
          <c:order val="4"/>
          <c:tx>
            <c:strRef>
              <c:f>'SBW25-eWT'!$N$1</c:f>
              <c:strCache>
                <c:ptCount val="1"/>
                <c:pt idx="0">
                  <c:v>F7</c:v>
                </c:pt>
              </c:strCache>
            </c:strRef>
          </c:tx>
          <c:marker>
            <c:symbol val="none"/>
          </c:marker>
          <c:cat>
            <c:numRef>
              <c:f>'SBW25-eWT'!$A$2:$A$578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'SBW25-eWT'!$N$2:$N$578</c:f>
              <c:numCache>
                <c:formatCode>General</c:formatCode>
                <c:ptCount val="577"/>
                <c:pt idx="0">
                  <c:v>1.5333333333333338E-2</c:v>
                </c:pt>
                <c:pt idx="1">
                  <c:v>1.4999999999999986E-2</c:v>
                </c:pt>
                <c:pt idx="2">
                  <c:v>1.6999999999999987E-2</c:v>
                </c:pt>
                <c:pt idx="3">
                  <c:v>1.7333333333333326E-2</c:v>
                </c:pt>
                <c:pt idx="4">
                  <c:v>1.7333333333333326E-2</c:v>
                </c:pt>
                <c:pt idx="5">
                  <c:v>1.6999999999999987E-2</c:v>
                </c:pt>
                <c:pt idx="6">
                  <c:v>1.7333333333333326E-2</c:v>
                </c:pt>
                <c:pt idx="7">
                  <c:v>1.7666666666666664E-2</c:v>
                </c:pt>
                <c:pt idx="8">
                  <c:v>1.6666666666666663E-2</c:v>
                </c:pt>
                <c:pt idx="9">
                  <c:v>1.6666666666666663E-2</c:v>
                </c:pt>
                <c:pt idx="10">
                  <c:v>1.5666666666666662E-2</c:v>
                </c:pt>
                <c:pt idx="11">
                  <c:v>1.5666666666666662E-2</c:v>
                </c:pt>
                <c:pt idx="12">
                  <c:v>1.5666666666666662E-2</c:v>
                </c:pt>
                <c:pt idx="13">
                  <c:v>1.5666666666666662E-2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1.7666666666666664E-2</c:v>
                </c:pt>
                <c:pt idx="21">
                  <c:v>1.8666666666666665E-2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2.2666666666666654E-2</c:v>
                </c:pt>
                <c:pt idx="25">
                  <c:v>2.4666666666666656E-2</c:v>
                </c:pt>
                <c:pt idx="26">
                  <c:v>2.7999999999999983E-2</c:v>
                </c:pt>
                <c:pt idx="27">
                  <c:v>3.1666666666666662E-2</c:v>
                </c:pt>
                <c:pt idx="28">
                  <c:v>3.599999999999999E-2</c:v>
                </c:pt>
                <c:pt idx="29">
                  <c:v>3.6999999999999991E-2</c:v>
                </c:pt>
                <c:pt idx="30">
                  <c:v>3.6999999999999991E-2</c:v>
                </c:pt>
                <c:pt idx="31">
                  <c:v>3.599999999999999E-2</c:v>
                </c:pt>
                <c:pt idx="32">
                  <c:v>3.599999999999999E-2</c:v>
                </c:pt>
                <c:pt idx="33">
                  <c:v>3.599999999999999E-2</c:v>
                </c:pt>
                <c:pt idx="34">
                  <c:v>3.8999999999999993E-2</c:v>
                </c:pt>
                <c:pt idx="35">
                  <c:v>3.9999999999999994E-2</c:v>
                </c:pt>
                <c:pt idx="36">
                  <c:v>4.1999999999999996E-2</c:v>
                </c:pt>
                <c:pt idx="37">
                  <c:v>4.2999999999999997E-2</c:v>
                </c:pt>
                <c:pt idx="38">
                  <c:v>4.5999999999999971E-2</c:v>
                </c:pt>
                <c:pt idx="39">
                  <c:v>4.5999999999999971E-2</c:v>
                </c:pt>
                <c:pt idx="40">
                  <c:v>4.8999999999999974E-2</c:v>
                </c:pt>
                <c:pt idx="41">
                  <c:v>4.8999999999999974E-2</c:v>
                </c:pt>
                <c:pt idx="42">
                  <c:v>5.1999999999999977E-2</c:v>
                </c:pt>
                <c:pt idx="43">
                  <c:v>5.3999999999999979E-2</c:v>
                </c:pt>
                <c:pt idx="44">
                  <c:v>5.7999999999999982E-2</c:v>
                </c:pt>
                <c:pt idx="45">
                  <c:v>5.8999999999999983E-2</c:v>
                </c:pt>
                <c:pt idx="46">
                  <c:v>6.4999999999999988E-2</c:v>
                </c:pt>
                <c:pt idx="47">
                  <c:v>6.8999999999999992E-2</c:v>
                </c:pt>
                <c:pt idx="48">
                  <c:v>7.1999999999999995E-2</c:v>
                </c:pt>
                <c:pt idx="49">
                  <c:v>7.7999999999999972E-2</c:v>
                </c:pt>
                <c:pt idx="50">
                  <c:v>7.9999999999999974E-2</c:v>
                </c:pt>
                <c:pt idx="51">
                  <c:v>8.2999999999999977E-2</c:v>
                </c:pt>
                <c:pt idx="52">
                  <c:v>8.5999999999999979E-2</c:v>
                </c:pt>
                <c:pt idx="53">
                  <c:v>9.1999999999999985E-2</c:v>
                </c:pt>
                <c:pt idx="54">
                  <c:v>9.8999999999999991E-2</c:v>
                </c:pt>
                <c:pt idx="55">
                  <c:v>0.104</c:v>
                </c:pt>
                <c:pt idx="56">
                  <c:v>0.10733333333333334</c:v>
                </c:pt>
                <c:pt idx="57">
                  <c:v>0.11233333333333331</c:v>
                </c:pt>
                <c:pt idx="58">
                  <c:v>0.11633333333333332</c:v>
                </c:pt>
                <c:pt idx="59">
                  <c:v>0.12133333333333332</c:v>
                </c:pt>
                <c:pt idx="60">
                  <c:v>0.12633333333333333</c:v>
                </c:pt>
                <c:pt idx="61">
                  <c:v>0.13233333333333333</c:v>
                </c:pt>
                <c:pt idx="62">
                  <c:v>0.13633333333333333</c:v>
                </c:pt>
                <c:pt idx="63">
                  <c:v>0.14133333333333331</c:v>
                </c:pt>
                <c:pt idx="64">
                  <c:v>0.14733333333333332</c:v>
                </c:pt>
                <c:pt idx="65">
                  <c:v>0.15333333333333332</c:v>
                </c:pt>
                <c:pt idx="66">
                  <c:v>0.16033333333333333</c:v>
                </c:pt>
                <c:pt idx="67">
                  <c:v>0.16733333333333333</c:v>
                </c:pt>
                <c:pt idx="68">
                  <c:v>0.17333333333333334</c:v>
                </c:pt>
                <c:pt idx="69">
                  <c:v>0.18433333333333335</c:v>
                </c:pt>
                <c:pt idx="70">
                  <c:v>0.20133333333333331</c:v>
                </c:pt>
                <c:pt idx="71">
                  <c:v>0.22333333333333333</c:v>
                </c:pt>
                <c:pt idx="72">
                  <c:v>0.3086666666666667</c:v>
                </c:pt>
                <c:pt idx="73">
                  <c:v>0.35066666666666668</c:v>
                </c:pt>
                <c:pt idx="74">
                  <c:v>0.34533333333333333</c:v>
                </c:pt>
                <c:pt idx="75">
                  <c:v>0.34466666666666668</c:v>
                </c:pt>
                <c:pt idx="76">
                  <c:v>0.3726666666666667</c:v>
                </c:pt>
                <c:pt idx="77">
                  <c:v>0.3793333333333333</c:v>
                </c:pt>
                <c:pt idx="78">
                  <c:v>0.37566666666666665</c:v>
                </c:pt>
                <c:pt idx="79">
                  <c:v>0.38566666666666666</c:v>
                </c:pt>
                <c:pt idx="80">
                  <c:v>0.39066666666666666</c:v>
                </c:pt>
                <c:pt idx="81">
                  <c:v>0.39766666666666667</c:v>
                </c:pt>
                <c:pt idx="82">
                  <c:v>0.39966666666666667</c:v>
                </c:pt>
                <c:pt idx="83">
                  <c:v>0.39666666666666667</c:v>
                </c:pt>
                <c:pt idx="84">
                  <c:v>0.39966666666666667</c:v>
                </c:pt>
                <c:pt idx="85">
                  <c:v>0.40099999999999997</c:v>
                </c:pt>
                <c:pt idx="86">
                  <c:v>0.40266666666666667</c:v>
                </c:pt>
                <c:pt idx="87">
                  <c:v>0.40166666666666667</c:v>
                </c:pt>
                <c:pt idx="88">
                  <c:v>0.40199999999999997</c:v>
                </c:pt>
                <c:pt idx="89">
                  <c:v>0.40199999999999997</c:v>
                </c:pt>
                <c:pt idx="90">
                  <c:v>0.40199999999999997</c:v>
                </c:pt>
                <c:pt idx="91">
                  <c:v>0.40066666666666667</c:v>
                </c:pt>
                <c:pt idx="92">
                  <c:v>0.39899999999999997</c:v>
                </c:pt>
                <c:pt idx="93">
                  <c:v>0.39799999999999996</c:v>
                </c:pt>
                <c:pt idx="94">
                  <c:v>0.39599999999999996</c:v>
                </c:pt>
                <c:pt idx="95">
                  <c:v>0.39499999999999996</c:v>
                </c:pt>
                <c:pt idx="96">
                  <c:v>0.39399999999999996</c:v>
                </c:pt>
                <c:pt idx="97">
                  <c:v>0.39499999999999996</c:v>
                </c:pt>
                <c:pt idx="98">
                  <c:v>0.39499999999999996</c:v>
                </c:pt>
                <c:pt idx="99">
                  <c:v>0.39399999999999996</c:v>
                </c:pt>
                <c:pt idx="100">
                  <c:v>0.39399999999999996</c:v>
                </c:pt>
                <c:pt idx="101">
                  <c:v>0.39599999999999996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0.39399999999999996</c:v>
                </c:pt>
                <c:pt idx="105">
                  <c:v>0.39199999999999996</c:v>
                </c:pt>
                <c:pt idx="106">
                  <c:v>0.38999999999999996</c:v>
                </c:pt>
                <c:pt idx="107">
                  <c:v>0.39199999999999996</c:v>
                </c:pt>
                <c:pt idx="108">
                  <c:v>0.39499999999999996</c:v>
                </c:pt>
                <c:pt idx="109">
                  <c:v>0.39499999999999996</c:v>
                </c:pt>
                <c:pt idx="110">
                  <c:v>0.39399999999999996</c:v>
                </c:pt>
                <c:pt idx="111">
                  <c:v>0.39599999999999996</c:v>
                </c:pt>
                <c:pt idx="112">
                  <c:v>0.39799999999999996</c:v>
                </c:pt>
                <c:pt idx="113">
                  <c:v>0.39999999999999997</c:v>
                </c:pt>
                <c:pt idx="114">
                  <c:v>0.40299999999999997</c:v>
                </c:pt>
                <c:pt idx="115">
                  <c:v>0.40399999999999997</c:v>
                </c:pt>
                <c:pt idx="116">
                  <c:v>0.40499999999999997</c:v>
                </c:pt>
                <c:pt idx="117">
                  <c:v>0.40599999999999997</c:v>
                </c:pt>
                <c:pt idx="118">
                  <c:v>0.40799999999999997</c:v>
                </c:pt>
                <c:pt idx="119">
                  <c:v>0.41</c:v>
                </c:pt>
                <c:pt idx="120">
                  <c:v>0.41199999999999998</c:v>
                </c:pt>
                <c:pt idx="121">
                  <c:v>0.41199999999999998</c:v>
                </c:pt>
                <c:pt idx="122">
                  <c:v>0.41299999999999998</c:v>
                </c:pt>
                <c:pt idx="123">
                  <c:v>0.41499999999999998</c:v>
                </c:pt>
                <c:pt idx="124">
                  <c:v>0.41699999999999998</c:v>
                </c:pt>
                <c:pt idx="125">
                  <c:v>0.41799999999999998</c:v>
                </c:pt>
                <c:pt idx="126">
                  <c:v>0.42</c:v>
                </c:pt>
                <c:pt idx="127">
                  <c:v>0.42133333333333334</c:v>
                </c:pt>
                <c:pt idx="128">
                  <c:v>0.42299999999999999</c:v>
                </c:pt>
                <c:pt idx="129">
                  <c:v>0.42499999999999999</c:v>
                </c:pt>
                <c:pt idx="130">
                  <c:v>0.42599999999999999</c:v>
                </c:pt>
                <c:pt idx="131">
                  <c:v>0.42799999999999999</c:v>
                </c:pt>
                <c:pt idx="132">
                  <c:v>0.42933333333333334</c:v>
                </c:pt>
                <c:pt idx="133">
                  <c:v>0.43</c:v>
                </c:pt>
                <c:pt idx="134">
                  <c:v>0.43233333333333335</c:v>
                </c:pt>
                <c:pt idx="135">
                  <c:v>0.433</c:v>
                </c:pt>
                <c:pt idx="136">
                  <c:v>0.434</c:v>
                </c:pt>
                <c:pt idx="137">
                  <c:v>0.43533333333333335</c:v>
                </c:pt>
                <c:pt idx="138">
                  <c:v>0.4376666666666667</c:v>
                </c:pt>
                <c:pt idx="139">
                  <c:v>0.438</c:v>
                </c:pt>
                <c:pt idx="140">
                  <c:v>0.43933333333333335</c:v>
                </c:pt>
                <c:pt idx="141">
                  <c:v>0.44133333333333336</c:v>
                </c:pt>
                <c:pt idx="142">
                  <c:v>0.44333333333333336</c:v>
                </c:pt>
                <c:pt idx="143">
                  <c:v>0.44400000000000001</c:v>
                </c:pt>
                <c:pt idx="144">
                  <c:v>0.44633333333333336</c:v>
                </c:pt>
                <c:pt idx="145">
                  <c:v>0.44933333333333336</c:v>
                </c:pt>
                <c:pt idx="146">
                  <c:v>0.45166666666666672</c:v>
                </c:pt>
                <c:pt idx="147">
                  <c:v>0.45333333333333337</c:v>
                </c:pt>
                <c:pt idx="148">
                  <c:v>0.45566666666666672</c:v>
                </c:pt>
                <c:pt idx="149">
                  <c:v>0.45633333333333337</c:v>
                </c:pt>
                <c:pt idx="150">
                  <c:v>0.45866666666666672</c:v>
                </c:pt>
                <c:pt idx="151">
                  <c:v>0.45966666666666672</c:v>
                </c:pt>
                <c:pt idx="152">
                  <c:v>0.46166666666666673</c:v>
                </c:pt>
                <c:pt idx="153">
                  <c:v>0.46266666666666673</c:v>
                </c:pt>
                <c:pt idx="154">
                  <c:v>0.46566666666666673</c:v>
                </c:pt>
                <c:pt idx="155">
                  <c:v>0.46766666666666673</c:v>
                </c:pt>
                <c:pt idx="156">
                  <c:v>0.46833333333333338</c:v>
                </c:pt>
                <c:pt idx="157">
                  <c:v>0.47166666666666662</c:v>
                </c:pt>
                <c:pt idx="158">
                  <c:v>0.47266666666666662</c:v>
                </c:pt>
                <c:pt idx="159">
                  <c:v>0.47466666666666663</c:v>
                </c:pt>
                <c:pt idx="160">
                  <c:v>0.47666666666666663</c:v>
                </c:pt>
                <c:pt idx="161">
                  <c:v>0.47866666666666663</c:v>
                </c:pt>
                <c:pt idx="162">
                  <c:v>0.47999999999999993</c:v>
                </c:pt>
                <c:pt idx="163">
                  <c:v>0.48166666666666663</c:v>
                </c:pt>
                <c:pt idx="164">
                  <c:v>0.48399999999999993</c:v>
                </c:pt>
                <c:pt idx="165">
                  <c:v>0.48566666666666664</c:v>
                </c:pt>
                <c:pt idx="166">
                  <c:v>0.48666666666666664</c:v>
                </c:pt>
                <c:pt idx="167">
                  <c:v>0.48766666666666664</c:v>
                </c:pt>
                <c:pt idx="168">
                  <c:v>0.49033333333333329</c:v>
                </c:pt>
                <c:pt idx="169">
                  <c:v>0.49233333333333329</c:v>
                </c:pt>
                <c:pt idx="170">
                  <c:v>0.49266666666666664</c:v>
                </c:pt>
                <c:pt idx="171">
                  <c:v>0.49399999999999994</c:v>
                </c:pt>
                <c:pt idx="172">
                  <c:v>0.49633333333333329</c:v>
                </c:pt>
                <c:pt idx="173">
                  <c:v>0.49699999999999994</c:v>
                </c:pt>
                <c:pt idx="174">
                  <c:v>0.4993333333333333</c:v>
                </c:pt>
                <c:pt idx="175">
                  <c:v>0.5003333333333333</c:v>
                </c:pt>
                <c:pt idx="176">
                  <c:v>0.5033333333333333</c:v>
                </c:pt>
                <c:pt idx="177">
                  <c:v>0.5033333333333333</c:v>
                </c:pt>
                <c:pt idx="178">
                  <c:v>0.5053333333333333</c:v>
                </c:pt>
                <c:pt idx="179">
                  <c:v>0.5053333333333333</c:v>
                </c:pt>
                <c:pt idx="180">
                  <c:v>0.5083333333333333</c:v>
                </c:pt>
                <c:pt idx="181">
                  <c:v>0.51033333333333331</c:v>
                </c:pt>
                <c:pt idx="182">
                  <c:v>0.51133333333333331</c:v>
                </c:pt>
                <c:pt idx="183">
                  <c:v>0.51333333333333331</c:v>
                </c:pt>
                <c:pt idx="184">
                  <c:v>0.51533333333333331</c:v>
                </c:pt>
                <c:pt idx="185">
                  <c:v>0.51633333333333331</c:v>
                </c:pt>
                <c:pt idx="186">
                  <c:v>0.51633333333333331</c:v>
                </c:pt>
                <c:pt idx="187">
                  <c:v>0.51833333333333331</c:v>
                </c:pt>
                <c:pt idx="188">
                  <c:v>0.52033333333333331</c:v>
                </c:pt>
                <c:pt idx="189">
                  <c:v>0.52133333333333332</c:v>
                </c:pt>
                <c:pt idx="190">
                  <c:v>0.52333333333333332</c:v>
                </c:pt>
                <c:pt idx="191">
                  <c:v>0.52433333333333332</c:v>
                </c:pt>
                <c:pt idx="192">
                  <c:v>0.52633333333333332</c:v>
                </c:pt>
                <c:pt idx="193">
                  <c:v>0.52733333333333332</c:v>
                </c:pt>
                <c:pt idx="194">
                  <c:v>0.52833333333333332</c:v>
                </c:pt>
                <c:pt idx="195">
                  <c:v>0.52833333333333332</c:v>
                </c:pt>
                <c:pt idx="196">
                  <c:v>0.52933333333333332</c:v>
                </c:pt>
                <c:pt idx="197">
                  <c:v>0.53233333333333333</c:v>
                </c:pt>
                <c:pt idx="198">
                  <c:v>0.53333333333333333</c:v>
                </c:pt>
                <c:pt idx="199">
                  <c:v>0.53333333333333333</c:v>
                </c:pt>
                <c:pt idx="200">
                  <c:v>0.53633333333333333</c:v>
                </c:pt>
                <c:pt idx="201">
                  <c:v>0.53733333333333333</c:v>
                </c:pt>
                <c:pt idx="202">
                  <c:v>0.53833333333333333</c:v>
                </c:pt>
                <c:pt idx="203">
                  <c:v>0.53933333333333333</c:v>
                </c:pt>
                <c:pt idx="204">
                  <c:v>0.54033333333333333</c:v>
                </c:pt>
                <c:pt idx="205">
                  <c:v>0.54233333333333333</c:v>
                </c:pt>
                <c:pt idx="206">
                  <c:v>0.54333333333333333</c:v>
                </c:pt>
                <c:pt idx="207">
                  <c:v>0.54433333333333334</c:v>
                </c:pt>
                <c:pt idx="208">
                  <c:v>0.54633333333333334</c:v>
                </c:pt>
                <c:pt idx="209">
                  <c:v>0.54733333333333334</c:v>
                </c:pt>
                <c:pt idx="210">
                  <c:v>0.54933333333333334</c:v>
                </c:pt>
                <c:pt idx="211">
                  <c:v>0.54933333333333334</c:v>
                </c:pt>
                <c:pt idx="212">
                  <c:v>0.55133333333333334</c:v>
                </c:pt>
                <c:pt idx="213">
                  <c:v>0.55233333333333334</c:v>
                </c:pt>
                <c:pt idx="214">
                  <c:v>0.55333333333333334</c:v>
                </c:pt>
                <c:pt idx="215">
                  <c:v>0.55333333333333334</c:v>
                </c:pt>
                <c:pt idx="216">
                  <c:v>0.55433333333333334</c:v>
                </c:pt>
                <c:pt idx="217">
                  <c:v>0.55633333333333335</c:v>
                </c:pt>
                <c:pt idx="218">
                  <c:v>0.55733333333333335</c:v>
                </c:pt>
                <c:pt idx="219">
                  <c:v>0.55833333333333335</c:v>
                </c:pt>
                <c:pt idx="220">
                  <c:v>0.56033333333333335</c:v>
                </c:pt>
                <c:pt idx="221">
                  <c:v>0.56033333333333335</c:v>
                </c:pt>
                <c:pt idx="222">
                  <c:v>0.56233333333333335</c:v>
                </c:pt>
                <c:pt idx="223">
                  <c:v>0.56333333333333335</c:v>
                </c:pt>
                <c:pt idx="224">
                  <c:v>0.56333333333333335</c:v>
                </c:pt>
                <c:pt idx="225">
                  <c:v>0.56433333333333335</c:v>
                </c:pt>
                <c:pt idx="226">
                  <c:v>0.56433333333333335</c:v>
                </c:pt>
                <c:pt idx="227">
                  <c:v>0.56633333333333336</c:v>
                </c:pt>
                <c:pt idx="228">
                  <c:v>0.56733333333333336</c:v>
                </c:pt>
                <c:pt idx="229">
                  <c:v>0.56833333333333336</c:v>
                </c:pt>
                <c:pt idx="230">
                  <c:v>0.56933333333333336</c:v>
                </c:pt>
                <c:pt idx="231">
                  <c:v>0.57033333333333336</c:v>
                </c:pt>
                <c:pt idx="232">
                  <c:v>0.57033333333333336</c:v>
                </c:pt>
                <c:pt idx="233">
                  <c:v>0.57033333333333336</c:v>
                </c:pt>
                <c:pt idx="234">
                  <c:v>0.57133333333333336</c:v>
                </c:pt>
                <c:pt idx="235">
                  <c:v>0.57233333333333336</c:v>
                </c:pt>
                <c:pt idx="236">
                  <c:v>0.57466666666666666</c:v>
                </c:pt>
                <c:pt idx="237">
                  <c:v>0.57533333333333336</c:v>
                </c:pt>
                <c:pt idx="238">
                  <c:v>0.57666666666666666</c:v>
                </c:pt>
                <c:pt idx="239">
                  <c:v>0.57766666666666666</c:v>
                </c:pt>
                <c:pt idx="240">
                  <c:v>0.57866666666666666</c:v>
                </c:pt>
                <c:pt idx="241">
                  <c:v>0.57966666666666666</c:v>
                </c:pt>
                <c:pt idx="242">
                  <c:v>0.57966666666666666</c:v>
                </c:pt>
                <c:pt idx="243">
                  <c:v>0.58066666666666666</c:v>
                </c:pt>
                <c:pt idx="244">
                  <c:v>0.58200000000000007</c:v>
                </c:pt>
                <c:pt idx="245">
                  <c:v>0.58200000000000007</c:v>
                </c:pt>
                <c:pt idx="246">
                  <c:v>0.58300000000000007</c:v>
                </c:pt>
                <c:pt idx="247">
                  <c:v>0.58500000000000008</c:v>
                </c:pt>
                <c:pt idx="248">
                  <c:v>0.58500000000000008</c:v>
                </c:pt>
                <c:pt idx="249">
                  <c:v>0.58500000000000008</c:v>
                </c:pt>
                <c:pt idx="250">
                  <c:v>0.58600000000000008</c:v>
                </c:pt>
                <c:pt idx="251">
                  <c:v>0.58700000000000008</c:v>
                </c:pt>
                <c:pt idx="252">
                  <c:v>0.59000000000000008</c:v>
                </c:pt>
                <c:pt idx="253">
                  <c:v>0.59100000000000008</c:v>
                </c:pt>
                <c:pt idx="254">
                  <c:v>0.59100000000000008</c:v>
                </c:pt>
                <c:pt idx="255">
                  <c:v>0.59200000000000008</c:v>
                </c:pt>
                <c:pt idx="256">
                  <c:v>0.59333333333333338</c:v>
                </c:pt>
                <c:pt idx="257">
                  <c:v>0.59300000000000008</c:v>
                </c:pt>
                <c:pt idx="258">
                  <c:v>0.59400000000000008</c:v>
                </c:pt>
                <c:pt idx="259">
                  <c:v>0.59533333333333338</c:v>
                </c:pt>
                <c:pt idx="260">
                  <c:v>0.59699999999999998</c:v>
                </c:pt>
                <c:pt idx="261">
                  <c:v>0.59799999999999998</c:v>
                </c:pt>
                <c:pt idx="262">
                  <c:v>0.59899999999999998</c:v>
                </c:pt>
                <c:pt idx="263">
                  <c:v>0.6</c:v>
                </c:pt>
                <c:pt idx="264">
                  <c:v>0.6</c:v>
                </c:pt>
                <c:pt idx="265">
                  <c:v>0.60233333333333328</c:v>
                </c:pt>
                <c:pt idx="266">
                  <c:v>0.60333333333333328</c:v>
                </c:pt>
                <c:pt idx="267">
                  <c:v>0.60333333333333328</c:v>
                </c:pt>
                <c:pt idx="268">
                  <c:v>0.60433333333333328</c:v>
                </c:pt>
                <c:pt idx="269">
                  <c:v>0.60633333333333328</c:v>
                </c:pt>
                <c:pt idx="270">
                  <c:v>0.60933333333333328</c:v>
                </c:pt>
                <c:pt idx="271">
                  <c:v>0.61033333333333328</c:v>
                </c:pt>
                <c:pt idx="272">
                  <c:v>0.61133333333333328</c:v>
                </c:pt>
                <c:pt idx="273">
                  <c:v>0.61333333333333329</c:v>
                </c:pt>
                <c:pt idx="274">
                  <c:v>0.61333333333333329</c:v>
                </c:pt>
                <c:pt idx="275">
                  <c:v>0.61533333333333329</c:v>
                </c:pt>
                <c:pt idx="276">
                  <c:v>0.61633333333333329</c:v>
                </c:pt>
                <c:pt idx="277">
                  <c:v>0.61733333333333329</c:v>
                </c:pt>
                <c:pt idx="278">
                  <c:v>0.61833333333333329</c:v>
                </c:pt>
                <c:pt idx="279">
                  <c:v>0.61933333333333329</c:v>
                </c:pt>
                <c:pt idx="280">
                  <c:v>0.62133333333333329</c:v>
                </c:pt>
                <c:pt idx="281">
                  <c:v>0.62333333333333329</c:v>
                </c:pt>
                <c:pt idx="282">
                  <c:v>0.62333333333333329</c:v>
                </c:pt>
                <c:pt idx="283">
                  <c:v>0.62333333333333329</c:v>
                </c:pt>
                <c:pt idx="284">
                  <c:v>0.6253333333333333</c:v>
                </c:pt>
                <c:pt idx="285">
                  <c:v>0.6263333333333333</c:v>
                </c:pt>
                <c:pt idx="286">
                  <c:v>0.6283333333333333</c:v>
                </c:pt>
                <c:pt idx="287">
                  <c:v>0.6303333333333333</c:v>
                </c:pt>
                <c:pt idx="288">
                  <c:v>0.6303333333333333</c:v>
                </c:pt>
                <c:pt idx="289">
                  <c:v>0.6323333333333333</c:v>
                </c:pt>
                <c:pt idx="290">
                  <c:v>0.6343333333333333</c:v>
                </c:pt>
                <c:pt idx="291">
                  <c:v>0.63533333333333331</c:v>
                </c:pt>
                <c:pt idx="292">
                  <c:v>0.63633333333333331</c:v>
                </c:pt>
                <c:pt idx="293">
                  <c:v>0.63733333333333331</c:v>
                </c:pt>
                <c:pt idx="294">
                  <c:v>0.63833333333333331</c:v>
                </c:pt>
                <c:pt idx="295">
                  <c:v>0.63933333333333331</c:v>
                </c:pt>
                <c:pt idx="296">
                  <c:v>0.64033333333333331</c:v>
                </c:pt>
                <c:pt idx="297">
                  <c:v>0.64033333333333331</c:v>
                </c:pt>
                <c:pt idx="298">
                  <c:v>0.64233333333333331</c:v>
                </c:pt>
                <c:pt idx="299">
                  <c:v>0.64333333333333331</c:v>
                </c:pt>
                <c:pt idx="300">
                  <c:v>0.64533333333333331</c:v>
                </c:pt>
                <c:pt idx="301">
                  <c:v>0.64833333333333332</c:v>
                </c:pt>
                <c:pt idx="302">
                  <c:v>0.64933333333333332</c:v>
                </c:pt>
                <c:pt idx="303">
                  <c:v>0.64966666666666661</c:v>
                </c:pt>
                <c:pt idx="304">
                  <c:v>0.65166666666666662</c:v>
                </c:pt>
                <c:pt idx="305">
                  <c:v>0.65133333333333332</c:v>
                </c:pt>
                <c:pt idx="306">
                  <c:v>0.65366666666666662</c:v>
                </c:pt>
                <c:pt idx="307">
                  <c:v>0.65466666666666662</c:v>
                </c:pt>
                <c:pt idx="308">
                  <c:v>0.65666666666666662</c:v>
                </c:pt>
                <c:pt idx="309">
                  <c:v>0.65866666666666662</c:v>
                </c:pt>
                <c:pt idx="310">
                  <c:v>0.65866666666666662</c:v>
                </c:pt>
                <c:pt idx="311">
                  <c:v>0.65866666666666662</c:v>
                </c:pt>
                <c:pt idx="312">
                  <c:v>0.65766666666666662</c:v>
                </c:pt>
                <c:pt idx="313">
                  <c:v>0.65966666666666662</c:v>
                </c:pt>
                <c:pt idx="314">
                  <c:v>0.66166666666666663</c:v>
                </c:pt>
                <c:pt idx="315">
                  <c:v>0.66366666666666663</c:v>
                </c:pt>
                <c:pt idx="316">
                  <c:v>0.66366666666666663</c:v>
                </c:pt>
                <c:pt idx="317">
                  <c:v>0.66466666666666663</c:v>
                </c:pt>
                <c:pt idx="318">
                  <c:v>0.66566666666666663</c:v>
                </c:pt>
                <c:pt idx="319">
                  <c:v>0.66766666666666663</c:v>
                </c:pt>
                <c:pt idx="320">
                  <c:v>0.66766666666666663</c:v>
                </c:pt>
                <c:pt idx="321">
                  <c:v>0.66866666666666663</c:v>
                </c:pt>
                <c:pt idx="322">
                  <c:v>0.66966666666666663</c:v>
                </c:pt>
                <c:pt idx="323">
                  <c:v>0.66966666666666663</c:v>
                </c:pt>
                <c:pt idx="324">
                  <c:v>0.67066666666666663</c:v>
                </c:pt>
                <c:pt idx="325">
                  <c:v>0.67166666666666663</c:v>
                </c:pt>
                <c:pt idx="326">
                  <c:v>0.67366666666666664</c:v>
                </c:pt>
                <c:pt idx="327">
                  <c:v>0.67466666666666664</c:v>
                </c:pt>
                <c:pt idx="328">
                  <c:v>0.67466666666666664</c:v>
                </c:pt>
                <c:pt idx="329">
                  <c:v>0.67566666666666664</c:v>
                </c:pt>
                <c:pt idx="330">
                  <c:v>0.67766666666666664</c:v>
                </c:pt>
                <c:pt idx="331">
                  <c:v>0.67666666666666664</c:v>
                </c:pt>
                <c:pt idx="332">
                  <c:v>0.67866666666666664</c:v>
                </c:pt>
                <c:pt idx="333">
                  <c:v>0.68066666666666664</c:v>
                </c:pt>
                <c:pt idx="334">
                  <c:v>0.68166666666666664</c:v>
                </c:pt>
                <c:pt idx="335">
                  <c:v>0.68266666666666664</c:v>
                </c:pt>
                <c:pt idx="336">
                  <c:v>0.68366666666666664</c:v>
                </c:pt>
                <c:pt idx="337">
                  <c:v>0.68666666666666665</c:v>
                </c:pt>
                <c:pt idx="338">
                  <c:v>0.68666666666666665</c:v>
                </c:pt>
                <c:pt idx="339">
                  <c:v>0.68866666666666665</c:v>
                </c:pt>
                <c:pt idx="340">
                  <c:v>0.69166666666666665</c:v>
                </c:pt>
                <c:pt idx="341">
                  <c:v>0.69366666666666665</c:v>
                </c:pt>
                <c:pt idx="342">
                  <c:v>0.69266666666666665</c:v>
                </c:pt>
                <c:pt idx="343">
                  <c:v>0.69366666666666665</c:v>
                </c:pt>
                <c:pt idx="344">
                  <c:v>0.69666666666666666</c:v>
                </c:pt>
                <c:pt idx="345">
                  <c:v>0.69866666666666666</c:v>
                </c:pt>
                <c:pt idx="346">
                  <c:v>0.69866666666666666</c:v>
                </c:pt>
                <c:pt idx="347">
                  <c:v>0.69966666666666666</c:v>
                </c:pt>
                <c:pt idx="348">
                  <c:v>0.70066666666666666</c:v>
                </c:pt>
                <c:pt idx="349">
                  <c:v>0.70066666666666666</c:v>
                </c:pt>
                <c:pt idx="350">
                  <c:v>0.70166666666666666</c:v>
                </c:pt>
                <c:pt idx="351">
                  <c:v>0.70166666666666666</c:v>
                </c:pt>
                <c:pt idx="352">
                  <c:v>0.70366666666666666</c:v>
                </c:pt>
                <c:pt idx="353">
                  <c:v>0.70366666666666666</c:v>
                </c:pt>
                <c:pt idx="354">
                  <c:v>0.70566666666666666</c:v>
                </c:pt>
                <c:pt idx="355">
                  <c:v>0.70666666666666667</c:v>
                </c:pt>
                <c:pt idx="356">
                  <c:v>0.70866666666666667</c:v>
                </c:pt>
                <c:pt idx="357">
                  <c:v>0.71166666666666667</c:v>
                </c:pt>
                <c:pt idx="358">
                  <c:v>0.71266666666666667</c:v>
                </c:pt>
                <c:pt idx="359">
                  <c:v>0.71666666666666667</c:v>
                </c:pt>
                <c:pt idx="360">
                  <c:v>0.71566666666666667</c:v>
                </c:pt>
                <c:pt idx="361">
                  <c:v>0.71566666666666667</c:v>
                </c:pt>
                <c:pt idx="362">
                  <c:v>0.71666666666666667</c:v>
                </c:pt>
                <c:pt idx="363">
                  <c:v>0.71866666666666668</c:v>
                </c:pt>
                <c:pt idx="364">
                  <c:v>0.71966666666666668</c:v>
                </c:pt>
                <c:pt idx="365">
                  <c:v>0.71966666666666668</c:v>
                </c:pt>
                <c:pt idx="366">
                  <c:v>0.72166666666666657</c:v>
                </c:pt>
                <c:pt idx="367">
                  <c:v>0.72366666666666657</c:v>
                </c:pt>
                <c:pt idx="368">
                  <c:v>0.72366666666666657</c:v>
                </c:pt>
                <c:pt idx="369">
                  <c:v>0.72466666666666657</c:v>
                </c:pt>
                <c:pt idx="370">
                  <c:v>0.72666666666666657</c:v>
                </c:pt>
                <c:pt idx="371">
                  <c:v>0.72766666666666657</c:v>
                </c:pt>
                <c:pt idx="372">
                  <c:v>0.72766666666666657</c:v>
                </c:pt>
                <c:pt idx="373">
                  <c:v>0.72866666666666657</c:v>
                </c:pt>
                <c:pt idx="374">
                  <c:v>0.72966666666666657</c:v>
                </c:pt>
                <c:pt idx="375">
                  <c:v>0.73166666666666658</c:v>
                </c:pt>
                <c:pt idx="376">
                  <c:v>0.73266666666666658</c:v>
                </c:pt>
                <c:pt idx="377">
                  <c:v>0.73366666666666658</c:v>
                </c:pt>
                <c:pt idx="378">
                  <c:v>0.73366666666666658</c:v>
                </c:pt>
                <c:pt idx="379">
                  <c:v>0.73366666666666658</c:v>
                </c:pt>
                <c:pt idx="380">
                  <c:v>0.73466666666666658</c:v>
                </c:pt>
                <c:pt idx="381">
                  <c:v>0.73466666666666658</c:v>
                </c:pt>
                <c:pt idx="382">
                  <c:v>0.73566666666666658</c:v>
                </c:pt>
                <c:pt idx="383">
                  <c:v>0.73666666666666658</c:v>
                </c:pt>
                <c:pt idx="384">
                  <c:v>0.73666666666666658</c:v>
                </c:pt>
                <c:pt idx="385">
                  <c:v>0.73666666666666658</c:v>
                </c:pt>
                <c:pt idx="386">
                  <c:v>0.73866666666666658</c:v>
                </c:pt>
                <c:pt idx="387">
                  <c:v>0.74066666666666658</c:v>
                </c:pt>
                <c:pt idx="388">
                  <c:v>0.74066666666666658</c:v>
                </c:pt>
                <c:pt idx="389">
                  <c:v>0.73966666666666658</c:v>
                </c:pt>
                <c:pt idx="390">
                  <c:v>0.73966666666666658</c:v>
                </c:pt>
                <c:pt idx="391">
                  <c:v>0.74466666666666659</c:v>
                </c:pt>
                <c:pt idx="392">
                  <c:v>0.74366666666666659</c:v>
                </c:pt>
                <c:pt idx="393">
                  <c:v>0.74366666666666659</c:v>
                </c:pt>
                <c:pt idx="394">
                  <c:v>0.74566666666666659</c:v>
                </c:pt>
                <c:pt idx="395">
                  <c:v>0.74366666666666659</c:v>
                </c:pt>
                <c:pt idx="396">
                  <c:v>0.74366666666666659</c:v>
                </c:pt>
                <c:pt idx="397">
                  <c:v>0.74666666666666659</c:v>
                </c:pt>
                <c:pt idx="398">
                  <c:v>0.74566666666666659</c:v>
                </c:pt>
                <c:pt idx="399">
                  <c:v>0.74566666666666659</c:v>
                </c:pt>
                <c:pt idx="400">
                  <c:v>0.74566666666666659</c:v>
                </c:pt>
                <c:pt idx="401">
                  <c:v>0.748</c:v>
                </c:pt>
                <c:pt idx="402">
                  <c:v>0.74766666666666659</c:v>
                </c:pt>
                <c:pt idx="403">
                  <c:v>0.74766666666666659</c:v>
                </c:pt>
                <c:pt idx="404">
                  <c:v>0.75066666666666659</c:v>
                </c:pt>
                <c:pt idx="405">
                  <c:v>0.7523333333333333</c:v>
                </c:pt>
                <c:pt idx="406">
                  <c:v>0.75166666666666659</c:v>
                </c:pt>
                <c:pt idx="407">
                  <c:v>0.751</c:v>
                </c:pt>
                <c:pt idx="408">
                  <c:v>0.751</c:v>
                </c:pt>
                <c:pt idx="409">
                  <c:v>0.753</c:v>
                </c:pt>
                <c:pt idx="410">
                  <c:v>0.753</c:v>
                </c:pt>
                <c:pt idx="411">
                  <c:v>0.753</c:v>
                </c:pt>
                <c:pt idx="412">
                  <c:v>0.755</c:v>
                </c:pt>
                <c:pt idx="413">
                  <c:v>0.7546666666666666</c:v>
                </c:pt>
                <c:pt idx="414">
                  <c:v>0.7566666666666666</c:v>
                </c:pt>
                <c:pt idx="415">
                  <c:v>0.75800000000000001</c:v>
                </c:pt>
                <c:pt idx="416">
                  <c:v>0.75600000000000001</c:v>
                </c:pt>
                <c:pt idx="417">
                  <c:v>0.7586666666666666</c:v>
                </c:pt>
                <c:pt idx="418">
                  <c:v>0.75900000000000001</c:v>
                </c:pt>
                <c:pt idx="419">
                  <c:v>0.76033333333333331</c:v>
                </c:pt>
                <c:pt idx="420">
                  <c:v>0.76133333333333331</c:v>
                </c:pt>
                <c:pt idx="421">
                  <c:v>0.76133333333333331</c:v>
                </c:pt>
                <c:pt idx="422">
                  <c:v>0.76300000000000001</c:v>
                </c:pt>
                <c:pt idx="423">
                  <c:v>0.76333333333333331</c:v>
                </c:pt>
                <c:pt idx="424">
                  <c:v>0.76433333333333331</c:v>
                </c:pt>
                <c:pt idx="425">
                  <c:v>0.76433333333333331</c:v>
                </c:pt>
                <c:pt idx="426">
                  <c:v>0.76500000000000001</c:v>
                </c:pt>
                <c:pt idx="427">
                  <c:v>0.76633333333333331</c:v>
                </c:pt>
                <c:pt idx="428">
                  <c:v>0.76533333333333331</c:v>
                </c:pt>
                <c:pt idx="429">
                  <c:v>0.76600000000000001</c:v>
                </c:pt>
                <c:pt idx="430">
                  <c:v>0.76633333333333331</c:v>
                </c:pt>
                <c:pt idx="431">
                  <c:v>0.76733333333333331</c:v>
                </c:pt>
                <c:pt idx="432">
                  <c:v>0.76633333333333331</c:v>
                </c:pt>
                <c:pt idx="433">
                  <c:v>0.76733333333333331</c:v>
                </c:pt>
                <c:pt idx="434">
                  <c:v>0.76833333333333331</c:v>
                </c:pt>
                <c:pt idx="435">
                  <c:v>0.76833333333333331</c:v>
                </c:pt>
                <c:pt idx="436">
                  <c:v>0.76833333333333331</c:v>
                </c:pt>
                <c:pt idx="437">
                  <c:v>0.76933333333333331</c:v>
                </c:pt>
                <c:pt idx="438">
                  <c:v>0.77033333333333331</c:v>
                </c:pt>
                <c:pt idx="439">
                  <c:v>0.77133333333333332</c:v>
                </c:pt>
                <c:pt idx="440">
                  <c:v>0.77033333333333331</c:v>
                </c:pt>
                <c:pt idx="441">
                  <c:v>0.77133333333333332</c:v>
                </c:pt>
                <c:pt idx="442">
                  <c:v>0.77133333333333332</c:v>
                </c:pt>
                <c:pt idx="443">
                  <c:v>0.77133333333333332</c:v>
                </c:pt>
                <c:pt idx="444">
                  <c:v>0.77233333333333332</c:v>
                </c:pt>
                <c:pt idx="445">
                  <c:v>0.77233333333333332</c:v>
                </c:pt>
                <c:pt idx="446">
                  <c:v>0.77366666666666661</c:v>
                </c:pt>
                <c:pt idx="447">
                  <c:v>0.77333333333333332</c:v>
                </c:pt>
                <c:pt idx="448">
                  <c:v>0.77200000000000002</c:v>
                </c:pt>
                <c:pt idx="449">
                  <c:v>0.77333333333333332</c:v>
                </c:pt>
                <c:pt idx="450">
                  <c:v>0.77433333333333332</c:v>
                </c:pt>
                <c:pt idx="451">
                  <c:v>0.77433333333333332</c:v>
                </c:pt>
                <c:pt idx="452">
                  <c:v>0.77533333333333332</c:v>
                </c:pt>
                <c:pt idx="453">
                  <c:v>0.77433333333333332</c:v>
                </c:pt>
                <c:pt idx="454">
                  <c:v>0.77533333333333332</c:v>
                </c:pt>
                <c:pt idx="455">
                  <c:v>0.77666666666666662</c:v>
                </c:pt>
                <c:pt idx="456">
                  <c:v>0.77566666666666662</c:v>
                </c:pt>
                <c:pt idx="457">
                  <c:v>0.77533333333333332</c:v>
                </c:pt>
                <c:pt idx="458">
                  <c:v>0.77633333333333332</c:v>
                </c:pt>
                <c:pt idx="459">
                  <c:v>0.77666666666666662</c:v>
                </c:pt>
                <c:pt idx="460">
                  <c:v>0.77633333333333332</c:v>
                </c:pt>
                <c:pt idx="461">
                  <c:v>0.77533333333333332</c:v>
                </c:pt>
                <c:pt idx="462">
                  <c:v>0.77666666666666662</c:v>
                </c:pt>
                <c:pt idx="463">
                  <c:v>0.77733333333333332</c:v>
                </c:pt>
                <c:pt idx="464">
                  <c:v>0.77733333333333332</c:v>
                </c:pt>
                <c:pt idx="465">
                  <c:v>0.77633333333333332</c:v>
                </c:pt>
                <c:pt idx="466">
                  <c:v>0.77666666666666662</c:v>
                </c:pt>
                <c:pt idx="467">
                  <c:v>0.77733333333333332</c:v>
                </c:pt>
                <c:pt idx="468">
                  <c:v>0.77666666666666662</c:v>
                </c:pt>
                <c:pt idx="469">
                  <c:v>0.77766666666666662</c:v>
                </c:pt>
                <c:pt idx="470">
                  <c:v>0.77733333333333332</c:v>
                </c:pt>
                <c:pt idx="471">
                  <c:v>0.77433333333333332</c:v>
                </c:pt>
                <c:pt idx="472">
                  <c:v>0.77433333333333332</c:v>
                </c:pt>
                <c:pt idx="473">
                  <c:v>0.77433333333333332</c:v>
                </c:pt>
                <c:pt idx="474">
                  <c:v>0.77733333333333332</c:v>
                </c:pt>
                <c:pt idx="475">
                  <c:v>0.77533333333333332</c:v>
                </c:pt>
                <c:pt idx="476">
                  <c:v>0.77533333333333332</c:v>
                </c:pt>
                <c:pt idx="477">
                  <c:v>0.77566666666666662</c:v>
                </c:pt>
                <c:pt idx="478">
                  <c:v>0.77433333333333332</c:v>
                </c:pt>
                <c:pt idx="479">
                  <c:v>0.77333333333333332</c:v>
                </c:pt>
                <c:pt idx="480">
                  <c:v>0.77366666666666661</c:v>
                </c:pt>
                <c:pt idx="481">
                  <c:v>0.77433333333333332</c:v>
                </c:pt>
                <c:pt idx="482">
                  <c:v>0.77366666666666661</c:v>
                </c:pt>
                <c:pt idx="483">
                  <c:v>0.77233333333333332</c:v>
                </c:pt>
                <c:pt idx="484">
                  <c:v>0.77233333333333332</c:v>
                </c:pt>
                <c:pt idx="485">
                  <c:v>0.77266666666666661</c:v>
                </c:pt>
                <c:pt idx="486">
                  <c:v>0.77266666666666661</c:v>
                </c:pt>
                <c:pt idx="487">
                  <c:v>0.77233333333333332</c:v>
                </c:pt>
                <c:pt idx="488">
                  <c:v>0.77233333333333332</c:v>
                </c:pt>
                <c:pt idx="489">
                  <c:v>0.77266666666666661</c:v>
                </c:pt>
                <c:pt idx="490">
                  <c:v>0.77266666666666661</c:v>
                </c:pt>
                <c:pt idx="491">
                  <c:v>0.77233333333333332</c:v>
                </c:pt>
                <c:pt idx="492">
                  <c:v>0.77266666666666661</c:v>
                </c:pt>
                <c:pt idx="493">
                  <c:v>0.77266666666666661</c:v>
                </c:pt>
                <c:pt idx="494">
                  <c:v>0.77233333333333332</c:v>
                </c:pt>
                <c:pt idx="495">
                  <c:v>0.77366666666666661</c:v>
                </c:pt>
                <c:pt idx="496">
                  <c:v>0.77433333333333332</c:v>
                </c:pt>
                <c:pt idx="497">
                  <c:v>0.77466666666666661</c:v>
                </c:pt>
                <c:pt idx="498">
                  <c:v>0.77433333333333332</c:v>
                </c:pt>
                <c:pt idx="499">
                  <c:v>0.77566666666666662</c:v>
                </c:pt>
                <c:pt idx="500">
                  <c:v>0.77566666666666662</c:v>
                </c:pt>
                <c:pt idx="501">
                  <c:v>0.77666666666666662</c:v>
                </c:pt>
                <c:pt idx="502">
                  <c:v>0.77733333333333332</c:v>
                </c:pt>
                <c:pt idx="503">
                  <c:v>0.77733333333333332</c:v>
                </c:pt>
                <c:pt idx="504">
                  <c:v>0.77800000000000002</c:v>
                </c:pt>
                <c:pt idx="505">
                  <c:v>0.77766666666666662</c:v>
                </c:pt>
                <c:pt idx="506">
                  <c:v>0.77866666666666662</c:v>
                </c:pt>
                <c:pt idx="507">
                  <c:v>0.77833333333333332</c:v>
                </c:pt>
                <c:pt idx="508">
                  <c:v>0.77866666666666662</c:v>
                </c:pt>
                <c:pt idx="509">
                  <c:v>0.78</c:v>
                </c:pt>
                <c:pt idx="510">
                  <c:v>0.78066666666666662</c:v>
                </c:pt>
                <c:pt idx="511">
                  <c:v>0.77966666666666662</c:v>
                </c:pt>
                <c:pt idx="512">
                  <c:v>0.78133333333333332</c:v>
                </c:pt>
                <c:pt idx="513">
                  <c:v>0.78033333333333332</c:v>
                </c:pt>
                <c:pt idx="514">
                  <c:v>0.78033333333333332</c:v>
                </c:pt>
                <c:pt idx="515">
                  <c:v>0.78066666666666662</c:v>
                </c:pt>
                <c:pt idx="516">
                  <c:v>0.78033333333333332</c:v>
                </c:pt>
                <c:pt idx="517">
                  <c:v>0.78133333333333332</c:v>
                </c:pt>
                <c:pt idx="518">
                  <c:v>0.78166666666666662</c:v>
                </c:pt>
                <c:pt idx="519">
                  <c:v>0.78166666666666662</c:v>
                </c:pt>
                <c:pt idx="520">
                  <c:v>0.78266666666666662</c:v>
                </c:pt>
                <c:pt idx="521">
                  <c:v>0.78233333333333333</c:v>
                </c:pt>
                <c:pt idx="522">
                  <c:v>0.78266666666666662</c:v>
                </c:pt>
                <c:pt idx="523">
                  <c:v>0.78266666666666662</c:v>
                </c:pt>
                <c:pt idx="524">
                  <c:v>0.78266666666666662</c:v>
                </c:pt>
                <c:pt idx="525">
                  <c:v>0.78400000000000003</c:v>
                </c:pt>
                <c:pt idx="526">
                  <c:v>0.78433333333333333</c:v>
                </c:pt>
                <c:pt idx="527">
                  <c:v>0.78466666666666662</c:v>
                </c:pt>
                <c:pt idx="528">
                  <c:v>0.78433333333333333</c:v>
                </c:pt>
                <c:pt idx="529">
                  <c:v>0.78566666666666662</c:v>
                </c:pt>
                <c:pt idx="530">
                  <c:v>0.78533333333333333</c:v>
                </c:pt>
                <c:pt idx="531">
                  <c:v>0.78566666666666662</c:v>
                </c:pt>
                <c:pt idx="532">
                  <c:v>0.78733333333333333</c:v>
                </c:pt>
                <c:pt idx="533">
                  <c:v>0.78666666666666663</c:v>
                </c:pt>
                <c:pt idx="534">
                  <c:v>0.78800000000000003</c:v>
                </c:pt>
                <c:pt idx="535">
                  <c:v>0.78866666666666663</c:v>
                </c:pt>
                <c:pt idx="536">
                  <c:v>0.78866666666666663</c:v>
                </c:pt>
                <c:pt idx="537">
                  <c:v>0.78933333333333333</c:v>
                </c:pt>
                <c:pt idx="538">
                  <c:v>0.78966666666666663</c:v>
                </c:pt>
                <c:pt idx="539">
                  <c:v>0.79</c:v>
                </c:pt>
                <c:pt idx="540">
                  <c:v>0.79</c:v>
                </c:pt>
                <c:pt idx="541">
                  <c:v>0.78933333333333333</c:v>
                </c:pt>
                <c:pt idx="542">
                  <c:v>0.78933333333333333</c:v>
                </c:pt>
                <c:pt idx="543">
                  <c:v>0.79066666666666663</c:v>
                </c:pt>
                <c:pt idx="544">
                  <c:v>0.79166666666666663</c:v>
                </c:pt>
                <c:pt idx="545">
                  <c:v>0.79200000000000004</c:v>
                </c:pt>
                <c:pt idx="546">
                  <c:v>0.79266666666666663</c:v>
                </c:pt>
                <c:pt idx="547">
                  <c:v>0.79300000000000004</c:v>
                </c:pt>
                <c:pt idx="548">
                  <c:v>0.79266666666666663</c:v>
                </c:pt>
                <c:pt idx="549">
                  <c:v>0.79400000000000004</c:v>
                </c:pt>
                <c:pt idx="550">
                  <c:v>0.79466666666666663</c:v>
                </c:pt>
                <c:pt idx="551">
                  <c:v>0.79466666666666663</c:v>
                </c:pt>
                <c:pt idx="552">
                  <c:v>0.79566666666666663</c:v>
                </c:pt>
                <c:pt idx="553">
                  <c:v>0.79600000000000004</c:v>
                </c:pt>
                <c:pt idx="554">
                  <c:v>0.79533333333333334</c:v>
                </c:pt>
                <c:pt idx="555">
                  <c:v>0.79566666666666663</c:v>
                </c:pt>
                <c:pt idx="556">
                  <c:v>0.79600000000000004</c:v>
                </c:pt>
                <c:pt idx="557">
                  <c:v>0.79766666666666663</c:v>
                </c:pt>
                <c:pt idx="558">
                  <c:v>0.79800000000000004</c:v>
                </c:pt>
                <c:pt idx="559">
                  <c:v>0.79900000000000004</c:v>
                </c:pt>
                <c:pt idx="560">
                  <c:v>0.80100000000000005</c:v>
                </c:pt>
                <c:pt idx="561">
                  <c:v>0.80066666666666664</c:v>
                </c:pt>
                <c:pt idx="562">
                  <c:v>0.80100000000000005</c:v>
                </c:pt>
                <c:pt idx="563">
                  <c:v>0.80100000000000005</c:v>
                </c:pt>
                <c:pt idx="564">
                  <c:v>0.80133333333333334</c:v>
                </c:pt>
                <c:pt idx="565">
                  <c:v>0.80166666666666664</c:v>
                </c:pt>
                <c:pt idx="566">
                  <c:v>0.80300000000000005</c:v>
                </c:pt>
                <c:pt idx="567">
                  <c:v>0.80266666666666664</c:v>
                </c:pt>
                <c:pt idx="568">
                  <c:v>0.80300000000000005</c:v>
                </c:pt>
                <c:pt idx="569">
                  <c:v>0.80366666666666664</c:v>
                </c:pt>
                <c:pt idx="570">
                  <c:v>0.80500000000000005</c:v>
                </c:pt>
                <c:pt idx="571">
                  <c:v>0.80466666666666664</c:v>
                </c:pt>
                <c:pt idx="572">
                  <c:v>0.80566666666666664</c:v>
                </c:pt>
                <c:pt idx="573">
                  <c:v>0.80533333333333335</c:v>
                </c:pt>
                <c:pt idx="574">
                  <c:v>0.80766666666666664</c:v>
                </c:pt>
                <c:pt idx="575">
                  <c:v>0.80833333333333335</c:v>
                </c:pt>
                <c:pt idx="576">
                  <c:v>0.80900000000000005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28C-0847-A7C3-1617B466EC81}"/>
            </c:ext>
          </c:extLst>
        </c:ser>
        <c:ser>
          <c:idx val="5"/>
          <c:order val="5"/>
          <c:tx>
            <c:strRef>
              <c:f>'SBW25-eWT'!$O$1</c:f>
              <c:strCache>
                <c:ptCount val="1"/>
                <c:pt idx="0">
                  <c:v>G10</c:v>
                </c:pt>
              </c:strCache>
            </c:strRef>
          </c:tx>
          <c:marker>
            <c:symbol val="none"/>
          </c:marker>
          <c:cat>
            <c:numRef>
              <c:f>'SBW25-eWT'!$A$2:$A$578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'SBW25-eWT'!$O$2:$O$578</c:f>
              <c:numCache>
                <c:formatCode>General</c:formatCode>
                <c:ptCount val="577"/>
                <c:pt idx="0">
                  <c:v>1.1333333333333334E-2</c:v>
                </c:pt>
                <c:pt idx="1">
                  <c:v>1.2999999999999984E-2</c:v>
                </c:pt>
                <c:pt idx="2">
                  <c:v>1.3999999999999985E-2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1.366666666666666E-2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1.6666666666666663E-2</c:v>
                </c:pt>
                <c:pt idx="22">
                  <c:v>1.8666666666666665E-2</c:v>
                </c:pt>
                <c:pt idx="23">
                  <c:v>1.9666666666666666E-2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2.6999999999999982E-2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3.0999999999999986E-2</c:v>
                </c:pt>
                <c:pt idx="32">
                  <c:v>3.0999999999999986E-2</c:v>
                </c:pt>
                <c:pt idx="33">
                  <c:v>3.2999999999999988E-2</c:v>
                </c:pt>
                <c:pt idx="34">
                  <c:v>3.4999999999999989E-2</c:v>
                </c:pt>
                <c:pt idx="35">
                  <c:v>3.6999999999999991E-2</c:v>
                </c:pt>
                <c:pt idx="36">
                  <c:v>4.0999999999999995E-2</c:v>
                </c:pt>
                <c:pt idx="37">
                  <c:v>4.2999999999999997E-2</c:v>
                </c:pt>
                <c:pt idx="38">
                  <c:v>4.4999999999999998E-2</c:v>
                </c:pt>
                <c:pt idx="39">
                  <c:v>4.6999999999999972E-2</c:v>
                </c:pt>
                <c:pt idx="40">
                  <c:v>4.8999999999999974E-2</c:v>
                </c:pt>
                <c:pt idx="41">
                  <c:v>5.0999999999999976E-2</c:v>
                </c:pt>
                <c:pt idx="42">
                  <c:v>5.2999999999999978E-2</c:v>
                </c:pt>
                <c:pt idx="43">
                  <c:v>5.4999999999999979E-2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6.1999999999999986E-2</c:v>
                </c:pt>
                <c:pt idx="47">
                  <c:v>6.3999999999999987E-2</c:v>
                </c:pt>
                <c:pt idx="48">
                  <c:v>6.699999999999999E-2</c:v>
                </c:pt>
                <c:pt idx="49">
                  <c:v>6.8999999999999992E-2</c:v>
                </c:pt>
                <c:pt idx="50">
                  <c:v>7.4999999999999997E-2</c:v>
                </c:pt>
                <c:pt idx="51">
                  <c:v>7.5999999999999998E-2</c:v>
                </c:pt>
                <c:pt idx="52">
                  <c:v>8.3999999999999977E-2</c:v>
                </c:pt>
                <c:pt idx="53">
                  <c:v>8.4999999999999978E-2</c:v>
                </c:pt>
                <c:pt idx="54">
                  <c:v>8.7999999999999981E-2</c:v>
                </c:pt>
                <c:pt idx="55">
                  <c:v>8.9999999999999983E-2</c:v>
                </c:pt>
                <c:pt idx="56">
                  <c:v>9.4333333333333325E-2</c:v>
                </c:pt>
                <c:pt idx="57">
                  <c:v>9.9333333333333329E-2</c:v>
                </c:pt>
                <c:pt idx="58">
                  <c:v>0.10233333333333333</c:v>
                </c:pt>
                <c:pt idx="59">
                  <c:v>0.10633333333333334</c:v>
                </c:pt>
                <c:pt idx="60">
                  <c:v>0.11233333333333331</c:v>
                </c:pt>
                <c:pt idx="61">
                  <c:v>0.11833333333333332</c:v>
                </c:pt>
                <c:pt idx="62">
                  <c:v>0.12333333333333332</c:v>
                </c:pt>
                <c:pt idx="63">
                  <c:v>0.12833333333333333</c:v>
                </c:pt>
                <c:pt idx="64">
                  <c:v>0.13433333333333333</c:v>
                </c:pt>
                <c:pt idx="65">
                  <c:v>0.14033333333333331</c:v>
                </c:pt>
                <c:pt idx="66">
                  <c:v>0.14733333333333332</c:v>
                </c:pt>
                <c:pt idx="67">
                  <c:v>0.15533333333333332</c:v>
                </c:pt>
                <c:pt idx="68">
                  <c:v>0.16233333333333333</c:v>
                </c:pt>
                <c:pt idx="69">
                  <c:v>0.16833333333333333</c:v>
                </c:pt>
                <c:pt idx="70">
                  <c:v>0.17533333333333334</c:v>
                </c:pt>
                <c:pt idx="71">
                  <c:v>0.18633333333333335</c:v>
                </c:pt>
                <c:pt idx="72">
                  <c:v>0.20166666666666666</c:v>
                </c:pt>
                <c:pt idx="73">
                  <c:v>0.23366666666666669</c:v>
                </c:pt>
                <c:pt idx="74">
                  <c:v>0.29433333333333334</c:v>
                </c:pt>
                <c:pt idx="75">
                  <c:v>0.30066666666666669</c:v>
                </c:pt>
                <c:pt idx="76">
                  <c:v>0.30166666666666669</c:v>
                </c:pt>
                <c:pt idx="77">
                  <c:v>0.32233333333333331</c:v>
                </c:pt>
                <c:pt idx="78">
                  <c:v>0.35066666666666668</c:v>
                </c:pt>
                <c:pt idx="79">
                  <c:v>0.35566666666666669</c:v>
                </c:pt>
                <c:pt idx="80">
                  <c:v>0.3666666666666667</c:v>
                </c:pt>
                <c:pt idx="81">
                  <c:v>0.3696666666666667</c:v>
                </c:pt>
                <c:pt idx="82">
                  <c:v>0.37866666666666665</c:v>
                </c:pt>
                <c:pt idx="83">
                  <c:v>0.37866666666666665</c:v>
                </c:pt>
                <c:pt idx="84">
                  <c:v>0.38366666666666666</c:v>
                </c:pt>
                <c:pt idx="85">
                  <c:v>0.38399999999999995</c:v>
                </c:pt>
                <c:pt idx="86">
                  <c:v>0.38766666666666666</c:v>
                </c:pt>
                <c:pt idx="87">
                  <c:v>0.38966666666666666</c:v>
                </c:pt>
                <c:pt idx="88">
                  <c:v>0.38999999999999996</c:v>
                </c:pt>
                <c:pt idx="89">
                  <c:v>0.39199999999999996</c:v>
                </c:pt>
                <c:pt idx="90">
                  <c:v>0.39199999999999996</c:v>
                </c:pt>
                <c:pt idx="91">
                  <c:v>0.39266666666666666</c:v>
                </c:pt>
                <c:pt idx="92">
                  <c:v>0.39299999999999996</c:v>
                </c:pt>
                <c:pt idx="93">
                  <c:v>0.39299999999999996</c:v>
                </c:pt>
                <c:pt idx="94">
                  <c:v>0.39499999999999996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0.39499999999999996</c:v>
                </c:pt>
                <c:pt idx="98">
                  <c:v>0.39599999999999996</c:v>
                </c:pt>
                <c:pt idx="99">
                  <c:v>0.39499999999999996</c:v>
                </c:pt>
                <c:pt idx="100">
                  <c:v>0.39499999999999996</c:v>
                </c:pt>
                <c:pt idx="101">
                  <c:v>0.39599999999999996</c:v>
                </c:pt>
                <c:pt idx="102">
                  <c:v>0.39699999999999996</c:v>
                </c:pt>
                <c:pt idx="103">
                  <c:v>0.39799999999999996</c:v>
                </c:pt>
                <c:pt idx="104">
                  <c:v>0.39699999999999996</c:v>
                </c:pt>
                <c:pt idx="105">
                  <c:v>0.39799999999999996</c:v>
                </c:pt>
                <c:pt idx="106">
                  <c:v>0.39899999999999997</c:v>
                </c:pt>
                <c:pt idx="107">
                  <c:v>0.39999999999999997</c:v>
                </c:pt>
                <c:pt idx="108">
                  <c:v>0.40099999999999997</c:v>
                </c:pt>
                <c:pt idx="109">
                  <c:v>0.40199999999999997</c:v>
                </c:pt>
                <c:pt idx="110">
                  <c:v>0.40399999999999997</c:v>
                </c:pt>
                <c:pt idx="111">
                  <c:v>0.40599999999999997</c:v>
                </c:pt>
                <c:pt idx="112">
                  <c:v>0.40699999999999997</c:v>
                </c:pt>
                <c:pt idx="113">
                  <c:v>0.40899999999999997</c:v>
                </c:pt>
                <c:pt idx="114">
                  <c:v>0.41</c:v>
                </c:pt>
                <c:pt idx="115">
                  <c:v>0.41199999999999998</c:v>
                </c:pt>
                <c:pt idx="116">
                  <c:v>0.41299999999999998</c:v>
                </c:pt>
                <c:pt idx="117">
                  <c:v>0.41599999999999998</c:v>
                </c:pt>
                <c:pt idx="118">
                  <c:v>0.41699999999999998</c:v>
                </c:pt>
                <c:pt idx="119">
                  <c:v>0.41799999999999998</c:v>
                </c:pt>
                <c:pt idx="120">
                  <c:v>0.42</c:v>
                </c:pt>
                <c:pt idx="121">
                  <c:v>0.42199999999999999</c:v>
                </c:pt>
                <c:pt idx="122">
                  <c:v>0.42299999999999999</c:v>
                </c:pt>
                <c:pt idx="123">
                  <c:v>0.42599999999999999</c:v>
                </c:pt>
                <c:pt idx="124">
                  <c:v>0.42799999999999999</c:v>
                </c:pt>
                <c:pt idx="125">
                  <c:v>0.43</c:v>
                </c:pt>
                <c:pt idx="126">
                  <c:v>0.43099999999999999</c:v>
                </c:pt>
                <c:pt idx="127">
                  <c:v>0.43333333333333335</c:v>
                </c:pt>
                <c:pt idx="128">
                  <c:v>0.435</c:v>
                </c:pt>
                <c:pt idx="129">
                  <c:v>0.436</c:v>
                </c:pt>
                <c:pt idx="130">
                  <c:v>0.437</c:v>
                </c:pt>
                <c:pt idx="131">
                  <c:v>0.438</c:v>
                </c:pt>
                <c:pt idx="132">
                  <c:v>0.44033333333333335</c:v>
                </c:pt>
                <c:pt idx="133">
                  <c:v>0.442</c:v>
                </c:pt>
                <c:pt idx="134">
                  <c:v>0.44333333333333336</c:v>
                </c:pt>
                <c:pt idx="135">
                  <c:v>0.44500000000000001</c:v>
                </c:pt>
                <c:pt idx="136">
                  <c:v>0.44700000000000001</c:v>
                </c:pt>
                <c:pt idx="137">
                  <c:v>0.44833333333333336</c:v>
                </c:pt>
                <c:pt idx="138">
                  <c:v>0.45066666666666672</c:v>
                </c:pt>
                <c:pt idx="139">
                  <c:v>0.45</c:v>
                </c:pt>
                <c:pt idx="140">
                  <c:v>0.45133333333333336</c:v>
                </c:pt>
                <c:pt idx="141">
                  <c:v>0.45333333333333337</c:v>
                </c:pt>
                <c:pt idx="142">
                  <c:v>0.45533333333333337</c:v>
                </c:pt>
                <c:pt idx="143">
                  <c:v>0.45700000000000002</c:v>
                </c:pt>
                <c:pt idx="144">
                  <c:v>0.45933333333333337</c:v>
                </c:pt>
                <c:pt idx="145">
                  <c:v>0.46333333333333337</c:v>
                </c:pt>
                <c:pt idx="146">
                  <c:v>0.46566666666666673</c:v>
                </c:pt>
                <c:pt idx="147">
                  <c:v>0.46733333333333338</c:v>
                </c:pt>
                <c:pt idx="148">
                  <c:v>0.46866666666666673</c:v>
                </c:pt>
                <c:pt idx="149">
                  <c:v>0.46833333333333338</c:v>
                </c:pt>
                <c:pt idx="150">
                  <c:v>0.47066666666666662</c:v>
                </c:pt>
                <c:pt idx="151">
                  <c:v>0.47166666666666662</c:v>
                </c:pt>
                <c:pt idx="152">
                  <c:v>0.47366666666666662</c:v>
                </c:pt>
                <c:pt idx="153">
                  <c:v>0.47566666666666663</c:v>
                </c:pt>
                <c:pt idx="154">
                  <c:v>0.47966666666666663</c:v>
                </c:pt>
                <c:pt idx="155">
                  <c:v>0.48266666666666663</c:v>
                </c:pt>
                <c:pt idx="156">
                  <c:v>0.48533333333333328</c:v>
                </c:pt>
                <c:pt idx="157">
                  <c:v>0.48666666666666664</c:v>
                </c:pt>
                <c:pt idx="158">
                  <c:v>0.48866666666666664</c:v>
                </c:pt>
                <c:pt idx="159">
                  <c:v>0.48966666666666664</c:v>
                </c:pt>
                <c:pt idx="160">
                  <c:v>0.48966666666666664</c:v>
                </c:pt>
                <c:pt idx="161">
                  <c:v>0.49266666666666664</c:v>
                </c:pt>
                <c:pt idx="162">
                  <c:v>0.49399999999999994</c:v>
                </c:pt>
                <c:pt idx="163">
                  <c:v>0.49566666666666664</c:v>
                </c:pt>
                <c:pt idx="164">
                  <c:v>0.49799999999999994</c:v>
                </c:pt>
                <c:pt idx="165">
                  <c:v>0.49866666666666665</c:v>
                </c:pt>
                <c:pt idx="166">
                  <c:v>0.50066666666666659</c:v>
                </c:pt>
                <c:pt idx="167">
                  <c:v>0.5026666666666666</c:v>
                </c:pt>
                <c:pt idx="168">
                  <c:v>0.5023333333333333</c:v>
                </c:pt>
                <c:pt idx="169">
                  <c:v>0.5053333333333333</c:v>
                </c:pt>
                <c:pt idx="170">
                  <c:v>0.5046666666666666</c:v>
                </c:pt>
                <c:pt idx="171">
                  <c:v>0.50800000000000001</c:v>
                </c:pt>
                <c:pt idx="172">
                  <c:v>0.51033333333333331</c:v>
                </c:pt>
                <c:pt idx="173">
                  <c:v>0.51100000000000001</c:v>
                </c:pt>
                <c:pt idx="174">
                  <c:v>0.51333333333333331</c:v>
                </c:pt>
                <c:pt idx="175">
                  <c:v>0.51533333333333331</c:v>
                </c:pt>
                <c:pt idx="176">
                  <c:v>0.51533333333333331</c:v>
                </c:pt>
                <c:pt idx="177">
                  <c:v>0.51733333333333331</c:v>
                </c:pt>
                <c:pt idx="178">
                  <c:v>0.51833333333333331</c:v>
                </c:pt>
                <c:pt idx="179">
                  <c:v>0.52033333333333331</c:v>
                </c:pt>
                <c:pt idx="180">
                  <c:v>0.52233333333333332</c:v>
                </c:pt>
                <c:pt idx="181">
                  <c:v>0.52333333333333332</c:v>
                </c:pt>
                <c:pt idx="182">
                  <c:v>0.52533333333333332</c:v>
                </c:pt>
                <c:pt idx="183">
                  <c:v>0.52633333333333332</c:v>
                </c:pt>
                <c:pt idx="184">
                  <c:v>0.52833333333333332</c:v>
                </c:pt>
                <c:pt idx="185">
                  <c:v>0.53033333333333332</c:v>
                </c:pt>
                <c:pt idx="186">
                  <c:v>0.53233333333333333</c:v>
                </c:pt>
                <c:pt idx="187">
                  <c:v>0.53233333333333333</c:v>
                </c:pt>
                <c:pt idx="188">
                  <c:v>0.53433333333333333</c:v>
                </c:pt>
                <c:pt idx="189">
                  <c:v>0.53533333333333333</c:v>
                </c:pt>
                <c:pt idx="190">
                  <c:v>0.53733333333333333</c:v>
                </c:pt>
                <c:pt idx="191">
                  <c:v>0.53833333333333333</c:v>
                </c:pt>
                <c:pt idx="192">
                  <c:v>0.53933333333333333</c:v>
                </c:pt>
                <c:pt idx="193">
                  <c:v>0.54133333333333333</c:v>
                </c:pt>
                <c:pt idx="194">
                  <c:v>0.54233333333333333</c:v>
                </c:pt>
                <c:pt idx="195">
                  <c:v>0.54333333333333333</c:v>
                </c:pt>
                <c:pt idx="196">
                  <c:v>0.54533333333333334</c:v>
                </c:pt>
                <c:pt idx="197">
                  <c:v>0.54533333333333334</c:v>
                </c:pt>
                <c:pt idx="198">
                  <c:v>0.54633333333333334</c:v>
                </c:pt>
                <c:pt idx="199">
                  <c:v>0.54833333333333334</c:v>
                </c:pt>
                <c:pt idx="200">
                  <c:v>0.55033333333333334</c:v>
                </c:pt>
                <c:pt idx="201">
                  <c:v>0.55033333333333334</c:v>
                </c:pt>
                <c:pt idx="202">
                  <c:v>0.55333333333333334</c:v>
                </c:pt>
                <c:pt idx="203">
                  <c:v>0.55433333333333334</c:v>
                </c:pt>
                <c:pt idx="204">
                  <c:v>0.55533333333333335</c:v>
                </c:pt>
                <c:pt idx="205">
                  <c:v>0.55633333333333335</c:v>
                </c:pt>
                <c:pt idx="206">
                  <c:v>0.55733333333333335</c:v>
                </c:pt>
                <c:pt idx="207">
                  <c:v>0.56033333333333335</c:v>
                </c:pt>
                <c:pt idx="208">
                  <c:v>0.56133333333333335</c:v>
                </c:pt>
                <c:pt idx="209">
                  <c:v>0.56333333333333335</c:v>
                </c:pt>
                <c:pt idx="210">
                  <c:v>0.56333333333333335</c:v>
                </c:pt>
                <c:pt idx="211">
                  <c:v>0.56433333333333335</c:v>
                </c:pt>
                <c:pt idx="212">
                  <c:v>0.56533333333333335</c:v>
                </c:pt>
                <c:pt idx="213">
                  <c:v>0.56633333333333336</c:v>
                </c:pt>
                <c:pt idx="214">
                  <c:v>0.56933333333333336</c:v>
                </c:pt>
                <c:pt idx="215">
                  <c:v>0.56933333333333336</c:v>
                </c:pt>
                <c:pt idx="216">
                  <c:v>0.57033333333333336</c:v>
                </c:pt>
                <c:pt idx="217">
                  <c:v>0.57133333333333336</c:v>
                </c:pt>
                <c:pt idx="218">
                  <c:v>0.57433333333333336</c:v>
                </c:pt>
                <c:pt idx="219">
                  <c:v>0.57433333333333336</c:v>
                </c:pt>
                <c:pt idx="220">
                  <c:v>0.57533333333333336</c:v>
                </c:pt>
                <c:pt idx="221">
                  <c:v>0.57533333333333336</c:v>
                </c:pt>
                <c:pt idx="222">
                  <c:v>0.57833333333333337</c:v>
                </c:pt>
                <c:pt idx="223">
                  <c:v>0.57933333333333337</c:v>
                </c:pt>
                <c:pt idx="224">
                  <c:v>0.58033333333333337</c:v>
                </c:pt>
                <c:pt idx="225">
                  <c:v>0.58033333333333337</c:v>
                </c:pt>
                <c:pt idx="226">
                  <c:v>0.58333333333333337</c:v>
                </c:pt>
                <c:pt idx="227">
                  <c:v>0.58433333333333337</c:v>
                </c:pt>
                <c:pt idx="228">
                  <c:v>0.58633333333333337</c:v>
                </c:pt>
                <c:pt idx="229">
                  <c:v>0.58733333333333337</c:v>
                </c:pt>
                <c:pt idx="230">
                  <c:v>0.58733333333333337</c:v>
                </c:pt>
                <c:pt idx="231">
                  <c:v>0.58933333333333338</c:v>
                </c:pt>
                <c:pt idx="232">
                  <c:v>0.59133333333333338</c:v>
                </c:pt>
                <c:pt idx="233">
                  <c:v>0.59133333333333338</c:v>
                </c:pt>
                <c:pt idx="234">
                  <c:v>0.59233333333333338</c:v>
                </c:pt>
                <c:pt idx="235">
                  <c:v>0.59333333333333338</c:v>
                </c:pt>
                <c:pt idx="236">
                  <c:v>0.59566666666666657</c:v>
                </c:pt>
                <c:pt idx="237">
                  <c:v>0.59633333333333327</c:v>
                </c:pt>
                <c:pt idx="238">
                  <c:v>0.59766666666666657</c:v>
                </c:pt>
                <c:pt idx="239">
                  <c:v>0.59966666666666657</c:v>
                </c:pt>
                <c:pt idx="240">
                  <c:v>0.59966666666666657</c:v>
                </c:pt>
                <c:pt idx="241">
                  <c:v>0.60166666666666657</c:v>
                </c:pt>
                <c:pt idx="242">
                  <c:v>0.60266666666666657</c:v>
                </c:pt>
                <c:pt idx="243">
                  <c:v>0.60366666666666657</c:v>
                </c:pt>
                <c:pt idx="244">
                  <c:v>0.60499999999999998</c:v>
                </c:pt>
                <c:pt idx="245">
                  <c:v>0.60499999999999998</c:v>
                </c:pt>
                <c:pt idx="246">
                  <c:v>0.60599999999999998</c:v>
                </c:pt>
                <c:pt idx="247">
                  <c:v>0.60899999999999999</c:v>
                </c:pt>
                <c:pt idx="248">
                  <c:v>0.61</c:v>
                </c:pt>
                <c:pt idx="249">
                  <c:v>0.61099999999999999</c:v>
                </c:pt>
                <c:pt idx="250">
                  <c:v>0.61299999999999999</c:v>
                </c:pt>
                <c:pt idx="251">
                  <c:v>0.61399999999999999</c:v>
                </c:pt>
                <c:pt idx="252">
                  <c:v>0.61599999999999999</c:v>
                </c:pt>
                <c:pt idx="253">
                  <c:v>0.61699999999999999</c:v>
                </c:pt>
                <c:pt idx="254">
                  <c:v>0.61899999999999999</c:v>
                </c:pt>
                <c:pt idx="255">
                  <c:v>0.62</c:v>
                </c:pt>
                <c:pt idx="256">
                  <c:v>0.62233333333333329</c:v>
                </c:pt>
                <c:pt idx="257">
                  <c:v>0.624</c:v>
                </c:pt>
                <c:pt idx="258">
                  <c:v>0.625</c:v>
                </c:pt>
                <c:pt idx="259">
                  <c:v>0.6273333333333333</c:v>
                </c:pt>
                <c:pt idx="260">
                  <c:v>0.629</c:v>
                </c:pt>
                <c:pt idx="261">
                  <c:v>0.63100000000000001</c:v>
                </c:pt>
                <c:pt idx="262">
                  <c:v>0.63300000000000001</c:v>
                </c:pt>
                <c:pt idx="263">
                  <c:v>0.63200000000000001</c:v>
                </c:pt>
                <c:pt idx="264">
                  <c:v>0.63400000000000001</c:v>
                </c:pt>
                <c:pt idx="265">
                  <c:v>0.63533333333333331</c:v>
                </c:pt>
                <c:pt idx="266">
                  <c:v>0.63633333333333331</c:v>
                </c:pt>
                <c:pt idx="267">
                  <c:v>0.63733333333333331</c:v>
                </c:pt>
                <c:pt idx="268">
                  <c:v>0.63933333333333331</c:v>
                </c:pt>
                <c:pt idx="269">
                  <c:v>0.64233333333333331</c:v>
                </c:pt>
                <c:pt idx="270">
                  <c:v>0.64333333333333331</c:v>
                </c:pt>
                <c:pt idx="271">
                  <c:v>0.64333333333333331</c:v>
                </c:pt>
                <c:pt idx="272">
                  <c:v>0.64633333333333332</c:v>
                </c:pt>
                <c:pt idx="273">
                  <c:v>0.64633333333333332</c:v>
                </c:pt>
                <c:pt idx="274">
                  <c:v>0.64833333333333332</c:v>
                </c:pt>
                <c:pt idx="275">
                  <c:v>0.64933333333333332</c:v>
                </c:pt>
                <c:pt idx="276">
                  <c:v>0.65133333333333332</c:v>
                </c:pt>
                <c:pt idx="277">
                  <c:v>0.65133333333333332</c:v>
                </c:pt>
                <c:pt idx="278">
                  <c:v>0.65233333333333332</c:v>
                </c:pt>
                <c:pt idx="279">
                  <c:v>0.65133333333333332</c:v>
                </c:pt>
                <c:pt idx="280">
                  <c:v>0.65333333333333332</c:v>
                </c:pt>
                <c:pt idx="281">
                  <c:v>0.65333333333333332</c:v>
                </c:pt>
                <c:pt idx="282">
                  <c:v>0.65533333333333332</c:v>
                </c:pt>
                <c:pt idx="283">
                  <c:v>0.65533333333333332</c:v>
                </c:pt>
                <c:pt idx="284">
                  <c:v>0.65633333333333332</c:v>
                </c:pt>
                <c:pt idx="285">
                  <c:v>0.65833333333333333</c:v>
                </c:pt>
                <c:pt idx="286">
                  <c:v>0.65733333333333333</c:v>
                </c:pt>
                <c:pt idx="287">
                  <c:v>0.66033333333333333</c:v>
                </c:pt>
                <c:pt idx="288">
                  <c:v>0.66233333333333333</c:v>
                </c:pt>
                <c:pt idx="289">
                  <c:v>0.66433333333333333</c:v>
                </c:pt>
                <c:pt idx="290">
                  <c:v>0.66533333333333333</c:v>
                </c:pt>
                <c:pt idx="291">
                  <c:v>0.66533333333333333</c:v>
                </c:pt>
                <c:pt idx="292">
                  <c:v>0.66833333333333333</c:v>
                </c:pt>
                <c:pt idx="293">
                  <c:v>0.66933333333333334</c:v>
                </c:pt>
                <c:pt idx="294">
                  <c:v>0.67133333333333334</c:v>
                </c:pt>
                <c:pt idx="295">
                  <c:v>0.67133333333333334</c:v>
                </c:pt>
                <c:pt idx="296">
                  <c:v>0.67133333333333334</c:v>
                </c:pt>
                <c:pt idx="297">
                  <c:v>0.67333333333333334</c:v>
                </c:pt>
                <c:pt idx="298">
                  <c:v>0.67533333333333334</c:v>
                </c:pt>
                <c:pt idx="299">
                  <c:v>0.67633333333333334</c:v>
                </c:pt>
                <c:pt idx="300">
                  <c:v>0.67733333333333334</c:v>
                </c:pt>
                <c:pt idx="301">
                  <c:v>0.67933333333333334</c:v>
                </c:pt>
                <c:pt idx="302">
                  <c:v>0.68133333333333335</c:v>
                </c:pt>
                <c:pt idx="303">
                  <c:v>0.68166666666666664</c:v>
                </c:pt>
                <c:pt idx="304">
                  <c:v>0.68366666666666664</c:v>
                </c:pt>
                <c:pt idx="305">
                  <c:v>0.68433333333333335</c:v>
                </c:pt>
                <c:pt idx="306">
                  <c:v>0.68666666666666665</c:v>
                </c:pt>
                <c:pt idx="307">
                  <c:v>0.68766666666666665</c:v>
                </c:pt>
                <c:pt idx="308">
                  <c:v>0.68866666666666665</c:v>
                </c:pt>
                <c:pt idx="309">
                  <c:v>0.68966666666666665</c:v>
                </c:pt>
                <c:pt idx="310">
                  <c:v>0.69366666666666665</c:v>
                </c:pt>
                <c:pt idx="311">
                  <c:v>0.69366666666666665</c:v>
                </c:pt>
                <c:pt idx="312">
                  <c:v>0.69466666666666665</c:v>
                </c:pt>
                <c:pt idx="313">
                  <c:v>0.69766666666666666</c:v>
                </c:pt>
                <c:pt idx="314">
                  <c:v>0.69966666666666666</c:v>
                </c:pt>
                <c:pt idx="315">
                  <c:v>0.69866666666666666</c:v>
                </c:pt>
                <c:pt idx="316">
                  <c:v>0.69966666666666666</c:v>
                </c:pt>
                <c:pt idx="317">
                  <c:v>0.70166666666666666</c:v>
                </c:pt>
                <c:pt idx="318">
                  <c:v>0.70266666666666666</c:v>
                </c:pt>
                <c:pt idx="319">
                  <c:v>0.70366666666666666</c:v>
                </c:pt>
                <c:pt idx="320">
                  <c:v>0.70566666666666666</c:v>
                </c:pt>
                <c:pt idx="321">
                  <c:v>0.70766666666666667</c:v>
                </c:pt>
                <c:pt idx="322">
                  <c:v>0.70766666666666667</c:v>
                </c:pt>
                <c:pt idx="323">
                  <c:v>0.70866666666666667</c:v>
                </c:pt>
                <c:pt idx="324">
                  <c:v>0.70866666666666667</c:v>
                </c:pt>
                <c:pt idx="325">
                  <c:v>0.70966666666666667</c:v>
                </c:pt>
                <c:pt idx="326">
                  <c:v>0.71366666666666667</c:v>
                </c:pt>
                <c:pt idx="327">
                  <c:v>0.71466666666666667</c:v>
                </c:pt>
                <c:pt idx="328">
                  <c:v>0.71366666666666667</c:v>
                </c:pt>
                <c:pt idx="329">
                  <c:v>0.71766666666666667</c:v>
                </c:pt>
                <c:pt idx="330">
                  <c:v>0.71866666666666668</c:v>
                </c:pt>
                <c:pt idx="331">
                  <c:v>0.72166666666666657</c:v>
                </c:pt>
                <c:pt idx="332">
                  <c:v>0.72366666666666657</c:v>
                </c:pt>
                <c:pt idx="333">
                  <c:v>0.72566666666666657</c:v>
                </c:pt>
                <c:pt idx="334">
                  <c:v>0.72766666666666657</c:v>
                </c:pt>
                <c:pt idx="335">
                  <c:v>0.72966666666666657</c:v>
                </c:pt>
                <c:pt idx="336">
                  <c:v>0.73066666666666658</c:v>
                </c:pt>
                <c:pt idx="337">
                  <c:v>0.73266666666666658</c:v>
                </c:pt>
                <c:pt idx="338">
                  <c:v>0.73366666666666658</c:v>
                </c:pt>
                <c:pt idx="339">
                  <c:v>0.73466666666666658</c:v>
                </c:pt>
                <c:pt idx="340">
                  <c:v>0.73666666666666658</c:v>
                </c:pt>
                <c:pt idx="341">
                  <c:v>0.74066666666666658</c:v>
                </c:pt>
                <c:pt idx="342">
                  <c:v>0.74366666666666659</c:v>
                </c:pt>
                <c:pt idx="343">
                  <c:v>0.74366666666666659</c:v>
                </c:pt>
                <c:pt idx="344">
                  <c:v>0.74666666666666659</c:v>
                </c:pt>
                <c:pt idx="345">
                  <c:v>0.74966666666666659</c:v>
                </c:pt>
                <c:pt idx="346">
                  <c:v>0.75066666666666659</c:v>
                </c:pt>
                <c:pt idx="347">
                  <c:v>0.75166666666666659</c:v>
                </c:pt>
                <c:pt idx="348">
                  <c:v>0.7536666666666666</c:v>
                </c:pt>
                <c:pt idx="349">
                  <c:v>0.7536666666666666</c:v>
                </c:pt>
                <c:pt idx="350">
                  <c:v>0.7556666666666666</c:v>
                </c:pt>
                <c:pt idx="351">
                  <c:v>0.7576666666666666</c:v>
                </c:pt>
                <c:pt idx="352">
                  <c:v>0.7586666666666666</c:v>
                </c:pt>
                <c:pt idx="353">
                  <c:v>0.7606666666666666</c:v>
                </c:pt>
                <c:pt idx="354">
                  <c:v>0.7616666666666666</c:v>
                </c:pt>
                <c:pt idx="355">
                  <c:v>0.7626666666666666</c:v>
                </c:pt>
                <c:pt idx="356">
                  <c:v>0.76466666666666661</c:v>
                </c:pt>
                <c:pt idx="357">
                  <c:v>0.76566666666666661</c:v>
                </c:pt>
                <c:pt idx="358">
                  <c:v>0.76666666666666661</c:v>
                </c:pt>
                <c:pt idx="359">
                  <c:v>0.76666666666666661</c:v>
                </c:pt>
                <c:pt idx="360">
                  <c:v>0.76766666666666661</c:v>
                </c:pt>
                <c:pt idx="361">
                  <c:v>0.76666666666666661</c:v>
                </c:pt>
                <c:pt idx="362">
                  <c:v>0.76966666666666661</c:v>
                </c:pt>
                <c:pt idx="363">
                  <c:v>0.77066666666666661</c:v>
                </c:pt>
                <c:pt idx="364">
                  <c:v>0.77266666666666661</c:v>
                </c:pt>
                <c:pt idx="365">
                  <c:v>0.77366666666666661</c:v>
                </c:pt>
                <c:pt idx="366">
                  <c:v>0.77466666666666661</c:v>
                </c:pt>
                <c:pt idx="367">
                  <c:v>0.77766666666666662</c:v>
                </c:pt>
                <c:pt idx="368">
                  <c:v>0.77766666666666662</c:v>
                </c:pt>
                <c:pt idx="369">
                  <c:v>0.77966666666666662</c:v>
                </c:pt>
                <c:pt idx="370">
                  <c:v>0.78066666666666662</c:v>
                </c:pt>
                <c:pt idx="371">
                  <c:v>0.78066666666666662</c:v>
                </c:pt>
                <c:pt idx="372">
                  <c:v>0.78266666666666662</c:v>
                </c:pt>
                <c:pt idx="373">
                  <c:v>0.78266666666666662</c:v>
                </c:pt>
                <c:pt idx="374">
                  <c:v>0.78566666666666662</c:v>
                </c:pt>
                <c:pt idx="375">
                  <c:v>0.78466666666666662</c:v>
                </c:pt>
                <c:pt idx="376">
                  <c:v>0.78466666666666662</c:v>
                </c:pt>
                <c:pt idx="377">
                  <c:v>0.78566666666666662</c:v>
                </c:pt>
                <c:pt idx="378">
                  <c:v>0.78666666666666663</c:v>
                </c:pt>
                <c:pt idx="379">
                  <c:v>0.78666666666666663</c:v>
                </c:pt>
                <c:pt idx="380">
                  <c:v>0.78866666666666663</c:v>
                </c:pt>
                <c:pt idx="381">
                  <c:v>0.78766666666666663</c:v>
                </c:pt>
                <c:pt idx="382">
                  <c:v>0.78966666666666663</c:v>
                </c:pt>
                <c:pt idx="383">
                  <c:v>0.78966666666666663</c:v>
                </c:pt>
                <c:pt idx="384">
                  <c:v>0.79066666666666663</c:v>
                </c:pt>
                <c:pt idx="385">
                  <c:v>0.79266666666666663</c:v>
                </c:pt>
                <c:pt idx="386">
                  <c:v>0.79266666666666663</c:v>
                </c:pt>
                <c:pt idx="387">
                  <c:v>0.79266666666666663</c:v>
                </c:pt>
                <c:pt idx="388">
                  <c:v>0.79466666666666663</c:v>
                </c:pt>
                <c:pt idx="389">
                  <c:v>0.79366666666666663</c:v>
                </c:pt>
                <c:pt idx="390">
                  <c:v>0.79666666666666663</c:v>
                </c:pt>
                <c:pt idx="391">
                  <c:v>0.79566666666666663</c:v>
                </c:pt>
                <c:pt idx="392">
                  <c:v>0.79666666666666663</c:v>
                </c:pt>
                <c:pt idx="393">
                  <c:v>0.79666666666666663</c:v>
                </c:pt>
                <c:pt idx="394">
                  <c:v>0.79666666666666663</c:v>
                </c:pt>
                <c:pt idx="395">
                  <c:v>0.79766666666666663</c:v>
                </c:pt>
                <c:pt idx="396">
                  <c:v>0.79766666666666663</c:v>
                </c:pt>
                <c:pt idx="397">
                  <c:v>0.79766666666666663</c:v>
                </c:pt>
                <c:pt idx="398">
                  <c:v>0.79966666666666664</c:v>
                </c:pt>
                <c:pt idx="399">
                  <c:v>0.79966666666666664</c:v>
                </c:pt>
                <c:pt idx="400">
                  <c:v>0.79966666666666664</c:v>
                </c:pt>
                <c:pt idx="401">
                  <c:v>0.80200000000000005</c:v>
                </c:pt>
                <c:pt idx="402">
                  <c:v>0.80166666666666664</c:v>
                </c:pt>
                <c:pt idx="403">
                  <c:v>0.80166666666666664</c:v>
                </c:pt>
                <c:pt idx="404">
                  <c:v>0.79966666666666664</c:v>
                </c:pt>
                <c:pt idx="405">
                  <c:v>0.79933333333333334</c:v>
                </c:pt>
                <c:pt idx="406">
                  <c:v>0.80066666666666664</c:v>
                </c:pt>
                <c:pt idx="407">
                  <c:v>0.80200000000000005</c:v>
                </c:pt>
                <c:pt idx="408">
                  <c:v>0.80200000000000005</c:v>
                </c:pt>
                <c:pt idx="409">
                  <c:v>0.80200000000000005</c:v>
                </c:pt>
                <c:pt idx="410">
                  <c:v>0.80300000000000005</c:v>
                </c:pt>
                <c:pt idx="411">
                  <c:v>0.80300000000000005</c:v>
                </c:pt>
                <c:pt idx="412">
                  <c:v>0.80500000000000005</c:v>
                </c:pt>
                <c:pt idx="413">
                  <c:v>0.80466666666666664</c:v>
                </c:pt>
                <c:pt idx="414">
                  <c:v>0.80566666666666664</c:v>
                </c:pt>
                <c:pt idx="415">
                  <c:v>0.80700000000000005</c:v>
                </c:pt>
                <c:pt idx="416">
                  <c:v>0.80800000000000005</c:v>
                </c:pt>
                <c:pt idx="417">
                  <c:v>0.80866666666666664</c:v>
                </c:pt>
                <c:pt idx="418">
                  <c:v>0.81</c:v>
                </c:pt>
                <c:pt idx="419">
                  <c:v>0.81033333333333335</c:v>
                </c:pt>
                <c:pt idx="420">
                  <c:v>0.81133333333333335</c:v>
                </c:pt>
                <c:pt idx="421">
                  <c:v>0.81133333333333335</c:v>
                </c:pt>
                <c:pt idx="422">
                  <c:v>0.81200000000000006</c:v>
                </c:pt>
                <c:pt idx="423">
                  <c:v>0.81333333333333335</c:v>
                </c:pt>
                <c:pt idx="424">
                  <c:v>0.81433333333333335</c:v>
                </c:pt>
                <c:pt idx="425">
                  <c:v>0.81533333333333335</c:v>
                </c:pt>
                <c:pt idx="426">
                  <c:v>0.81600000000000006</c:v>
                </c:pt>
                <c:pt idx="427">
                  <c:v>0.81733333333333336</c:v>
                </c:pt>
                <c:pt idx="428">
                  <c:v>0.81833333333333336</c:v>
                </c:pt>
                <c:pt idx="429">
                  <c:v>0.81800000000000006</c:v>
                </c:pt>
                <c:pt idx="430">
                  <c:v>0.81633333333333336</c:v>
                </c:pt>
                <c:pt idx="431">
                  <c:v>0.81833333333333336</c:v>
                </c:pt>
                <c:pt idx="432">
                  <c:v>0.82033333333333336</c:v>
                </c:pt>
                <c:pt idx="433">
                  <c:v>0.81533333333333335</c:v>
                </c:pt>
                <c:pt idx="434">
                  <c:v>0.81933333333333336</c:v>
                </c:pt>
                <c:pt idx="435">
                  <c:v>0.81933333333333336</c:v>
                </c:pt>
                <c:pt idx="436">
                  <c:v>0.81833333333333336</c:v>
                </c:pt>
                <c:pt idx="437">
                  <c:v>0.82233333333333336</c:v>
                </c:pt>
                <c:pt idx="438">
                  <c:v>0.81833333333333336</c:v>
                </c:pt>
                <c:pt idx="439">
                  <c:v>0.81733333333333336</c:v>
                </c:pt>
                <c:pt idx="440">
                  <c:v>0.82333333333333336</c:v>
                </c:pt>
                <c:pt idx="441">
                  <c:v>0.82533333333333336</c:v>
                </c:pt>
                <c:pt idx="442">
                  <c:v>0.82533333333333336</c:v>
                </c:pt>
                <c:pt idx="443">
                  <c:v>0.82733333333333337</c:v>
                </c:pt>
                <c:pt idx="444">
                  <c:v>0.82833333333333337</c:v>
                </c:pt>
                <c:pt idx="445">
                  <c:v>0.82833333333333337</c:v>
                </c:pt>
                <c:pt idx="446">
                  <c:v>0.82966666666666666</c:v>
                </c:pt>
                <c:pt idx="447">
                  <c:v>0.82833333333333337</c:v>
                </c:pt>
                <c:pt idx="448">
                  <c:v>0.83100000000000007</c:v>
                </c:pt>
                <c:pt idx="449">
                  <c:v>0.83233333333333337</c:v>
                </c:pt>
                <c:pt idx="450">
                  <c:v>0.83233333333333337</c:v>
                </c:pt>
                <c:pt idx="451">
                  <c:v>0.83233333333333337</c:v>
                </c:pt>
                <c:pt idx="452">
                  <c:v>0.83133333333333337</c:v>
                </c:pt>
                <c:pt idx="453">
                  <c:v>0.83233333333333337</c:v>
                </c:pt>
                <c:pt idx="454">
                  <c:v>0.83433333333333337</c:v>
                </c:pt>
                <c:pt idx="455">
                  <c:v>0.83466666666666667</c:v>
                </c:pt>
                <c:pt idx="456">
                  <c:v>0.83666666666666667</c:v>
                </c:pt>
                <c:pt idx="457">
                  <c:v>0.83433333333333337</c:v>
                </c:pt>
                <c:pt idx="458">
                  <c:v>0.83733333333333337</c:v>
                </c:pt>
                <c:pt idx="459">
                  <c:v>0.83766666666666667</c:v>
                </c:pt>
                <c:pt idx="460">
                  <c:v>0.83633333333333337</c:v>
                </c:pt>
                <c:pt idx="461">
                  <c:v>0.83733333333333337</c:v>
                </c:pt>
                <c:pt idx="462">
                  <c:v>0.83866666666666667</c:v>
                </c:pt>
                <c:pt idx="463">
                  <c:v>0.83933333333333338</c:v>
                </c:pt>
                <c:pt idx="464">
                  <c:v>0.83933333333333338</c:v>
                </c:pt>
                <c:pt idx="465">
                  <c:v>0.83933333333333338</c:v>
                </c:pt>
                <c:pt idx="466">
                  <c:v>0.84266666666666667</c:v>
                </c:pt>
                <c:pt idx="467">
                  <c:v>0.84133333333333338</c:v>
                </c:pt>
                <c:pt idx="468">
                  <c:v>0.83966666666666667</c:v>
                </c:pt>
                <c:pt idx="469">
                  <c:v>0.84066666666666667</c:v>
                </c:pt>
                <c:pt idx="470">
                  <c:v>0.83733333333333337</c:v>
                </c:pt>
                <c:pt idx="471">
                  <c:v>0.84133333333333338</c:v>
                </c:pt>
                <c:pt idx="472">
                  <c:v>0.84233333333333338</c:v>
                </c:pt>
                <c:pt idx="473">
                  <c:v>0.84233333333333338</c:v>
                </c:pt>
                <c:pt idx="474">
                  <c:v>0.84233333333333338</c:v>
                </c:pt>
                <c:pt idx="475">
                  <c:v>0.84433333333333338</c:v>
                </c:pt>
                <c:pt idx="476">
                  <c:v>0.84533333333333338</c:v>
                </c:pt>
                <c:pt idx="477">
                  <c:v>0.84466666666666668</c:v>
                </c:pt>
                <c:pt idx="478">
                  <c:v>0.84633333333333338</c:v>
                </c:pt>
                <c:pt idx="479">
                  <c:v>0.84633333333333338</c:v>
                </c:pt>
                <c:pt idx="480">
                  <c:v>0.84566666666666668</c:v>
                </c:pt>
                <c:pt idx="481">
                  <c:v>0.84433333333333338</c:v>
                </c:pt>
                <c:pt idx="482">
                  <c:v>0.84566666666666668</c:v>
                </c:pt>
                <c:pt idx="483">
                  <c:v>0.84633333333333338</c:v>
                </c:pt>
                <c:pt idx="484">
                  <c:v>0.84733333333333327</c:v>
                </c:pt>
                <c:pt idx="485">
                  <c:v>0.84766666666666657</c:v>
                </c:pt>
                <c:pt idx="486">
                  <c:v>0.84766666666666657</c:v>
                </c:pt>
                <c:pt idx="487">
                  <c:v>0.84733333333333327</c:v>
                </c:pt>
                <c:pt idx="488">
                  <c:v>0.84733333333333327</c:v>
                </c:pt>
                <c:pt idx="489">
                  <c:v>0.84966666666666657</c:v>
                </c:pt>
                <c:pt idx="490">
                  <c:v>0.84866666666666657</c:v>
                </c:pt>
                <c:pt idx="491">
                  <c:v>0.84833333333333327</c:v>
                </c:pt>
                <c:pt idx="492">
                  <c:v>0.85066666666666657</c:v>
                </c:pt>
                <c:pt idx="493">
                  <c:v>0.85066666666666657</c:v>
                </c:pt>
                <c:pt idx="494">
                  <c:v>0.85133333333333328</c:v>
                </c:pt>
                <c:pt idx="495">
                  <c:v>0.85166666666666657</c:v>
                </c:pt>
                <c:pt idx="496">
                  <c:v>0.85233333333333328</c:v>
                </c:pt>
                <c:pt idx="497">
                  <c:v>0.85166666666666657</c:v>
                </c:pt>
                <c:pt idx="498">
                  <c:v>0.85133333333333328</c:v>
                </c:pt>
                <c:pt idx="499">
                  <c:v>0.85266666666666657</c:v>
                </c:pt>
                <c:pt idx="500">
                  <c:v>0.85266666666666657</c:v>
                </c:pt>
                <c:pt idx="501">
                  <c:v>0.85466666666666657</c:v>
                </c:pt>
                <c:pt idx="502">
                  <c:v>0.85333333333333328</c:v>
                </c:pt>
                <c:pt idx="503">
                  <c:v>0.85433333333333328</c:v>
                </c:pt>
                <c:pt idx="504">
                  <c:v>0.85499999999999998</c:v>
                </c:pt>
                <c:pt idx="505">
                  <c:v>0.85666666666666658</c:v>
                </c:pt>
                <c:pt idx="506">
                  <c:v>0.85766666666666658</c:v>
                </c:pt>
                <c:pt idx="507">
                  <c:v>0.85733333333333328</c:v>
                </c:pt>
                <c:pt idx="508">
                  <c:v>0.85766666666666658</c:v>
                </c:pt>
                <c:pt idx="509">
                  <c:v>0.86</c:v>
                </c:pt>
                <c:pt idx="510">
                  <c:v>0.86066666666666658</c:v>
                </c:pt>
                <c:pt idx="511">
                  <c:v>0.85966666666666658</c:v>
                </c:pt>
                <c:pt idx="512">
                  <c:v>0.86133333333333328</c:v>
                </c:pt>
                <c:pt idx="513">
                  <c:v>0.86133333333333328</c:v>
                </c:pt>
                <c:pt idx="514">
                  <c:v>0.86133333333333328</c:v>
                </c:pt>
                <c:pt idx="515">
                  <c:v>0.86266666666666658</c:v>
                </c:pt>
                <c:pt idx="516">
                  <c:v>0.86433333333333329</c:v>
                </c:pt>
                <c:pt idx="517">
                  <c:v>0.86333333333333329</c:v>
                </c:pt>
                <c:pt idx="518">
                  <c:v>0.86466666666666658</c:v>
                </c:pt>
                <c:pt idx="519">
                  <c:v>0.86566666666666658</c:v>
                </c:pt>
                <c:pt idx="520">
                  <c:v>0.86566666666666658</c:v>
                </c:pt>
                <c:pt idx="521">
                  <c:v>0.86733333333333329</c:v>
                </c:pt>
                <c:pt idx="522">
                  <c:v>0.86866666666666659</c:v>
                </c:pt>
                <c:pt idx="523">
                  <c:v>0.86866666666666659</c:v>
                </c:pt>
                <c:pt idx="524">
                  <c:v>0.86966666666666659</c:v>
                </c:pt>
                <c:pt idx="525">
                  <c:v>0.87</c:v>
                </c:pt>
                <c:pt idx="526">
                  <c:v>0.86933333333333329</c:v>
                </c:pt>
                <c:pt idx="527">
                  <c:v>0.87066666666666659</c:v>
                </c:pt>
                <c:pt idx="528">
                  <c:v>0.87133333333333329</c:v>
                </c:pt>
                <c:pt idx="529">
                  <c:v>0.87266666666666659</c:v>
                </c:pt>
                <c:pt idx="530">
                  <c:v>0.87233333333333329</c:v>
                </c:pt>
                <c:pt idx="531">
                  <c:v>0.87466666666666659</c:v>
                </c:pt>
                <c:pt idx="532">
                  <c:v>0.8743333333333333</c:v>
                </c:pt>
                <c:pt idx="533">
                  <c:v>0.87466666666666659</c:v>
                </c:pt>
                <c:pt idx="534">
                  <c:v>0.875</c:v>
                </c:pt>
                <c:pt idx="535">
                  <c:v>0.87566666666666659</c:v>
                </c:pt>
                <c:pt idx="536">
                  <c:v>0.87566666666666659</c:v>
                </c:pt>
                <c:pt idx="537">
                  <c:v>0.8763333333333333</c:v>
                </c:pt>
                <c:pt idx="538">
                  <c:v>0.87566666666666659</c:v>
                </c:pt>
                <c:pt idx="539">
                  <c:v>0.877</c:v>
                </c:pt>
                <c:pt idx="540">
                  <c:v>0.878</c:v>
                </c:pt>
                <c:pt idx="541">
                  <c:v>0.8773333333333333</c:v>
                </c:pt>
                <c:pt idx="542">
                  <c:v>0.8783333333333333</c:v>
                </c:pt>
                <c:pt idx="543">
                  <c:v>0.8796666666666666</c:v>
                </c:pt>
                <c:pt idx="544">
                  <c:v>0.8796666666666666</c:v>
                </c:pt>
                <c:pt idx="545">
                  <c:v>0.88</c:v>
                </c:pt>
                <c:pt idx="546">
                  <c:v>0.8806666666666666</c:v>
                </c:pt>
                <c:pt idx="547">
                  <c:v>0.88300000000000001</c:v>
                </c:pt>
                <c:pt idx="548">
                  <c:v>0.8826666666666666</c:v>
                </c:pt>
                <c:pt idx="549">
                  <c:v>0.88300000000000001</c:v>
                </c:pt>
                <c:pt idx="550">
                  <c:v>0.8826666666666666</c:v>
                </c:pt>
                <c:pt idx="551">
                  <c:v>0.8836666666666666</c:v>
                </c:pt>
                <c:pt idx="552">
                  <c:v>0.8836666666666666</c:v>
                </c:pt>
                <c:pt idx="553">
                  <c:v>0.88400000000000001</c:v>
                </c:pt>
                <c:pt idx="554">
                  <c:v>0.8843333333333333</c:v>
                </c:pt>
                <c:pt idx="555">
                  <c:v>0.8856666666666666</c:v>
                </c:pt>
                <c:pt idx="556">
                  <c:v>0.88600000000000001</c:v>
                </c:pt>
                <c:pt idx="557">
                  <c:v>0.8866666666666666</c:v>
                </c:pt>
                <c:pt idx="558">
                  <c:v>0.88800000000000001</c:v>
                </c:pt>
                <c:pt idx="559">
                  <c:v>0.88800000000000001</c:v>
                </c:pt>
                <c:pt idx="560">
                  <c:v>0.88900000000000001</c:v>
                </c:pt>
                <c:pt idx="561">
                  <c:v>0.8886666666666666</c:v>
                </c:pt>
                <c:pt idx="562">
                  <c:v>0.89</c:v>
                </c:pt>
                <c:pt idx="563">
                  <c:v>0.89</c:v>
                </c:pt>
                <c:pt idx="564">
                  <c:v>0.89033333333333331</c:v>
                </c:pt>
                <c:pt idx="565">
                  <c:v>0.89066666666666661</c:v>
                </c:pt>
                <c:pt idx="566">
                  <c:v>0.89200000000000002</c:v>
                </c:pt>
                <c:pt idx="567">
                  <c:v>0.89066666666666661</c:v>
                </c:pt>
                <c:pt idx="568">
                  <c:v>0.89300000000000002</c:v>
                </c:pt>
                <c:pt idx="569">
                  <c:v>0.89266666666666661</c:v>
                </c:pt>
                <c:pt idx="570">
                  <c:v>0.89300000000000002</c:v>
                </c:pt>
                <c:pt idx="571">
                  <c:v>0.89466666666666661</c:v>
                </c:pt>
                <c:pt idx="572">
                  <c:v>0.89566666666666661</c:v>
                </c:pt>
                <c:pt idx="573">
                  <c:v>0.89533333333333331</c:v>
                </c:pt>
                <c:pt idx="574">
                  <c:v>0.89666666666666661</c:v>
                </c:pt>
                <c:pt idx="575">
                  <c:v>0.89733333333333332</c:v>
                </c:pt>
                <c:pt idx="576">
                  <c:v>0.89900000000000002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8C-0847-A7C3-1617B466EC81}"/>
            </c:ext>
          </c:extLst>
        </c:ser>
        <c:ser>
          <c:idx val="6"/>
          <c:order val="6"/>
          <c:tx>
            <c:strRef>
              <c:f>'SBW25-eWT'!$P$1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'SBW25-eWT'!$A$2:$A$578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'SBW25-eWT'!$O$2:$O$578</c:f>
              <c:numCache>
                <c:formatCode>General</c:formatCode>
                <c:ptCount val="577"/>
                <c:pt idx="0">
                  <c:v>1.1333333333333334E-2</c:v>
                </c:pt>
                <c:pt idx="1">
                  <c:v>1.2999999999999984E-2</c:v>
                </c:pt>
                <c:pt idx="2">
                  <c:v>1.3999999999999985E-2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1.366666666666666E-2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1.6666666666666663E-2</c:v>
                </c:pt>
                <c:pt idx="22">
                  <c:v>1.8666666666666665E-2</c:v>
                </c:pt>
                <c:pt idx="23">
                  <c:v>1.9666666666666666E-2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2.6999999999999982E-2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3.0999999999999986E-2</c:v>
                </c:pt>
                <c:pt idx="32">
                  <c:v>3.0999999999999986E-2</c:v>
                </c:pt>
                <c:pt idx="33">
                  <c:v>3.2999999999999988E-2</c:v>
                </c:pt>
                <c:pt idx="34">
                  <c:v>3.4999999999999989E-2</c:v>
                </c:pt>
                <c:pt idx="35">
                  <c:v>3.6999999999999991E-2</c:v>
                </c:pt>
                <c:pt idx="36">
                  <c:v>4.0999999999999995E-2</c:v>
                </c:pt>
                <c:pt idx="37">
                  <c:v>4.2999999999999997E-2</c:v>
                </c:pt>
                <c:pt idx="38">
                  <c:v>4.4999999999999998E-2</c:v>
                </c:pt>
                <c:pt idx="39">
                  <c:v>4.6999999999999972E-2</c:v>
                </c:pt>
                <c:pt idx="40">
                  <c:v>4.8999999999999974E-2</c:v>
                </c:pt>
                <c:pt idx="41">
                  <c:v>5.0999999999999976E-2</c:v>
                </c:pt>
                <c:pt idx="42">
                  <c:v>5.2999999999999978E-2</c:v>
                </c:pt>
                <c:pt idx="43">
                  <c:v>5.4999999999999979E-2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6.1999999999999986E-2</c:v>
                </c:pt>
                <c:pt idx="47">
                  <c:v>6.3999999999999987E-2</c:v>
                </c:pt>
                <c:pt idx="48">
                  <c:v>6.699999999999999E-2</c:v>
                </c:pt>
                <c:pt idx="49">
                  <c:v>6.8999999999999992E-2</c:v>
                </c:pt>
                <c:pt idx="50">
                  <c:v>7.4999999999999997E-2</c:v>
                </c:pt>
                <c:pt idx="51">
                  <c:v>7.5999999999999998E-2</c:v>
                </c:pt>
                <c:pt idx="52">
                  <c:v>8.3999999999999977E-2</c:v>
                </c:pt>
                <c:pt idx="53">
                  <c:v>8.4999999999999978E-2</c:v>
                </c:pt>
                <c:pt idx="54">
                  <c:v>8.7999999999999981E-2</c:v>
                </c:pt>
                <c:pt idx="55">
                  <c:v>8.9999999999999983E-2</c:v>
                </c:pt>
                <c:pt idx="56">
                  <c:v>9.4333333333333325E-2</c:v>
                </c:pt>
                <c:pt idx="57">
                  <c:v>9.9333333333333329E-2</c:v>
                </c:pt>
                <c:pt idx="58">
                  <c:v>0.10233333333333333</c:v>
                </c:pt>
                <c:pt idx="59">
                  <c:v>0.10633333333333334</c:v>
                </c:pt>
                <c:pt idx="60">
                  <c:v>0.11233333333333331</c:v>
                </c:pt>
                <c:pt idx="61">
                  <c:v>0.11833333333333332</c:v>
                </c:pt>
                <c:pt idx="62">
                  <c:v>0.12333333333333332</c:v>
                </c:pt>
                <c:pt idx="63">
                  <c:v>0.12833333333333333</c:v>
                </c:pt>
                <c:pt idx="64">
                  <c:v>0.13433333333333333</c:v>
                </c:pt>
                <c:pt idx="65">
                  <c:v>0.14033333333333331</c:v>
                </c:pt>
                <c:pt idx="66">
                  <c:v>0.14733333333333332</c:v>
                </c:pt>
                <c:pt idx="67">
                  <c:v>0.15533333333333332</c:v>
                </c:pt>
                <c:pt idx="68">
                  <c:v>0.16233333333333333</c:v>
                </c:pt>
                <c:pt idx="69">
                  <c:v>0.16833333333333333</c:v>
                </c:pt>
                <c:pt idx="70">
                  <c:v>0.17533333333333334</c:v>
                </c:pt>
                <c:pt idx="71">
                  <c:v>0.18633333333333335</c:v>
                </c:pt>
                <c:pt idx="72">
                  <c:v>0.20166666666666666</c:v>
                </c:pt>
                <c:pt idx="73">
                  <c:v>0.23366666666666669</c:v>
                </c:pt>
                <c:pt idx="74">
                  <c:v>0.29433333333333334</c:v>
                </c:pt>
                <c:pt idx="75">
                  <c:v>0.30066666666666669</c:v>
                </c:pt>
                <c:pt idx="76">
                  <c:v>0.30166666666666669</c:v>
                </c:pt>
                <c:pt idx="77">
                  <c:v>0.32233333333333331</c:v>
                </c:pt>
                <c:pt idx="78">
                  <c:v>0.35066666666666668</c:v>
                </c:pt>
                <c:pt idx="79">
                  <c:v>0.35566666666666669</c:v>
                </c:pt>
                <c:pt idx="80">
                  <c:v>0.3666666666666667</c:v>
                </c:pt>
                <c:pt idx="81">
                  <c:v>0.3696666666666667</c:v>
                </c:pt>
                <c:pt idx="82">
                  <c:v>0.37866666666666665</c:v>
                </c:pt>
                <c:pt idx="83">
                  <c:v>0.37866666666666665</c:v>
                </c:pt>
                <c:pt idx="84">
                  <c:v>0.38366666666666666</c:v>
                </c:pt>
                <c:pt idx="85">
                  <c:v>0.38399999999999995</c:v>
                </c:pt>
                <c:pt idx="86">
                  <c:v>0.38766666666666666</c:v>
                </c:pt>
                <c:pt idx="87">
                  <c:v>0.38966666666666666</c:v>
                </c:pt>
                <c:pt idx="88">
                  <c:v>0.38999999999999996</c:v>
                </c:pt>
                <c:pt idx="89">
                  <c:v>0.39199999999999996</c:v>
                </c:pt>
                <c:pt idx="90">
                  <c:v>0.39199999999999996</c:v>
                </c:pt>
                <c:pt idx="91">
                  <c:v>0.39266666666666666</c:v>
                </c:pt>
                <c:pt idx="92">
                  <c:v>0.39299999999999996</c:v>
                </c:pt>
                <c:pt idx="93">
                  <c:v>0.39299999999999996</c:v>
                </c:pt>
                <c:pt idx="94">
                  <c:v>0.39499999999999996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0.39499999999999996</c:v>
                </c:pt>
                <c:pt idx="98">
                  <c:v>0.39599999999999996</c:v>
                </c:pt>
                <c:pt idx="99">
                  <c:v>0.39499999999999996</c:v>
                </c:pt>
                <c:pt idx="100">
                  <c:v>0.39499999999999996</c:v>
                </c:pt>
                <c:pt idx="101">
                  <c:v>0.39599999999999996</c:v>
                </c:pt>
                <c:pt idx="102">
                  <c:v>0.39699999999999996</c:v>
                </c:pt>
                <c:pt idx="103">
                  <c:v>0.39799999999999996</c:v>
                </c:pt>
                <c:pt idx="104">
                  <c:v>0.39699999999999996</c:v>
                </c:pt>
                <c:pt idx="105">
                  <c:v>0.39799999999999996</c:v>
                </c:pt>
                <c:pt idx="106">
                  <c:v>0.39899999999999997</c:v>
                </c:pt>
                <c:pt idx="107">
                  <c:v>0.39999999999999997</c:v>
                </c:pt>
                <c:pt idx="108">
                  <c:v>0.40099999999999997</c:v>
                </c:pt>
                <c:pt idx="109">
                  <c:v>0.40199999999999997</c:v>
                </c:pt>
                <c:pt idx="110">
                  <c:v>0.40399999999999997</c:v>
                </c:pt>
                <c:pt idx="111">
                  <c:v>0.40599999999999997</c:v>
                </c:pt>
                <c:pt idx="112">
                  <c:v>0.40699999999999997</c:v>
                </c:pt>
                <c:pt idx="113">
                  <c:v>0.40899999999999997</c:v>
                </c:pt>
                <c:pt idx="114">
                  <c:v>0.41</c:v>
                </c:pt>
                <c:pt idx="115">
                  <c:v>0.41199999999999998</c:v>
                </c:pt>
                <c:pt idx="116">
                  <c:v>0.41299999999999998</c:v>
                </c:pt>
                <c:pt idx="117">
                  <c:v>0.41599999999999998</c:v>
                </c:pt>
                <c:pt idx="118">
                  <c:v>0.41699999999999998</c:v>
                </c:pt>
                <c:pt idx="119">
                  <c:v>0.41799999999999998</c:v>
                </c:pt>
                <c:pt idx="120">
                  <c:v>0.42</c:v>
                </c:pt>
                <c:pt idx="121">
                  <c:v>0.42199999999999999</c:v>
                </c:pt>
                <c:pt idx="122">
                  <c:v>0.42299999999999999</c:v>
                </c:pt>
                <c:pt idx="123">
                  <c:v>0.42599999999999999</c:v>
                </c:pt>
                <c:pt idx="124">
                  <c:v>0.42799999999999999</c:v>
                </c:pt>
                <c:pt idx="125">
                  <c:v>0.43</c:v>
                </c:pt>
                <c:pt idx="126">
                  <c:v>0.43099999999999999</c:v>
                </c:pt>
                <c:pt idx="127">
                  <c:v>0.43333333333333335</c:v>
                </c:pt>
                <c:pt idx="128">
                  <c:v>0.435</c:v>
                </c:pt>
                <c:pt idx="129">
                  <c:v>0.436</c:v>
                </c:pt>
                <c:pt idx="130">
                  <c:v>0.437</c:v>
                </c:pt>
                <c:pt idx="131">
                  <c:v>0.438</c:v>
                </c:pt>
                <c:pt idx="132">
                  <c:v>0.44033333333333335</c:v>
                </c:pt>
                <c:pt idx="133">
                  <c:v>0.442</c:v>
                </c:pt>
                <c:pt idx="134">
                  <c:v>0.44333333333333336</c:v>
                </c:pt>
                <c:pt idx="135">
                  <c:v>0.44500000000000001</c:v>
                </c:pt>
                <c:pt idx="136">
                  <c:v>0.44700000000000001</c:v>
                </c:pt>
                <c:pt idx="137">
                  <c:v>0.44833333333333336</c:v>
                </c:pt>
                <c:pt idx="138">
                  <c:v>0.45066666666666672</c:v>
                </c:pt>
                <c:pt idx="139">
                  <c:v>0.45</c:v>
                </c:pt>
                <c:pt idx="140">
                  <c:v>0.45133333333333336</c:v>
                </c:pt>
                <c:pt idx="141">
                  <c:v>0.45333333333333337</c:v>
                </c:pt>
                <c:pt idx="142">
                  <c:v>0.45533333333333337</c:v>
                </c:pt>
                <c:pt idx="143">
                  <c:v>0.45700000000000002</c:v>
                </c:pt>
                <c:pt idx="144">
                  <c:v>0.45933333333333337</c:v>
                </c:pt>
                <c:pt idx="145">
                  <c:v>0.46333333333333337</c:v>
                </c:pt>
                <c:pt idx="146">
                  <c:v>0.46566666666666673</c:v>
                </c:pt>
                <c:pt idx="147">
                  <c:v>0.46733333333333338</c:v>
                </c:pt>
                <c:pt idx="148">
                  <c:v>0.46866666666666673</c:v>
                </c:pt>
                <c:pt idx="149">
                  <c:v>0.46833333333333338</c:v>
                </c:pt>
                <c:pt idx="150">
                  <c:v>0.47066666666666662</c:v>
                </c:pt>
                <c:pt idx="151">
                  <c:v>0.47166666666666662</c:v>
                </c:pt>
                <c:pt idx="152">
                  <c:v>0.47366666666666662</c:v>
                </c:pt>
                <c:pt idx="153">
                  <c:v>0.47566666666666663</c:v>
                </c:pt>
                <c:pt idx="154">
                  <c:v>0.47966666666666663</c:v>
                </c:pt>
                <c:pt idx="155">
                  <c:v>0.48266666666666663</c:v>
                </c:pt>
                <c:pt idx="156">
                  <c:v>0.48533333333333328</c:v>
                </c:pt>
                <c:pt idx="157">
                  <c:v>0.48666666666666664</c:v>
                </c:pt>
                <c:pt idx="158">
                  <c:v>0.48866666666666664</c:v>
                </c:pt>
                <c:pt idx="159">
                  <c:v>0.48966666666666664</c:v>
                </c:pt>
                <c:pt idx="160">
                  <c:v>0.48966666666666664</c:v>
                </c:pt>
                <c:pt idx="161">
                  <c:v>0.49266666666666664</c:v>
                </c:pt>
                <c:pt idx="162">
                  <c:v>0.49399999999999994</c:v>
                </c:pt>
                <c:pt idx="163">
                  <c:v>0.49566666666666664</c:v>
                </c:pt>
                <c:pt idx="164">
                  <c:v>0.49799999999999994</c:v>
                </c:pt>
                <c:pt idx="165">
                  <c:v>0.49866666666666665</c:v>
                </c:pt>
                <c:pt idx="166">
                  <c:v>0.50066666666666659</c:v>
                </c:pt>
                <c:pt idx="167">
                  <c:v>0.5026666666666666</c:v>
                </c:pt>
                <c:pt idx="168">
                  <c:v>0.5023333333333333</c:v>
                </c:pt>
                <c:pt idx="169">
                  <c:v>0.5053333333333333</c:v>
                </c:pt>
                <c:pt idx="170">
                  <c:v>0.5046666666666666</c:v>
                </c:pt>
                <c:pt idx="171">
                  <c:v>0.50800000000000001</c:v>
                </c:pt>
                <c:pt idx="172">
                  <c:v>0.51033333333333331</c:v>
                </c:pt>
                <c:pt idx="173">
                  <c:v>0.51100000000000001</c:v>
                </c:pt>
                <c:pt idx="174">
                  <c:v>0.51333333333333331</c:v>
                </c:pt>
                <c:pt idx="175">
                  <c:v>0.51533333333333331</c:v>
                </c:pt>
                <c:pt idx="176">
                  <c:v>0.51533333333333331</c:v>
                </c:pt>
                <c:pt idx="177">
                  <c:v>0.51733333333333331</c:v>
                </c:pt>
                <c:pt idx="178">
                  <c:v>0.51833333333333331</c:v>
                </c:pt>
                <c:pt idx="179">
                  <c:v>0.52033333333333331</c:v>
                </c:pt>
                <c:pt idx="180">
                  <c:v>0.52233333333333332</c:v>
                </c:pt>
                <c:pt idx="181">
                  <c:v>0.52333333333333332</c:v>
                </c:pt>
                <c:pt idx="182">
                  <c:v>0.52533333333333332</c:v>
                </c:pt>
                <c:pt idx="183">
                  <c:v>0.52633333333333332</c:v>
                </c:pt>
                <c:pt idx="184">
                  <c:v>0.52833333333333332</c:v>
                </c:pt>
                <c:pt idx="185">
                  <c:v>0.53033333333333332</c:v>
                </c:pt>
                <c:pt idx="186">
                  <c:v>0.53233333333333333</c:v>
                </c:pt>
                <c:pt idx="187">
                  <c:v>0.53233333333333333</c:v>
                </c:pt>
                <c:pt idx="188">
                  <c:v>0.53433333333333333</c:v>
                </c:pt>
                <c:pt idx="189">
                  <c:v>0.53533333333333333</c:v>
                </c:pt>
                <c:pt idx="190">
                  <c:v>0.53733333333333333</c:v>
                </c:pt>
                <c:pt idx="191">
                  <c:v>0.53833333333333333</c:v>
                </c:pt>
                <c:pt idx="192">
                  <c:v>0.53933333333333333</c:v>
                </c:pt>
                <c:pt idx="193">
                  <c:v>0.54133333333333333</c:v>
                </c:pt>
                <c:pt idx="194">
                  <c:v>0.54233333333333333</c:v>
                </c:pt>
                <c:pt idx="195">
                  <c:v>0.54333333333333333</c:v>
                </c:pt>
                <c:pt idx="196">
                  <c:v>0.54533333333333334</c:v>
                </c:pt>
                <c:pt idx="197">
                  <c:v>0.54533333333333334</c:v>
                </c:pt>
                <c:pt idx="198">
                  <c:v>0.54633333333333334</c:v>
                </c:pt>
                <c:pt idx="199">
                  <c:v>0.54833333333333334</c:v>
                </c:pt>
                <c:pt idx="200">
                  <c:v>0.55033333333333334</c:v>
                </c:pt>
                <c:pt idx="201">
                  <c:v>0.55033333333333334</c:v>
                </c:pt>
                <c:pt idx="202">
                  <c:v>0.55333333333333334</c:v>
                </c:pt>
                <c:pt idx="203">
                  <c:v>0.55433333333333334</c:v>
                </c:pt>
                <c:pt idx="204">
                  <c:v>0.55533333333333335</c:v>
                </c:pt>
                <c:pt idx="205">
                  <c:v>0.55633333333333335</c:v>
                </c:pt>
                <c:pt idx="206">
                  <c:v>0.55733333333333335</c:v>
                </c:pt>
                <c:pt idx="207">
                  <c:v>0.56033333333333335</c:v>
                </c:pt>
                <c:pt idx="208">
                  <c:v>0.56133333333333335</c:v>
                </c:pt>
                <c:pt idx="209">
                  <c:v>0.56333333333333335</c:v>
                </c:pt>
                <c:pt idx="210">
                  <c:v>0.56333333333333335</c:v>
                </c:pt>
                <c:pt idx="211">
                  <c:v>0.56433333333333335</c:v>
                </c:pt>
                <c:pt idx="212">
                  <c:v>0.56533333333333335</c:v>
                </c:pt>
                <c:pt idx="213">
                  <c:v>0.56633333333333336</c:v>
                </c:pt>
                <c:pt idx="214">
                  <c:v>0.56933333333333336</c:v>
                </c:pt>
                <c:pt idx="215">
                  <c:v>0.56933333333333336</c:v>
                </c:pt>
                <c:pt idx="216">
                  <c:v>0.57033333333333336</c:v>
                </c:pt>
                <c:pt idx="217">
                  <c:v>0.57133333333333336</c:v>
                </c:pt>
                <c:pt idx="218">
                  <c:v>0.57433333333333336</c:v>
                </c:pt>
                <c:pt idx="219">
                  <c:v>0.57433333333333336</c:v>
                </c:pt>
                <c:pt idx="220">
                  <c:v>0.57533333333333336</c:v>
                </c:pt>
                <c:pt idx="221">
                  <c:v>0.57533333333333336</c:v>
                </c:pt>
                <c:pt idx="222">
                  <c:v>0.57833333333333337</c:v>
                </c:pt>
                <c:pt idx="223">
                  <c:v>0.57933333333333337</c:v>
                </c:pt>
                <c:pt idx="224">
                  <c:v>0.58033333333333337</c:v>
                </c:pt>
                <c:pt idx="225">
                  <c:v>0.58033333333333337</c:v>
                </c:pt>
                <c:pt idx="226">
                  <c:v>0.58333333333333337</c:v>
                </c:pt>
                <c:pt idx="227">
                  <c:v>0.58433333333333337</c:v>
                </c:pt>
                <c:pt idx="228">
                  <c:v>0.58633333333333337</c:v>
                </c:pt>
                <c:pt idx="229">
                  <c:v>0.58733333333333337</c:v>
                </c:pt>
                <c:pt idx="230">
                  <c:v>0.58733333333333337</c:v>
                </c:pt>
                <c:pt idx="231">
                  <c:v>0.58933333333333338</c:v>
                </c:pt>
                <c:pt idx="232">
                  <c:v>0.59133333333333338</c:v>
                </c:pt>
                <c:pt idx="233">
                  <c:v>0.59133333333333338</c:v>
                </c:pt>
                <c:pt idx="234">
                  <c:v>0.59233333333333338</c:v>
                </c:pt>
                <c:pt idx="235">
                  <c:v>0.59333333333333338</c:v>
                </c:pt>
                <c:pt idx="236">
                  <c:v>0.59566666666666657</c:v>
                </c:pt>
                <c:pt idx="237">
                  <c:v>0.59633333333333327</c:v>
                </c:pt>
                <c:pt idx="238">
                  <c:v>0.59766666666666657</c:v>
                </c:pt>
                <c:pt idx="239">
                  <c:v>0.59966666666666657</c:v>
                </c:pt>
                <c:pt idx="240">
                  <c:v>0.59966666666666657</c:v>
                </c:pt>
                <c:pt idx="241">
                  <c:v>0.60166666666666657</c:v>
                </c:pt>
                <c:pt idx="242">
                  <c:v>0.60266666666666657</c:v>
                </c:pt>
                <c:pt idx="243">
                  <c:v>0.60366666666666657</c:v>
                </c:pt>
                <c:pt idx="244">
                  <c:v>0.60499999999999998</c:v>
                </c:pt>
                <c:pt idx="245">
                  <c:v>0.60499999999999998</c:v>
                </c:pt>
                <c:pt idx="246">
                  <c:v>0.60599999999999998</c:v>
                </c:pt>
                <c:pt idx="247">
                  <c:v>0.60899999999999999</c:v>
                </c:pt>
                <c:pt idx="248">
                  <c:v>0.61</c:v>
                </c:pt>
                <c:pt idx="249">
                  <c:v>0.61099999999999999</c:v>
                </c:pt>
                <c:pt idx="250">
                  <c:v>0.61299999999999999</c:v>
                </c:pt>
                <c:pt idx="251">
                  <c:v>0.61399999999999999</c:v>
                </c:pt>
                <c:pt idx="252">
                  <c:v>0.61599999999999999</c:v>
                </c:pt>
                <c:pt idx="253">
                  <c:v>0.61699999999999999</c:v>
                </c:pt>
                <c:pt idx="254">
                  <c:v>0.61899999999999999</c:v>
                </c:pt>
                <c:pt idx="255">
                  <c:v>0.62</c:v>
                </c:pt>
                <c:pt idx="256">
                  <c:v>0.62233333333333329</c:v>
                </c:pt>
                <c:pt idx="257">
                  <c:v>0.624</c:v>
                </c:pt>
                <c:pt idx="258">
                  <c:v>0.625</c:v>
                </c:pt>
                <c:pt idx="259">
                  <c:v>0.6273333333333333</c:v>
                </c:pt>
                <c:pt idx="260">
                  <c:v>0.629</c:v>
                </c:pt>
                <c:pt idx="261">
                  <c:v>0.63100000000000001</c:v>
                </c:pt>
                <c:pt idx="262">
                  <c:v>0.63300000000000001</c:v>
                </c:pt>
                <c:pt idx="263">
                  <c:v>0.63200000000000001</c:v>
                </c:pt>
                <c:pt idx="264">
                  <c:v>0.63400000000000001</c:v>
                </c:pt>
                <c:pt idx="265">
                  <c:v>0.63533333333333331</c:v>
                </c:pt>
                <c:pt idx="266">
                  <c:v>0.63633333333333331</c:v>
                </c:pt>
                <c:pt idx="267">
                  <c:v>0.63733333333333331</c:v>
                </c:pt>
                <c:pt idx="268">
                  <c:v>0.63933333333333331</c:v>
                </c:pt>
                <c:pt idx="269">
                  <c:v>0.64233333333333331</c:v>
                </c:pt>
                <c:pt idx="270">
                  <c:v>0.64333333333333331</c:v>
                </c:pt>
                <c:pt idx="271">
                  <c:v>0.64333333333333331</c:v>
                </c:pt>
                <c:pt idx="272">
                  <c:v>0.64633333333333332</c:v>
                </c:pt>
                <c:pt idx="273">
                  <c:v>0.64633333333333332</c:v>
                </c:pt>
                <c:pt idx="274">
                  <c:v>0.64833333333333332</c:v>
                </c:pt>
                <c:pt idx="275">
                  <c:v>0.64933333333333332</c:v>
                </c:pt>
                <c:pt idx="276">
                  <c:v>0.65133333333333332</c:v>
                </c:pt>
                <c:pt idx="277">
                  <c:v>0.65133333333333332</c:v>
                </c:pt>
                <c:pt idx="278">
                  <c:v>0.65233333333333332</c:v>
                </c:pt>
                <c:pt idx="279">
                  <c:v>0.65133333333333332</c:v>
                </c:pt>
                <c:pt idx="280">
                  <c:v>0.65333333333333332</c:v>
                </c:pt>
                <c:pt idx="281">
                  <c:v>0.65333333333333332</c:v>
                </c:pt>
                <c:pt idx="282">
                  <c:v>0.65533333333333332</c:v>
                </c:pt>
                <c:pt idx="283">
                  <c:v>0.65533333333333332</c:v>
                </c:pt>
                <c:pt idx="284">
                  <c:v>0.65633333333333332</c:v>
                </c:pt>
                <c:pt idx="285">
                  <c:v>0.65833333333333333</c:v>
                </c:pt>
                <c:pt idx="286">
                  <c:v>0.65733333333333333</c:v>
                </c:pt>
                <c:pt idx="287">
                  <c:v>0.66033333333333333</c:v>
                </c:pt>
                <c:pt idx="288">
                  <c:v>0.66233333333333333</c:v>
                </c:pt>
                <c:pt idx="289">
                  <c:v>0.66433333333333333</c:v>
                </c:pt>
                <c:pt idx="290">
                  <c:v>0.66533333333333333</c:v>
                </c:pt>
                <c:pt idx="291">
                  <c:v>0.66533333333333333</c:v>
                </c:pt>
                <c:pt idx="292">
                  <c:v>0.66833333333333333</c:v>
                </c:pt>
                <c:pt idx="293">
                  <c:v>0.66933333333333334</c:v>
                </c:pt>
                <c:pt idx="294">
                  <c:v>0.67133333333333334</c:v>
                </c:pt>
                <c:pt idx="295">
                  <c:v>0.67133333333333334</c:v>
                </c:pt>
                <c:pt idx="296">
                  <c:v>0.67133333333333334</c:v>
                </c:pt>
                <c:pt idx="297">
                  <c:v>0.67333333333333334</c:v>
                </c:pt>
                <c:pt idx="298">
                  <c:v>0.67533333333333334</c:v>
                </c:pt>
                <c:pt idx="299">
                  <c:v>0.67633333333333334</c:v>
                </c:pt>
                <c:pt idx="300">
                  <c:v>0.67733333333333334</c:v>
                </c:pt>
                <c:pt idx="301">
                  <c:v>0.67933333333333334</c:v>
                </c:pt>
                <c:pt idx="302">
                  <c:v>0.68133333333333335</c:v>
                </c:pt>
                <c:pt idx="303">
                  <c:v>0.68166666666666664</c:v>
                </c:pt>
                <c:pt idx="304">
                  <c:v>0.68366666666666664</c:v>
                </c:pt>
                <c:pt idx="305">
                  <c:v>0.68433333333333335</c:v>
                </c:pt>
                <c:pt idx="306">
                  <c:v>0.68666666666666665</c:v>
                </c:pt>
                <c:pt idx="307">
                  <c:v>0.68766666666666665</c:v>
                </c:pt>
                <c:pt idx="308">
                  <c:v>0.68866666666666665</c:v>
                </c:pt>
                <c:pt idx="309">
                  <c:v>0.68966666666666665</c:v>
                </c:pt>
                <c:pt idx="310">
                  <c:v>0.69366666666666665</c:v>
                </c:pt>
                <c:pt idx="311">
                  <c:v>0.69366666666666665</c:v>
                </c:pt>
                <c:pt idx="312">
                  <c:v>0.69466666666666665</c:v>
                </c:pt>
                <c:pt idx="313">
                  <c:v>0.69766666666666666</c:v>
                </c:pt>
                <c:pt idx="314">
                  <c:v>0.69966666666666666</c:v>
                </c:pt>
                <c:pt idx="315">
                  <c:v>0.69866666666666666</c:v>
                </c:pt>
                <c:pt idx="316">
                  <c:v>0.69966666666666666</c:v>
                </c:pt>
                <c:pt idx="317">
                  <c:v>0.70166666666666666</c:v>
                </c:pt>
                <c:pt idx="318">
                  <c:v>0.70266666666666666</c:v>
                </c:pt>
                <c:pt idx="319">
                  <c:v>0.70366666666666666</c:v>
                </c:pt>
                <c:pt idx="320">
                  <c:v>0.70566666666666666</c:v>
                </c:pt>
                <c:pt idx="321">
                  <c:v>0.70766666666666667</c:v>
                </c:pt>
                <c:pt idx="322">
                  <c:v>0.70766666666666667</c:v>
                </c:pt>
                <c:pt idx="323">
                  <c:v>0.70866666666666667</c:v>
                </c:pt>
                <c:pt idx="324">
                  <c:v>0.70866666666666667</c:v>
                </c:pt>
                <c:pt idx="325">
                  <c:v>0.70966666666666667</c:v>
                </c:pt>
                <c:pt idx="326">
                  <c:v>0.71366666666666667</c:v>
                </c:pt>
                <c:pt idx="327">
                  <c:v>0.71466666666666667</c:v>
                </c:pt>
                <c:pt idx="328">
                  <c:v>0.71366666666666667</c:v>
                </c:pt>
                <c:pt idx="329">
                  <c:v>0.71766666666666667</c:v>
                </c:pt>
                <c:pt idx="330">
                  <c:v>0.71866666666666668</c:v>
                </c:pt>
                <c:pt idx="331">
                  <c:v>0.72166666666666657</c:v>
                </c:pt>
                <c:pt idx="332">
                  <c:v>0.72366666666666657</c:v>
                </c:pt>
                <c:pt idx="333">
                  <c:v>0.72566666666666657</c:v>
                </c:pt>
                <c:pt idx="334">
                  <c:v>0.72766666666666657</c:v>
                </c:pt>
                <c:pt idx="335">
                  <c:v>0.72966666666666657</c:v>
                </c:pt>
                <c:pt idx="336">
                  <c:v>0.73066666666666658</c:v>
                </c:pt>
                <c:pt idx="337">
                  <c:v>0.73266666666666658</c:v>
                </c:pt>
                <c:pt idx="338">
                  <c:v>0.73366666666666658</c:v>
                </c:pt>
                <c:pt idx="339">
                  <c:v>0.73466666666666658</c:v>
                </c:pt>
                <c:pt idx="340">
                  <c:v>0.73666666666666658</c:v>
                </c:pt>
                <c:pt idx="341">
                  <c:v>0.74066666666666658</c:v>
                </c:pt>
                <c:pt idx="342">
                  <c:v>0.74366666666666659</c:v>
                </c:pt>
                <c:pt idx="343">
                  <c:v>0.74366666666666659</c:v>
                </c:pt>
                <c:pt idx="344">
                  <c:v>0.74666666666666659</c:v>
                </c:pt>
                <c:pt idx="345">
                  <c:v>0.74966666666666659</c:v>
                </c:pt>
                <c:pt idx="346">
                  <c:v>0.75066666666666659</c:v>
                </c:pt>
                <c:pt idx="347">
                  <c:v>0.75166666666666659</c:v>
                </c:pt>
                <c:pt idx="348">
                  <c:v>0.7536666666666666</c:v>
                </c:pt>
                <c:pt idx="349">
                  <c:v>0.7536666666666666</c:v>
                </c:pt>
                <c:pt idx="350">
                  <c:v>0.7556666666666666</c:v>
                </c:pt>
                <c:pt idx="351">
                  <c:v>0.7576666666666666</c:v>
                </c:pt>
                <c:pt idx="352">
                  <c:v>0.7586666666666666</c:v>
                </c:pt>
                <c:pt idx="353">
                  <c:v>0.7606666666666666</c:v>
                </c:pt>
                <c:pt idx="354">
                  <c:v>0.7616666666666666</c:v>
                </c:pt>
                <c:pt idx="355">
                  <c:v>0.7626666666666666</c:v>
                </c:pt>
                <c:pt idx="356">
                  <c:v>0.76466666666666661</c:v>
                </c:pt>
                <c:pt idx="357">
                  <c:v>0.76566666666666661</c:v>
                </c:pt>
                <c:pt idx="358">
                  <c:v>0.76666666666666661</c:v>
                </c:pt>
                <c:pt idx="359">
                  <c:v>0.76666666666666661</c:v>
                </c:pt>
                <c:pt idx="360">
                  <c:v>0.76766666666666661</c:v>
                </c:pt>
                <c:pt idx="361">
                  <c:v>0.76666666666666661</c:v>
                </c:pt>
                <c:pt idx="362">
                  <c:v>0.76966666666666661</c:v>
                </c:pt>
                <c:pt idx="363">
                  <c:v>0.77066666666666661</c:v>
                </c:pt>
                <c:pt idx="364">
                  <c:v>0.77266666666666661</c:v>
                </c:pt>
                <c:pt idx="365">
                  <c:v>0.77366666666666661</c:v>
                </c:pt>
                <c:pt idx="366">
                  <c:v>0.77466666666666661</c:v>
                </c:pt>
                <c:pt idx="367">
                  <c:v>0.77766666666666662</c:v>
                </c:pt>
                <c:pt idx="368">
                  <c:v>0.77766666666666662</c:v>
                </c:pt>
                <c:pt idx="369">
                  <c:v>0.77966666666666662</c:v>
                </c:pt>
                <c:pt idx="370">
                  <c:v>0.78066666666666662</c:v>
                </c:pt>
                <c:pt idx="371">
                  <c:v>0.78066666666666662</c:v>
                </c:pt>
                <c:pt idx="372">
                  <c:v>0.78266666666666662</c:v>
                </c:pt>
                <c:pt idx="373">
                  <c:v>0.78266666666666662</c:v>
                </c:pt>
                <c:pt idx="374">
                  <c:v>0.78566666666666662</c:v>
                </c:pt>
                <c:pt idx="375">
                  <c:v>0.78466666666666662</c:v>
                </c:pt>
                <c:pt idx="376">
                  <c:v>0.78466666666666662</c:v>
                </c:pt>
                <c:pt idx="377">
                  <c:v>0.78566666666666662</c:v>
                </c:pt>
                <c:pt idx="378">
                  <c:v>0.78666666666666663</c:v>
                </c:pt>
                <c:pt idx="379">
                  <c:v>0.78666666666666663</c:v>
                </c:pt>
                <c:pt idx="380">
                  <c:v>0.78866666666666663</c:v>
                </c:pt>
                <c:pt idx="381">
                  <c:v>0.78766666666666663</c:v>
                </c:pt>
                <c:pt idx="382">
                  <c:v>0.78966666666666663</c:v>
                </c:pt>
                <c:pt idx="383">
                  <c:v>0.78966666666666663</c:v>
                </c:pt>
                <c:pt idx="384">
                  <c:v>0.79066666666666663</c:v>
                </c:pt>
                <c:pt idx="385">
                  <c:v>0.79266666666666663</c:v>
                </c:pt>
                <c:pt idx="386">
                  <c:v>0.79266666666666663</c:v>
                </c:pt>
                <c:pt idx="387">
                  <c:v>0.79266666666666663</c:v>
                </c:pt>
                <c:pt idx="388">
                  <c:v>0.79466666666666663</c:v>
                </c:pt>
                <c:pt idx="389">
                  <c:v>0.79366666666666663</c:v>
                </c:pt>
                <c:pt idx="390">
                  <c:v>0.79666666666666663</c:v>
                </c:pt>
                <c:pt idx="391">
                  <c:v>0.79566666666666663</c:v>
                </c:pt>
                <c:pt idx="392">
                  <c:v>0.79666666666666663</c:v>
                </c:pt>
                <c:pt idx="393">
                  <c:v>0.79666666666666663</c:v>
                </c:pt>
                <c:pt idx="394">
                  <c:v>0.79666666666666663</c:v>
                </c:pt>
                <c:pt idx="395">
                  <c:v>0.79766666666666663</c:v>
                </c:pt>
                <c:pt idx="396">
                  <c:v>0.79766666666666663</c:v>
                </c:pt>
                <c:pt idx="397">
                  <c:v>0.79766666666666663</c:v>
                </c:pt>
                <c:pt idx="398">
                  <c:v>0.79966666666666664</c:v>
                </c:pt>
                <c:pt idx="399">
                  <c:v>0.79966666666666664</c:v>
                </c:pt>
                <c:pt idx="400">
                  <c:v>0.79966666666666664</c:v>
                </c:pt>
                <c:pt idx="401">
                  <c:v>0.80200000000000005</c:v>
                </c:pt>
                <c:pt idx="402">
                  <c:v>0.80166666666666664</c:v>
                </c:pt>
                <c:pt idx="403">
                  <c:v>0.80166666666666664</c:v>
                </c:pt>
                <c:pt idx="404">
                  <c:v>0.79966666666666664</c:v>
                </c:pt>
                <c:pt idx="405">
                  <c:v>0.79933333333333334</c:v>
                </c:pt>
                <c:pt idx="406">
                  <c:v>0.80066666666666664</c:v>
                </c:pt>
                <c:pt idx="407">
                  <c:v>0.80200000000000005</c:v>
                </c:pt>
                <c:pt idx="408">
                  <c:v>0.80200000000000005</c:v>
                </c:pt>
                <c:pt idx="409">
                  <c:v>0.80200000000000005</c:v>
                </c:pt>
                <c:pt idx="410">
                  <c:v>0.80300000000000005</c:v>
                </c:pt>
                <c:pt idx="411">
                  <c:v>0.80300000000000005</c:v>
                </c:pt>
                <c:pt idx="412">
                  <c:v>0.80500000000000005</c:v>
                </c:pt>
                <c:pt idx="413">
                  <c:v>0.80466666666666664</c:v>
                </c:pt>
                <c:pt idx="414">
                  <c:v>0.80566666666666664</c:v>
                </c:pt>
                <c:pt idx="415">
                  <c:v>0.80700000000000005</c:v>
                </c:pt>
                <c:pt idx="416">
                  <c:v>0.80800000000000005</c:v>
                </c:pt>
                <c:pt idx="417">
                  <c:v>0.80866666666666664</c:v>
                </c:pt>
                <c:pt idx="418">
                  <c:v>0.81</c:v>
                </c:pt>
                <c:pt idx="419">
                  <c:v>0.81033333333333335</c:v>
                </c:pt>
                <c:pt idx="420">
                  <c:v>0.81133333333333335</c:v>
                </c:pt>
                <c:pt idx="421">
                  <c:v>0.81133333333333335</c:v>
                </c:pt>
                <c:pt idx="422">
                  <c:v>0.81200000000000006</c:v>
                </c:pt>
                <c:pt idx="423">
                  <c:v>0.81333333333333335</c:v>
                </c:pt>
                <c:pt idx="424">
                  <c:v>0.81433333333333335</c:v>
                </c:pt>
                <c:pt idx="425">
                  <c:v>0.81533333333333335</c:v>
                </c:pt>
                <c:pt idx="426">
                  <c:v>0.81600000000000006</c:v>
                </c:pt>
                <c:pt idx="427">
                  <c:v>0.81733333333333336</c:v>
                </c:pt>
                <c:pt idx="428">
                  <c:v>0.81833333333333336</c:v>
                </c:pt>
                <c:pt idx="429">
                  <c:v>0.81800000000000006</c:v>
                </c:pt>
                <c:pt idx="430">
                  <c:v>0.81633333333333336</c:v>
                </c:pt>
                <c:pt idx="431">
                  <c:v>0.81833333333333336</c:v>
                </c:pt>
                <c:pt idx="432">
                  <c:v>0.82033333333333336</c:v>
                </c:pt>
                <c:pt idx="433">
                  <c:v>0.81533333333333335</c:v>
                </c:pt>
                <c:pt idx="434">
                  <c:v>0.81933333333333336</c:v>
                </c:pt>
                <c:pt idx="435">
                  <c:v>0.81933333333333336</c:v>
                </c:pt>
                <c:pt idx="436">
                  <c:v>0.81833333333333336</c:v>
                </c:pt>
                <c:pt idx="437">
                  <c:v>0.82233333333333336</c:v>
                </c:pt>
                <c:pt idx="438">
                  <c:v>0.81833333333333336</c:v>
                </c:pt>
                <c:pt idx="439">
                  <c:v>0.81733333333333336</c:v>
                </c:pt>
                <c:pt idx="440">
                  <c:v>0.82333333333333336</c:v>
                </c:pt>
                <c:pt idx="441">
                  <c:v>0.82533333333333336</c:v>
                </c:pt>
                <c:pt idx="442">
                  <c:v>0.82533333333333336</c:v>
                </c:pt>
                <c:pt idx="443">
                  <c:v>0.82733333333333337</c:v>
                </c:pt>
                <c:pt idx="444">
                  <c:v>0.82833333333333337</c:v>
                </c:pt>
                <c:pt idx="445">
                  <c:v>0.82833333333333337</c:v>
                </c:pt>
                <c:pt idx="446">
                  <c:v>0.82966666666666666</c:v>
                </c:pt>
                <c:pt idx="447">
                  <c:v>0.82833333333333337</c:v>
                </c:pt>
                <c:pt idx="448">
                  <c:v>0.83100000000000007</c:v>
                </c:pt>
                <c:pt idx="449">
                  <c:v>0.83233333333333337</c:v>
                </c:pt>
                <c:pt idx="450">
                  <c:v>0.83233333333333337</c:v>
                </c:pt>
                <c:pt idx="451">
                  <c:v>0.83233333333333337</c:v>
                </c:pt>
                <c:pt idx="452">
                  <c:v>0.83133333333333337</c:v>
                </c:pt>
                <c:pt idx="453">
                  <c:v>0.83233333333333337</c:v>
                </c:pt>
                <c:pt idx="454">
                  <c:v>0.83433333333333337</c:v>
                </c:pt>
                <c:pt idx="455">
                  <c:v>0.83466666666666667</c:v>
                </c:pt>
                <c:pt idx="456">
                  <c:v>0.83666666666666667</c:v>
                </c:pt>
                <c:pt idx="457">
                  <c:v>0.83433333333333337</c:v>
                </c:pt>
                <c:pt idx="458">
                  <c:v>0.83733333333333337</c:v>
                </c:pt>
                <c:pt idx="459">
                  <c:v>0.83766666666666667</c:v>
                </c:pt>
                <c:pt idx="460">
                  <c:v>0.83633333333333337</c:v>
                </c:pt>
                <c:pt idx="461">
                  <c:v>0.83733333333333337</c:v>
                </c:pt>
                <c:pt idx="462">
                  <c:v>0.83866666666666667</c:v>
                </c:pt>
                <c:pt idx="463">
                  <c:v>0.83933333333333338</c:v>
                </c:pt>
                <c:pt idx="464">
                  <c:v>0.83933333333333338</c:v>
                </c:pt>
                <c:pt idx="465">
                  <c:v>0.83933333333333338</c:v>
                </c:pt>
                <c:pt idx="466">
                  <c:v>0.84266666666666667</c:v>
                </c:pt>
                <c:pt idx="467">
                  <c:v>0.84133333333333338</c:v>
                </c:pt>
                <c:pt idx="468">
                  <c:v>0.83966666666666667</c:v>
                </c:pt>
                <c:pt idx="469">
                  <c:v>0.84066666666666667</c:v>
                </c:pt>
                <c:pt idx="470">
                  <c:v>0.83733333333333337</c:v>
                </c:pt>
                <c:pt idx="471">
                  <c:v>0.84133333333333338</c:v>
                </c:pt>
                <c:pt idx="472">
                  <c:v>0.84233333333333338</c:v>
                </c:pt>
                <c:pt idx="473">
                  <c:v>0.84233333333333338</c:v>
                </c:pt>
                <c:pt idx="474">
                  <c:v>0.84233333333333338</c:v>
                </c:pt>
                <c:pt idx="475">
                  <c:v>0.84433333333333338</c:v>
                </c:pt>
                <c:pt idx="476">
                  <c:v>0.84533333333333338</c:v>
                </c:pt>
                <c:pt idx="477">
                  <c:v>0.84466666666666668</c:v>
                </c:pt>
                <c:pt idx="478">
                  <c:v>0.84633333333333338</c:v>
                </c:pt>
                <c:pt idx="479">
                  <c:v>0.84633333333333338</c:v>
                </c:pt>
                <c:pt idx="480">
                  <c:v>0.84566666666666668</c:v>
                </c:pt>
                <c:pt idx="481">
                  <c:v>0.84433333333333338</c:v>
                </c:pt>
                <c:pt idx="482">
                  <c:v>0.84566666666666668</c:v>
                </c:pt>
                <c:pt idx="483">
                  <c:v>0.84633333333333338</c:v>
                </c:pt>
                <c:pt idx="484">
                  <c:v>0.84733333333333327</c:v>
                </c:pt>
                <c:pt idx="485">
                  <c:v>0.84766666666666657</c:v>
                </c:pt>
                <c:pt idx="486">
                  <c:v>0.84766666666666657</c:v>
                </c:pt>
                <c:pt idx="487">
                  <c:v>0.84733333333333327</c:v>
                </c:pt>
                <c:pt idx="488">
                  <c:v>0.84733333333333327</c:v>
                </c:pt>
                <c:pt idx="489">
                  <c:v>0.84966666666666657</c:v>
                </c:pt>
                <c:pt idx="490">
                  <c:v>0.84866666666666657</c:v>
                </c:pt>
                <c:pt idx="491">
                  <c:v>0.84833333333333327</c:v>
                </c:pt>
                <c:pt idx="492">
                  <c:v>0.85066666666666657</c:v>
                </c:pt>
                <c:pt idx="493">
                  <c:v>0.85066666666666657</c:v>
                </c:pt>
                <c:pt idx="494">
                  <c:v>0.85133333333333328</c:v>
                </c:pt>
                <c:pt idx="495">
                  <c:v>0.85166666666666657</c:v>
                </c:pt>
                <c:pt idx="496">
                  <c:v>0.85233333333333328</c:v>
                </c:pt>
                <c:pt idx="497">
                  <c:v>0.85166666666666657</c:v>
                </c:pt>
                <c:pt idx="498">
                  <c:v>0.85133333333333328</c:v>
                </c:pt>
                <c:pt idx="499">
                  <c:v>0.85266666666666657</c:v>
                </c:pt>
                <c:pt idx="500">
                  <c:v>0.85266666666666657</c:v>
                </c:pt>
                <c:pt idx="501">
                  <c:v>0.85466666666666657</c:v>
                </c:pt>
                <c:pt idx="502">
                  <c:v>0.85333333333333328</c:v>
                </c:pt>
                <c:pt idx="503">
                  <c:v>0.85433333333333328</c:v>
                </c:pt>
                <c:pt idx="504">
                  <c:v>0.85499999999999998</c:v>
                </c:pt>
                <c:pt idx="505">
                  <c:v>0.85666666666666658</c:v>
                </c:pt>
                <c:pt idx="506">
                  <c:v>0.85766666666666658</c:v>
                </c:pt>
                <c:pt idx="507">
                  <c:v>0.85733333333333328</c:v>
                </c:pt>
                <c:pt idx="508">
                  <c:v>0.85766666666666658</c:v>
                </c:pt>
                <c:pt idx="509">
                  <c:v>0.86</c:v>
                </c:pt>
                <c:pt idx="510">
                  <c:v>0.86066666666666658</c:v>
                </c:pt>
                <c:pt idx="511">
                  <c:v>0.85966666666666658</c:v>
                </c:pt>
                <c:pt idx="512">
                  <c:v>0.86133333333333328</c:v>
                </c:pt>
                <c:pt idx="513">
                  <c:v>0.86133333333333328</c:v>
                </c:pt>
                <c:pt idx="514">
                  <c:v>0.86133333333333328</c:v>
                </c:pt>
                <c:pt idx="515">
                  <c:v>0.86266666666666658</c:v>
                </c:pt>
                <c:pt idx="516">
                  <c:v>0.86433333333333329</c:v>
                </c:pt>
                <c:pt idx="517">
                  <c:v>0.86333333333333329</c:v>
                </c:pt>
                <c:pt idx="518">
                  <c:v>0.86466666666666658</c:v>
                </c:pt>
                <c:pt idx="519">
                  <c:v>0.86566666666666658</c:v>
                </c:pt>
                <c:pt idx="520">
                  <c:v>0.86566666666666658</c:v>
                </c:pt>
                <c:pt idx="521">
                  <c:v>0.86733333333333329</c:v>
                </c:pt>
                <c:pt idx="522">
                  <c:v>0.86866666666666659</c:v>
                </c:pt>
                <c:pt idx="523">
                  <c:v>0.86866666666666659</c:v>
                </c:pt>
                <c:pt idx="524">
                  <c:v>0.86966666666666659</c:v>
                </c:pt>
                <c:pt idx="525">
                  <c:v>0.87</c:v>
                </c:pt>
                <c:pt idx="526">
                  <c:v>0.86933333333333329</c:v>
                </c:pt>
                <c:pt idx="527">
                  <c:v>0.87066666666666659</c:v>
                </c:pt>
                <c:pt idx="528">
                  <c:v>0.87133333333333329</c:v>
                </c:pt>
                <c:pt idx="529">
                  <c:v>0.87266666666666659</c:v>
                </c:pt>
                <c:pt idx="530">
                  <c:v>0.87233333333333329</c:v>
                </c:pt>
                <c:pt idx="531">
                  <c:v>0.87466666666666659</c:v>
                </c:pt>
                <c:pt idx="532">
                  <c:v>0.8743333333333333</c:v>
                </c:pt>
                <c:pt idx="533">
                  <c:v>0.87466666666666659</c:v>
                </c:pt>
                <c:pt idx="534">
                  <c:v>0.875</c:v>
                </c:pt>
                <c:pt idx="535">
                  <c:v>0.87566666666666659</c:v>
                </c:pt>
                <c:pt idx="536">
                  <c:v>0.87566666666666659</c:v>
                </c:pt>
                <c:pt idx="537">
                  <c:v>0.8763333333333333</c:v>
                </c:pt>
                <c:pt idx="538">
                  <c:v>0.87566666666666659</c:v>
                </c:pt>
                <c:pt idx="539">
                  <c:v>0.877</c:v>
                </c:pt>
                <c:pt idx="540">
                  <c:v>0.878</c:v>
                </c:pt>
                <c:pt idx="541">
                  <c:v>0.8773333333333333</c:v>
                </c:pt>
                <c:pt idx="542">
                  <c:v>0.8783333333333333</c:v>
                </c:pt>
                <c:pt idx="543">
                  <c:v>0.8796666666666666</c:v>
                </c:pt>
                <c:pt idx="544">
                  <c:v>0.8796666666666666</c:v>
                </c:pt>
                <c:pt idx="545">
                  <c:v>0.88</c:v>
                </c:pt>
                <c:pt idx="546">
                  <c:v>0.8806666666666666</c:v>
                </c:pt>
                <c:pt idx="547">
                  <c:v>0.88300000000000001</c:v>
                </c:pt>
                <c:pt idx="548">
                  <c:v>0.8826666666666666</c:v>
                </c:pt>
                <c:pt idx="549">
                  <c:v>0.88300000000000001</c:v>
                </c:pt>
                <c:pt idx="550">
                  <c:v>0.8826666666666666</c:v>
                </c:pt>
                <c:pt idx="551">
                  <c:v>0.8836666666666666</c:v>
                </c:pt>
                <c:pt idx="552">
                  <c:v>0.8836666666666666</c:v>
                </c:pt>
                <c:pt idx="553">
                  <c:v>0.88400000000000001</c:v>
                </c:pt>
                <c:pt idx="554">
                  <c:v>0.8843333333333333</c:v>
                </c:pt>
                <c:pt idx="555">
                  <c:v>0.8856666666666666</c:v>
                </c:pt>
                <c:pt idx="556">
                  <c:v>0.88600000000000001</c:v>
                </c:pt>
                <c:pt idx="557">
                  <c:v>0.8866666666666666</c:v>
                </c:pt>
                <c:pt idx="558">
                  <c:v>0.88800000000000001</c:v>
                </c:pt>
                <c:pt idx="559">
                  <c:v>0.88800000000000001</c:v>
                </c:pt>
                <c:pt idx="560">
                  <c:v>0.88900000000000001</c:v>
                </c:pt>
                <c:pt idx="561">
                  <c:v>0.8886666666666666</c:v>
                </c:pt>
                <c:pt idx="562">
                  <c:v>0.89</c:v>
                </c:pt>
                <c:pt idx="563">
                  <c:v>0.89</c:v>
                </c:pt>
                <c:pt idx="564">
                  <c:v>0.89033333333333331</c:v>
                </c:pt>
                <c:pt idx="565">
                  <c:v>0.89066666666666661</c:v>
                </c:pt>
                <c:pt idx="566">
                  <c:v>0.89200000000000002</c:v>
                </c:pt>
                <c:pt idx="567">
                  <c:v>0.89066666666666661</c:v>
                </c:pt>
                <c:pt idx="568">
                  <c:v>0.89300000000000002</c:v>
                </c:pt>
                <c:pt idx="569">
                  <c:v>0.89266666666666661</c:v>
                </c:pt>
                <c:pt idx="570">
                  <c:v>0.89300000000000002</c:v>
                </c:pt>
                <c:pt idx="571">
                  <c:v>0.89466666666666661</c:v>
                </c:pt>
                <c:pt idx="572">
                  <c:v>0.89566666666666661</c:v>
                </c:pt>
                <c:pt idx="573">
                  <c:v>0.89533333333333331</c:v>
                </c:pt>
                <c:pt idx="574">
                  <c:v>0.89666666666666661</c:v>
                </c:pt>
                <c:pt idx="575">
                  <c:v>0.89733333333333332</c:v>
                </c:pt>
                <c:pt idx="576">
                  <c:v>0.89900000000000002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8C-0847-A7C3-1617B466E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7711128"/>
        <c:axId val="2137658952"/>
      </c:lineChart>
      <c:catAx>
        <c:axId val="2137711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137658952"/>
        <c:crosses val="autoZero"/>
        <c:auto val="1"/>
        <c:lblAlgn val="ctr"/>
        <c:lblOffset val="100"/>
        <c:noMultiLvlLbl val="0"/>
      </c:catAx>
      <c:valAx>
        <c:axId val="213765895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7711128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'SBW25-eWT'!$J$1</c:f>
              <c:strCache>
                <c:ptCount val="1"/>
                <c:pt idx="0">
                  <c:v>A4</c:v>
                </c:pt>
              </c:strCache>
            </c:strRef>
          </c:tx>
          <c:marker>
            <c:symbol val="none"/>
          </c:marker>
          <c:cat>
            <c:numRef>
              <c:f>'SBW25-eWT'!$A$2:$A$146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'SBW25-eWT'!$J$2:$J$146</c:f>
              <c:numCache>
                <c:formatCode>General</c:formatCode>
                <c:ptCount val="145"/>
                <c:pt idx="0">
                  <c:v>1.1333333333333334E-2</c:v>
                </c:pt>
                <c:pt idx="1">
                  <c:v>1.1999999999999983E-2</c:v>
                </c:pt>
                <c:pt idx="2">
                  <c:v>1.2999999999999984E-2</c:v>
                </c:pt>
                <c:pt idx="3">
                  <c:v>1.5333333333333324E-2</c:v>
                </c:pt>
                <c:pt idx="4">
                  <c:v>1.6333333333333325E-2</c:v>
                </c:pt>
                <c:pt idx="5">
                  <c:v>1.4999999999999986E-2</c:v>
                </c:pt>
                <c:pt idx="6">
                  <c:v>1.4333333333333323E-2</c:v>
                </c:pt>
                <c:pt idx="7">
                  <c:v>1.366666666666666E-2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1.2666666666666659E-2</c:v>
                </c:pt>
                <c:pt idx="16">
                  <c:v>1.2666666666666659E-2</c:v>
                </c:pt>
                <c:pt idx="17">
                  <c:v>1.2666666666666659E-2</c:v>
                </c:pt>
                <c:pt idx="18">
                  <c:v>1.366666666666666E-2</c:v>
                </c:pt>
                <c:pt idx="19">
                  <c:v>1.366666666666666E-2</c:v>
                </c:pt>
                <c:pt idx="20">
                  <c:v>1.4666666666666661E-2</c:v>
                </c:pt>
                <c:pt idx="21">
                  <c:v>1.5666666666666662E-2</c:v>
                </c:pt>
                <c:pt idx="22">
                  <c:v>1.6666666666666663E-2</c:v>
                </c:pt>
                <c:pt idx="23">
                  <c:v>1.8666666666666665E-2</c:v>
                </c:pt>
                <c:pt idx="24">
                  <c:v>1.9666666666666666E-2</c:v>
                </c:pt>
                <c:pt idx="25">
                  <c:v>2.1666666666666667E-2</c:v>
                </c:pt>
                <c:pt idx="26">
                  <c:v>2.4999999999999981E-2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3.3999999999999989E-2</c:v>
                </c:pt>
                <c:pt idx="32">
                  <c:v>3.3999999999999989E-2</c:v>
                </c:pt>
                <c:pt idx="33">
                  <c:v>3.3999999999999989E-2</c:v>
                </c:pt>
                <c:pt idx="34">
                  <c:v>3.599999999999999E-2</c:v>
                </c:pt>
                <c:pt idx="35">
                  <c:v>3.6999999999999991E-2</c:v>
                </c:pt>
                <c:pt idx="36">
                  <c:v>3.8999999999999993E-2</c:v>
                </c:pt>
                <c:pt idx="37">
                  <c:v>4.0999999999999995E-2</c:v>
                </c:pt>
                <c:pt idx="38">
                  <c:v>4.2999999999999997E-2</c:v>
                </c:pt>
                <c:pt idx="39">
                  <c:v>4.4999999999999998E-2</c:v>
                </c:pt>
                <c:pt idx="40">
                  <c:v>4.7999999999999973E-2</c:v>
                </c:pt>
                <c:pt idx="41">
                  <c:v>4.9999999999999975E-2</c:v>
                </c:pt>
                <c:pt idx="42">
                  <c:v>5.2999999999999978E-2</c:v>
                </c:pt>
                <c:pt idx="43">
                  <c:v>5.599999999999998E-2</c:v>
                </c:pt>
                <c:pt idx="44">
                  <c:v>5.9999999999999984E-2</c:v>
                </c:pt>
                <c:pt idx="45">
                  <c:v>6.2999999999999987E-2</c:v>
                </c:pt>
                <c:pt idx="46">
                  <c:v>6.699999999999999E-2</c:v>
                </c:pt>
                <c:pt idx="47">
                  <c:v>7.1999999999999995E-2</c:v>
                </c:pt>
                <c:pt idx="48">
                  <c:v>7.4999999999999997E-2</c:v>
                </c:pt>
                <c:pt idx="49">
                  <c:v>7.7999999999999972E-2</c:v>
                </c:pt>
                <c:pt idx="50">
                  <c:v>7.9999999999999974E-2</c:v>
                </c:pt>
                <c:pt idx="51">
                  <c:v>8.2999999999999977E-2</c:v>
                </c:pt>
                <c:pt idx="52">
                  <c:v>8.699999999999998E-2</c:v>
                </c:pt>
                <c:pt idx="53">
                  <c:v>9.2999999999999985E-2</c:v>
                </c:pt>
                <c:pt idx="54">
                  <c:v>9.8999999999999991E-2</c:v>
                </c:pt>
                <c:pt idx="55">
                  <c:v>0.10099999999999999</c:v>
                </c:pt>
                <c:pt idx="56">
                  <c:v>0.10533333333333333</c:v>
                </c:pt>
                <c:pt idx="57">
                  <c:v>0.10833333333333334</c:v>
                </c:pt>
                <c:pt idx="58">
                  <c:v>0.11133333333333331</c:v>
                </c:pt>
                <c:pt idx="59">
                  <c:v>0.11933333333333332</c:v>
                </c:pt>
                <c:pt idx="60">
                  <c:v>0.12533333333333332</c:v>
                </c:pt>
                <c:pt idx="61">
                  <c:v>0.13033333333333333</c:v>
                </c:pt>
                <c:pt idx="62">
                  <c:v>0.13433333333333333</c:v>
                </c:pt>
                <c:pt idx="63">
                  <c:v>0.14133333333333331</c:v>
                </c:pt>
                <c:pt idx="64">
                  <c:v>0.14733333333333332</c:v>
                </c:pt>
                <c:pt idx="65">
                  <c:v>0.15233333333333332</c:v>
                </c:pt>
                <c:pt idx="66">
                  <c:v>0.16033333333333333</c:v>
                </c:pt>
                <c:pt idx="67">
                  <c:v>0.17233333333333334</c:v>
                </c:pt>
                <c:pt idx="68">
                  <c:v>0.18333333333333335</c:v>
                </c:pt>
                <c:pt idx="69">
                  <c:v>0.19933333333333331</c:v>
                </c:pt>
                <c:pt idx="70">
                  <c:v>0.21433333333333332</c:v>
                </c:pt>
                <c:pt idx="71">
                  <c:v>0.2553333333333333</c:v>
                </c:pt>
                <c:pt idx="72">
                  <c:v>0.35666666666666669</c:v>
                </c:pt>
                <c:pt idx="73">
                  <c:v>0.3696666666666667</c:v>
                </c:pt>
                <c:pt idx="74">
                  <c:v>0.34233333333333332</c:v>
                </c:pt>
                <c:pt idx="75">
                  <c:v>0.37566666666666665</c:v>
                </c:pt>
                <c:pt idx="76">
                  <c:v>0.36266666666666669</c:v>
                </c:pt>
                <c:pt idx="77">
                  <c:v>0.36433333333333334</c:v>
                </c:pt>
                <c:pt idx="78">
                  <c:v>0.37966666666666665</c:v>
                </c:pt>
                <c:pt idx="79">
                  <c:v>0.37566666666666665</c:v>
                </c:pt>
                <c:pt idx="80">
                  <c:v>0.37966666666666665</c:v>
                </c:pt>
                <c:pt idx="81">
                  <c:v>0.38066666666666665</c:v>
                </c:pt>
                <c:pt idx="82">
                  <c:v>0.37766666666666665</c:v>
                </c:pt>
                <c:pt idx="83">
                  <c:v>0.37966666666666665</c:v>
                </c:pt>
                <c:pt idx="84">
                  <c:v>0.38366666666666666</c:v>
                </c:pt>
                <c:pt idx="85">
                  <c:v>0.38599999999999995</c:v>
                </c:pt>
                <c:pt idx="86">
                  <c:v>0.38666666666666666</c:v>
                </c:pt>
                <c:pt idx="87">
                  <c:v>0.38566666666666666</c:v>
                </c:pt>
                <c:pt idx="88">
                  <c:v>0.38499999999999995</c:v>
                </c:pt>
                <c:pt idx="89">
                  <c:v>0.38699999999999996</c:v>
                </c:pt>
                <c:pt idx="90">
                  <c:v>0.38599999999999995</c:v>
                </c:pt>
                <c:pt idx="91">
                  <c:v>0.38766666666666666</c:v>
                </c:pt>
                <c:pt idx="92">
                  <c:v>0.38699999999999996</c:v>
                </c:pt>
                <c:pt idx="93">
                  <c:v>0.38599999999999995</c:v>
                </c:pt>
                <c:pt idx="94">
                  <c:v>0.38699999999999996</c:v>
                </c:pt>
                <c:pt idx="95">
                  <c:v>0.38799999999999996</c:v>
                </c:pt>
                <c:pt idx="96">
                  <c:v>0.38899999999999996</c:v>
                </c:pt>
                <c:pt idx="97">
                  <c:v>0.38999999999999996</c:v>
                </c:pt>
                <c:pt idx="98">
                  <c:v>0.39099999999999996</c:v>
                </c:pt>
                <c:pt idx="99">
                  <c:v>0.39199999999999996</c:v>
                </c:pt>
                <c:pt idx="100">
                  <c:v>0.39299999999999996</c:v>
                </c:pt>
                <c:pt idx="101">
                  <c:v>0.39199999999999996</c:v>
                </c:pt>
                <c:pt idx="102">
                  <c:v>0.39199999999999996</c:v>
                </c:pt>
                <c:pt idx="103">
                  <c:v>0.39499999999999996</c:v>
                </c:pt>
                <c:pt idx="104">
                  <c:v>0.39299999999999996</c:v>
                </c:pt>
                <c:pt idx="105">
                  <c:v>0.39399999999999996</c:v>
                </c:pt>
                <c:pt idx="106">
                  <c:v>0.39499999999999996</c:v>
                </c:pt>
                <c:pt idx="107">
                  <c:v>0.39799999999999996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0.39999999999999997</c:v>
                </c:pt>
                <c:pt idx="111">
                  <c:v>0.40099999999999997</c:v>
                </c:pt>
                <c:pt idx="112">
                  <c:v>0.40299999999999997</c:v>
                </c:pt>
                <c:pt idx="113">
                  <c:v>0.40399999999999997</c:v>
                </c:pt>
                <c:pt idx="114">
                  <c:v>0.40499999999999997</c:v>
                </c:pt>
                <c:pt idx="115">
                  <c:v>0.40799999999999997</c:v>
                </c:pt>
                <c:pt idx="116">
                  <c:v>0.41</c:v>
                </c:pt>
                <c:pt idx="117">
                  <c:v>0.41099999999999998</c:v>
                </c:pt>
                <c:pt idx="118">
                  <c:v>0.41299999999999998</c:v>
                </c:pt>
                <c:pt idx="119">
                  <c:v>0.41499999999999998</c:v>
                </c:pt>
                <c:pt idx="120">
                  <c:v>0.41699999999999998</c:v>
                </c:pt>
                <c:pt idx="121">
                  <c:v>0.41799999999999998</c:v>
                </c:pt>
                <c:pt idx="122">
                  <c:v>0.42</c:v>
                </c:pt>
                <c:pt idx="123">
                  <c:v>0.42199999999999999</c:v>
                </c:pt>
                <c:pt idx="124">
                  <c:v>0.42299999999999999</c:v>
                </c:pt>
                <c:pt idx="125">
                  <c:v>0.42499999999999999</c:v>
                </c:pt>
                <c:pt idx="126">
                  <c:v>0.42699999999999999</c:v>
                </c:pt>
                <c:pt idx="127">
                  <c:v>0.42933333333333334</c:v>
                </c:pt>
                <c:pt idx="128">
                  <c:v>0.43</c:v>
                </c:pt>
                <c:pt idx="129">
                  <c:v>0.43099999999999999</c:v>
                </c:pt>
                <c:pt idx="130">
                  <c:v>0.433</c:v>
                </c:pt>
                <c:pt idx="131">
                  <c:v>0.435</c:v>
                </c:pt>
                <c:pt idx="132">
                  <c:v>0.43733333333333335</c:v>
                </c:pt>
                <c:pt idx="133">
                  <c:v>0.439</c:v>
                </c:pt>
                <c:pt idx="134">
                  <c:v>0.44033333333333335</c:v>
                </c:pt>
                <c:pt idx="135">
                  <c:v>0.441</c:v>
                </c:pt>
                <c:pt idx="136">
                  <c:v>0.442</c:v>
                </c:pt>
                <c:pt idx="137">
                  <c:v>0.44333333333333336</c:v>
                </c:pt>
                <c:pt idx="138">
                  <c:v>0.44466666666666671</c:v>
                </c:pt>
                <c:pt idx="139">
                  <c:v>0.44500000000000001</c:v>
                </c:pt>
                <c:pt idx="140">
                  <c:v>0.44833333333333336</c:v>
                </c:pt>
                <c:pt idx="141">
                  <c:v>0.44833333333333336</c:v>
                </c:pt>
                <c:pt idx="142">
                  <c:v>0.44933333333333336</c:v>
                </c:pt>
                <c:pt idx="143">
                  <c:v>0.45</c:v>
                </c:pt>
                <c:pt idx="144">
                  <c:v>0.45333333333333337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3-3A4E-B92E-40837B6472D1}"/>
            </c:ext>
          </c:extLst>
        </c:ser>
        <c:ser>
          <c:idx val="1"/>
          <c:order val="1"/>
          <c:tx>
            <c:strRef>
              <c:f>'SBW25-eWT'!$K$1</c:f>
              <c:strCache>
                <c:ptCount val="1"/>
                <c:pt idx="0">
                  <c:v>B9</c:v>
                </c:pt>
              </c:strCache>
            </c:strRef>
          </c:tx>
          <c:marker>
            <c:symbol val="none"/>
          </c:marker>
          <c:cat>
            <c:numRef>
              <c:f>'SBW25-eWT'!$A$2:$A$146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'SBW25-eWT'!$K$2:$K$146</c:f>
              <c:numCache>
                <c:formatCode>General</c:formatCode>
                <c:ptCount val="145"/>
                <c:pt idx="0">
                  <c:v>1.4333333333333337E-2</c:v>
                </c:pt>
                <c:pt idx="1">
                  <c:v>1.1999999999999983E-2</c:v>
                </c:pt>
                <c:pt idx="2">
                  <c:v>1.2999999999999984E-2</c:v>
                </c:pt>
                <c:pt idx="3">
                  <c:v>1.3333333333333322E-2</c:v>
                </c:pt>
                <c:pt idx="4">
                  <c:v>1.3333333333333322E-2</c:v>
                </c:pt>
                <c:pt idx="5">
                  <c:v>1.2999999999999984E-2</c:v>
                </c:pt>
                <c:pt idx="6">
                  <c:v>1.3333333333333322E-2</c:v>
                </c:pt>
                <c:pt idx="7">
                  <c:v>1.366666666666666E-2</c:v>
                </c:pt>
                <c:pt idx="8">
                  <c:v>1.2666666666666659E-2</c:v>
                </c:pt>
                <c:pt idx="9">
                  <c:v>1.2666666666666659E-2</c:v>
                </c:pt>
                <c:pt idx="10">
                  <c:v>1.2666666666666659E-2</c:v>
                </c:pt>
                <c:pt idx="11">
                  <c:v>1.1666666666666659E-2</c:v>
                </c:pt>
                <c:pt idx="12">
                  <c:v>1.1666666666666659E-2</c:v>
                </c:pt>
                <c:pt idx="13">
                  <c:v>1.1666666666666659E-2</c:v>
                </c:pt>
                <c:pt idx="14">
                  <c:v>1.1666666666666659E-2</c:v>
                </c:pt>
                <c:pt idx="15">
                  <c:v>1.1666666666666659E-2</c:v>
                </c:pt>
                <c:pt idx="16">
                  <c:v>1.1666666666666659E-2</c:v>
                </c:pt>
                <c:pt idx="17">
                  <c:v>1.1666666666666659E-2</c:v>
                </c:pt>
                <c:pt idx="18">
                  <c:v>1.2666666666666659E-2</c:v>
                </c:pt>
                <c:pt idx="19">
                  <c:v>1.2666666666666659E-2</c:v>
                </c:pt>
                <c:pt idx="20">
                  <c:v>1.2666666666666659E-2</c:v>
                </c:pt>
                <c:pt idx="21">
                  <c:v>1.2666666666666659E-2</c:v>
                </c:pt>
                <c:pt idx="22">
                  <c:v>1.366666666666666E-2</c:v>
                </c:pt>
                <c:pt idx="23">
                  <c:v>1.4666666666666661E-2</c:v>
                </c:pt>
                <c:pt idx="24">
                  <c:v>1.5666666666666662E-2</c:v>
                </c:pt>
                <c:pt idx="25">
                  <c:v>1.7666666666666664E-2</c:v>
                </c:pt>
                <c:pt idx="26">
                  <c:v>1.7999999999999988E-2</c:v>
                </c:pt>
                <c:pt idx="27">
                  <c:v>2.0666666666666667E-2</c:v>
                </c:pt>
                <c:pt idx="28">
                  <c:v>2.1999999999999992E-2</c:v>
                </c:pt>
                <c:pt idx="29">
                  <c:v>2.4999999999999981E-2</c:v>
                </c:pt>
                <c:pt idx="30">
                  <c:v>2.6999999999999982E-2</c:v>
                </c:pt>
                <c:pt idx="31">
                  <c:v>3.0999999999999986E-2</c:v>
                </c:pt>
                <c:pt idx="32">
                  <c:v>3.3999999999999989E-2</c:v>
                </c:pt>
                <c:pt idx="33">
                  <c:v>3.599999999999999E-2</c:v>
                </c:pt>
                <c:pt idx="34">
                  <c:v>3.599999999999999E-2</c:v>
                </c:pt>
                <c:pt idx="35">
                  <c:v>3.3999999999999989E-2</c:v>
                </c:pt>
                <c:pt idx="36">
                  <c:v>3.4999999999999989E-2</c:v>
                </c:pt>
                <c:pt idx="37">
                  <c:v>3.6999999999999991E-2</c:v>
                </c:pt>
                <c:pt idx="38">
                  <c:v>3.8999999999999993E-2</c:v>
                </c:pt>
                <c:pt idx="39">
                  <c:v>4.1999999999999996E-2</c:v>
                </c:pt>
                <c:pt idx="40">
                  <c:v>4.3999999999999997E-2</c:v>
                </c:pt>
                <c:pt idx="41">
                  <c:v>4.5999999999999971E-2</c:v>
                </c:pt>
                <c:pt idx="42">
                  <c:v>4.7999999999999973E-2</c:v>
                </c:pt>
                <c:pt idx="43">
                  <c:v>5.0999999999999976E-2</c:v>
                </c:pt>
                <c:pt idx="44">
                  <c:v>5.2999999999999978E-2</c:v>
                </c:pt>
                <c:pt idx="45">
                  <c:v>5.4999999999999979E-2</c:v>
                </c:pt>
                <c:pt idx="46">
                  <c:v>5.8999999999999983E-2</c:v>
                </c:pt>
                <c:pt idx="47">
                  <c:v>6.0999999999999985E-2</c:v>
                </c:pt>
                <c:pt idx="48">
                  <c:v>6.2999999999999987E-2</c:v>
                </c:pt>
                <c:pt idx="49">
                  <c:v>6.699999999999999E-2</c:v>
                </c:pt>
                <c:pt idx="50">
                  <c:v>7.0999999999999994E-2</c:v>
                </c:pt>
                <c:pt idx="51">
                  <c:v>7.1999999999999995E-2</c:v>
                </c:pt>
                <c:pt idx="52">
                  <c:v>7.5999999999999998E-2</c:v>
                </c:pt>
                <c:pt idx="53">
                  <c:v>8.5999999999999979E-2</c:v>
                </c:pt>
                <c:pt idx="54">
                  <c:v>9.2999999999999985E-2</c:v>
                </c:pt>
                <c:pt idx="55">
                  <c:v>9.5999999999999988E-2</c:v>
                </c:pt>
                <c:pt idx="56">
                  <c:v>0.10033333333333333</c:v>
                </c:pt>
                <c:pt idx="57">
                  <c:v>0.10633333333333334</c:v>
                </c:pt>
                <c:pt idx="58">
                  <c:v>0.10733333333333334</c:v>
                </c:pt>
                <c:pt idx="59">
                  <c:v>0.10833333333333334</c:v>
                </c:pt>
                <c:pt idx="60">
                  <c:v>0.11533333333333332</c:v>
                </c:pt>
                <c:pt idx="61">
                  <c:v>0.12133333333333332</c:v>
                </c:pt>
                <c:pt idx="62">
                  <c:v>0.12833333333333333</c:v>
                </c:pt>
                <c:pt idx="63">
                  <c:v>0.13333333333333333</c:v>
                </c:pt>
                <c:pt idx="64">
                  <c:v>0.13933333333333334</c:v>
                </c:pt>
                <c:pt idx="65">
                  <c:v>0.14533333333333331</c:v>
                </c:pt>
                <c:pt idx="66">
                  <c:v>0.15233333333333332</c:v>
                </c:pt>
                <c:pt idx="67">
                  <c:v>0.16033333333333333</c:v>
                </c:pt>
                <c:pt idx="68">
                  <c:v>0.16633333333333333</c:v>
                </c:pt>
                <c:pt idx="69">
                  <c:v>0.17133333333333334</c:v>
                </c:pt>
                <c:pt idx="70">
                  <c:v>0.17633333333333334</c:v>
                </c:pt>
                <c:pt idx="71">
                  <c:v>0.18433333333333335</c:v>
                </c:pt>
                <c:pt idx="72">
                  <c:v>0.19666666666666666</c:v>
                </c:pt>
                <c:pt idx="73">
                  <c:v>0.21366666666666667</c:v>
                </c:pt>
                <c:pt idx="74">
                  <c:v>0.27033333333333331</c:v>
                </c:pt>
                <c:pt idx="75">
                  <c:v>0.33266666666666667</c:v>
                </c:pt>
                <c:pt idx="76">
                  <c:v>0.32866666666666666</c:v>
                </c:pt>
                <c:pt idx="77">
                  <c:v>0.35833333333333334</c:v>
                </c:pt>
                <c:pt idx="78">
                  <c:v>0.3726666666666667</c:v>
                </c:pt>
                <c:pt idx="79">
                  <c:v>0.3656666666666667</c:v>
                </c:pt>
                <c:pt idx="80">
                  <c:v>0.37766666666666665</c:v>
                </c:pt>
                <c:pt idx="81">
                  <c:v>0.38166666666666665</c:v>
                </c:pt>
                <c:pt idx="82">
                  <c:v>0.39066666666666666</c:v>
                </c:pt>
                <c:pt idx="83">
                  <c:v>0.39266666666666666</c:v>
                </c:pt>
                <c:pt idx="84">
                  <c:v>0.39566666666666667</c:v>
                </c:pt>
                <c:pt idx="85">
                  <c:v>0.40199999999999997</c:v>
                </c:pt>
                <c:pt idx="86">
                  <c:v>0.39766666666666667</c:v>
                </c:pt>
                <c:pt idx="87">
                  <c:v>0.39766666666666667</c:v>
                </c:pt>
                <c:pt idx="88">
                  <c:v>0.39599999999999996</c:v>
                </c:pt>
                <c:pt idx="89">
                  <c:v>0.39599999999999996</c:v>
                </c:pt>
                <c:pt idx="90">
                  <c:v>0.39399999999999996</c:v>
                </c:pt>
                <c:pt idx="91">
                  <c:v>0.39566666666666667</c:v>
                </c:pt>
                <c:pt idx="92">
                  <c:v>0.39299999999999996</c:v>
                </c:pt>
                <c:pt idx="93">
                  <c:v>0.39099999999999996</c:v>
                </c:pt>
                <c:pt idx="94">
                  <c:v>0.39399999999999996</c:v>
                </c:pt>
                <c:pt idx="95">
                  <c:v>0.39299999999999996</c:v>
                </c:pt>
                <c:pt idx="96">
                  <c:v>0.39299999999999996</c:v>
                </c:pt>
                <c:pt idx="97">
                  <c:v>0.39199999999999996</c:v>
                </c:pt>
                <c:pt idx="98">
                  <c:v>0.39199999999999996</c:v>
                </c:pt>
                <c:pt idx="99">
                  <c:v>0.39299999999999996</c:v>
                </c:pt>
                <c:pt idx="100">
                  <c:v>0.39399999999999996</c:v>
                </c:pt>
                <c:pt idx="101">
                  <c:v>0.39499999999999996</c:v>
                </c:pt>
                <c:pt idx="102">
                  <c:v>0.39599999999999996</c:v>
                </c:pt>
                <c:pt idx="103">
                  <c:v>0.39799999999999996</c:v>
                </c:pt>
                <c:pt idx="104">
                  <c:v>0.39799999999999996</c:v>
                </c:pt>
                <c:pt idx="105">
                  <c:v>0.39799999999999996</c:v>
                </c:pt>
                <c:pt idx="106">
                  <c:v>0.39999999999999997</c:v>
                </c:pt>
                <c:pt idx="107">
                  <c:v>0.39999999999999997</c:v>
                </c:pt>
                <c:pt idx="108">
                  <c:v>0.39999999999999997</c:v>
                </c:pt>
                <c:pt idx="109">
                  <c:v>0.40299999999999997</c:v>
                </c:pt>
                <c:pt idx="110">
                  <c:v>0.40499999999999997</c:v>
                </c:pt>
                <c:pt idx="111">
                  <c:v>0.40599999999999997</c:v>
                </c:pt>
                <c:pt idx="112">
                  <c:v>0.40799999999999997</c:v>
                </c:pt>
                <c:pt idx="113">
                  <c:v>0.40799999999999997</c:v>
                </c:pt>
                <c:pt idx="114">
                  <c:v>0.41</c:v>
                </c:pt>
                <c:pt idx="115">
                  <c:v>0.41</c:v>
                </c:pt>
                <c:pt idx="116">
                  <c:v>0.41199999999999998</c:v>
                </c:pt>
                <c:pt idx="117">
                  <c:v>0.41399999999999998</c:v>
                </c:pt>
                <c:pt idx="118">
                  <c:v>0.41399999999999998</c:v>
                </c:pt>
                <c:pt idx="119">
                  <c:v>0.41699999999999998</c:v>
                </c:pt>
                <c:pt idx="120">
                  <c:v>0.41699999999999998</c:v>
                </c:pt>
                <c:pt idx="121">
                  <c:v>0.42</c:v>
                </c:pt>
                <c:pt idx="122">
                  <c:v>0.42</c:v>
                </c:pt>
                <c:pt idx="123">
                  <c:v>0.42199999999999999</c:v>
                </c:pt>
                <c:pt idx="124">
                  <c:v>0.42299999999999999</c:v>
                </c:pt>
                <c:pt idx="125">
                  <c:v>0.42499999999999999</c:v>
                </c:pt>
                <c:pt idx="126">
                  <c:v>0.42699999999999999</c:v>
                </c:pt>
                <c:pt idx="127">
                  <c:v>0.42733333333333334</c:v>
                </c:pt>
                <c:pt idx="128">
                  <c:v>0.42899999999999999</c:v>
                </c:pt>
                <c:pt idx="129">
                  <c:v>0.43</c:v>
                </c:pt>
                <c:pt idx="130">
                  <c:v>0.432</c:v>
                </c:pt>
                <c:pt idx="131">
                  <c:v>0.433</c:v>
                </c:pt>
                <c:pt idx="132">
                  <c:v>0.43533333333333335</c:v>
                </c:pt>
                <c:pt idx="133">
                  <c:v>0.435</c:v>
                </c:pt>
                <c:pt idx="134">
                  <c:v>0.43833333333333335</c:v>
                </c:pt>
                <c:pt idx="135">
                  <c:v>0.439</c:v>
                </c:pt>
                <c:pt idx="136">
                  <c:v>0.44</c:v>
                </c:pt>
                <c:pt idx="137">
                  <c:v>0.44133333333333336</c:v>
                </c:pt>
                <c:pt idx="138">
                  <c:v>0.44266666666666671</c:v>
                </c:pt>
                <c:pt idx="139">
                  <c:v>0.443</c:v>
                </c:pt>
                <c:pt idx="140">
                  <c:v>0.44433333333333336</c:v>
                </c:pt>
                <c:pt idx="141">
                  <c:v>0.44433333333333336</c:v>
                </c:pt>
                <c:pt idx="142">
                  <c:v>0.44633333333333336</c:v>
                </c:pt>
                <c:pt idx="143">
                  <c:v>0.44700000000000001</c:v>
                </c:pt>
                <c:pt idx="144">
                  <c:v>0.44833333333333336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53-3A4E-B92E-40837B6472D1}"/>
            </c:ext>
          </c:extLst>
        </c:ser>
        <c:ser>
          <c:idx val="2"/>
          <c:order val="2"/>
          <c:tx>
            <c:strRef>
              <c:f>'SBW25-eWT'!$L$1</c:f>
              <c:strCache>
                <c:ptCount val="1"/>
                <c:pt idx="0">
                  <c:v>C12</c:v>
                </c:pt>
              </c:strCache>
            </c:strRef>
          </c:tx>
          <c:marker>
            <c:symbol val="none"/>
          </c:marker>
          <c:cat>
            <c:numRef>
              <c:f>'SBW25-eWT'!$A$2:$A$146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'SBW25-eWT'!$L$2:$L$146</c:f>
              <c:numCache>
                <c:formatCode>General</c:formatCode>
                <c:ptCount val="145"/>
                <c:pt idx="0">
                  <c:v>1.9333333333333327E-2</c:v>
                </c:pt>
                <c:pt idx="1">
                  <c:v>1.3999999999999985E-2</c:v>
                </c:pt>
                <c:pt idx="2">
                  <c:v>1.4999999999999986E-2</c:v>
                </c:pt>
                <c:pt idx="3">
                  <c:v>1.5333333333333324E-2</c:v>
                </c:pt>
                <c:pt idx="4">
                  <c:v>1.6333333333333325E-2</c:v>
                </c:pt>
                <c:pt idx="5">
                  <c:v>1.6999999999999987E-2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1.4666666666666661E-2</c:v>
                </c:pt>
                <c:pt idx="10">
                  <c:v>1.4666666666666661E-2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1.366666666666666E-2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1.366666666666666E-2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1.5666666666666662E-2</c:v>
                </c:pt>
                <c:pt idx="20">
                  <c:v>1.5666666666666662E-2</c:v>
                </c:pt>
                <c:pt idx="21">
                  <c:v>1.7666666666666664E-2</c:v>
                </c:pt>
                <c:pt idx="22">
                  <c:v>1.8666666666666665E-2</c:v>
                </c:pt>
                <c:pt idx="23">
                  <c:v>2.0666666666666667E-2</c:v>
                </c:pt>
                <c:pt idx="24">
                  <c:v>2.1666666666666667E-2</c:v>
                </c:pt>
                <c:pt idx="25">
                  <c:v>2.4666666666666656E-2</c:v>
                </c:pt>
                <c:pt idx="26">
                  <c:v>2.6999999999999982E-2</c:v>
                </c:pt>
                <c:pt idx="27">
                  <c:v>2.866666666666666E-2</c:v>
                </c:pt>
                <c:pt idx="28">
                  <c:v>3.1999999999999987E-2</c:v>
                </c:pt>
                <c:pt idx="29">
                  <c:v>3.3999999999999989E-2</c:v>
                </c:pt>
                <c:pt idx="30">
                  <c:v>3.599999999999999E-2</c:v>
                </c:pt>
                <c:pt idx="31">
                  <c:v>3.599999999999999E-2</c:v>
                </c:pt>
                <c:pt idx="32">
                  <c:v>3.7999999999999992E-2</c:v>
                </c:pt>
                <c:pt idx="33">
                  <c:v>3.9999999999999994E-2</c:v>
                </c:pt>
                <c:pt idx="34">
                  <c:v>4.1999999999999996E-2</c:v>
                </c:pt>
                <c:pt idx="35">
                  <c:v>4.4999999999999998E-2</c:v>
                </c:pt>
                <c:pt idx="36">
                  <c:v>4.6999999999999972E-2</c:v>
                </c:pt>
                <c:pt idx="37">
                  <c:v>5.0999999999999976E-2</c:v>
                </c:pt>
                <c:pt idx="38">
                  <c:v>5.2999999999999978E-2</c:v>
                </c:pt>
                <c:pt idx="39">
                  <c:v>5.3999999999999979E-2</c:v>
                </c:pt>
                <c:pt idx="40">
                  <c:v>5.6999999999999981E-2</c:v>
                </c:pt>
                <c:pt idx="41">
                  <c:v>5.8999999999999983E-2</c:v>
                </c:pt>
                <c:pt idx="42">
                  <c:v>6.0999999999999985E-2</c:v>
                </c:pt>
                <c:pt idx="43">
                  <c:v>6.3999999999999987E-2</c:v>
                </c:pt>
                <c:pt idx="44">
                  <c:v>6.5999999999999989E-2</c:v>
                </c:pt>
                <c:pt idx="45">
                  <c:v>6.8999999999999992E-2</c:v>
                </c:pt>
                <c:pt idx="46">
                  <c:v>7.3999999999999996E-2</c:v>
                </c:pt>
                <c:pt idx="47">
                  <c:v>7.4999999999999997E-2</c:v>
                </c:pt>
                <c:pt idx="48">
                  <c:v>7.8999999999999973E-2</c:v>
                </c:pt>
                <c:pt idx="49">
                  <c:v>8.9999999999999983E-2</c:v>
                </c:pt>
                <c:pt idx="50">
                  <c:v>9.3999999999999986E-2</c:v>
                </c:pt>
                <c:pt idx="51">
                  <c:v>9.8999999999999991E-2</c:v>
                </c:pt>
                <c:pt idx="52">
                  <c:v>0.107</c:v>
                </c:pt>
                <c:pt idx="53">
                  <c:v>0.10899999999999997</c:v>
                </c:pt>
                <c:pt idx="54">
                  <c:v>0.11099999999999997</c:v>
                </c:pt>
                <c:pt idx="55">
                  <c:v>0.11599999999999998</c:v>
                </c:pt>
                <c:pt idx="56">
                  <c:v>0.12233333333333332</c:v>
                </c:pt>
                <c:pt idx="57">
                  <c:v>0.12933333333333333</c:v>
                </c:pt>
                <c:pt idx="58">
                  <c:v>0.13533333333333333</c:v>
                </c:pt>
                <c:pt idx="59">
                  <c:v>0.14133333333333331</c:v>
                </c:pt>
                <c:pt idx="60">
                  <c:v>0.14633333333333332</c:v>
                </c:pt>
                <c:pt idx="61">
                  <c:v>0.15533333333333332</c:v>
                </c:pt>
                <c:pt idx="62">
                  <c:v>0.16333333333333333</c:v>
                </c:pt>
                <c:pt idx="63">
                  <c:v>0.16933333333333334</c:v>
                </c:pt>
                <c:pt idx="64">
                  <c:v>0.17533333333333334</c:v>
                </c:pt>
                <c:pt idx="65">
                  <c:v>0.18333333333333335</c:v>
                </c:pt>
                <c:pt idx="66">
                  <c:v>0.1933333333333333</c:v>
                </c:pt>
                <c:pt idx="67">
                  <c:v>0.23133333333333334</c:v>
                </c:pt>
                <c:pt idx="68">
                  <c:v>0.29233333333333333</c:v>
                </c:pt>
                <c:pt idx="69">
                  <c:v>0.29433333333333334</c:v>
                </c:pt>
                <c:pt idx="70">
                  <c:v>0.29733333333333334</c:v>
                </c:pt>
                <c:pt idx="71">
                  <c:v>0.32733333333333331</c:v>
                </c:pt>
                <c:pt idx="72">
                  <c:v>0.32966666666666666</c:v>
                </c:pt>
                <c:pt idx="73">
                  <c:v>0.3666666666666667</c:v>
                </c:pt>
                <c:pt idx="74">
                  <c:v>0.36733333333333335</c:v>
                </c:pt>
                <c:pt idx="75">
                  <c:v>0.3676666666666667</c:v>
                </c:pt>
                <c:pt idx="76">
                  <c:v>0.37566666666666665</c:v>
                </c:pt>
                <c:pt idx="77">
                  <c:v>0.3813333333333333</c:v>
                </c:pt>
                <c:pt idx="78">
                  <c:v>0.38566666666666666</c:v>
                </c:pt>
                <c:pt idx="79">
                  <c:v>0.38666666666666666</c:v>
                </c:pt>
                <c:pt idx="80">
                  <c:v>0.39066666666666666</c:v>
                </c:pt>
                <c:pt idx="81">
                  <c:v>0.39166666666666666</c:v>
                </c:pt>
                <c:pt idx="82">
                  <c:v>0.39466666666666667</c:v>
                </c:pt>
                <c:pt idx="83">
                  <c:v>0.39566666666666667</c:v>
                </c:pt>
                <c:pt idx="84">
                  <c:v>0.39766666666666667</c:v>
                </c:pt>
                <c:pt idx="85">
                  <c:v>0.39899999999999997</c:v>
                </c:pt>
                <c:pt idx="86">
                  <c:v>0.40166666666666667</c:v>
                </c:pt>
                <c:pt idx="87">
                  <c:v>0.40166666666666667</c:v>
                </c:pt>
                <c:pt idx="88">
                  <c:v>0.40199999999999997</c:v>
                </c:pt>
                <c:pt idx="89">
                  <c:v>0.39999999999999997</c:v>
                </c:pt>
                <c:pt idx="90">
                  <c:v>0.40099999999999997</c:v>
                </c:pt>
                <c:pt idx="91">
                  <c:v>0.40166666666666667</c:v>
                </c:pt>
                <c:pt idx="92">
                  <c:v>0.39999999999999997</c:v>
                </c:pt>
                <c:pt idx="93">
                  <c:v>0.40099999999999997</c:v>
                </c:pt>
                <c:pt idx="94">
                  <c:v>0.40399999999999997</c:v>
                </c:pt>
                <c:pt idx="95">
                  <c:v>0.40499999999999997</c:v>
                </c:pt>
                <c:pt idx="96">
                  <c:v>0.40699999999999997</c:v>
                </c:pt>
                <c:pt idx="97">
                  <c:v>0.40699999999999997</c:v>
                </c:pt>
                <c:pt idx="98">
                  <c:v>0.40599999999999997</c:v>
                </c:pt>
                <c:pt idx="99">
                  <c:v>0.40699999999999997</c:v>
                </c:pt>
                <c:pt idx="100">
                  <c:v>0.40799999999999997</c:v>
                </c:pt>
                <c:pt idx="101">
                  <c:v>0.41</c:v>
                </c:pt>
                <c:pt idx="102">
                  <c:v>0.41199999999999998</c:v>
                </c:pt>
                <c:pt idx="103">
                  <c:v>0.41399999999999998</c:v>
                </c:pt>
                <c:pt idx="104">
                  <c:v>0.41499999999999998</c:v>
                </c:pt>
                <c:pt idx="105">
                  <c:v>0.41499999999999998</c:v>
                </c:pt>
                <c:pt idx="106">
                  <c:v>0.41799999999999998</c:v>
                </c:pt>
                <c:pt idx="107">
                  <c:v>0.42</c:v>
                </c:pt>
                <c:pt idx="108">
                  <c:v>0.42099999999999999</c:v>
                </c:pt>
                <c:pt idx="109">
                  <c:v>0.42199999999999999</c:v>
                </c:pt>
                <c:pt idx="110">
                  <c:v>0.42399999999999999</c:v>
                </c:pt>
                <c:pt idx="111">
                  <c:v>0.42699999999999999</c:v>
                </c:pt>
                <c:pt idx="112">
                  <c:v>0.42699999999999999</c:v>
                </c:pt>
                <c:pt idx="113">
                  <c:v>0.42799999999999999</c:v>
                </c:pt>
                <c:pt idx="114">
                  <c:v>0.43</c:v>
                </c:pt>
                <c:pt idx="115">
                  <c:v>0.433</c:v>
                </c:pt>
                <c:pt idx="116">
                  <c:v>0.434</c:v>
                </c:pt>
                <c:pt idx="117">
                  <c:v>0.436</c:v>
                </c:pt>
                <c:pt idx="118">
                  <c:v>0.437</c:v>
                </c:pt>
                <c:pt idx="119">
                  <c:v>0.439</c:v>
                </c:pt>
                <c:pt idx="120">
                  <c:v>0.44</c:v>
                </c:pt>
                <c:pt idx="121">
                  <c:v>0.441</c:v>
                </c:pt>
                <c:pt idx="122">
                  <c:v>0.442</c:v>
                </c:pt>
                <c:pt idx="123">
                  <c:v>0.44400000000000001</c:v>
                </c:pt>
                <c:pt idx="124">
                  <c:v>0.44500000000000001</c:v>
                </c:pt>
                <c:pt idx="125">
                  <c:v>0.44700000000000001</c:v>
                </c:pt>
                <c:pt idx="126">
                  <c:v>0.44800000000000001</c:v>
                </c:pt>
                <c:pt idx="127">
                  <c:v>0.45033333333333336</c:v>
                </c:pt>
                <c:pt idx="128">
                  <c:v>0.45100000000000001</c:v>
                </c:pt>
                <c:pt idx="129">
                  <c:v>0.45200000000000001</c:v>
                </c:pt>
                <c:pt idx="130">
                  <c:v>0.45300000000000001</c:v>
                </c:pt>
                <c:pt idx="131">
                  <c:v>0.45500000000000002</c:v>
                </c:pt>
                <c:pt idx="132">
                  <c:v>0.45733333333333337</c:v>
                </c:pt>
                <c:pt idx="133">
                  <c:v>0.45800000000000002</c:v>
                </c:pt>
                <c:pt idx="134">
                  <c:v>0.45933333333333337</c:v>
                </c:pt>
                <c:pt idx="135">
                  <c:v>0.46</c:v>
                </c:pt>
                <c:pt idx="136">
                  <c:v>0.46200000000000002</c:v>
                </c:pt>
                <c:pt idx="137">
                  <c:v>0.46533333333333338</c:v>
                </c:pt>
                <c:pt idx="138">
                  <c:v>0.46766666666666673</c:v>
                </c:pt>
                <c:pt idx="139">
                  <c:v>0.46899999999999992</c:v>
                </c:pt>
                <c:pt idx="140">
                  <c:v>0.47133333333333327</c:v>
                </c:pt>
                <c:pt idx="141">
                  <c:v>0.47333333333333327</c:v>
                </c:pt>
                <c:pt idx="142">
                  <c:v>0.47533333333333327</c:v>
                </c:pt>
                <c:pt idx="143">
                  <c:v>0.47799999999999992</c:v>
                </c:pt>
                <c:pt idx="144">
                  <c:v>0.47933333333333328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53-3A4E-B92E-40837B6472D1}"/>
            </c:ext>
          </c:extLst>
        </c:ser>
        <c:ser>
          <c:idx val="3"/>
          <c:order val="3"/>
          <c:tx>
            <c:strRef>
              <c:f>'SBW25-eWT'!$M$1</c:f>
              <c:strCache>
                <c:ptCount val="1"/>
                <c:pt idx="0">
                  <c:v>E3</c:v>
                </c:pt>
              </c:strCache>
            </c:strRef>
          </c:tx>
          <c:marker>
            <c:symbol val="none"/>
          </c:marker>
          <c:cat>
            <c:numRef>
              <c:f>'SBW25-eWT'!$A$2:$A$146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'SBW25-eWT'!$M$2:$M$146</c:f>
              <c:numCache>
                <c:formatCode>General</c:formatCode>
                <c:ptCount val="145"/>
                <c:pt idx="0">
                  <c:v>6.3333333333333297E-3</c:v>
                </c:pt>
                <c:pt idx="1">
                  <c:v>3.9999999999999897E-3</c:v>
                </c:pt>
                <c:pt idx="2">
                  <c:v>4.9999999999999906E-3</c:v>
                </c:pt>
                <c:pt idx="3">
                  <c:v>5.3333333333333288E-3</c:v>
                </c:pt>
                <c:pt idx="4">
                  <c:v>5.3333333333333288E-3</c:v>
                </c:pt>
                <c:pt idx="5">
                  <c:v>4.9999999999999906E-3</c:v>
                </c:pt>
                <c:pt idx="6">
                  <c:v>5.3333333333333288E-3</c:v>
                </c:pt>
                <c:pt idx="7">
                  <c:v>5.6666666666666671E-3</c:v>
                </c:pt>
                <c:pt idx="8">
                  <c:v>5.6666666666666671E-3</c:v>
                </c:pt>
                <c:pt idx="9">
                  <c:v>5.6666666666666671E-3</c:v>
                </c:pt>
                <c:pt idx="10">
                  <c:v>5.6666666666666671E-3</c:v>
                </c:pt>
                <c:pt idx="11">
                  <c:v>5.6666666666666671E-3</c:v>
                </c:pt>
                <c:pt idx="12">
                  <c:v>5.6666666666666671E-3</c:v>
                </c:pt>
                <c:pt idx="13">
                  <c:v>5.6666666666666671E-3</c:v>
                </c:pt>
                <c:pt idx="14">
                  <c:v>5.6666666666666671E-3</c:v>
                </c:pt>
                <c:pt idx="15">
                  <c:v>5.6666666666666671E-3</c:v>
                </c:pt>
                <c:pt idx="16">
                  <c:v>6.6666666666666541E-3</c:v>
                </c:pt>
                <c:pt idx="17">
                  <c:v>6.6666666666666541E-3</c:v>
                </c:pt>
                <c:pt idx="18">
                  <c:v>7.666666666666655E-3</c:v>
                </c:pt>
                <c:pt idx="19">
                  <c:v>7.666666666666655E-3</c:v>
                </c:pt>
                <c:pt idx="20">
                  <c:v>6.6666666666666541E-3</c:v>
                </c:pt>
                <c:pt idx="21">
                  <c:v>7.666666666666655E-3</c:v>
                </c:pt>
                <c:pt idx="22">
                  <c:v>7.666666666666655E-3</c:v>
                </c:pt>
                <c:pt idx="23">
                  <c:v>8.6666666666666559E-3</c:v>
                </c:pt>
                <c:pt idx="24">
                  <c:v>8.6666666666666559E-3</c:v>
                </c:pt>
                <c:pt idx="25">
                  <c:v>9.6666666666666567E-3</c:v>
                </c:pt>
                <c:pt idx="26">
                  <c:v>1.0999999999999982E-2</c:v>
                </c:pt>
                <c:pt idx="27">
                  <c:v>1.2666666666666659E-2</c:v>
                </c:pt>
                <c:pt idx="28">
                  <c:v>1.3999999999999985E-2</c:v>
                </c:pt>
                <c:pt idx="29">
                  <c:v>1.4999999999999986E-2</c:v>
                </c:pt>
                <c:pt idx="30">
                  <c:v>1.5999999999999986E-2</c:v>
                </c:pt>
                <c:pt idx="31">
                  <c:v>1.6999999999999987E-2</c:v>
                </c:pt>
                <c:pt idx="32">
                  <c:v>1.8999999999999989E-2</c:v>
                </c:pt>
                <c:pt idx="33">
                  <c:v>2.0999999999999991E-2</c:v>
                </c:pt>
                <c:pt idx="34">
                  <c:v>2.1999999999999992E-2</c:v>
                </c:pt>
                <c:pt idx="35">
                  <c:v>2.0999999999999991E-2</c:v>
                </c:pt>
                <c:pt idx="36">
                  <c:v>2.1999999999999992E-2</c:v>
                </c:pt>
                <c:pt idx="37">
                  <c:v>2.2999999999999979E-2</c:v>
                </c:pt>
                <c:pt idx="38">
                  <c:v>2.4999999999999981E-2</c:v>
                </c:pt>
                <c:pt idx="39">
                  <c:v>2.7999999999999983E-2</c:v>
                </c:pt>
                <c:pt idx="40">
                  <c:v>2.9999999999999985E-2</c:v>
                </c:pt>
                <c:pt idx="41">
                  <c:v>3.1999999999999987E-2</c:v>
                </c:pt>
                <c:pt idx="42">
                  <c:v>3.3999999999999989E-2</c:v>
                </c:pt>
                <c:pt idx="43">
                  <c:v>3.599999999999999E-2</c:v>
                </c:pt>
                <c:pt idx="44">
                  <c:v>3.6999999999999991E-2</c:v>
                </c:pt>
                <c:pt idx="45">
                  <c:v>3.7999999999999992E-2</c:v>
                </c:pt>
                <c:pt idx="46">
                  <c:v>3.9999999999999994E-2</c:v>
                </c:pt>
                <c:pt idx="47">
                  <c:v>4.1999999999999996E-2</c:v>
                </c:pt>
                <c:pt idx="48">
                  <c:v>4.2999999999999997E-2</c:v>
                </c:pt>
                <c:pt idx="49">
                  <c:v>4.5999999999999971E-2</c:v>
                </c:pt>
                <c:pt idx="50">
                  <c:v>4.7999999999999973E-2</c:v>
                </c:pt>
                <c:pt idx="51">
                  <c:v>4.9999999999999975E-2</c:v>
                </c:pt>
                <c:pt idx="52">
                  <c:v>5.2999999999999978E-2</c:v>
                </c:pt>
                <c:pt idx="53">
                  <c:v>5.4999999999999979E-2</c:v>
                </c:pt>
                <c:pt idx="54">
                  <c:v>5.8999999999999983E-2</c:v>
                </c:pt>
                <c:pt idx="55">
                  <c:v>6.0999999999999985E-2</c:v>
                </c:pt>
                <c:pt idx="56">
                  <c:v>6.4333333333333326E-2</c:v>
                </c:pt>
                <c:pt idx="57">
                  <c:v>6.6333333333333327E-2</c:v>
                </c:pt>
                <c:pt idx="58">
                  <c:v>6.933333333333333E-2</c:v>
                </c:pt>
                <c:pt idx="59">
                  <c:v>7.2333333333333333E-2</c:v>
                </c:pt>
                <c:pt idx="60">
                  <c:v>7.5333333333333335E-2</c:v>
                </c:pt>
                <c:pt idx="61">
                  <c:v>7.9333333333333311E-2</c:v>
                </c:pt>
                <c:pt idx="62">
                  <c:v>8.3333333333333315E-2</c:v>
                </c:pt>
                <c:pt idx="63">
                  <c:v>8.8333333333333319E-2</c:v>
                </c:pt>
                <c:pt idx="64">
                  <c:v>9.3333333333333324E-2</c:v>
                </c:pt>
                <c:pt idx="65">
                  <c:v>9.8333333333333328E-2</c:v>
                </c:pt>
                <c:pt idx="66">
                  <c:v>0.10533333333333333</c:v>
                </c:pt>
                <c:pt idx="67">
                  <c:v>0.11033333333333331</c:v>
                </c:pt>
                <c:pt idx="68">
                  <c:v>0.11533333333333332</c:v>
                </c:pt>
                <c:pt idx="69">
                  <c:v>0.12033333333333332</c:v>
                </c:pt>
                <c:pt idx="70">
                  <c:v>0.12533333333333332</c:v>
                </c:pt>
                <c:pt idx="71">
                  <c:v>0.12933333333333333</c:v>
                </c:pt>
                <c:pt idx="72">
                  <c:v>0.13466666666666666</c:v>
                </c:pt>
                <c:pt idx="73">
                  <c:v>0.13966666666666666</c:v>
                </c:pt>
                <c:pt idx="74">
                  <c:v>0.14633333333333332</c:v>
                </c:pt>
                <c:pt idx="75">
                  <c:v>0.15566666666666668</c:v>
                </c:pt>
                <c:pt idx="76">
                  <c:v>0.16566666666666668</c:v>
                </c:pt>
                <c:pt idx="77">
                  <c:v>0.18033333333333335</c:v>
                </c:pt>
                <c:pt idx="78">
                  <c:v>0.19966666666666666</c:v>
                </c:pt>
                <c:pt idx="79">
                  <c:v>0.22366666666666668</c:v>
                </c:pt>
                <c:pt idx="80">
                  <c:v>0.28066666666666668</c:v>
                </c:pt>
                <c:pt idx="81">
                  <c:v>0.34066666666666667</c:v>
                </c:pt>
                <c:pt idx="82">
                  <c:v>0.35566666666666669</c:v>
                </c:pt>
                <c:pt idx="83">
                  <c:v>0.38066666666666665</c:v>
                </c:pt>
                <c:pt idx="84">
                  <c:v>0.34566666666666668</c:v>
                </c:pt>
                <c:pt idx="85">
                  <c:v>0.36299999999999999</c:v>
                </c:pt>
                <c:pt idx="86">
                  <c:v>0.36266666666666669</c:v>
                </c:pt>
                <c:pt idx="87">
                  <c:v>0.3706666666666667</c:v>
                </c:pt>
                <c:pt idx="88">
                  <c:v>0.37999999999999995</c:v>
                </c:pt>
                <c:pt idx="89">
                  <c:v>0.38799999999999996</c:v>
                </c:pt>
                <c:pt idx="90">
                  <c:v>0.38999999999999996</c:v>
                </c:pt>
                <c:pt idx="91">
                  <c:v>0.39066666666666666</c:v>
                </c:pt>
                <c:pt idx="92">
                  <c:v>0.39899999999999997</c:v>
                </c:pt>
                <c:pt idx="93">
                  <c:v>0.39599999999999996</c:v>
                </c:pt>
                <c:pt idx="94">
                  <c:v>0.39599999999999996</c:v>
                </c:pt>
                <c:pt idx="95">
                  <c:v>0.40099999999999997</c:v>
                </c:pt>
                <c:pt idx="96">
                  <c:v>0.40199999999999997</c:v>
                </c:pt>
                <c:pt idx="97">
                  <c:v>0.40199999999999997</c:v>
                </c:pt>
                <c:pt idx="98">
                  <c:v>0.40499999999999997</c:v>
                </c:pt>
                <c:pt idx="99">
                  <c:v>0.40699999999999997</c:v>
                </c:pt>
                <c:pt idx="100">
                  <c:v>0.40599999999999997</c:v>
                </c:pt>
                <c:pt idx="101">
                  <c:v>0.40799999999999997</c:v>
                </c:pt>
                <c:pt idx="102">
                  <c:v>0.40799999999999997</c:v>
                </c:pt>
                <c:pt idx="103">
                  <c:v>0.40899999999999997</c:v>
                </c:pt>
                <c:pt idx="104">
                  <c:v>0.40899999999999997</c:v>
                </c:pt>
                <c:pt idx="105">
                  <c:v>0.40899999999999997</c:v>
                </c:pt>
                <c:pt idx="106">
                  <c:v>0.41</c:v>
                </c:pt>
                <c:pt idx="107">
                  <c:v>0.40899999999999997</c:v>
                </c:pt>
                <c:pt idx="108">
                  <c:v>0.40899999999999997</c:v>
                </c:pt>
                <c:pt idx="109">
                  <c:v>0.40799999999999997</c:v>
                </c:pt>
                <c:pt idx="110">
                  <c:v>0.40799999999999997</c:v>
                </c:pt>
                <c:pt idx="111">
                  <c:v>0.40599999999999997</c:v>
                </c:pt>
                <c:pt idx="112">
                  <c:v>0.40499999999999997</c:v>
                </c:pt>
                <c:pt idx="113">
                  <c:v>0.40399999999999997</c:v>
                </c:pt>
                <c:pt idx="114">
                  <c:v>0.40399999999999997</c:v>
                </c:pt>
                <c:pt idx="115">
                  <c:v>0.40399999999999997</c:v>
                </c:pt>
                <c:pt idx="116">
                  <c:v>0.40399999999999997</c:v>
                </c:pt>
                <c:pt idx="117">
                  <c:v>0.40499999999999997</c:v>
                </c:pt>
                <c:pt idx="118">
                  <c:v>0.40599999999999997</c:v>
                </c:pt>
                <c:pt idx="119">
                  <c:v>0.40599999999999997</c:v>
                </c:pt>
                <c:pt idx="120">
                  <c:v>0.40599999999999997</c:v>
                </c:pt>
                <c:pt idx="121">
                  <c:v>0.40699999999999997</c:v>
                </c:pt>
                <c:pt idx="122">
                  <c:v>0.40699999999999997</c:v>
                </c:pt>
                <c:pt idx="123">
                  <c:v>0.40699999999999997</c:v>
                </c:pt>
                <c:pt idx="124">
                  <c:v>0.40899999999999997</c:v>
                </c:pt>
                <c:pt idx="125">
                  <c:v>0.41</c:v>
                </c:pt>
                <c:pt idx="126">
                  <c:v>0.41099999999999998</c:v>
                </c:pt>
                <c:pt idx="127">
                  <c:v>0.41133333333333333</c:v>
                </c:pt>
                <c:pt idx="128">
                  <c:v>0.41299999999999998</c:v>
                </c:pt>
                <c:pt idx="129">
                  <c:v>0.41399999999999998</c:v>
                </c:pt>
                <c:pt idx="130">
                  <c:v>0.41499999999999998</c:v>
                </c:pt>
                <c:pt idx="131">
                  <c:v>0.41699999999999998</c:v>
                </c:pt>
                <c:pt idx="132">
                  <c:v>0.41833333333333333</c:v>
                </c:pt>
                <c:pt idx="133">
                  <c:v>0.41899999999999998</c:v>
                </c:pt>
                <c:pt idx="134">
                  <c:v>0.42033333333333334</c:v>
                </c:pt>
                <c:pt idx="135">
                  <c:v>0.42099999999999999</c:v>
                </c:pt>
                <c:pt idx="136">
                  <c:v>0.42299999999999999</c:v>
                </c:pt>
                <c:pt idx="137">
                  <c:v>0.42433333333333334</c:v>
                </c:pt>
                <c:pt idx="138">
                  <c:v>0.42766666666666669</c:v>
                </c:pt>
                <c:pt idx="139">
                  <c:v>0.42899999999999999</c:v>
                </c:pt>
                <c:pt idx="140">
                  <c:v>0.43033333333333335</c:v>
                </c:pt>
                <c:pt idx="141">
                  <c:v>0.43233333333333335</c:v>
                </c:pt>
                <c:pt idx="142">
                  <c:v>0.43333333333333335</c:v>
                </c:pt>
                <c:pt idx="143">
                  <c:v>0.435</c:v>
                </c:pt>
                <c:pt idx="144">
                  <c:v>0.43633333333333335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53-3A4E-B92E-40837B6472D1}"/>
            </c:ext>
          </c:extLst>
        </c:ser>
        <c:ser>
          <c:idx val="4"/>
          <c:order val="4"/>
          <c:tx>
            <c:strRef>
              <c:f>'SBW25-eWT'!$N$1</c:f>
              <c:strCache>
                <c:ptCount val="1"/>
                <c:pt idx="0">
                  <c:v>F7</c:v>
                </c:pt>
              </c:strCache>
            </c:strRef>
          </c:tx>
          <c:marker>
            <c:symbol val="none"/>
          </c:marker>
          <c:cat>
            <c:numRef>
              <c:f>'SBW25-eWT'!$A$2:$A$146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'SBW25-eWT'!$N$2:$N$146</c:f>
              <c:numCache>
                <c:formatCode>General</c:formatCode>
                <c:ptCount val="145"/>
                <c:pt idx="0">
                  <c:v>1.5333333333333338E-2</c:v>
                </c:pt>
                <c:pt idx="1">
                  <c:v>1.4999999999999986E-2</c:v>
                </c:pt>
                <c:pt idx="2">
                  <c:v>1.6999999999999987E-2</c:v>
                </c:pt>
                <c:pt idx="3">
                  <c:v>1.7333333333333326E-2</c:v>
                </c:pt>
                <c:pt idx="4">
                  <c:v>1.7333333333333326E-2</c:v>
                </c:pt>
                <c:pt idx="5">
                  <c:v>1.6999999999999987E-2</c:v>
                </c:pt>
                <c:pt idx="6">
                  <c:v>1.7333333333333326E-2</c:v>
                </c:pt>
                <c:pt idx="7">
                  <c:v>1.7666666666666664E-2</c:v>
                </c:pt>
                <c:pt idx="8">
                  <c:v>1.6666666666666663E-2</c:v>
                </c:pt>
                <c:pt idx="9">
                  <c:v>1.6666666666666663E-2</c:v>
                </c:pt>
                <c:pt idx="10">
                  <c:v>1.5666666666666662E-2</c:v>
                </c:pt>
                <c:pt idx="11">
                  <c:v>1.5666666666666662E-2</c:v>
                </c:pt>
                <c:pt idx="12">
                  <c:v>1.5666666666666662E-2</c:v>
                </c:pt>
                <c:pt idx="13">
                  <c:v>1.5666666666666662E-2</c:v>
                </c:pt>
                <c:pt idx="14">
                  <c:v>1.5666666666666662E-2</c:v>
                </c:pt>
                <c:pt idx="15">
                  <c:v>1.5666666666666662E-2</c:v>
                </c:pt>
                <c:pt idx="16">
                  <c:v>1.5666666666666662E-2</c:v>
                </c:pt>
                <c:pt idx="17">
                  <c:v>1.6666666666666663E-2</c:v>
                </c:pt>
                <c:pt idx="18">
                  <c:v>1.6666666666666663E-2</c:v>
                </c:pt>
                <c:pt idx="19">
                  <c:v>1.6666666666666663E-2</c:v>
                </c:pt>
                <c:pt idx="20">
                  <c:v>1.7666666666666664E-2</c:v>
                </c:pt>
                <c:pt idx="21">
                  <c:v>1.8666666666666665E-2</c:v>
                </c:pt>
                <c:pt idx="22">
                  <c:v>1.9666666666666666E-2</c:v>
                </c:pt>
                <c:pt idx="23">
                  <c:v>2.0666666666666667E-2</c:v>
                </c:pt>
                <c:pt idx="24">
                  <c:v>2.2666666666666654E-2</c:v>
                </c:pt>
                <c:pt idx="25">
                  <c:v>2.4666666666666656E-2</c:v>
                </c:pt>
                <c:pt idx="26">
                  <c:v>2.7999999999999983E-2</c:v>
                </c:pt>
                <c:pt idx="27">
                  <c:v>3.1666666666666662E-2</c:v>
                </c:pt>
                <c:pt idx="28">
                  <c:v>3.599999999999999E-2</c:v>
                </c:pt>
                <c:pt idx="29">
                  <c:v>3.6999999999999991E-2</c:v>
                </c:pt>
                <c:pt idx="30">
                  <c:v>3.6999999999999991E-2</c:v>
                </c:pt>
                <c:pt idx="31">
                  <c:v>3.599999999999999E-2</c:v>
                </c:pt>
                <c:pt idx="32">
                  <c:v>3.599999999999999E-2</c:v>
                </c:pt>
                <c:pt idx="33">
                  <c:v>3.599999999999999E-2</c:v>
                </c:pt>
                <c:pt idx="34">
                  <c:v>3.8999999999999993E-2</c:v>
                </c:pt>
                <c:pt idx="35">
                  <c:v>3.9999999999999994E-2</c:v>
                </c:pt>
                <c:pt idx="36">
                  <c:v>4.1999999999999996E-2</c:v>
                </c:pt>
                <c:pt idx="37">
                  <c:v>4.2999999999999997E-2</c:v>
                </c:pt>
                <c:pt idx="38">
                  <c:v>4.5999999999999971E-2</c:v>
                </c:pt>
                <c:pt idx="39">
                  <c:v>4.5999999999999971E-2</c:v>
                </c:pt>
                <c:pt idx="40">
                  <c:v>4.8999999999999974E-2</c:v>
                </c:pt>
                <c:pt idx="41">
                  <c:v>4.8999999999999974E-2</c:v>
                </c:pt>
                <c:pt idx="42">
                  <c:v>5.1999999999999977E-2</c:v>
                </c:pt>
                <c:pt idx="43">
                  <c:v>5.3999999999999979E-2</c:v>
                </c:pt>
                <c:pt idx="44">
                  <c:v>5.7999999999999982E-2</c:v>
                </c:pt>
                <c:pt idx="45">
                  <c:v>5.8999999999999983E-2</c:v>
                </c:pt>
                <c:pt idx="46">
                  <c:v>6.4999999999999988E-2</c:v>
                </c:pt>
                <c:pt idx="47">
                  <c:v>6.8999999999999992E-2</c:v>
                </c:pt>
                <c:pt idx="48">
                  <c:v>7.1999999999999995E-2</c:v>
                </c:pt>
                <c:pt idx="49">
                  <c:v>7.7999999999999972E-2</c:v>
                </c:pt>
                <c:pt idx="50">
                  <c:v>7.9999999999999974E-2</c:v>
                </c:pt>
                <c:pt idx="51">
                  <c:v>8.2999999999999977E-2</c:v>
                </c:pt>
                <c:pt idx="52">
                  <c:v>8.5999999999999979E-2</c:v>
                </c:pt>
                <c:pt idx="53">
                  <c:v>9.1999999999999985E-2</c:v>
                </c:pt>
                <c:pt idx="54">
                  <c:v>9.8999999999999991E-2</c:v>
                </c:pt>
                <c:pt idx="55">
                  <c:v>0.104</c:v>
                </c:pt>
                <c:pt idx="56">
                  <c:v>0.10733333333333334</c:v>
                </c:pt>
                <c:pt idx="57">
                  <c:v>0.11233333333333331</c:v>
                </c:pt>
                <c:pt idx="58">
                  <c:v>0.11633333333333332</c:v>
                </c:pt>
                <c:pt idx="59">
                  <c:v>0.12133333333333332</c:v>
                </c:pt>
                <c:pt idx="60">
                  <c:v>0.12633333333333333</c:v>
                </c:pt>
                <c:pt idx="61">
                  <c:v>0.13233333333333333</c:v>
                </c:pt>
                <c:pt idx="62">
                  <c:v>0.13633333333333333</c:v>
                </c:pt>
                <c:pt idx="63">
                  <c:v>0.14133333333333331</c:v>
                </c:pt>
                <c:pt idx="64">
                  <c:v>0.14733333333333332</c:v>
                </c:pt>
                <c:pt idx="65">
                  <c:v>0.15333333333333332</c:v>
                </c:pt>
                <c:pt idx="66">
                  <c:v>0.16033333333333333</c:v>
                </c:pt>
                <c:pt idx="67">
                  <c:v>0.16733333333333333</c:v>
                </c:pt>
                <c:pt idx="68">
                  <c:v>0.17333333333333334</c:v>
                </c:pt>
                <c:pt idx="69">
                  <c:v>0.18433333333333335</c:v>
                </c:pt>
                <c:pt idx="70">
                  <c:v>0.20133333333333331</c:v>
                </c:pt>
                <c:pt idx="71">
                  <c:v>0.22333333333333333</c:v>
                </c:pt>
                <c:pt idx="72">
                  <c:v>0.3086666666666667</c:v>
                </c:pt>
                <c:pt idx="73">
                  <c:v>0.35066666666666668</c:v>
                </c:pt>
                <c:pt idx="74">
                  <c:v>0.34533333333333333</c:v>
                </c:pt>
                <c:pt idx="75">
                  <c:v>0.34466666666666668</c:v>
                </c:pt>
                <c:pt idx="76">
                  <c:v>0.3726666666666667</c:v>
                </c:pt>
                <c:pt idx="77">
                  <c:v>0.3793333333333333</c:v>
                </c:pt>
                <c:pt idx="78">
                  <c:v>0.37566666666666665</c:v>
                </c:pt>
                <c:pt idx="79">
                  <c:v>0.38566666666666666</c:v>
                </c:pt>
                <c:pt idx="80">
                  <c:v>0.39066666666666666</c:v>
                </c:pt>
                <c:pt idx="81">
                  <c:v>0.39766666666666667</c:v>
                </c:pt>
                <c:pt idx="82">
                  <c:v>0.39966666666666667</c:v>
                </c:pt>
                <c:pt idx="83">
                  <c:v>0.39666666666666667</c:v>
                </c:pt>
                <c:pt idx="84">
                  <c:v>0.39966666666666667</c:v>
                </c:pt>
                <c:pt idx="85">
                  <c:v>0.40099999999999997</c:v>
                </c:pt>
                <c:pt idx="86">
                  <c:v>0.40266666666666667</c:v>
                </c:pt>
                <c:pt idx="87">
                  <c:v>0.40166666666666667</c:v>
                </c:pt>
                <c:pt idx="88">
                  <c:v>0.40199999999999997</c:v>
                </c:pt>
                <c:pt idx="89">
                  <c:v>0.40199999999999997</c:v>
                </c:pt>
                <c:pt idx="90">
                  <c:v>0.40199999999999997</c:v>
                </c:pt>
                <c:pt idx="91">
                  <c:v>0.40066666666666667</c:v>
                </c:pt>
                <c:pt idx="92">
                  <c:v>0.39899999999999997</c:v>
                </c:pt>
                <c:pt idx="93">
                  <c:v>0.39799999999999996</c:v>
                </c:pt>
                <c:pt idx="94">
                  <c:v>0.39599999999999996</c:v>
                </c:pt>
                <c:pt idx="95">
                  <c:v>0.39499999999999996</c:v>
                </c:pt>
                <c:pt idx="96">
                  <c:v>0.39399999999999996</c:v>
                </c:pt>
                <c:pt idx="97">
                  <c:v>0.39499999999999996</c:v>
                </c:pt>
                <c:pt idx="98">
                  <c:v>0.39499999999999996</c:v>
                </c:pt>
                <c:pt idx="99">
                  <c:v>0.39399999999999996</c:v>
                </c:pt>
                <c:pt idx="100">
                  <c:v>0.39399999999999996</c:v>
                </c:pt>
                <c:pt idx="101">
                  <c:v>0.39599999999999996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0.39399999999999996</c:v>
                </c:pt>
                <c:pt idx="105">
                  <c:v>0.39199999999999996</c:v>
                </c:pt>
                <c:pt idx="106">
                  <c:v>0.38999999999999996</c:v>
                </c:pt>
                <c:pt idx="107">
                  <c:v>0.39199999999999996</c:v>
                </c:pt>
                <c:pt idx="108">
                  <c:v>0.39499999999999996</c:v>
                </c:pt>
                <c:pt idx="109">
                  <c:v>0.39499999999999996</c:v>
                </c:pt>
                <c:pt idx="110">
                  <c:v>0.39399999999999996</c:v>
                </c:pt>
                <c:pt idx="111">
                  <c:v>0.39599999999999996</c:v>
                </c:pt>
                <c:pt idx="112">
                  <c:v>0.39799999999999996</c:v>
                </c:pt>
                <c:pt idx="113">
                  <c:v>0.39999999999999997</c:v>
                </c:pt>
                <c:pt idx="114">
                  <c:v>0.40299999999999997</c:v>
                </c:pt>
                <c:pt idx="115">
                  <c:v>0.40399999999999997</c:v>
                </c:pt>
                <c:pt idx="116">
                  <c:v>0.40499999999999997</c:v>
                </c:pt>
                <c:pt idx="117">
                  <c:v>0.40599999999999997</c:v>
                </c:pt>
                <c:pt idx="118">
                  <c:v>0.40799999999999997</c:v>
                </c:pt>
                <c:pt idx="119">
                  <c:v>0.41</c:v>
                </c:pt>
                <c:pt idx="120">
                  <c:v>0.41199999999999998</c:v>
                </c:pt>
                <c:pt idx="121">
                  <c:v>0.41199999999999998</c:v>
                </c:pt>
                <c:pt idx="122">
                  <c:v>0.41299999999999998</c:v>
                </c:pt>
                <c:pt idx="123">
                  <c:v>0.41499999999999998</c:v>
                </c:pt>
                <c:pt idx="124">
                  <c:v>0.41699999999999998</c:v>
                </c:pt>
                <c:pt idx="125">
                  <c:v>0.41799999999999998</c:v>
                </c:pt>
                <c:pt idx="126">
                  <c:v>0.42</c:v>
                </c:pt>
                <c:pt idx="127">
                  <c:v>0.42133333333333334</c:v>
                </c:pt>
                <c:pt idx="128">
                  <c:v>0.42299999999999999</c:v>
                </c:pt>
                <c:pt idx="129">
                  <c:v>0.42499999999999999</c:v>
                </c:pt>
                <c:pt idx="130">
                  <c:v>0.42599999999999999</c:v>
                </c:pt>
                <c:pt idx="131">
                  <c:v>0.42799999999999999</c:v>
                </c:pt>
                <c:pt idx="132">
                  <c:v>0.42933333333333334</c:v>
                </c:pt>
                <c:pt idx="133">
                  <c:v>0.43</c:v>
                </c:pt>
                <c:pt idx="134">
                  <c:v>0.43233333333333335</c:v>
                </c:pt>
                <c:pt idx="135">
                  <c:v>0.433</c:v>
                </c:pt>
                <c:pt idx="136">
                  <c:v>0.434</c:v>
                </c:pt>
                <c:pt idx="137">
                  <c:v>0.43533333333333335</c:v>
                </c:pt>
                <c:pt idx="138">
                  <c:v>0.4376666666666667</c:v>
                </c:pt>
                <c:pt idx="139">
                  <c:v>0.438</c:v>
                </c:pt>
                <c:pt idx="140">
                  <c:v>0.43933333333333335</c:v>
                </c:pt>
                <c:pt idx="141">
                  <c:v>0.44133333333333336</c:v>
                </c:pt>
                <c:pt idx="142">
                  <c:v>0.44333333333333336</c:v>
                </c:pt>
                <c:pt idx="143">
                  <c:v>0.44400000000000001</c:v>
                </c:pt>
                <c:pt idx="144">
                  <c:v>0.44633333333333336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53-3A4E-B92E-40837B6472D1}"/>
            </c:ext>
          </c:extLst>
        </c:ser>
        <c:ser>
          <c:idx val="5"/>
          <c:order val="5"/>
          <c:tx>
            <c:strRef>
              <c:f>'SBW25-eWT'!$O$1</c:f>
              <c:strCache>
                <c:ptCount val="1"/>
                <c:pt idx="0">
                  <c:v>G10</c:v>
                </c:pt>
              </c:strCache>
            </c:strRef>
          </c:tx>
          <c:marker>
            <c:symbol val="none"/>
          </c:marker>
          <c:cat>
            <c:numRef>
              <c:f>'SBW25-eWT'!$A$2:$A$146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'SBW25-eWT'!$O$2:$O$146</c:f>
              <c:numCache>
                <c:formatCode>General</c:formatCode>
                <c:ptCount val="145"/>
                <c:pt idx="0">
                  <c:v>1.1333333333333334E-2</c:v>
                </c:pt>
                <c:pt idx="1">
                  <c:v>1.2999999999999984E-2</c:v>
                </c:pt>
                <c:pt idx="2">
                  <c:v>1.3999999999999985E-2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1.366666666666666E-2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1.6666666666666663E-2</c:v>
                </c:pt>
                <c:pt idx="22">
                  <c:v>1.8666666666666665E-2</c:v>
                </c:pt>
                <c:pt idx="23">
                  <c:v>1.9666666666666666E-2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2.6999999999999982E-2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3.0999999999999986E-2</c:v>
                </c:pt>
                <c:pt idx="32">
                  <c:v>3.0999999999999986E-2</c:v>
                </c:pt>
                <c:pt idx="33">
                  <c:v>3.2999999999999988E-2</c:v>
                </c:pt>
                <c:pt idx="34">
                  <c:v>3.4999999999999989E-2</c:v>
                </c:pt>
                <c:pt idx="35">
                  <c:v>3.6999999999999991E-2</c:v>
                </c:pt>
                <c:pt idx="36">
                  <c:v>4.0999999999999995E-2</c:v>
                </c:pt>
                <c:pt idx="37">
                  <c:v>4.2999999999999997E-2</c:v>
                </c:pt>
                <c:pt idx="38">
                  <c:v>4.4999999999999998E-2</c:v>
                </c:pt>
                <c:pt idx="39">
                  <c:v>4.6999999999999972E-2</c:v>
                </c:pt>
                <c:pt idx="40">
                  <c:v>4.8999999999999974E-2</c:v>
                </c:pt>
                <c:pt idx="41">
                  <c:v>5.0999999999999976E-2</c:v>
                </c:pt>
                <c:pt idx="42">
                  <c:v>5.2999999999999978E-2</c:v>
                </c:pt>
                <c:pt idx="43">
                  <c:v>5.4999999999999979E-2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6.1999999999999986E-2</c:v>
                </c:pt>
                <c:pt idx="47">
                  <c:v>6.3999999999999987E-2</c:v>
                </c:pt>
                <c:pt idx="48">
                  <c:v>6.699999999999999E-2</c:v>
                </c:pt>
                <c:pt idx="49">
                  <c:v>6.8999999999999992E-2</c:v>
                </c:pt>
                <c:pt idx="50">
                  <c:v>7.4999999999999997E-2</c:v>
                </c:pt>
                <c:pt idx="51">
                  <c:v>7.5999999999999998E-2</c:v>
                </c:pt>
                <c:pt idx="52">
                  <c:v>8.3999999999999977E-2</c:v>
                </c:pt>
                <c:pt idx="53">
                  <c:v>8.4999999999999978E-2</c:v>
                </c:pt>
                <c:pt idx="54">
                  <c:v>8.7999999999999981E-2</c:v>
                </c:pt>
                <c:pt idx="55">
                  <c:v>8.9999999999999983E-2</c:v>
                </c:pt>
                <c:pt idx="56">
                  <c:v>9.4333333333333325E-2</c:v>
                </c:pt>
                <c:pt idx="57">
                  <c:v>9.9333333333333329E-2</c:v>
                </c:pt>
                <c:pt idx="58">
                  <c:v>0.10233333333333333</c:v>
                </c:pt>
                <c:pt idx="59">
                  <c:v>0.10633333333333334</c:v>
                </c:pt>
                <c:pt idx="60">
                  <c:v>0.11233333333333331</c:v>
                </c:pt>
                <c:pt idx="61">
                  <c:v>0.11833333333333332</c:v>
                </c:pt>
                <c:pt idx="62">
                  <c:v>0.12333333333333332</c:v>
                </c:pt>
                <c:pt idx="63">
                  <c:v>0.12833333333333333</c:v>
                </c:pt>
                <c:pt idx="64">
                  <c:v>0.13433333333333333</c:v>
                </c:pt>
                <c:pt idx="65">
                  <c:v>0.14033333333333331</c:v>
                </c:pt>
                <c:pt idx="66">
                  <c:v>0.14733333333333332</c:v>
                </c:pt>
                <c:pt idx="67">
                  <c:v>0.15533333333333332</c:v>
                </c:pt>
                <c:pt idx="68">
                  <c:v>0.16233333333333333</c:v>
                </c:pt>
                <c:pt idx="69">
                  <c:v>0.16833333333333333</c:v>
                </c:pt>
                <c:pt idx="70">
                  <c:v>0.17533333333333334</c:v>
                </c:pt>
                <c:pt idx="71">
                  <c:v>0.18633333333333335</c:v>
                </c:pt>
                <c:pt idx="72">
                  <c:v>0.20166666666666666</c:v>
                </c:pt>
                <c:pt idx="73">
                  <c:v>0.23366666666666669</c:v>
                </c:pt>
                <c:pt idx="74">
                  <c:v>0.29433333333333334</c:v>
                </c:pt>
                <c:pt idx="75">
                  <c:v>0.30066666666666669</c:v>
                </c:pt>
                <c:pt idx="76">
                  <c:v>0.30166666666666669</c:v>
                </c:pt>
                <c:pt idx="77">
                  <c:v>0.32233333333333331</c:v>
                </c:pt>
                <c:pt idx="78">
                  <c:v>0.35066666666666668</c:v>
                </c:pt>
                <c:pt idx="79">
                  <c:v>0.35566666666666669</c:v>
                </c:pt>
                <c:pt idx="80">
                  <c:v>0.3666666666666667</c:v>
                </c:pt>
                <c:pt idx="81">
                  <c:v>0.3696666666666667</c:v>
                </c:pt>
                <c:pt idx="82">
                  <c:v>0.37866666666666665</c:v>
                </c:pt>
                <c:pt idx="83">
                  <c:v>0.37866666666666665</c:v>
                </c:pt>
                <c:pt idx="84">
                  <c:v>0.38366666666666666</c:v>
                </c:pt>
                <c:pt idx="85">
                  <c:v>0.38399999999999995</c:v>
                </c:pt>
                <c:pt idx="86">
                  <c:v>0.38766666666666666</c:v>
                </c:pt>
                <c:pt idx="87">
                  <c:v>0.38966666666666666</c:v>
                </c:pt>
                <c:pt idx="88">
                  <c:v>0.38999999999999996</c:v>
                </c:pt>
                <c:pt idx="89">
                  <c:v>0.39199999999999996</c:v>
                </c:pt>
                <c:pt idx="90">
                  <c:v>0.39199999999999996</c:v>
                </c:pt>
                <c:pt idx="91">
                  <c:v>0.39266666666666666</c:v>
                </c:pt>
                <c:pt idx="92">
                  <c:v>0.39299999999999996</c:v>
                </c:pt>
                <c:pt idx="93">
                  <c:v>0.39299999999999996</c:v>
                </c:pt>
                <c:pt idx="94">
                  <c:v>0.39499999999999996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0.39499999999999996</c:v>
                </c:pt>
                <c:pt idx="98">
                  <c:v>0.39599999999999996</c:v>
                </c:pt>
                <c:pt idx="99">
                  <c:v>0.39499999999999996</c:v>
                </c:pt>
                <c:pt idx="100">
                  <c:v>0.39499999999999996</c:v>
                </c:pt>
                <c:pt idx="101">
                  <c:v>0.39599999999999996</c:v>
                </c:pt>
                <c:pt idx="102">
                  <c:v>0.39699999999999996</c:v>
                </c:pt>
                <c:pt idx="103">
                  <c:v>0.39799999999999996</c:v>
                </c:pt>
                <c:pt idx="104">
                  <c:v>0.39699999999999996</c:v>
                </c:pt>
                <c:pt idx="105">
                  <c:v>0.39799999999999996</c:v>
                </c:pt>
                <c:pt idx="106">
                  <c:v>0.39899999999999997</c:v>
                </c:pt>
                <c:pt idx="107">
                  <c:v>0.39999999999999997</c:v>
                </c:pt>
                <c:pt idx="108">
                  <c:v>0.40099999999999997</c:v>
                </c:pt>
                <c:pt idx="109">
                  <c:v>0.40199999999999997</c:v>
                </c:pt>
                <c:pt idx="110">
                  <c:v>0.40399999999999997</c:v>
                </c:pt>
                <c:pt idx="111">
                  <c:v>0.40599999999999997</c:v>
                </c:pt>
                <c:pt idx="112">
                  <c:v>0.40699999999999997</c:v>
                </c:pt>
                <c:pt idx="113">
                  <c:v>0.40899999999999997</c:v>
                </c:pt>
                <c:pt idx="114">
                  <c:v>0.41</c:v>
                </c:pt>
                <c:pt idx="115">
                  <c:v>0.41199999999999998</c:v>
                </c:pt>
                <c:pt idx="116">
                  <c:v>0.41299999999999998</c:v>
                </c:pt>
                <c:pt idx="117">
                  <c:v>0.41599999999999998</c:v>
                </c:pt>
                <c:pt idx="118">
                  <c:v>0.41699999999999998</c:v>
                </c:pt>
                <c:pt idx="119">
                  <c:v>0.41799999999999998</c:v>
                </c:pt>
                <c:pt idx="120">
                  <c:v>0.42</c:v>
                </c:pt>
                <c:pt idx="121">
                  <c:v>0.42199999999999999</c:v>
                </c:pt>
                <c:pt idx="122">
                  <c:v>0.42299999999999999</c:v>
                </c:pt>
                <c:pt idx="123">
                  <c:v>0.42599999999999999</c:v>
                </c:pt>
                <c:pt idx="124">
                  <c:v>0.42799999999999999</c:v>
                </c:pt>
                <c:pt idx="125">
                  <c:v>0.43</c:v>
                </c:pt>
                <c:pt idx="126">
                  <c:v>0.43099999999999999</c:v>
                </c:pt>
                <c:pt idx="127">
                  <c:v>0.43333333333333335</c:v>
                </c:pt>
                <c:pt idx="128">
                  <c:v>0.435</c:v>
                </c:pt>
                <c:pt idx="129">
                  <c:v>0.436</c:v>
                </c:pt>
                <c:pt idx="130">
                  <c:v>0.437</c:v>
                </c:pt>
                <c:pt idx="131">
                  <c:v>0.438</c:v>
                </c:pt>
                <c:pt idx="132">
                  <c:v>0.44033333333333335</c:v>
                </c:pt>
                <c:pt idx="133">
                  <c:v>0.442</c:v>
                </c:pt>
                <c:pt idx="134">
                  <c:v>0.44333333333333336</c:v>
                </c:pt>
                <c:pt idx="135">
                  <c:v>0.44500000000000001</c:v>
                </c:pt>
                <c:pt idx="136">
                  <c:v>0.44700000000000001</c:v>
                </c:pt>
                <c:pt idx="137">
                  <c:v>0.44833333333333336</c:v>
                </c:pt>
                <c:pt idx="138">
                  <c:v>0.45066666666666672</c:v>
                </c:pt>
                <c:pt idx="139">
                  <c:v>0.45</c:v>
                </c:pt>
                <c:pt idx="140">
                  <c:v>0.45133333333333336</c:v>
                </c:pt>
                <c:pt idx="141">
                  <c:v>0.45333333333333337</c:v>
                </c:pt>
                <c:pt idx="142">
                  <c:v>0.45533333333333337</c:v>
                </c:pt>
                <c:pt idx="143">
                  <c:v>0.45700000000000002</c:v>
                </c:pt>
                <c:pt idx="144">
                  <c:v>0.45933333333333337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53-3A4E-B92E-40837B6472D1}"/>
            </c:ext>
          </c:extLst>
        </c:ser>
        <c:ser>
          <c:idx val="6"/>
          <c:order val="6"/>
          <c:tx>
            <c:strRef>
              <c:f>'SBW25-eWT'!$P$1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'SBW25-eWT'!$A$2:$A$146</c:f>
              <c:numCache>
                <c:formatCode>h:mm:ss</c:formatCode>
                <c:ptCount val="145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</c:numCache>
            </c:numRef>
          </c:cat>
          <c:val>
            <c:numRef>
              <c:f>'SBW25-eWT'!$O$2:$O$146</c:f>
              <c:numCache>
                <c:formatCode>General</c:formatCode>
                <c:ptCount val="145"/>
                <c:pt idx="0">
                  <c:v>1.1333333333333334E-2</c:v>
                </c:pt>
                <c:pt idx="1">
                  <c:v>1.2999999999999984E-2</c:v>
                </c:pt>
                <c:pt idx="2">
                  <c:v>1.3999999999999985E-2</c:v>
                </c:pt>
                <c:pt idx="3">
                  <c:v>1.5333333333333324E-2</c:v>
                </c:pt>
                <c:pt idx="4">
                  <c:v>1.5333333333333324E-2</c:v>
                </c:pt>
                <c:pt idx="5">
                  <c:v>1.4999999999999986E-2</c:v>
                </c:pt>
                <c:pt idx="6">
                  <c:v>1.4333333333333323E-2</c:v>
                </c:pt>
                <c:pt idx="7">
                  <c:v>1.4666666666666661E-2</c:v>
                </c:pt>
                <c:pt idx="8">
                  <c:v>1.4666666666666661E-2</c:v>
                </c:pt>
                <c:pt idx="9">
                  <c:v>1.4666666666666661E-2</c:v>
                </c:pt>
                <c:pt idx="10">
                  <c:v>1.366666666666666E-2</c:v>
                </c:pt>
                <c:pt idx="11">
                  <c:v>1.366666666666666E-2</c:v>
                </c:pt>
                <c:pt idx="12">
                  <c:v>1.366666666666666E-2</c:v>
                </c:pt>
                <c:pt idx="13">
                  <c:v>1.366666666666666E-2</c:v>
                </c:pt>
                <c:pt idx="14">
                  <c:v>1.366666666666666E-2</c:v>
                </c:pt>
                <c:pt idx="15">
                  <c:v>1.366666666666666E-2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1.6666666666666663E-2</c:v>
                </c:pt>
                <c:pt idx="22">
                  <c:v>1.8666666666666665E-2</c:v>
                </c:pt>
                <c:pt idx="23">
                  <c:v>1.9666666666666666E-2</c:v>
                </c:pt>
                <c:pt idx="24">
                  <c:v>2.0666666666666667E-2</c:v>
                </c:pt>
                <c:pt idx="25">
                  <c:v>2.1666666666666667E-2</c:v>
                </c:pt>
                <c:pt idx="26">
                  <c:v>2.2999999999999979E-2</c:v>
                </c:pt>
                <c:pt idx="27">
                  <c:v>2.4666666666666656E-2</c:v>
                </c:pt>
                <c:pt idx="28">
                  <c:v>2.6999999999999982E-2</c:v>
                </c:pt>
                <c:pt idx="29">
                  <c:v>2.7999999999999983E-2</c:v>
                </c:pt>
                <c:pt idx="30">
                  <c:v>2.9999999999999985E-2</c:v>
                </c:pt>
                <c:pt idx="31">
                  <c:v>3.0999999999999986E-2</c:v>
                </c:pt>
                <c:pt idx="32">
                  <c:v>3.0999999999999986E-2</c:v>
                </c:pt>
                <c:pt idx="33">
                  <c:v>3.2999999999999988E-2</c:v>
                </c:pt>
                <c:pt idx="34">
                  <c:v>3.4999999999999989E-2</c:v>
                </c:pt>
                <c:pt idx="35">
                  <c:v>3.6999999999999991E-2</c:v>
                </c:pt>
                <c:pt idx="36">
                  <c:v>4.0999999999999995E-2</c:v>
                </c:pt>
                <c:pt idx="37">
                  <c:v>4.2999999999999997E-2</c:v>
                </c:pt>
                <c:pt idx="38">
                  <c:v>4.4999999999999998E-2</c:v>
                </c:pt>
                <c:pt idx="39">
                  <c:v>4.6999999999999972E-2</c:v>
                </c:pt>
                <c:pt idx="40">
                  <c:v>4.8999999999999974E-2</c:v>
                </c:pt>
                <c:pt idx="41">
                  <c:v>5.0999999999999976E-2</c:v>
                </c:pt>
                <c:pt idx="42">
                  <c:v>5.2999999999999978E-2</c:v>
                </c:pt>
                <c:pt idx="43">
                  <c:v>5.4999999999999979E-2</c:v>
                </c:pt>
                <c:pt idx="44">
                  <c:v>5.6999999999999981E-2</c:v>
                </c:pt>
                <c:pt idx="45">
                  <c:v>5.8999999999999983E-2</c:v>
                </c:pt>
                <c:pt idx="46">
                  <c:v>6.1999999999999986E-2</c:v>
                </c:pt>
                <c:pt idx="47">
                  <c:v>6.3999999999999987E-2</c:v>
                </c:pt>
                <c:pt idx="48">
                  <c:v>6.699999999999999E-2</c:v>
                </c:pt>
                <c:pt idx="49">
                  <c:v>6.8999999999999992E-2</c:v>
                </c:pt>
                <c:pt idx="50">
                  <c:v>7.4999999999999997E-2</c:v>
                </c:pt>
                <c:pt idx="51">
                  <c:v>7.5999999999999998E-2</c:v>
                </c:pt>
                <c:pt idx="52">
                  <c:v>8.3999999999999977E-2</c:v>
                </c:pt>
                <c:pt idx="53">
                  <c:v>8.4999999999999978E-2</c:v>
                </c:pt>
                <c:pt idx="54">
                  <c:v>8.7999999999999981E-2</c:v>
                </c:pt>
                <c:pt idx="55">
                  <c:v>8.9999999999999983E-2</c:v>
                </c:pt>
                <c:pt idx="56">
                  <c:v>9.4333333333333325E-2</c:v>
                </c:pt>
                <c:pt idx="57">
                  <c:v>9.9333333333333329E-2</c:v>
                </c:pt>
                <c:pt idx="58">
                  <c:v>0.10233333333333333</c:v>
                </c:pt>
                <c:pt idx="59">
                  <c:v>0.10633333333333334</c:v>
                </c:pt>
                <c:pt idx="60">
                  <c:v>0.11233333333333331</c:v>
                </c:pt>
                <c:pt idx="61">
                  <c:v>0.11833333333333332</c:v>
                </c:pt>
                <c:pt idx="62">
                  <c:v>0.12333333333333332</c:v>
                </c:pt>
                <c:pt idx="63">
                  <c:v>0.12833333333333333</c:v>
                </c:pt>
                <c:pt idx="64">
                  <c:v>0.13433333333333333</c:v>
                </c:pt>
                <c:pt idx="65">
                  <c:v>0.14033333333333331</c:v>
                </c:pt>
                <c:pt idx="66">
                  <c:v>0.14733333333333332</c:v>
                </c:pt>
                <c:pt idx="67">
                  <c:v>0.15533333333333332</c:v>
                </c:pt>
                <c:pt idx="68">
                  <c:v>0.16233333333333333</c:v>
                </c:pt>
                <c:pt idx="69">
                  <c:v>0.16833333333333333</c:v>
                </c:pt>
                <c:pt idx="70">
                  <c:v>0.17533333333333334</c:v>
                </c:pt>
                <c:pt idx="71">
                  <c:v>0.18633333333333335</c:v>
                </c:pt>
                <c:pt idx="72">
                  <c:v>0.20166666666666666</c:v>
                </c:pt>
                <c:pt idx="73">
                  <c:v>0.23366666666666669</c:v>
                </c:pt>
                <c:pt idx="74">
                  <c:v>0.29433333333333334</c:v>
                </c:pt>
                <c:pt idx="75">
                  <c:v>0.30066666666666669</c:v>
                </c:pt>
                <c:pt idx="76">
                  <c:v>0.30166666666666669</c:v>
                </c:pt>
                <c:pt idx="77">
                  <c:v>0.32233333333333331</c:v>
                </c:pt>
                <c:pt idx="78">
                  <c:v>0.35066666666666668</c:v>
                </c:pt>
                <c:pt idx="79">
                  <c:v>0.35566666666666669</c:v>
                </c:pt>
                <c:pt idx="80">
                  <c:v>0.3666666666666667</c:v>
                </c:pt>
                <c:pt idx="81">
                  <c:v>0.3696666666666667</c:v>
                </c:pt>
                <c:pt idx="82">
                  <c:v>0.37866666666666665</c:v>
                </c:pt>
                <c:pt idx="83">
                  <c:v>0.37866666666666665</c:v>
                </c:pt>
                <c:pt idx="84">
                  <c:v>0.38366666666666666</c:v>
                </c:pt>
                <c:pt idx="85">
                  <c:v>0.38399999999999995</c:v>
                </c:pt>
                <c:pt idx="86">
                  <c:v>0.38766666666666666</c:v>
                </c:pt>
                <c:pt idx="87">
                  <c:v>0.38966666666666666</c:v>
                </c:pt>
                <c:pt idx="88">
                  <c:v>0.38999999999999996</c:v>
                </c:pt>
                <c:pt idx="89">
                  <c:v>0.39199999999999996</c:v>
                </c:pt>
                <c:pt idx="90">
                  <c:v>0.39199999999999996</c:v>
                </c:pt>
                <c:pt idx="91">
                  <c:v>0.39266666666666666</c:v>
                </c:pt>
                <c:pt idx="92">
                  <c:v>0.39299999999999996</c:v>
                </c:pt>
                <c:pt idx="93">
                  <c:v>0.39299999999999996</c:v>
                </c:pt>
                <c:pt idx="94">
                  <c:v>0.39499999999999996</c:v>
                </c:pt>
                <c:pt idx="95">
                  <c:v>0.39399999999999996</c:v>
                </c:pt>
                <c:pt idx="96">
                  <c:v>0.39499999999999996</c:v>
                </c:pt>
                <c:pt idx="97">
                  <c:v>0.39499999999999996</c:v>
                </c:pt>
                <c:pt idx="98">
                  <c:v>0.39599999999999996</c:v>
                </c:pt>
                <c:pt idx="99">
                  <c:v>0.39499999999999996</c:v>
                </c:pt>
                <c:pt idx="100">
                  <c:v>0.39499999999999996</c:v>
                </c:pt>
                <c:pt idx="101">
                  <c:v>0.39599999999999996</c:v>
                </c:pt>
                <c:pt idx="102">
                  <c:v>0.39699999999999996</c:v>
                </c:pt>
                <c:pt idx="103">
                  <c:v>0.39799999999999996</c:v>
                </c:pt>
                <c:pt idx="104">
                  <c:v>0.39699999999999996</c:v>
                </c:pt>
                <c:pt idx="105">
                  <c:v>0.39799999999999996</c:v>
                </c:pt>
                <c:pt idx="106">
                  <c:v>0.39899999999999997</c:v>
                </c:pt>
                <c:pt idx="107">
                  <c:v>0.39999999999999997</c:v>
                </c:pt>
                <c:pt idx="108">
                  <c:v>0.40099999999999997</c:v>
                </c:pt>
                <c:pt idx="109">
                  <c:v>0.40199999999999997</c:v>
                </c:pt>
                <c:pt idx="110">
                  <c:v>0.40399999999999997</c:v>
                </c:pt>
                <c:pt idx="111">
                  <c:v>0.40599999999999997</c:v>
                </c:pt>
                <c:pt idx="112">
                  <c:v>0.40699999999999997</c:v>
                </c:pt>
                <c:pt idx="113">
                  <c:v>0.40899999999999997</c:v>
                </c:pt>
                <c:pt idx="114">
                  <c:v>0.41</c:v>
                </c:pt>
                <c:pt idx="115">
                  <c:v>0.41199999999999998</c:v>
                </c:pt>
                <c:pt idx="116">
                  <c:v>0.41299999999999998</c:v>
                </c:pt>
                <c:pt idx="117">
                  <c:v>0.41599999999999998</c:v>
                </c:pt>
                <c:pt idx="118">
                  <c:v>0.41699999999999998</c:v>
                </c:pt>
                <c:pt idx="119">
                  <c:v>0.41799999999999998</c:v>
                </c:pt>
                <c:pt idx="120">
                  <c:v>0.42</c:v>
                </c:pt>
                <c:pt idx="121">
                  <c:v>0.42199999999999999</c:v>
                </c:pt>
                <c:pt idx="122">
                  <c:v>0.42299999999999999</c:v>
                </c:pt>
                <c:pt idx="123">
                  <c:v>0.42599999999999999</c:v>
                </c:pt>
                <c:pt idx="124">
                  <c:v>0.42799999999999999</c:v>
                </c:pt>
                <c:pt idx="125">
                  <c:v>0.43</c:v>
                </c:pt>
                <c:pt idx="126">
                  <c:v>0.43099999999999999</c:v>
                </c:pt>
                <c:pt idx="127">
                  <c:v>0.43333333333333335</c:v>
                </c:pt>
                <c:pt idx="128">
                  <c:v>0.435</c:v>
                </c:pt>
                <c:pt idx="129">
                  <c:v>0.436</c:v>
                </c:pt>
                <c:pt idx="130">
                  <c:v>0.437</c:v>
                </c:pt>
                <c:pt idx="131">
                  <c:v>0.438</c:v>
                </c:pt>
                <c:pt idx="132">
                  <c:v>0.44033333333333335</c:v>
                </c:pt>
                <c:pt idx="133">
                  <c:v>0.442</c:v>
                </c:pt>
                <c:pt idx="134">
                  <c:v>0.44333333333333336</c:v>
                </c:pt>
                <c:pt idx="135">
                  <c:v>0.44500000000000001</c:v>
                </c:pt>
                <c:pt idx="136">
                  <c:v>0.44700000000000001</c:v>
                </c:pt>
                <c:pt idx="137">
                  <c:v>0.44833333333333336</c:v>
                </c:pt>
                <c:pt idx="138">
                  <c:v>0.45066666666666672</c:v>
                </c:pt>
                <c:pt idx="139">
                  <c:v>0.45</c:v>
                </c:pt>
                <c:pt idx="140">
                  <c:v>0.45133333333333336</c:v>
                </c:pt>
                <c:pt idx="141">
                  <c:v>0.45333333333333337</c:v>
                </c:pt>
                <c:pt idx="142">
                  <c:v>0.45533333333333337</c:v>
                </c:pt>
                <c:pt idx="143">
                  <c:v>0.45700000000000002</c:v>
                </c:pt>
                <c:pt idx="144">
                  <c:v>0.45933333333333337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53-3A4E-B92E-40837B647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94804552"/>
        <c:axId val="2075859080"/>
      </c:lineChart>
      <c:catAx>
        <c:axId val="-2094804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2075859080"/>
        <c:crosses val="autoZero"/>
        <c:auto val="1"/>
        <c:lblAlgn val="ctr"/>
        <c:lblOffset val="100"/>
        <c:noMultiLvlLbl val="0"/>
      </c:catAx>
      <c:valAx>
        <c:axId val="207585908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-2094804552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'W3-L'!$J$1</c:f>
              <c:strCache>
                <c:ptCount val="1"/>
                <c:pt idx="0">
                  <c:v>A5</c:v>
                </c:pt>
              </c:strCache>
            </c:strRef>
          </c:tx>
          <c:marker>
            <c:symbol val="none"/>
          </c:marker>
          <c:cat>
            <c:numRef>
              <c:f>'W3-L'!$A$2:$A$578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'W3-L'!$J$2:$J$578</c:f>
              <c:numCache>
                <c:formatCode>General</c:formatCode>
                <c:ptCount val="577"/>
                <c:pt idx="0">
                  <c:v>1.0333333333333333E-2</c:v>
                </c:pt>
                <c:pt idx="1">
                  <c:v>6.9999999999999785E-3</c:v>
                </c:pt>
                <c:pt idx="2">
                  <c:v>6.9999999999999785E-3</c:v>
                </c:pt>
                <c:pt idx="3">
                  <c:v>8.3333333333333176E-3</c:v>
                </c:pt>
                <c:pt idx="4">
                  <c:v>9.3333333333333185E-3</c:v>
                </c:pt>
                <c:pt idx="5">
                  <c:v>9.9999999999999811E-3</c:v>
                </c:pt>
                <c:pt idx="6">
                  <c:v>1.0333333333333319E-2</c:v>
                </c:pt>
                <c:pt idx="7">
                  <c:v>9.6666666666666567E-3</c:v>
                </c:pt>
                <c:pt idx="8">
                  <c:v>8.6666666666666559E-3</c:v>
                </c:pt>
                <c:pt idx="9">
                  <c:v>8.6666666666666559E-3</c:v>
                </c:pt>
                <c:pt idx="10">
                  <c:v>8.6666666666666559E-3</c:v>
                </c:pt>
                <c:pt idx="11">
                  <c:v>8.6666666666666559E-3</c:v>
                </c:pt>
                <c:pt idx="12">
                  <c:v>8.6666666666666559E-3</c:v>
                </c:pt>
                <c:pt idx="13">
                  <c:v>8.6666666666666559E-3</c:v>
                </c:pt>
                <c:pt idx="14">
                  <c:v>8.6666666666666559E-3</c:v>
                </c:pt>
                <c:pt idx="15">
                  <c:v>8.6666666666666559E-3</c:v>
                </c:pt>
                <c:pt idx="16">
                  <c:v>8.6666666666666559E-3</c:v>
                </c:pt>
                <c:pt idx="17">
                  <c:v>8.6666666666666559E-3</c:v>
                </c:pt>
                <c:pt idx="18">
                  <c:v>9.6666666666666567E-3</c:v>
                </c:pt>
                <c:pt idx="19">
                  <c:v>9.6666666666666567E-3</c:v>
                </c:pt>
                <c:pt idx="20">
                  <c:v>9.6666666666666567E-3</c:v>
                </c:pt>
                <c:pt idx="21">
                  <c:v>1.0666666666666658E-2</c:v>
                </c:pt>
                <c:pt idx="22">
                  <c:v>1.0666666666666658E-2</c:v>
                </c:pt>
                <c:pt idx="23">
                  <c:v>1.1666666666666659E-2</c:v>
                </c:pt>
                <c:pt idx="24">
                  <c:v>1.2666666666666659E-2</c:v>
                </c:pt>
                <c:pt idx="25">
                  <c:v>1.4666666666666661E-2</c:v>
                </c:pt>
                <c:pt idx="26">
                  <c:v>1.5999999999999986E-2</c:v>
                </c:pt>
                <c:pt idx="27">
                  <c:v>1.7666666666666664E-2</c:v>
                </c:pt>
                <c:pt idx="28">
                  <c:v>1.999999999999999E-2</c:v>
                </c:pt>
                <c:pt idx="29">
                  <c:v>2.1999999999999992E-2</c:v>
                </c:pt>
                <c:pt idx="30">
                  <c:v>2.5999999999999981E-2</c:v>
                </c:pt>
                <c:pt idx="31">
                  <c:v>2.9999999999999985E-2</c:v>
                </c:pt>
                <c:pt idx="32">
                  <c:v>3.0999999999999986E-2</c:v>
                </c:pt>
                <c:pt idx="33">
                  <c:v>3.0999999999999986E-2</c:v>
                </c:pt>
                <c:pt idx="34">
                  <c:v>2.9999999999999985E-2</c:v>
                </c:pt>
                <c:pt idx="35">
                  <c:v>2.8999999999999984E-2</c:v>
                </c:pt>
                <c:pt idx="36">
                  <c:v>3.1999999999999987E-2</c:v>
                </c:pt>
                <c:pt idx="37">
                  <c:v>3.2999999999999988E-2</c:v>
                </c:pt>
                <c:pt idx="38">
                  <c:v>3.4999999999999989E-2</c:v>
                </c:pt>
                <c:pt idx="39">
                  <c:v>3.6999999999999991E-2</c:v>
                </c:pt>
                <c:pt idx="40">
                  <c:v>4.0999999999999995E-2</c:v>
                </c:pt>
                <c:pt idx="41">
                  <c:v>4.1999999999999996E-2</c:v>
                </c:pt>
                <c:pt idx="42">
                  <c:v>4.4999999999999998E-2</c:v>
                </c:pt>
                <c:pt idx="43">
                  <c:v>4.8999999999999974E-2</c:v>
                </c:pt>
                <c:pt idx="44">
                  <c:v>5.0999999999999976E-2</c:v>
                </c:pt>
                <c:pt idx="45">
                  <c:v>5.4999999999999979E-2</c:v>
                </c:pt>
                <c:pt idx="46">
                  <c:v>5.4999999999999979E-2</c:v>
                </c:pt>
                <c:pt idx="47">
                  <c:v>6.1999999999999986E-2</c:v>
                </c:pt>
                <c:pt idx="48">
                  <c:v>6.4999999999999988E-2</c:v>
                </c:pt>
                <c:pt idx="49">
                  <c:v>6.8999999999999992E-2</c:v>
                </c:pt>
                <c:pt idx="50">
                  <c:v>6.7999999999999991E-2</c:v>
                </c:pt>
                <c:pt idx="51">
                  <c:v>7.6999999999999971E-2</c:v>
                </c:pt>
                <c:pt idx="52">
                  <c:v>7.4999999999999997E-2</c:v>
                </c:pt>
                <c:pt idx="53">
                  <c:v>8.2999999999999977E-2</c:v>
                </c:pt>
                <c:pt idx="54">
                  <c:v>8.1999999999999976E-2</c:v>
                </c:pt>
                <c:pt idx="55">
                  <c:v>8.5999999999999979E-2</c:v>
                </c:pt>
                <c:pt idx="56">
                  <c:v>9.2333333333333323E-2</c:v>
                </c:pt>
                <c:pt idx="57">
                  <c:v>9.4333333333333325E-2</c:v>
                </c:pt>
                <c:pt idx="58">
                  <c:v>0.10133333333333333</c:v>
                </c:pt>
                <c:pt idx="59">
                  <c:v>0.10733333333333334</c:v>
                </c:pt>
                <c:pt idx="60">
                  <c:v>0.11233333333333331</c:v>
                </c:pt>
                <c:pt idx="61">
                  <c:v>0.11733333333333332</c:v>
                </c:pt>
                <c:pt idx="62">
                  <c:v>0.12233333333333332</c:v>
                </c:pt>
                <c:pt idx="63">
                  <c:v>0.12733333333333333</c:v>
                </c:pt>
                <c:pt idx="64">
                  <c:v>0.13433333333333333</c:v>
                </c:pt>
                <c:pt idx="65">
                  <c:v>0.14033333333333331</c:v>
                </c:pt>
                <c:pt idx="66">
                  <c:v>0.14733333333333332</c:v>
                </c:pt>
                <c:pt idx="67">
                  <c:v>0.15433333333333332</c:v>
                </c:pt>
                <c:pt idx="68">
                  <c:v>0.16133333333333333</c:v>
                </c:pt>
                <c:pt idx="69">
                  <c:v>0.16733333333333333</c:v>
                </c:pt>
                <c:pt idx="70">
                  <c:v>0.17533333333333334</c:v>
                </c:pt>
                <c:pt idx="71">
                  <c:v>0.18533333333333335</c:v>
                </c:pt>
                <c:pt idx="72">
                  <c:v>0.20466666666666666</c:v>
                </c:pt>
                <c:pt idx="73">
                  <c:v>0.23666666666666669</c:v>
                </c:pt>
                <c:pt idx="74">
                  <c:v>0.29233333333333333</c:v>
                </c:pt>
                <c:pt idx="75">
                  <c:v>0.39366666666666666</c:v>
                </c:pt>
                <c:pt idx="76">
                  <c:v>0.3706666666666667</c:v>
                </c:pt>
                <c:pt idx="77">
                  <c:v>0.39433333333333331</c:v>
                </c:pt>
                <c:pt idx="78">
                  <c:v>0.35966666666666669</c:v>
                </c:pt>
                <c:pt idx="79">
                  <c:v>0.37466666666666665</c:v>
                </c:pt>
                <c:pt idx="80">
                  <c:v>0.38266666666666665</c:v>
                </c:pt>
                <c:pt idx="81">
                  <c:v>0.38766666666666666</c:v>
                </c:pt>
                <c:pt idx="82">
                  <c:v>0.38866666666666666</c:v>
                </c:pt>
                <c:pt idx="83">
                  <c:v>0.39766666666666667</c:v>
                </c:pt>
                <c:pt idx="84">
                  <c:v>0.39366666666666666</c:v>
                </c:pt>
                <c:pt idx="85">
                  <c:v>0.40599999999999997</c:v>
                </c:pt>
                <c:pt idx="86">
                  <c:v>0.40566666666666668</c:v>
                </c:pt>
                <c:pt idx="87">
                  <c:v>0.40366666666666667</c:v>
                </c:pt>
                <c:pt idx="88">
                  <c:v>0.40799999999999997</c:v>
                </c:pt>
                <c:pt idx="89">
                  <c:v>0.40699999999999997</c:v>
                </c:pt>
                <c:pt idx="90">
                  <c:v>0.40599999999999997</c:v>
                </c:pt>
                <c:pt idx="91">
                  <c:v>0.40866666666666668</c:v>
                </c:pt>
                <c:pt idx="92">
                  <c:v>0.40799999999999997</c:v>
                </c:pt>
                <c:pt idx="93">
                  <c:v>0.40599999999999997</c:v>
                </c:pt>
                <c:pt idx="94">
                  <c:v>0.40799999999999997</c:v>
                </c:pt>
                <c:pt idx="95">
                  <c:v>0.40799999999999997</c:v>
                </c:pt>
                <c:pt idx="96">
                  <c:v>0.40699999999999997</c:v>
                </c:pt>
                <c:pt idx="97">
                  <c:v>0.40599999999999997</c:v>
                </c:pt>
                <c:pt idx="98">
                  <c:v>0.40699999999999997</c:v>
                </c:pt>
                <c:pt idx="99">
                  <c:v>0.40399999999999997</c:v>
                </c:pt>
                <c:pt idx="100">
                  <c:v>0.40499999999999997</c:v>
                </c:pt>
                <c:pt idx="101">
                  <c:v>0.40499999999999997</c:v>
                </c:pt>
                <c:pt idx="102">
                  <c:v>0.40399999999999997</c:v>
                </c:pt>
                <c:pt idx="103">
                  <c:v>0.40299999999999997</c:v>
                </c:pt>
                <c:pt idx="104">
                  <c:v>0.40299999999999997</c:v>
                </c:pt>
                <c:pt idx="105">
                  <c:v>0.40299999999999997</c:v>
                </c:pt>
                <c:pt idx="106">
                  <c:v>0.40199999999999997</c:v>
                </c:pt>
                <c:pt idx="107">
                  <c:v>0.39899999999999997</c:v>
                </c:pt>
                <c:pt idx="108">
                  <c:v>0.39699999999999996</c:v>
                </c:pt>
                <c:pt idx="109">
                  <c:v>0.39799999999999996</c:v>
                </c:pt>
                <c:pt idx="110">
                  <c:v>0.40099999999999997</c:v>
                </c:pt>
                <c:pt idx="111">
                  <c:v>0.40099999999999997</c:v>
                </c:pt>
                <c:pt idx="112">
                  <c:v>0.40399999999999997</c:v>
                </c:pt>
                <c:pt idx="113">
                  <c:v>0.40499999999999997</c:v>
                </c:pt>
                <c:pt idx="114">
                  <c:v>0.40399999999999997</c:v>
                </c:pt>
                <c:pt idx="115">
                  <c:v>0.40499999999999997</c:v>
                </c:pt>
                <c:pt idx="116">
                  <c:v>0.40699999999999997</c:v>
                </c:pt>
                <c:pt idx="117">
                  <c:v>0.40799999999999997</c:v>
                </c:pt>
                <c:pt idx="118">
                  <c:v>0.40899999999999997</c:v>
                </c:pt>
                <c:pt idx="119">
                  <c:v>0.41099999999999998</c:v>
                </c:pt>
                <c:pt idx="120">
                  <c:v>0.41199999999999998</c:v>
                </c:pt>
                <c:pt idx="121">
                  <c:v>0.41399999999999998</c:v>
                </c:pt>
                <c:pt idx="122">
                  <c:v>0.41499999999999998</c:v>
                </c:pt>
                <c:pt idx="123">
                  <c:v>0.41699999999999998</c:v>
                </c:pt>
                <c:pt idx="124">
                  <c:v>0.41799999999999998</c:v>
                </c:pt>
                <c:pt idx="125">
                  <c:v>0.41899999999999998</c:v>
                </c:pt>
                <c:pt idx="126">
                  <c:v>0.42199999999999999</c:v>
                </c:pt>
                <c:pt idx="127">
                  <c:v>0.42333333333333334</c:v>
                </c:pt>
                <c:pt idx="128">
                  <c:v>0.42399999999999999</c:v>
                </c:pt>
                <c:pt idx="129">
                  <c:v>0.42499999999999999</c:v>
                </c:pt>
                <c:pt idx="130">
                  <c:v>0.42699999999999999</c:v>
                </c:pt>
                <c:pt idx="131">
                  <c:v>0.42799999999999999</c:v>
                </c:pt>
                <c:pt idx="132">
                  <c:v>0.43033333333333335</c:v>
                </c:pt>
                <c:pt idx="133">
                  <c:v>0.43099999999999999</c:v>
                </c:pt>
                <c:pt idx="134">
                  <c:v>0.43533333333333335</c:v>
                </c:pt>
                <c:pt idx="135">
                  <c:v>0.435</c:v>
                </c:pt>
                <c:pt idx="136">
                  <c:v>0.437</c:v>
                </c:pt>
                <c:pt idx="137">
                  <c:v>0.43933333333333335</c:v>
                </c:pt>
                <c:pt idx="138">
                  <c:v>0.43966666666666671</c:v>
                </c:pt>
                <c:pt idx="139">
                  <c:v>0.439</c:v>
                </c:pt>
                <c:pt idx="140">
                  <c:v>0.44133333333333336</c:v>
                </c:pt>
                <c:pt idx="141">
                  <c:v>0.44133333333333336</c:v>
                </c:pt>
                <c:pt idx="142">
                  <c:v>0.44333333333333336</c:v>
                </c:pt>
                <c:pt idx="143">
                  <c:v>0.44500000000000001</c:v>
                </c:pt>
                <c:pt idx="144">
                  <c:v>0.44633333333333336</c:v>
                </c:pt>
                <c:pt idx="145">
                  <c:v>0.44933333333333336</c:v>
                </c:pt>
                <c:pt idx="146">
                  <c:v>0.45066666666666672</c:v>
                </c:pt>
                <c:pt idx="147">
                  <c:v>0.45233333333333337</c:v>
                </c:pt>
                <c:pt idx="148">
                  <c:v>0.45466666666666672</c:v>
                </c:pt>
                <c:pt idx="149">
                  <c:v>0.45633333333333337</c:v>
                </c:pt>
                <c:pt idx="150">
                  <c:v>0.45766666666666672</c:v>
                </c:pt>
                <c:pt idx="151">
                  <c:v>0.45866666666666672</c:v>
                </c:pt>
                <c:pt idx="152">
                  <c:v>0.46066666666666672</c:v>
                </c:pt>
                <c:pt idx="153">
                  <c:v>0.46166666666666673</c:v>
                </c:pt>
                <c:pt idx="154">
                  <c:v>0.46266666666666673</c:v>
                </c:pt>
                <c:pt idx="155">
                  <c:v>0.46466666666666673</c:v>
                </c:pt>
                <c:pt idx="156">
                  <c:v>0.46733333333333338</c:v>
                </c:pt>
                <c:pt idx="157">
                  <c:v>0.46866666666666673</c:v>
                </c:pt>
                <c:pt idx="158">
                  <c:v>0.47066666666666662</c:v>
                </c:pt>
                <c:pt idx="159">
                  <c:v>0.47266666666666662</c:v>
                </c:pt>
                <c:pt idx="160">
                  <c:v>0.47366666666666662</c:v>
                </c:pt>
                <c:pt idx="161">
                  <c:v>0.47766666666666663</c:v>
                </c:pt>
                <c:pt idx="162">
                  <c:v>0.47999999999999993</c:v>
                </c:pt>
                <c:pt idx="163">
                  <c:v>0.48166666666666663</c:v>
                </c:pt>
                <c:pt idx="164">
                  <c:v>0.48499999999999993</c:v>
                </c:pt>
                <c:pt idx="165">
                  <c:v>0.48566666666666664</c:v>
                </c:pt>
                <c:pt idx="166">
                  <c:v>0.48666666666666664</c:v>
                </c:pt>
                <c:pt idx="167">
                  <c:v>0.48966666666666664</c:v>
                </c:pt>
                <c:pt idx="168">
                  <c:v>0.49133333333333329</c:v>
                </c:pt>
                <c:pt idx="169">
                  <c:v>0.49233333333333329</c:v>
                </c:pt>
                <c:pt idx="170">
                  <c:v>0.49466666666666664</c:v>
                </c:pt>
                <c:pt idx="171">
                  <c:v>0.49599999999999994</c:v>
                </c:pt>
                <c:pt idx="172">
                  <c:v>0.49733333333333329</c:v>
                </c:pt>
                <c:pt idx="173">
                  <c:v>0.49899999999999994</c:v>
                </c:pt>
                <c:pt idx="174">
                  <c:v>0.5003333333333333</c:v>
                </c:pt>
                <c:pt idx="175">
                  <c:v>0.5023333333333333</c:v>
                </c:pt>
                <c:pt idx="176">
                  <c:v>0.5043333333333333</c:v>
                </c:pt>
                <c:pt idx="177">
                  <c:v>0.5043333333333333</c:v>
                </c:pt>
                <c:pt idx="178">
                  <c:v>0.5063333333333333</c:v>
                </c:pt>
                <c:pt idx="179">
                  <c:v>0.5073333333333333</c:v>
                </c:pt>
                <c:pt idx="180">
                  <c:v>0.5073333333333333</c:v>
                </c:pt>
                <c:pt idx="181">
                  <c:v>0.51033333333333331</c:v>
                </c:pt>
                <c:pt idx="182">
                  <c:v>0.51133333333333331</c:v>
                </c:pt>
                <c:pt idx="183">
                  <c:v>0.51233333333333331</c:v>
                </c:pt>
                <c:pt idx="184">
                  <c:v>0.51533333333333331</c:v>
                </c:pt>
                <c:pt idx="185">
                  <c:v>0.51733333333333331</c:v>
                </c:pt>
                <c:pt idx="186">
                  <c:v>0.51933333333333331</c:v>
                </c:pt>
                <c:pt idx="187">
                  <c:v>0.52233333333333332</c:v>
                </c:pt>
                <c:pt idx="188">
                  <c:v>0.52233333333333332</c:v>
                </c:pt>
                <c:pt idx="189">
                  <c:v>0.52133333333333332</c:v>
                </c:pt>
                <c:pt idx="190">
                  <c:v>0.52133333333333332</c:v>
                </c:pt>
                <c:pt idx="191">
                  <c:v>0.52233333333333332</c:v>
                </c:pt>
                <c:pt idx="192">
                  <c:v>0.52633333333333332</c:v>
                </c:pt>
                <c:pt idx="193">
                  <c:v>0.52733333333333332</c:v>
                </c:pt>
                <c:pt idx="194">
                  <c:v>0.52733333333333332</c:v>
                </c:pt>
                <c:pt idx="195">
                  <c:v>0.52933333333333332</c:v>
                </c:pt>
                <c:pt idx="196">
                  <c:v>0.53133333333333332</c:v>
                </c:pt>
                <c:pt idx="197">
                  <c:v>0.53233333333333333</c:v>
                </c:pt>
                <c:pt idx="198">
                  <c:v>0.53233333333333333</c:v>
                </c:pt>
                <c:pt idx="199">
                  <c:v>0.53333333333333333</c:v>
                </c:pt>
                <c:pt idx="200">
                  <c:v>0.53333333333333333</c:v>
                </c:pt>
                <c:pt idx="201">
                  <c:v>0.53633333333333333</c:v>
                </c:pt>
                <c:pt idx="202">
                  <c:v>0.53833333333333333</c:v>
                </c:pt>
                <c:pt idx="203">
                  <c:v>0.53933333333333333</c:v>
                </c:pt>
                <c:pt idx="204">
                  <c:v>0.54033333333333333</c:v>
                </c:pt>
                <c:pt idx="205">
                  <c:v>0.54133333333333333</c:v>
                </c:pt>
                <c:pt idx="206">
                  <c:v>0.54333333333333333</c:v>
                </c:pt>
                <c:pt idx="207">
                  <c:v>0.54533333333333334</c:v>
                </c:pt>
                <c:pt idx="208">
                  <c:v>0.54533333333333334</c:v>
                </c:pt>
                <c:pt idx="209">
                  <c:v>0.54533333333333334</c:v>
                </c:pt>
                <c:pt idx="210">
                  <c:v>0.54633333333333334</c:v>
                </c:pt>
                <c:pt idx="211">
                  <c:v>0.54333333333333333</c:v>
                </c:pt>
                <c:pt idx="212">
                  <c:v>0.55033333333333334</c:v>
                </c:pt>
                <c:pt idx="213">
                  <c:v>0.55133333333333334</c:v>
                </c:pt>
                <c:pt idx="214">
                  <c:v>0.55233333333333334</c:v>
                </c:pt>
                <c:pt idx="215">
                  <c:v>0.55033333333333334</c:v>
                </c:pt>
                <c:pt idx="216">
                  <c:v>0.55233333333333334</c:v>
                </c:pt>
                <c:pt idx="217">
                  <c:v>0.55533333333333335</c:v>
                </c:pt>
                <c:pt idx="218">
                  <c:v>0.55633333333333335</c:v>
                </c:pt>
                <c:pt idx="219">
                  <c:v>0.55833333333333335</c:v>
                </c:pt>
                <c:pt idx="220">
                  <c:v>0.55833333333333335</c:v>
                </c:pt>
                <c:pt idx="221">
                  <c:v>0.55933333333333335</c:v>
                </c:pt>
                <c:pt idx="222">
                  <c:v>0.56033333333333335</c:v>
                </c:pt>
                <c:pt idx="223">
                  <c:v>0.56333333333333335</c:v>
                </c:pt>
                <c:pt idx="224">
                  <c:v>0.56433333333333335</c:v>
                </c:pt>
                <c:pt idx="225">
                  <c:v>0.56433333333333335</c:v>
                </c:pt>
                <c:pt idx="226">
                  <c:v>0.56533333333333335</c:v>
                </c:pt>
                <c:pt idx="227">
                  <c:v>0.56633333333333336</c:v>
                </c:pt>
                <c:pt idx="228">
                  <c:v>0.56833333333333336</c:v>
                </c:pt>
                <c:pt idx="229">
                  <c:v>0.56833333333333336</c:v>
                </c:pt>
                <c:pt idx="230">
                  <c:v>0.56833333333333336</c:v>
                </c:pt>
                <c:pt idx="231">
                  <c:v>0.56933333333333336</c:v>
                </c:pt>
                <c:pt idx="232">
                  <c:v>0.57033333333333336</c:v>
                </c:pt>
                <c:pt idx="233">
                  <c:v>0.57133333333333336</c:v>
                </c:pt>
                <c:pt idx="234">
                  <c:v>0.57333333333333336</c:v>
                </c:pt>
                <c:pt idx="235">
                  <c:v>0.57433333333333336</c:v>
                </c:pt>
                <c:pt idx="236">
                  <c:v>0.57466666666666666</c:v>
                </c:pt>
                <c:pt idx="237">
                  <c:v>0.57733333333333337</c:v>
                </c:pt>
                <c:pt idx="238">
                  <c:v>0.57766666666666666</c:v>
                </c:pt>
                <c:pt idx="239">
                  <c:v>0.57766666666666666</c:v>
                </c:pt>
                <c:pt idx="240">
                  <c:v>0.57866666666666666</c:v>
                </c:pt>
                <c:pt idx="241">
                  <c:v>0.57866666666666666</c:v>
                </c:pt>
                <c:pt idx="242">
                  <c:v>0.57966666666666666</c:v>
                </c:pt>
                <c:pt idx="243">
                  <c:v>0.58066666666666666</c:v>
                </c:pt>
                <c:pt idx="244">
                  <c:v>0.58400000000000007</c:v>
                </c:pt>
                <c:pt idx="245">
                  <c:v>0.58300000000000007</c:v>
                </c:pt>
                <c:pt idx="246">
                  <c:v>0.58500000000000008</c:v>
                </c:pt>
                <c:pt idx="247">
                  <c:v>0.58700000000000008</c:v>
                </c:pt>
                <c:pt idx="248">
                  <c:v>0.58800000000000008</c:v>
                </c:pt>
                <c:pt idx="249">
                  <c:v>0.58900000000000008</c:v>
                </c:pt>
                <c:pt idx="250">
                  <c:v>0.59000000000000008</c:v>
                </c:pt>
                <c:pt idx="251">
                  <c:v>0.59100000000000008</c:v>
                </c:pt>
                <c:pt idx="252">
                  <c:v>0.59200000000000008</c:v>
                </c:pt>
                <c:pt idx="253">
                  <c:v>0.59200000000000008</c:v>
                </c:pt>
                <c:pt idx="254">
                  <c:v>0.59300000000000008</c:v>
                </c:pt>
                <c:pt idx="255">
                  <c:v>0.59400000000000008</c:v>
                </c:pt>
                <c:pt idx="256">
                  <c:v>0.59633333333333327</c:v>
                </c:pt>
                <c:pt idx="257">
                  <c:v>0.59599999999999997</c:v>
                </c:pt>
                <c:pt idx="258">
                  <c:v>0.59799999999999998</c:v>
                </c:pt>
                <c:pt idx="259">
                  <c:v>0.59933333333333327</c:v>
                </c:pt>
                <c:pt idx="260">
                  <c:v>0.59899999999999998</c:v>
                </c:pt>
                <c:pt idx="261">
                  <c:v>0.6</c:v>
                </c:pt>
                <c:pt idx="262">
                  <c:v>0.6</c:v>
                </c:pt>
                <c:pt idx="263">
                  <c:v>0.60199999999999998</c:v>
                </c:pt>
                <c:pt idx="264">
                  <c:v>0.60299999999999998</c:v>
                </c:pt>
                <c:pt idx="265">
                  <c:v>0.60233333333333328</c:v>
                </c:pt>
                <c:pt idx="266">
                  <c:v>0.60433333333333328</c:v>
                </c:pt>
                <c:pt idx="267">
                  <c:v>0.60633333333333328</c:v>
                </c:pt>
                <c:pt idx="268">
                  <c:v>0.60833333333333328</c:v>
                </c:pt>
                <c:pt idx="269">
                  <c:v>0.60833333333333328</c:v>
                </c:pt>
                <c:pt idx="270">
                  <c:v>0.60933333333333328</c:v>
                </c:pt>
                <c:pt idx="271">
                  <c:v>0.60833333333333328</c:v>
                </c:pt>
                <c:pt idx="272">
                  <c:v>0.60933333333333328</c:v>
                </c:pt>
                <c:pt idx="273">
                  <c:v>0.61133333333333328</c:v>
                </c:pt>
                <c:pt idx="274">
                  <c:v>0.61233333333333329</c:v>
                </c:pt>
                <c:pt idx="275">
                  <c:v>0.61433333333333329</c:v>
                </c:pt>
                <c:pt idx="276">
                  <c:v>0.61633333333333329</c:v>
                </c:pt>
                <c:pt idx="277">
                  <c:v>0.61633333333333329</c:v>
                </c:pt>
                <c:pt idx="278">
                  <c:v>0.61733333333333329</c:v>
                </c:pt>
                <c:pt idx="279">
                  <c:v>0.61833333333333329</c:v>
                </c:pt>
                <c:pt idx="280">
                  <c:v>0.62033333333333329</c:v>
                </c:pt>
                <c:pt idx="281">
                  <c:v>0.62033333333333329</c:v>
                </c:pt>
                <c:pt idx="282">
                  <c:v>0.62133333333333329</c:v>
                </c:pt>
                <c:pt idx="283">
                  <c:v>0.62233333333333329</c:v>
                </c:pt>
                <c:pt idx="284">
                  <c:v>0.62333333333333329</c:v>
                </c:pt>
                <c:pt idx="285">
                  <c:v>0.6243333333333333</c:v>
                </c:pt>
                <c:pt idx="286">
                  <c:v>0.6253333333333333</c:v>
                </c:pt>
                <c:pt idx="287">
                  <c:v>0.6263333333333333</c:v>
                </c:pt>
                <c:pt idx="288">
                  <c:v>0.6273333333333333</c:v>
                </c:pt>
                <c:pt idx="289">
                  <c:v>0.6283333333333333</c:v>
                </c:pt>
                <c:pt idx="290">
                  <c:v>0.6283333333333333</c:v>
                </c:pt>
                <c:pt idx="291">
                  <c:v>0.6313333333333333</c:v>
                </c:pt>
                <c:pt idx="292">
                  <c:v>0.6313333333333333</c:v>
                </c:pt>
                <c:pt idx="293">
                  <c:v>0.6323333333333333</c:v>
                </c:pt>
                <c:pt idx="294">
                  <c:v>0.6343333333333333</c:v>
                </c:pt>
                <c:pt idx="295">
                  <c:v>0.6343333333333333</c:v>
                </c:pt>
                <c:pt idx="296">
                  <c:v>0.63533333333333331</c:v>
                </c:pt>
                <c:pt idx="297">
                  <c:v>0.63633333333333331</c:v>
                </c:pt>
                <c:pt idx="298">
                  <c:v>0.63733333333333331</c:v>
                </c:pt>
                <c:pt idx="299">
                  <c:v>0.63933333333333331</c:v>
                </c:pt>
                <c:pt idx="300">
                  <c:v>0.64133333333333331</c:v>
                </c:pt>
                <c:pt idx="301">
                  <c:v>0.64233333333333331</c:v>
                </c:pt>
                <c:pt idx="302">
                  <c:v>0.64533333333333331</c:v>
                </c:pt>
                <c:pt idx="303">
                  <c:v>0.64666666666666661</c:v>
                </c:pt>
                <c:pt idx="304">
                  <c:v>0.64866666666666661</c:v>
                </c:pt>
                <c:pt idx="305">
                  <c:v>0.64933333333333332</c:v>
                </c:pt>
                <c:pt idx="306">
                  <c:v>0.64966666666666661</c:v>
                </c:pt>
                <c:pt idx="307">
                  <c:v>0.65066666666666662</c:v>
                </c:pt>
                <c:pt idx="308">
                  <c:v>0.65166666666666662</c:v>
                </c:pt>
                <c:pt idx="309">
                  <c:v>0.65366666666666662</c:v>
                </c:pt>
                <c:pt idx="310">
                  <c:v>0.65666666666666662</c:v>
                </c:pt>
                <c:pt idx="311">
                  <c:v>0.65866666666666662</c:v>
                </c:pt>
                <c:pt idx="312">
                  <c:v>0.66066666666666662</c:v>
                </c:pt>
                <c:pt idx="313">
                  <c:v>0.66266666666666663</c:v>
                </c:pt>
                <c:pt idx="314">
                  <c:v>0.66266666666666663</c:v>
                </c:pt>
                <c:pt idx="315">
                  <c:v>0.66366666666666663</c:v>
                </c:pt>
                <c:pt idx="316">
                  <c:v>0.66466666666666663</c:v>
                </c:pt>
                <c:pt idx="317">
                  <c:v>0.66566666666666663</c:v>
                </c:pt>
                <c:pt idx="318">
                  <c:v>0.66666666666666663</c:v>
                </c:pt>
                <c:pt idx="319">
                  <c:v>0.66866666666666663</c:v>
                </c:pt>
                <c:pt idx="320">
                  <c:v>0.67166666666666663</c:v>
                </c:pt>
                <c:pt idx="321">
                  <c:v>0.67266666666666663</c:v>
                </c:pt>
                <c:pt idx="322">
                  <c:v>0.67466666666666664</c:v>
                </c:pt>
                <c:pt idx="323">
                  <c:v>0.67566666666666664</c:v>
                </c:pt>
                <c:pt idx="324">
                  <c:v>0.67566666666666664</c:v>
                </c:pt>
                <c:pt idx="325">
                  <c:v>0.67666666666666664</c:v>
                </c:pt>
                <c:pt idx="326">
                  <c:v>0.67766666666666664</c:v>
                </c:pt>
                <c:pt idx="327">
                  <c:v>0.67966666666666664</c:v>
                </c:pt>
                <c:pt idx="328">
                  <c:v>0.68166666666666664</c:v>
                </c:pt>
                <c:pt idx="329">
                  <c:v>0.68266666666666664</c:v>
                </c:pt>
                <c:pt idx="330">
                  <c:v>0.68366666666666664</c:v>
                </c:pt>
                <c:pt idx="331">
                  <c:v>0.68366666666666664</c:v>
                </c:pt>
                <c:pt idx="332">
                  <c:v>0.68366666666666664</c:v>
                </c:pt>
                <c:pt idx="333">
                  <c:v>0.68366666666666664</c:v>
                </c:pt>
                <c:pt idx="334">
                  <c:v>0.68566666666666665</c:v>
                </c:pt>
                <c:pt idx="335">
                  <c:v>0.68866666666666665</c:v>
                </c:pt>
                <c:pt idx="336">
                  <c:v>0.69066666666666665</c:v>
                </c:pt>
                <c:pt idx="337">
                  <c:v>0.69166666666666665</c:v>
                </c:pt>
                <c:pt idx="338">
                  <c:v>0.69266666666666665</c:v>
                </c:pt>
                <c:pt idx="339">
                  <c:v>0.69466666666666665</c:v>
                </c:pt>
                <c:pt idx="340">
                  <c:v>0.69666666666666666</c:v>
                </c:pt>
                <c:pt idx="341">
                  <c:v>0.69866666666666666</c:v>
                </c:pt>
                <c:pt idx="342">
                  <c:v>0.70066666666666666</c:v>
                </c:pt>
                <c:pt idx="343">
                  <c:v>0.70166666666666666</c:v>
                </c:pt>
                <c:pt idx="344">
                  <c:v>0.70166666666666666</c:v>
                </c:pt>
                <c:pt idx="345">
                  <c:v>0.70066666666666666</c:v>
                </c:pt>
                <c:pt idx="346">
                  <c:v>0.70066666666666666</c:v>
                </c:pt>
                <c:pt idx="347">
                  <c:v>0.70266666666666666</c:v>
                </c:pt>
                <c:pt idx="348">
                  <c:v>0.70366666666666666</c:v>
                </c:pt>
                <c:pt idx="349">
                  <c:v>0.70466666666666666</c:v>
                </c:pt>
                <c:pt idx="350">
                  <c:v>0.70666666666666667</c:v>
                </c:pt>
                <c:pt idx="351">
                  <c:v>0.70766666666666667</c:v>
                </c:pt>
                <c:pt idx="352">
                  <c:v>0.70966666666666667</c:v>
                </c:pt>
                <c:pt idx="353">
                  <c:v>0.71166666666666667</c:v>
                </c:pt>
                <c:pt idx="354">
                  <c:v>0.71366666666666667</c:v>
                </c:pt>
                <c:pt idx="355">
                  <c:v>0.71566666666666667</c:v>
                </c:pt>
                <c:pt idx="356">
                  <c:v>0.71666666666666667</c:v>
                </c:pt>
                <c:pt idx="357">
                  <c:v>0.71866666666666668</c:v>
                </c:pt>
                <c:pt idx="358">
                  <c:v>0.72066666666666668</c:v>
                </c:pt>
                <c:pt idx="359">
                  <c:v>0.72366666666666657</c:v>
                </c:pt>
                <c:pt idx="360">
                  <c:v>0.72566666666666657</c:v>
                </c:pt>
                <c:pt idx="361">
                  <c:v>0.72666666666666657</c:v>
                </c:pt>
                <c:pt idx="362">
                  <c:v>0.72666666666666657</c:v>
                </c:pt>
                <c:pt idx="363">
                  <c:v>0.72766666666666657</c:v>
                </c:pt>
                <c:pt idx="364">
                  <c:v>0.72766666666666657</c:v>
                </c:pt>
                <c:pt idx="365">
                  <c:v>0.72866666666666657</c:v>
                </c:pt>
                <c:pt idx="366">
                  <c:v>0.72866666666666657</c:v>
                </c:pt>
                <c:pt idx="367">
                  <c:v>0.73066666666666658</c:v>
                </c:pt>
                <c:pt idx="368">
                  <c:v>0.73166666666666658</c:v>
                </c:pt>
                <c:pt idx="369">
                  <c:v>0.73166666666666658</c:v>
                </c:pt>
                <c:pt idx="370">
                  <c:v>0.73366666666666658</c:v>
                </c:pt>
                <c:pt idx="371">
                  <c:v>0.73466666666666658</c:v>
                </c:pt>
                <c:pt idx="372">
                  <c:v>0.73766666666666658</c:v>
                </c:pt>
                <c:pt idx="373">
                  <c:v>0.73666666666666658</c:v>
                </c:pt>
                <c:pt idx="374">
                  <c:v>0.73966666666666658</c:v>
                </c:pt>
                <c:pt idx="375">
                  <c:v>0.74066666666666658</c:v>
                </c:pt>
                <c:pt idx="376">
                  <c:v>0.74166666666666659</c:v>
                </c:pt>
                <c:pt idx="377">
                  <c:v>0.74266666666666659</c:v>
                </c:pt>
                <c:pt idx="378">
                  <c:v>0.74366666666666659</c:v>
                </c:pt>
                <c:pt idx="379">
                  <c:v>0.74366666666666659</c:v>
                </c:pt>
                <c:pt idx="380">
                  <c:v>0.74366666666666659</c:v>
                </c:pt>
                <c:pt idx="381">
                  <c:v>0.74566666666666659</c:v>
                </c:pt>
                <c:pt idx="382">
                  <c:v>0.74566666666666659</c:v>
                </c:pt>
                <c:pt idx="383">
                  <c:v>0.74566666666666659</c:v>
                </c:pt>
                <c:pt idx="384">
                  <c:v>0.74666666666666659</c:v>
                </c:pt>
                <c:pt idx="385">
                  <c:v>0.74666666666666659</c:v>
                </c:pt>
                <c:pt idx="386">
                  <c:v>0.74666666666666659</c:v>
                </c:pt>
                <c:pt idx="387">
                  <c:v>0.74866666666666659</c:v>
                </c:pt>
                <c:pt idx="388">
                  <c:v>0.74866666666666659</c:v>
                </c:pt>
                <c:pt idx="389">
                  <c:v>0.74866666666666659</c:v>
                </c:pt>
                <c:pt idx="390">
                  <c:v>0.75066666666666659</c:v>
                </c:pt>
                <c:pt idx="391">
                  <c:v>0.75166666666666659</c:v>
                </c:pt>
                <c:pt idx="392">
                  <c:v>0.75166666666666659</c:v>
                </c:pt>
                <c:pt idx="393">
                  <c:v>0.7536666666666666</c:v>
                </c:pt>
                <c:pt idx="394">
                  <c:v>0.7556666666666666</c:v>
                </c:pt>
                <c:pt idx="395">
                  <c:v>0.7566666666666666</c:v>
                </c:pt>
                <c:pt idx="396">
                  <c:v>0.7586666666666666</c:v>
                </c:pt>
                <c:pt idx="397">
                  <c:v>0.7576666666666666</c:v>
                </c:pt>
                <c:pt idx="398">
                  <c:v>0.7586666666666666</c:v>
                </c:pt>
                <c:pt idx="399">
                  <c:v>0.7586666666666666</c:v>
                </c:pt>
                <c:pt idx="400">
                  <c:v>0.7596666666666666</c:v>
                </c:pt>
                <c:pt idx="401">
                  <c:v>0.76100000000000001</c:v>
                </c:pt>
                <c:pt idx="402">
                  <c:v>0.7606666666666666</c:v>
                </c:pt>
                <c:pt idx="403">
                  <c:v>0.7626666666666666</c:v>
                </c:pt>
                <c:pt idx="404">
                  <c:v>0.7616666666666666</c:v>
                </c:pt>
                <c:pt idx="405">
                  <c:v>0.76233333333333331</c:v>
                </c:pt>
                <c:pt idx="406">
                  <c:v>0.7626666666666666</c:v>
                </c:pt>
                <c:pt idx="407">
                  <c:v>0.76400000000000001</c:v>
                </c:pt>
                <c:pt idx="408">
                  <c:v>0.76400000000000001</c:v>
                </c:pt>
                <c:pt idx="409">
                  <c:v>0.76600000000000001</c:v>
                </c:pt>
                <c:pt idx="410">
                  <c:v>0.76600000000000001</c:v>
                </c:pt>
                <c:pt idx="411">
                  <c:v>0.76700000000000002</c:v>
                </c:pt>
                <c:pt idx="412">
                  <c:v>0.76700000000000002</c:v>
                </c:pt>
                <c:pt idx="413">
                  <c:v>0.76766666666666661</c:v>
                </c:pt>
                <c:pt idx="414">
                  <c:v>0.76866666666666661</c:v>
                </c:pt>
                <c:pt idx="415">
                  <c:v>0.76900000000000002</c:v>
                </c:pt>
                <c:pt idx="416">
                  <c:v>0.76900000000000002</c:v>
                </c:pt>
                <c:pt idx="417">
                  <c:v>0.76966666666666661</c:v>
                </c:pt>
                <c:pt idx="418">
                  <c:v>0.77</c:v>
                </c:pt>
                <c:pt idx="419">
                  <c:v>0.77133333333333332</c:v>
                </c:pt>
                <c:pt idx="420">
                  <c:v>0.77033333333333331</c:v>
                </c:pt>
                <c:pt idx="421">
                  <c:v>0.77033333333333331</c:v>
                </c:pt>
                <c:pt idx="422">
                  <c:v>0.77100000000000002</c:v>
                </c:pt>
                <c:pt idx="423">
                  <c:v>0.77233333333333332</c:v>
                </c:pt>
                <c:pt idx="424">
                  <c:v>0.77333333333333332</c:v>
                </c:pt>
                <c:pt idx="425">
                  <c:v>0.77333333333333332</c:v>
                </c:pt>
                <c:pt idx="426">
                  <c:v>0.77300000000000002</c:v>
                </c:pt>
                <c:pt idx="427">
                  <c:v>0.77333333333333332</c:v>
                </c:pt>
                <c:pt idx="428">
                  <c:v>0.77433333333333332</c:v>
                </c:pt>
                <c:pt idx="429">
                  <c:v>0.77500000000000002</c:v>
                </c:pt>
                <c:pt idx="430">
                  <c:v>0.77633333333333332</c:v>
                </c:pt>
                <c:pt idx="431">
                  <c:v>0.77633333333333332</c:v>
                </c:pt>
                <c:pt idx="432">
                  <c:v>0.77633333333333332</c:v>
                </c:pt>
                <c:pt idx="433">
                  <c:v>0.77633333333333332</c:v>
                </c:pt>
                <c:pt idx="434">
                  <c:v>0.77733333333333332</c:v>
                </c:pt>
                <c:pt idx="435">
                  <c:v>0.77733333333333332</c:v>
                </c:pt>
                <c:pt idx="436">
                  <c:v>0.77733333333333332</c:v>
                </c:pt>
                <c:pt idx="437">
                  <c:v>0.77933333333333332</c:v>
                </c:pt>
                <c:pt idx="438">
                  <c:v>0.78033333333333332</c:v>
                </c:pt>
                <c:pt idx="439">
                  <c:v>0.78233333333333333</c:v>
                </c:pt>
                <c:pt idx="440">
                  <c:v>0.78133333333333332</c:v>
                </c:pt>
                <c:pt idx="441">
                  <c:v>0.78133333333333332</c:v>
                </c:pt>
                <c:pt idx="442">
                  <c:v>0.78133333333333332</c:v>
                </c:pt>
                <c:pt idx="443">
                  <c:v>0.78233333333333333</c:v>
                </c:pt>
                <c:pt idx="444">
                  <c:v>0.78333333333333333</c:v>
                </c:pt>
                <c:pt idx="445">
                  <c:v>0.78333333333333333</c:v>
                </c:pt>
                <c:pt idx="446">
                  <c:v>0.78466666666666662</c:v>
                </c:pt>
                <c:pt idx="447">
                  <c:v>0.78433333333333333</c:v>
                </c:pt>
                <c:pt idx="448">
                  <c:v>0.78500000000000003</c:v>
                </c:pt>
                <c:pt idx="449">
                  <c:v>0.78633333333333333</c:v>
                </c:pt>
                <c:pt idx="450">
                  <c:v>0.78733333333333333</c:v>
                </c:pt>
                <c:pt idx="451">
                  <c:v>0.78533333333333333</c:v>
                </c:pt>
                <c:pt idx="452">
                  <c:v>0.78533333333333333</c:v>
                </c:pt>
                <c:pt idx="453">
                  <c:v>0.78633333333333333</c:v>
                </c:pt>
                <c:pt idx="454">
                  <c:v>0.78533333333333333</c:v>
                </c:pt>
                <c:pt idx="455">
                  <c:v>0.78766666666666663</c:v>
                </c:pt>
                <c:pt idx="456">
                  <c:v>0.78866666666666663</c:v>
                </c:pt>
                <c:pt idx="457">
                  <c:v>0.78733333333333333</c:v>
                </c:pt>
                <c:pt idx="458">
                  <c:v>0.78833333333333333</c:v>
                </c:pt>
                <c:pt idx="459">
                  <c:v>0.78866666666666663</c:v>
                </c:pt>
                <c:pt idx="460">
                  <c:v>0.78833333333333333</c:v>
                </c:pt>
                <c:pt idx="461">
                  <c:v>0.78933333333333333</c:v>
                </c:pt>
                <c:pt idx="462">
                  <c:v>0.78966666666666663</c:v>
                </c:pt>
                <c:pt idx="463">
                  <c:v>0.79133333333333333</c:v>
                </c:pt>
                <c:pt idx="464">
                  <c:v>0.79233333333333333</c:v>
                </c:pt>
                <c:pt idx="465">
                  <c:v>0.79233333333333333</c:v>
                </c:pt>
                <c:pt idx="466">
                  <c:v>0.79266666666666663</c:v>
                </c:pt>
                <c:pt idx="467">
                  <c:v>0.79233333333333333</c:v>
                </c:pt>
                <c:pt idx="468">
                  <c:v>0.79366666666666663</c:v>
                </c:pt>
                <c:pt idx="469">
                  <c:v>0.79266666666666663</c:v>
                </c:pt>
                <c:pt idx="470">
                  <c:v>0.79233333333333333</c:v>
                </c:pt>
                <c:pt idx="471">
                  <c:v>0.79333333333333333</c:v>
                </c:pt>
                <c:pt idx="472">
                  <c:v>0.79333333333333333</c:v>
                </c:pt>
                <c:pt idx="473">
                  <c:v>0.79333333333333333</c:v>
                </c:pt>
                <c:pt idx="474">
                  <c:v>0.79233333333333333</c:v>
                </c:pt>
                <c:pt idx="475">
                  <c:v>0.79133333333333333</c:v>
                </c:pt>
                <c:pt idx="476">
                  <c:v>0.79133333333333333</c:v>
                </c:pt>
                <c:pt idx="477">
                  <c:v>0.79266666666666663</c:v>
                </c:pt>
                <c:pt idx="478">
                  <c:v>0.79333333333333333</c:v>
                </c:pt>
                <c:pt idx="479">
                  <c:v>0.79333333333333333</c:v>
                </c:pt>
                <c:pt idx="480">
                  <c:v>0.79466666666666663</c:v>
                </c:pt>
                <c:pt idx="481">
                  <c:v>0.79333333333333333</c:v>
                </c:pt>
                <c:pt idx="482">
                  <c:v>0.79466666666666663</c:v>
                </c:pt>
                <c:pt idx="483">
                  <c:v>0.79333333333333333</c:v>
                </c:pt>
                <c:pt idx="484">
                  <c:v>0.79333333333333333</c:v>
                </c:pt>
                <c:pt idx="485">
                  <c:v>0.79366666666666663</c:v>
                </c:pt>
                <c:pt idx="486">
                  <c:v>0.79466666666666663</c:v>
                </c:pt>
                <c:pt idx="487">
                  <c:v>0.79533333333333334</c:v>
                </c:pt>
                <c:pt idx="488">
                  <c:v>0.79533333333333334</c:v>
                </c:pt>
                <c:pt idx="489">
                  <c:v>0.79766666666666663</c:v>
                </c:pt>
                <c:pt idx="490">
                  <c:v>0.79766666666666663</c:v>
                </c:pt>
                <c:pt idx="491">
                  <c:v>0.79733333333333334</c:v>
                </c:pt>
                <c:pt idx="492">
                  <c:v>0.79666666666666663</c:v>
                </c:pt>
                <c:pt idx="493">
                  <c:v>0.79866666666666664</c:v>
                </c:pt>
                <c:pt idx="494">
                  <c:v>0.79833333333333334</c:v>
                </c:pt>
                <c:pt idx="495">
                  <c:v>0.79866666666666664</c:v>
                </c:pt>
                <c:pt idx="496">
                  <c:v>0.79933333333333334</c:v>
                </c:pt>
                <c:pt idx="497">
                  <c:v>0.79766666666666663</c:v>
                </c:pt>
                <c:pt idx="498">
                  <c:v>0.79833333333333334</c:v>
                </c:pt>
                <c:pt idx="499">
                  <c:v>0.79866666666666664</c:v>
                </c:pt>
                <c:pt idx="500">
                  <c:v>0.79966666666666664</c:v>
                </c:pt>
                <c:pt idx="501">
                  <c:v>0.80066666666666664</c:v>
                </c:pt>
                <c:pt idx="502">
                  <c:v>0.80033333333333334</c:v>
                </c:pt>
                <c:pt idx="503">
                  <c:v>0.80133333333333334</c:v>
                </c:pt>
                <c:pt idx="504">
                  <c:v>0.80200000000000005</c:v>
                </c:pt>
                <c:pt idx="505">
                  <c:v>0.80266666666666664</c:v>
                </c:pt>
                <c:pt idx="506">
                  <c:v>0.80366666666666664</c:v>
                </c:pt>
                <c:pt idx="507">
                  <c:v>0.80333333333333334</c:v>
                </c:pt>
                <c:pt idx="508">
                  <c:v>0.80366666666666664</c:v>
                </c:pt>
                <c:pt idx="509">
                  <c:v>0.80500000000000005</c:v>
                </c:pt>
                <c:pt idx="510">
                  <c:v>0.80466666666666664</c:v>
                </c:pt>
                <c:pt idx="511">
                  <c:v>0.80566666666666664</c:v>
                </c:pt>
                <c:pt idx="512">
                  <c:v>0.80633333333333335</c:v>
                </c:pt>
                <c:pt idx="513">
                  <c:v>0.80733333333333335</c:v>
                </c:pt>
                <c:pt idx="514">
                  <c:v>0.80733333333333335</c:v>
                </c:pt>
                <c:pt idx="515">
                  <c:v>0.80966666666666665</c:v>
                </c:pt>
                <c:pt idx="516">
                  <c:v>0.80933333333333335</c:v>
                </c:pt>
                <c:pt idx="517">
                  <c:v>0.80933333333333335</c:v>
                </c:pt>
                <c:pt idx="518">
                  <c:v>0.81166666666666665</c:v>
                </c:pt>
                <c:pt idx="519">
                  <c:v>0.81166666666666665</c:v>
                </c:pt>
                <c:pt idx="520">
                  <c:v>0.80966666666666665</c:v>
                </c:pt>
                <c:pt idx="521">
                  <c:v>0.81033333333333335</c:v>
                </c:pt>
                <c:pt idx="522">
                  <c:v>0.81166666666666665</c:v>
                </c:pt>
                <c:pt idx="523">
                  <c:v>0.81166666666666665</c:v>
                </c:pt>
                <c:pt idx="524">
                  <c:v>0.81266666666666665</c:v>
                </c:pt>
                <c:pt idx="525">
                  <c:v>0.81500000000000006</c:v>
                </c:pt>
                <c:pt idx="526">
                  <c:v>0.81433333333333335</c:v>
                </c:pt>
                <c:pt idx="527">
                  <c:v>0.81466666666666665</c:v>
                </c:pt>
                <c:pt idx="528">
                  <c:v>0.81433333333333335</c:v>
                </c:pt>
                <c:pt idx="529">
                  <c:v>0.81566666666666665</c:v>
                </c:pt>
                <c:pt idx="530">
                  <c:v>0.81533333333333335</c:v>
                </c:pt>
                <c:pt idx="531">
                  <c:v>0.81466666666666665</c:v>
                </c:pt>
                <c:pt idx="532">
                  <c:v>0.81533333333333335</c:v>
                </c:pt>
                <c:pt idx="533">
                  <c:v>0.81666666666666665</c:v>
                </c:pt>
                <c:pt idx="534">
                  <c:v>0.81800000000000006</c:v>
                </c:pt>
                <c:pt idx="535">
                  <c:v>0.81766666666666665</c:v>
                </c:pt>
                <c:pt idx="536">
                  <c:v>0.81866666666666665</c:v>
                </c:pt>
                <c:pt idx="537">
                  <c:v>0.81833333333333336</c:v>
                </c:pt>
                <c:pt idx="538">
                  <c:v>0.81966666666666665</c:v>
                </c:pt>
                <c:pt idx="539">
                  <c:v>0.82000000000000006</c:v>
                </c:pt>
                <c:pt idx="540">
                  <c:v>0.81900000000000006</c:v>
                </c:pt>
                <c:pt idx="541">
                  <c:v>0.81933333333333336</c:v>
                </c:pt>
                <c:pt idx="542">
                  <c:v>0.82133333333333336</c:v>
                </c:pt>
                <c:pt idx="543">
                  <c:v>0.82166666666666666</c:v>
                </c:pt>
                <c:pt idx="544">
                  <c:v>0.82066666666666666</c:v>
                </c:pt>
                <c:pt idx="545">
                  <c:v>0.82300000000000006</c:v>
                </c:pt>
                <c:pt idx="546">
                  <c:v>0.82266666666666666</c:v>
                </c:pt>
                <c:pt idx="547">
                  <c:v>0.82400000000000007</c:v>
                </c:pt>
                <c:pt idx="548">
                  <c:v>0.82366666666666666</c:v>
                </c:pt>
                <c:pt idx="549">
                  <c:v>0.82600000000000007</c:v>
                </c:pt>
                <c:pt idx="550">
                  <c:v>0.82566666666666666</c:v>
                </c:pt>
                <c:pt idx="551">
                  <c:v>0.82666666666666666</c:v>
                </c:pt>
                <c:pt idx="552">
                  <c:v>0.82666666666666666</c:v>
                </c:pt>
                <c:pt idx="553">
                  <c:v>0.82800000000000007</c:v>
                </c:pt>
                <c:pt idx="554">
                  <c:v>0.82833333333333337</c:v>
                </c:pt>
                <c:pt idx="555">
                  <c:v>0.82966666666666666</c:v>
                </c:pt>
                <c:pt idx="556">
                  <c:v>0.82900000000000007</c:v>
                </c:pt>
                <c:pt idx="557">
                  <c:v>0.82966666666666666</c:v>
                </c:pt>
                <c:pt idx="558">
                  <c:v>0.83000000000000007</c:v>
                </c:pt>
                <c:pt idx="559">
                  <c:v>0.83300000000000007</c:v>
                </c:pt>
                <c:pt idx="560">
                  <c:v>0.83400000000000007</c:v>
                </c:pt>
                <c:pt idx="561">
                  <c:v>0.83466666666666667</c:v>
                </c:pt>
                <c:pt idx="562">
                  <c:v>0.83500000000000008</c:v>
                </c:pt>
                <c:pt idx="563">
                  <c:v>0.83500000000000008</c:v>
                </c:pt>
                <c:pt idx="564">
                  <c:v>0.83433333333333337</c:v>
                </c:pt>
                <c:pt idx="565">
                  <c:v>0.83366666666666667</c:v>
                </c:pt>
                <c:pt idx="566">
                  <c:v>0.83500000000000008</c:v>
                </c:pt>
                <c:pt idx="567">
                  <c:v>0.83566666666666667</c:v>
                </c:pt>
                <c:pt idx="568">
                  <c:v>0.83600000000000008</c:v>
                </c:pt>
                <c:pt idx="569">
                  <c:v>0.83566666666666667</c:v>
                </c:pt>
                <c:pt idx="570">
                  <c:v>0.83600000000000008</c:v>
                </c:pt>
                <c:pt idx="571">
                  <c:v>0.83666666666666667</c:v>
                </c:pt>
                <c:pt idx="572">
                  <c:v>0.83666666666666667</c:v>
                </c:pt>
                <c:pt idx="573">
                  <c:v>0.83833333333333337</c:v>
                </c:pt>
                <c:pt idx="574">
                  <c:v>0.83866666666666667</c:v>
                </c:pt>
                <c:pt idx="575">
                  <c:v>0.83833333333333337</c:v>
                </c:pt>
                <c:pt idx="576">
                  <c:v>0.84000000000000008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01-6040-A896-6C2567A1CE02}"/>
            </c:ext>
          </c:extLst>
        </c:ser>
        <c:ser>
          <c:idx val="1"/>
          <c:order val="1"/>
          <c:tx>
            <c:strRef>
              <c:f>'W3-L'!$K$1</c:f>
              <c:strCache>
                <c:ptCount val="1"/>
                <c:pt idx="0">
                  <c:v>B10</c:v>
                </c:pt>
              </c:strCache>
            </c:strRef>
          </c:tx>
          <c:marker>
            <c:symbol val="none"/>
          </c:marker>
          <c:cat>
            <c:numRef>
              <c:f>'W3-L'!$A$2:$A$578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'W3-L'!$K$2:$K$578</c:f>
              <c:numCache>
                <c:formatCode>General</c:formatCode>
                <c:ptCount val="577"/>
                <c:pt idx="0">
                  <c:v>1.9333333333333327E-2</c:v>
                </c:pt>
                <c:pt idx="1">
                  <c:v>1.5999999999999986E-2</c:v>
                </c:pt>
                <c:pt idx="2">
                  <c:v>1.5999999999999986E-2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1.4666666666666661E-2</c:v>
                </c:pt>
                <c:pt idx="18">
                  <c:v>1.4666666666666661E-2</c:v>
                </c:pt>
                <c:pt idx="19">
                  <c:v>1.4666666666666661E-2</c:v>
                </c:pt>
                <c:pt idx="20">
                  <c:v>1.5666666666666662E-2</c:v>
                </c:pt>
                <c:pt idx="21">
                  <c:v>1.5666666666666662E-2</c:v>
                </c:pt>
                <c:pt idx="22">
                  <c:v>1.5666666666666662E-2</c:v>
                </c:pt>
                <c:pt idx="23">
                  <c:v>1.6666666666666663E-2</c:v>
                </c:pt>
                <c:pt idx="24">
                  <c:v>1.6666666666666663E-2</c:v>
                </c:pt>
                <c:pt idx="25">
                  <c:v>1.7666666666666664E-2</c:v>
                </c:pt>
                <c:pt idx="26">
                  <c:v>1.7999999999999988E-2</c:v>
                </c:pt>
                <c:pt idx="27">
                  <c:v>1.9666666666666666E-2</c:v>
                </c:pt>
                <c:pt idx="28">
                  <c:v>2.0999999999999991E-2</c:v>
                </c:pt>
                <c:pt idx="29">
                  <c:v>2.1999999999999992E-2</c:v>
                </c:pt>
                <c:pt idx="30">
                  <c:v>2.2999999999999979E-2</c:v>
                </c:pt>
                <c:pt idx="31">
                  <c:v>2.5999999999999981E-2</c:v>
                </c:pt>
                <c:pt idx="32">
                  <c:v>2.7999999999999983E-2</c:v>
                </c:pt>
                <c:pt idx="33">
                  <c:v>3.0999999999999986E-2</c:v>
                </c:pt>
                <c:pt idx="34">
                  <c:v>3.4999999999999989E-2</c:v>
                </c:pt>
                <c:pt idx="35">
                  <c:v>3.8999999999999993E-2</c:v>
                </c:pt>
                <c:pt idx="36">
                  <c:v>3.9999999999999994E-2</c:v>
                </c:pt>
                <c:pt idx="37">
                  <c:v>3.7999999999999992E-2</c:v>
                </c:pt>
                <c:pt idx="38">
                  <c:v>3.7999999999999992E-2</c:v>
                </c:pt>
                <c:pt idx="39">
                  <c:v>3.9999999999999994E-2</c:v>
                </c:pt>
                <c:pt idx="40">
                  <c:v>4.1999999999999996E-2</c:v>
                </c:pt>
                <c:pt idx="41">
                  <c:v>4.4999999999999998E-2</c:v>
                </c:pt>
                <c:pt idx="42">
                  <c:v>4.6999999999999972E-2</c:v>
                </c:pt>
                <c:pt idx="43">
                  <c:v>4.8999999999999974E-2</c:v>
                </c:pt>
                <c:pt idx="44">
                  <c:v>5.1999999999999977E-2</c:v>
                </c:pt>
                <c:pt idx="45">
                  <c:v>5.2999999999999978E-2</c:v>
                </c:pt>
                <c:pt idx="46">
                  <c:v>5.6999999999999981E-2</c:v>
                </c:pt>
                <c:pt idx="47">
                  <c:v>5.8999999999999983E-2</c:v>
                </c:pt>
                <c:pt idx="48">
                  <c:v>6.1999999999999986E-2</c:v>
                </c:pt>
                <c:pt idx="49">
                  <c:v>6.5999999999999989E-2</c:v>
                </c:pt>
                <c:pt idx="50">
                  <c:v>6.9999999999999993E-2</c:v>
                </c:pt>
                <c:pt idx="51">
                  <c:v>7.2999999999999995E-2</c:v>
                </c:pt>
                <c:pt idx="52">
                  <c:v>7.7999999999999972E-2</c:v>
                </c:pt>
                <c:pt idx="53">
                  <c:v>8.7999999999999981E-2</c:v>
                </c:pt>
                <c:pt idx="54">
                  <c:v>8.699999999999998E-2</c:v>
                </c:pt>
                <c:pt idx="55">
                  <c:v>9.4999999999999987E-2</c:v>
                </c:pt>
                <c:pt idx="56">
                  <c:v>0.10133333333333333</c:v>
                </c:pt>
                <c:pt idx="57">
                  <c:v>0.10333333333333333</c:v>
                </c:pt>
                <c:pt idx="58">
                  <c:v>0.10733333333333334</c:v>
                </c:pt>
                <c:pt idx="59">
                  <c:v>0.11033333333333331</c:v>
                </c:pt>
                <c:pt idx="60">
                  <c:v>0.11033333333333331</c:v>
                </c:pt>
                <c:pt idx="61">
                  <c:v>0.11333333333333331</c:v>
                </c:pt>
                <c:pt idx="62">
                  <c:v>0.12033333333333332</c:v>
                </c:pt>
                <c:pt idx="63">
                  <c:v>0.12733333333333333</c:v>
                </c:pt>
                <c:pt idx="64">
                  <c:v>0.13333333333333333</c:v>
                </c:pt>
                <c:pt idx="65">
                  <c:v>0.14033333333333331</c:v>
                </c:pt>
                <c:pt idx="66">
                  <c:v>0.14833333333333332</c:v>
                </c:pt>
                <c:pt idx="67">
                  <c:v>0.15533333333333332</c:v>
                </c:pt>
                <c:pt idx="68">
                  <c:v>0.16233333333333333</c:v>
                </c:pt>
                <c:pt idx="69">
                  <c:v>0.16833333333333333</c:v>
                </c:pt>
                <c:pt idx="70">
                  <c:v>0.17433333333333334</c:v>
                </c:pt>
                <c:pt idx="71">
                  <c:v>0.17933333333333334</c:v>
                </c:pt>
                <c:pt idx="72">
                  <c:v>0.18766666666666665</c:v>
                </c:pt>
                <c:pt idx="73">
                  <c:v>0.19866666666666666</c:v>
                </c:pt>
                <c:pt idx="74">
                  <c:v>0.21633333333333332</c:v>
                </c:pt>
                <c:pt idx="75">
                  <c:v>0.29766666666666669</c:v>
                </c:pt>
                <c:pt idx="76">
                  <c:v>0.32866666666666666</c:v>
                </c:pt>
                <c:pt idx="77">
                  <c:v>0.3193333333333333</c:v>
                </c:pt>
                <c:pt idx="78">
                  <c:v>0.33366666666666667</c:v>
                </c:pt>
                <c:pt idx="79">
                  <c:v>0.35666666666666669</c:v>
                </c:pt>
                <c:pt idx="80">
                  <c:v>0.3656666666666667</c:v>
                </c:pt>
                <c:pt idx="81">
                  <c:v>0.3696666666666667</c:v>
                </c:pt>
                <c:pt idx="82">
                  <c:v>0.38066666666666665</c:v>
                </c:pt>
                <c:pt idx="83">
                  <c:v>0.38566666666666666</c:v>
                </c:pt>
                <c:pt idx="84">
                  <c:v>0.39366666666666666</c:v>
                </c:pt>
                <c:pt idx="85">
                  <c:v>0.39999999999999997</c:v>
                </c:pt>
                <c:pt idx="86">
                  <c:v>0.39466666666666667</c:v>
                </c:pt>
                <c:pt idx="87">
                  <c:v>0.39466666666666667</c:v>
                </c:pt>
                <c:pt idx="88">
                  <c:v>0.39499999999999996</c:v>
                </c:pt>
                <c:pt idx="89">
                  <c:v>0.39299999999999996</c:v>
                </c:pt>
                <c:pt idx="90">
                  <c:v>0.39399999999999996</c:v>
                </c:pt>
                <c:pt idx="91">
                  <c:v>0.39366666666666666</c:v>
                </c:pt>
                <c:pt idx="92">
                  <c:v>0.39199999999999996</c:v>
                </c:pt>
                <c:pt idx="93">
                  <c:v>0.39199999999999996</c:v>
                </c:pt>
                <c:pt idx="94">
                  <c:v>0.39299999999999996</c:v>
                </c:pt>
                <c:pt idx="95">
                  <c:v>0.39399999999999996</c:v>
                </c:pt>
                <c:pt idx="96">
                  <c:v>0.39299999999999996</c:v>
                </c:pt>
                <c:pt idx="97">
                  <c:v>0.39299999999999996</c:v>
                </c:pt>
                <c:pt idx="98">
                  <c:v>0.39199999999999996</c:v>
                </c:pt>
                <c:pt idx="99">
                  <c:v>0.39299999999999996</c:v>
                </c:pt>
                <c:pt idx="100">
                  <c:v>0.39299999999999996</c:v>
                </c:pt>
                <c:pt idx="101">
                  <c:v>0.39199999999999996</c:v>
                </c:pt>
                <c:pt idx="102">
                  <c:v>0.39399999999999996</c:v>
                </c:pt>
                <c:pt idx="103">
                  <c:v>0.39399999999999996</c:v>
                </c:pt>
                <c:pt idx="104">
                  <c:v>0.39399999999999996</c:v>
                </c:pt>
                <c:pt idx="105">
                  <c:v>0.39499999999999996</c:v>
                </c:pt>
                <c:pt idx="106">
                  <c:v>0.39599999999999996</c:v>
                </c:pt>
                <c:pt idx="107">
                  <c:v>0.39599999999999996</c:v>
                </c:pt>
                <c:pt idx="108">
                  <c:v>0.39499999999999996</c:v>
                </c:pt>
                <c:pt idx="109">
                  <c:v>0.39599999999999996</c:v>
                </c:pt>
                <c:pt idx="110">
                  <c:v>0.39799999999999996</c:v>
                </c:pt>
                <c:pt idx="111">
                  <c:v>0.39899999999999997</c:v>
                </c:pt>
                <c:pt idx="112">
                  <c:v>0.39999999999999997</c:v>
                </c:pt>
                <c:pt idx="113">
                  <c:v>0.40099999999999997</c:v>
                </c:pt>
                <c:pt idx="114">
                  <c:v>0.40199999999999997</c:v>
                </c:pt>
                <c:pt idx="115">
                  <c:v>0.40199999999999997</c:v>
                </c:pt>
                <c:pt idx="116">
                  <c:v>0.40299999999999997</c:v>
                </c:pt>
                <c:pt idx="117">
                  <c:v>0.40399999999999997</c:v>
                </c:pt>
                <c:pt idx="118">
                  <c:v>0.40499999999999997</c:v>
                </c:pt>
                <c:pt idx="119">
                  <c:v>0.40699999999999997</c:v>
                </c:pt>
                <c:pt idx="120">
                  <c:v>0.40799999999999997</c:v>
                </c:pt>
                <c:pt idx="121">
                  <c:v>0.41</c:v>
                </c:pt>
                <c:pt idx="122">
                  <c:v>0.41</c:v>
                </c:pt>
                <c:pt idx="123">
                  <c:v>0.41399999999999998</c:v>
                </c:pt>
                <c:pt idx="124">
                  <c:v>0.41499999999999998</c:v>
                </c:pt>
                <c:pt idx="125">
                  <c:v>0.41699999999999998</c:v>
                </c:pt>
                <c:pt idx="126">
                  <c:v>0.41899999999999998</c:v>
                </c:pt>
                <c:pt idx="127">
                  <c:v>0.42033333333333334</c:v>
                </c:pt>
                <c:pt idx="128">
                  <c:v>0.42099999999999999</c:v>
                </c:pt>
                <c:pt idx="129">
                  <c:v>0.42199999999999999</c:v>
                </c:pt>
                <c:pt idx="130">
                  <c:v>0.42299999999999999</c:v>
                </c:pt>
                <c:pt idx="131">
                  <c:v>0.42499999999999999</c:v>
                </c:pt>
                <c:pt idx="132">
                  <c:v>0.42733333333333334</c:v>
                </c:pt>
                <c:pt idx="133">
                  <c:v>0.42699999999999999</c:v>
                </c:pt>
                <c:pt idx="134">
                  <c:v>0.42933333333333334</c:v>
                </c:pt>
                <c:pt idx="135">
                  <c:v>0.43</c:v>
                </c:pt>
                <c:pt idx="136">
                  <c:v>0.432</c:v>
                </c:pt>
                <c:pt idx="137">
                  <c:v>0.43333333333333335</c:v>
                </c:pt>
                <c:pt idx="138">
                  <c:v>0.4346666666666667</c:v>
                </c:pt>
                <c:pt idx="139">
                  <c:v>0.435</c:v>
                </c:pt>
                <c:pt idx="140">
                  <c:v>0.43633333333333335</c:v>
                </c:pt>
                <c:pt idx="141">
                  <c:v>0.43733333333333335</c:v>
                </c:pt>
                <c:pt idx="142">
                  <c:v>0.43833333333333335</c:v>
                </c:pt>
                <c:pt idx="143">
                  <c:v>0.439</c:v>
                </c:pt>
                <c:pt idx="144">
                  <c:v>0.44033333333333335</c:v>
                </c:pt>
                <c:pt idx="145">
                  <c:v>0.44333333333333336</c:v>
                </c:pt>
                <c:pt idx="146">
                  <c:v>0.44466666666666671</c:v>
                </c:pt>
                <c:pt idx="147">
                  <c:v>0.44533333333333336</c:v>
                </c:pt>
                <c:pt idx="148">
                  <c:v>0.44866666666666671</c:v>
                </c:pt>
                <c:pt idx="149">
                  <c:v>0.45033333333333336</c:v>
                </c:pt>
                <c:pt idx="150">
                  <c:v>0.45266666666666672</c:v>
                </c:pt>
                <c:pt idx="151">
                  <c:v>0.45366666666666672</c:v>
                </c:pt>
                <c:pt idx="152">
                  <c:v>0.45566666666666672</c:v>
                </c:pt>
                <c:pt idx="153">
                  <c:v>0.45666666666666672</c:v>
                </c:pt>
                <c:pt idx="154">
                  <c:v>0.45966666666666672</c:v>
                </c:pt>
                <c:pt idx="155">
                  <c:v>0.45966666666666672</c:v>
                </c:pt>
                <c:pt idx="156">
                  <c:v>0.46133333333333337</c:v>
                </c:pt>
                <c:pt idx="157">
                  <c:v>0.46266666666666673</c:v>
                </c:pt>
                <c:pt idx="158">
                  <c:v>0.46466666666666673</c:v>
                </c:pt>
                <c:pt idx="159">
                  <c:v>0.46566666666666673</c:v>
                </c:pt>
                <c:pt idx="160">
                  <c:v>0.46566666666666673</c:v>
                </c:pt>
                <c:pt idx="161">
                  <c:v>0.46866666666666673</c:v>
                </c:pt>
                <c:pt idx="162">
                  <c:v>0.47099999999999992</c:v>
                </c:pt>
                <c:pt idx="163">
                  <c:v>0.47266666666666662</c:v>
                </c:pt>
                <c:pt idx="164">
                  <c:v>0.47499999999999992</c:v>
                </c:pt>
                <c:pt idx="165">
                  <c:v>0.47566666666666663</c:v>
                </c:pt>
                <c:pt idx="166">
                  <c:v>0.47666666666666663</c:v>
                </c:pt>
                <c:pt idx="167">
                  <c:v>0.47866666666666663</c:v>
                </c:pt>
                <c:pt idx="168">
                  <c:v>0.48033333333333328</c:v>
                </c:pt>
                <c:pt idx="169">
                  <c:v>0.48233333333333328</c:v>
                </c:pt>
                <c:pt idx="170">
                  <c:v>0.48266666666666663</c:v>
                </c:pt>
                <c:pt idx="171">
                  <c:v>0.48499999999999993</c:v>
                </c:pt>
                <c:pt idx="172">
                  <c:v>0.48633333333333328</c:v>
                </c:pt>
                <c:pt idx="173">
                  <c:v>0.48799999999999993</c:v>
                </c:pt>
                <c:pt idx="174">
                  <c:v>0.49033333333333329</c:v>
                </c:pt>
                <c:pt idx="175">
                  <c:v>0.49233333333333329</c:v>
                </c:pt>
                <c:pt idx="176">
                  <c:v>0.49433333333333329</c:v>
                </c:pt>
                <c:pt idx="177">
                  <c:v>0.49533333333333329</c:v>
                </c:pt>
                <c:pt idx="178">
                  <c:v>0.49733333333333329</c:v>
                </c:pt>
                <c:pt idx="179">
                  <c:v>0.4993333333333333</c:v>
                </c:pt>
                <c:pt idx="180">
                  <c:v>0.5003333333333333</c:v>
                </c:pt>
                <c:pt idx="181">
                  <c:v>0.5023333333333333</c:v>
                </c:pt>
                <c:pt idx="182">
                  <c:v>0.5033333333333333</c:v>
                </c:pt>
                <c:pt idx="183">
                  <c:v>0.5053333333333333</c:v>
                </c:pt>
                <c:pt idx="184">
                  <c:v>0.5073333333333333</c:v>
                </c:pt>
                <c:pt idx="185">
                  <c:v>0.5083333333333333</c:v>
                </c:pt>
                <c:pt idx="186">
                  <c:v>0.5093333333333333</c:v>
                </c:pt>
                <c:pt idx="187">
                  <c:v>0.51033333333333331</c:v>
                </c:pt>
                <c:pt idx="188">
                  <c:v>0.51233333333333331</c:v>
                </c:pt>
                <c:pt idx="189">
                  <c:v>0.51333333333333331</c:v>
                </c:pt>
                <c:pt idx="190">
                  <c:v>0.51533333333333331</c:v>
                </c:pt>
                <c:pt idx="191">
                  <c:v>0.51633333333333331</c:v>
                </c:pt>
                <c:pt idx="192">
                  <c:v>0.51833333333333331</c:v>
                </c:pt>
                <c:pt idx="193">
                  <c:v>0.51933333333333331</c:v>
                </c:pt>
                <c:pt idx="194">
                  <c:v>0.52033333333333331</c:v>
                </c:pt>
                <c:pt idx="195">
                  <c:v>0.52133333333333332</c:v>
                </c:pt>
                <c:pt idx="196">
                  <c:v>0.52333333333333332</c:v>
                </c:pt>
                <c:pt idx="197">
                  <c:v>0.52333333333333332</c:v>
                </c:pt>
                <c:pt idx="198">
                  <c:v>0.52433333333333332</c:v>
                </c:pt>
                <c:pt idx="199">
                  <c:v>0.52633333333333332</c:v>
                </c:pt>
                <c:pt idx="200">
                  <c:v>0.52633333333333332</c:v>
                </c:pt>
                <c:pt idx="201">
                  <c:v>0.52833333333333332</c:v>
                </c:pt>
                <c:pt idx="202">
                  <c:v>0.52833333333333332</c:v>
                </c:pt>
                <c:pt idx="203">
                  <c:v>0.53133333333333332</c:v>
                </c:pt>
                <c:pt idx="204">
                  <c:v>0.53133333333333332</c:v>
                </c:pt>
                <c:pt idx="205">
                  <c:v>0.53333333333333333</c:v>
                </c:pt>
                <c:pt idx="206">
                  <c:v>0.53433333333333333</c:v>
                </c:pt>
                <c:pt idx="207">
                  <c:v>0.53633333333333333</c:v>
                </c:pt>
                <c:pt idx="208">
                  <c:v>0.53633333333333333</c:v>
                </c:pt>
                <c:pt idx="209">
                  <c:v>0.53733333333333333</c:v>
                </c:pt>
                <c:pt idx="210">
                  <c:v>0.53833333333333333</c:v>
                </c:pt>
                <c:pt idx="211">
                  <c:v>0.53533333333333333</c:v>
                </c:pt>
                <c:pt idx="212">
                  <c:v>0.54133333333333333</c:v>
                </c:pt>
                <c:pt idx="213">
                  <c:v>0.54233333333333333</c:v>
                </c:pt>
                <c:pt idx="214">
                  <c:v>0.54333333333333333</c:v>
                </c:pt>
                <c:pt idx="215">
                  <c:v>0.54333333333333333</c:v>
                </c:pt>
                <c:pt idx="216">
                  <c:v>0.54533333333333334</c:v>
                </c:pt>
                <c:pt idx="217">
                  <c:v>0.54733333333333334</c:v>
                </c:pt>
                <c:pt idx="218">
                  <c:v>0.54733333333333334</c:v>
                </c:pt>
                <c:pt idx="219">
                  <c:v>0.54933333333333334</c:v>
                </c:pt>
                <c:pt idx="220">
                  <c:v>0.54933333333333334</c:v>
                </c:pt>
                <c:pt idx="221">
                  <c:v>0.55133333333333334</c:v>
                </c:pt>
                <c:pt idx="222">
                  <c:v>0.55133333333333334</c:v>
                </c:pt>
                <c:pt idx="223">
                  <c:v>0.55233333333333334</c:v>
                </c:pt>
                <c:pt idx="224">
                  <c:v>0.55433333333333334</c:v>
                </c:pt>
                <c:pt idx="225">
                  <c:v>0.55633333333333335</c:v>
                </c:pt>
                <c:pt idx="226">
                  <c:v>0.55633333333333335</c:v>
                </c:pt>
                <c:pt idx="227">
                  <c:v>0.55733333333333335</c:v>
                </c:pt>
                <c:pt idx="228">
                  <c:v>0.55833333333333335</c:v>
                </c:pt>
                <c:pt idx="229">
                  <c:v>0.55833333333333335</c:v>
                </c:pt>
                <c:pt idx="230">
                  <c:v>0.55933333333333335</c:v>
                </c:pt>
                <c:pt idx="231">
                  <c:v>0.56133333333333335</c:v>
                </c:pt>
                <c:pt idx="232">
                  <c:v>0.56233333333333335</c:v>
                </c:pt>
                <c:pt idx="233">
                  <c:v>0.56233333333333335</c:v>
                </c:pt>
                <c:pt idx="234">
                  <c:v>0.56333333333333335</c:v>
                </c:pt>
                <c:pt idx="235">
                  <c:v>0.56533333333333335</c:v>
                </c:pt>
                <c:pt idx="236">
                  <c:v>0.56566666666666665</c:v>
                </c:pt>
                <c:pt idx="237">
                  <c:v>0.56733333333333336</c:v>
                </c:pt>
                <c:pt idx="238">
                  <c:v>0.56766666666666665</c:v>
                </c:pt>
                <c:pt idx="239">
                  <c:v>0.56866666666666665</c:v>
                </c:pt>
                <c:pt idx="240">
                  <c:v>0.56966666666666665</c:v>
                </c:pt>
                <c:pt idx="241">
                  <c:v>0.57066666666666666</c:v>
                </c:pt>
                <c:pt idx="242">
                  <c:v>0.57166666666666666</c:v>
                </c:pt>
                <c:pt idx="243">
                  <c:v>0.57166666666666666</c:v>
                </c:pt>
                <c:pt idx="244">
                  <c:v>0.57400000000000007</c:v>
                </c:pt>
                <c:pt idx="245">
                  <c:v>0.57500000000000007</c:v>
                </c:pt>
                <c:pt idx="246">
                  <c:v>0.57500000000000007</c:v>
                </c:pt>
                <c:pt idx="247">
                  <c:v>0.57600000000000007</c:v>
                </c:pt>
                <c:pt idx="248">
                  <c:v>0.57700000000000007</c:v>
                </c:pt>
                <c:pt idx="249">
                  <c:v>0.57700000000000007</c:v>
                </c:pt>
                <c:pt idx="250">
                  <c:v>0.57800000000000007</c:v>
                </c:pt>
                <c:pt idx="251">
                  <c:v>0.58000000000000007</c:v>
                </c:pt>
                <c:pt idx="252">
                  <c:v>0.58000000000000007</c:v>
                </c:pt>
                <c:pt idx="253">
                  <c:v>0.58100000000000007</c:v>
                </c:pt>
                <c:pt idx="254">
                  <c:v>0.58200000000000007</c:v>
                </c:pt>
                <c:pt idx="255">
                  <c:v>0.58300000000000007</c:v>
                </c:pt>
                <c:pt idx="256">
                  <c:v>0.58433333333333337</c:v>
                </c:pt>
                <c:pt idx="257">
                  <c:v>0.58400000000000007</c:v>
                </c:pt>
                <c:pt idx="258">
                  <c:v>0.58500000000000008</c:v>
                </c:pt>
                <c:pt idx="259">
                  <c:v>0.58633333333333337</c:v>
                </c:pt>
                <c:pt idx="260">
                  <c:v>0.58800000000000008</c:v>
                </c:pt>
                <c:pt idx="261">
                  <c:v>0.58900000000000008</c:v>
                </c:pt>
                <c:pt idx="262">
                  <c:v>0.58900000000000008</c:v>
                </c:pt>
                <c:pt idx="263">
                  <c:v>0.59000000000000008</c:v>
                </c:pt>
                <c:pt idx="264">
                  <c:v>0.59000000000000008</c:v>
                </c:pt>
                <c:pt idx="265">
                  <c:v>0.59133333333333338</c:v>
                </c:pt>
                <c:pt idx="266">
                  <c:v>0.59233333333333338</c:v>
                </c:pt>
                <c:pt idx="267">
                  <c:v>0.59333333333333338</c:v>
                </c:pt>
                <c:pt idx="268">
                  <c:v>0.59433333333333338</c:v>
                </c:pt>
                <c:pt idx="269">
                  <c:v>0.59533333333333338</c:v>
                </c:pt>
                <c:pt idx="270">
                  <c:v>0.59733333333333327</c:v>
                </c:pt>
                <c:pt idx="271">
                  <c:v>0.59733333333333327</c:v>
                </c:pt>
                <c:pt idx="272">
                  <c:v>0.59933333333333327</c:v>
                </c:pt>
                <c:pt idx="273">
                  <c:v>0.59933333333333327</c:v>
                </c:pt>
                <c:pt idx="274">
                  <c:v>0.59933333333333327</c:v>
                </c:pt>
                <c:pt idx="275">
                  <c:v>0.60133333333333328</c:v>
                </c:pt>
                <c:pt idx="276">
                  <c:v>0.60333333333333328</c:v>
                </c:pt>
                <c:pt idx="277">
                  <c:v>0.60333333333333328</c:v>
                </c:pt>
                <c:pt idx="278">
                  <c:v>0.60533333333333328</c:v>
                </c:pt>
                <c:pt idx="279">
                  <c:v>0.60633333333333328</c:v>
                </c:pt>
                <c:pt idx="280">
                  <c:v>0.60633333333333328</c:v>
                </c:pt>
                <c:pt idx="281">
                  <c:v>0.60933333333333328</c:v>
                </c:pt>
                <c:pt idx="282">
                  <c:v>0.61033333333333328</c:v>
                </c:pt>
                <c:pt idx="283">
                  <c:v>0.61133333333333328</c:v>
                </c:pt>
                <c:pt idx="284">
                  <c:v>0.61333333333333329</c:v>
                </c:pt>
                <c:pt idx="285">
                  <c:v>0.61233333333333329</c:v>
                </c:pt>
                <c:pt idx="286">
                  <c:v>0.61433333333333329</c:v>
                </c:pt>
                <c:pt idx="287">
                  <c:v>0.61733333333333329</c:v>
                </c:pt>
                <c:pt idx="288">
                  <c:v>0.61733333333333329</c:v>
                </c:pt>
                <c:pt idx="289">
                  <c:v>0.61833333333333329</c:v>
                </c:pt>
                <c:pt idx="290">
                  <c:v>0.61933333333333329</c:v>
                </c:pt>
                <c:pt idx="291">
                  <c:v>0.62233333333333329</c:v>
                </c:pt>
                <c:pt idx="292">
                  <c:v>0.62233333333333329</c:v>
                </c:pt>
                <c:pt idx="293">
                  <c:v>0.62333333333333329</c:v>
                </c:pt>
                <c:pt idx="294">
                  <c:v>0.6263333333333333</c:v>
                </c:pt>
                <c:pt idx="295">
                  <c:v>0.6273333333333333</c:v>
                </c:pt>
                <c:pt idx="296">
                  <c:v>0.6283333333333333</c:v>
                </c:pt>
                <c:pt idx="297">
                  <c:v>0.6293333333333333</c:v>
                </c:pt>
                <c:pt idx="298">
                  <c:v>0.6303333333333333</c:v>
                </c:pt>
                <c:pt idx="299">
                  <c:v>0.6313333333333333</c:v>
                </c:pt>
                <c:pt idx="300">
                  <c:v>0.6323333333333333</c:v>
                </c:pt>
                <c:pt idx="301">
                  <c:v>0.63533333333333331</c:v>
                </c:pt>
                <c:pt idx="302">
                  <c:v>0.63733333333333331</c:v>
                </c:pt>
                <c:pt idx="303">
                  <c:v>0.6376666666666666</c:v>
                </c:pt>
                <c:pt idx="304">
                  <c:v>0.6386666666666666</c:v>
                </c:pt>
                <c:pt idx="305">
                  <c:v>0.64033333333333331</c:v>
                </c:pt>
                <c:pt idx="306">
                  <c:v>0.64266666666666661</c:v>
                </c:pt>
                <c:pt idx="307">
                  <c:v>0.64366666666666661</c:v>
                </c:pt>
                <c:pt idx="308">
                  <c:v>0.64566666666666661</c:v>
                </c:pt>
                <c:pt idx="309">
                  <c:v>0.64666666666666661</c:v>
                </c:pt>
                <c:pt idx="310">
                  <c:v>0.64866666666666661</c:v>
                </c:pt>
                <c:pt idx="311">
                  <c:v>0.65066666666666662</c:v>
                </c:pt>
                <c:pt idx="312">
                  <c:v>0.65066666666666662</c:v>
                </c:pt>
                <c:pt idx="313">
                  <c:v>0.65166666666666662</c:v>
                </c:pt>
                <c:pt idx="314">
                  <c:v>0.65366666666666662</c:v>
                </c:pt>
                <c:pt idx="315">
                  <c:v>0.65566666666666662</c:v>
                </c:pt>
                <c:pt idx="316">
                  <c:v>0.65666666666666662</c:v>
                </c:pt>
                <c:pt idx="317">
                  <c:v>0.65766666666666662</c:v>
                </c:pt>
                <c:pt idx="318">
                  <c:v>0.65866666666666662</c:v>
                </c:pt>
                <c:pt idx="319">
                  <c:v>0.66066666666666662</c:v>
                </c:pt>
                <c:pt idx="320">
                  <c:v>0.66166666666666663</c:v>
                </c:pt>
                <c:pt idx="321">
                  <c:v>0.66366666666666663</c:v>
                </c:pt>
                <c:pt idx="322">
                  <c:v>0.66466666666666663</c:v>
                </c:pt>
                <c:pt idx="323">
                  <c:v>0.66566666666666663</c:v>
                </c:pt>
                <c:pt idx="324">
                  <c:v>0.66866666666666663</c:v>
                </c:pt>
                <c:pt idx="325">
                  <c:v>0.66966666666666663</c:v>
                </c:pt>
                <c:pt idx="326">
                  <c:v>0.67166666666666663</c:v>
                </c:pt>
                <c:pt idx="327">
                  <c:v>0.67266666666666663</c:v>
                </c:pt>
                <c:pt idx="328">
                  <c:v>0.67366666666666664</c:v>
                </c:pt>
                <c:pt idx="329">
                  <c:v>0.67466666666666664</c:v>
                </c:pt>
                <c:pt idx="330">
                  <c:v>0.67666666666666664</c:v>
                </c:pt>
                <c:pt idx="331">
                  <c:v>0.67666666666666664</c:v>
                </c:pt>
                <c:pt idx="332">
                  <c:v>0.67766666666666664</c:v>
                </c:pt>
                <c:pt idx="333">
                  <c:v>0.67966666666666664</c:v>
                </c:pt>
                <c:pt idx="334">
                  <c:v>0.68166666666666664</c:v>
                </c:pt>
                <c:pt idx="335">
                  <c:v>0.68266666666666664</c:v>
                </c:pt>
                <c:pt idx="336">
                  <c:v>0.68366666666666664</c:v>
                </c:pt>
                <c:pt idx="337">
                  <c:v>0.68466666666666665</c:v>
                </c:pt>
                <c:pt idx="338">
                  <c:v>0.68566666666666665</c:v>
                </c:pt>
                <c:pt idx="339">
                  <c:v>0.68766666666666665</c:v>
                </c:pt>
                <c:pt idx="340">
                  <c:v>0.69066666666666665</c:v>
                </c:pt>
                <c:pt idx="341">
                  <c:v>0.69166666666666665</c:v>
                </c:pt>
                <c:pt idx="342">
                  <c:v>0.69366666666666665</c:v>
                </c:pt>
                <c:pt idx="343">
                  <c:v>0.69466666666666665</c:v>
                </c:pt>
                <c:pt idx="344">
                  <c:v>0.69666666666666666</c:v>
                </c:pt>
                <c:pt idx="345">
                  <c:v>0.69866666666666666</c:v>
                </c:pt>
                <c:pt idx="346">
                  <c:v>0.70066666666666666</c:v>
                </c:pt>
                <c:pt idx="347">
                  <c:v>0.70266666666666666</c:v>
                </c:pt>
                <c:pt idx="348">
                  <c:v>0.70366666666666666</c:v>
                </c:pt>
                <c:pt idx="349">
                  <c:v>0.70566666666666666</c:v>
                </c:pt>
                <c:pt idx="350">
                  <c:v>0.70766666666666667</c:v>
                </c:pt>
                <c:pt idx="351">
                  <c:v>0.70866666666666667</c:v>
                </c:pt>
                <c:pt idx="352">
                  <c:v>0.71166666666666667</c:v>
                </c:pt>
                <c:pt idx="353">
                  <c:v>0.71266666666666667</c:v>
                </c:pt>
                <c:pt idx="354">
                  <c:v>0.71566666666666667</c:v>
                </c:pt>
                <c:pt idx="355">
                  <c:v>0.71766666666666667</c:v>
                </c:pt>
                <c:pt idx="356">
                  <c:v>0.71866666666666668</c:v>
                </c:pt>
                <c:pt idx="357">
                  <c:v>0.72066666666666668</c:v>
                </c:pt>
                <c:pt idx="358">
                  <c:v>0.72166666666666657</c:v>
                </c:pt>
                <c:pt idx="359">
                  <c:v>0.72366666666666657</c:v>
                </c:pt>
                <c:pt idx="360">
                  <c:v>0.72366666666666657</c:v>
                </c:pt>
                <c:pt idx="361">
                  <c:v>0.72566666666666657</c:v>
                </c:pt>
                <c:pt idx="362">
                  <c:v>0.72766666666666657</c:v>
                </c:pt>
                <c:pt idx="363">
                  <c:v>0.72966666666666657</c:v>
                </c:pt>
                <c:pt idx="364">
                  <c:v>0.72966666666666657</c:v>
                </c:pt>
                <c:pt idx="365">
                  <c:v>0.72966666666666657</c:v>
                </c:pt>
                <c:pt idx="366">
                  <c:v>0.73066666666666658</c:v>
                </c:pt>
                <c:pt idx="367">
                  <c:v>0.73266666666666658</c:v>
                </c:pt>
                <c:pt idx="368">
                  <c:v>0.73366666666666658</c:v>
                </c:pt>
                <c:pt idx="369">
                  <c:v>0.73566666666666658</c:v>
                </c:pt>
                <c:pt idx="370">
                  <c:v>0.73566666666666658</c:v>
                </c:pt>
                <c:pt idx="371">
                  <c:v>0.73766666666666658</c:v>
                </c:pt>
                <c:pt idx="372">
                  <c:v>0.73766666666666658</c:v>
                </c:pt>
                <c:pt idx="373">
                  <c:v>0.73866666666666658</c:v>
                </c:pt>
                <c:pt idx="374">
                  <c:v>0.74066666666666658</c:v>
                </c:pt>
                <c:pt idx="375">
                  <c:v>0.74366666666666659</c:v>
                </c:pt>
                <c:pt idx="376">
                  <c:v>0.74366666666666659</c:v>
                </c:pt>
                <c:pt idx="377">
                  <c:v>0.74466666666666659</c:v>
                </c:pt>
                <c:pt idx="378">
                  <c:v>0.74566666666666659</c:v>
                </c:pt>
                <c:pt idx="379">
                  <c:v>0.74766666666666659</c:v>
                </c:pt>
                <c:pt idx="380">
                  <c:v>0.74766666666666659</c:v>
                </c:pt>
                <c:pt idx="381">
                  <c:v>0.74866666666666659</c:v>
                </c:pt>
                <c:pt idx="382">
                  <c:v>0.75066666666666659</c:v>
                </c:pt>
                <c:pt idx="383">
                  <c:v>0.75166666666666659</c:v>
                </c:pt>
                <c:pt idx="384">
                  <c:v>0.75166666666666659</c:v>
                </c:pt>
                <c:pt idx="385">
                  <c:v>0.75166666666666659</c:v>
                </c:pt>
                <c:pt idx="386">
                  <c:v>0.75166666666666659</c:v>
                </c:pt>
                <c:pt idx="387">
                  <c:v>0.75166666666666659</c:v>
                </c:pt>
                <c:pt idx="388">
                  <c:v>0.7536666666666666</c:v>
                </c:pt>
                <c:pt idx="389">
                  <c:v>0.7536666666666666</c:v>
                </c:pt>
                <c:pt idx="390">
                  <c:v>0.7556666666666666</c:v>
                </c:pt>
                <c:pt idx="391">
                  <c:v>0.7556666666666666</c:v>
                </c:pt>
                <c:pt idx="392">
                  <c:v>0.7566666666666666</c:v>
                </c:pt>
                <c:pt idx="393">
                  <c:v>0.7566666666666666</c:v>
                </c:pt>
                <c:pt idx="394">
                  <c:v>0.7566666666666666</c:v>
                </c:pt>
                <c:pt idx="395">
                  <c:v>0.7566666666666666</c:v>
                </c:pt>
                <c:pt idx="396">
                  <c:v>0.7586666666666666</c:v>
                </c:pt>
                <c:pt idx="397">
                  <c:v>0.7586666666666666</c:v>
                </c:pt>
                <c:pt idx="398">
                  <c:v>0.7586666666666666</c:v>
                </c:pt>
                <c:pt idx="399">
                  <c:v>0.7606666666666666</c:v>
                </c:pt>
                <c:pt idx="400">
                  <c:v>0.7616666666666666</c:v>
                </c:pt>
                <c:pt idx="401">
                  <c:v>0.76300000000000001</c:v>
                </c:pt>
                <c:pt idx="402">
                  <c:v>0.7636666666666666</c:v>
                </c:pt>
                <c:pt idx="403">
                  <c:v>0.76466666666666661</c:v>
                </c:pt>
                <c:pt idx="404">
                  <c:v>0.76566666666666661</c:v>
                </c:pt>
                <c:pt idx="405">
                  <c:v>0.76533333333333331</c:v>
                </c:pt>
                <c:pt idx="406">
                  <c:v>0.76566666666666661</c:v>
                </c:pt>
                <c:pt idx="407">
                  <c:v>0.76600000000000001</c:v>
                </c:pt>
                <c:pt idx="408">
                  <c:v>0.76700000000000002</c:v>
                </c:pt>
                <c:pt idx="409">
                  <c:v>0.76800000000000002</c:v>
                </c:pt>
                <c:pt idx="410">
                  <c:v>0.76800000000000002</c:v>
                </c:pt>
                <c:pt idx="411">
                  <c:v>0.77100000000000002</c:v>
                </c:pt>
                <c:pt idx="412">
                  <c:v>0.77200000000000002</c:v>
                </c:pt>
                <c:pt idx="413">
                  <c:v>0.77066666666666661</c:v>
                </c:pt>
                <c:pt idx="414">
                  <c:v>0.77166666666666661</c:v>
                </c:pt>
                <c:pt idx="415">
                  <c:v>0.77300000000000002</c:v>
                </c:pt>
                <c:pt idx="416">
                  <c:v>0.77200000000000002</c:v>
                </c:pt>
                <c:pt idx="417">
                  <c:v>0.77266666666666661</c:v>
                </c:pt>
                <c:pt idx="418">
                  <c:v>0.77500000000000002</c:v>
                </c:pt>
                <c:pt idx="419">
                  <c:v>0.77733333333333332</c:v>
                </c:pt>
                <c:pt idx="420">
                  <c:v>0.77733333333333332</c:v>
                </c:pt>
                <c:pt idx="421">
                  <c:v>0.77733333333333332</c:v>
                </c:pt>
                <c:pt idx="422">
                  <c:v>0.77600000000000002</c:v>
                </c:pt>
                <c:pt idx="423">
                  <c:v>0.77733333333333332</c:v>
                </c:pt>
                <c:pt idx="424">
                  <c:v>0.77933333333333332</c:v>
                </c:pt>
                <c:pt idx="425">
                  <c:v>0.77833333333333332</c:v>
                </c:pt>
                <c:pt idx="426">
                  <c:v>0.77900000000000003</c:v>
                </c:pt>
                <c:pt idx="427">
                  <c:v>0.78033333333333332</c:v>
                </c:pt>
                <c:pt idx="428">
                  <c:v>0.78033333333333332</c:v>
                </c:pt>
                <c:pt idx="429">
                  <c:v>0.77900000000000003</c:v>
                </c:pt>
                <c:pt idx="430">
                  <c:v>0.78033333333333332</c:v>
                </c:pt>
                <c:pt idx="431">
                  <c:v>0.78133333333333332</c:v>
                </c:pt>
                <c:pt idx="432">
                  <c:v>0.78233333333333333</c:v>
                </c:pt>
                <c:pt idx="433">
                  <c:v>0.78333333333333333</c:v>
                </c:pt>
                <c:pt idx="434">
                  <c:v>0.78433333333333333</c:v>
                </c:pt>
                <c:pt idx="435">
                  <c:v>0.78333333333333333</c:v>
                </c:pt>
                <c:pt idx="436">
                  <c:v>0.78333333333333333</c:v>
                </c:pt>
                <c:pt idx="437">
                  <c:v>0.78433333333333333</c:v>
                </c:pt>
                <c:pt idx="438">
                  <c:v>0.78633333333333333</c:v>
                </c:pt>
                <c:pt idx="439">
                  <c:v>0.78633333333333333</c:v>
                </c:pt>
                <c:pt idx="440">
                  <c:v>0.78633333333333333</c:v>
                </c:pt>
                <c:pt idx="441">
                  <c:v>0.78733333333333333</c:v>
                </c:pt>
                <c:pt idx="442">
                  <c:v>0.78733333333333333</c:v>
                </c:pt>
                <c:pt idx="443">
                  <c:v>0.78633333333333333</c:v>
                </c:pt>
                <c:pt idx="444">
                  <c:v>0.78933333333333333</c:v>
                </c:pt>
                <c:pt idx="445">
                  <c:v>0.78933333333333333</c:v>
                </c:pt>
                <c:pt idx="446">
                  <c:v>0.78866666666666663</c:v>
                </c:pt>
                <c:pt idx="447">
                  <c:v>0.78833333333333333</c:v>
                </c:pt>
                <c:pt idx="448">
                  <c:v>0.78800000000000003</c:v>
                </c:pt>
                <c:pt idx="449">
                  <c:v>0.79033333333333333</c:v>
                </c:pt>
                <c:pt idx="450">
                  <c:v>0.79133333333333333</c:v>
                </c:pt>
                <c:pt idx="451">
                  <c:v>0.79133333333333333</c:v>
                </c:pt>
                <c:pt idx="452">
                  <c:v>0.79233333333333333</c:v>
                </c:pt>
                <c:pt idx="453">
                  <c:v>0.79233333333333333</c:v>
                </c:pt>
                <c:pt idx="454">
                  <c:v>0.79233333333333333</c:v>
                </c:pt>
                <c:pt idx="455">
                  <c:v>0.79266666666666663</c:v>
                </c:pt>
                <c:pt idx="456">
                  <c:v>0.79266666666666663</c:v>
                </c:pt>
                <c:pt idx="457">
                  <c:v>0.79333333333333333</c:v>
                </c:pt>
                <c:pt idx="458">
                  <c:v>0.79333333333333333</c:v>
                </c:pt>
                <c:pt idx="459">
                  <c:v>0.79466666666666663</c:v>
                </c:pt>
                <c:pt idx="460">
                  <c:v>0.79433333333333334</c:v>
                </c:pt>
                <c:pt idx="461">
                  <c:v>0.79533333333333334</c:v>
                </c:pt>
                <c:pt idx="462">
                  <c:v>0.79566666666666663</c:v>
                </c:pt>
                <c:pt idx="463">
                  <c:v>0.79533333333333334</c:v>
                </c:pt>
                <c:pt idx="464">
                  <c:v>0.79733333333333334</c:v>
                </c:pt>
                <c:pt idx="465">
                  <c:v>0.79733333333333334</c:v>
                </c:pt>
                <c:pt idx="466">
                  <c:v>0.79866666666666664</c:v>
                </c:pt>
                <c:pt idx="467">
                  <c:v>0.79833333333333334</c:v>
                </c:pt>
                <c:pt idx="468">
                  <c:v>0.79866666666666664</c:v>
                </c:pt>
                <c:pt idx="469">
                  <c:v>0.80066666666666664</c:v>
                </c:pt>
                <c:pt idx="470">
                  <c:v>0.80133333333333334</c:v>
                </c:pt>
                <c:pt idx="471">
                  <c:v>0.80033333333333334</c:v>
                </c:pt>
                <c:pt idx="472">
                  <c:v>0.80133333333333334</c:v>
                </c:pt>
                <c:pt idx="473">
                  <c:v>0.80233333333333334</c:v>
                </c:pt>
                <c:pt idx="474">
                  <c:v>0.80133333333333334</c:v>
                </c:pt>
                <c:pt idx="475">
                  <c:v>0.80133333333333334</c:v>
                </c:pt>
                <c:pt idx="476">
                  <c:v>0.80133333333333334</c:v>
                </c:pt>
                <c:pt idx="477">
                  <c:v>0.80266666666666664</c:v>
                </c:pt>
                <c:pt idx="478">
                  <c:v>0.80333333333333334</c:v>
                </c:pt>
                <c:pt idx="479">
                  <c:v>0.80433333333333334</c:v>
                </c:pt>
                <c:pt idx="480">
                  <c:v>0.80266666666666664</c:v>
                </c:pt>
                <c:pt idx="481">
                  <c:v>0.80433333333333334</c:v>
                </c:pt>
                <c:pt idx="482">
                  <c:v>0.80466666666666664</c:v>
                </c:pt>
                <c:pt idx="483">
                  <c:v>0.80533333333333335</c:v>
                </c:pt>
                <c:pt idx="484">
                  <c:v>0.80633333333333335</c:v>
                </c:pt>
                <c:pt idx="485">
                  <c:v>0.80566666666666664</c:v>
                </c:pt>
                <c:pt idx="486">
                  <c:v>0.80866666666666664</c:v>
                </c:pt>
                <c:pt idx="487">
                  <c:v>0.80833333333333335</c:v>
                </c:pt>
                <c:pt idx="488">
                  <c:v>0.80733333333333335</c:v>
                </c:pt>
                <c:pt idx="489">
                  <c:v>0.81166666666666665</c:v>
                </c:pt>
                <c:pt idx="490">
                  <c:v>0.81166666666666665</c:v>
                </c:pt>
                <c:pt idx="491">
                  <c:v>0.81033333333333335</c:v>
                </c:pt>
                <c:pt idx="492">
                  <c:v>0.81166666666666665</c:v>
                </c:pt>
                <c:pt idx="493">
                  <c:v>0.81266666666666665</c:v>
                </c:pt>
                <c:pt idx="494">
                  <c:v>0.81333333333333335</c:v>
                </c:pt>
                <c:pt idx="495">
                  <c:v>0.81266666666666665</c:v>
                </c:pt>
                <c:pt idx="496">
                  <c:v>0.81233333333333335</c:v>
                </c:pt>
                <c:pt idx="497">
                  <c:v>0.81666666666666665</c:v>
                </c:pt>
                <c:pt idx="498">
                  <c:v>0.81433333333333335</c:v>
                </c:pt>
                <c:pt idx="499">
                  <c:v>0.81566666666666665</c:v>
                </c:pt>
                <c:pt idx="500">
                  <c:v>0.81566666666666665</c:v>
                </c:pt>
                <c:pt idx="501">
                  <c:v>0.81866666666666665</c:v>
                </c:pt>
                <c:pt idx="502">
                  <c:v>0.81933333333333336</c:v>
                </c:pt>
                <c:pt idx="503">
                  <c:v>0.81633333333333336</c:v>
                </c:pt>
                <c:pt idx="504">
                  <c:v>0.82200000000000006</c:v>
                </c:pt>
                <c:pt idx="505">
                  <c:v>0.81966666666666665</c:v>
                </c:pt>
                <c:pt idx="506">
                  <c:v>0.81866666666666665</c:v>
                </c:pt>
                <c:pt idx="507">
                  <c:v>0.82333333333333336</c:v>
                </c:pt>
                <c:pt idx="508">
                  <c:v>0.82166666666666666</c:v>
                </c:pt>
                <c:pt idx="509">
                  <c:v>0.82400000000000007</c:v>
                </c:pt>
                <c:pt idx="510">
                  <c:v>0.82566666666666666</c:v>
                </c:pt>
                <c:pt idx="511">
                  <c:v>0.82466666666666666</c:v>
                </c:pt>
                <c:pt idx="512">
                  <c:v>0.82633333333333336</c:v>
                </c:pt>
                <c:pt idx="513">
                  <c:v>0.82833333333333337</c:v>
                </c:pt>
                <c:pt idx="514">
                  <c:v>0.82733333333333337</c:v>
                </c:pt>
                <c:pt idx="515">
                  <c:v>0.82766666666666666</c:v>
                </c:pt>
                <c:pt idx="516">
                  <c:v>0.83033333333333337</c:v>
                </c:pt>
                <c:pt idx="517">
                  <c:v>0.83033333333333337</c:v>
                </c:pt>
                <c:pt idx="518">
                  <c:v>0.82966666666666666</c:v>
                </c:pt>
                <c:pt idx="519">
                  <c:v>0.83166666666666667</c:v>
                </c:pt>
                <c:pt idx="520">
                  <c:v>0.83166666666666667</c:v>
                </c:pt>
                <c:pt idx="521">
                  <c:v>0.83133333333333337</c:v>
                </c:pt>
                <c:pt idx="522">
                  <c:v>0.83166666666666667</c:v>
                </c:pt>
                <c:pt idx="523">
                  <c:v>0.83366666666666667</c:v>
                </c:pt>
                <c:pt idx="524">
                  <c:v>0.83366666666666667</c:v>
                </c:pt>
                <c:pt idx="525">
                  <c:v>0.83400000000000007</c:v>
                </c:pt>
                <c:pt idx="526">
                  <c:v>0.83433333333333337</c:v>
                </c:pt>
                <c:pt idx="527">
                  <c:v>0.83466666666666667</c:v>
                </c:pt>
                <c:pt idx="528">
                  <c:v>0.83433333333333337</c:v>
                </c:pt>
                <c:pt idx="529">
                  <c:v>0.83566666666666667</c:v>
                </c:pt>
                <c:pt idx="530">
                  <c:v>0.83633333333333337</c:v>
                </c:pt>
                <c:pt idx="531">
                  <c:v>0.83766666666666667</c:v>
                </c:pt>
                <c:pt idx="532">
                  <c:v>0.83833333333333337</c:v>
                </c:pt>
                <c:pt idx="533">
                  <c:v>0.83866666666666667</c:v>
                </c:pt>
                <c:pt idx="534">
                  <c:v>0.84000000000000008</c:v>
                </c:pt>
                <c:pt idx="535">
                  <c:v>0.84166666666666667</c:v>
                </c:pt>
                <c:pt idx="536">
                  <c:v>0.84066666666666667</c:v>
                </c:pt>
                <c:pt idx="537">
                  <c:v>0.84133333333333338</c:v>
                </c:pt>
                <c:pt idx="538">
                  <c:v>0.84266666666666667</c:v>
                </c:pt>
                <c:pt idx="539">
                  <c:v>0.84300000000000008</c:v>
                </c:pt>
                <c:pt idx="540">
                  <c:v>0.84400000000000008</c:v>
                </c:pt>
                <c:pt idx="541">
                  <c:v>0.84333333333333338</c:v>
                </c:pt>
                <c:pt idx="542">
                  <c:v>0.84533333333333338</c:v>
                </c:pt>
                <c:pt idx="543">
                  <c:v>0.84566666666666668</c:v>
                </c:pt>
                <c:pt idx="544">
                  <c:v>0.84766666666666657</c:v>
                </c:pt>
                <c:pt idx="545">
                  <c:v>0.84700000000000009</c:v>
                </c:pt>
                <c:pt idx="546">
                  <c:v>0.84666666666666668</c:v>
                </c:pt>
                <c:pt idx="547">
                  <c:v>0.84899999999999998</c:v>
                </c:pt>
                <c:pt idx="548">
                  <c:v>0.84966666666666657</c:v>
                </c:pt>
                <c:pt idx="549">
                  <c:v>0.85099999999999998</c:v>
                </c:pt>
                <c:pt idx="550">
                  <c:v>0.85166666666666657</c:v>
                </c:pt>
                <c:pt idx="551">
                  <c:v>0.85266666666666657</c:v>
                </c:pt>
                <c:pt idx="552">
                  <c:v>0.85366666666666657</c:v>
                </c:pt>
                <c:pt idx="553">
                  <c:v>0.85499999999999998</c:v>
                </c:pt>
                <c:pt idx="554">
                  <c:v>0.85433333333333328</c:v>
                </c:pt>
                <c:pt idx="555">
                  <c:v>0.85466666666666657</c:v>
                </c:pt>
                <c:pt idx="556">
                  <c:v>0.85699999999999998</c:v>
                </c:pt>
                <c:pt idx="557">
                  <c:v>0.85566666666666658</c:v>
                </c:pt>
                <c:pt idx="558">
                  <c:v>0.85699999999999998</c:v>
                </c:pt>
                <c:pt idx="559">
                  <c:v>0.86</c:v>
                </c:pt>
                <c:pt idx="560">
                  <c:v>0.86099999999999999</c:v>
                </c:pt>
                <c:pt idx="561">
                  <c:v>0.86166666666666658</c:v>
                </c:pt>
                <c:pt idx="562">
                  <c:v>0.86299999999999999</c:v>
                </c:pt>
                <c:pt idx="563">
                  <c:v>0.86299999999999999</c:v>
                </c:pt>
                <c:pt idx="564">
                  <c:v>0.86333333333333329</c:v>
                </c:pt>
                <c:pt idx="565">
                  <c:v>0.86466666666666658</c:v>
                </c:pt>
                <c:pt idx="566">
                  <c:v>0.86499999999999999</c:v>
                </c:pt>
                <c:pt idx="567">
                  <c:v>0.86566666666666658</c:v>
                </c:pt>
                <c:pt idx="568">
                  <c:v>0.86599999999999999</c:v>
                </c:pt>
                <c:pt idx="569">
                  <c:v>0.86666666666666659</c:v>
                </c:pt>
                <c:pt idx="570">
                  <c:v>0.86799999999999999</c:v>
                </c:pt>
                <c:pt idx="571">
                  <c:v>0.86866666666666659</c:v>
                </c:pt>
                <c:pt idx="572">
                  <c:v>0.87066666666666659</c:v>
                </c:pt>
                <c:pt idx="573">
                  <c:v>0.87133333333333329</c:v>
                </c:pt>
                <c:pt idx="574">
                  <c:v>0.87266666666666659</c:v>
                </c:pt>
                <c:pt idx="575">
                  <c:v>0.87233333333333329</c:v>
                </c:pt>
                <c:pt idx="576">
                  <c:v>0.874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01-6040-A896-6C2567A1CE02}"/>
            </c:ext>
          </c:extLst>
        </c:ser>
        <c:ser>
          <c:idx val="2"/>
          <c:order val="2"/>
          <c:tx>
            <c:strRef>
              <c:f>'W3-L'!$L$1</c:f>
              <c:strCache>
                <c:ptCount val="1"/>
                <c:pt idx="0">
                  <c:v>D1</c:v>
                </c:pt>
              </c:strCache>
            </c:strRef>
          </c:tx>
          <c:marker>
            <c:symbol val="none"/>
          </c:marker>
          <c:cat>
            <c:numRef>
              <c:f>'W3-L'!$A$2:$A$578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'W3-L'!$L$2:$L$578</c:f>
              <c:numCache>
                <c:formatCode>General</c:formatCode>
                <c:ptCount val="577"/>
                <c:pt idx="0">
                  <c:v>3.2333333333333339E-2</c:v>
                </c:pt>
                <c:pt idx="1">
                  <c:v>2.399999999999998E-2</c:v>
                </c:pt>
                <c:pt idx="2">
                  <c:v>2.1999999999999978E-2</c:v>
                </c:pt>
                <c:pt idx="3">
                  <c:v>2.2333333333333316E-2</c:v>
                </c:pt>
                <c:pt idx="4">
                  <c:v>2.3333333333333317E-2</c:v>
                </c:pt>
                <c:pt idx="5">
                  <c:v>2.399999999999998E-2</c:v>
                </c:pt>
                <c:pt idx="6">
                  <c:v>2.4333333333333318E-2</c:v>
                </c:pt>
                <c:pt idx="7">
                  <c:v>2.3666666666666655E-2</c:v>
                </c:pt>
                <c:pt idx="8">
                  <c:v>2.3666666666666655E-2</c:v>
                </c:pt>
                <c:pt idx="9">
                  <c:v>2.2666666666666654E-2</c:v>
                </c:pt>
                <c:pt idx="10">
                  <c:v>2.2666666666666654E-2</c:v>
                </c:pt>
                <c:pt idx="11">
                  <c:v>2.2666666666666654E-2</c:v>
                </c:pt>
                <c:pt idx="12">
                  <c:v>2.3666666666666655E-2</c:v>
                </c:pt>
                <c:pt idx="13">
                  <c:v>2.4666666666666656E-2</c:v>
                </c:pt>
                <c:pt idx="14">
                  <c:v>2.4666666666666656E-2</c:v>
                </c:pt>
                <c:pt idx="15">
                  <c:v>2.6666666666666658E-2</c:v>
                </c:pt>
                <c:pt idx="16">
                  <c:v>2.866666666666666E-2</c:v>
                </c:pt>
                <c:pt idx="17">
                  <c:v>3.1666666666666662E-2</c:v>
                </c:pt>
                <c:pt idx="18">
                  <c:v>3.3666666666666664E-2</c:v>
                </c:pt>
                <c:pt idx="19">
                  <c:v>3.3666666666666664E-2</c:v>
                </c:pt>
                <c:pt idx="20">
                  <c:v>3.0666666666666662E-2</c:v>
                </c:pt>
                <c:pt idx="21">
                  <c:v>3.0666666666666662E-2</c:v>
                </c:pt>
                <c:pt idx="22">
                  <c:v>3.1666666666666662E-2</c:v>
                </c:pt>
                <c:pt idx="23">
                  <c:v>3.2666666666666663E-2</c:v>
                </c:pt>
                <c:pt idx="24">
                  <c:v>3.3666666666666664E-2</c:v>
                </c:pt>
                <c:pt idx="25">
                  <c:v>3.5666666666666666E-2</c:v>
                </c:pt>
                <c:pt idx="26">
                  <c:v>3.6999999999999991E-2</c:v>
                </c:pt>
                <c:pt idx="27">
                  <c:v>3.7666666666666668E-2</c:v>
                </c:pt>
                <c:pt idx="28">
                  <c:v>3.9999999999999994E-2</c:v>
                </c:pt>
                <c:pt idx="29">
                  <c:v>4.0999999999999995E-2</c:v>
                </c:pt>
                <c:pt idx="30">
                  <c:v>4.2999999999999997E-2</c:v>
                </c:pt>
                <c:pt idx="31">
                  <c:v>4.5999999999999971E-2</c:v>
                </c:pt>
                <c:pt idx="32">
                  <c:v>4.8999999999999974E-2</c:v>
                </c:pt>
                <c:pt idx="33">
                  <c:v>5.0999999999999976E-2</c:v>
                </c:pt>
                <c:pt idx="34">
                  <c:v>5.3999999999999979E-2</c:v>
                </c:pt>
                <c:pt idx="35">
                  <c:v>5.6999999999999981E-2</c:v>
                </c:pt>
                <c:pt idx="36">
                  <c:v>5.8999999999999983E-2</c:v>
                </c:pt>
                <c:pt idx="37">
                  <c:v>6.0999999999999985E-2</c:v>
                </c:pt>
                <c:pt idx="38">
                  <c:v>6.2999999999999987E-2</c:v>
                </c:pt>
                <c:pt idx="39">
                  <c:v>6.4999999999999988E-2</c:v>
                </c:pt>
                <c:pt idx="40">
                  <c:v>6.7999999999999991E-2</c:v>
                </c:pt>
                <c:pt idx="41">
                  <c:v>7.0999999999999994E-2</c:v>
                </c:pt>
                <c:pt idx="42">
                  <c:v>7.3999999999999996E-2</c:v>
                </c:pt>
                <c:pt idx="43">
                  <c:v>7.7999999999999972E-2</c:v>
                </c:pt>
                <c:pt idx="44">
                  <c:v>8.1999999999999976E-2</c:v>
                </c:pt>
                <c:pt idx="45">
                  <c:v>8.4999999999999978E-2</c:v>
                </c:pt>
                <c:pt idx="46">
                  <c:v>8.8999999999999982E-2</c:v>
                </c:pt>
                <c:pt idx="47">
                  <c:v>9.2999999999999985E-2</c:v>
                </c:pt>
                <c:pt idx="48">
                  <c:v>9.799999999999999E-2</c:v>
                </c:pt>
                <c:pt idx="49">
                  <c:v>0.10299999999999999</c:v>
                </c:pt>
                <c:pt idx="50">
                  <c:v>0.108</c:v>
                </c:pt>
                <c:pt idx="51">
                  <c:v>0.11299999999999998</c:v>
                </c:pt>
                <c:pt idx="52">
                  <c:v>0.11599999999999998</c:v>
                </c:pt>
                <c:pt idx="53">
                  <c:v>0.11999999999999998</c:v>
                </c:pt>
                <c:pt idx="54">
                  <c:v>0.12499999999999999</c:v>
                </c:pt>
                <c:pt idx="55">
                  <c:v>0.129</c:v>
                </c:pt>
                <c:pt idx="56">
                  <c:v>0.15333333333333332</c:v>
                </c:pt>
                <c:pt idx="57">
                  <c:v>0.14233333333333331</c:v>
                </c:pt>
                <c:pt idx="58">
                  <c:v>0.17233333333333334</c:v>
                </c:pt>
                <c:pt idx="59">
                  <c:v>0.15633333333333332</c:v>
                </c:pt>
                <c:pt idx="60">
                  <c:v>0.16633333333333333</c:v>
                </c:pt>
                <c:pt idx="61">
                  <c:v>0.16133333333333333</c:v>
                </c:pt>
                <c:pt idx="62">
                  <c:v>0.16733333333333333</c:v>
                </c:pt>
                <c:pt idx="63">
                  <c:v>0.17833333333333334</c:v>
                </c:pt>
                <c:pt idx="64">
                  <c:v>0.19833333333333331</c:v>
                </c:pt>
                <c:pt idx="65">
                  <c:v>0.21333333333333332</c:v>
                </c:pt>
                <c:pt idx="66">
                  <c:v>0.26333333333333331</c:v>
                </c:pt>
                <c:pt idx="67">
                  <c:v>0.33233333333333331</c:v>
                </c:pt>
                <c:pt idx="68">
                  <c:v>0.36833333333333335</c:v>
                </c:pt>
                <c:pt idx="69">
                  <c:v>0.39033333333333331</c:v>
                </c:pt>
                <c:pt idx="70">
                  <c:v>0.39033333333333331</c:v>
                </c:pt>
                <c:pt idx="71">
                  <c:v>0.38533333333333331</c:v>
                </c:pt>
                <c:pt idx="72">
                  <c:v>0.3736666666666667</c:v>
                </c:pt>
                <c:pt idx="73">
                  <c:v>0.39466666666666667</c:v>
                </c:pt>
                <c:pt idx="74">
                  <c:v>0.39833333333333332</c:v>
                </c:pt>
                <c:pt idx="75">
                  <c:v>0.40566666666666668</c:v>
                </c:pt>
                <c:pt idx="76">
                  <c:v>0.40566666666666668</c:v>
                </c:pt>
                <c:pt idx="77">
                  <c:v>0.41133333333333333</c:v>
                </c:pt>
                <c:pt idx="78">
                  <c:v>0.41066666666666668</c:v>
                </c:pt>
                <c:pt idx="79">
                  <c:v>0.40866666666666668</c:v>
                </c:pt>
                <c:pt idx="80">
                  <c:v>0.41166666666666668</c:v>
                </c:pt>
                <c:pt idx="81">
                  <c:v>0.41666666666666669</c:v>
                </c:pt>
                <c:pt idx="82">
                  <c:v>0.42166666666666669</c:v>
                </c:pt>
                <c:pt idx="83">
                  <c:v>0.42366666666666669</c:v>
                </c:pt>
                <c:pt idx="84">
                  <c:v>0.42366666666666669</c:v>
                </c:pt>
                <c:pt idx="85">
                  <c:v>0.42499999999999999</c:v>
                </c:pt>
                <c:pt idx="86">
                  <c:v>0.4306666666666667</c:v>
                </c:pt>
                <c:pt idx="87">
                  <c:v>0.42766666666666669</c:v>
                </c:pt>
                <c:pt idx="88">
                  <c:v>0.42799999999999999</c:v>
                </c:pt>
                <c:pt idx="89">
                  <c:v>0.42899999999999999</c:v>
                </c:pt>
                <c:pt idx="90">
                  <c:v>0.42699999999999999</c:v>
                </c:pt>
                <c:pt idx="91">
                  <c:v>0.42566666666666669</c:v>
                </c:pt>
                <c:pt idx="92">
                  <c:v>0.42599999999999999</c:v>
                </c:pt>
                <c:pt idx="93">
                  <c:v>0.42599999999999999</c:v>
                </c:pt>
                <c:pt idx="94">
                  <c:v>0.42599999999999999</c:v>
                </c:pt>
                <c:pt idx="95">
                  <c:v>0.42599999999999999</c:v>
                </c:pt>
                <c:pt idx="96">
                  <c:v>0.42599999999999999</c:v>
                </c:pt>
                <c:pt idx="97">
                  <c:v>0.42699999999999999</c:v>
                </c:pt>
                <c:pt idx="98">
                  <c:v>0.42699999999999999</c:v>
                </c:pt>
                <c:pt idx="99">
                  <c:v>0.42699999999999999</c:v>
                </c:pt>
                <c:pt idx="100">
                  <c:v>0.42799999999999999</c:v>
                </c:pt>
                <c:pt idx="101">
                  <c:v>0.42799999999999999</c:v>
                </c:pt>
                <c:pt idx="102">
                  <c:v>0.42799999999999999</c:v>
                </c:pt>
                <c:pt idx="103">
                  <c:v>0.42799999999999999</c:v>
                </c:pt>
                <c:pt idx="104">
                  <c:v>0.42799999999999999</c:v>
                </c:pt>
                <c:pt idx="105">
                  <c:v>0.43</c:v>
                </c:pt>
                <c:pt idx="106">
                  <c:v>0.43099999999999999</c:v>
                </c:pt>
                <c:pt idx="107">
                  <c:v>0.43099999999999999</c:v>
                </c:pt>
                <c:pt idx="108">
                  <c:v>0.434</c:v>
                </c:pt>
                <c:pt idx="109">
                  <c:v>0.436</c:v>
                </c:pt>
                <c:pt idx="110">
                  <c:v>0.438</c:v>
                </c:pt>
                <c:pt idx="111">
                  <c:v>0.441</c:v>
                </c:pt>
                <c:pt idx="112">
                  <c:v>0.441</c:v>
                </c:pt>
                <c:pt idx="113">
                  <c:v>0.442</c:v>
                </c:pt>
                <c:pt idx="114">
                  <c:v>0.443</c:v>
                </c:pt>
                <c:pt idx="115">
                  <c:v>0.44400000000000001</c:v>
                </c:pt>
                <c:pt idx="116">
                  <c:v>0.44500000000000001</c:v>
                </c:pt>
                <c:pt idx="117">
                  <c:v>0.44600000000000001</c:v>
                </c:pt>
                <c:pt idx="118">
                  <c:v>0.44800000000000001</c:v>
                </c:pt>
                <c:pt idx="119">
                  <c:v>0.44900000000000001</c:v>
                </c:pt>
                <c:pt idx="120">
                  <c:v>0.44900000000000001</c:v>
                </c:pt>
                <c:pt idx="121">
                  <c:v>0.45100000000000001</c:v>
                </c:pt>
                <c:pt idx="122">
                  <c:v>0.45300000000000001</c:v>
                </c:pt>
                <c:pt idx="123">
                  <c:v>0.45400000000000001</c:v>
                </c:pt>
                <c:pt idx="124">
                  <c:v>0.45600000000000002</c:v>
                </c:pt>
                <c:pt idx="125">
                  <c:v>0.45700000000000002</c:v>
                </c:pt>
                <c:pt idx="126">
                  <c:v>0.45800000000000002</c:v>
                </c:pt>
                <c:pt idx="127">
                  <c:v>0.46033333333333337</c:v>
                </c:pt>
                <c:pt idx="128">
                  <c:v>0.46100000000000002</c:v>
                </c:pt>
                <c:pt idx="129">
                  <c:v>0.46200000000000002</c:v>
                </c:pt>
                <c:pt idx="130">
                  <c:v>0.46300000000000002</c:v>
                </c:pt>
                <c:pt idx="131">
                  <c:v>0.46500000000000002</c:v>
                </c:pt>
                <c:pt idx="132">
                  <c:v>0.46733333333333338</c:v>
                </c:pt>
                <c:pt idx="133">
                  <c:v>0.46800000000000003</c:v>
                </c:pt>
                <c:pt idx="134">
                  <c:v>0.47133333333333327</c:v>
                </c:pt>
                <c:pt idx="135">
                  <c:v>0.47399999999999992</c:v>
                </c:pt>
                <c:pt idx="136">
                  <c:v>0.47599999999999992</c:v>
                </c:pt>
                <c:pt idx="137">
                  <c:v>0.47833333333333328</c:v>
                </c:pt>
                <c:pt idx="138">
                  <c:v>0.47966666666666663</c:v>
                </c:pt>
                <c:pt idx="139">
                  <c:v>0.48099999999999993</c:v>
                </c:pt>
                <c:pt idx="140">
                  <c:v>0.48333333333333328</c:v>
                </c:pt>
                <c:pt idx="141">
                  <c:v>0.48333333333333328</c:v>
                </c:pt>
                <c:pt idx="142">
                  <c:v>0.48533333333333328</c:v>
                </c:pt>
                <c:pt idx="143">
                  <c:v>0.48599999999999993</c:v>
                </c:pt>
                <c:pt idx="144">
                  <c:v>0.48733333333333329</c:v>
                </c:pt>
                <c:pt idx="145">
                  <c:v>0.49033333333333329</c:v>
                </c:pt>
                <c:pt idx="146">
                  <c:v>0.49166666666666664</c:v>
                </c:pt>
                <c:pt idx="147">
                  <c:v>0.49433333333333329</c:v>
                </c:pt>
                <c:pt idx="148">
                  <c:v>0.49666666666666665</c:v>
                </c:pt>
                <c:pt idx="149">
                  <c:v>0.49733333333333329</c:v>
                </c:pt>
                <c:pt idx="150">
                  <c:v>0.49766666666666665</c:v>
                </c:pt>
                <c:pt idx="151">
                  <c:v>0.49966666666666665</c:v>
                </c:pt>
                <c:pt idx="152">
                  <c:v>0.50166666666666659</c:v>
                </c:pt>
                <c:pt idx="153">
                  <c:v>0.5036666666666666</c:v>
                </c:pt>
                <c:pt idx="154">
                  <c:v>0.5046666666666666</c:v>
                </c:pt>
                <c:pt idx="155">
                  <c:v>0.5066666666666666</c:v>
                </c:pt>
                <c:pt idx="156">
                  <c:v>0.5073333333333333</c:v>
                </c:pt>
                <c:pt idx="157">
                  <c:v>0.5096666666666666</c:v>
                </c:pt>
                <c:pt idx="158">
                  <c:v>0.5106666666666666</c:v>
                </c:pt>
                <c:pt idx="159">
                  <c:v>0.5116666666666666</c:v>
                </c:pt>
                <c:pt idx="160">
                  <c:v>0.5136666666666666</c:v>
                </c:pt>
                <c:pt idx="161">
                  <c:v>0.51466666666666661</c:v>
                </c:pt>
                <c:pt idx="162">
                  <c:v>0.51800000000000002</c:v>
                </c:pt>
                <c:pt idx="163">
                  <c:v>0.51766666666666661</c:v>
                </c:pt>
                <c:pt idx="164">
                  <c:v>0.52100000000000002</c:v>
                </c:pt>
                <c:pt idx="165">
                  <c:v>0.52266666666666661</c:v>
                </c:pt>
                <c:pt idx="166">
                  <c:v>0.52366666666666661</c:v>
                </c:pt>
                <c:pt idx="167">
                  <c:v>0.52566666666666662</c:v>
                </c:pt>
                <c:pt idx="168">
                  <c:v>0.52733333333333332</c:v>
                </c:pt>
                <c:pt idx="169">
                  <c:v>0.52833333333333332</c:v>
                </c:pt>
                <c:pt idx="170">
                  <c:v>0.52866666666666662</c:v>
                </c:pt>
                <c:pt idx="171">
                  <c:v>0.52900000000000003</c:v>
                </c:pt>
                <c:pt idx="172">
                  <c:v>0.53033333333333332</c:v>
                </c:pt>
                <c:pt idx="173">
                  <c:v>0.53300000000000003</c:v>
                </c:pt>
                <c:pt idx="174">
                  <c:v>0.53533333333333333</c:v>
                </c:pt>
                <c:pt idx="175">
                  <c:v>0.53633333333333333</c:v>
                </c:pt>
                <c:pt idx="176">
                  <c:v>0.53733333333333333</c:v>
                </c:pt>
                <c:pt idx="177">
                  <c:v>0.54033333333333333</c:v>
                </c:pt>
                <c:pt idx="178">
                  <c:v>0.54133333333333333</c:v>
                </c:pt>
                <c:pt idx="179">
                  <c:v>0.54233333333333333</c:v>
                </c:pt>
                <c:pt idx="180">
                  <c:v>0.54433333333333334</c:v>
                </c:pt>
                <c:pt idx="181">
                  <c:v>0.54733333333333334</c:v>
                </c:pt>
                <c:pt idx="182">
                  <c:v>0.54633333333333334</c:v>
                </c:pt>
                <c:pt idx="183">
                  <c:v>0.54733333333333334</c:v>
                </c:pt>
                <c:pt idx="184">
                  <c:v>0.54933333333333334</c:v>
                </c:pt>
                <c:pt idx="185">
                  <c:v>0.54933333333333334</c:v>
                </c:pt>
                <c:pt idx="186">
                  <c:v>0.55233333333333334</c:v>
                </c:pt>
                <c:pt idx="187">
                  <c:v>0.55233333333333334</c:v>
                </c:pt>
                <c:pt idx="188">
                  <c:v>0.55333333333333334</c:v>
                </c:pt>
                <c:pt idx="189">
                  <c:v>0.55633333333333335</c:v>
                </c:pt>
                <c:pt idx="190">
                  <c:v>0.55533333333333335</c:v>
                </c:pt>
                <c:pt idx="191">
                  <c:v>0.55733333333333335</c:v>
                </c:pt>
                <c:pt idx="192">
                  <c:v>0.56033333333333335</c:v>
                </c:pt>
                <c:pt idx="193">
                  <c:v>0.56233333333333335</c:v>
                </c:pt>
                <c:pt idx="194">
                  <c:v>0.56633333333333336</c:v>
                </c:pt>
                <c:pt idx="195">
                  <c:v>0.56733333333333336</c:v>
                </c:pt>
                <c:pt idx="196">
                  <c:v>0.56833333333333336</c:v>
                </c:pt>
                <c:pt idx="197">
                  <c:v>0.56933333333333336</c:v>
                </c:pt>
                <c:pt idx="198">
                  <c:v>0.57033333333333336</c:v>
                </c:pt>
                <c:pt idx="199">
                  <c:v>0.56933333333333336</c:v>
                </c:pt>
                <c:pt idx="200">
                  <c:v>0.56933333333333336</c:v>
                </c:pt>
                <c:pt idx="201">
                  <c:v>0.57233333333333336</c:v>
                </c:pt>
                <c:pt idx="202">
                  <c:v>0.57333333333333336</c:v>
                </c:pt>
                <c:pt idx="203">
                  <c:v>0.57433333333333336</c:v>
                </c:pt>
                <c:pt idx="204">
                  <c:v>0.57533333333333336</c:v>
                </c:pt>
                <c:pt idx="205">
                  <c:v>0.57733333333333337</c:v>
                </c:pt>
                <c:pt idx="206">
                  <c:v>0.58033333333333337</c:v>
                </c:pt>
                <c:pt idx="207">
                  <c:v>0.58033333333333337</c:v>
                </c:pt>
                <c:pt idx="208">
                  <c:v>0.58233333333333337</c:v>
                </c:pt>
                <c:pt idx="209">
                  <c:v>0.58333333333333337</c:v>
                </c:pt>
                <c:pt idx="210">
                  <c:v>0.58533333333333337</c:v>
                </c:pt>
                <c:pt idx="211">
                  <c:v>0.58533333333333337</c:v>
                </c:pt>
                <c:pt idx="212">
                  <c:v>0.58733333333333337</c:v>
                </c:pt>
                <c:pt idx="213">
                  <c:v>0.58933333333333338</c:v>
                </c:pt>
                <c:pt idx="214">
                  <c:v>0.59033333333333338</c:v>
                </c:pt>
                <c:pt idx="215">
                  <c:v>0.59033333333333338</c:v>
                </c:pt>
                <c:pt idx="216">
                  <c:v>0.59233333333333338</c:v>
                </c:pt>
                <c:pt idx="217">
                  <c:v>0.59433333333333338</c:v>
                </c:pt>
                <c:pt idx="218">
                  <c:v>0.59433333333333338</c:v>
                </c:pt>
                <c:pt idx="219">
                  <c:v>0.59433333333333338</c:v>
                </c:pt>
                <c:pt idx="220">
                  <c:v>0.59633333333333327</c:v>
                </c:pt>
                <c:pt idx="221">
                  <c:v>0.59733333333333327</c:v>
                </c:pt>
                <c:pt idx="222">
                  <c:v>0.59833333333333327</c:v>
                </c:pt>
                <c:pt idx="223">
                  <c:v>0.59933333333333327</c:v>
                </c:pt>
                <c:pt idx="224">
                  <c:v>0.60033333333333327</c:v>
                </c:pt>
                <c:pt idx="225">
                  <c:v>0.60233333333333328</c:v>
                </c:pt>
                <c:pt idx="226">
                  <c:v>0.60333333333333328</c:v>
                </c:pt>
                <c:pt idx="227">
                  <c:v>0.60433333333333328</c:v>
                </c:pt>
                <c:pt idx="228">
                  <c:v>0.60533333333333328</c:v>
                </c:pt>
                <c:pt idx="229">
                  <c:v>0.60533333333333328</c:v>
                </c:pt>
                <c:pt idx="230">
                  <c:v>0.60633333333333328</c:v>
                </c:pt>
                <c:pt idx="231">
                  <c:v>0.60633333333333328</c:v>
                </c:pt>
                <c:pt idx="232">
                  <c:v>0.60733333333333328</c:v>
                </c:pt>
                <c:pt idx="233">
                  <c:v>0.60933333333333328</c:v>
                </c:pt>
                <c:pt idx="234">
                  <c:v>0.60933333333333328</c:v>
                </c:pt>
                <c:pt idx="235">
                  <c:v>0.60933333333333328</c:v>
                </c:pt>
                <c:pt idx="236">
                  <c:v>0.60966666666666658</c:v>
                </c:pt>
                <c:pt idx="237">
                  <c:v>0.61133333333333328</c:v>
                </c:pt>
                <c:pt idx="238">
                  <c:v>0.61166666666666658</c:v>
                </c:pt>
                <c:pt idx="239">
                  <c:v>0.61466666666666658</c:v>
                </c:pt>
                <c:pt idx="240">
                  <c:v>0.61666666666666659</c:v>
                </c:pt>
                <c:pt idx="241">
                  <c:v>0.62066666666666659</c:v>
                </c:pt>
                <c:pt idx="242">
                  <c:v>0.62066666666666659</c:v>
                </c:pt>
                <c:pt idx="243">
                  <c:v>0.62166666666666659</c:v>
                </c:pt>
                <c:pt idx="244">
                  <c:v>0.624</c:v>
                </c:pt>
                <c:pt idx="245">
                  <c:v>0.628</c:v>
                </c:pt>
                <c:pt idx="246">
                  <c:v>0.63200000000000001</c:v>
                </c:pt>
                <c:pt idx="247">
                  <c:v>0.63200000000000001</c:v>
                </c:pt>
                <c:pt idx="248">
                  <c:v>0.63200000000000001</c:v>
                </c:pt>
                <c:pt idx="249">
                  <c:v>0.63900000000000001</c:v>
                </c:pt>
                <c:pt idx="250">
                  <c:v>0.63800000000000001</c:v>
                </c:pt>
                <c:pt idx="251">
                  <c:v>0.63800000000000001</c:v>
                </c:pt>
                <c:pt idx="252">
                  <c:v>0.63700000000000001</c:v>
                </c:pt>
                <c:pt idx="253">
                  <c:v>0.64</c:v>
                </c:pt>
                <c:pt idx="254">
                  <c:v>0.64200000000000002</c:v>
                </c:pt>
                <c:pt idx="255">
                  <c:v>0.64300000000000002</c:v>
                </c:pt>
                <c:pt idx="256">
                  <c:v>0.64433333333333331</c:v>
                </c:pt>
                <c:pt idx="257">
                  <c:v>0.64600000000000002</c:v>
                </c:pt>
                <c:pt idx="258">
                  <c:v>0.65</c:v>
                </c:pt>
                <c:pt idx="259">
                  <c:v>0.65333333333333332</c:v>
                </c:pt>
                <c:pt idx="260">
                  <c:v>0.65700000000000003</c:v>
                </c:pt>
                <c:pt idx="261">
                  <c:v>0.65700000000000003</c:v>
                </c:pt>
                <c:pt idx="262">
                  <c:v>0.65900000000000003</c:v>
                </c:pt>
                <c:pt idx="263">
                  <c:v>0.66100000000000003</c:v>
                </c:pt>
                <c:pt idx="264">
                  <c:v>0.66400000000000003</c:v>
                </c:pt>
                <c:pt idx="265">
                  <c:v>0.66733333333333333</c:v>
                </c:pt>
                <c:pt idx="266">
                  <c:v>0.66933333333333334</c:v>
                </c:pt>
                <c:pt idx="267">
                  <c:v>0.67033333333333334</c:v>
                </c:pt>
                <c:pt idx="268">
                  <c:v>0.67233333333333334</c:v>
                </c:pt>
                <c:pt idx="269">
                  <c:v>0.67433333333333334</c:v>
                </c:pt>
                <c:pt idx="270">
                  <c:v>0.67633333333333334</c:v>
                </c:pt>
                <c:pt idx="271">
                  <c:v>0.67833333333333334</c:v>
                </c:pt>
                <c:pt idx="272">
                  <c:v>0.67933333333333334</c:v>
                </c:pt>
                <c:pt idx="273">
                  <c:v>0.68133333333333335</c:v>
                </c:pt>
                <c:pt idx="274">
                  <c:v>0.68133333333333335</c:v>
                </c:pt>
                <c:pt idx="275">
                  <c:v>0.68233333333333335</c:v>
                </c:pt>
                <c:pt idx="276">
                  <c:v>0.68433333333333335</c:v>
                </c:pt>
                <c:pt idx="277">
                  <c:v>0.68533333333333335</c:v>
                </c:pt>
                <c:pt idx="278">
                  <c:v>0.68733333333333335</c:v>
                </c:pt>
                <c:pt idx="279">
                  <c:v>0.68833333333333335</c:v>
                </c:pt>
                <c:pt idx="280">
                  <c:v>0.69033333333333335</c:v>
                </c:pt>
                <c:pt idx="281">
                  <c:v>0.69333333333333336</c:v>
                </c:pt>
                <c:pt idx="282">
                  <c:v>0.69433333333333336</c:v>
                </c:pt>
                <c:pt idx="283">
                  <c:v>0.69633333333333336</c:v>
                </c:pt>
                <c:pt idx="284">
                  <c:v>0.69833333333333336</c:v>
                </c:pt>
                <c:pt idx="285">
                  <c:v>0.70033333333333336</c:v>
                </c:pt>
                <c:pt idx="286">
                  <c:v>0.70133333333333336</c:v>
                </c:pt>
                <c:pt idx="287">
                  <c:v>0.70233333333333337</c:v>
                </c:pt>
                <c:pt idx="288">
                  <c:v>0.70333333333333337</c:v>
                </c:pt>
                <c:pt idx="289">
                  <c:v>0.70333333333333337</c:v>
                </c:pt>
                <c:pt idx="290">
                  <c:v>0.70533333333333337</c:v>
                </c:pt>
                <c:pt idx="291">
                  <c:v>0.70633333333333337</c:v>
                </c:pt>
                <c:pt idx="292">
                  <c:v>0.70833333333333337</c:v>
                </c:pt>
                <c:pt idx="293">
                  <c:v>0.70833333333333337</c:v>
                </c:pt>
                <c:pt idx="294">
                  <c:v>0.70833333333333337</c:v>
                </c:pt>
                <c:pt idx="295">
                  <c:v>0.70833333333333337</c:v>
                </c:pt>
                <c:pt idx="296">
                  <c:v>0.70933333333333337</c:v>
                </c:pt>
                <c:pt idx="297">
                  <c:v>0.71033333333333337</c:v>
                </c:pt>
                <c:pt idx="298">
                  <c:v>0.71133333333333337</c:v>
                </c:pt>
                <c:pt idx="299">
                  <c:v>0.71233333333333337</c:v>
                </c:pt>
                <c:pt idx="300">
                  <c:v>0.71333333333333337</c:v>
                </c:pt>
                <c:pt idx="301">
                  <c:v>0.71333333333333337</c:v>
                </c:pt>
                <c:pt idx="302">
                  <c:v>0.71533333333333338</c:v>
                </c:pt>
                <c:pt idx="303">
                  <c:v>0.71566666666666667</c:v>
                </c:pt>
                <c:pt idx="304">
                  <c:v>0.71766666666666667</c:v>
                </c:pt>
                <c:pt idx="305">
                  <c:v>0.71933333333333338</c:v>
                </c:pt>
                <c:pt idx="306">
                  <c:v>0.72166666666666657</c:v>
                </c:pt>
                <c:pt idx="307">
                  <c:v>0.72366666666666657</c:v>
                </c:pt>
                <c:pt idx="308">
                  <c:v>0.72466666666666657</c:v>
                </c:pt>
                <c:pt idx="309">
                  <c:v>0.72466666666666657</c:v>
                </c:pt>
                <c:pt idx="310">
                  <c:v>0.72466666666666657</c:v>
                </c:pt>
                <c:pt idx="311">
                  <c:v>0.72366666666666657</c:v>
                </c:pt>
                <c:pt idx="312">
                  <c:v>0.72266666666666657</c:v>
                </c:pt>
                <c:pt idx="313">
                  <c:v>0.72366666666666657</c:v>
                </c:pt>
                <c:pt idx="314">
                  <c:v>0.72566666666666657</c:v>
                </c:pt>
                <c:pt idx="315">
                  <c:v>0.72766666666666657</c:v>
                </c:pt>
                <c:pt idx="316">
                  <c:v>0.73066666666666658</c:v>
                </c:pt>
                <c:pt idx="317">
                  <c:v>0.73166666666666658</c:v>
                </c:pt>
                <c:pt idx="318">
                  <c:v>0.73266666666666658</c:v>
                </c:pt>
                <c:pt idx="319">
                  <c:v>0.73266666666666658</c:v>
                </c:pt>
                <c:pt idx="320">
                  <c:v>0.73366666666666658</c:v>
                </c:pt>
                <c:pt idx="321">
                  <c:v>0.73666666666666658</c:v>
                </c:pt>
                <c:pt idx="322">
                  <c:v>0.73866666666666658</c:v>
                </c:pt>
                <c:pt idx="323">
                  <c:v>0.73966666666666658</c:v>
                </c:pt>
                <c:pt idx="324">
                  <c:v>0.74066666666666658</c:v>
                </c:pt>
                <c:pt idx="325">
                  <c:v>0.74166666666666659</c:v>
                </c:pt>
                <c:pt idx="326">
                  <c:v>0.74366666666666659</c:v>
                </c:pt>
                <c:pt idx="327">
                  <c:v>0.74666666666666659</c:v>
                </c:pt>
                <c:pt idx="328">
                  <c:v>0.74766666666666659</c:v>
                </c:pt>
                <c:pt idx="329">
                  <c:v>0.74966666666666659</c:v>
                </c:pt>
                <c:pt idx="330">
                  <c:v>0.7536666666666666</c:v>
                </c:pt>
                <c:pt idx="331">
                  <c:v>0.7536666666666666</c:v>
                </c:pt>
                <c:pt idx="332">
                  <c:v>0.7526666666666666</c:v>
                </c:pt>
                <c:pt idx="333">
                  <c:v>0.75166666666666659</c:v>
                </c:pt>
                <c:pt idx="334">
                  <c:v>0.7546666666666666</c:v>
                </c:pt>
                <c:pt idx="335">
                  <c:v>0.7566666666666666</c:v>
                </c:pt>
                <c:pt idx="336">
                  <c:v>0.7586666666666666</c:v>
                </c:pt>
                <c:pt idx="337">
                  <c:v>0.7586666666666666</c:v>
                </c:pt>
                <c:pt idx="338">
                  <c:v>0.7606666666666666</c:v>
                </c:pt>
                <c:pt idx="339">
                  <c:v>0.7626666666666666</c:v>
                </c:pt>
                <c:pt idx="340">
                  <c:v>0.7626666666666666</c:v>
                </c:pt>
                <c:pt idx="341">
                  <c:v>0.76466666666666661</c:v>
                </c:pt>
                <c:pt idx="342">
                  <c:v>0.76466666666666661</c:v>
                </c:pt>
                <c:pt idx="343">
                  <c:v>0.7636666666666666</c:v>
                </c:pt>
                <c:pt idx="344">
                  <c:v>0.7636666666666666</c:v>
                </c:pt>
                <c:pt idx="345">
                  <c:v>0.76466666666666661</c:v>
                </c:pt>
                <c:pt idx="346">
                  <c:v>0.76466666666666661</c:v>
                </c:pt>
                <c:pt idx="347">
                  <c:v>0.76566666666666661</c:v>
                </c:pt>
                <c:pt idx="348">
                  <c:v>0.76566666666666661</c:v>
                </c:pt>
                <c:pt idx="349">
                  <c:v>0.76666666666666661</c:v>
                </c:pt>
                <c:pt idx="350">
                  <c:v>0.76766666666666661</c:v>
                </c:pt>
                <c:pt idx="351">
                  <c:v>0.76866666666666661</c:v>
                </c:pt>
                <c:pt idx="352">
                  <c:v>0.76966666666666661</c:v>
                </c:pt>
                <c:pt idx="353">
                  <c:v>0.76866666666666661</c:v>
                </c:pt>
                <c:pt idx="354">
                  <c:v>0.76866666666666661</c:v>
                </c:pt>
                <c:pt idx="355">
                  <c:v>0.76966666666666661</c:v>
                </c:pt>
                <c:pt idx="356">
                  <c:v>0.77166666666666661</c:v>
                </c:pt>
                <c:pt idx="357">
                  <c:v>0.77266666666666661</c:v>
                </c:pt>
                <c:pt idx="358">
                  <c:v>0.77266666666666661</c:v>
                </c:pt>
                <c:pt idx="359">
                  <c:v>0.77266666666666661</c:v>
                </c:pt>
                <c:pt idx="360">
                  <c:v>0.77266666666666661</c:v>
                </c:pt>
                <c:pt idx="361">
                  <c:v>0.77466666666666661</c:v>
                </c:pt>
                <c:pt idx="362">
                  <c:v>0.77466666666666661</c:v>
                </c:pt>
                <c:pt idx="363">
                  <c:v>0.77466666666666661</c:v>
                </c:pt>
                <c:pt idx="364">
                  <c:v>0.77466666666666661</c:v>
                </c:pt>
                <c:pt idx="365">
                  <c:v>0.77666666666666662</c:v>
                </c:pt>
                <c:pt idx="366">
                  <c:v>0.77866666666666662</c:v>
                </c:pt>
                <c:pt idx="367">
                  <c:v>0.77966666666666662</c:v>
                </c:pt>
                <c:pt idx="368">
                  <c:v>0.78166666666666662</c:v>
                </c:pt>
                <c:pt idx="369">
                  <c:v>0.78366666666666662</c:v>
                </c:pt>
                <c:pt idx="370">
                  <c:v>0.78366666666666662</c:v>
                </c:pt>
                <c:pt idx="371">
                  <c:v>0.78566666666666662</c:v>
                </c:pt>
                <c:pt idx="372">
                  <c:v>0.78666666666666663</c:v>
                </c:pt>
                <c:pt idx="373">
                  <c:v>0.78566666666666662</c:v>
                </c:pt>
                <c:pt idx="374">
                  <c:v>0.78566666666666662</c:v>
                </c:pt>
                <c:pt idx="375">
                  <c:v>0.78766666666666663</c:v>
                </c:pt>
                <c:pt idx="376">
                  <c:v>0.78766666666666663</c:v>
                </c:pt>
                <c:pt idx="377">
                  <c:v>0.78966666666666663</c:v>
                </c:pt>
                <c:pt idx="378">
                  <c:v>0.79066666666666663</c:v>
                </c:pt>
                <c:pt idx="379">
                  <c:v>0.79066666666666663</c:v>
                </c:pt>
                <c:pt idx="380">
                  <c:v>0.79266666666666663</c:v>
                </c:pt>
                <c:pt idx="381">
                  <c:v>0.79166666666666663</c:v>
                </c:pt>
                <c:pt idx="382">
                  <c:v>0.79366666666666663</c:v>
                </c:pt>
                <c:pt idx="383">
                  <c:v>0.79366666666666663</c:v>
                </c:pt>
                <c:pt idx="384">
                  <c:v>0.79566666666666663</c:v>
                </c:pt>
                <c:pt idx="385">
                  <c:v>0.79666666666666663</c:v>
                </c:pt>
                <c:pt idx="386">
                  <c:v>0.79566666666666663</c:v>
                </c:pt>
                <c:pt idx="387">
                  <c:v>0.79766666666666663</c:v>
                </c:pt>
                <c:pt idx="388">
                  <c:v>0.79966666666666664</c:v>
                </c:pt>
                <c:pt idx="389">
                  <c:v>0.80066666666666664</c:v>
                </c:pt>
                <c:pt idx="390">
                  <c:v>0.80066666666666664</c:v>
                </c:pt>
                <c:pt idx="391">
                  <c:v>0.80166666666666664</c:v>
                </c:pt>
                <c:pt idx="392">
                  <c:v>0.80166666666666664</c:v>
                </c:pt>
                <c:pt idx="393">
                  <c:v>0.80266666666666664</c:v>
                </c:pt>
                <c:pt idx="394">
                  <c:v>0.80466666666666664</c:v>
                </c:pt>
                <c:pt idx="395">
                  <c:v>0.80466666666666664</c:v>
                </c:pt>
                <c:pt idx="396">
                  <c:v>0.80566666666666664</c:v>
                </c:pt>
                <c:pt idx="397">
                  <c:v>0.80666666666666664</c:v>
                </c:pt>
                <c:pt idx="398">
                  <c:v>0.80766666666666664</c:v>
                </c:pt>
                <c:pt idx="399">
                  <c:v>0.80866666666666664</c:v>
                </c:pt>
                <c:pt idx="400">
                  <c:v>0.80966666666666665</c:v>
                </c:pt>
                <c:pt idx="401">
                  <c:v>0.81</c:v>
                </c:pt>
                <c:pt idx="402">
                  <c:v>0.80966666666666665</c:v>
                </c:pt>
                <c:pt idx="403">
                  <c:v>0.81066666666666665</c:v>
                </c:pt>
                <c:pt idx="404">
                  <c:v>0.81166666666666665</c:v>
                </c:pt>
                <c:pt idx="405">
                  <c:v>0.81433333333333335</c:v>
                </c:pt>
                <c:pt idx="406">
                  <c:v>0.81366666666666665</c:v>
                </c:pt>
                <c:pt idx="407">
                  <c:v>0.81300000000000006</c:v>
                </c:pt>
                <c:pt idx="408">
                  <c:v>0.81300000000000006</c:v>
                </c:pt>
                <c:pt idx="409">
                  <c:v>0.81500000000000006</c:v>
                </c:pt>
                <c:pt idx="410">
                  <c:v>0.81600000000000006</c:v>
                </c:pt>
                <c:pt idx="411">
                  <c:v>0.81600000000000006</c:v>
                </c:pt>
                <c:pt idx="412">
                  <c:v>0.81800000000000006</c:v>
                </c:pt>
                <c:pt idx="413">
                  <c:v>0.81766666666666665</c:v>
                </c:pt>
                <c:pt idx="414">
                  <c:v>0.81666666666666665</c:v>
                </c:pt>
                <c:pt idx="415">
                  <c:v>0.81700000000000006</c:v>
                </c:pt>
                <c:pt idx="416">
                  <c:v>0.81800000000000006</c:v>
                </c:pt>
                <c:pt idx="417">
                  <c:v>0.81866666666666665</c:v>
                </c:pt>
                <c:pt idx="418">
                  <c:v>0.81900000000000006</c:v>
                </c:pt>
                <c:pt idx="419">
                  <c:v>0.82233333333333336</c:v>
                </c:pt>
                <c:pt idx="420">
                  <c:v>0.82433333333333336</c:v>
                </c:pt>
                <c:pt idx="421">
                  <c:v>0.82333333333333336</c:v>
                </c:pt>
                <c:pt idx="422">
                  <c:v>0.82200000000000006</c:v>
                </c:pt>
                <c:pt idx="423">
                  <c:v>0.82333333333333336</c:v>
                </c:pt>
                <c:pt idx="424">
                  <c:v>0.82333333333333336</c:v>
                </c:pt>
                <c:pt idx="425">
                  <c:v>0.82433333333333336</c:v>
                </c:pt>
                <c:pt idx="426">
                  <c:v>0.82600000000000007</c:v>
                </c:pt>
                <c:pt idx="427">
                  <c:v>0.82633333333333336</c:v>
                </c:pt>
                <c:pt idx="428">
                  <c:v>0.82633333333333336</c:v>
                </c:pt>
                <c:pt idx="429">
                  <c:v>0.82600000000000007</c:v>
                </c:pt>
                <c:pt idx="430">
                  <c:v>0.82433333333333336</c:v>
                </c:pt>
                <c:pt idx="431">
                  <c:v>0.82433333333333336</c:v>
                </c:pt>
                <c:pt idx="432">
                  <c:v>0.82433333333333336</c:v>
                </c:pt>
                <c:pt idx="433">
                  <c:v>0.82433333333333336</c:v>
                </c:pt>
                <c:pt idx="434">
                  <c:v>0.82733333333333337</c:v>
                </c:pt>
                <c:pt idx="435">
                  <c:v>0.82633333333333336</c:v>
                </c:pt>
                <c:pt idx="436">
                  <c:v>0.82533333333333336</c:v>
                </c:pt>
                <c:pt idx="437">
                  <c:v>0.82533333333333336</c:v>
                </c:pt>
                <c:pt idx="438">
                  <c:v>0.82733333333333337</c:v>
                </c:pt>
                <c:pt idx="439">
                  <c:v>0.82733333333333337</c:v>
                </c:pt>
                <c:pt idx="440">
                  <c:v>0.83033333333333337</c:v>
                </c:pt>
                <c:pt idx="441">
                  <c:v>0.83033333333333337</c:v>
                </c:pt>
                <c:pt idx="442">
                  <c:v>0.83033333333333337</c:v>
                </c:pt>
                <c:pt idx="443">
                  <c:v>0.83233333333333337</c:v>
                </c:pt>
                <c:pt idx="444">
                  <c:v>0.83333333333333337</c:v>
                </c:pt>
                <c:pt idx="445">
                  <c:v>0.83233333333333337</c:v>
                </c:pt>
                <c:pt idx="446">
                  <c:v>0.83366666666666667</c:v>
                </c:pt>
                <c:pt idx="447">
                  <c:v>0.83433333333333337</c:v>
                </c:pt>
                <c:pt idx="448">
                  <c:v>0.83500000000000008</c:v>
                </c:pt>
                <c:pt idx="449">
                  <c:v>0.83633333333333337</c:v>
                </c:pt>
                <c:pt idx="450">
                  <c:v>0.83733333333333337</c:v>
                </c:pt>
                <c:pt idx="451">
                  <c:v>0.83633333333333337</c:v>
                </c:pt>
                <c:pt idx="452">
                  <c:v>0.83633333333333337</c:v>
                </c:pt>
                <c:pt idx="453">
                  <c:v>0.83833333333333337</c:v>
                </c:pt>
                <c:pt idx="454">
                  <c:v>0.84033333333333338</c:v>
                </c:pt>
                <c:pt idx="455">
                  <c:v>0.84066666666666667</c:v>
                </c:pt>
                <c:pt idx="456">
                  <c:v>0.84266666666666667</c:v>
                </c:pt>
                <c:pt idx="457">
                  <c:v>0.84333333333333338</c:v>
                </c:pt>
                <c:pt idx="458">
                  <c:v>0.84133333333333338</c:v>
                </c:pt>
                <c:pt idx="459">
                  <c:v>0.84366666666666668</c:v>
                </c:pt>
                <c:pt idx="460">
                  <c:v>0.84433333333333338</c:v>
                </c:pt>
                <c:pt idx="461">
                  <c:v>0.84333333333333338</c:v>
                </c:pt>
                <c:pt idx="462">
                  <c:v>0.84466666666666668</c:v>
                </c:pt>
                <c:pt idx="463">
                  <c:v>0.84833333333333327</c:v>
                </c:pt>
                <c:pt idx="464">
                  <c:v>0.85133333333333328</c:v>
                </c:pt>
                <c:pt idx="465">
                  <c:v>0.85033333333333327</c:v>
                </c:pt>
                <c:pt idx="466">
                  <c:v>0.84966666666666657</c:v>
                </c:pt>
                <c:pt idx="467">
                  <c:v>0.84933333333333327</c:v>
                </c:pt>
                <c:pt idx="468">
                  <c:v>0.85266666666666657</c:v>
                </c:pt>
                <c:pt idx="469">
                  <c:v>0.85566666666666658</c:v>
                </c:pt>
                <c:pt idx="470">
                  <c:v>0.85433333333333328</c:v>
                </c:pt>
                <c:pt idx="471">
                  <c:v>0.85333333333333328</c:v>
                </c:pt>
                <c:pt idx="472">
                  <c:v>0.85433333333333328</c:v>
                </c:pt>
                <c:pt idx="473">
                  <c:v>0.85633333333333328</c:v>
                </c:pt>
                <c:pt idx="474">
                  <c:v>0.85833333333333328</c:v>
                </c:pt>
                <c:pt idx="475">
                  <c:v>0.85833333333333328</c:v>
                </c:pt>
                <c:pt idx="476">
                  <c:v>0.85733333333333328</c:v>
                </c:pt>
                <c:pt idx="477">
                  <c:v>0.85866666666666658</c:v>
                </c:pt>
                <c:pt idx="478">
                  <c:v>0.86233333333333329</c:v>
                </c:pt>
                <c:pt idx="479">
                  <c:v>0.86433333333333329</c:v>
                </c:pt>
                <c:pt idx="480">
                  <c:v>0.86366666666666658</c:v>
                </c:pt>
                <c:pt idx="481">
                  <c:v>0.86233333333333329</c:v>
                </c:pt>
                <c:pt idx="482">
                  <c:v>0.86366666666666658</c:v>
                </c:pt>
                <c:pt idx="483">
                  <c:v>0.86333333333333329</c:v>
                </c:pt>
                <c:pt idx="484">
                  <c:v>0.86533333333333329</c:v>
                </c:pt>
                <c:pt idx="485">
                  <c:v>0.86566666666666658</c:v>
                </c:pt>
                <c:pt idx="486">
                  <c:v>0.86666666666666659</c:v>
                </c:pt>
                <c:pt idx="487">
                  <c:v>0.86833333333333329</c:v>
                </c:pt>
                <c:pt idx="488">
                  <c:v>0.86833333333333329</c:v>
                </c:pt>
                <c:pt idx="489">
                  <c:v>0.86866666666666659</c:v>
                </c:pt>
                <c:pt idx="490">
                  <c:v>0.86966666666666659</c:v>
                </c:pt>
                <c:pt idx="491">
                  <c:v>0.86933333333333329</c:v>
                </c:pt>
                <c:pt idx="492">
                  <c:v>0.87166666666666659</c:v>
                </c:pt>
                <c:pt idx="493">
                  <c:v>0.87066666666666659</c:v>
                </c:pt>
                <c:pt idx="494">
                  <c:v>0.87133333333333329</c:v>
                </c:pt>
                <c:pt idx="495">
                  <c:v>0.87166666666666659</c:v>
                </c:pt>
                <c:pt idx="496">
                  <c:v>0.87333333333333329</c:v>
                </c:pt>
                <c:pt idx="497">
                  <c:v>0.87466666666666659</c:v>
                </c:pt>
                <c:pt idx="498">
                  <c:v>0.87333333333333329</c:v>
                </c:pt>
                <c:pt idx="499">
                  <c:v>0.87266666666666659</c:v>
                </c:pt>
                <c:pt idx="500">
                  <c:v>0.87366666666666659</c:v>
                </c:pt>
                <c:pt idx="501">
                  <c:v>0.87566666666666659</c:v>
                </c:pt>
                <c:pt idx="502">
                  <c:v>0.8743333333333333</c:v>
                </c:pt>
                <c:pt idx="503">
                  <c:v>0.8753333333333333</c:v>
                </c:pt>
                <c:pt idx="504">
                  <c:v>0.876</c:v>
                </c:pt>
                <c:pt idx="505">
                  <c:v>0.8776666666666666</c:v>
                </c:pt>
                <c:pt idx="506">
                  <c:v>0.8786666666666666</c:v>
                </c:pt>
                <c:pt idx="507">
                  <c:v>0.8793333333333333</c:v>
                </c:pt>
                <c:pt idx="508">
                  <c:v>0.8776666666666666</c:v>
                </c:pt>
                <c:pt idx="509">
                  <c:v>0.879</c:v>
                </c:pt>
                <c:pt idx="510">
                  <c:v>0.8796666666666666</c:v>
                </c:pt>
                <c:pt idx="511">
                  <c:v>0.8796666666666666</c:v>
                </c:pt>
                <c:pt idx="512">
                  <c:v>0.8813333333333333</c:v>
                </c:pt>
                <c:pt idx="513">
                  <c:v>0.8823333333333333</c:v>
                </c:pt>
                <c:pt idx="514">
                  <c:v>0.8823333333333333</c:v>
                </c:pt>
                <c:pt idx="515">
                  <c:v>0.8836666666666666</c:v>
                </c:pt>
                <c:pt idx="516">
                  <c:v>0.8833333333333333</c:v>
                </c:pt>
                <c:pt idx="517">
                  <c:v>0.88533333333333331</c:v>
                </c:pt>
                <c:pt idx="518">
                  <c:v>0.8846666666666666</c:v>
                </c:pt>
                <c:pt idx="519">
                  <c:v>0.8836666666666666</c:v>
                </c:pt>
                <c:pt idx="520">
                  <c:v>0.8866666666666666</c:v>
                </c:pt>
                <c:pt idx="521">
                  <c:v>0.88633333333333331</c:v>
                </c:pt>
                <c:pt idx="522">
                  <c:v>0.8876666666666666</c:v>
                </c:pt>
                <c:pt idx="523">
                  <c:v>0.8876666666666666</c:v>
                </c:pt>
                <c:pt idx="524">
                  <c:v>0.8886666666666666</c:v>
                </c:pt>
                <c:pt idx="525">
                  <c:v>0.89</c:v>
                </c:pt>
                <c:pt idx="526">
                  <c:v>0.88933333333333331</c:v>
                </c:pt>
                <c:pt idx="527">
                  <c:v>0.88966666666666661</c:v>
                </c:pt>
                <c:pt idx="528">
                  <c:v>0.89133333333333331</c:v>
                </c:pt>
                <c:pt idx="529">
                  <c:v>0.89266666666666661</c:v>
                </c:pt>
                <c:pt idx="530">
                  <c:v>0.89033333333333331</c:v>
                </c:pt>
                <c:pt idx="531">
                  <c:v>0.89166666666666661</c:v>
                </c:pt>
                <c:pt idx="532">
                  <c:v>0.89233333333333331</c:v>
                </c:pt>
                <c:pt idx="533">
                  <c:v>0.89366666666666661</c:v>
                </c:pt>
                <c:pt idx="534">
                  <c:v>0.89500000000000002</c:v>
                </c:pt>
                <c:pt idx="535">
                  <c:v>0.89566666666666661</c:v>
                </c:pt>
                <c:pt idx="536">
                  <c:v>0.89566666666666661</c:v>
                </c:pt>
                <c:pt idx="537">
                  <c:v>0.89633333333333332</c:v>
                </c:pt>
                <c:pt idx="538">
                  <c:v>0.89566666666666661</c:v>
                </c:pt>
                <c:pt idx="539">
                  <c:v>0.89700000000000002</c:v>
                </c:pt>
                <c:pt idx="540">
                  <c:v>0.89900000000000002</c:v>
                </c:pt>
                <c:pt idx="541">
                  <c:v>0.89933333333333332</c:v>
                </c:pt>
                <c:pt idx="542">
                  <c:v>0.90033333333333332</c:v>
                </c:pt>
                <c:pt idx="543">
                  <c:v>0.90066666666666662</c:v>
                </c:pt>
                <c:pt idx="544">
                  <c:v>0.90166666666666662</c:v>
                </c:pt>
                <c:pt idx="545">
                  <c:v>0.90200000000000002</c:v>
                </c:pt>
                <c:pt idx="546">
                  <c:v>0.90266666666666662</c:v>
                </c:pt>
                <c:pt idx="547">
                  <c:v>0.90300000000000002</c:v>
                </c:pt>
                <c:pt idx="548">
                  <c:v>0.90366666666666662</c:v>
                </c:pt>
                <c:pt idx="549">
                  <c:v>0.90400000000000003</c:v>
                </c:pt>
                <c:pt idx="550">
                  <c:v>0.90466666666666662</c:v>
                </c:pt>
                <c:pt idx="551">
                  <c:v>0.90566666666666662</c:v>
                </c:pt>
                <c:pt idx="552">
                  <c:v>0.90566666666666662</c:v>
                </c:pt>
                <c:pt idx="553">
                  <c:v>0.90700000000000003</c:v>
                </c:pt>
                <c:pt idx="554">
                  <c:v>0.90733333333333333</c:v>
                </c:pt>
                <c:pt idx="555">
                  <c:v>0.90766666666666662</c:v>
                </c:pt>
                <c:pt idx="556">
                  <c:v>0.90900000000000003</c:v>
                </c:pt>
                <c:pt idx="557">
                  <c:v>0.90966666666666662</c:v>
                </c:pt>
                <c:pt idx="558">
                  <c:v>0.91099999999999992</c:v>
                </c:pt>
                <c:pt idx="559">
                  <c:v>0.91200000000000003</c:v>
                </c:pt>
                <c:pt idx="560">
                  <c:v>0.91299999999999992</c:v>
                </c:pt>
                <c:pt idx="561">
                  <c:v>0.91366666666666663</c:v>
                </c:pt>
                <c:pt idx="562">
                  <c:v>0.91499999999999992</c:v>
                </c:pt>
                <c:pt idx="563">
                  <c:v>0.91600000000000004</c:v>
                </c:pt>
                <c:pt idx="564">
                  <c:v>0.91633333333333322</c:v>
                </c:pt>
                <c:pt idx="565">
                  <c:v>0.91766666666666663</c:v>
                </c:pt>
                <c:pt idx="566">
                  <c:v>0.91899999999999993</c:v>
                </c:pt>
                <c:pt idx="567">
                  <c:v>0.91966666666666663</c:v>
                </c:pt>
                <c:pt idx="568">
                  <c:v>0.92099999999999993</c:v>
                </c:pt>
                <c:pt idx="569">
                  <c:v>0.92066666666666652</c:v>
                </c:pt>
                <c:pt idx="570">
                  <c:v>0.92200000000000004</c:v>
                </c:pt>
                <c:pt idx="571">
                  <c:v>0.92166666666666663</c:v>
                </c:pt>
                <c:pt idx="572">
                  <c:v>0.92266666666666652</c:v>
                </c:pt>
                <c:pt idx="573">
                  <c:v>0.92333333333333334</c:v>
                </c:pt>
                <c:pt idx="574">
                  <c:v>0.92466666666666653</c:v>
                </c:pt>
                <c:pt idx="575">
                  <c:v>0.92433333333333323</c:v>
                </c:pt>
                <c:pt idx="576">
                  <c:v>0.92499999999999993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1-6040-A896-6C2567A1CE02}"/>
            </c:ext>
          </c:extLst>
        </c:ser>
        <c:ser>
          <c:idx val="3"/>
          <c:order val="3"/>
          <c:tx>
            <c:strRef>
              <c:f>'W3-L'!$M$1</c:f>
              <c:strCache>
                <c:ptCount val="1"/>
                <c:pt idx="0">
                  <c:v>E4</c:v>
                </c:pt>
              </c:strCache>
            </c:strRef>
          </c:tx>
          <c:marker>
            <c:symbol val="none"/>
          </c:marker>
          <c:cat>
            <c:numRef>
              <c:f>'W3-L'!$A$2:$A$578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'W3-L'!$M$2:$M$578</c:f>
              <c:numCache>
                <c:formatCode>General</c:formatCode>
                <c:ptCount val="577"/>
                <c:pt idx="0">
                  <c:v>5.3333333333333288E-3</c:v>
                </c:pt>
                <c:pt idx="1">
                  <c:v>3.9999999999999897E-3</c:v>
                </c:pt>
                <c:pt idx="2">
                  <c:v>3.9999999999999897E-3</c:v>
                </c:pt>
                <c:pt idx="3">
                  <c:v>5.3333333333333288E-3</c:v>
                </c:pt>
                <c:pt idx="4">
                  <c:v>4.3333333333333279E-3</c:v>
                </c:pt>
                <c:pt idx="5">
                  <c:v>3.9999999999999897E-3</c:v>
                </c:pt>
                <c:pt idx="6">
                  <c:v>4.3333333333333279E-3</c:v>
                </c:pt>
                <c:pt idx="7">
                  <c:v>4.6666666666666662E-3</c:v>
                </c:pt>
                <c:pt idx="8">
                  <c:v>4.6666666666666662E-3</c:v>
                </c:pt>
                <c:pt idx="9">
                  <c:v>4.6666666666666662E-3</c:v>
                </c:pt>
                <c:pt idx="10">
                  <c:v>4.6666666666666662E-3</c:v>
                </c:pt>
                <c:pt idx="11">
                  <c:v>4.6666666666666662E-3</c:v>
                </c:pt>
                <c:pt idx="12">
                  <c:v>4.6666666666666662E-3</c:v>
                </c:pt>
                <c:pt idx="13">
                  <c:v>4.6666666666666662E-3</c:v>
                </c:pt>
                <c:pt idx="14">
                  <c:v>5.6666666666666671E-3</c:v>
                </c:pt>
                <c:pt idx="15">
                  <c:v>5.6666666666666671E-3</c:v>
                </c:pt>
                <c:pt idx="16">
                  <c:v>5.6666666666666671E-3</c:v>
                </c:pt>
                <c:pt idx="17">
                  <c:v>5.6666666666666671E-3</c:v>
                </c:pt>
                <c:pt idx="18">
                  <c:v>5.6666666666666671E-3</c:v>
                </c:pt>
                <c:pt idx="19">
                  <c:v>6.6666666666666541E-3</c:v>
                </c:pt>
                <c:pt idx="20">
                  <c:v>6.6666666666666541E-3</c:v>
                </c:pt>
                <c:pt idx="21">
                  <c:v>6.6666666666666541E-3</c:v>
                </c:pt>
                <c:pt idx="22">
                  <c:v>6.6666666666666541E-3</c:v>
                </c:pt>
                <c:pt idx="23">
                  <c:v>7.666666666666655E-3</c:v>
                </c:pt>
                <c:pt idx="24">
                  <c:v>7.666666666666655E-3</c:v>
                </c:pt>
                <c:pt idx="25">
                  <c:v>9.6666666666666567E-3</c:v>
                </c:pt>
                <c:pt idx="26">
                  <c:v>1.0999999999999982E-2</c:v>
                </c:pt>
                <c:pt idx="27">
                  <c:v>1.1666666666666659E-2</c:v>
                </c:pt>
                <c:pt idx="28">
                  <c:v>1.2999999999999984E-2</c:v>
                </c:pt>
                <c:pt idx="29">
                  <c:v>1.3999999999999985E-2</c:v>
                </c:pt>
                <c:pt idx="30">
                  <c:v>1.5999999999999986E-2</c:v>
                </c:pt>
                <c:pt idx="31">
                  <c:v>1.8999999999999989E-2</c:v>
                </c:pt>
                <c:pt idx="32">
                  <c:v>2.2999999999999979E-2</c:v>
                </c:pt>
                <c:pt idx="33">
                  <c:v>2.7999999999999983E-2</c:v>
                </c:pt>
                <c:pt idx="34">
                  <c:v>2.7999999999999983E-2</c:v>
                </c:pt>
                <c:pt idx="35">
                  <c:v>2.4999999999999981E-2</c:v>
                </c:pt>
                <c:pt idx="36">
                  <c:v>2.5999999999999981E-2</c:v>
                </c:pt>
                <c:pt idx="37">
                  <c:v>2.5999999999999981E-2</c:v>
                </c:pt>
                <c:pt idx="38">
                  <c:v>2.9999999999999985E-2</c:v>
                </c:pt>
                <c:pt idx="39">
                  <c:v>3.1999999999999987E-2</c:v>
                </c:pt>
                <c:pt idx="40">
                  <c:v>2.9999999999999985E-2</c:v>
                </c:pt>
                <c:pt idx="41">
                  <c:v>3.0999999999999986E-2</c:v>
                </c:pt>
                <c:pt idx="42">
                  <c:v>3.1999999999999987E-2</c:v>
                </c:pt>
                <c:pt idx="43">
                  <c:v>3.4999999999999989E-2</c:v>
                </c:pt>
                <c:pt idx="44">
                  <c:v>3.6999999999999991E-2</c:v>
                </c:pt>
                <c:pt idx="45">
                  <c:v>3.8999999999999993E-2</c:v>
                </c:pt>
                <c:pt idx="46">
                  <c:v>4.2999999999999997E-2</c:v>
                </c:pt>
                <c:pt idx="47">
                  <c:v>4.4999999999999998E-2</c:v>
                </c:pt>
                <c:pt idx="48">
                  <c:v>4.8999999999999974E-2</c:v>
                </c:pt>
                <c:pt idx="49">
                  <c:v>5.1999999999999977E-2</c:v>
                </c:pt>
                <c:pt idx="50">
                  <c:v>5.4999999999999979E-2</c:v>
                </c:pt>
                <c:pt idx="51">
                  <c:v>5.6999999999999981E-2</c:v>
                </c:pt>
                <c:pt idx="52">
                  <c:v>6.0999999999999985E-2</c:v>
                </c:pt>
                <c:pt idx="53">
                  <c:v>6.2999999999999987E-2</c:v>
                </c:pt>
                <c:pt idx="54">
                  <c:v>6.699999999999999E-2</c:v>
                </c:pt>
                <c:pt idx="55">
                  <c:v>6.9999999999999993E-2</c:v>
                </c:pt>
                <c:pt idx="56">
                  <c:v>7.5333333333333335E-2</c:v>
                </c:pt>
                <c:pt idx="57">
                  <c:v>7.5333333333333335E-2</c:v>
                </c:pt>
                <c:pt idx="58">
                  <c:v>8.0333333333333312E-2</c:v>
                </c:pt>
                <c:pt idx="59">
                  <c:v>8.5333333333333317E-2</c:v>
                </c:pt>
                <c:pt idx="60">
                  <c:v>9.0333333333333321E-2</c:v>
                </c:pt>
                <c:pt idx="61">
                  <c:v>9.7333333333333327E-2</c:v>
                </c:pt>
                <c:pt idx="62">
                  <c:v>0.10333333333333333</c:v>
                </c:pt>
                <c:pt idx="63">
                  <c:v>0.10833333333333334</c:v>
                </c:pt>
                <c:pt idx="64">
                  <c:v>0.11233333333333331</c:v>
                </c:pt>
                <c:pt idx="65">
                  <c:v>0.11633333333333332</c:v>
                </c:pt>
                <c:pt idx="66">
                  <c:v>0.12133333333333332</c:v>
                </c:pt>
                <c:pt idx="67">
                  <c:v>0.12433333333333332</c:v>
                </c:pt>
                <c:pt idx="68">
                  <c:v>0.13033333333333333</c:v>
                </c:pt>
                <c:pt idx="69">
                  <c:v>0.13733333333333334</c:v>
                </c:pt>
                <c:pt idx="70">
                  <c:v>0.14333333333333331</c:v>
                </c:pt>
                <c:pt idx="71">
                  <c:v>0.15033333333333332</c:v>
                </c:pt>
                <c:pt idx="72">
                  <c:v>0.15766666666666668</c:v>
                </c:pt>
                <c:pt idx="73">
                  <c:v>0.16566666666666668</c:v>
                </c:pt>
                <c:pt idx="74">
                  <c:v>0.17733333333333334</c:v>
                </c:pt>
                <c:pt idx="75">
                  <c:v>0.19666666666666666</c:v>
                </c:pt>
                <c:pt idx="76">
                  <c:v>0.21866666666666668</c:v>
                </c:pt>
                <c:pt idx="77">
                  <c:v>0.27533333333333332</c:v>
                </c:pt>
                <c:pt idx="78">
                  <c:v>0.34066666666666667</c:v>
                </c:pt>
                <c:pt idx="79">
                  <c:v>0.3696666666666667</c:v>
                </c:pt>
                <c:pt idx="80">
                  <c:v>0.38366666666666666</c:v>
                </c:pt>
                <c:pt idx="81">
                  <c:v>0.3726666666666667</c:v>
                </c:pt>
                <c:pt idx="82">
                  <c:v>0.3686666666666667</c:v>
                </c:pt>
                <c:pt idx="83">
                  <c:v>0.38566666666666666</c:v>
                </c:pt>
                <c:pt idx="84">
                  <c:v>0.38666666666666666</c:v>
                </c:pt>
                <c:pt idx="85">
                  <c:v>0.37999999999999995</c:v>
                </c:pt>
                <c:pt idx="86">
                  <c:v>0.39366666666666666</c:v>
                </c:pt>
                <c:pt idx="87">
                  <c:v>0.39666666666666667</c:v>
                </c:pt>
                <c:pt idx="88">
                  <c:v>0.39599999999999996</c:v>
                </c:pt>
                <c:pt idx="89">
                  <c:v>0.39599999999999996</c:v>
                </c:pt>
                <c:pt idx="90">
                  <c:v>0.40099999999999997</c:v>
                </c:pt>
                <c:pt idx="91">
                  <c:v>0.39866666666666667</c:v>
                </c:pt>
                <c:pt idx="92">
                  <c:v>0.39899999999999997</c:v>
                </c:pt>
                <c:pt idx="93">
                  <c:v>0.40099999999999997</c:v>
                </c:pt>
                <c:pt idx="94">
                  <c:v>0.40199999999999997</c:v>
                </c:pt>
                <c:pt idx="95">
                  <c:v>0.40199999999999997</c:v>
                </c:pt>
                <c:pt idx="96">
                  <c:v>0.40299999999999997</c:v>
                </c:pt>
                <c:pt idx="97">
                  <c:v>0.40299999999999997</c:v>
                </c:pt>
                <c:pt idx="98">
                  <c:v>0.40299999999999997</c:v>
                </c:pt>
                <c:pt idx="99">
                  <c:v>0.40199999999999997</c:v>
                </c:pt>
                <c:pt idx="100">
                  <c:v>0.40199999999999997</c:v>
                </c:pt>
                <c:pt idx="101">
                  <c:v>0.40199999999999997</c:v>
                </c:pt>
                <c:pt idx="102">
                  <c:v>0.40199999999999997</c:v>
                </c:pt>
                <c:pt idx="103">
                  <c:v>0.40099999999999997</c:v>
                </c:pt>
                <c:pt idx="104">
                  <c:v>0.40099999999999997</c:v>
                </c:pt>
                <c:pt idx="105">
                  <c:v>0.40099999999999997</c:v>
                </c:pt>
                <c:pt idx="106">
                  <c:v>0.40099999999999997</c:v>
                </c:pt>
                <c:pt idx="107">
                  <c:v>0.39999999999999997</c:v>
                </c:pt>
                <c:pt idx="108">
                  <c:v>0.40199999999999997</c:v>
                </c:pt>
                <c:pt idx="109">
                  <c:v>0.40099999999999997</c:v>
                </c:pt>
                <c:pt idx="110">
                  <c:v>0.40099999999999997</c:v>
                </c:pt>
                <c:pt idx="111">
                  <c:v>0.40199999999999997</c:v>
                </c:pt>
                <c:pt idx="112">
                  <c:v>0.40099999999999997</c:v>
                </c:pt>
                <c:pt idx="113">
                  <c:v>0.40299999999999997</c:v>
                </c:pt>
                <c:pt idx="114">
                  <c:v>0.40599999999999997</c:v>
                </c:pt>
                <c:pt idx="115">
                  <c:v>0.40599999999999997</c:v>
                </c:pt>
                <c:pt idx="116">
                  <c:v>0.40499999999999997</c:v>
                </c:pt>
                <c:pt idx="117">
                  <c:v>0.40399999999999997</c:v>
                </c:pt>
                <c:pt idx="118">
                  <c:v>0.40599999999999997</c:v>
                </c:pt>
                <c:pt idx="119">
                  <c:v>0.40599999999999997</c:v>
                </c:pt>
                <c:pt idx="120">
                  <c:v>0.40799999999999997</c:v>
                </c:pt>
                <c:pt idx="121">
                  <c:v>0.40899999999999997</c:v>
                </c:pt>
                <c:pt idx="122">
                  <c:v>0.41399999999999998</c:v>
                </c:pt>
                <c:pt idx="123">
                  <c:v>0.41399999999999998</c:v>
                </c:pt>
                <c:pt idx="124">
                  <c:v>0.41199999999999998</c:v>
                </c:pt>
                <c:pt idx="125">
                  <c:v>0.41199999999999998</c:v>
                </c:pt>
                <c:pt idx="126">
                  <c:v>0.41199999999999998</c:v>
                </c:pt>
                <c:pt idx="127">
                  <c:v>0.41433333333333333</c:v>
                </c:pt>
                <c:pt idx="128">
                  <c:v>0.41599999999999998</c:v>
                </c:pt>
                <c:pt idx="129">
                  <c:v>0.41799999999999998</c:v>
                </c:pt>
                <c:pt idx="130">
                  <c:v>0.41899999999999998</c:v>
                </c:pt>
                <c:pt idx="131">
                  <c:v>0.42099999999999999</c:v>
                </c:pt>
                <c:pt idx="132">
                  <c:v>0.42233333333333334</c:v>
                </c:pt>
                <c:pt idx="133">
                  <c:v>0.42399999999999999</c:v>
                </c:pt>
                <c:pt idx="134">
                  <c:v>0.42633333333333334</c:v>
                </c:pt>
                <c:pt idx="135">
                  <c:v>0.42699999999999999</c:v>
                </c:pt>
                <c:pt idx="136">
                  <c:v>0.42899999999999999</c:v>
                </c:pt>
                <c:pt idx="137">
                  <c:v>0.43133333333333335</c:v>
                </c:pt>
                <c:pt idx="138">
                  <c:v>0.4326666666666667</c:v>
                </c:pt>
                <c:pt idx="139">
                  <c:v>0.433</c:v>
                </c:pt>
                <c:pt idx="140">
                  <c:v>0.43533333333333335</c:v>
                </c:pt>
                <c:pt idx="141">
                  <c:v>0.43533333333333335</c:v>
                </c:pt>
                <c:pt idx="142">
                  <c:v>0.43733333333333335</c:v>
                </c:pt>
                <c:pt idx="143">
                  <c:v>0.438</c:v>
                </c:pt>
                <c:pt idx="144">
                  <c:v>0.43933333333333335</c:v>
                </c:pt>
                <c:pt idx="145">
                  <c:v>0.44133333333333336</c:v>
                </c:pt>
                <c:pt idx="146">
                  <c:v>0.44366666666666671</c:v>
                </c:pt>
                <c:pt idx="147">
                  <c:v>0.44433333333333336</c:v>
                </c:pt>
                <c:pt idx="148">
                  <c:v>0.44666666666666671</c:v>
                </c:pt>
                <c:pt idx="149">
                  <c:v>0.44733333333333336</c:v>
                </c:pt>
                <c:pt idx="150">
                  <c:v>0.44966666666666671</c:v>
                </c:pt>
                <c:pt idx="151">
                  <c:v>0.45166666666666672</c:v>
                </c:pt>
                <c:pt idx="152">
                  <c:v>0.45466666666666672</c:v>
                </c:pt>
                <c:pt idx="153">
                  <c:v>0.45566666666666672</c:v>
                </c:pt>
                <c:pt idx="154">
                  <c:v>0.45766666666666672</c:v>
                </c:pt>
                <c:pt idx="155">
                  <c:v>0.45866666666666672</c:v>
                </c:pt>
                <c:pt idx="156">
                  <c:v>0.45933333333333337</c:v>
                </c:pt>
                <c:pt idx="157">
                  <c:v>0.46266666666666673</c:v>
                </c:pt>
                <c:pt idx="158">
                  <c:v>0.46466666666666673</c:v>
                </c:pt>
                <c:pt idx="159">
                  <c:v>0.46666666666666673</c:v>
                </c:pt>
                <c:pt idx="160">
                  <c:v>0.46966666666666662</c:v>
                </c:pt>
                <c:pt idx="161">
                  <c:v>0.47266666666666662</c:v>
                </c:pt>
                <c:pt idx="162">
                  <c:v>0.47499999999999992</c:v>
                </c:pt>
                <c:pt idx="163">
                  <c:v>0.47666666666666663</c:v>
                </c:pt>
                <c:pt idx="164">
                  <c:v>0.47899999999999993</c:v>
                </c:pt>
                <c:pt idx="165">
                  <c:v>0.48066666666666663</c:v>
                </c:pt>
                <c:pt idx="166">
                  <c:v>0.48266666666666663</c:v>
                </c:pt>
                <c:pt idx="167">
                  <c:v>0.48366666666666663</c:v>
                </c:pt>
                <c:pt idx="168">
                  <c:v>0.48633333333333328</c:v>
                </c:pt>
                <c:pt idx="169">
                  <c:v>0.48833333333333329</c:v>
                </c:pt>
                <c:pt idx="170">
                  <c:v>0.48966666666666664</c:v>
                </c:pt>
                <c:pt idx="171">
                  <c:v>0.49099999999999994</c:v>
                </c:pt>
                <c:pt idx="172">
                  <c:v>0.49333333333333329</c:v>
                </c:pt>
                <c:pt idx="173">
                  <c:v>0.49399999999999994</c:v>
                </c:pt>
                <c:pt idx="174">
                  <c:v>0.49533333333333329</c:v>
                </c:pt>
                <c:pt idx="175">
                  <c:v>0.49533333333333329</c:v>
                </c:pt>
                <c:pt idx="176">
                  <c:v>0.49733333333333329</c:v>
                </c:pt>
                <c:pt idx="177">
                  <c:v>0.4993333333333333</c:v>
                </c:pt>
                <c:pt idx="178">
                  <c:v>0.5003333333333333</c:v>
                </c:pt>
                <c:pt idx="179">
                  <c:v>0.5013333333333333</c:v>
                </c:pt>
                <c:pt idx="180">
                  <c:v>0.5063333333333333</c:v>
                </c:pt>
                <c:pt idx="181">
                  <c:v>0.5073333333333333</c:v>
                </c:pt>
                <c:pt idx="182">
                  <c:v>0.5063333333333333</c:v>
                </c:pt>
                <c:pt idx="183">
                  <c:v>0.5073333333333333</c:v>
                </c:pt>
                <c:pt idx="184">
                  <c:v>0.5093333333333333</c:v>
                </c:pt>
                <c:pt idx="185">
                  <c:v>0.5093333333333333</c:v>
                </c:pt>
                <c:pt idx="186">
                  <c:v>0.51033333333333331</c:v>
                </c:pt>
                <c:pt idx="187">
                  <c:v>0.51233333333333331</c:v>
                </c:pt>
                <c:pt idx="188">
                  <c:v>0.51333333333333331</c:v>
                </c:pt>
                <c:pt idx="189">
                  <c:v>0.51433333333333331</c:v>
                </c:pt>
                <c:pt idx="190">
                  <c:v>0.51533333333333331</c:v>
                </c:pt>
                <c:pt idx="191">
                  <c:v>0.51733333333333331</c:v>
                </c:pt>
                <c:pt idx="192">
                  <c:v>0.51933333333333331</c:v>
                </c:pt>
                <c:pt idx="193">
                  <c:v>0.52033333333333331</c:v>
                </c:pt>
                <c:pt idx="194">
                  <c:v>0.52233333333333332</c:v>
                </c:pt>
                <c:pt idx="195">
                  <c:v>0.52333333333333332</c:v>
                </c:pt>
                <c:pt idx="196">
                  <c:v>0.52433333333333332</c:v>
                </c:pt>
                <c:pt idx="197">
                  <c:v>0.52633333333333332</c:v>
                </c:pt>
                <c:pt idx="198">
                  <c:v>0.52733333333333332</c:v>
                </c:pt>
                <c:pt idx="199">
                  <c:v>0.52733333333333332</c:v>
                </c:pt>
                <c:pt idx="200">
                  <c:v>0.52933333333333332</c:v>
                </c:pt>
                <c:pt idx="201">
                  <c:v>0.53133333333333332</c:v>
                </c:pt>
                <c:pt idx="202">
                  <c:v>0.53333333333333333</c:v>
                </c:pt>
                <c:pt idx="203">
                  <c:v>0.53333333333333333</c:v>
                </c:pt>
                <c:pt idx="204">
                  <c:v>0.53533333333333333</c:v>
                </c:pt>
                <c:pt idx="205">
                  <c:v>0.53533333333333333</c:v>
                </c:pt>
                <c:pt idx="206">
                  <c:v>0.53633333333333333</c:v>
                </c:pt>
                <c:pt idx="207">
                  <c:v>0.53833333333333333</c:v>
                </c:pt>
                <c:pt idx="208">
                  <c:v>0.53933333333333333</c:v>
                </c:pt>
                <c:pt idx="209">
                  <c:v>0.54033333333333333</c:v>
                </c:pt>
                <c:pt idx="210">
                  <c:v>0.54133333333333333</c:v>
                </c:pt>
                <c:pt idx="211">
                  <c:v>0.54133333333333333</c:v>
                </c:pt>
                <c:pt idx="212">
                  <c:v>0.54533333333333334</c:v>
                </c:pt>
                <c:pt idx="213">
                  <c:v>0.54633333333333334</c:v>
                </c:pt>
                <c:pt idx="214">
                  <c:v>0.54633333333333334</c:v>
                </c:pt>
                <c:pt idx="215">
                  <c:v>0.54733333333333334</c:v>
                </c:pt>
                <c:pt idx="216">
                  <c:v>0.54933333333333334</c:v>
                </c:pt>
                <c:pt idx="217">
                  <c:v>0.55133333333333334</c:v>
                </c:pt>
                <c:pt idx="218">
                  <c:v>0.55133333333333334</c:v>
                </c:pt>
                <c:pt idx="219">
                  <c:v>0.55133333333333334</c:v>
                </c:pt>
                <c:pt idx="220">
                  <c:v>0.55233333333333334</c:v>
                </c:pt>
                <c:pt idx="221">
                  <c:v>0.55333333333333334</c:v>
                </c:pt>
                <c:pt idx="222">
                  <c:v>0.55533333333333335</c:v>
                </c:pt>
                <c:pt idx="223">
                  <c:v>0.55733333333333335</c:v>
                </c:pt>
                <c:pt idx="224">
                  <c:v>0.55733333333333335</c:v>
                </c:pt>
                <c:pt idx="225">
                  <c:v>0.55733333333333335</c:v>
                </c:pt>
                <c:pt idx="226">
                  <c:v>0.55833333333333335</c:v>
                </c:pt>
                <c:pt idx="227">
                  <c:v>0.56033333333333335</c:v>
                </c:pt>
                <c:pt idx="228">
                  <c:v>0.56133333333333335</c:v>
                </c:pt>
                <c:pt idx="229">
                  <c:v>0.56233333333333335</c:v>
                </c:pt>
                <c:pt idx="230">
                  <c:v>0.56333333333333335</c:v>
                </c:pt>
                <c:pt idx="231">
                  <c:v>0.56433333333333335</c:v>
                </c:pt>
                <c:pt idx="232">
                  <c:v>0.56633333333333336</c:v>
                </c:pt>
                <c:pt idx="233">
                  <c:v>0.56733333333333336</c:v>
                </c:pt>
                <c:pt idx="234">
                  <c:v>0.56833333333333336</c:v>
                </c:pt>
                <c:pt idx="235">
                  <c:v>0.56933333333333336</c:v>
                </c:pt>
                <c:pt idx="236">
                  <c:v>0.56966666666666665</c:v>
                </c:pt>
                <c:pt idx="237">
                  <c:v>0.57033333333333336</c:v>
                </c:pt>
                <c:pt idx="238">
                  <c:v>0.57266666666666666</c:v>
                </c:pt>
                <c:pt idx="239">
                  <c:v>0.57466666666666666</c:v>
                </c:pt>
                <c:pt idx="240">
                  <c:v>0.57566666666666666</c:v>
                </c:pt>
                <c:pt idx="241">
                  <c:v>0.57766666666666666</c:v>
                </c:pt>
                <c:pt idx="242">
                  <c:v>0.57866666666666666</c:v>
                </c:pt>
                <c:pt idx="243">
                  <c:v>0.57866666666666666</c:v>
                </c:pt>
                <c:pt idx="244">
                  <c:v>0.58000000000000007</c:v>
                </c:pt>
                <c:pt idx="245">
                  <c:v>0.58000000000000007</c:v>
                </c:pt>
                <c:pt idx="246">
                  <c:v>0.58200000000000007</c:v>
                </c:pt>
                <c:pt idx="247">
                  <c:v>0.58300000000000007</c:v>
                </c:pt>
                <c:pt idx="248">
                  <c:v>0.58400000000000007</c:v>
                </c:pt>
                <c:pt idx="249">
                  <c:v>0.58500000000000008</c:v>
                </c:pt>
                <c:pt idx="250">
                  <c:v>0.58600000000000008</c:v>
                </c:pt>
                <c:pt idx="251">
                  <c:v>0.58700000000000008</c:v>
                </c:pt>
                <c:pt idx="252">
                  <c:v>0.58800000000000008</c:v>
                </c:pt>
                <c:pt idx="253">
                  <c:v>0.58900000000000008</c:v>
                </c:pt>
                <c:pt idx="254">
                  <c:v>0.59000000000000008</c:v>
                </c:pt>
                <c:pt idx="255">
                  <c:v>0.59200000000000008</c:v>
                </c:pt>
                <c:pt idx="256">
                  <c:v>0.59233333333333338</c:v>
                </c:pt>
                <c:pt idx="257">
                  <c:v>0.59300000000000008</c:v>
                </c:pt>
                <c:pt idx="258">
                  <c:v>0.59400000000000008</c:v>
                </c:pt>
                <c:pt idx="259">
                  <c:v>0.59433333333333338</c:v>
                </c:pt>
                <c:pt idx="260">
                  <c:v>0.59599999999999997</c:v>
                </c:pt>
                <c:pt idx="261">
                  <c:v>0.59699999999999998</c:v>
                </c:pt>
                <c:pt idx="262">
                  <c:v>0.59899999999999998</c:v>
                </c:pt>
                <c:pt idx="263">
                  <c:v>0.6</c:v>
                </c:pt>
                <c:pt idx="264">
                  <c:v>0.60199999999999998</c:v>
                </c:pt>
                <c:pt idx="265">
                  <c:v>0.60433333333333328</c:v>
                </c:pt>
                <c:pt idx="266">
                  <c:v>0.60533333333333328</c:v>
                </c:pt>
                <c:pt idx="267">
                  <c:v>0.60633333333333328</c:v>
                </c:pt>
                <c:pt idx="268">
                  <c:v>0.60833333333333328</c:v>
                </c:pt>
                <c:pt idx="269">
                  <c:v>0.60833333333333328</c:v>
                </c:pt>
                <c:pt idx="270">
                  <c:v>0.60833333333333328</c:v>
                </c:pt>
                <c:pt idx="271">
                  <c:v>0.60833333333333328</c:v>
                </c:pt>
                <c:pt idx="272">
                  <c:v>0.60933333333333328</c:v>
                </c:pt>
                <c:pt idx="273">
                  <c:v>0.61033333333333328</c:v>
                </c:pt>
                <c:pt idx="274">
                  <c:v>0.61133333333333328</c:v>
                </c:pt>
                <c:pt idx="275">
                  <c:v>0.61233333333333329</c:v>
                </c:pt>
                <c:pt idx="276">
                  <c:v>0.61433333333333329</c:v>
                </c:pt>
                <c:pt idx="277">
                  <c:v>0.61533333333333329</c:v>
                </c:pt>
                <c:pt idx="278">
                  <c:v>0.61733333333333329</c:v>
                </c:pt>
                <c:pt idx="279">
                  <c:v>0.61833333333333329</c:v>
                </c:pt>
                <c:pt idx="280">
                  <c:v>0.61933333333333329</c:v>
                </c:pt>
                <c:pt idx="281">
                  <c:v>0.62033333333333329</c:v>
                </c:pt>
                <c:pt idx="282">
                  <c:v>0.62033333333333329</c:v>
                </c:pt>
                <c:pt idx="283">
                  <c:v>0.61933333333333329</c:v>
                </c:pt>
                <c:pt idx="284">
                  <c:v>0.62033333333333329</c:v>
                </c:pt>
                <c:pt idx="285">
                  <c:v>0.62133333333333329</c:v>
                </c:pt>
                <c:pt idx="286">
                  <c:v>0.62233333333333329</c:v>
                </c:pt>
                <c:pt idx="287">
                  <c:v>0.62333333333333329</c:v>
                </c:pt>
                <c:pt idx="288">
                  <c:v>0.6253333333333333</c:v>
                </c:pt>
                <c:pt idx="289">
                  <c:v>0.6273333333333333</c:v>
                </c:pt>
                <c:pt idx="290">
                  <c:v>0.6263333333333333</c:v>
                </c:pt>
                <c:pt idx="291">
                  <c:v>0.6263333333333333</c:v>
                </c:pt>
                <c:pt idx="292">
                  <c:v>0.6263333333333333</c:v>
                </c:pt>
                <c:pt idx="293">
                  <c:v>0.6263333333333333</c:v>
                </c:pt>
                <c:pt idx="294">
                  <c:v>0.6273333333333333</c:v>
                </c:pt>
                <c:pt idx="295">
                  <c:v>0.6293333333333333</c:v>
                </c:pt>
                <c:pt idx="296">
                  <c:v>0.6293333333333333</c:v>
                </c:pt>
                <c:pt idx="297">
                  <c:v>0.6303333333333333</c:v>
                </c:pt>
                <c:pt idx="298">
                  <c:v>0.6313333333333333</c:v>
                </c:pt>
                <c:pt idx="299">
                  <c:v>0.6333333333333333</c:v>
                </c:pt>
                <c:pt idx="300">
                  <c:v>0.63633333333333331</c:v>
                </c:pt>
                <c:pt idx="301">
                  <c:v>0.63633333333333331</c:v>
                </c:pt>
                <c:pt idx="302">
                  <c:v>0.63833333333333331</c:v>
                </c:pt>
                <c:pt idx="303">
                  <c:v>0.6386666666666666</c:v>
                </c:pt>
                <c:pt idx="304">
                  <c:v>0.63966666666666661</c:v>
                </c:pt>
                <c:pt idx="305">
                  <c:v>0.64133333333333331</c:v>
                </c:pt>
                <c:pt idx="306">
                  <c:v>0.64266666666666661</c:v>
                </c:pt>
                <c:pt idx="307">
                  <c:v>0.64266666666666661</c:v>
                </c:pt>
                <c:pt idx="308">
                  <c:v>0.64466666666666661</c:v>
                </c:pt>
                <c:pt idx="309">
                  <c:v>0.64566666666666661</c:v>
                </c:pt>
                <c:pt idx="310">
                  <c:v>0.64666666666666661</c:v>
                </c:pt>
                <c:pt idx="311">
                  <c:v>0.64866666666666661</c:v>
                </c:pt>
                <c:pt idx="312">
                  <c:v>0.64866666666666661</c:v>
                </c:pt>
                <c:pt idx="313">
                  <c:v>0.64966666666666661</c:v>
                </c:pt>
                <c:pt idx="314">
                  <c:v>0.65066666666666662</c:v>
                </c:pt>
                <c:pt idx="315">
                  <c:v>0.65266666666666662</c:v>
                </c:pt>
                <c:pt idx="316">
                  <c:v>0.65166666666666662</c:v>
                </c:pt>
                <c:pt idx="317">
                  <c:v>0.65166666666666662</c:v>
                </c:pt>
                <c:pt idx="318">
                  <c:v>0.65266666666666662</c:v>
                </c:pt>
                <c:pt idx="319">
                  <c:v>0.65366666666666662</c:v>
                </c:pt>
                <c:pt idx="320">
                  <c:v>0.65466666666666662</c:v>
                </c:pt>
                <c:pt idx="321">
                  <c:v>0.65566666666666662</c:v>
                </c:pt>
                <c:pt idx="322">
                  <c:v>0.65666666666666662</c:v>
                </c:pt>
                <c:pt idx="323">
                  <c:v>0.65866666666666662</c:v>
                </c:pt>
                <c:pt idx="324">
                  <c:v>0.65966666666666662</c:v>
                </c:pt>
                <c:pt idx="325">
                  <c:v>0.66066666666666662</c:v>
                </c:pt>
                <c:pt idx="326">
                  <c:v>0.66066666666666662</c:v>
                </c:pt>
                <c:pt idx="327">
                  <c:v>0.66066666666666662</c:v>
                </c:pt>
                <c:pt idx="328">
                  <c:v>0.66266666666666663</c:v>
                </c:pt>
                <c:pt idx="329">
                  <c:v>0.66466666666666663</c:v>
                </c:pt>
                <c:pt idx="330">
                  <c:v>0.66466666666666663</c:v>
                </c:pt>
                <c:pt idx="331">
                  <c:v>0.66466666666666663</c:v>
                </c:pt>
                <c:pt idx="332">
                  <c:v>0.66666666666666663</c:v>
                </c:pt>
                <c:pt idx="333">
                  <c:v>0.66766666666666663</c:v>
                </c:pt>
                <c:pt idx="334">
                  <c:v>0.66866666666666663</c:v>
                </c:pt>
                <c:pt idx="335">
                  <c:v>0.67066666666666663</c:v>
                </c:pt>
                <c:pt idx="336">
                  <c:v>0.67266666666666663</c:v>
                </c:pt>
                <c:pt idx="337">
                  <c:v>0.67466666666666664</c:v>
                </c:pt>
                <c:pt idx="338">
                  <c:v>0.67566666666666664</c:v>
                </c:pt>
                <c:pt idx="339">
                  <c:v>0.67466666666666664</c:v>
                </c:pt>
                <c:pt idx="340">
                  <c:v>0.67666666666666664</c:v>
                </c:pt>
                <c:pt idx="341">
                  <c:v>0.67766666666666664</c:v>
                </c:pt>
                <c:pt idx="342">
                  <c:v>0.67966666666666664</c:v>
                </c:pt>
                <c:pt idx="343">
                  <c:v>0.67966666666666664</c:v>
                </c:pt>
                <c:pt idx="344">
                  <c:v>0.67866666666666664</c:v>
                </c:pt>
                <c:pt idx="345">
                  <c:v>0.67866666666666664</c:v>
                </c:pt>
                <c:pt idx="346">
                  <c:v>0.68066666666666664</c:v>
                </c:pt>
                <c:pt idx="347">
                  <c:v>0.68366666666666664</c:v>
                </c:pt>
                <c:pt idx="348">
                  <c:v>0.68566666666666665</c:v>
                </c:pt>
                <c:pt idx="349">
                  <c:v>0.68766666666666665</c:v>
                </c:pt>
                <c:pt idx="350">
                  <c:v>0.68866666666666665</c:v>
                </c:pt>
                <c:pt idx="351">
                  <c:v>0.68866666666666665</c:v>
                </c:pt>
                <c:pt idx="352">
                  <c:v>0.68866666666666665</c:v>
                </c:pt>
                <c:pt idx="353">
                  <c:v>0.68866666666666665</c:v>
                </c:pt>
                <c:pt idx="354">
                  <c:v>0.68866666666666665</c:v>
                </c:pt>
                <c:pt idx="355">
                  <c:v>0.68966666666666665</c:v>
                </c:pt>
                <c:pt idx="356">
                  <c:v>0.69166666666666665</c:v>
                </c:pt>
                <c:pt idx="357">
                  <c:v>0.69366666666666665</c:v>
                </c:pt>
                <c:pt idx="358">
                  <c:v>0.69666666666666666</c:v>
                </c:pt>
                <c:pt idx="359">
                  <c:v>0.69866666666666666</c:v>
                </c:pt>
                <c:pt idx="360">
                  <c:v>0.69966666666666666</c:v>
                </c:pt>
                <c:pt idx="361">
                  <c:v>0.70066666666666666</c:v>
                </c:pt>
                <c:pt idx="362">
                  <c:v>0.70266666666666666</c:v>
                </c:pt>
                <c:pt idx="363">
                  <c:v>0.70666666666666667</c:v>
                </c:pt>
                <c:pt idx="364">
                  <c:v>0.70766666666666667</c:v>
                </c:pt>
                <c:pt idx="365">
                  <c:v>0.71066666666666667</c:v>
                </c:pt>
                <c:pt idx="366">
                  <c:v>0.71166666666666667</c:v>
                </c:pt>
                <c:pt idx="367">
                  <c:v>0.71166666666666667</c:v>
                </c:pt>
                <c:pt idx="368">
                  <c:v>0.71466666666666667</c:v>
                </c:pt>
                <c:pt idx="369">
                  <c:v>0.71566666666666667</c:v>
                </c:pt>
                <c:pt idx="370">
                  <c:v>0.71666666666666667</c:v>
                </c:pt>
                <c:pt idx="371">
                  <c:v>0.71866666666666668</c:v>
                </c:pt>
                <c:pt idx="372">
                  <c:v>0.72066666666666668</c:v>
                </c:pt>
                <c:pt idx="373">
                  <c:v>0.72166666666666657</c:v>
                </c:pt>
                <c:pt idx="374">
                  <c:v>0.72366666666666657</c:v>
                </c:pt>
                <c:pt idx="375">
                  <c:v>0.72466666666666657</c:v>
                </c:pt>
                <c:pt idx="376">
                  <c:v>0.72566666666666657</c:v>
                </c:pt>
                <c:pt idx="377">
                  <c:v>0.72566666666666657</c:v>
                </c:pt>
                <c:pt idx="378">
                  <c:v>0.72666666666666657</c:v>
                </c:pt>
                <c:pt idx="379">
                  <c:v>0.72766666666666657</c:v>
                </c:pt>
                <c:pt idx="380">
                  <c:v>0.72966666666666657</c:v>
                </c:pt>
                <c:pt idx="381">
                  <c:v>0.73166666666666658</c:v>
                </c:pt>
                <c:pt idx="382">
                  <c:v>0.73266666666666658</c:v>
                </c:pt>
                <c:pt idx="383">
                  <c:v>0.73566666666666658</c:v>
                </c:pt>
                <c:pt idx="384">
                  <c:v>0.73766666666666658</c:v>
                </c:pt>
                <c:pt idx="385">
                  <c:v>0.73766666666666658</c:v>
                </c:pt>
                <c:pt idx="386">
                  <c:v>0.73766666666666658</c:v>
                </c:pt>
                <c:pt idx="387">
                  <c:v>0.73966666666666658</c:v>
                </c:pt>
                <c:pt idx="388">
                  <c:v>0.74166666666666659</c:v>
                </c:pt>
                <c:pt idx="389">
                  <c:v>0.74266666666666659</c:v>
                </c:pt>
                <c:pt idx="390">
                  <c:v>0.74366666666666659</c:v>
                </c:pt>
                <c:pt idx="391">
                  <c:v>0.74466666666666659</c:v>
                </c:pt>
                <c:pt idx="392">
                  <c:v>0.74366666666666659</c:v>
                </c:pt>
                <c:pt idx="393">
                  <c:v>0.74266666666666659</c:v>
                </c:pt>
                <c:pt idx="394">
                  <c:v>0.74166666666666659</c:v>
                </c:pt>
                <c:pt idx="395">
                  <c:v>0.74166666666666659</c:v>
                </c:pt>
                <c:pt idx="396">
                  <c:v>0.74366666666666659</c:v>
                </c:pt>
                <c:pt idx="397">
                  <c:v>0.74166666666666659</c:v>
                </c:pt>
                <c:pt idx="398">
                  <c:v>0.74566666666666659</c:v>
                </c:pt>
                <c:pt idx="399">
                  <c:v>0.74566666666666659</c:v>
                </c:pt>
                <c:pt idx="400">
                  <c:v>0.74566666666666659</c:v>
                </c:pt>
                <c:pt idx="401">
                  <c:v>0.747</c:v>
                </c:pt>
                <c:pt idx="402">
                  <c:v>0.74866666666666659</c:v>
                </c:pt>
                <c:pt idx="403">
                  <c:v>0.74866666666666659</c:v>
                </c:pt>
                <c:pt idx="404">
                  <c:v>0.74966666666666659</c:v>
                </c:pt>
                <c:pt idx="405">
                  <c:v>0.7513333333333333</c:v>
                </c:pt>
                <c:pt idx="406">
                  <c:v>0.75166666666666659</c:v>
                </c:pt>
                <c:pt idx="407">
                  <c:v>0.754</c:v>
                </c:pt>
                <c:pt idx="408">
                  <c:v>0.754</c:v>
                </c:pt>
                <c:pt idx="409">
                  <c:v>0.754</c:v>
                </c:pt>
                <c:pt idx="410">
                  <c:v>0.75600000000000001</c:v>
                </c:pt>
                <c:pt idx="411">
                  <c:v>0.75900000000000001</c:v>
                </c:pt>
                <c:pt idx="412">
                  <c:v>0.75700000000000001</c:v>
                </c:pt>
                <c:pt idx="413">
                  <c:v>0.7586666666666666</c:v>
                </c:pt>
                <c:pt idx="414">
                  <c:v>0.7606666666666666</c:v>
                </c:pt>
                <c:pt idx="415">
                  <c:v>0.76300000000000001</c:v>
                </c:pt>
                <c:pt idx="416">
                  <c:v>0.76300000000000001</c:v>
                </c:pt>
                <c:pt idx="417">
                  <c:v>0.76466666666666661</c:v>
                </c:pt>
                <c:pt idx="418">
                  <c:v>0.76600000000000001</c:v>
                </c:pt>
                <c:pt idx="419">
                  <c:v>0.76833333333333331</c:v>
                </c:pt>
                <c:pt idx="420">
                  <c:v>0.76933333333333331</c:v>
                </c:pt>
                <c:pt idx="421">
                  <c:v>0.77033333333333331</c:v>
                </c:pt>
                <c:pt idx="422">
                  <c:v>0.77</c:v>
                </c:pt>
                <c:pt idx="423">
                  <c:v>0.77233333333333332</c:v>
                </c:pt>
                <c:pt idx="424">
                  <c:v>0.77333333333333332</c:v>
                </c:pt>
                <c:pt idx="425">
                  <c:v>0.77433333333333332</c:v>
                </c:pt>
                <c:pt idx="426">
                  <c:v>0.77400000000000002</c:v>
                </c:pt>
                <c:pt idx="427">
                  <c:v>0.77633333333333332</c:v>
                </c:pt>
                <c:pt idx="428">
                  <c:v>0.77533333333333332</c:v>
                </c:pt>
                <c:pt idx="429">
                  <c:v>0.77600000000000002</c:v>
                </c:pt>
                <c:pt idx="430">
                  <c:v>0.77533333333333332</c:v>
                </c:pt>
                <c:pt idx="431">
                  <c:v>0.77633333333333332</c:v>
                </c:pt>
                <c:pt idx="432">
                  <c:v>0.77533333333333332</c:v>
                </c:pt>
                <c:pt idx="433">
                  <c:v>0.77733333333333332</c:v>
                </c:pt>
                <c:pt idx="434">
                  <c:v>0.77733333333333332</c:v>
                </c:pt>
                <c:pt idx="435">
                  <c:v>0.77633333333333332</c:v>
                </c:pt>
                <c:pt idx="436">
                  <c:v>0.77833333333333332</c:v>
                </c:pt>
                <c:pt idx="437">
                  <c:v>0.77833333333333332</c:v>
                </c:pt>
                <c:pt idx="438">
                  <c:v>0.78033333333333332</c:v>
                </c:pt>
                <c:pt idx="439">
                  <c:v>0.78133333333333332</c:v>
                </c:pt>
                <c:pt idx="440">
                  <c:v>0.78033333333333332</c:v>
                </c:pt>
                <c:pt idx="441">
                  <c:v>0.78133333333333332</c:v>
                </c:pt>
                <c:pt idx="442">
                  <c:v>0.78233333333333333</c:v>
                </c:pt>
                <c:pt idx="443">
                  <c:v>0.78233333333333333</c:v>
                </c:pt>
                <c:pt idx="444">
                  <c:v>0.78333333333333333</c:v>
                </c:pt>
                <c:pt idx="445">
                  <c:v>0.78333333333333333</c:v>
                </c:pt>
                <c:pt idx="446">
                  <c:v>0.78566666666666662</c:v>
                </c:pt>
                <c:pt idx="447">
                  <c:v>0.78533333333333333</c:v>
                </c:pt>
                <c:pt idx="448">
                  <c:v>0.78600000000000003</c:v>
                </c:pt>
                <c:pt idx="449">
                  <c:v>0.78633333333333333</c:v>
                </c:pt>
                <c:pt idx="450">
                  <c:v>0.78733333333333333</c:v>
                </c:pt>
                <c:pt idx="451">
                  <c:v>0.78733333333333333</c:v>
                </c:pt>
                <c:pt idx="452">
                  <c:v>0.78933333333333333</c:v>
                </c:pt>
                <c:pt idx="453">
                  <c:v>0.78833333333333333</c:v>
                </c:pt>
                <c:pt idx="454">
                  <c:v>0.78833333333333333</c:v>
                </c:pt>
                <c:pt idx="455">
                  <c:v>0.78666666666666663</c:v>
                </c:pt>
                <c:pt idx="456">
                  <c:v>0.78866666666666663</c:v>
                </c:pt>
                <c:pt idx="457">
                  <c:v>0.78933333333333333</c:v>
                </c:pt>
                <c:pt idx="458">
                  <c:v>0.79033333333333333</c:v>
                </c:pt>
                <c:pt idx="459">
                  <c:v>0.79066666666666663</c:v>
                </c:pt>
                <c:pt idx="460">
                  <c:v>0.79133333333333333</c:v>
                </c:pt>
                <c:pt idx="461">
                  <c:v>0.79133333333333333</c:v>
                </c:pt>
                <c:pt idx="462">
                  <c:v>0.79166666666666663</c:v>
                </c:pt>
                <c:pt idx="463">
                  <c:v>0.79133333333333333</c:v>
                </c:pt>
                <c:pt idx="464">
                  <c:v>0.79233333333333333</c:v>
                </c:pt>
                <c:pt idx="465">
                  <c:v>0.79233333333333333</c:v>
                </c:pt>
                <c:pt idx="466">
                  <c:v>0.79466666666666663</c:v>
                </c:pt>
                <c:pt idx="467">
                  <c:v>0.79433333333333334</c:v>
                </c:pt>
                <c:pt idx="468">
                  <c:v>0.79466666666666663</c:v>
                </c:pt>
                <c:pt idx="469">
                  <c:v>0.79466666666666663</c:v>
                </c:pt>
                <c:pt idx="470">
                  <c:v>0.79533333333333334</c:v>
                </c:pt>
                <c:pt idx="471">
                  <c:v>0.79633333333333334</c:v>
                </c:pt>
                <c:pt idx="472">
                  <c:v>0.79833333333333334</c:v>
                </c:pt>
                <c:pt idx="473">
                  <c:v>0.79733333333333334</c:v>
                </c:pt>
                <c:pt idx="474">
                  <c:v>0.79733333333333334</c:v>
                </c:pt>
                <c:pt idx="475">
                  <c:v>0.79833333333333334</c:v>
                </c:pt>
                <c:pt idx="476">
                  <c:v>0.79933333333333334</c:v>
                </c:pt>
                <c:pt idx="477">
                  <c:v>0.79966666666666664</c:v>
                </c:pt>
                <c:pt idx="478">
                  <c:v>0.80033333333333334</c:v>
                </c:pt>
                <c:pt idx="479">
                  <c:v>0.80033333333333334</c:v>
                </c:pt>
                <c:pt idx="480">
                  <c:v>0.79866666666666664</c:v>
                </c:pt>
                <c:pt idx="481">
                  <c:v>0.79733333333333334</c:v>
                </c:pt>
                <c:pt idx="482">
                  <c:v>0.79566666666666663</c:v>
                </c:pt>
                <c:pt idx="483">
                  <c:v>0.79433333333333334</c:v>
                </c:pt>
                <c:pt idx="484">
                  <c:v>0.79433333333333334</c:v>
                </c:pt>
                <c:pt idx="485">
                  <c:v>0.79566666666666663</c:v>
                </c:pt>
                <c:pt idx="486">
                  <c:v>0.79666666666666663</c:v>
                </c:pt>
                <c:pt idx="487">
                  <c:v>0.79833333333333334</c:v>
                </c:pt>
                <c:pt idx="488">
                  <c:v>0.80033333333333334</c:v>
                </c:pt>
                <c:pt idx="489">
                  <c:v>0.80166666666666664</c:v>
                </c:pt>
                <c:pt idx="490">
                  <c:v>0.80166666666666664</c:v>
                </c:pt>
                <c:pt idx="491">
                  <c:v>0.80033333333333334</c:v>
                </c:pt>
                <c:pt idx="492">
                  <c:v>0.79966666666666664</c:v>
                </c:pt>
                <c:pt idx="493">
                  <c:v>0.79766666666666663</c:v>
                </c:pt>
                <c:pt idx="494">
                  <c:v>0.79633333333333334</c:v>
                </c:pt>
                <c:pt idx="495">
                  <c:v>0.79466666666666663</c:v>
                </c:pt>
                <c:pt idx="496">
                  <c:v>0.79433333333333334</c:v>
                </c:pt>
                <c:pt idx="497">
                  <c:v>0.79366666666666663</c:v>
                </c:pt>
                <c:pt idx="498">
                  <c:v>0.79433333333333334</c:v>
                </c:pt>
                <c:pt idx="499">
                  <c:v>0.79366666666666663</c:v>
                </c:pt>
                <c:pt idx="500">
                  <c:v>0.79366666666666663</c:v>
                </c:pt>
                <c:pt idx="501">
                  <c:v>0.79466666666666663</c:v>
                </c:pt>
                <c:pt idx="502">
                  <c:v>0.79633333333333334</c:v>
                </c:pt>
                <c:pt idx="503">
                  <c:v>0.79733333333333334</c:v>
                </c:pt>
                <c:pt idx="504">
                  <c:v>0.79700000000000004</c:v>
                </c:pt>
                <c:pt idx="505">
                  <c:v>0.79866666666666664</c:v>
                </c:pt>
                <c:pt idx="506">
                  <c:v>0.79866666666666664</c:v>
                </c:pt>
                <c:pt idx="507">
                  <c:v>0.79833333333333334</c:v>
                </c:pt>
                <c:pt idx="508">
                  <c:v>0.79766666666666663</c:v>
                </c:pt>
                <c:pt idx="509">
                  <c:v>0.79700000000000004</c:v>
                </c:pt>
                <c:pt idx="510">
                  <c:v>0.79666666666666663</c:v>
                </c:pt>
                <c:pt idx="511">
                  <c:v>0.79766666666666663</c:v>
                </c:pt>
                <c:pt idx="512">
                  <c:v>0.79733333333333334</c:v>
                </c:pt>
                <c:pt idx="513">
                  <c:v>0.79933333333333334</c:v>
                </c:pt>
                <c:pt idx="514">
                  <c:v>0.80033333333333334</c:v>
                </c:pt>
                <c:pt idx="515">
                  <c:v>0.79966666666666664</c:v>
                </c:pt>
                <c:pt idx="516">
                  <c:v>0.80133333333333334</c:v>
                </c:pt>
                <c:pt idx="517">
                  <c:v>0.80133333333333334</c:v>
                </c:pt>
                <c:pt idx="518">
                  <c:v>0.80166666666666664</c:v>
                </c:pt>
                <c:pt idx="519">
                  <c:v>0.80266666666666664</c:v>
                </c:pt>
                <c:pt idx="520">
                  <c:v>0.80266666666666664</c:v>
                </c:pt>
                <c:pt idx="521">
                  <c:v>0.80233333333333334</c:v>
                </c:pt>
                <c:pt idx="522">
                  <c:v>0.80366666666666664</c:v>
                </c:pt>
                <c:pt idx="523">
                  <c:v>0.80566666666666664</c:v>
                </c:pt>
                <c:pt idx="524">
                  <c:v>0.80566666666666664</c:v>
                </c:pt>
                <c:pt idx="525">
                  <c:v>0.80700000000000005</c:v>
                </c:pt>
                <c:pt idx="526">
                  <c:v>0.80633333333333335</c:v>
                </c:pt>
                <c:pt idx="527">
                  <c:v>0.80866666666666664</c:v>
                </c:pt>
                <c:pt idx="528">
                  <c:v>0.80833333333333335</c:v>
                </c:pt>
                <c:pt idx="529">
                  <c:v>0.80866666666666664</c:v>
                </c:pt>
                <c:pt idx="530">
                  <c:v>0.81033333333333335</c:v>
                </c:pt>
                <c:pt idx="531">
                  <c:v>0.81166666666666665</c:v>
                </c:pt>
                <c:pt idx="532">
                  <c:v>0.81033333333333335</c:v>
                </c:pt>
                <c:pt idx="533">
                  <c:v>0.81066666666666665</c:v>
                </c:pt>
                <c:pt idx="534">
                  <c:v>0.81200000000000006</c:v>
                </c:pt>
                <c:pt idx="535">
                  <c:v>0.81266666666666665</c:v>
                </c:pt>
                <c:pt idx="536">
                  <c:v>0.81366666666666665</c:v>
                </c:pt>
                <c:pt idx="537">
                  <c:v>0.81233333333333335</c:v>
                </c:pt>
                <c:pt idx="538">
                  <c:v>0.81266666666666665</c:v>
                </c:pt>
                <c:pt idx="539">
                  <c:v>0.81500000000000006</c:v>
                </c:pt>
                <c:pt idx="540">
                  <c:v>0.81400000000000006</c:v>
                </c:pt>
                <c:pt idx="541">
                  <c:v>0.81433333333333335</c:v>
                </c:pt>
                <c:pt idx="542">
                  <c:v>0.81533333333333335</c:v>
                </c:pt>
                <c:pt idx="543">
                  <c:v>0.81566666666666665</c:v>
                </c:pt>
                <c:pt idx="544">
                  <c:v>0.81666666666666665</c:v>
                </c:pt>
                <c:pt idx="545">
                  <c:v>0.81700000000000006</c:v>
                </c:pt>
                <c:pt idx="546">
                  <c:v>0.81766666666666665</c:v>
                </c:pt>
                <c:pt idx="547">
                  <c:v>0.81800000000000006</c:v>
                </c:pt>
                <c:pt idx="548">
                  <c:v>0.81766666666666665</c:v>
                </c:pt>
                <c:pt idx="549">
                  <c:v>0.82000000000000006</c:v>
                </c:pt>
                <c:pt idx="550">
                  <c:v>0.82066666666666666</c:v>
                </c:pt>
                <c:pt idx="551">
                  <c:v>0.82066666666666666</c:v>
                </c:pt>
                <c:pt idx="552">
                  <c:v>0.82266666666666666</c:v>
                </c:pt>
                <c:pt idx="553">
                  <c:v>0.82500000000000007</c:v>
                </c:pt>
                <c:pt idx="554">
                  <c:v>0.82433333333333336</c:v>
                </c:pt>
                <c:pt idx="555">
                  <c:v>0.82566666666666666</c:v>
                </c:pt>
                <c:pt idx="556">
                  <c:v>0.82700000000000007</c:v>
                </c:pt>
                <c:pt idx="557">
                  <c:v>0.82666666666666666</c:v>
                </c:pt>
                <c:pt idx="558">
                  <c:v>0.82700000000000007</c:v>
                </c:pt>
                <c:pt idx="559">
                  <c:v>0.82700000000000007</c:v>
                </c:pt>
                <c:pt idx="560">
                  <c:v>0.82600000000000007</c:v>
                </c:pt>
                <c:pt idx="561">
                  <c:v>0.82666666666666666</c:v>
                </c:pt>
                <c:pt idx="562">
                  <c:v>0.82900000000000007</c:v>
                </c:pt>
                <c:pt idx="563">
                  <c:v>0.82900000000000007</c:v>
                </c:pt>
                <c:pt idx="564">
                  <c:v>0.82833333333333337</c:v>
                </c:pt>
                <c:pt idx="565">
                  <c:v>0.83066666666666666</c:v>
                </c:pt>
                <c:pt idx="566">
                  <c:v>0.83100000000000007</c:v>
                </c:pt>
                <c:pt idx="567">
                  <c:v>0.83266666666666667</c:v>
                </c:pt>
                <c:pt idx="568">
                  <c:v>0.83400000000000007</c:v>
                </c:pt>
                <c:pt idx="569">
                  <c:v>0.83466666666666667</c:v>
                </c:pt>
                <c:pt idx="570">
                  <c:v>0.83600000000000008</c:v>
                </c:pt>
                <c:pt idx="571">
                  <c:v>0.83566666666666667</c:v>
                </c:pt>
                <c:pt idx="572">
                  <c:v>0.83466666666666667</c:v>
                </c:pt>
                <c:pt idx="573">
                  <c:v>0.83633333333333337</c:v>
                </c:pt>
                <c:pt idx="574">
                  <c:v>0.83866666666666667</c:v>
                </c:pt>
                <c:pt idx="575">
                  <c:v>0.83633333333333337</c:v>
                </c:pt>
                <c:pt idx="576">
                  <c:v>0.83700000000000008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01-6040-A896-6C2567A1CE02}"/>
            </c:ext>
          </c:extLst>
        </c:ser>
        <c:ser>
          <c:idx val="4"/>
          <c:order val="4"/>
          <c:tx>
            <c:strRef>
              <c:f>'W3-L'!$N$1</c:f>
              <c:strCache>
                <c:ptCount val="1"/>
                <c:pt idx="0">
                  <c:v>F8</c:v>
                </c:pt>
              </c:strCache>
            </c:strRef>
          </c:tx>
          <c:marker>
            <c:symbol val="none"/>
          </c:marker>
          <c:cat>
            <c:numRef>
              <c:f>'W3-L'!$A$2:$A$578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'W3-L'!$N$2:$N$578</c:f>
              <c:numCache>
                <c:formatCode>General</c:formatCode>
                <c:ptCount val="577"/>
                <c:pt idx="0">
                  <c:v>2.233333333333333E-2</c:v>
                </c:pt>
                <c:pt idx="1">
                  <c:v>1.999999999999999E-2</c:v>
                </c:pt>
                <c:pt idx="2">
                  <c:v>1.999999999999999E-2</c:v>
                </c:pt>
                <c:pt idx="3">
                  <c:v>2.1333333333333329E-2</c:v>
                </c:pt>
                <c:pt idx="4">
                  <c:v>2.1333333333333329E-2</c:v>
                </c:pt>
                <c:pt idx="5">
                  <c:v>2.0999999999999991E-2</c:v>
                </c:pt>
                <c:pt idx="6">
                  <c:v>2.1333333333333329E-2</c:v>
                </c:pt>
                <c:pt idx="7">
                  <c:v>2.0666666666666667E-2</c:v>
                </c:pt>
                <c:pt idx="8">
                  <c:v>1.9666666666666666E-2</c:v>
                </c:pt>
                <c:pt idx="9">
                  <c:v>1.8666666666666665E-2</c:v>
                </c:pt>
                <c:pt idx="10">
                  <c:v>1.8666666666666665E-2</c:v>
                </c:pt>
                <c:pt idx="11">
                  <c:v>1.8666666666666665E-2</c:v>
                </c:pt>
                <c:pt idx="12">
                  <c:v>1.8666666666666665E-2</c:v>
                </c:pt>
                <c:pt idx="13">
                  <c:v>1.8666666666666665E-2</c:v>
                </c:pt>
                <c:pt idx="14">
                  <c:v>1.7666666666666664E-2</c:v>
                </c:pt>
                <c:pt idx="15">
                  <c:v>1.8666666666666665E-2</c:v>
                </c:pt>
                <c:pt idx="16">
                  <c:v>1.8666666666666665E-2</c:v>
                </c:pt>
                <c:pt idx="17">
                  <c:v>1.8666666666666665E-2</c:v>
                </c:pt>
                <c:pt idx="18">
                  <c:v>1.8666666666666665E-2</c:v>
                </c:pt>
                <c:pt idx="19">
                  <c:v>2.0666666666666667E-2</c:v>
                </c:pt>
                <c:pt idx="20">
                  <c:v>2.1666666666666667E-2</c:v>
                </c:pt>
                <c:pt idx="21">
                  <c:v>2.3666666666666655E-2</c:v>
                </c:pt>
                <c:pt idx="22">
                  <c:v>2.5666666666666657E-2</c:v>
                </c:pt>
                <c:pt idx="23">
                  <c:v>2.7666666666666659E-2</c:v>
                </c:pt>
                <c:pt idx="24">
                  <c:v>3.0666666666666662E-2</c:v>
                </c:pt>
                <c:pt idx="25">
                  <c:v>3.2666666666666663E-2</c:v>
                </c:pt>
                <c:pt idx="26">
                  <c:v>3.599999999999999E-2</c:v>
                </c:pt>
                <c:pt idx="27">
                  <c:v>3.8666666666666669E-2</c:v>
                </c:pt>
                <c:pt idx="28">
                  <c:v>3.8999999999999993E-2</c:v>
                </c:pt>
                <c:pt idx="29">
                  <c:v>3.8999999999999993E-2</c:v>
                </c:pt>
                <c:pt idx="30">
                  <c:v>3.7999999999999992E-2</c:v>
                </c:pt>
                <c:pt idx="31">
                  <c:v>3.7999999999999992E-2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4.1999999999999996E-2</c:v>
                </c:pt>
                <c:pt idx="35">
                  <c:v>4.2999999999999997E-2</c:v>
                </c:pt>
                <c:pt idx="36">
                  <c:v>4.4999999999999998E-2</c:v>
                </c:pt>
                <c:pt idx="37">
                  <c:v>4.5999999999999971E-2</c:v>
                </c:pt>
                <c:pt idx="38">
                  <c:v>4.7999999999999973E-2</c:v>
                </c:pt>
                <c:pt idx="39">
                  <c:v>4.9999999999999975E-2</c:v>
                </c:pt>
                <c:pt idx="40">
                  <c:v>5.2999999999999978E-2</c:v>
                </c:pt>
                <c:pt idx="41">
                  <c:v>5.4999999999999979E-2</c:v>
                </c:pt>
                <c:pt idx="42">
                  <c:v>5.7999999999999982E-2</c:v>
                </c:pt>
                <c:pt idx="43">
                  <c:v>6.1999999999999986E-2</c:v>
                </c:pt>
                <c:pt idx="44">
                  <c:v>6.4999999999999988E-2</c:v>
                </c:pt>
                <c:pt idx="45">
                  <c:v>6.8999999999999992E-2</c:v>
                </c:pt>
                <c:pt idx="46">
                  <c:v>7.2999999999999995E-2</c:v>
                </c:pt>
                <c:pt idx="47">
                  <c:v>7.5999999999999998E-2</c:v>
                </c:pt>
                <c:pt idx="48">
                  <c:v>7.8999999999999973E-2</c:v>
                </c:pt>
                <c:pt idx="49">
                  <c:v>8.1999999999999976E-2</c:v>
                </c:pt>
                <c:pt idx="50">
                  <c:v>8.5999999999999979E-2</c:v>
                </c:pt>
                <c:pt idx="51">
                  <c:v>8.8999999999999982E-2</c:v>
                </c:pt>
                <c:pt idx="52">
                  <c:v>9.4999999999999987E-2</c:v>
                </c:pt>
                <c:pt idx="53">
                  <c:v>9.9999999999999992E-2</c:v>
                </c:pt>
                <c:pt idx="54">
                  <c:v>0.106</c:v>
                </c:pt>
                <c:pt idx="55">
                  <c:v>0.10999999999999997</c:v>
                </c:pt>
                <c:pt idx="56">
                  <c:v>0.11333333333333331</c:v>
                </c:pt>
                <c:pt idx="57">
                  <c:v>0.11733333333333332</c:v>
                </c:pt>
                <c:pt idx="58">
                  <c:v>0.12133333333333332</c:v>
                </c:pt>
                <c:pt idx="59">
                  <c:v>0.12633333333333333</c:v>
                </c:pt>
                <c:pt idx="60">
                  <c:v>0.13033333333333333</c:v>
                </c:pt>
                <c:pt idx="61">
                  <c:v>0.13733333333333334</c:v>
                </c:pt>
                <c:pt idx="62">
                  <c:v>0.14233333333333331</c:v>
                </c:pt>
                <c:pt idx="63">
                  <c:v>0.14933333333333332</c:v>
                </c:pt>
                <c:pt idx="64">
                  <c:v>0.15633333333333332</c:v>
                </c:pt>
                <c:pt idx="65">
                  <c:v>0.16233333333333333</c:v>
                </c:pt>
                <c:pt idx="66">
                  <c:v>0.16933333333333334</c:v>
                </c:pt>
                <c:pt idx="67">
                  <c:v>0.17633333333333334</c:v>
                </c:pt>
                <c:pt idx="68">
                  <c:v>0.18533333333333335</c:v>
                </c:pt>
                <c:pt idx="69">
                  <c:v>0.19933333333333331</c:v>
                </c:pt>
                <c:pt idx="70">
                  <c:v>0.22133333333333333</c:v>
                </c:pt>
                <c:pt idx="71">
                  <c:v>0.26533333333333331</c:v>
                </c:pt>
                <c:pt idx="72">
                  <c:v>0.32066666666666666</c:v>
                </c:pt>
                <c:pt idx="73">
                  <c:v>0.32166666666666666</c:v>
                </c:pt>
                <c:pt idx="74">
                  <c:v>0.35633333333333334</c:v>
                </c:pt>
                <c:pt idx="75">
                  <c:v>0.33866666666666667</c:v>
                </c:pt>
                <c:pt idx="76">
                  <c:v>0.37666666666666665</c:v>
                </c:pt>
                <c:pt idx="77">
                  <c:v>0.3823333333333333</c:v>
                </c:pt>
                <c:pt idx="78">
                  <c:v>0.38766666666666666</c:v>
                </c:pt>
                <c:pt idx="79">
                  <c:v>0.39266666666666666</c:v>
                </c:pt>
                <c:pt idx="80">
                  <c:v>0.39466666666666667</c:v>
                </c:pt>
                <c:pt idx="81">
                  <c:v>0.40066666666666667</c:v>
                </c:pt>
                <c:pt idx="82">
                  <c:v>0.40166666666666667</c:v>
                </c:pt>
                <c:pt idx="83">
                  <c:v>0.40066666666666667</c:v>
                </c:pt>
                <c:pt idx="84">
                  <c:v>0.40166666666666667</c:v>
                </c:pt>
                <c:pt idx="85">
                  <c:v>0.39999999999999997</c:v>
                </c:pt>
                <c:pt idx="86">
                  <c:v>0.39866666666666667</c:v>
                </c:pt>
                <c:pt idx="87">
                  <c:v>0.39766666666666667</c:v>
                </c:pt>
                <c:pt idx="88">
                  <c:v>0.39499999999999996</c:v>
                </c:pt>
                <c:pt idx="89">
                  <c:v>0.39499999999999996</c:v>
                </c:pt>
                <c:pt idx="90">
                  <c:v>0.39299999999999996</c:v>
                </c:pt>
                <c:pt idx="91">
                  <c:v>0.39266666666666666</c:v>
                </c:pt>
                <c:pt idx="92">
                  <c:v>0.39199999999999996</c:v>
                </c:pt>
                <c:pt idx="93">
                  <c:v>0.39099999999999996</c:v>
                </c:pt>
                <c:pt idx="94">
                  <c:v>0.38999999999999996</c:v>
                </c:pt>
                <c:pt idx="95">
                  <c:v>0.38999999999999996</c:v>
                </c:pt>
                <c:pt idx="96">
                  <c:v>0.38999999999999996</c:v>
                </c:pt>
                <c:pt idx="97">
                  <c:v>0.39099999999999996</c:v>
                </c:pt>
                <c:pt idx="98">
                  <c:v>0.39199999999999996</c:v>
                </c:pt>
                <c:pt idx="99">
                  <c:v>0.39199999999999996</c:v>
                </c:pt>
                <c:pt idx="100">
                  <c:v>0.39399999999999996</c:v>
                </c:pt>
                <c:pt idx="101">
                  <c:v>0.39399999999999996</c:v>
                </c:pt>
                <c:pt idx="102">
                  <c:v>0.39599999999999996</c:v>
                </c:pt>
                <c:pt idx="103">
                  <c:v>0.39699999999999996</c:v>
                </c:pt>
                <c:pt idx="104">
                  <c:v>0.39899999999999997</c:v>
                </c:pt>
                <c:pt idx="105">
                  <c:v>0.39799999999999996</c:v>
                </c:pt>
                <c:pt idx="106">
                  <c:v>0.39799999999999996</c:v>
                </c:pt>
                <c:pt idx="107">
                  <c:v>0.40099999999999997</c:v>
                </c:pt>
                <c:pt idx="108">
                  <c:v>0.40299999999999997</c:v>
                </c:pt>
                <c:pt idx="109">
                  <c:v>0.40599999999999997</c:v>
                </c:pt>
                <c:pt idx="110">
                  <c:v>0.40899999999999997</c:v>
                </c:pt>
                <c:pt idx="111">
                  <c:v>0.40899999999999997</c:v>
                </c:pt>
                <c:pt idx="112">
                  <c:v>0.41099999999999998</c:v>
                </c:pt>
                <c:pt idx="113">
                  <c:v>0.41399999999999998</c:v>
                </c:pt>
                <c:pt idx="114">
                  <c:v>0.41399999999999998</c:v>
                </c:pt>
                <c:pt idx="115">
                  <c:v>0.41599999999999998</c:v>
                </c:pt>
                <c:pt idx="116">
                  <c:v>0.41699999999999998</c:v>
                </c:pt>
                <c:pt idx="117">
                  <c:v>0.42</c:v>
                </c:pt>
                <c:pt idx="118">
                  <c:v>0.42299999999999999</c:v>
                </c:pt>
                <c:pt idx="119">
                  <c:v>0.42399999999999999</c:v>
                </c:pt>
                <c:pt idx="120">
                  <c:v>0.42399999999999999</c:v>
                </c:pt>
                <c:pt idx="121">
                  <c:v>0.42499999999999999</c:v>
                </c:pt>
                <c:pt idx="122">
                  <c:v>0.42699999999999999</c:v>
                </c:pt>
                <c:pt idx="123">
                  <c:v>0.42899999999999999</c:v>
                </c:pt>
                <c:pt idx="124">
                  <c:v>0.43099999999999999</c:v>
                </c:pt>
                <c:pt idx="125">
                  <c:v>0.432</c:v>
                </c:pt>
                <c:pt idx="126">
                  <c:v>0.434</c:v>
                </c:pt>
                <c:pt idx="127">
                  <c:v>0.43733333333333335</c:v>
                </c:pt>
                <c:pt idx="128">
                  <c:v>0.438</c:v>
                </c:pt>
                <c:pt idx="129">
                  <c:v>0.44</c:v>
                </c:pt>
                <c:pt idx="130">
                  <c:v>0.442</c:v>
                </c:pt>
                <c:pt idx="131">
                  <c:v>0.443</c:v>
                </c:pt>
                <c:pt idx="132">
                  <c:v>0.44433333333333336</c:v>
                </c:pt>
                <c:pt idx="133">
                  <c:v>0.44600000000000001</c:v>
                </c:pt>
                <c:pt idx="134">
                  <c:v>0.44833333333333336</c:v>
                </c:pt>
                <c:pt idx="135">
                  <c:v>0.44800000000000001</c:v>
                </c:pt>
                <c:pt idx="136">
                  <c:v>0.44900000000000001</c:v>
                </c:pt>
                <c:pt idx="137">
                  <c:v>0.45133333333333336</c:v>
                </c:pt>
                <c:pt idx="138">
                  <c:v>0.45266666666666672</c:v>
                </c:pt>
                <c:pt idx="139">
                  <c:v>0.45400000000000001</c:v>
                </c:pt>
                <c:pt idx="140">
                  <c:v>0.45633333333333337</c:v>
                </c:pt>
                <c:pt idx="141">
                  <c:v>0.45833333333333337</c:v>
                </c:pt>
                <c:pt idx="142">
                  <c:v>0.46133333333333337</c:v>
                </c:pt>
                <c:pt idx="143">
                  <c:v>0.46300000000000002</c:v>
                </c:pt>
                <c:pt idx="144">
                  <c:v>0.46533333333333338</c:v>
                </c:pt>
                <c:pt idx="145">
                  <c:v>0.46733333333333338</c:v>
                </c:pt>
                <c:pt idx="146">
                  <c:v>0.46966666666666662</c:v>
                </c:pt>
                <c:pt idx="147">
                  <c:v>0.47033333333333327</c:v>
                </c:pt>
                <c:pt idx="148">
                  <c:v>0.47166666666666662</c:v>
                </c:pt>
                <c:pt idx="149">
                  <c:v>0.47233333333333327</c:v>
                </c:pt>
                <c:pt idx="150">
                  <c:v>0.47466666666666663</c:v>
                </c:pt>
                <c:pt idx="151">
                  <c:v>0.47566666666666663</c:v>
                </c:pt>
                <c:pt idx="152">
                  <c:v>0.47766666666666663</c:v>
                </c:pt>
                <c:pt idx="153">
                  <c:v>0.47866666666666663</c:v>
                </c:pt>
                <c:pt idx="154">
                  <c:v>0.48066666666666663</c:v>
                </c:pt>
                <c:pt idx="155">
                  <c:v>0.48266666666666663</c:v>
                </c:pt>
                <c:pt idx="156">
                  <c:v>0.48333333333333328</c:v>
                </c:pt>
                <c:pt idx="157">
                  <c:v>0.48566666666666664</c:v>
                </c:pt>
                <c:pt idx="158">
                  <c:v>0.48766666666666664</c:v>
                </c:pt>
                <c:pt idx="159">
                  <c:v>0.48866666666666664</c:v>
                </c:pt>
                <c:pt idx="160">
                  <c:v>0.49066666666666664</c:v>
                </c:pt>
                <c:pt idx="161">
                  <c:v>0.49266666666666664</c:v>
                </c:pt>
                <c:pt idx="162">
                  <c:v>0.49399999999999994</c:v>
                </c:pt>
                <c:pt idx="163">
                  <c:v>0.49566666666666664</c:v>
                </c:pt>
                <c:pt idx="164">
                  <c:v>0.49699999999999994</c:v>
                </c:pt>
                <c:pt idx="165">
                  <c:v>0.49966666666666665</c:v>
                </c:pt>
                <c:pt idx="166">
                  <c:v>0.50166666666666659</c:v>
                </c:pt>
                <c:pt idx="167">
                  <c:v>0.50166666666666659</c:v>
                </c:pt>
                <c:pt idx="168">
                  <c:v>0.5043333333333333</c:v>
                </c:pt>
                <c:pt idx="169">
                  <c:v>0.5063333333333333</c:v>
                </c:pt>
                <c:pt idx="170">
                  <c:v>0.5076666666666666</c:v>
                </c:pt>
                <c:pt idx="171">
                  <c:v>0.51</c:v>
                </c:pt>
                <c:pt idx="172">
                  <c:v>0.51133333333333331</c:v>
                </c:pt>
                <c:pt idx="173">
                  <c:v>0.51200000000000001</c:v>
                </c:pt>
                <c:pt idx="174">
                  <c:v>0.51533333333333331</c:v>
                </c:pt>
                <c:pt idx="175">
                  <c:v>0.51633333333333331</c:v>
                </c:pt>
                <c:pt idx="176">
                  <c:v>0.51833333333333331</c:v>
                </c:pt>
                <c:pt idx="177">
                  <c:v>0.51933333333333331</c:v>
                </c:pt>
                <c:pt idx="178">
                  <c:v>0.52233333333333332</c:v>
                </c:pt>
                <c:pt idx="179">
                  <c:v>0.52333333333333332</c:v>
                </c:pt>
                <c:pt idx="180">
                  <c:v>0.52533333333333332</c:v>
                </c:pt>
                <c:pt idx="181">
                  <c:v>0.52533333333333332</c:v>
                </c:pt>
                <c:pt idx="182">
                  <c:v>0.52733333333333332</c:v>
                </c:pt>
                <c:pt idx="183">
                  <c:v>0.52933333333333332</c:v>
                </c:pt>
                <c:pt idx="184">
                  <c:v>0.53033333333333332</c:v>
                </c:pt>
                <c:pt idx="185">
                  <c:v>0.53133333333333332</c:v>
                </c:pt>
                <c:pt idx="186">
                  <c:v>0.53333333333333333</c:v>
                </c:pt>
                <c:pt idx="187">
                  <c:v>0.53533333333333333</c:v>
                </c:pt>
                <c:pt idx="188">
                  <c:v>0.53633333333333333</c:v>
                </c:pt>
                <c:pt idx="189">
                  <c:v>0.53733333333333333</c:v>
                </c:pt>
                <c:pt idx="190">
                  <c:v>0.53933333333333333</c:v>
                </c:pt>
                <c:pt idx="191">
                  <c:v>0.54033333333333333</c:v>
                </c:pt>
                <c:pt idx="192">
                  <c:v>0.54133333333333333</c:v>
                </c:pt>
                <c:pt idx="193">
                  <c:v>0.54333333333333333</c:v>
                </c:pt>
                <c:pt idx="194">
                  <c:v>0.54433333333333334</c:v>
                </c:pt>
                <c:pt idx="195">
                  <c:v>0.54533333333333334</c:v>
                </c:pt>
                <c:pt idx="196">
                  <c:v>0.54633333333333334</c:v>
                </c:pt>
                <c:pt idx="197">
                  <c:v>0.54833333333333334</c:v>
                </c:pt>
                <c:pt idx="198">
                  <c:v>0.54933333333333334</c:v>
                </c:pt>
                <c:pt idx="199">
                  <c:v>0.55033333333333334</c:v>
                </c:pt>
                <c:pt idx="200">
                  <c:v>0.55233333333333334</c:v>
                </c:pt>
                <c:pt idx="201">
                  <c:v>0.55333333333333334</c:v>
                </c:pt>
                <c:pt idx="202">
                  <c:v>0.55333333333333334</c:v>
                </c:pt>
                <c:pt idx="203">
                  <c:v>0.55433333333333334</c:v>
                </c:pt>
                <c:pt idx="204">
                  <c:v>0.55533333333333335</c:v>
                </c:pt>
                <c:pt idx="205">
                  <c:v>0.55733333333333335</c:v>
                </c:pt>
                <c:pt idx="206">
                  <c:v>0.55833333333333335</c:v>
                </c:pt>
                <c:pt idx="207">
                  <c:v>0.56033333333333335</c:v>
                </c:pt>
                <c:pt idx="208">
                  <c:v>0.56133333333333335</c:v>
                </c:pt>
                <c:pt idx="209">
                  <c:v>0.56233333333333335</c:v>
                </c:pt>
                <c:pt idx="210">
                  <c:v>0.56433333333333335</c:v>
                </c:pt>
                <c:pt idx="211">
                  <c:v>0.56433333333333335</c:v>
                </c:pt>
                <c:pt idx="212">
                  <c:v>0.56633333333333336</c:v>
                </c:pt>
                <c:pt idx="213">
                  <c:v>0.56633333333333336</c:v>
                </c:pt>
                <c:pt idx="214">
                  <c:v>0.56833333333333336</c:v>
                </c:pt>
                <c:pt idx="215">
                  <c:v>0.56933333333333336</c:v>
                </c:pt>
                <c:pt idx="216">
                  <c:v>0.57133333333333336</c:v>
                </c:pt>
                <c:pt idx="217">
                  <c:v>0.57233333333333336</c:v>
                </c:pt>
                <c:pt idx="218">
                  <c:v>0.57333333333333336</c:v>
                </c:pt>
                <c:pt idx="219">
                  <c:v>0.57433333333333336</c:v>
                </c:pt>
                <c:pt idx="220">
                  <c:v>0.57633333333333336</c:v>
                </c:pt>
                <c:pt idx="221">
                  <c:v>0.57633333333333336</c:v>
                </c:pt>
                <c:pt idx="222">
                  <c:v>0.57733333333333337</c:v>
                </c:pt>
                <c:pt idx="223">
                  <c:v>0.57833333333333337</c:v>
                </c:pt>
                <c:pt idx="224">
                  <c:v>0.57933333333333337</c:v>
                </c:pt>
                <c:pt idx="225">
                  <c:v>0.58033333333333337</c:v>
                </c:pt>
                <c:pt idx="226">
                  <c:v>0.58033333333333337</c:v>
                </c:pt>
                <c:pt idx="227">
                  <c:v>0.58133333333333337</c:v>
                </c:pt>
                <c:pt idx="228">
                  <c:v>0.58233333333333337</c:v>
                </c:pt>
                <c:pt idx="229">
                  <c:v>0.58433333333333337</c:v>
                </c:pt>
                <c:pt idx="230">
                  <c:v>0.58533333333333337</c:v>
                </c:pt>
                <c:pt idx="231">
                  <c:v>0.58733333333333337</c:v>
                </c:pt>
                <c:pt idx="232">
                  <c:v>0.58733333333333337</c:v>
                </c:pt>
                <c:pt idx="233">
                  <c:v>0.58833333333333337</c:v>
                </c:pt>
                <c:pt idx="234">
                  <c:v>0.58933333333333338</c:v>
                </c:pt>
                <c:pt idx="235">
                  <c:v>0.58933333333333338</c:v>
                </c:pt>
                <c:pt idx="236">
                  <c:v>0.59066666666666667</c:v>
                </c:pt>
                <c:pt idx="237">
                  <c:v>0.59133333333333338</c:v>
                </c:pt>
                <c:pt idx="238">
                  <c:v>0.59366666666666668</c:v>
                </c:pt>
                <c:pt idx="239">
                  <c:v>0.59666666666666657</c:v>
                </c:pt>
                <c:pt idx="240">
                  <c:v>0.59866666666666657</c:v>
                </c:pt>
                <c:pt idx="241">
                  <c:v>0.60066666666666657</c:v>
                </c:pt>
                <c:pt idx="242">
                  <c:v>0.60166666666666657</c:v>
                </c:pt>
                <c:pt idx="243">
                  <c:v>0.60166666666666657</c:v>
                </c:pt>
                <c:pt idx="244">
                  <c:v>0.60399999999999998</c:v>
                </c:pt>
                <c:pt idx="245">
                  <c:v>0.60499999999999998</c:v>
                </c:pt>
                <c:pt idx="246">
                  <c:v>0.60799999999999998</c:v>
                </c:pt>
                <c:pt idx="247">
                  <c:v>0.61</c:v>
                </c:pt>
                <c:pt idx="248">
                  <c:v>0.61099999999999999</c:v>
                </c:pt>
                <c:pt idx="249">
                  <c:v>0.61099999999999999</c:v>
                </c:pt>
                <c:pt idx="250">
                  <c:v>0.61199999999999999</c:v>
                </c:pt>
                <c:pt idx="251">
                  <c:v>0.61499999999999999</c:v>
                </c:pt>
                <c:pt idx="252">
                  <c:v>0.61699999999999999</c:v>
                </c:pt>
                <c:pt idx="253">
                  <c:v>0.61699999999999999</c:v>
                </c:pt>
                <c:pt idx="254">
                  <c:v>0.61799999999999999</c:v>
                </c:pt>
                <c:pt idx="255">
                  <c:v>0.62</c:v>
                </c:pt>
                <c:pt idx="256">
                  <c:v>0.62233333333333329</c:v>
                </c:pt>
                <c:pt idx="257">
                  <c:v>0.623</c:v>
                </c:pt>
                <c:pt idx="258">
                  <c:v>0.624</c:v>
                </c:pt>
                <c:pt idx="259">
                  <c:v>0.6253333333333333</c:v>
                </c:pt>
                <c:pt idx="260">
                  <c:v>0.626</c:v>
                </c:pt>
                <c:pt idx="261">
                  <c:v>0.627</c:v>
                </c:pt>
                <c:pt idx="262">
                  <c:v>0.629</c:v>
                </c:pt>
                <c:pt idx="263">
                  <c:v>0.63</c:v>
                </c:pt>
                <c:pt idx="264">
                  <c:v>0.63100000000000001</c:v>
                </c:pt>
                <c:pt idx="265">
                  <c:v>0.6313333333333333</c:v>
                </c:pt>
                <c:pt idx="266">
                  <c:v>0.6323333333333333</c:v>
                </c:pt>
                <c:pt idx="267">
                  <c:v>0.6343333333333333</c:v>
                </c:pt>
                <c:pt idx="268">
                  <c:v>0.6343333333333333</c:v>
                </c:pt>
                <c:pt idx="269">
                  <c:v>0.6343333333333333</c:v>
                </c:pt>
                <c:pt idx="270">
                  <c:v>0.63533333333333331</c:v>
                </c:pt>
                <c:pt idx="271">
                  <c:v>0.63633333333333331</c:v>
                </c:pt>
                <c:pt idx="272">
                  <c:v>0.63733333333333331</c:v>
                </c:pt>
                <c:pt idx="273">
                  <c:v>0.63833333333333331</c:v>
                </c:pt>
                <c:pt idx="274">
                  <c:v>0.63933333333333331</c:v>
                </c:pt>
                <c:pt idx="275">
                  <c:v>0.64033333333333331</c:v>
                </c:pt>
                <c:pt idx="276">
                  <c:v>0.64233333333333331</c:v>
                </c:pt>
                <c:pt idx="277">
                  <c:v>0.64233333333333331</c:v>
                </c:pt>
                <c:pt idx="278">
                  <c:v>0.64333333333333331</c:v>
                </c:pt>
                <c:pt idx="279">
                  <c:v>0.64433333333333331</c:v>
                </c:pt>
                <c:pt idx="280">
                  <c:v>0.64433333333333331</c:v>
                </c:pt>
                <c:pt idx="281">
                  <c:v>0.64533333333333331</c:v>
                </c:pt>
                <c:pt idx="282">
                  <c:v>0.64533333333333331</c:v>
                </c:pt>
                <c:pt idx="283">
                  <c:v>0.64833333333333332</c:v>
                </c:pt>
                <c:pt idx="284">
                  <c:v>0.64733333333333332</c:v>
                </c:pt>
                <c:pt idx="285">
                  <c:v>0.64933333333333332</c:v>
                </c:pt>
                <c:pt idx="286">
                  <c:v>0.65033333333333332</c:v>
                </c:pt>
                <c:pt idx="287">
                  <c:v>0.65033333333333332</c:v>
                </c:pt>
                <c:pt idx="288">
                  <c:v>0.65133333333333332</c:v>
                </c:pt>
                <c:pt idx="289">
                  <c:v>0.65433333333333332</c:v>
                </c:pt>
                <c:pt idx="290">
                  <c:v>0.65633333333333332</c:v>
                </c:pt>
                <c:pt idx="291">
                  <c:v>0.65633333333333332</c:v>
                </c:pt>
                <c:pt idx="292">
                  <c:v>0.65733333333333333</c:v>
                </c:pt>
                <c:pt idx="293">
                  <c:v>0.65833333333333333</c:v>
                </c:pt>
                <c:pt idx="294">
                  <c:v>0.65833333333333333</c:v>
                </c:pt>
                <c:pt idx="295">
                  <c:v>0.65833333333333333</c:v>
                </c:pt>
                <c:pt idx="296">
                  <c:v>0.66133333333333333</c:v>
                </c:pt>
                <c:pt idx="297">
                  <c:v>0.66333333333333333</c:v>
                </c:pt>
                <c:pt idx="298">
                  <c:v>0.66533333333333333</c:v>
                </c:pt>
                <c:pt idx="299">
                  <c:v>0.66633333333333333</c:v>
                </c:pt>
                <c:pt idx="300">
                  <c:v>0.66533333333333333</c:v>
                </c:pt>
                <c:pt idx="301">
                  <c:v>0.66633333333333333</c:v>
                </c:pt>
                <c:pt idx="302">
                  <c:v>0.66833333333333333</c:v>
                </c:pt>
                <c:pt idx="303">
                  <c:v>0.66866666666666663</c:v>
                </c:pt>
                <c:pt idx="304">
                  <c:v>0.67066666666666663</c:v>
                </c:pt>
                <c:pt idx="305">
                  <c:v>0.67333333333333334</c:v>
                </c:pt>
                <c:pt idx="306">
                  <c:v>0.67366666666666664</c:v>
                </c:pt>
                <c:pt idx="307">
                  <c:v>0.67466666666666664</c:v>
                </c:pt>
                <c:pt idx="308">
                  <c:v>0.67566666666666664</c:v>
                </c:pt>
                <c:pt idx="309">
                  <c:v>0.67566666666666664</c:v>
                </c:pt>
                <c:pt idx="310">
                  <c:v>0.67666666666666664</c:v>
                </c:pt>
                <c:pt idx="311">
                  <c:v>0.67766666666666664</c:v>
                </c:pt>
                <c:pt idx="312">
                  <c:v>0.67866666666666664</c:v>
                </c:pt>
                <c:pt idx="313">
                  <c:v>0.67966666666666664</c:v>
                </c:pt>
                <c:pt idx="314">
                  <c:v>0.68066666666666664</c:v>
                </c:pt>
                <c:pt idx="315">
                  <c:v>0.68366666666666664</c:v>
                </c:pt>
                <c:pt idx="316">
                  <c:v>0.68666666666666665</c:v>
                </c:pt>
                <c:pt idx="317">
                  <c:v>0.68766666666666665</c:v>
                </c:pt>
                <c:pt idx="318">
                  <c:v>0.68866666666666665</c:v>
                </c:pt>
                <c:pt idx="319">
                  <c:v>0.69066666666666665</c:v>
                </c:pt>
                <c:pt idx="320">
                  <c:v>0.69366666666666665</c:v>
                </c:pt>
                <c:pt idx="321">
                  <c:v>0.69666666666666666</c:v>
                </c:pt>
                <c:pt idx="322">
                  <c:v>0.69766666666666666</c:v>
                </c:pt>
                <c:pt idx="323">
                  <c:v>0.69766666666666666</c:v>
                </c:pt>
                <c:pt idx="324">
                  <c:v>0.69966666666666666</c:v>
                </c:pt>
                <c:pt idx="325">
                  <c:v>0.70066666666666666</c:v>
                </c:pt>
                <c:pt idx="326">
                  <c:v>0.70066666666666666</c:v>
                </c:pt>
                <c:pt idx="327">
                  <c:v>0.70066666666666666</c:v>
                </c:pt>
                <c:pt idx="328">
                  <c:v>0.70266666666666666</c:v>
                </c:pt>
                <c:pt idx="329">
                  <c:v>0.70566666666666666</c:v>
                </c:pt>
                <c:pt idx="330">
                  <c:v>0.71066666666666667</c:v>
                </c:pt>
                <c:pt idx="331">
                  <c:v>0.71066666666666667</c:v>
                </c:pt>
                <c:pt idx="332">
                  <c:v>0.71266666666666667</c:v>
                </c:pt>
                <c:pt idx="333">
                  <c:v>0.71466666666666667</c:v>
                </c:pt>
                <c:pt idx="334">
                  <c:v>0.71666666666666667</c:v>
                </c:pt>
                <c:pt idx="335">
                  <c:v>0.72066666666666668</c:v>
                </c:pt>
                <c:pt idx="336">
                  <c:v>0.72166666666666657</c:v>
                </c:pt>
                <c:pt idx="337">
                  <c:v>0.72366666666666657</c:v>
                </c:pt>
                <c:pt idx="338">
                  <c:v>0.72666666666666657</c:v>
                </c:pt>
                <c:pt idx="339">
                  <c:v>0.72966666666666657</c:v>
                </c:pt>
                <c:pt idx="340">
                  <c:v>0.73166666666666658</c:v>
                </c:pt>
                <c:pt idx="341">
                  <c:v>0.73166666666666658</c:v>
                </c:pt>
                <c:pt idx="342">
                  <c:v>0.72966666666666657</c:v>
                </c:pt>
                <c:pt idx="343">
                  <c:v>0.73066666666666658</c:v>
                </c:pt>
                <c:pt idx="344">
                  <c:v>0.73166666666666658</c:v>
                </c:pt>
                <c:pt idx="345">
                  <c:v>0.73266666666666658</c:v>
                </c:pt>
                <c:pt idx="346">
                  <c:v>0.73466666666666658</c:v>
                </c:pt>
                <c:pt idx="347">
                  <c:v>0.73466666666666658</c:v>
                </c:pt>
                <c:pt idx="348">
                  <c:v>0.73566666666666658</c:v>
                </c:pt>
                <c:pt idx="349">
                  <c:v>0.73666666666666658</c:v>
                </c:pt>
                <c:pt idx="350">
                  <c:v>0.73866666666666658</c:v>
                </c:pt>
                <c:pt idx="351">
                  <c:v>0.74166666666666659</c:v>
                </c:pt>
                <c:pt idx="352">
                  <c:v>0.74166666666666659</c:v>
                </c:pt>
                <c:pt idx="353">
                  <c:v>0.74266666666666659</c:v>
                </c:pt>
                <c:pt idx="354">
                  <c:v>0.74566666666666659</c:v>
                </c:pt>
                <c:pt idx="355">
                  <c:v>0.74466666666666659</c:v>
                </c:pt>
                <c:pt idx="356">
                  <c:v>0.74666666666666659</c:v>
                </c:pt>
                <c:pt idx="357">
                  <c:v>0.75066666666666659</c:v>
                </c:pt>
                <c:pt idx="358">
                  <c:v>0.75166666666666659</c:v>
                </c:pt>
                <c:pt idx="359">
                  <c:v>0.74966666666666659</c:v>
                </c:pt>
                <c:pt idx="360">
                  <c:v>0.75066666666666659</c:v>
                </c:pt>
                <c:pt idx="361">
                  <c:v>0.7536666666666666</c:v>
                </c:pt>
                <c:pt idx="362">
                  <c:v>0.7546666666666666</c:v>
                </c:pt>
                <c:pt idx="363">
                  <c:v>0.7556666666666666</c:v>
                </c:pt>
                <c:pt idx="364">
                  <c:v>0.7566666666666666</c:v>
                </c:pt>
                <c:pt idx="365">
                  <c:v>0.7586666666666666</c:v>
                </c:pt>
                <c:pt idx="366">
                  <c:v>0.7596666666666666</c:v>
                </c:pt>
                <c:pt idx="367">
                  <c:v>0.7616666666666666</c:v>
                </c:pt>
                <c:pt idx="368">
                  <c:v>0.7616666666666666</c:v>
                </c:pt>
                <c:pt idx="369">
                  <c:v>0.7616666666666666</c:v>
                </c:pt>
                <c:pt idx="370">
                  <c:v>0.7626666666666666</c:v>
                </c:pt>
                <c:pt idx="371">
                  <c:v>0.76466666666666661</c:v>
                </c:pt>
                <c:pt idx="372">
                  <c:v>0.76566666666666661</c:v>
                </c:pt>
                <c:pt idx="373">
                  <c:v>0.76666666666666661</c:v>
                </c:pt>
                <c:pt idx="374">
                  <c:v>0.76666666666666661</c:v>
                </c:pt>
                <c:pt idx="375">
                  <c:v>0.76666666666666661</c:v>
                </c:pt>
                <c:pt idx="376">
                  <c:v>0.76966666666666661</c:v>
                </c:pt>
                <c:pt idx="377">
                  <c:v>0.77066666666666661</c:v>
                </c:pt>
                <c:pt idx="378">
                  <c:v>0.77166666666666661</c:v>
                </c:pt>
                <c:pt idx="379">
                  <c:v>0.77266666666666661</c:v>
                </c:pt>
                <c:pt idx="380">
                  <c:v>0.77366666666666661</c:v>
                </c:pt>
                <c:pt idx="381">
                  <c:v>0.77466666666666661</c:v>
                </c:pt>
                <c:pt idx="382">
                  <c:v>0.77566666666666662</c:v>
                </c:pt>
                <c:pt idx="383">
                  <c:v>0.77666666666666662</c:v>
                </c:pt>
                <c:pt idx="384">
                  <c:v>0.77866666666666662</c:v>
                </c:pt>
                <c:pt idx="385">
                  <c:v>0.77866666666666662</c:v>
                </c:pt>
                <c:pt idx="386">
                  <c:v>0.78066666666666662</c:v>
                </c:pt>
                <c:pt idx="387">
                  <c:v>0.77966666666666662</c:v>
                </c:pt>
                <c:pt idx="388">
                  <c:v>0.78166666666666662</c:v>
                </c:pt>
                <c:pt idx="389">
                  <c:v>0.78166666666666662</c:v>
                </c:pt>
                <c:pt idx="390">
                  <c:v>0.77966666666666662</c:v>
                </c:pt>
                <c:pt idx="391">
                  <c:v>0.78066666666666662</c:v>
                </c:pt>
                <c:pt idx="392">
                  <c:v>0.78066666666666662</c:v>
                </c:pt>
                <c:pt idx="393">
                  <c:v>0.78066666666666662</c:v>
                </c:pt>
                <c:pt idx="394">
                  <c:v>0.78166666666666662</c:v>
                </c:pt>
                <c:pt idx="395">
                  <c:v>0.78266666666666662</c:v>
                </c:pt>
                <c:pt idx="396">
                  <c:v>0.78366666666666662</c:v>
                </c:pt>
                <c:pt idx="397">
                  <c:v>0.78766666666666663</c:v>
                </c:pt>
                <c:pt idx="398">
                  <c:v>0.78766666666666663</c:v>
                </c:pt>
                <c:pt idx="399">
                  <c:v>0.78866666666666663</c:v>
                </c:pt>
                <c:pt idx="400">
                  <c:v>0.79066666666666663</c:v>
                </c:pt>
                <c:pt idx="401">
                  <c:v>0.79</c:v>
                </c:pt>
                <c:pt idx="402">
                  <c:v>0.79066666666666663</c:v>
                </c:pt>
                <c:pt idx="403">
                  <c:v>0.79166666666666663</c:v>
                </c:pt>
                <c:pt idx="404">
                  <c:v>0.79266666666666663</c:v>
                </c:pt>
                <c:pt idx="405">
                  <c:v>0.79333333333333333</c:v>
                </c:pt>
                <c:pt idx="406">
                  <c:v>0.79366666666666663</c:v>
                </c:pt>
                <c:pt idx="407">
                  <c:v>0.79300000000000004</c:v>
                </c:pt>
                <c:pt idx="408">
                  <c:v>0.79400000000000004</c:v>
                </c:pt>
                <c:pt idx="409">
                  <c:v>0.79400000000000004</c:v>
                </c:pt>
                <c:pt idx="410">
                  <c:v>0.79400000000000004</c:v>
                </c:pt>
                <c:pt idx="411">
                  <c:v>0.79400000000000004</c:v>
                </c:pt>
                <c:pt idx="412">
                  <c:v>0.79400000000000004</c:v>
                </c:pt>
                <c:pt idx="413">
                  <c:v>0.79466666666666663</c:v>
                </c:pt>
                <c:pt idx="414">
                  <c:v>0.79266666666666663</c:v>
                </c:pt>
                <c:pt idx="415">
                  <c:v>0.79400000000000004</c:v>
                </c:pt>
                <c:pt idx="416">
                  <c:v>0.79700000000000004</c:v>
                </c:pt>
                <c:pt idx="417">
                  <c:v>0.79666666666666663</c:v>
                </c:pt>
                <c:pt idx="418">
                  <c:v>0.79700000000000004</c:v>
                </c:pt>
                <c:pt idx="419">
                  <c:v>0.79733333333333334</c:v>
                </c:pt>
                <c:pt idx="420">
                  <c:v>0.80033333333333334</c:v>
                </c:pt>
                <c:pt idx="421">
                  <c:v>0.80133333333333334</c:v>
                </c:pt>
                <c:pt idx="422">
                  <c:v>0.79900000000000004</c:v>
                </c:pt>
                <c:pt idx="423">
                  <c:v>0.79933333333333334</c:v>
                </c:pt>
                <c:pt idx="424">
                  <c:v>0.80033333333333334</c:v>
                </c:pt>
                <c:pt idx="425">
                  <c:v>0.80233333333333334</c:v>
                </c:pt>
                <c:pt idx="426">
                  <c:v>0.80200000000000005</c:v>
                </c:pt>
                <c:pt idx="427">
                  <c:v>0.80233333333333334</c:v>
                </c:pt>
                <c:pt idx="428">
                  <c:v>0.80333333333333334</c:v>
                </c:pt>
                <c:pt idx="429">
                  <c:v>0.80400000000000005</c:v>
                </c:pt>
                <c:pt idx="430">
                  <c:v>0.80233333333333334</c:v>
                </c:pt>
                <c:pt idx="431">
                  <c:v>0.80133333333333334</c:v>
                </c:pt>
                <c:pt idx="432">
                  <c:v>0.80633333333333335</c:v>
                </c:pt>
                <c:pt idx="433">
                  <c:v>0.80833333333333335</c:v>
                </c:pt>
                <c:pt idx="434">
                  <c:v>0.80233333333333334</c:v>
                </c:pt>
                <c:pt idx="435">
                  <c:v>0.81233333333333335</c:v>
                </c:pt>
                <c:pt idx="436">
                  <c:v>0.81433333333333335</c:v>
                </c:pt>
                <c:pt idx="437">
                  <c:v>0.80933333333333335</c:v>
                </c:pt>
                <c:pt idx="438">
                  <c:v>0.81133333333333335</c:v>
                </c:pt>
                <c:pt idx="439">
                  <c:v>0.81333333333333335</c:v>
                </c:pt>
                <c:pt idx="440">
                  <c:v>0.81333333333333335</c:v>
                </c:pt>
                <c:pt idx="441">
                  <c:v>0.81133333333333335</c:v>
                </c:pt>
                <c:pt idx="442">
                  <c:v>0.81433333333333335</c:v>
                </c:pt>
                <c:pt idx="443">
                  <c:v>0.81333333333333335</c:v>
                </c:pt>
                <c:pt idx="444">
                  <c:v>0.81333333333333335</c:v>
                </c:pt>
                <c:pt idx="445">
                  <c:v>0.81033333333333335</c:v>
                </c:pt>
                <c:pt idx="446">
                  <c:v>0.81066666666666665</c:v>
                </c:pt>
                <c:pt idx="447">
                  <c:v>0.81333333333333335</c:v>
                </c:pt>
                <c:pt idx="448">
                  <c:v>0.81100000000000005</c:v>
                </c:pt>
                <c:pt idx="449">
                  <c:v>0.81233333333333335</c:v>
                </c:pt>
                <c:pt idx="450">
                  <c:v>0.81433333333333335</c:v>
                </c:pt>
                <c:pt idx="451">
                  <c:v>0.81533333333333335</c:v>
                </c:pt>
                <c:pt idx="452">
                  <c:v>0.81633333333333336</c:v>
                </c:pt>
                <c:pt idx="453">
                  <c:v>0.81533333333333335</c:v>
                </c:pt>
                <c:pt idx="454">
                  <c:v>0.81533333333333335</c:v>
                </c:pt>
                <c:pt idx="455">
                  <c:v>0.81766666666666665</c:v>
                </c:pt>
                <c:pt idx="456">
                  <c:v>0.81966666666666665</c:v>
                </c:pt>
                <c:pt idx="457">
                  <c:v>0.81833333333333336</c:v>
                </c:pt>
                <c:pt idx="458">
                  <c:v>0.81833333333333336</c:v>
                </c:pt>
                <c:pt idx="459">
                  <c:v>0.81966666666666665</c:v>
                </c:pt>
                <c:pt idx="460">
                  <c:v>0.82033333333333336</c:v>
                </c:pt>
                <c:pt idx="461">
                  <c:v>0.81933333333333336</c:v>
                </c:pt>
                <c:pt idx="462">
                  <c:v>0.82266666666666666</c:v>
                </c:pt>
                <c:pt idx="463">
                  <c:v>0.81633333333333336</c:v>
                </c:pt>
                <c:pt idx="464">
                  <c:v>0.82033333333333336</c:v>
                </c:pt>
                <c:pt idx="465">
                  <c:v>0.82133333333333336</c:v>
                </c:pt>
                <c:pt idx="466">
                  <c:v>0.81766666666666665</c:v>
                </c:pt>
                <c:pt idx="467">
                  <c:v>0.82333333333333336</c:v>
                </c:pt>
                <c:pt idx="468">
                  <c:v>0.81966666666666665</c:v>
                </c:pt>
                <c:pt idx="469">
                  <c:v>0.82266666666666666</c:v>
                </c:pt>
                <c:pt idx="470">
                  <c:v>0.82433333333333336</c:v>
                </c:pt>
                <c:pt idx="471">
                  <c:v>0.82333333333333336</c:v>
                </c:pt>
                <c:pt idx="472">
                  <c:v>0.82633333333333336</c:v>
                </c:pt>
                <c:pt idx="473">
                  <c:v>0.82533333333333336</c:v>
                </c:pt>
                <c:pt idx="474">
                  <c:v>0.82733333333333337</c:v>
                </c:pt>
                <c:pt idx="475">
                  <c:v>0.82833333333333337</c:v>
                </c:pt>
                <c:pt idx="476">
                  <c:v>0.82633333333333336</c:v>
                </c:pt>
                <c:pt idx="477">
                  <c:v>0.82966666666666666</c:v>
                </c:pt>
                <c:pt idx="478">
                  <c:v>0.82933333333333337</c:v>
                </c:pt>
                <c:pt idx="479">
                  <c:v>0.83033333333333337</c:v>
                </c:pt>
                <c:pt idx="480">
                  <c:v>0.83066666666666666</c:v>
                </c:pt>
                <c:pt idx="481">
                  <c:v>0.82933333333333337</c:v>
                </c:pt>
                <c:pt idx="482">
                  <c:v>0.83066666666666666</c:v>
                </c:pt>
                <c:pt idx="483">
                  <c:v>0.83133333333333337</c:v>
                </c:pt>
                <c:pt idx="484">
                  <c:v>0.83233333333333337</c:v>
                </c:pt>
                <c:pt idx="485">
                  <c:v>0.83366666666666667</c:v>
                </c:pt>
                <c:pt idx="486">
                  <c:v>0.83266666666666667</c:v>
                </c:pt>
                <c:pt idx="487">
                  <c:v>0.83533333333333337</c:v>
                </c:pt>
                <c:pt idx="488">
                  <c:v>0.83433333333333337</c:v>
                </c:pt>
                <c:pt idx="489">
                  <c:v>0.83566666666666667</c:v>
                </c:pt>
                <c:pt idx="490">
                  <c:v>0.83766666666666667</c:v>
                </c:pt>
                <c:pt idx="491">
                  <c:v>0.83533333333333337</c:v>
                </c:pt>
                <c:pt idx="492">
                  <c:v>0.83966666666666667</c:v>
                </c:pt>
                <c:pt idx="493">
                  <c:v>0.83966666666666667</c:v>
                </c:pt>
                <c:pt idx="494">
                  <c:v>0.83933333333333338</c:v>
                </c:pt>
                <c:pt idx="495">
                  <c:v>0.84066666666666667</c:v>
                </c:pt>
                <c:pt idx="496">
                  <c:v>0.83833333333333337</c:v>
                </c:pt>
                <c:pt idx="497">
                  <c:v>0.83766666666666667</c:v>
                </c:pt>
                <c:pt idx="498">
                  <c:v>0.83933333333333338</c:v>
                </c:pt>
                <c:pt idx="499">
                  <c:v>0.83866666666666667</c:v>
                </c:pt>
                <c:pt idx="500">
                  <c:v>0.84166666666666667</c:v>
                </c:pt>
                <c:pt idx="501">
                  <c:v>0.84466666666666668</c:v>
                </c:pt>
                <c:pt idx="502">
                  <c:v>0.84433333333333338</c:v>
                </c:pt>
                <c:pt idx="503">
                  <c:v>0.84533333333333338</c:v>
                </c:pt>
                <c:pt idx="504">
                  <c:v>0.84700000000000009</c:v>
                </c:pt>
                <c:pt idx="505">
                  <c:v>0.84666666666666668</c:v>
                </c:pt>
                <c:pt idx="506">
                  <c:v>0.84566666666666668</c:v>
                </c:pt>
                <c:pt idx="507">
                  <c:v>0.84833333333333327</c:v>
                </c:pt>
                <c:pt idx="508">
                  <c:v>0.84766666666666657</c:v>
                </c:pt>
                <c:pt idx="509">
                  <c:v>0.84899999999999998</c:v>
                </c:pt>
                <c:pt idx="510">
                  <c:v>0.84966666666666657</c:v>
                </c:pt>
                <c:pt idx="511">
                  <c:v>0.85066666666666657</c:v>
                </c:pt>
                <c:pt idx="512">
                  <c:v>0.85233333333333328</c:v>
                </c:pt>
                <c:pt idx="513">
                  <c:v>0.85133333333333328</c:v>
                </c:pt>
                <c:pt idx="514">
                  <c:v>0.85333333333333328</c:v>
                </c:pt>
                <c:pt idx="515">
                  <c:v>0.85266666666666657</c:v>
                </c:pt>
                <c:pt idx="516">
                  <c:v>0.85133333333333328</c:v>
                </c:pt>
                <c:pt idx="517">
                  <c:v>0.85133333333333328</c:v>
                </c:pt>
                <c:pt idx="518">
                  <c:v>0.85066666666666657</c:v>
                </c:pt>
                <c:pt idx="519">
                  <c:v>0.85166666666666657</c:v>
                </c:pt>
                <c:pt idx="520">
                  <c:v>0.85266666666666657</c:v>
                </c:pt>
                <c:pt idx="521">
                  <c:v>0.85033333333333327</c:v>
                </c:pt>
                <c:pt idx="522">
                  <c:v>0.85066666666666657</c:v>
                </c:pt>
                <c:pt idx="523">
                  <c:v>0.85166666666666657</c:v>
                </c:pt>
                <c:pt idx="524">
                  <c:v>0.85266666666666657</c:v>
                </c:pt>
                <c:pt idx="525">
                  <c:v>0.85199999999999998</c:v>
                </c:pt>
                <c:pt idx="526">
                  <c:v>0.85333333333333328</c:v>
                </c:pt>
                <c:pt idx="527">
                  <c:v>0.85466666666666657</c:v>
                </c:pt>
                <c:pt idx="528">
                  <c:v>0.85433333333333328</c:v>
                </c:pt>
                <c:pt idx="529">
                  <c:v>0.85566666666666658</c:v>
                </c:pt>
                <c:pt idx="530">
                  <c:v>0.85333333333333328</c:v>
                </c:pt>
                <c:pt idx="531">
                  <c:v>0.85866666666666658</c:v>
                </c:pt>
                <c:pt idx="532">
                  <c:v>0.85833333333333328</c:v>
                </c:pt>
                <c:pt idx="533">
                  <c:v>0.85666666666666658</c:v>
                </c:pt>
                <c:pt idx="534">
                  <c:v>0.86</c:v>
                </c:pt>
                <c:pt idx="535">
                  <c:v>0.85966666666666658</c:v>
                </c:pt>
                <c:pt idx="536">
                  <c:v>0.86066666666666658</c:v>
                </c:pt>
                <c:pt idx="537">
                  <c:v>0.86033333333333328</c:v>
                </c:pt>
                <c:pt idx="538">
                  <c:v>0.86066666666666658</c:v>
                </c:pt>
                <c:pt idx="539">
                  <c:v>0.86199999999999999</c:v>
                </c:pt>
                <c:pt idx="540">
                  <c:v>0.86299999999999999</c:v>
                </c:pt>
                <c:pt idx="541">
                  <c:v>0.86133333333333328</c:v>
                </c:pt>
                <c:pt idx="542">
                  <c:v>0.86233333333333329</c:v>
                </c:pt>
                <c:pt idx="543">
                  <c:v>0.86366666666666658</c:v>
                </c:pt>
                <c:pt idx="544">
                  <c:v>0.86366666666666658</c:v>
                </c:pt>
                <c:pt idx="545">
                  <c:v>0.86599999999999999</c:v>
                </c:pt>
                <c:pt idx="546">
                  <c:v>0.86766666666666659</c:v>
                </c:pt>
                <c:pt idx="547">
                  <c:v>0.87</c:v>
                </c:pt>
                <c:pt idx="548">
                  <c:v>0.86666666666666659</c:v>
                </c:pt>
                <c:pt idx="549">
                  <c:v>0.86699999999999999</c:v>
                </c:pt>
                <c:pt idx="550">
                  <c:v>0.87166666666666659</c:v>
                </c:pt>
                <c:pt idx="551">
                  <c:v>0.86866666666666659</c:v>
                </c:pt>
                <c:pt idx="552">
                  <c:v>0.86966666666666659</c:v>
                </c:pt>
                <c:pt idx="553">
                  <c:v>0.87</c:v>
                </c:pt>
                <c:pt idx="554">
                  <c:v>0.87033333333333329</c:v>
                </c:pt>
                <c:pt idx="555">
                  <c:v>0.87266666666666659</c:v>
                </c:pt>
                <c:pt idx="556">
                  <c:v>0.874</c:v>
                </c:pt>
                <c:pt idx="557">
                  <c:v>0.87566666666666659</c:v>
                </c:pt>
                <c:pt idx="558">
                  <c:v>0.878</c:v>
                </c:pt>
                <c:pt idx="559">
                  <c:v>0.88</c:v>
                </c:pt>
                <c:pt idx="560">
                  <c:v>0.879</c:v>
                </c:pt>
                <c:pt idx="561">
                  <c:v>0.8786666666666666</c:v>
                </c:pt>
                <c:pt idx="562">
                  <c:v>0.878</c:v>
                </c:pt>
                <c:pt idx="563">
                  <c:v>0.879</c:v>
                </c:pt>
                <c:pt idx="564">
                  <c:v>0.8783333333333333</c:v>
                </c:pt>
                <c:pt idx="565">
                  <c:v>0.8796666666666666</c:v>
                </c:pt>
                <c:pt idx="566">
                  <c:v>0.88</c:v>
                </c:pt>
                <c:pt idx="567">
                  <c:v>0.8816666666666666</c:v>
                </c:pt>
                <c:pt idx="568">
                  <c:v>0.88300000000000001</c:v>
                </c:pt>
                <c:pt idx="569">
                  <c:v>0.8836666666666666</c:v>
                </c:pt>
                <c:pt idx="570">
                  <c:v>0.88500000000000001</c:v>
                </c:pt>
                <c:pt idx="571">
                  <c:v>0.8856666666666666</c:v>
                </c:pt>
                <c:pt idx="572">
                  <c:v>0.8846666666666666</c:v>
                </c:pt>
                <c:pt idx="573">
                  <c:v>0.88533333333333331</c:v>
                </c:pt>
                <c:pt idx="574">
                  <c:v>0.8856666666666666</c:v>
                </c:pt>
                <c:pt idx="575">
                  <c:v>0.88633333333333331</c:v>
                </c:pt>
                <c:pt idx="576">
                  <c:v>0.88800000000000001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01-6040-A896-6C2567A1CE02}"/>
            </c:ext>
          </c:extLst>
        </c:ser>
        <c:ser>
          <c:idx val="5"/>
          <c:order val="5"/>
          <c:tx>
            <c:strRef>
              <c:f>'W3-L'!$O$1</c:f>
              <c:strCache>
                <c:ptCount val="1"/>
                <c:pt idx="0">
                  <c:v>G11</c:v>
                </c:pt>
              </c:strCache>
            </c:strRef>
          </c:tx>
          <c:marker>
            <c:symbol val="none"/>
          </c:marker>
          <c:cat>
            <c:numRef>
              <c:f>'W3-L'!$A$2:$A$578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'W3-L'!$O$2:$O$578</c:f>
              <c:numCache>
                <c:formatCode>General</c:formatCode>
                <c:ptCount val="577"/>
                <c:pt idx="0">
                  <c:v>1.0333333333333333E-2</c:v>
                </c:pt>
                <c:pt idx="1">
                  <c:v>1.4999999999999986E-2</c:v>
                </c:pt>
                <c:pt idx="2">
                  <c:v>1.4999999999999986E-2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1.5666666666666662E-2</c:v>
                </c:pt>
                <c:pt idx="18">
                  <c:v>1.7666666666666664E-2</c:v>
                </c:pt>
                <c:pt idx="19">
                  <c:v>1.7666666666666664E-2</c:v>
                </c:pt>
                <c:pt idx="20">
                  <c:v>1.9666666666666666E-2</c:v>
                </c:pt>
                <c:pt idx="21">
                  <c:v>2.0666666666666667E-2</c:v>
                </c:pt>
                <c:pt idx="22">
                  <c:v>2.3666666666666655E-2</c:v>
                </c:pt>
                <c:pt idx="23">
                  <c:v>2.4666666666666656E-2</c:v>
                </c:pt>
                <c:pt idx="24">
                  <c:v>2.6666666666666658E-2</c:v>
                </c:pt>
                <c:pt idx="25">
                  <c:v>2.6666666666666658E-2</c:v>
                </c:pt>
                <c:pt idx="26">
                  <c:v>2.7999999999999983E-2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4.2999999999999997E-2</c:v>
                </c:pt>
                <c:pt idx="35">
                  <c:v>4.4999999999999998E-2</c:v>
                </c:pt>
                <c:pt idx="36">
                  <c:v>4.7999999999999973E-2</c:v>
                </c:pt>
                <c:pt idx="37">
                  <c:v>4.9999999999999975E-2</c:v>
                </c:pt>
                <c:pt idx="38">
                  <c:v>5.1999999999999977E-2</c:v>
                </c:pt>
                <c:pt idx="39">
                  <c:v>5.4999999999999979E-2</c:v>
                </c:pt>
                <c:pt idx="40">
                  <c:v>5.599999999999998E-2</c:v>
                </c:pt>
                <c:pt idx="41">
                  <c:v>5.8999999999999983E-2</c:v>
                </c:pt>
                <c:pt idx="42">
                  <c:v>6.3999999999999987E-2</c:v>
                </c:pt>
                <c:pt idx="43">
                  <c:v>6.8999999999999992E-2</c:v>
                </c:pt>
                <c:pt idx="44">
                  <c:v>7.1999999999999995E-2</c:v>
                </c:pt>
                <c:pt idx="45">
                  <c:v>7.1999999999999995E-2</c:v>
                </c:pt>
                <c:pt idx="46">
                  <c:v>7.3999999999999996E-2</c:v>
                </c:pt>
                <c:pt idx="47">
                  <c:v>7.9999999999999974E-2</c:v>
                </c:pt>
                <c:pt idx="48">
                  <c:v>8.4999999999999978E-2</c:v>
                </c:pt>
                <c:pt idx="49">
                  <c:v>8.8999999999999982E-2</c:v>
                </c:pt>
                <c:pt idx="50">
                  <c:v>9.1999999999999985E-2</c:v>
                </c:pt>
                <c:pt idx="51">
                  <c:v>9.6999999999999989E-2</c:v>
                </c:pt>
                <c:pt idx="52">
                  <c:v>9.9999999999999992E-2</c:v>
                </c:pt>
                <c:pt idx="53">
                  <c:v>0.10299999999999999</c:v>
                </c:pt>
                <c:pt idx="54">
                  <c:v>0.107</c:v>
                </c:pt>
                <c:pt idx="55">
                  <c:v>0.10999999999999997</c:v>
                </c:pt>
                <c:pt idx="56">
                  <c:v>0.11533333333333332</c:v>
                </c:pt>
                <c:pt idx="57">
                  <c:v>0.12133333333333332</c:v>
                </c:pt>
                <c:pt idx="58">
                  <c:v>0.12833333333333333</c:v>
                </c:pt>
                <c:pt idx="59">
                  <c:v>0.13433333333333333</c:v>
                </c:pt>
                <c:pt idx="60">
                  <c:v>0.14133333333333331</c:v>
                </c:pt>
                <c:pt idx="61">
                  <c:v>0.14933333333333332</c:v>
                </c:pt>
                <c:pt idx="62">
                  <c:v>0.15633333333333332</c:v>
                </c:pt>
                <c:pt idx="63">
                  <c:v>0.16433333333333333</c:v>
                </c:pt>
                <c:pt idx="64">
                  <c:v>0.17033333333333334</c:v>
                </c:pt>
                <c:pt idx="65">
                  <c:v>0.18433333333333335</c:v>
                </c:pt>
                <c:pt idx="66">
                  <c:v>0.19833333333333331</c:v>
                </c:pt>
                <c:pt idx="67">
                  <c:v>0.2573333333333333</c:v>
                </c:pt>
                <c:pt idx="68">
                  <c:v>0.27033333333333331</c:v>
                </c:pt>
                <c:pt idx="69">
                  <c:v>0.27733333333333332</c:v>
                </c:pt>
                <c:pt idx="70">
                  <c:v>0.30333333333333334</c:v>
                </c:pt>
                <c:pt idx="71">
                  <c:v>0.3133333333333333</c:v>
                </c:pt>
                <c:pt idx="72">
                  <c:v>0.33666666666666667</c:v>
                </c:pt>
                <c:pt idx="73">
                  <c:v>0.34366666666666668</c:v>
                </c:pt>
                <c:pt idx="74">
                  <c:v>0.35333333333333333</c:v>
                </c:pt>
                <c:pt idx="75">
                  <c:v>0.36066666666666669</c:v>
                </c:pt>
                <c:pt idx="76">
                  <c:v>0.36466666666666669</c:v>
                </c:pt>
                <c:pt idx="77">
                  <c:v>0.36733333333333335</c:v>
                </c:pt>
                <c:pt idx="78">
                  <c:v>0.3716666666666667</c:v>
                </c:pt>
                <c:pt idx="79">
                  <c:v>0.3736666666666667</c:v>
                </c:pt>
                <c:pt idx="80">
                  <c:v>0.37466666666666665</c:v>
                </c:pt>
                <c:pt idx="81">
                  <c:v>0.37566666666666665</c:v>
                </c:pt>
                <c:pt idx="82">
                  <c:v>0.37666666666666665</c:v>
                </c:pt>
                <c:pt idx="83">
                  <c:v>0.37566666666666665</c:v>
                </c:pt>
                <c:pt idx="84">
                  <c:v>0.37866666666666665</c:v>
                </c:pt>
                <c:pt idx="85">
                  <c:v>0.37799999999999995</c:v>
                </c:pt>
                <c:pt idx="86">
                  <c:v>0.38066666666666665</c:v>
                </c:pt>
                <c:pt idx="87">
                  <c:v>0.38166666666666665</c:v>
                </c:pt>
                <c:pt idx="88">
                  <c:v>0.38199999999999995</c:v>
                </c:pt>
                <c:pt idx="89">
                  <c:v>0.38299999999999995</c:v>
                </c:pt>
                <c:pt idx="90">
                  <c:v>0.38299999999999995</c:v>
                </c:pt>
                <c:pt idx="91">
                  <c:v>0.38366666666666666</c:v>
                </c:pt>
                <c:pt idx="92">
                  <c:v>0.38399999999999995</c:v>
                </c:pt>
                <c:pt idx="93">
                  <c:v>0.38399999999999995</c:v>
                </c:pt>
                <c:pt idx="94">
                  <c:v>0.38399999999999995</c:v>
                </c:pt>
                <c:pt idx="95">
                  <c:v>0.38499999999999995</c:v>
                </c:pt>
                <c:pt idx="96">
                  <c:v>0.38599999999999995</c:v>
                </c:pt>
                <c:pt idx="97">
                  <c:v>0.38699999999999996</c:v>
                </c:pt>
                <c:pt idx="98">
                  <c:v>0.38899999999999996</c:v>
                </c:pt>
                <c:pt idx="99">
                  <c:v>0.38899999999999996</c:v>
                </c:pt>
                <c:pt idx="100">
                  <c:v>0.39099999999999996</c:v>
                </c:pt>
                <c:pt idx="101">
                  <c:v>0.39199999999999996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0.39799999999999996</c:v>
                </c:pt>
                <c:pt idx="105">
                  <c:v>0.39999999999999997</c:v>
                </c:pt>
                <c:pt idx="106">
                  <c:v>0.40099999999999997</c:v>
                </c:pt>
                <c:pt idx="107">
                  <c:v>0.40299999999999997</c:v>
                </c:pt>
                <c:pt idx="108">
                  <c:v>0.40499999999999997</c:v>
                </c:pt>
                <c:pt idx="109">
                  <c:v>0.40699999999999997</c:v>
                </c:pt>
                <c:pt idx="110">
                  <c:v>0.40799999999999997</c:v>
                </c:pt>
                <c:pt idx="111">
                  <c:v>0.41099999999999998</c:v>
                </c:pt>
                <c:pt idx="112">
                  <c:v>0.41299999999999998</c:v>
                </c:pt>
                <c:pt idx="113">
                  <c:v>0.41399999999999998</c:v>
                </c:pt>
                <c:pt idx="114">
                  <c:v>0.41699999999999998</c:v>
                </c:pt>
                <c:pt idx="115">
                  <c:v>0.41799999999999998</c:v>
                </c:pt>
                <c:pt idx="116">
                  <c:v>0.42</c:v>
                </c:pt>
                <c:pt idx="117">
                  <c:v>0.42299999999999999</c:v>
                </c:pt>
                <c:pt idx="118">
                  <c:v>0.42499999999999999</c:v>
                </c:pt>
                <c:pt idx="119">
                  <c:v>0.42499999999999999</c:v>
                </c:pt>
                <c:pt idx="120">
                  <c:v>0.42699999999999999</c:v>
                </c:pt>
                <c:pt idx="121">
                  <c:v>0.42799999999999999</c:v>
                </c:pt>
                <c:pt idx="122">
                  <c:v>0.43099999999999999</c:v>
                </c:pt>
                <c:pt idx="123">
                  <c:v>0.434</c:v>
                </c:pt>
                <c:pt idx="124">
                  <c:v>0.435</c:v>
                </c:pt>
                <c:pt idx="125">
                  <c:v>0.436</c:v>
                </c:pt>
                <c:pt idx="126">
                  <c:v>0.439</c:v>
                </c:pt>
                <c:pt idx="127">
                  <c:v>0.44133333333333336</c:v>
                </c:pt>
                <c:pt idx="128">
                  <c:v>0.442</c:v>
                </c:pt>
                <c:pt idx="129">
                  <c:v>0.44400000000000001</c:v>
                </c:pt>
                <c:pt idx="130">
                  <c:v>0.44400000000000001</c:v>
                </c:pt>
                <c:pt idx="131">
                  <c:v>0.44700000000000001</c:v>
                </c:pt>
                <c:pt idx="132">
                  <c:v>0.44733333333333336</c:v>
                </c:pt>
                <c:pt idx="133">
                  <c:v>0.44800000000000001</c:v>
                </c:pt>
                <c:pt idx="134">
                  <c:v>0.45033333333333336</c:v>
                </c:pt>
                <c:pt idx="135">
                  <c:v>0.45200000000000001</c:v>
                </c:pt>
                <c:pt idx="136">
                  <c:v>0.45300000000000001</c:v>
                </c:pt>
                <c:pt idx="137">
                  <c:v>0.45533333333333337</c:v>
                </c:pt>
                <c:pt idx="138">
                  <c:v>0.45766666666666672</c:v>
                </c:pt>
                <c:pt idx="139">
                  <c:v>0.45700000000000002</c:v>
                </c:pt>
                <c:pt idx="140">
                  <c:v>0.45933333333333337</c:v>
                </c:pt>
                <c:pt idx="141">
                  <c:v>0.46233333333333337</c:v>
                </c:pt>
                <c:pt idx="142">
                  <c:v>0.46333333333333337</c:v>
                </c:pt>
                <c:pt idx="143">
                  <c:v>0.46400000000000002</c:v>
                </c:pt>
                <c:pt idx="144">
                  <c:v>0.46633333333333338</c:v>
                </c:pt>
                <c:pt idx="145">
                  <c:v>0.46833333333333338</c:v>
                </c:pt>
                <c:pt idx="146">
                  <c:v>0.47066666666666662</c:v>
                </c:pt>
                <c:pt idx="147">
                  <c:v>0.47333333333333327</c:v>
                </c:pt>
                <c:pt idx="148">
                  <c:v>0.47566666666666663</c:v>
                </c:pt>
                <c:pt idx="149">
                  <c:v>0.47833333333333328</c:v>
                </c:pt>
                <c:pt idx="150">
                  <c:v>0.48066666666666663</c:v>
                </c:pt>
                <c:pt idx="151">
                  <c:v>0.47966666666666663</c:v>
                </c:pt>
                <c:pt idx="152">
                  <c:v>0.48266666666666663</c:v>
                </c:pt>
                <c:pt idx="153">
                  <c:v>0.48466666666666663</c:v>
                </c:pt>
                <c:pt idx="154">
                  <c:v>0.48766666666666664</c:v>
                </c:pt>
                <c:pt idx="155">
                  <c:v>0.48966666666666664</c:v>
                </c:pt>
                <c:pt idx="156">
                  <c:v>0.49233333333333329</c:v>
                </c:pt>
                <c:pt idx="157">
                  <c:v>0.49366666666666664</c:v>
                </c:pt>
                <c:pt idx="158">
                  <c:v>0.49566666666666664</c:v>
                </c:pt>
                <c:pt idx="159">
                  <c:v>0.49666666666666665</c:v>
                </c:pt>
                <c:pt idx="160">
                  <c:v>0.49666666666666665</c:v>
                </c:pt>
                <c:pt idx="161">
                  <c:v>0.49966666666666665</c:v>
                </c:pt>
                <c:pt idx="162">
                  <c:v>0.49999999999999994</c:v>
                </c:pt>
                <c:pt idx="163">
                  <c:v>0.50066666666666659</c:v>
                </c:pt>
                <c:pt idx="164">
                  <c:v>0.503</c:v>
                </c:pt>
                <c:pt idx="165">
                  <c:v>0.5046666666666666</c:v>
                </c:pt>
                <c:pt idx="166">
                  <c:v>0.5066666666666666</c:v>
                </c:pt>
                <c:pt idx="167">
                  <c:v>0.5096666666666666</c:v>
                </c:pt>
                <c:pt idx="168">
                  <c:v>0.51133333333333331</c:v>
                </c:pt>
                <c:pt idx="169">
                  <c:v>0.51433333333333331</c:v>
                </c:pt>
                <c:pt idx="170">
                  <c:v>0.5136666666666666</c:v>
                </c:pt>
                <c:pt idx="171">
                  <c:v>0.51700000000000002</c:v>
                </c:pt>
                <c:pt idx="172">
                  <c:v>0.51833333333333331</c:v>
                </c:pt>
                <c:pt idx="173">
                  <c:v>0.51900000000000002</c:v>
                </c:pt>
                <c:pt idx="174">
                  <c:v>0.52133333333333332</c:v>
                </c:pt>
                <c:pt idx="175">
                  <c:v>0.52233333333333332</c:v>
                </c:pt>
                <c:pt idx="176">
                  <c:v>0.52433333333333332</c:v>
                </c:pt>
                <c:pt idx="177">
                  <c:v>0.52633333333333332</c:v>
                </c:pt>
                <c:pt idx="178">
                  <c:v>0.52833333333333332</c:v>
                </c:pt>
                <c:pt idx="179">
                  <c:v>0.53033333333333332</c:v>
                </c:pt>
                <c:pt idx="180">
                  <c:v>0.53233333333333333</c:v>
                </c:pt>
                <c:pt idx="181">
                  <c:v>0.53333333333333333</c:v>
                </c:pt>
                <c:pt idx="182">
                  <c:v>0.53533333333333333</c:v>
                </c:pt>
                <c:pt idx="183">
                  <c:v>0.53633333333333333</c:v>
                </c:pt>
                <c:pt idx="184">
                  <c:v>0.53833333333333333</c:v>
                </c:pt>
                <c:pt idx="185">
                  <c:v>0.53833333333333333</c:v>
                </c:pt>
                <c:pt idx="186">
                  <c:v>0.54133333333333333</c:v>
                </c:pt>
                <c:pt idx="187">
                  <c:v>0.54333333333333333</c:v>
                </c:pt>
                <c:pt idx="188">
                  <c:v>0.54533333333333334</c:v>
                </c:pt>
                <c:pt idx="189">
                  <c:v>0.54633333333333334</c:v>
                </c:pt>
                <c:pt idx="190">
                  <c:v>0.54733333333333334</c:v>
                </c:pt>
                <c:pt idx="191">
                  <c:v>0.54833333333333334</c:v>
                </c:pt>
                <c:pt idx="192">
                  <c:v>0.55033333333333334</c:v>
                </c:pt>
                <c:pt idx="193">
                  <c:v>0.55233333333333334</c:v>
                </c:pt>
                <c:pt idx="194">
                  <c:v>0.55333333333333334</c:v>
                </c:pt>
                <c:pt idx="195">
                  <c:v>0.55533333333333335</c:v>
                </c:pt>
                <c:pt idx="196">
                  <c:v>0.55633333333333335</c:v>
                </c:pt>
                <c:pt idx="197">
                  <c:v>0.55733333333333335</c:v>
                </c:pt>
                <c:pt idx="198">
                  <c:v>0.55933333333333335</c:v>
                </c:pt>
                <c:pt idx="199">
                  <c:v>0.56033333333333335</c:v>
                </c:pt>
                <c:pt idx="200">
                  <c:v>0.56233333333333335</c:v>
                </c:pt>
                <c:pt idx="201">
                  <c:v>0.56433333333333335</c:v>
                </c:pt>
                <c:pt idx="202">
                  <c:v>0.56633333333333336</c:v>
                </c:pt>
                <c:pt idx="203">
                  <c:v>0.56833333333333336</c:v>
                </c:pt>
                <c:pt idx="204">
                  <c:v>0.56833333333333336</c:v>
                </c:pt>
                <c:pt idx="205">
                  <c:v>0.56933333333333336</c:v>
                </c:pt>
                <c:pt idx="206">
                  <c:v>0.57033333333333336</c:v>
                </c:pt>
                <c:pt idx="207">
                  <c:v>0.57333333333333336</c:v>
                </c:pt>
                <c:pt idx="208">
                  <c:v>0.57333333333333336</c:v>
                </c:pt>
                <c:pt idx="209">
                  <c:v>0.57433333333333336</c:v>
                </c:pt>
                <c:pt idx="210">
                  <c:v>0.57533333333333336</c:v>
                </c:pt>
                <c:pt idx="211">
                  <c:v>0.57633333333333336</c:v>
                </c:pt>
                <c:pt idx="212">
                  <c:v>0.57733333333333337</c:v>
                </c:pt>
                <c:pt idx="213">
                  <c:v>0.57833333333333337</c:v>
                </c:pt>
                <c:pt idx="214">
                  <c:v>0.58033333333333337</c:v>
                </c:pt>
                <c:pt idx="215">
                  <c:v>0.58033333333333337</c:v>
                </c:pt>
                <c:pt idx="216">
                  <c:v>0.58133333333333337</c:v>
                </c:pt>
                <c:pt idx="217">
                  <c:v>0.58433333333333337</c:v>
                </c:pt>
                <c:pt idx="218">
                  <c:v>0.58533333333333337</c:v>
                </c:pt>
                <c:pt idx="219">
                  <c:v>0.58633333333333337</c:v>
                </c:pt>
                <c:pt idx="220">
                  <c:v>0.58733333333333337</c:v>
                </c:pt>
                <c:pt idx="221">
                  <c:v>0.58833333333333337</c:v>
                </c:pt>
                <c:pt idx="222">
                  <c:v>0.59033333333333338</c:v>
                </c:pt>
                <c:pt idx="223">
                  <c:v>0.59033333333333338</c:v>
                </c:pt>
                <c:pt idx="224">
                  <c:v>0.59233333333333338</c:v>
                </c:pt>
                <c:pt idx="225">
                  <c:v>0.59233333333333338</c:v>
                </c:pt>
                <c:pt idx="226">
                  <c:v>0.59433333333333338</c:v>
                </c:pt>
                <c:pt idx="227">
                  <c:v>0.59533333333333327</c:v>
                </c:pt>
                <c:pt idx="228">
                  <c:v>0.59633333333333327</c:v>
                </c:pt>
                <c:pt idx="229">
                  <c:v>0.59933333333333327</c:v>
                </c:pt>
                <c:pt idx="230">
                  <c:v>0.59933333333333327</c:v>
                </c:pt>
                <c:pt idx="231">
                  <c:v>0.60033333333333327</c:v>
                </c:pt>
                <c:pt idx="232">
                  <c:v>0.60233333333333328</c:v>
                </c:pt>
                <c:pt idx="233">
                  <c:v>0.60333333333333328</c:v>
                </c:pt>
                <c:pt idx="234">
                  <c:v>0.60433333333333328</c:v>
                </c:pt>
                <c:pt idx="235">
                  <c:v>0.60533333333333328</c:v>
                </c:pt>
                <c:pt idx="236">
                  <c:v>0.60766666666666658</c:v>
                </c:pt>
                <c:pt idx="237">
                  <c:v>0.60833333333333328</c:v>
                </c:pt>
                <c:pt idx="238">
                  <c:v>0.60866666666666658</c:v>
                </c:pt>
                <c:pt idx="239">
                  <c:v>0.60966666666666658</c:v>
                </c:pt>
                <c:pt idx="240">
                  <c:v>0.61166666666666658</c:v>
                </c:pt>
                <c:pt idx="241">
                  <c:v>0.61466666666666658</c:v>
                </c:pt>
                <c:pt idx="242">
                  <c:v>0.61466666666666658</c:v>
                </c:pt>
                <c:pt idx="243">
                  <c:v>0.61666666666666659</c:v>
                </c:pt>
                <c:pt idx="244">
                  <c:v>0.61799999999999999</c:v>
                </c:pt>
                <c:pt idx="245">
                  <c:v>0.61899999999999999</c:v>
                </c:pt>
                <c:pt idx="246">
                  <c:v>0.62</c:v>
                </c:pt>
                <c:pt idx="247">
                  <c:v>0.623</c:v>
                </c:pt>
                <c:pt idx="248">
                  <c:v>0.625</c:v>
                </c:pt>
                <c:pt idx="249">
                  <c:v>0.625</c:v>
                </c:pt>
                <c:pt idx="250">
                  <c:v>0.626</c:v>
                </c:pt>
                <c:pt idx="251">
                  <c:v>0.628</c:v>
                </c:pt>
                <c:pt idx="252">
                  <c:v>0.629</c:v>
                </c:pt>
                <c:pt idx="253">
                  <c:v>0.63</c:v>
                </c:pt>
                <c:pt idx="254">
                  <c:v>0.63</c:v>
                </c:pt>
                <c:pt idx="255">
                  <c:v>0.63100000000000001</c:v>
                </c:pt>
                <c:pt idx="256">
                  <c:v>0.6333333333333333</c:v>
                </c:pt>
                <c:pt idx="257">
                  <c:v>0.63400000000000001</c:v>
                </c:pt>
                <c:pt idx="258">
                  <c:v>0.63500000000000001</c:v>
                </c:pt>
                <c:pt idx="259">
                  <c:v>0.63633333333333331</c:v>
                </c:pt>
                <c:pt idx="260">
                  <c:v>0.63800000000000001</c:v>
                </c:pt>
                <c:pt idx="261">
                  <c:v>0.64</c:v>
                </c:pt>
                <c:pt idx="262">
                  <c:v>0.64200000000000002</c:v>
                </c:pt>
                <c:pt idx="263">
                  <c:v>0.64100000000000001</c:v>
                </c:pt>
                <c:pt idx="264">
                  <c:v>0.64300000000000002</c:v>
                </c:pt>
                <c:pt idx="265">
                  <c:v>0.64533333333333331</c:v>
                </c:pt>
                <c:pt idx="266">
                  <c:v>0.64533333333333331</c:v>
                </c:pt>
                <c:pt idx="267">
                  <c:v>0.64733333333333332</c:v>
                </c:pt>
                <c:pt idx="268">
                  <c:v>0.64733333333333332</c:v>
                </c:pt>
                <c:pt idx="269">
                  <c:v>0.64833333333333332</c:v>
                </c:pt>
                <c:pt idx="270">
                  <c:v>0.65033333333333332</c:v>
                </c:pt>
                <c:pt idx="271">
                  <c:v>0.65033333333333332</c:v>
                </c:pt>
                <c:pt idx="272">
                  <c:v>0.65233333333333332</c:v>
                </c:pt>
                <c:pt idx="273">
                  <c:v>0.65333333333333332</c:v>
                </c:pt>
                <c:pt idx="274">
                  <c:v>0.65633333333333332</c:v>
                </c:pt>
                <c:pt idx="275">
                  <c:v>0.65733333333333333</c:v>
                </c:pt>
                <c:pt idx="276">
                  <c:v>0.65933333333333333</c:v>
                </c:pt>
                <c:pt idx="277">
                  <c:v>0.66033333333333333</c:v>
                </c:pt>
                <c:pt idx="278">
                  <c:v>0.66233333333333333</c:v>
                </c:pt>
                <c:pt idx="279">
                  <c:v>0.66233333333333333</c:v>
                </c:pt>
                <c:pt idx="280">
                  <c:v>0.66433333333333333</c:v>
                </c:pt>
                <c:pt idx="281">
                  <c:v>0.66433333333333333</c:v>
                </c:pt>
                <c:pt idx="282">
                  <c:v>0.66633333333333333</c:v>
                </c:pt>
                <c:pt idx="283">
                  <c:v>0.66633333333333333</c:v>
                </c:pt>
                <c:pt idx="284">
                  <c:v>0.66633333333333333</c:v>
                </c:pt>
                <c:pt idx="285">
                  <c:v>0.66933333333333334</c:v>
                </c:pt>
                <c:pt idx="286">
                  <c:v>0.66933333333333334</c:v>
                </c:pt>
                <c:pt idx="287">
                  <c:v>0.67033333333333334</c:v>
                </c:pt>
                <c:pt idx="288">
                  <c:v>0.67233333333333334</c:v>
                </c:pt>
                <c:pt idx="289">
                  <c:v>0.67433333333333334</c:v>
                </c:pt>
                <c:pt idx="290">
                  <c:v>0.67433333333333334</c:v>
                </c:pt>
                <c:pt idx="291">
                  <c:v>0.67533333333333334</c:v>
                </c:pt>
                <c:pt idx="292">
                  <c:v>0.67833333333333334</c:v>
                </c:pt>
                <c:pt idx="293">
                  <c:v>0.67933333333333334</c:v>
                </c:pt>
                <c:pt idx="294">
                  <c:v>0.68033333333333335</c:v>
                </c:pt>
                <c:pt idx="295">
                  <c:v>0.68133333333333335</c:v>
                </c:pt>
                <c:pt idx="296">
                  <c:v>0.68333333333333335</c:v>
                </c:pt>
                <c:pt idx="297">
                  <c:v>0.68733333333333335</c:v>
                </c:pt>
                <c:pt idx="298">
                  <c:v>0.68833333333333335</c:v>
                </c:pt>
                <c:pt idx="299">
                  <c:v>0.69033333333333335</c:v>
                </c:pt>
                <c:pt idx="300">
                  <c:v>0.69133333333333336</c:v>
                </c:pt>
                <c:pt idx="301">
                  <c:v>0.69233333333333336</c:v>
                </c:pt>
                <c:pt idx="302">
                  <c:v>0.69433333333333336</c:v>
                </c:pt>
                <c:pt idx="303">
                  <c:v>0.69566666666666666</c:v>
                </c:pt>
                <c:pt idx="304">
                  <c:v>0.69666666666666666</c:v>
                </c:pt>
                <c:pt idx="305">
                  <c:v>0.69633333333333336</c:v>
                </c:pt>
                <c:pt idx="306">
                  <c:v>0.69766666666666666</c:v>
                </c:pt>
                <c:pt idx="307">
                  <c:v>0.69866666666666666</c:v>
                </c:pt>
                <c:pt idx="308">
                  <c:v>0.70066666666666666</c:v>
                </c:pt>
                <c:pt idx="309">
                  <c:v>0.70066666666666666</c:v>
                </c:pt>
                <c:pt idx="310">
                  <c:v>0.70266666666666666</c:v>
                </c:pt>
                <c:pt idx="311">
                  <c:v>0.70266666666666666</c:v>
                </c:pt>
                <c:pt idx="312">
                  <c:v>0.70266666666666666</c:v>
                </c:pt>
                <c:pt idx="313">
                  <c:v>0.70566666666666666</c:v>
                </c:pt>
                <c:pt idx="314">
                  <c:v>0.70766666666666667</c:v>
                </c:pt>
                <c:pt idx="315">
                  <c:v>0.70766666666666667</c:v>
                </c:pt>
                <c:pt idx="316">
                  <c:v>0.70966666666666667</c:v>
                </c:pt>
                <c:pt idx="317">
                  <c:v>0.71266666666666667</c:v>
                </c:pt>
                <c:pt idx="318">
                  <c:v>0.71366666666666667</c:v>
                </c:pt>
                <c:pt idx="319">
                  <c:v>0.71666666666666667</c:v>
                </c:pt>
                <c:pt idx="320">
                  <c:v>0.72066666666666668</c:v>
                </c:pt>
                <c:pt idx="321">
                  <c:v>0.72366666666666657</c:v>
                </c:pt>
                <c:pt idx="322">
                  <c:v>0.72466666666666657</c:v>
                </c:pt>
                <c:pt idx="323">
                  <c:v>0.72566666666666657</c:v>
                </c:pt>
                <c:pt idx="324">
                  <c:v>0.72866666666666657</c:v>
                </c:pt>
                <c:pt idx="325">
                  <c:v>0.72966666666666657</c:v>
                </c:pt>
                <c:pt idx="326">
                  <c:v>0.73166666666666658</c:v>
                </c:pt>
                <c:pt idx="327">
                  <c:v>0.73266666666666658</c:v>
                </c:pt>
                <c:pt idx="328">
                  <c:v>0.73266666666666658</c:v>
                </c:pt>
                <c:pt idx="329">
                  <c:v>0.73666666666666658</c:v>
                </c:pt>
                <c:pt idx="330">
                  <c:v>0.73866666666666658</c:v>
                </c:pt>
                <c:pt idx="331">
                  <c:v>0.74266666666666659</c:v>
                </c:pt>
                <c:pt idx="332">
                  <c:v>0.74566666666666659</c:v>
                </c:pt>
                <c:pt idx="333">
                  <c:v>0.74766666666666659</c:v>
                </c:pt>
                <c:pt idx="334">
                  <c:v>0.74766666666666659</c:v>
                </c:pt>
                <c:pt idx="335">
                  <c:v>0.7526666666666666</c:v>
                </c:pt>
                <c:pt idx="336">
                  <c:v>0.75166666666666659</c:v>
                </c:pt>
                <c:pt idx="337">
                  <c:v>0.7556666666666666</c:v>
                </c:pt>
                <c:pt idx="338">
                  <c:v>0.7556666666666666</c:v>
                </c:pt>
                <c:pt idx="339">
                  <c:v>0.7576666666666666</c:v>
                </c:pt>
                <c:pt idx="340">
                  <c:v>0.7606666666666666</c:v>
                </c:pt>
                <c:pt idx="341">
                  <c:v>0.7616666666666666</c:v>
                </c:pt>
                <c:pt idx="342">
                  <c:v>0.7626666666666666</c:v>
                </c:pt>
                <c:pt idx="343">
                  <c:v>0.7626666666666666</c:v>
                </c:pt>
                <c:pt idx="344">
                  <c:v>0.7636666666666666</c:v>
                </c:pt>
                <c:pt idx="345">
                  <c:v>0.76466666666666661</c:v>
                </c:pt>
                <c:pt idx="346">
                  <c:v>0.76766666666666661</c:v>
                </c:pt>
                <c:pt idx="347">
                  <c:v>0.76766666666666661</c:v>
                </c:pt>
                <c:pt idx="348">
                  <c:v>0.76866666666666661</c:v>
                </c:pt>
                <c:pt idx="349">
                  <c:v>0.76966666666666661</c:v>
                </c:pt>
                <c:pt idx="350">
                  <c:v>0.77066666666666661</c:v>
                </c:pt>
                <c:pt idx="351">
                  <c:v>0.77066666666666661</c:v>
                </c:pt>
                <c:pt idx="352">
                  <c:v>0.77266666666666661</c:v>
                </c:pt>
                <c:pt idx="353">
                  <c:v>0.77266666666666661</c:v>
                </c:pt>
                <c:pt idx="354">
                  <c:v>0.77266666666666661</c:v>
                </c:pt>
                <c:pt idx="355">
                  <c:v>0.77366666666666661</c:v>
                </c:pt>
                <c:pt idx="356">
                  <c:v>0.77466666666666661</c:v>
                </c:pt>
                <c:pt idx="357">
                  <c:v>0.77666666666666662</c:v>
                </c:pt>
                <c:pt idx="358">
                  <c:v>0.77666666666666662</c:v>
                </c:pt>
                <c:pt idx="359">
                  <c:v>0.77866666666666662</c:v>
                </c:pt>
                <c:pt idx="360">
                  <c:v>0.78066666666666662</c:v>
                </c:pt>
                <c:pt idx="361">
                  <c:v>0.78066666666666662</c:v>
                </c:pt>
                <c:pt idx="362">
                  <c:v>0.78366666666666662</c:v>
                </c:pt>
                <c:pt idx="363">
                  <c:v>0.78266666666666662</c:v>
                </c:pt>
                <c:pt idx="364">
                  <c:v>0.78466666666666662</c:v>
                </c:pt>
                <c:pt idx="365">
                  <c:v>0.78666666666666663</c:v>
                </c:pt>
                <c:pt idx="366">
                  <c:v>0.78566666666666662</c:v>
                </c:pt>
                <c:pt idx="367">
                  <c:v>0.78766666666666663</c:v>
                </c:pt>
                <c:pt idx="368">
                  <c:v>0.78666666666666663</c:v>
                </c:pt>
                <c:pt idx="369">
                  <c:v>0.78866666666666663</c:v>
                </c:pt>
                <c:pt idx="370">
                  <c:v>0.78966666666666663</c:v>
                </c:pt>
                <c:pt idx="371">
                  <c:v>0.78866666666666663</c:v>
                </c:pt>
                <c:pt idx="372">
                  <c:v>0.79166666666666663</c:v>
                </c:pt>
                <c:pt idx="373">
                  <c:v>0.79266666666666663</c:v>
                </c:pt>
                <c:pt idx="374">
                  <c:v>0.79466666666666663</c:v>
                </c:pt>
                <c:pt idx="375">
                  <c:v>0.79566666666666663</c:v>
                </c:pt>
                <c:pt idx="376">
                  <c:v>0.79666666666666663</c:v>
                </c:pt>
                <c:pt idx="377">
                  <c:v>0.79666666666666663</c:v>
                </c:pt>
                <c:pt idx="378">
                  <c:v>0.79866666666666664</c:v>
                </c:pt>
                <c:pt idx="379">
                  <c:v>0.79866666666666664</c:v>
                </c:pt>
                <c:pt idx="380">
                  <c:v>0.79966666666666664</c:v>
                </c:pt>
                <c:pt idx="381">
                  <c:v>0.79966666666666664</c:v>
                </c:pt>
                <c:pt idx="382">
                  <c:v>0.80166666666666664</c:v>
                </c:pt>
                <c:pt idx="383">
                  <c:v>0.80166666666666664</c:v>
                </c:pt>
                <c:pt idx="384">
                  <c:v>0.80266666666666664</c:v>
                </c:pt>
                <c:pt idx="385">
                  <c:v>0.80266666666666664</c:v>
                </c:pt>
                <c:pt idx="386">
                  <c:v>0.80366666666666664</c:v>
                </c:pt>
                <c:pt idx="387">
                  <c:v>0.80366666666666664</c:v>
                </c:pt>
                <c:pt idx="388">
                  <c:v>0.80466666666666664</c:v>
                </c:pt>
                <c:pt idx="389">
                  <c:v>0.80566666666666664</c:v>
                </c:pt>
                <c:pt idx="390">
                  <c:v>0.80766666666666664</c:v>
                </c:pt>
                <c:pt idx="391">
                  <c:v>0.80966666666666665</c:v>
                </c:pt>
                <c:pt idx="392">
                  <c:v>0.80966666666666665</c:v>
                </c:pt>
                <c:pt idx="393">
                  <c:v>0.80966666666666665</c:v>
                </c:pt>
                <c:pt idx="394">
                  <c:v>0.80866666666666664</c:v>
                </c:pt>
                <c:pt idx="395">
                  <c:v>0.80866666666666664</c:v>
                </c:pt>
                <c:pt idx="396">
                  <c:v>0.80966666666666665</c:v>
                </c:pt>
                <c:pt idx="397">
                  <c:v>0.81266666666666665</c:v>
                </c:pt>
                <c:pt idx="398">
                  <c:v>0.81266666666666665</c:v>
                </c:pt>
                <c:pt idx="399">
                  <c:v>0.81266666666666665</c:v>
                </c:pt>
                <c:pt idx="400">
                  <c:v>0.81466666666666665</c:v>
                </c:pt>
                <c:pt idx="401">
                  <c:v>0.81600000000000006</c:v>
                </c:pt>
                <c:pt idx="402">
                  <c:v>0.81666666666666665</c:v>
                </c:pt>
                <c:pt idx="403">
                  <c:v>0.81666666666666665</c:v>
                </c:pt>
                <c:pt idx="404">
                  <c:v>0.81666666666666665</c:v>
                </c:pt>
                <c:pt idx="405">
                  <c:v>0.81733333333333336</c:v>
                </c:pt>
                <c:pt idx="406">
                  <c:v>0.81766666666666665</c:v>
                </c:pt>
                <c:pt idx="407">
                  <c:v>0.82100000000000006</c:v>
                </c:pt>
                <c:pt idx="408">
                  <c:v>0.82300000000000006</c:v>
                </c:pt>
                <c:pt idx="409">
                  <c:v>0.82400000000000007</c:v>
                </c:pt>
                <c:pt idx="410">
                  <c:v>0.82600000000000007</c:v>
                </c:pt>
                <c:pt idx="411">
                  <c:v>0.82600000000000007</c:v>
                </c:pt>
                <c:pt idx="412">
                  <c:v>0.82700000000000007</c:v>
                </c:pt>
                <c:pt idx="413">
                  <c:v>0.82566666666666666</c:v>
                </c:pt>
                <c:pt idx="414">
                  <c:v>0.82766666666666666</c:v>
                </c:pt>
                <c:pt idx="415">
                  <c:v>0.82800000000000007</c:v>
                </c:pt>
                <c:pt idx="416">
                  <c:v>0.82900000000000007</c:v>
                </c:pt>
                <c:pt idx="417">
                  <c:v>0.82866666666666666</c:v>
                </c:pt>
                <c:pt idx="418">
                  <c:v>0.82900000000000007</c:v>
                </c:pt>
                <c:pt idx="419">
                  <c:v>0.82933333333333337</c:v>
                </c:pt>
                <c:pt idx="420">
                  <c:v>0.83233333333333337</c:v>
                </c:pt>
                <c:pt idx="421">
                  <c:v>0.83333333333333337</c:v>
                </c:pt>
                <c:pt idx="422">
                  <c:v>0.83400000000000007</c:v>
                </c:pt>
                <c:pt idx="423">
                  <c:v>0.83533333333333337</c:v>
                </c:pt>
                <c:pt idx="424">
                  <c:v>0.83633333333333337</c:v>
                </c:pt>
                <c:pt idx="425">
                  <c:v>0.83733333333333337</c:v>
                </c:pt>
                <c:pt idx="426">
                  <c:v>0.83600000000000008</c:v>
                </c:pt>
                <c:pt idx="427">
                  <c:v>0.83633333333333337</c:v>
                </c:pt>
                <c:pt idx="428">
                  <c:v>0.83733333333333337</c:v>
                </c:pt>
                <c:pt idx="429">
                  <c:v>0.83700000000000008</c:v>
                </c:pt>
                <c:pt idx="430">
                  <c:v>0.83633333333333337</c:v>
                </c:pt>
                <c:pt idx="431">
                  <c:v>0.83733333333333337</c:v>
                </c:pt>
                <c:pt idx="432">
                  <c:v>0.83733333333333337</c:v>
                </c:pt>
                <c:pt idx="433">
                  <c:v>0.83833333333333337</c:v>
                </c:pt>
                <c:pt idx="434">
                  <c:v>0.84133333333333338</c:v>
                </c:pt>
                <c:pt idx="435">
                  <c:v>0.84133333333333338</c:v>
                </c:pt>
                <c:pt idx="436">
                  <c:v>0.84133333333333338</c:v>
                </c:pt>
                <c:pt idx="437">
                  <c:v>0.84233333333333338</c:v>
                </c:pt>
                <c:pt idx="438">
                  <c:v>0.84533333333333338</c:v>
                </c:pt>
                <c:pt idx="439">
                  <c:v>0.84533333333333338</c:v>
                </c:pt>
                <c:pt idx="440">
                  <c:v>0.84433333333333338</c:v>
                </c:pt>
                <c:pt idx="441">
                  <c:v>0.84533333333333338</c:v>
                </c:pt>
                <c:pt idx="442">
                  <c:v>0.84433333333333338</c:v>
                </c:pt>
                <c:pt idx="443">
                  <c:v>0.84333333333333338</c:v>
                </c:pt>
                <c:pt idx="444">
                  <c:v>0.84533333333333338</c:v>
                </c:pt>
                <c:pt idx="445">
                  <c:v>0.84633333333333338</c:v>
                </c:pt>
                <c:pt idx="446">
                  <c:v>0.84666666666666668</c:v>
                </c:pt>
                <c:pt idx="447">
                  <c:v>0.84733333333333327</c:v>
                </c:pt>
                <c:pt idx="448">
                  <c:v>0.84600000000000009</c:v>
                </c:pt>
                <c:pt idx="449">
                  <c:v>0.84833333333333327</c:v>
                </c:pt>
                <c:pt idx="450">
                  <c:v>0.84933333333333327</c:v>
                </c:pt>
                <c:pt idx="451">
                  <c:v>0.85033333333333327</c:v>
                </c:pt>
                <c:pt idx="452">
                  <c:v>0.85133333333333328</c:v>
                </c:pt>
                <c:pt idx="453">
                  <c:v>0.85133333333333328</c:v>
                </c:pt>
                <c:pt idx="454">
                  <c:v>0.85133333333333328</c:v>
                </c:pt>
                <c:pt idx="455">
                  <c:v>0.85066666666666657</c:v>
                </c:pt>
                <c:pt idx="456">
                  <c:v>0.85266666666666657</c:v>
                </c:pt>
                <c:pt idx="457">
                  <c:v>0.85233333333333328</c:v>
                </c:pt>
                <c:pt idx="458">
                  <c:v>0.85333333333333328</c:v>
                </c:pt>
                <c:pt idx="459">
                  <c:v>0.85466666666666657</c:v>
                </c:pt>
                <c:pt idx="460">
                  <c:v>0.85433333333333328</c:v>
                </c:pt>
                <c:pt idx="461">
                  <c:v>0.85333333333333328</c:v>
                </c:pt>
                <c:pt idx="462">
                  <c:v>0.85466666666666657</c:v>
                </c:pt>
                <c:pt idx="463">
                  <c:v>0.85433333333333328</c:v>
                </c:pt>
                <c:pt idx="464">
                  <c:v>0.85533333333333328</c:v>
                </c:pt>
                <c:pt idx="465">
                  <c:v>0.85633333333333328</c:v>
                </c:pt>
                <c:pt idx="466">
                  <c:v>0.85666666666666658</c:v>
                </c:pt>
                <c:pt idx="467">
                  <c:v>0.85733333333333328</c:v>
                </c:pt>
                <c:pt idx="468">
                  <c:v>0.85766666666666658</c:v>
                </c:pt>
                <c:pt idx="469">
                  <c:v>0.85866666666666658</c:v>
                </c:pt>
                <c:pt idx="470">
                  <c:v>0.85933333333333328</c:v>
                </c:pt>
                <c:pt idx="471">
                  <c:v>0.85933333333333328</c:v>
                </c:pt>
                <c:pt idx="472">
                  <c:v>0.86033333333333328</c:v>
                </c:pt>
                <c:pt idx="473">
                  <c:v>0.86133333333333328</c:v>
                </c:pt>
                <c:pt idx="474">
                  <c:v>0.86233333333333329</c:v>
                </c:pt>
                <c:pt idx="475">
                  <c:v>0.86333333333333329</c:v>
                </c:pt>
                <c:pt idx="476">
                  <c:v>0.86333333333333329</c:v>
                </c:pt>
                <c:pt idx="477">
                  <c:v>0.86366666666666658</c:v>
                </c:pt>
                <c:pt idx="478">
                  <c:v>0.86433333333333329</c:v>
                </c:pt>
                <c:pt idx="479">
                  <c:v>0.86433333333333329</c:v>
                </c:pt>
                <c:pt idx="480">
                  <c:v>0.86566666666666658</c:v>
                </c:pt>
                <c:pt idx="481">
                  <c:v>0.86633333333333329</c:v>
                </c:pt>
                <c:pt idx="482">
                  <c:v>0.86766666666666659</c:v>
                </c:pt>
                <c:pt idx="483">
                  <c:v>0.86733333333333329</c:v>
                </c:pt>
                <c:pt idx="484">
                  <c:v>0.86833333333333329</c:v>
                </c:pt>
                <c:pt idx="485">
                  <c:v>0.86866666666666659</c:v>
                </c:pt>
                <c:pt idx="486">
                  <c:v>0.86966666666666659</c:v>
                </c:pt>
                <c:pt idx="487">
                  <c:v>0.86933333333333329</c:v>
                </c:pt>
                <c:pt idx="488">
                  <c:v>0.86933333333333329</c:v>
                </c:pt>
                <c:pt idx="489">
                  <c:v>0.87066666666666659</c:v>
                </c:pt>
                <c:pt idx="490">
                  <c:v>0.87166666666666659</c:v>
                </c:pt>
                <c:pt idx="491">
                  <c:v>0.87233333333333329</c:v>
                </c:pt>
                <c:pt idx="492">
                  <c:v>0.87366666666666659</c:v>
                </c:pt>
                <c:pt idx="493">
                  <c:v>0.87466666666666659</c:v>
                </c:pt>
                <c:pt idx="494">
                  <c:v>0.8753333333333333</c:v>
                </c:pt>
                <c:pt idx="495">
                  <c:v>0.87566666666666659</c:v>
                </c:pt>
                <c:pt idx="496">
                  <c:v>0.8763333333333333</c:v>
                </c:pt>
                <c:pt idx="497">
                  <c:v>0.8776666666666666</c:v>
                </c:pt>
                <c:pt idx="498">
                  <c:v>0.8773333333333333</c:v>
                </c:pt>
                <c:pt idx="499">
                  <c:v>0.8776666666666666</c:v>
                </c:pt>
                <c:pt idx="500">
                  <c:v>0.8786666666666666</c:v>
                </c:pt>
                <c:pt idx="501">
                  <c:v>0.8786666666666666</c:v>
                </c:pt>
                <c:pt idx="502">
                  <c:v>0.8803333333333333</c:v>
                </c:pt>
                <c:pt idx="503">
                  <c:v>0.8813333333333333</c:v>
                </c:pt>
                <c:pt idx="504">
                  <c:v>0.88200000000000001</c:v>
                </c:pt>
                <c:pt idx="505">
                  <c:v>0.8826666666666666</c:v>
                </c:pt>
                <c:pt idx="506">
                  <c:v>0.8836666666666666</c:v>
                </c:pt>
                <c:pt idx="507">
                  <c:v>0.8833333333333333</c:v>
                </c:pt>
                <c:pt idx="508">
                  <c:v>0.8836666666666666</c:v>
                </c:pt>
                <c:pt idx="509">
                  <c:v>0.88500000000000001</c:v>
                </c:pt>
                <c:pt idx="510">
                  <c:v>0.8836666666666666</c:v>
                </c:pt>
                <c:pt idx="511">
                  <c:v>0.8836666666666666</c:v>
                </c:pt>
                <c:pt idx="512">
                  <c:v>0.8843333333333333</c:v>
                </c:pt>
                <c:pt idx="513">
                  <c:v>0.88533333333333331</c:v>
                </c:pt>
                <c:pt idx="514">
                  <c:v>0.88633333333333331</c:v>
                </c:pt>
                <c:pt idx="515">
                  <c:v>0.8886666666666666</c:v>
                </c:pt>
                <c:pt idx="516">
                  <c:v>0.89033333333333331</c:v>
                </c:pt>
                <c:pt idx="517">
                  <c:v>0.89133333333333331</c:v>
                </c:pt>
                <c:pt idx="518">
                  <c:v>0.89166666666666661</c:v>
                </c:pt>
                <c:pt idx="519">
                  <c:v>0.89366666666666661</c:v>
                </c:pt>
                <c:pt idx="520">
                  <c:v>0.89466666666666661</c:v>
                </c:pt>
                <c:pt idx="521">
                  <c:v>0.89533333333333331</c:v>
                </c:pt>
                <c:pt idx="522">
                  <c:v>0.89666666666666661</c:v>
                </c:pt>
                <c:pt idx="523">
                  <c:v>0.89766666666666661</c:v>
                </c:pt>
                <c:pt idx="524">
                  <c:v>0.89866666666666661</c:v>
                </c:pt>
                <c:pt idx="525">
                  <c:v>0.89900000000000002</c:v>
                </c:pt>
                <c:pt idx="526">
                  <c:v>0.89933333333333332</c:v>
                </c:pt>
                <c:pt idx="527">
                  <c:v>0.89966666666666661</c:v>
                </c:pt>
                <c:pt idx="528">
                  <c:v>0.90133333333333332</c:v>
                </c:pt>
                <c:pt idx="529">
                  <c:v>0.90166666666666662</c:v>
                </c:pt>
                <c:pt idx="530">
                  <c:v>0.90133333333333332</c:v>
                </c:pt>
                <c:pt idx="531">
                  <c:v>0.90266666666666662</c:v>
                </c:pt>
                <c:pt idx="532">
                  <c:v>0.90233333333333332</c:v>
                </c:pt>
                <c:pt idx="533">
                  <c:v>0.90366666666666662</c:v>
                </c:pt>
                <c:pt idx="534">
                  <c:v>0.90500000000000003</c:v>
                </c:pt>
                <c:pt idx="535">
                  <c:v>0.90666666666666662</c:v>
                </c:pt>
                <c:pt idx="536">
                  <c:v>0.90766666666666662</c:v>
                </c:pt>
                <c:pt idx="537">
                  <c:v>0.90733333333333333</c:v>
                </c:pt>
                <c:pt idx="538">
                  <c:v>0.90866666666666662</c:v>
                </c:pt>
                <c:pt idx="539">
                  <c:v>0.91099999999999992</c:v>
                </c:pt>
                <c:pt idx="540">
                  <c:v>0.91099999999999992</c:v>
                </c:pt>
                <c:pt idx="541">
                  <c:v>0.91133333333333333</c:v>
                </c:pt>
                <c:pt idx="542">
                  <c:v>0.91233333333333322</c:v>
                </c:pt>
                <c:pt idx="543">
                  <c:v>0.91266666666666652</c:v>
                </c:pt>
                <c:pt idx="544">
                  <c:v>0.91366666666666663</c:v>
                </c:pt>
                <c:pt idx="545">
                  <c:v>0.91400000000000003</c:v>
                </c:pt>
                <c:pt idx="546">
                  <c:v>0.91466666666666652</c:v>
                </c:pt>
                <c:pt idx="547">
                  <c:v>0.91499999999999992</c:v>
                </c:pt>
                <c:pt idx="548">
                  <c:v>0.91566666666666663</c:v>
                </c:pt>
                <c:pt idx="549">
                  <c:v>0.91600000000000004</c:v>
                </c:pt>
                <c:pt idx="550">
                  <c:v>0.91566666666666663</c:v>
                </c:pt>
                <c:pt idx="551">
                  <c:v>0.91766666666666663</c:v>
                </c:pt>
                <c:pt idx="552">
                  <c:v>0.91866666666666652</c:v>
                </c:pt>
                <c:pt idx="553">
                  <c:v>0.92</c:v>
                </c:pt>
                <c:pt idx="554">
                  <c:v>0.92033333333333323</c:v>
                </c:pt>
                <c:pt idx="555">
                  <c:v>0.92166666666666663</c:v>
                </c:pt>
                <c:pt idx="556">
                  <c:v>0.92299999999999993</c:v>
                </c:pt>
                <c:pt idx="557">
                  <c:v>0.92266666666666652</c:v>
                </c:pt>
                <c:pt idx="558">
                  <c:v>0.92400000000000004</c:v>
                </c:pt>
                <c:pt idx="559">
                  <c:v>0.92499999999999993</c:v>
                </c:pt>
                <c:pt idx="560">
                  <c:v>0.92600000000000005</c:v>
                </c:pt>
                <c:pt idx="561">
                  <c:v>0.92666666666666653</c:v>
                </c:pt>
                <c:pt idx="562">
                  <c:v>0.92699999999999994</c:v>
                </c:pt>
                <c:pt idx="563">
                  <c:v>0.92800000000000005</c:v>
                </c:pt>
                <c:pt idx="564">
                  <c:v>0.92833333333333323</c:v>
                </c:pt>
                <c:pt idx="565">
                  <c:v>0.92866666666666653</c:v>
                </c:pt>
                <c:pt idx="566">
                  <c:v>0.93</c:v>
                </c:pt>
                <c:pt idx="567">
                  <c:v>0.93166666666666664</c:v>
                </c:pt>
                <c:pt idx="568">
                  <c:v>0.93299999999999994</c:v>
                </c:pt>
                <c:pt idx="569">
                  <c:v>0.93366666666666664</c:v>
                </c:pt>
                <c:pt idx="570">
                  <c:v>0.93400000000000005</c:v>
                </c:pt>
                <c:pt idx="571">
                  <c:v>0.93466666666666653</c:v>
                </c:pt>
                <c:pt idx="572">
                  <c:v>0.93566666666666665</c:v>
                </c:pt>
                <c:pt idx="573">
                  <c:v>0.93533333333333335</c:v>
                </c:pt>
                <c:pt idx="574">
                  <c:v>0.93866666666666654</c:v>
                </c:pt>
                <c:pt idx="575">
                  <c:v>0.93933333333333335</c:v>
                </c:pt>
                <c:pt idx="576">
                  <c:v>0.94000000000000006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1-6040-A896-6C2567A1CE02}"/>
            </c:ext>
          </c:extLst>
        </c:ser>
        <c:ser>
          <c:idx val="6"/>
          <c:order val="6"/>
          <c:tx>
            <c:strRef>
              <c:f>'W3-L'!$P$1</c:f>
              <c:strCache>
                <c:ptCount val="1"/>
                <c:pt idx="0">
                  <c:v>mean</c:v>
                </c:pt>
              </c:strCache>
            </c:strRef>
          </c:tx>
          <c:marker>
            <c:symbol val="none"/>
          </c:marker>
          <c:cat>
            <c:numRef>
              <c:f>'W3-L'!$A$2:$A$578</c:f>
              <c:numCache>
                <c:formatCode>h:mm:ss</c:formatCode>
                <c:ptCount val="577"/>
                <c:pt idx="0">
                  <c:v>1.0416666666666667E-4</c:v>
                </c:pt>
                <c:pt idx="1">
                  <c:v>3.5763888888888894E-3</c:v>
                </c:pt>
                <c:pt idx="2">
                  <c:v>7.0486111111111105E-3</c:v>
                </c:pt>
                <c:pt idx="3">
                  <c:v>1.0520833333333333E-2</c:v>
                </c:pt>
                <c:pt idx="4">
                  <c:v>1.3993055555555555E-2</c:v>
                </c:pt>
                <c:pt idx="5">
                  <c:v>1.7465277777777777E-2</c:v>
                </c:pt>
                <c:pt idx="6">
                  <c:v>2.0937499999999998E-2</c:v>
                </c:pt>
                <c:pt idx="7">
                  <c:v>2.4409722222222222E-2</c:v>
                </c:pt>
                <c:pt idx="8">
                  <c:v>2.7881944444444445E-2</c:v>
                </c:pt>
                <c:pt idx="9">
                  <c:v>3.1354166666666662E-2</c:v>
                </c:pt>
                <c:pt idx="10">
                  <c:v>3.4826388888888886E-2</c:v>
                </c:pt>
                <c:pt idx="11">
                  <c:v>3.829861111111111E-2</c:v>
                </c:pt>
                <c:pt idx="12">
                  <c:v>4.1770833333333333E-2</c:v>
                </c:pt>
                <c:pt idx="13">
                  <c:v>4.5243055555555557E-2</c:v>
                </c:pt>
                <c:pt idx="14">
                  <c:v>4.8715277777777781E-2</c:v>
                </c:pt>
                <c:pt idx="15">
                  <c:v>5.2187499999999998E-2</c:v>
                </c:pt>
                <c:pt idx="16">
                  <c:v>5.5659722222222228E-2</c:v>
                </c:pt>
                <c:pt idx="17">
                  <c:v>5.9131944444444445E-2</c:v>
                </c:pt>
                <c:pt idx="18">
                  <c:v>6.2604166666666669E-2</c:v>
                </c:pt>
                <c:pt idx="19">
                  <c:v>6.6076388888888893E-2</c:v>
                </c:pt>
                <c:pt idx="20">
                  <c:v>6.9548611111111117E-2</c:v>
                </c:pt>
                <c:pt idx="21">
                  <c:v>7.3020833333333326E-2</c:v>
                </c:pt>
                <c:pt idx="22">
                  <c:v>7.6493055555555564E-2</c:v>
                </c:pt>
                <c:pt idx="23">
                  <c:v>7.9965277777777774E-2</c:v>
                </c:pt>
                <c:pt idx="24">
                  <c:v>8.3437499999999998E-2</c:v>
                </c:pt>
                <c:pt idx="25">
                  <c:v>8.6909722222222222E-2</c:v>
                </c:pt>
                <c:pt idx="26">
                  <c:v>9.0381944444444431E-2</c:v>
                </c:pt>
                <c:pt idx="27">
                  <c:v>9.3854166666666669E-2</c:v>
                </c:pt>
                <c:pt idx="28">
                  <c:v>9.7326388888888893E-2</c:v>
                </c:pt>
                <c:pt idx="29">
                  <c:v>0.1007986111111111</c:v>
                </c:pt>
                <c:pt idx="30">
                  <c:v>0.10427083333333333</c:v>
                </c:pt>
                <c:pt idx="31">
                  <c:v>0.10774305555555556</c:v>
                </c:pt>
                <c:pt idx="32">
                  <c:v>0.11121527777777777</c:v>
                </c:pt>
                <c:pt idx="33">
                  <c:v>0.1146875</c:v>
                </c:pt>
                <c:pt idx="34">
                  <c:v>0.11815972222222222</c:v>
                </c:pt>
                <c:pt idx="35">
                  <c:v>0.12163194444444443</c:v>
                </c:pt>
                <c:pt idx="36">
                  <c:v>0.12510416666666666</c:v>
                </c:pt>
                <c:pt idx="37">
                  <c:v>0.12857638888888889</c:v>
                </c:pt>
                <c:pt idx="38">
                  <c:v>0.1320486111111111</c:v>
                </c:pt>
                <c:pt idx="39">
                  <c:v>0.13552083333333334</c:v>
                </c:pt>
                <c:pt idx="40">
                  <c:v>0.13899305555555555</c:v>
                </c:pt>
                <c:pt idx="41">
                  <c:v>0.14246527777777776</c:v>
                </c:pt>
                <c:pt idx="42">
                  <c:v>0.1459375</c:v>
                </c:pt>
                <c:pt idx="43">
                  <c:v>0.14940972222222224</c:v>
                </c:pt>
                <c:pt idx="44">
                  <c:v>0.15288194444444445</c:v>
                </c:pt>
                <c:pt idx="45">
                  <c:v>0.15635416666666666</c:v>
                </c:pt>
                <c:pt idx="46">
                  <c:v>0.15982638888888889</c:v>
                </c:pt>
                <c:pt idx="47">
                  <c:v>0.1632986111111111</c:v>
                </c:pt>
                <c:pt idx="48">
                  <c:v>0.16677083333333334</c:v>
                </c:pt>
                <c:pt idx="49">
                  <c:v>0.17024305555555555</c:v>
                </c:pt>
                <c:pt idx="50">
                  <c:v>0.17371527777777776</c:v>
                </c:pt>
                <c:pt idx="51">
                  <c:v>0.17718750000000003</c:v>
                </c:pt>
                <c:pt idx="52">
                  <c:v>0.18065972222222224</c:v>
                </c:pt>
                <c:pt idx="53">
                  <c:v>0.18413194444444445</c:v>
                </c:pt>
                <c:pt idx="54">
                  <c:v>0.18760416666666666</c:v>
                </c:pt>
                <c:pt idx="55">
                  <c:v>0.19107638888888889</c:v>
                </c:pt>
                <c:pt idx="56">
                  <c:v>0.1945486111111111</c:v>
                </c:pt>
                <c:pt idx="57">
                  <c:v>0.19802083333333331</c:v>
                </c:pt>
                <c:pt idx="58">
                  <c:v>0.20149305555555555</c:v>
                </c:pt>
                <c:pt idx="59">
                  <c:v>0.20496527777777776</c:v>
                </c:pt>
                <c:pt idx="60">
                  <c:v>0.20843750000000003</c:v>
                </c:pt>
                <c:pt idx="61">
                  <c:v>0.21190972222222224</c:v>
                </c:pt>
                <c:pt idx="62">
                  <c:v>0.21538194444444445</c:v>
                </c:pt>
                <c:pt idx="63">
                  <c:v>0.21885416666666668</c:v>
                </c:pt>
                <c:pt idx="64">
                  <c:v>0.22232638888888889</c:v>
                </c:pt>
                <c:pt idx="65">
                  <c:v>0.2257986111111111</c:v>
                </c:pt>
                <c:pt idx="66">
                  <c:v>0.22927083333333331</c:v>
                </c:pt>
                <c:pt idx="67">
                  <c:v>0.23274305555555555</c:v>
                </c:pt>
                <c:pt idx="68">
                  <c:v>0.23621527777777776</c:v>
                </c:pt>
                <c:pt idx="69">
                  <c:v>0.23967592592592593</c:v>
                </c:pt>
                <c:pt idx="70">
                  <c:v>0.24315972222222224</c:v>
                </c:pt>
                <c:pt idx="71">
                  <c:v>0.24663194444444445</c:v>
                </c:pt>
                <c:pt idx="72">
                  <c:v>0.25010416666666668</c:v>
                </c:pt>
                <c:pt idx="73">
                  <c:v>0.25357638888888889</c:v>
                </c:pt>
                <c:pt idx="74">
                  <c:v>0.2570486111111111</c:v>
                </c:pt>
                <c:pt idx="75">
                  <c:v>0.26052083333333337</c:v>
                </c:pt>
                <c:pt idx="76">
                  <c:v>0.26399305555555558</c:v>
                </c:pt>
                <c:pt idx="77">
                  <c:v>0.26746527777777779</c:v>
                </c:pt>
                <c:pt idx="78">
                  <c:v>0.2709375</c:v>
                </c:pt>
                <c:pt idx="79">
                  <c:v>0.27440972222222221</c:v>
                </c:pt>
                <c:pt idx="80">
                  <c:v>0.27788194444444442</c:v>
                </c:pt>
                <c:pt idx="81">
                  <c:v>0.28135416666666663</c:v>
                </c:pt>
                <c:pt idx="82">
                  <c:v>0.2848148148148148</c:v>
                </c:pt>
                <c:pt idx="83">
                  <c:v>0.2882986111111111</c:v>
                </c:pt>
                <c:pt idx="84">
                  <c:v>0.29177083333333337</c:v>
                </c:pt>
                <c:pt idx="85">
                  <c:v>0.29524305555555558</c:v>
                </c:pt>
                <c:pt idx="86">
                  <c:v>0.29871527777777779</c:v>
                </c:pt>
                <c:pt idx="87">
                  <c:v>0.3021875</c:v>
                </c:pt>
                <c:pt idx="88">
                  <c:v>0.30565972222222221</c:v>
                </c:pt>
                <c:pt idx="89">
                  <c:v>0.30913194444444442</c:v>
                </c:pt>
                <c:pt idx="90">
                  <c:v>0.31260416666666663</c:v>
                </c:pt>
                <c:pt idx="91">
                  <c:v>0.31607638888888889</c:v>
                </c:pt>
                <c:pt idx="92">
                  <c:v>0.3195486111111111</c:v>
                </c:pt>
                <c:pt idx="93">
                  <c:v>0.32302083333333331</c:v>
                </c:pt>
                <c:pt idx="94">
                  <c:v>0.32649305555555558</c:v>
                </c:pt>
                <c:pt idx="95">
                  <c:v>0.32996527777777779</c:v>
                </c:pt>
                <c:pt idx="96">
                  <c:v>0.3334375</c:v>
                </c:pt>
                <c:pt idx="97">
                  <c:v>0.33690972222222221</c:v>
                </c:pt>
                <c:pt idx="98">
                  <c:v>0.34038194444444447</c:v>
                </c:pt>
                <c:pt idx="99">
                  <c:v>0.34385416666666663</c:v>
                </c:pt>
                <c:pt idx="100">
                  <c:v>0.34732638888888889</c:v>
                </c:pt>
                <c:pt idx="101">
                  <c:v>0.35079861111111116</c:v>
                </c:pt>
                <c:pt idx="102">
                  <c:v>0.35427083333333331</c:v>
                </c:pt>
                <c:pt idx="103">
                  <c:v>0.35774305555555558</c:v>
                </c:pt>
                <c:pt idx="104">
                  <c:v>0.36121527777777779</c:v>
                </c:pt>
                <c:pt idx="105">
                  <c:v>0.3646875</c:v>
                </c:pt>
                <c:pt idx="106">
                  <c:v>0.36815972222222221</c:v>
                </c:pt>
                <c:pt idx="107">
                  <c:v>0.37163194444444447</c:v>
                </c:pt>
                <c:pt idx="108">
                  <c:v>0.37510416666666663</c:v>
                </c:pt>
                <c:pt idx="109">
                  <c:v>0.37857638888888889</c:v>
                </c:pt>
                <c:pt idx="110">
                  <c:v>0.38204861111111116</c:v>
                </c:pt>
                <c:pt idx="111">
                  <c:v>0.38552083333333331</c:v>
                </c:pt>
                <c:pt idx="112">
                  <c:v>0.38899305555555558</c:v>
                </c:pt>
                <c:pt idx="113">
                  <c:v>0.39246527777777779</c:v>
                </c:pt>
                <c:pt idx="114">
                  <c:v>0.3959375</c:v>
                </c:pt>
                <c:pt idx="115">
                  <c:v>0.39940972222222221</c:v>
                </c:pt>
                <c:pt idx="116">
                  <c:v>0.40288194444444447</c:v>
                </c:pt>
                <c:pt idx="117">
                  <c:v>0.40635416666666663</c:v>
                </c:pt>
                <c:pt idx="118">
                  <c:v>0.40982638888888889</c:v>
                </c:pt>
                <c:pt idx="119">
                  <c:v>0.41329861111111116</c:v>
                </c:pt>
                <c:pt idx="120">
                  <c:v>0.41677083333333331</c:v>
                </c:pt>
                <c:pt idx="121">
                  <c:v>0.42024305555555558</c:v>
                </c:pt>
                <c:pt idx="122">
                  <c:v>0.42371527777777779</c:v>
                </c:pt>
                <c:pt idx="123">
                  <c:v>0.4271875</c:v>
                </c:pt>
                <c:pt idx="124">
                  <c:v>0.43065972222222221</c:v>
                </c:pt>
                <c:pt idx="125">
                  <c:v>0.43413194444444447</c:v>
                </c:pt>
                <c:pt idx="126">
                  <c:v>0.43760416666666663</c:v>
                </c:pt>
                <c:pt idx="127">
                  <c:v>0.44107638888888889</c:v>
                </c:pt>
                <c:pt idx="128">
                  <c:v>0.44454861111111116</c:v>
                </c:pt>
                <c:pt idx="129">
                  <c:v>0.44802083333333331</c:v>
                </c:pt>
                <c:pt idx="130">
                  <c:v>0.45149305555555558</c:v>
                </c:pt>
                <c:pt idx="131">
                  <c:v>0.45496527777777779</c:v>
                </c:pt>
                <c:pt idx="132">
                  <c:v>0.4584375</c:v>
                </c:pt>
                <c:pt idx="133">
                  <c:v>0.46190972222222221</c:v>
                </c:pt>
                <c:pt idx="134">
                  <c:v>0.46538194444444447</c:v>
                </c:pt>
                <c:pt idx="135">
                  <c:v>0.46885416666666663</c:v>
                </c:pt>
                <c:pt idx="136">
                  <c:v>0.47232638888888889</c:v>
                </c:pt>
                <c:pt idx="137">
                  <c:v>0.47579861111111116</c:v>
                </c:pt>
                <c:pt idx="138">
                  <c:v>0.47927083333333331</c:v>
                </c:pt>
                <c:pt idx="139">
                  <c:v>0.48274305555555558</c:v>
                </c:pt>
                <c:pt idx="140">
                  <c:v>0.48621527777777779</c:v>
                </c:pt>
                <c:pt idx="141">
                  <c:v>0.4896875</c:v>
                </c:pt>
                <c:pt idx="142">
                  <c:v>0.49315972222222221</c:v>
                </c:pt>
                <c:pt idx="143">
                  <c:v>0.49663194444444447</c:v>
                </c:pt>
                <c:pt idx="144">
                  <c:v>0.50010416666666668</c:v>
                </c:pt>
                <c:pt idx="145">
                  <c:v>0.50357638888888889</c:v>
                </c:pt>
                <c:pt idx="146">
                  <c:v>0.5070486111111111</c:v>
                </c:pt>
                <c:pt idx="147">
                  <c:v>0.51052083333333331</c:v>
                </c:pt>
                <c:pt idx="148">
                  <c:v>0.51398148148148148</c:v>
                </c:pt>
                <c:pt idx="149">
                  <c:v>0.51746527777777784</c:v>
                </c:pt>
                <c:pt idx="150">
                  <c:v>0.52093749999999994</c:v>
                </c:pt>
                <c:pt idx="151">
                  <c:v>0.52440972222222226</c:v>
                </c:pt>
                <c:pt idx="152">
                  <c:v>0.52788194444444447</c:v>
                </c:pt>
                <c:pt idx="153">
                  <c:v>0.53135416666666668</c:v>
                </c:pt>
                <c:pt idx="154">
                  <c:v>0.53482638888888889</c:v>
                </c:pt>
                <c:pt idx="155">
                  <c:v>0.5382986111111111</c:v>
                </c:pt>
                <c:pt idx="156">
                  <c:v>0.54177083333333331</c:v>
                </c:pt>
                <c:pt idx="157">
                  <c:v>0.54524305555555552</c:v>
                </c:pt>
                <c:pt idx="158">
                  <c:v>0.54871527777777784</c:v>
                </c:pt>
                <c:pt idx="159">
                  <c:v>0.55218749999999994</c:v>
                </c:pt>
                <c:pt idx="160">
                  <c:v>0.55565972222222226</c:v>
                </c:pt>
                <c:pt idx="161">
                  <c:v>0.55913194444444447</c:v>
                </c:pt>
                <c:pt idx="162">
                  <c:v>0.56260416666666668</c:v>
                </c:pt>
                <c:pt idx="163">
                  <c:v>0.56607638888888889</c:v>
                </c:pt>
                <c:pt idx="164">
                  <c:v>0.5695486111111111</c:v>
                </c:pt>
                <c:pt idx="165">
                  <c:v>0.57302083333333331</c:v>
                </c:pt>
                <c:pt idx="166">
                  <c:v>0.57649305555555552</c:v>
                </c:pt>
                <c:pt idx="167">
                  <c:v>0.57996527777777784</c:v>
                </c:pt>
                <c:pt idx="168">
                  <c:v>0.58343749999999994</c:v>
                </c:pt>
                <c:pt idx="169">
                  <c:v>0.58690972222222226</c:v>
                </c:pt>
                <c:pt idx="170">
                  <c:v>0.59038194444444447</c:v>
                </c:pt>
                <c:pt idx="171">
                  <c:v>0.59385416666666668</c:v>
                </c:pt>
                <c:pt idx="172">
                  <c:v>0.59732638888888889</c:v>
                </c:pt>
                <c:pt idx="173">
                  <c:v>0.6007986111111111</c:v>
                </c:pt>
                <c:pt idx="174">
                  <c:v>0.60427083333333331</c:v>
                </c:pt>
                <c:pt idx="175">
                  <c:v>0.60774305555555552</c:v>
                </c:pt>
                <c:pt idx="176">
                  <c:v>0.61121527777777784</c:v>
                </c:pt>
                <c:pt idx="177">
                  <c:v>0.61468749999999994</c:v>
                </c:pt>
                <c:pt idx="178">
                  <c:v>0.61815972222222226</c:v>
                </c:pt>
                <c:pt idx="179">
                  <c:v>0.62163194444444447</c:v>
                </c:pt>
                <c:pt idx="180">
                  <c:v>0.62510416666666668</c:v>
                </c:pt>
                <c:pt idx="181">
                  <c:v>0.62857638888888889</c:v>
                </c:pt>
                <c:pt idx="182">
                  <c:v>0.6320486111111111</c:v>
                </c:pt>
                <c:pt idx="183">
                  <c:v>0.63552083333333331</c:v>
                </c:pt>
                <c:pt idx="184">
                  <c:v>0.63898148148148148</c:v>
                </c:pt>
                <c:pt idx="185">
                  <c:v>0.64246527777777784</c:v>
                </c:pt>
                <c:pt idx="186">
                  <c:v>0.64593749999999994</c:v>
                </c:pt>
                <c:pt idx="187">
                  <c:v>0.64940972222222226</c:v>
                </c:pt>
                <c:pt idx="188">
                  <c:v>0.65288194444444447</c:v>
                </c:pt>
                <c:pt idx="189">
                  <c:v>0.65635416666666668</c:v>
                </c:pt>
                <c:pt idx="190">
                  <c:v>0.65982638888888889</c:v>
                </c:pt>
                <c:pt idx="191">
                  <c:v>0.6632986111111111</c:v>
                </c:pt>
                <c:pt idx="192">
                  <c:v>0.66677083333333342</c:v>
                </c:pt>
                <c:pt idx="193">
                  <c:v>0.67024305555555552</c:v>
                </c:pt>
                <c:pt idx="194">
                  <c:v>0.67371527777777773</c:v>
                </c:pt>
                <c:pt idx="195">
                  <c:v>0.67718750000000005</c:v>
                </c:pt>
                <c:pt idx="196">
                  <c:v>0.68065972222222226</c:v>
                </c:pt>
                <c:pt idx="197">
                  <c:v>0.68413194444444436</c:v>
                </c:pt>
                <c:pt idx="198">
                  <c:v>0.68760416666666668</c:v>
                </c:pt>
                <c:pt idx="199">
                  <c:v>0.69107638888888889</c:v>
                </c:pt>
                <c:pt idx="200">
                  <c:v>0.6945486111111111</c:v>
                </c:pt>
                <c:pt idx="201">
                  <c:v>0.69802083333333342</c:v>
                </c:pt>
                <c:pt idx="202">
                  <c:v>0.70149305555555552</c:v>
                </c:pt>
                <c:pt idx="203">
                  <c:v>0.70496527777777773</c:v>
                </c:pt>
                <c:pt idx="204">
                  <c:v>0.70843750000000005</c:v>
                </c:pt>
                <c:pt idx="205">
                  <c:v>0.71190972222222226</c:v>
                </c:pt>
                <c:pt idx="206">
                  <c:v>0.71538194444444436</c:v>
                </c:pt>
                <c:pt idx="207">
                  <c:v>0.71885416666666668</c:v>
                </c:pt>
                <c:pt idx="208">
                  <c:v>0.72232638888888889</c:v>
                </c:pt>
                <c:pt idx="209">
                  <c:v>0.7257986111111111</c:v>
                </c:pt>
                <c:pt idx="210">
                  <c:v>0.72927083333333342</c:v>
                </c:pt>
                <c:pt idx="211">
                  <c:v>0.73274305555555552</c:v>
                </c:pt>
                <c:pt idx="212">
                  <c:v>0.73621527777777773</c:v>
                </c:pt>
                <c:pt idx="213">
                  <c:v>0.73968750000000005</c:v>
                </c:pt>
                <c:pt idx="214">
                  <c:v>0.74315972222222226</c:v>
                </c:pt>
                <c:pt idx="215">
                  <c:v>0.74663194444444436</c:v>
                </c:pt>
                <c:pt idx="216">
                  <c:v>0.75010416666666668</c:v>
                </c:pt>
                <c:pt idx="217">
                  <c:v>0.75357638888888889</c:v>
                </c:pt>
                <c:pt idx="218">
                  <c:v>0.7570486111111111</c:v>
                </c:pt>
                <c:pt idx="219">
                  <c:v>0.76052083333333342</c:v>
                </c:pt>
                <c:pt idx="220">
                  <c:v>0.76399305555555552</c:v>
                </c:pt>
                <c:pt idx="221">
                  <c:v>0.76746527777777773</c:v>
                </c:pt>
                <c:pt idx="222">
                  <c:v>0.77093750000000005</c:v>
                </c:pt>
                <c:pt idx="223">
                  <c:v>0.77440972222222226</c:v>
                </c:pt>
                <c:pt idx="224">
                  <c:v>0.77788194444444436</c:v>
                </c:pt>
                <c:pt idx="225">
                  <c:v>0.78135416666666668</c:v>
                </c:pt>
                <c:pt idx="226">
                  <c:v>0.78482638888888889</c:v>
                </c:pt>
                <c:pt idx="227">
                  <c:v>0.7882986111111111</c:v>
                </c:pt>
                <c:pt idx="228">
                  <c:v>0.79177083333333342</c:v>
                </c:pt>
                <c:pt idx="229">
                  <c:v>0.79524305555555552</c:v>
                </c:pt>
                <c:pt idx="230">
                  <c:v>0.79871527777777773</c:v>
                </c:pt>
                <c:pt idx="231">
                  <c:v>0.80218750000000005</c:v>
                </c:pt>
                <c:pt idx="232">
                  <c:v>0.80565972222222226</c:v>
                </c:pt>
                <c:pt idx="233">
                  <c:v>0.80913194444444436</c:v>
                </c:pt>
                <c:pt idx="234">
                  <c:v>0.81260416666666668</c:v>
                </c:pt>
                <c:pt idx="235">
                  <c:v>0.81607638888888889</c:v>
                </c:pt>
                <c:pt idx="236">
                  <c:v>0.8195486111111111</c:v>
                </c:pt>
                <c:pt idx="237">
                  <c:v>0.82302083333333342</c:v>
                </c:pt>
                <c:pt idx="238">
                  <c:v>0.82649305555555552</c:v>
                </c:pt>
                <c:pt idx="239">
                  <c:v>0.82996527777777773</c:v>
                </c:pt>
                <c:pt idx="240">
                  <c:v>0.83343750000000005</c:v>
                </c:pt>
                <c:pt idx="241">
                  <c:v>0.83690972222222226</c:v>
                </c:pt>
                <c:pt idx="242">
                  <c:v>0.84038194444444436</c:v>
                </c:pt>
                <c:pt idx="243">
                  <c:v>0.84385416666666668</c:v>
                </c:pt>
                <c:pt idx="244">
                  <c:v>0.84732638888888889</c:v>
                </c:pt>
                <c:pt idx="245">
                  <c:v>0.8507986111111111</c:v>
                </c:pt>
                <c:pt idx="246">
                  <c:v>0.85427083333333342</c:v>
                </c:pt>
                <c:pt idx="247">
                  <c:v>0.85774305555555552</c:v>
                </c:pt>
                <c:pt idx="248">
                  <c:v>0.86121527777777773</c:v>
                </c:pt>
                <c:pt idx="249">
                  <c:v>0.86468750000000005</c:v>
                </c:pt>
                <c:pt idx="250">
                  <c:v>0.86815972222222226</c:v>
                </c:pt>
                <c:pt idx="251">
                  <c:v>0.87163194444444436</c:v>
                </c:pt>
                <c:pt idx="252">
                  <c:v>0.87510416666666668</c:v>
                </c:pt>
                <c:pt idx="253">
                  <c:v>0.87857638888888889</c:v>
                </c:pt>
                <c:pt idx="254">
                  <c:v>0.8820486111111111</c:v>
                </c:pt>
                <c:pt idx="255">
                  <c:v>0.88552083333333342</c:v>
                </c:pt>
                <c:pt idx="256">
                  <c:v>0.88899305555555552</c:v>
                </c:pt>
                <c:pt idx="257">
                  <c:v>0.89246527777777773</c:v>
                </c:pt>
                <c:pt idx="258">
                  <c:v>0.89593750000000005</c:v>
                </c:pt>
                <c:pt idx="259">
                  <c:v>0.89940972222222226</c:v>
                </c:pt>
                <c:pt idx="260">
                  <c:v>0.90288194444444436</c:v>
                </c:pt>
                <c:pt idx="261">
                  <c:v>0.90635416666666668</c:v>
                </c:pt>
                <c:pt idx="262">
                  <c:v>0.90982638888888889</c:v>
                </c:pt>
                <c:pt idx="263">
                  <c:v>0.9132986111111111</c:v>
                </c:pt>
                <c:pt idx="264">
                  <c:v>0.91677083333333342</c:v>
                </c:pt>
                <c:pt idx="265">
                  <c:v>0.92024305555555552</c:v>
                </c:pt>
                <c:pt idx="266">
                  <c:v>0.92371527777777773</c:v>
                </c:pt>
                <c:pt idx="267">
                  <c:v>0.92718750000000005</c:v>
                </c:pt>
                <c:pt idx="268">
                  <c:v>0.93065972222222226</c:v>
                </c:pt>
                <c:pt idx="269">
                  <c:v>0.93413194444444436</c:v>
                </c:pt>
                <c:pt idx="270">
                  <c:v>0.93760416666666668</c:v>
                </c:pt>
                <c:pt idx="271">
                  <c:v>0.94107638888888889</c:v>
                </c:pt>
                <c:pt idx="272">
                  <c:v>0.9445486111111111</c:v>
                </c:pt>
                <c:pt idx="273">
                  <c:v>0.94802083333333342</c:v>
                </c:pt>
                <c:pt idx="274">
                  <c:v>0.95149305555555552</c:v>
                </c:pt>
                <c:pt idx="275">
                  <c:v>0.95496527777777773</c:v>
                </c:pt>
                <c:pt idx="276">
                  <c:v>0.95843750000000005</c:v>
                </c:pt>
                <c:pt idx="277">
                  <c:v>0.96190972222222226</c:v>
                </c:pt>
                <c:pt idx="278">
                  <c:v>0.96538194444444436</c:v>
                </c:pt>
                <c:pt idx="279">
                  <c:v>0.96885416666666668</c:v>
                </c:pt>
                <c:pt idx="280">
                  <c:v>0.97232638888888889</c:v>
                </c:pt>
                <c:pt idx="281">
                  <c:v>0.9757986111111111</c:v>
                </c:pt>
                <c:pt idx="282">
                  <c:v>0.97927083333333342</c:v>
                </c:pt>
                <c:pt idx="283">
                  <c:v>0.98274305555555552</c:v>
                </c:pt>
                <c:pt idx="284">
                  <c:v>0.98621527777777773</c:v>
                </c:pt>
                <c:pt idx="285">
                  <c:v>0.98968750000000005</c:v>
                </c:pt>
                <c:pt idx="286">
                  <c:v>0.99315972222222226</c:v>
                </c:pt>
                <c:pt idx="287">
                  <c:v>0.99663194444444436</c:v>
                </c:pt>
                <c:pt idx="288" formatCode="[h]:mm:ss">
                  <c:v>1.0001041666666668</c:v>
                </c:pt>
                <c:pt idx="289" formatCode="[h]:mm:ss">
                  <c:v>1.0035763888888889</c:v>
                </c:pt>
                <c:pt idx="290" formatCode="[h]:mm:ss">
                  <c:v>1.007048611111111</c:v>
                </c:pt>
                <c:pt idx="291" formatCode="[h]:mm:ss">
                  <c:v>1.0105208333333333</c:v>
                </c:pt>
                <c:pt idx="292" formatCode="[h]:mm:ss">
                  <c:v>1.0139930555555556</c:v>
                </c:pt>
                <c:pt idx="293" formatCode="[h]:mm:ss">
                  <c:v>1.0174652777777777</c:v>
                </c:pt>
                <c:pt idx="294" formatCode="[h]:mm:ss">
                  <c:v>1.0209375000000001</c:v>
                </c:pt>
                <c:pt idx="295" formatCode="[h]:mm:ss">
                  <c:v>1.0244097222222222</c:v>
                </c:pt>
                <c:pt idx="296" formatCode="[h]:mm:ss">
                  <c:v>1.0278819444444445</c:v>
                </c:pt>
                <c:pt idx="297" formatCode="[h]:mm:ss">
                  <c:v>1.0313541666666668</c:v>
                </c:pt>
                <c:pt idx="298" formatCode="[h]:mm:ss">
                  <c:v>1.0348263888888889</c:v>
                </c:pt>
                <c:pt idx="299" formatCode="[h]:mm:ss">
                  <c:v>1.038298611111111</c:v>
                </c:pt>
                <c:pt idx="300" formatCode="[h]:mm:ss">
                  <c:v>1.0417708333333333</c:v>
                </c:pt>
                <c:pt idx="301" formatCode="[h]:mm:ss">
                  <c:v>1.0452430555555556</c:v>
                </c:pt>
                <c:pt idx="302" formatCode="[h]:mm:ss">
                  <c:v>1.0487152777777777</c:v>
                </c:pt>
                <c:pt idx="303" formatCode="[h]:mm:ss">
                  <c:v>1.0521875000000001</c:v>
                </c:pt>
                <c:pt idx="304" formatCode="[h]:mm:ss">
                  <c:v>1.0556597222222222</c:v>
                </c:pt>
                <c:pt idx="305" formatCode="[h]:mm:ss">
                  <c:v>1.0591319444444445</c:v>
                </c:pt>
                <c:pt idx="306" formatCode="[h]:mm:ss">
                  <c:v>1.0626041666666668</c:v>
                </c:pt>
                <c:pt idx="307" formatCode="[h]:mm:ss">
                  <c:v>1.0660763888888889</c:v>
                </c:pt>
                <c:pt idx="308" formatCode="[h]:mm:ss">
                  <c:v>1.069548611111111</c:v>
                </c:pt>
                <c:pt idx="309" formatCode="[h]:mm:ss">
                  <c:v>1.0730208333333333</c:v>
                </c:pt>
                <c:pt idx="310" formatCode="[h]:mm:ss">
                  <c:v>1.0764930555555556</c:v>
                </c:pt>
                <c:pt idx="311" formatCode="[h]:mm:ss">
                  <c:v>1.0799652777777777</c:v>
                </c:pt>
                <c:pt idx="312" formatCode="[h]:mm:ss">
                  <c:v>1.0834375000000001</c:v>
                </c:pt>
                <c:pt idx="313" formatCode="[h]:mm:ss">
                  <c:v>1.0869097222222222</c:v>
                </c:pt>
                <c:pt idx="314" formatCode="[h]:mm:ss">
                  <c:v>1.0903819444444445</c:v>
                </c:pt>
                <c:pt idx="315" formatCode="[h]:mm:ss">
                  <c:v>1.0938541666666668</c:v>
                </c:pt>
                <c:pt idx="316" formatCode="[h]:mm:ss">
                  <c:v>1.0973263888888889</c:v>
                </c:pt>
                <c:pt idx="317" formatCode="[h]:mm:ss">
                  <c:v>1.100798611111111</c:v>
                </c:pt>
                <c:pt idx="318" formatCode="[h]:mm:ss">
                  <c:v>1.1042708333333333</c:v>
                </c:pt>
                <c:pt idx="319" formatCode="[h]:mm:ss">
                  <c:v>1.1077430555555556</c:v>
                </c:pt>
                <c:pt idx="320" formatCode="[h]:mm:ss">
                  <c:v>1.1112152777777777</c:v>
                </c:pt>
                <c:pt idx="321" formatCode="[h]:mm:ss">
                  <c:v>1.1146875000000001</c:v>
                </c:pt>
                <c:pt idx="322" formatCode="[h]:mm:ss">
                  <c:v>1.1181597222222222</c:v>
                </c:pt>
                <c:pt idx="323" formatCode="[h]:mm:ss">
                  <c:v>1.1216319444444445</c:v>
                </c:pt>
                <c:pt idx="324" formatCode="[h]:mm:ss">
                  <c:v>1.1251041666666668</c:v>
                </c:pt>
                <c:pt idx="325" formatCode="[h]:mm:ss">
                  <c:v>1.1285763888888889</c:v>
                </c:pt>
                <c:pt idx="326" formatCode="[h]:mm:ss">
                  <c:v>1.132048611111111</c:v>
                </c:pt>
                <c:pt idx="327" formatCode="[h]:mm:ss">
                  <c:v>1.1355208333333333</c:v>
                </c:pt>
                <c:pt idx="328" formatCode="[h]:mm:ss">
                  <c:v>1.1389930555555556</c:v>
                </c:pt>
                <c:pt idx="329" formatCode="[h]:mm:ss">
                  <c:v>1.1424652777777777</c:v>
                </c:pt>
                <c:pt idx="330" formatCode="[h]:mm:ss">
                  <c:v>1.1459375000000001</c:v>
                </c:pt>
                <c:pt idx="331" formatCode="[h]:mm:ss">
                  <c:v>1.1494097222222222</c:v>
                </c:pt>
                <c:pt idx="332" formatCode="[h]:mm:ss">
                  <c:v>1.1528819444444445</c:v>
                </c:pt>
                <c:pt idx="333" formatCode="[h]:mm:ss">
                  <c:v>1.1563541666666668</c:v>
                </c:pt>
                <c:pt idx="334" formatCode="[h]:mm:ss">
                  <c:v>1.1598263888888889</c:v>
                </c:pt>
                <c:pt idx="335" formatCode="[h]:mm:ss">
                  <c:v>1.163298611111111</c:v>
                </c:pt>
                <c:pt idx="336" formatCode="[h]:mm:ss">
                  <c:v>1.1667708333333333</c:v>
                </c:pt>
                <c:pt idx="337" formatCode="[h]:mm:ss">
                  <c:v>1.1702430555555556</c:v>
                </c:pt>
                <c:pt idx="338" formatCode="[h]:mm:ss">
                  <c:v>1.1737152777777777</c:v>
                </c:pt>
                <c:pt idx="339" formatCode="[h]:mm:ss">
                  <c:v>1.1771875000000001</c:v>
                </c:pt>
                <c:pt idx="340" formatCode="[h]:mm:ss">
                  <c:v>1.1806597222222222</c:v>
                </c:pt>
                <c:pt idx="341" formatCode="[h]:mm:ss">
                  <c:v>1.1841319444444445</c:v>
                </c:pt>
                <c:pt idx="342" formatCode="[h]:mm:ss">
                  <c:v>1.1876041666666668</c:v>
                </c:pt>
                <c:pt idx="343" formatCode="[h]:mm:ss">
                  <c:v>1.1910763888888889</c:v>
                </c:pt>
                <c:pt idx="344" formatCode="[h]:mm:ss">
                  <c:v>1.194548611111111</c:v>
                </c:pt>
                <c:pt idx="345" formatCode="[h]:mm:ss">
                  <c:v>1.1980208333333333</c:v>
                </c:pt>
                <c:pt idx="346" formatCode="[h]:mm:ss">
                  <c:v>1.2014930555555556</c:v>
                </c:pt>
                <c:pt idx="347" formatCode="[h]:mm:ss">
                  <c:v>1.2049652777777777</c:v>
                </c:pt>
                <c:pt idx="348" formatCode="[h]:mm:ss">
                  <c:v>1.2084375000000001</c:v>
                </c:pt>
                <c:pt idx="349" formatCode="[h]:mm:ss">
                  <c:v>1.2119097222222222</c:v>
                </c:pt>
                <c:pt idx="350" formatCode="[h]:mm:ss">
                  <c:v>1.2153703703703704</c:v>
                </c:pt>
                <c:pt idx="351" formatCode="[h]:mm:ss">
                  <c:v>1.2188541666666668</c:v>
                </c:pt>
                <c:pt idx="352" formatCode="[h]:mm:ss">
                  <c:v>1.2223263888888889</c:v>
                </c:pt>
                <c:pt idx="353" formatCode="[h]:mm:ss">
                  <c:v>1.225798611111111</c:v>
                </c:pt>
                <c:pt idx="354" formatCode="[h]:mm:ss">
                  <c:v>1.2292708333333333</c:v>
                </c:pt>
                <c:pt idx="355" formatCode="[h]:mm:ss">
                  <c:v>1.2327430555555556</c:v>
                </c:pt>
                <c:pt idx="356" formatCode="[h]:mm:ss">
                  <c:v>1.2362152777777777</c:v>
                </c:pt>
                <c:pt idx="357" formatCode="[h]:mm:ss">
                  <c:v>1.2396875000000001</c:v>
                </c:pt>
                <c:pt idx="358" formatCode="[h]:mm:ss">
                  <c:v>1.2431597222222222</c:v>
                </c:pt>
                <c:pt idx="359" formatCode="[h]:mm:ss">
                  <c:v>1.2466319444444445</c:v>
                </c:pt>
                <c:pt idx="360" formatCode="[h]:mm:ss">
                  <c:v>1.2501041666666668</c:v>
                </c:pt>
                <c:pt idx="361" formatCode="[h]:mm:ss">
                  <c:v>1.2535763888888889</c:v>
                </c:pt>
                <c:pt idx="362" formatCode="[h]:mm:ss">
                  <c:v>1.257048611111111</c:v>
                </c:pt>
                <c:pt idx="363" formatCode="[h]:mm:ss">
                  <c:v>1.2605208333333333</c:v>
                </c:pt>
                <c:pt idx="364" formatCode="[h]:mm:ss">
                  <c:v>1.2639930555555556</c:v>
                </c:pt>
                <c:pt idx="365" formatCode="[h]:mm:ss">
                  <c:v>1.2674652777777777</c:v>
                </c:pt>
                <c:pt idx="366" formatCode="[h]:mm:ss">
                  <c:v>1.2709375000000001</c:v>
                </c:pt>
                <c:pt idx="367" formatCode="[h]:mm:ss">
                  <c:v>1.2744097222222222</c:v>
                </c:pt>
                <c:pt idx="368" formatCode="[h]:mm:ss">
                  <c:v>1.2778819444444445</c:v>
                </c:pt>
                <c:pt idx="369" formatCode="[h]:mm:ss">
                  <c:v>1.2813541666666668</c:v>
                </c:pt>
                <c:pt idx="370" formatCode="[h]:mm:ss">
                  <c:v>1.2848263888888889</c:v>
                </c:pt>
                <c:pt idx="371" formatCode="[h]:mm:ss">
                  <c:v>1.288298611111111</c:v>
                </c:pt>
                <c:pt idx="372" formatCode="[h]:mm:ss">
                  <c:v>1.2917708333333333</c:v>
                </c:pt>
                <c:pt idx="373" formatCode="[h]:mm:ss">
                  <c:v>1.2952430555555556</c:v>
                </c:pt>
                <c:pt idx="374" formatCode="[h]:mm:ss">
                  <c:v>1.2987152777777777</c:v>
                </c:pt>
                <c:pt idx="375" formatCode="[h]:mm:ss">
                  <c:v>1.3021875000000001</c:v>
                </c:pt>
                <c:pt idx="376" formatCode="[h]:mm:ss">
                  <c:v>1.3056597222222222</c:v>
                </c:pt>
                <c:pt idx="377" formatCode="[h]:mm:ss">
                  <c:v>1.3091319444444445</c:v>
                </c:pt>
                <c:pt idx="378" formatCode="[h]:mm:ss">
                  <c:v>1.3126041666666668</c:v>
                </c:pt>
                <c:pt idx="379" formatCode="[h]:mm:ss">
                  <c:v>1.3160763888888889</c:v>
                </c:pt>
                <c:pt idx="380" formatCode="[h]:mm:ss">
                  <c:v>1.319548611111111</c:v>
                </c:pt>
                <c:pt idx="381" formatCode="[h]:mm:ss">
                  <c:v>1.3230208333333333</c:v>
                </c:pt>
                <c:pt idx="382" formatCode="[h]:mm:ss">
                  <c:v>1.3264930555555556</c:v>
                </c:pt>
                <c:pt idx="383" formatCode="[h]:mm:ss">
                  <c:v>1.3299652777777777</c:v>
                </c:pt>
                <c:pt idx="384" formatCode="[h]:mm:ss">
                  <c:v>1.3334374999999998</c:v>
                </c:pt>
                <c:pt idx="385" formatCode="[h]:mm:ss">
                  <c:v>1.3369097222222222</c:v>
                </c:pt>
                <c:pt idx="386" formatCode="[h]:mm:ss">
                  <c:v>1.3403819444444445</c:v>
                </c:pt>
                <c:pt idx="387" formatCode="[h]:mm:ss">
                  <c:v>1.3438541666666666</c:v>
                </c:pt>
                <c:pt idx="388" formatCode="[h]:mm:ss">
                  <c:v>1.3473263888888889</c:v>
                </c:pt>
                <c:pt idx="389" formatCode="[h]:mm:ss">
                  <c:v>1.3507986111111112</c:v>
                </c:pt>
                <c:pt idx="390" formatCode="[h]:mm:ss">
                  <c:v>1.3542708333333333</c:v>
                </c:pt>
                <c:pt idx="391" formatCode="[h]:mm:ss">
                  <c:v>1.3577430555555556</c:v>
                </c:pt>
                <c:pt idx="392" formatCode="[h]:mm:ss">
                  <c:v>1.361215277777778</c:v>
                </c:pt>
                <c:pt idx="393" formatCode="[h]:mm:ss">
                  <c:v>1.3646874999999998</c:v>
                </c:pt>
                <c:pt idx="394" formatCode="[h]:mm:ss">
                  <c:v>1.3681597222222222</c:v>
                </c:pt>
                <c:pt idx="395" formatCode="[h]:mm:ss">
                  <c:v>1.3716319444444445</c:v>
                </c:pt>
                <c:pt idx="396" formatCode="[h]:mm:ss">
                  <c:v>1.3751041666666666</c:v>
                </c:pt>
                <c:pt idx="397" formatCode="[h]:mm:ss">
                  <c:v>1.3785763888888889</c:v>
                </c:pt>
                <c:pt idx="398" formatCode="[h]:mm:ss">
                  <c:v>1.3820486111111112</c:v>
                </c:pt>
                <c:pt idx="399" formatCode="[h]:mm:ss">
                  <c:v>1.3855208333333333</c:v>
                </c:pt>
                <c:pt idx="400" formatCode="[h]:mm:ss">
                  <c:v>1.3889930555555556</c:v>
                </c:pt>
                <c:pt idx="401" formatCode="[h]:mm:ss">
                  <c:v>1.392465277777778</c:v>
                </c:pt>
                <c:pt idx="402" formatCode="[h]:mm:ss">
                  <c:v>1.3959374999999998</c:v>
                </c:pt>
                <c:pt idx="403" formatCode="[h]:mm:ss">
                  <c:v>1.3994097222222222</c:v>
                </c:pt>
                <c:pt idx="404" formatCode="[h]:mm:ss">
                  <c:v>1.4028819444444445</c:v>
                </c:pt>
                <c:pt idx="405" formatCode="[h]:mm:ss">
                  <c:v>1.4063541666666666</c:v>
                </c:pt>
                <c:pt idx="406" formatCode="[h]:mm:ss">
                  <c:v>1.4098263888888889</c:v>
                </c:pt>
                <c:pt idx="407" formatCode="[h]:mm:ss">
                  <c:v>1.4132986111111112</c:v>
                </c:pt>
                <c:pt idx="408" formatCode="[h]:mm:ss">
                  <c:v>1.4167708333333333</c:v>
                </c:pt>
                <c:pt idx="409" formatCode="[h]:mm:ss">
                  <c:v>1.4202430555555556</c:v>
                </c:pt>
                <c:pt idx="410" formatCode="[h]:mm:ss">
                  <c:v>1.423715277777778</c:v>
                </c:pt>
                <c:pt idx="411" formatCode="[h]:mm:ss">
                  <c:v>1.4271874999999998</c:v>
                </c:pt>
                <c:pt idx="412" formatCode="[h]:mm:ss">
                  <c:v>1.4306597222222222</c:v>
                </c:pt>
                <c:pt idx="413" formatCode="[h]:mm:ss">
                  <c:v>1.4341319444444445</c:v>
                </c:pt>
                <c:pt idx="414" formatCode="[h]:mm:ss">
                  <c:v>1.4376041666666666</c:v>
                </c:pt>
                <c:pt idx="415" formatCode="[h]:mm:ss">
                  <c:v>1.4410763888888889</c:v>
                </c:pt>
                <c:pt idx="416" formatCode="[h]:mm:ss">
                  <c:v>1.4445486111111112</c:v>
                </c:pt>
                <c:pt idx="417" formatCode="[h]:mm:ss">
                  <c:v>1.4480208333333333</c:v>
                </c:pt>
                <c:pt idx="418" formatCode="[h]:mm:ss">
                  <c:v>1.4514930555555556</c:v>
                </c:pt>
                <c:pt idx="419" formatCode="[h]:mm:ss">
                  <c:v>1.454965277777778</c:v>
                </c:pt>
                <c:pt idx="420" formatCode="[h]:mm:ss">
                  <c:v>1.4584374999999998</c:v>
                </c:pt>
                <c:pt idx="421" formatCode="[h]:mm:ss">
                  <c:v>1.4619097222222222</c:v>
                </c:pt>
                <c:pt idx="422" formatCode="[h]:mm:ss">
                  <c:v>1.4653819444444445</c:v>
                </c:pt>
                <c:pt idx="423" formatCode="[h]:mm:ss">
                  <c:v>1.4688541666666666</c:v>
                </c:pt>
                <c:pt idx="424" formatCode="[h]:mm:ss">
                  <c:v>1.4723263888888889</c:v>
                </c:pt>
                <c:pt idx="425" formatCode="[h]:mm:ss">
                  <c:v>1.4757986111111112</c:v>
                </c:pt>
                <c:pt idx="426" formatCode="[h]:mm:ss">
                  <c:v>1.4792708333333333</c:v>
                </c:pt>
                <c:pt idx="427" formatCode="[h]:mm:ss">
                  <c:v>1.4827430555555556</c:v>
                </c:pt>
                <c:pt idx="428" formatCode="[h]:mm:ss">
                  <c:v>1.486215277777778</c:v>
                </c:pt>
                <c:pt idx="429" formatCode="[h]:mm:ss">
                  <c:v>1.4896874999999998</c:v>
                </c:pt>
                <c:pt idx="430" formatCode="[h]:mm:ss">
                  <c:v>1.4931597222222222</c:v>
                </c:pt>
                <c:pt idx="431" formatCode="[h]:mm:ss">
                  <c:v>1.4966319444444445</c:v>
                </c:pt>
                <c:pt idx="432" formatCode="[h]:mm:ss">
                  <c:v>1.5001041666666666</c:v>
                </c:pt>
                <c:pt idx="433" formatCode="[h]:mm:ss">
                  <c:v>1.5035763888888889</c:v>
                </c:pt>
                <c:pt idx="434" formatCode="[h]:mm:ss">
                  <c:v>1.5070486111111112</c:v>
                </c:pt>
                <c:pt idx="435" formatCode="[h]:mm:ss">
                  <c:v>1.5105208333333333</c:v>
                </c:pt>
                <c:pt idx="436" formatCode="[h]:mm:ss">
                  <c:v>1.5139930555555556</c:v>
                </c:pt>
                <c:pt idx="437" formatCode="[h]:mm:ss">
                  <c:v>1.517465277777778</c:v>
                </c:pt>
                <c:pt idx="438" formatCode="[h]:mm:ss">
                  <c:v>1.5209374999999998</c:v>
                </c:pt>
                <c:pt idx="439" formatCode="[h]:mm:ss">
                  <c:v>1.5244097222222222</c:v>
                </c:pt>
                <c:pt idx="440" formatCode="[h]:mm:ss">
                  <c:v>1.5278819444444445</c:v>
                </c:pt>
                <c:pt idx="441" formatCode="[h]:mm:ss">
                  <c:v>1.5313541666666666</c:v>
                </c:pt>
                <c:pt idx="442" formatCode="[h]:mm:ss">
                  <c:v>1.5348263888888889</c:v>
                </c:pt>
                <c:pt idx="443" formatCode="[h]:mm:ss">
                  <c:v>1.5382986111111112</c:v>
                </c:pt>
                <c:pt idx="444" formatCode="[h]:mm:ss">
                  <c:v>1.5417708333333333</c:v>
                </c:pt>
                <c:pt idx="445" formatCode="[h]:mm:ss">
                  <c:v>1.5452430555555556</c:v>
                </c:pt>
                <c:pt idx="446" formatCode="[h]:mm:ss">
                  <c:v>1.548715277777778</c:v>
                </c:pt>
                <c:pt idx="447" formatCode="[h]:mm:ss">
                  <c:v>1.5521874999999998</c:v>
                </c:pt>
                <c:pt idx="448" formatCode="[h]:mm:ss">
                  <c:v>1.5556597222222222</c:v>
                </c:pt>
                <c:pt idx="449" formatCode="[h]:mm:ss">
                  <c:v>1.5591319444444445</c:v>
                </c:pt>
                <c:pt idx="450" formatCode="[h]:mm:ss">
                  <c:v>1.5626041666666666</c:v>
                </c:pt>
                <c:pt idx="451" formatCode="[h]:mm:ss">
                  <c:v>1.5660763888888889</c:v>
                </c:pt>
                <c:pt idx="452" formatCode="[h]:mm:ss">
                  <c:v>1.5695486111111112</c:v>
                </c:pt>
                <c:pt idx="453" formatCode="[h]:mm:ss">
                  <c:v>1.5730208333333333</c:v>
                </c:pt>
                <c:pt idx="454" formatCode="[h]:mm:ss">
                  <c:v>1.5764930555555556</c:v>
                </c:pt>
                <c:pt idx="455" formatCode="[h]:mm:ss">
                  <c:v>1.579965277777778</c:v>
                </c:pt>
                <c:pt idx="456" formatCode="[h]:mm:ss">
                  <c:v>1.5834374999999998</c:v>
                </c:pt>
                <c:pt idx="457" formatCode="[h]:mm:ss">
                  <c:v>1.5869097222222222</c:v>
                </c:pt>
                <c:pt idx="458" formatCode="[h]:mm:ss">
                  <c:v>1.5903819444444445</c:v>
                </c:pt>
                <c:pt idx="459" formatCode="[h]:mm:ss">
                  <c:v>1.5938541666666666</c:v>
                </c:pt>
                <c:pt idx="460" formatCode="[h]:mm:ss">
                  <c:v>1.5973263888888889</c:v>
                </c:pt>
                <c:pt idx="461" formatCode="[h]:mm:ss">
                  <c:v>1.6007986111111112</c:v>
                </c:pt>
                <c:pt idx="462" formatCode="[h]:mm:ss">
                  <c:v>1.6042708333333333</c:v>
                </c:pt>
                <c:pt idx="463" formatCode="[h]:mm:ss">
                  <c:v>1.6077430555555556</c:v>
                </c:pt>
                <c:pt idx="464" formatCode="[h]:mm:ss">
                  <c:v>1.611215277777778</c:v>
                </c:pt>
                <c:pt idx="465" formatCode="[h]:mm:ss">
                  <c:v>1.6146874999999998</c:v>
                </c:pt>
                <c:pt idx="466" formatCode="[h]:mm:ss">
                  <c:v>1.6181597222222222</c:v>
                </c:pt>
                <c:pt idx="467" formatCode="[h]:mm:ss">
                  <c:v>1.6216319444444445</c:v>
                </c:pt>
                <c:pt idx="468" formatCode="[h]:mm:ss">
                  <c:v>1.6251041666666666</c:v>
                </c:pt>
                <c:pt idx="469" formatCode="[h]:mm:ss">
                  <c:v>1.6285763888888889</c:v>
                </c:pt>
                <c:pt idx="470" formatCode="[h]:mm:ss">
                  <c:v>1.6320486111111112</c:v>
                </c:pt>
                <c:pt idx="471" formatCode="[h]:mm:ss">
                  <c:v>1.6355208333333333</c:v>
                </c:pt>
                <c:pt idx="472" formatCode="[h]:mm:ss">
                  <c:v>1.6389930555555556</c:v>
                </c:pt>
                <c:pt idx="473" formatCode="[h]:mm:ss">
                  <c:v>1.642465277777778</c:v>
                </c:pt>
                <c:pt idx="474" formatCode="[h]:mm:ss">
                  <c:v>1.6459374999999998</c:v>
                </c:pt>
                <c:pt idx="475" formatCode="[h]:mm:ss">
                  <c:v>1.6494097222222222</c:v>
                </c:pt>
                <c:pt idx="476" formatCode="[h]:mm:ss">
                  <c:v>1.6528819444444445</c:v>
                </c:pt>
                <c:pt idx="477" formatCode="[h]:mm:ss">
                  <c:v>1.6563541666666666</c:v>
                </c:pt>
                <c:pt idx="478" formatCode="[h]:mm:ss">
                  <c:v>1.6598263888888889</c:v>
                </c:pt>
                <c:pt idx="479" formatCode="[h]:mm:ss">
                  <c:v>1.6632986111111112</c:v>
                </c:pt>
                <c:pt idx="480" formatCode="[h]:mm:ss">
                  <c:v>1.6667708333333333</c:v>
                </c:pt>
                <c:pt idx="481" formatCode="[h]:mm:ss">
                  <c:v>1.6702430555555556</c:v>
                </c:pt>
                <c:pt idx="482" formatCode="[h]:mm:ss">
                  <c:v>1.673715277777778</c:v>
                </c:pt>
                <c:pt idx="483" formatCode="[h]:mm:ss">
                  <c:v>1.6771874999999998</c:v>
                </c:pt>
                <c:pt idx="484" formatCode="[h]:mm:ss">
                  <c:v>1.6806597222222222</c:v>
                </c:pt>
                <c:pt idx="485" formatCode="[h]:mm:ss">
                  <c:v>1.6841319444444445</c:v>
                </c:pt>
                <c:pt idx="486" formatCode="[h]:mm:ss">
                  <c:v>1.6876041666666666</c:v>
                </c:pt>
                <c:pt idx="487" formatCode="[h]:mm:ss">
                  <c:v>1.6910763888888889</c:v>
                </c:pt>
                <c:pt idx="488" formatCode="[h]:mm:ss">
                  <c:v>1.6945486111111112</c:v>
                </c:pt>
                <c:pt idx="489" formatCode="[h]:mm:ss">
                  <c:v>1.6980208333333333</c:v>
                </c:pt>
                <c:pt idx="490" formatCode="[h]:mm:ss">
                  <c:v>1.7014930555555556</c:v>
                </c:pt>
                <c:pt idx="491" formatCode="[h]:mm:ss">
                  <c:v>1.704965277777778</c:v>
                </c:pt>
                <c:pt idx="492" formatCode="[h]:mm:ss">
                  <c:v>1.7084374999999998</c:v>
                </c:pt>
                <c:pt idx="493" formatCode="[h]:mm:ss">
                  <c:v>1.7119097222222222</c:v>
                </c:pt>
                <c:pt idx="494" formatCode="[h]:mm:ss">
                  <c:v>1.7153819444444445</c:v>
                </c:pt>
                <c:pt idx="495" formatCode="[h]:mm:ss">
                  <c:v>1.7188541666666666</c:v>
                </c:pt>
                <c:pt idx="496" formatCode="[h]:mm:ss">
                  <c:v>1.7223263888888889</c:v>
                </c:pt>
                <c:pt idx="497" formatCode="[h]:mm:ss">
                  <c:v>1.7257986111111112</c:v>
                </c:pt>
                <c:pt idx="498" formatCode="[h]:mm:ss">
                  <c:v>1.7292708333333333</c:v>
                </c:pt>
                <c:pt idx="499" formatCode="[h]:mm:ss">
                  <c:v>1.7327430555555556</c:v>
                </c:pt>
                <c:pt idx="500" formatCode="[h]:mm:ss">
                  <c:v>1.736215277777778</c:v>
                </c:pt>
                <c:pt idx="501" formatCode="[h]:mm:ss">
                  <c:v>1.7396874999999998</c:v>
                </c:pt>
                <c:pt idx="502" formatCode="[h]:mm:ss">
                  <c:v>1.7431597222222222</c:v>
                </c:pt>
                <c:pt idx="503" formatCode="[h]:mm:ss">
                  <c:v>1.7466319444444445</c:v>
                </c:pt>
                <c:pt idx="504" formatCode="[h]:mm:ss">
                  <c:v>1.7501041666666666</c:v>
                </c:pt>
                <c:pt idx="505" formatCode="[h]:mm:ss">
                  <c:v>1.7535763888888889</c:v>
                </c:pt>
                <c:pt idx="506" formatCode="[h]:mm:ss">
                  <c:v>1.7570486111111112</c:v>
                </c:pt>
                <c:pt idx="507" formatCode="[h]:mm:ss">
                  <c:v>1.7605208333333333</c:v>
                </c:pt>
                <c:pt idx="508" formatCode="[h]:mm:ss">
                  <c:v>1.7639930555555556</c:v>
                </c:pt>
                <c:pt idx="509" formatCode="[h]:mm:ss">
                  <c:v>1.767465277777778</c:v>
                </c:pt>
                <c:pt idx="510" formatCode="[h]:mm:ss">
                  <c:v>1.7709374999999998</c:v>
                </c:pt>
                <c:pt idx="511" formatCode="[h]:mm:ss">
                  <c:v>1.7744097222222222</c:v>
                </c:pt>
                <c:pt idx="512" formatCode="[h]:mm:ss">
                  <c:v>1.7778819444444445</c:v>
                </c:pt>
                <c:pt idx="513" formatCode="[h]:mm:ss">
                  <c:v>1.7813541666666666</c:v>
                </c:pt>
                <c:pt idx="514" formatCode="[h]:mm:ss">
                  <c:v>1.7848263888888889</c:v>
                </c:pt>
                <c:pt idx="515" formatCode="[h]:mm:ss">
                  <c:v>1.7882986111111112</c:v>
                </c:pt>
                <c:pt idx="516" formatCode="[h]:mm:ss">
                  <c:v>1.7917708333333333</c:v>
                </c:pt>
                <c:pt idx="517" formatCode="[h]:mm:ss">
                  <c:v>1.7952430555555556</c:v>
                </c:pt>
                <c:pt idx="518" formatCode="[h]:mm:ss">
                  <c:v>1.798715277777778</c:v>
                </c:pt>
                <c:pt idx="519" formatCode="[h]:mm:ss">
                  <c:v>1.8021874999999998</c:v>
                </c:pt>
                <c:pt idx="520" formatCode="[h]:mm:ss">
                  <c:v>1.8056597222222222</c:v>
                </c:pt>
                <c:pt idx="521" formatCode="[h]:mm:ss">
                  <c:v>1.8091319444444445</c:v>
                </c:pt>
                <c:pt idx="522" formatCode="[h]:mm:ss">
                  <c:v>1.8126041666666666</c:v>
                </c:pt>
                <c:pt idx="523" formatCode="[h]:mm:ss">
                  <c:v>1.8160763888888889</c:v>
                </c:pt>
                <c:pt idx="524" formatCode="[h]:mm:ss">
                  <c:v>1.8195486111111112</c:v>
                </c:pt>
                <c:pt idx="525" formatCode="[h]:mm:ss">
                  <c:v>1.8230208333333333</c:v>
                </c:pt>
                <c:pt idx="526" formatCode="[h]:mm:ss">
                  <c:v>1.8264930555555556</c:v>
                </c:pt>
                <c:pt idx="527" formatCode="[h]:mm:ss">
                  <c:v>1.829965277777778</c:v>
                </c:pt>
                <c:pt idx="528" formatCode="[h]:mm:ss">
                  <c:v>1.8334374999999998</c:v>
                </c:pt>
                <c:pt idx="529" formatCode="[h]:mm:ss">
                  <c:v>1.8369097222222222</c:v>
                </c:pt>
                <c:pt idx="530" formatCode="[h]:mm:ss">
                  <c:v>1.8403819444444445</c:v>
                </c:pt>
                <c:pt idx="531" formatCode="[h]:mm:ss">
                  <c:v>1.8438541666666666</c:v>
                </c:pt>
                <c:pt idx="532" formatCode="[h]:mm:ss">
                  <c:v>1.8473263888888889</c:v>
                </c:pt>
                <c:pt idx="533" formatCode="[h]:mm:ss">
                  <c:v>1.8507986111111112</c:v>
                </c:pt>
                <c:pt idx="534" formatCode="[h]:mm:ss">
                  <c:v>1.8542708333333333</c:v>
                </c:pt>
                <c:pt idx="535" formatCode="[h]:mm:ss">
                  <c:v>1.8577430555555556</c:v>
                </c:pt>
                <c:pt idx="536" formatCode="[h]:mm:ss">
                  <c:v>1.861215277777778</c:v>
                </c:pt>
                <c:pt idx="537" formatCode="[h]:mm:ss">
                  <c:v>1.8646874999999998</c:v>
                </c:pt>
                <c:pt idx="538" formatCode="[h]:mm:ss">
                  <c:v>1.8681597222222222</c:v>
                </c:pt>
                <c:pt idx="539" formatCode="[h]:mm:ss">
                  <c:v>1.8716319444444445</c:v>
                </c:pt>
                <c:pt idx="540" formatCode="[h]:mm:ss">
                  <c:v>1.8751041666666666</c:v>
                </c:pt>
                <c:pt idx="541" formatCode="[h]:mm:ss">
                  <c:v>1.8785763888888889</c:v>
                </c:pt>
                <c:pt idx="542" formatCode="[h]:mm:ss">
                  <c:v>1.8820486111111112</c:v>
                </c:pt>
                <c:pt idx="543" formatCode="[h]:mm:ss">
                  <c:v>1.8855208333333333</c:v>
                </c:pt>
                <c:pt idx="544" formatCode="[h]:mm:ss">
                  <c:v>1.8889930555555556</c:v>
                </c:pt>
                <c:pt idx="545" formatCode="[h]:mm:ss">
                  <c:v>1.892465277777778</c:v>
                </c:pt>
                <c:pt idx="546" formatCode="[h]:mm:ss">
                  <c:v>1.8959374999999998</c:v>
                </c:pt>
                <c:pt idx="547" formatCode="[h]:mm:ss">
                  <c:v>1.8994097222222222</c:v>
                </c:pt>
                <c:pt idx="548" formatCode="[h]:mm:ss">
                  <c:v>1.9028819444444445</c:v>
                </c:pt>
                <c:pt idx="549" formatCode="[h]:mm:ss">
                  <c:v>1.9063541666666666</c:v>
                </c:pt>
                <c:pt idx="550" formatCode="[h]:mm:ss">
                  <c:v>1.9098263888888889</c:v>
                </c:pt>
                <c:pt idx="551" formatCode="[h]:mm:ss">
                  <c:v>1.9132986111111112</c:v>
                </c:pt>
                <c:pt idx="552" formatCode="[h]:mm:ss">
                  <c:v>1.9167708333333333</c:v>
                </c:pt>
                <c:pt idx="553" formatCode="[h]:mm:ss">
                  <c:v>1.9202430555555556</c:v>
                </c:pt>
                <c:pt idx="554" formatCode="[h]:mm:ss">
                  <c:v>1.923715277777778</c:v>
                </c:pt>
                <c:pt idx="555" formatCode="[h]:mm:ss">
                  <c:v>1.9271874999999998</c:v>
                </c:pt>
                <c:pt idx="556" formatCode="[h]:mm:ss">
                  <c:v>1.9306597222222222</c:v>
                </c:pt>
                <c:pt idx="557" formatCode="[h]:mm:ss">
                  <c:v>1.9341319444444445</c:v>
                </c:pt>
                <c:pt idx="558" formatCode="[h]:mm:ss">
                  <c:v>1.9376041666666666</c:v>
                </c:pt>
                <c:pt idx="559" formatCode="[h]:mm:ss">
                  <c:v>1.9410763888888889</c:v>
                </c:pt>
                <c:pt idx="560" formatCode="[h]:mm:ss">
                  <c:v>1.9445486111111112</c:v>
                </c:pt>
                <c:pt idx="561" formatCode="[h]:mm:ss">
                  <c:v>1.9480208333333333</c:v>
                </c:pt>
                <c:pt idx="562" formatCode="[h]:mm:ss">
                  <c:v>1.9514930555555556</c:v>
                </c:pt>
                <c:pt idx="563" formatCode="[h]:mm:ss">
                  <c:v>1.954965277777778</c:v>
                </c:pt>
                <c:pt idx="564" formatCode="[h]:mm:ss">
                  <c:v>1.958425925925926</c:v>
                </c:pt>
                <c:pt idx="565" formatCode="[h]:mm:ss">
                  <c:v>1.9619097222222222</c:v>
                </c:pt>
                <c:pt idx="566" formatCode="[h]:mm:ss">
                  <c:v>1.9653819444444445</c:v>
                </c:pt>
                <c:pt idx="567" formatCode="[h]:mm:ss">
                  <c:v>1.9688541666666666</c:v>
                </c:pt>
                <c:pt idx="568" formatCode="[h]:mm:ss">
                  <c:v>1.9723263888888889</c:v>
                </c:pt>
                <c:pt idx="569" formatCode="[h]:mm:ss">
                  <c:v>1.9757986111111112</c:v>
                </c:pt>
                <c:pt idx="570" formatCode="[h]:mm:ss">
                  <c:v>1.9792708333333333</c:v>
                </c:pt>
                <c:pt idx="571" formatCode="[h]:mm:ss">
                  <c:v>1.9827430555555556</c:v>
                </c:pt>
                <c:pt idx="572" formatCode="[h]:mm:ss">
                  <c:v>1.986215277777778</c:v>
                </c:pt>
                <c:pt idx="573" formatCode="[h]:mm:ss">
                  <c:v>1.9896874999999998</c:v>
                </c:pt>
                <c:pt idx="574" formatCode="[h]:mm:ss">
                  <c:v>1.9931597222222222</c:v>
                </c:pt>
                <c:pt idx="575" formatCode="[h]:mm:ss">
                  <c:v>1.9966319444444445</c:v>
                </c:pt>
                <c:pt idx="576" formatCode="[h]:mm:ss">
                  <c:v>2.0001041666666666</c:v>
                </c:pt>
              </c:numCache>
            </c:numRef>
          </c:cat>
          <c:val>
            <c:numRef>
              <c:f>'W3-L'!$O$2:$O$578</c:f>
              <c:numCache>
                <c:formatCode>General</c:formatCode>
                <c:ptCount val="577"/>
                <c:pt idx="0">
                  <c:v>1.0333333333333333E-2</c:v>
                </c:pt>
                <c:pt idx="1">
                  <c:v>1.4999999999999986E-2</c:v>
                </c:pt>
                <c:pt idx="2">
                  <c:v>1.4999999999999986E-2</c:v>
                </c:pt>
                <c:pt idx="3">
                  <c:v>1.6333333333333325E-2</c:v>
                </c:pt>
                <c:pt idx="4">
                  <c:v>1.6333333333333325E-2</c:v>
                </c:pt>
                <c:pt idx="5">
                  <c:v>1.5999999999999986E-2</c:v>
                </c:pt>
                <c:pt idx="6">
                  <c:v>1.6333333333333325E-2</c:v>
                </c:pt>
                <c:pt idx="7">
                  <c:v>1.6666666666666663E-2</c:v>
                </c:pt>
                <c:pt idx="8">
                  <c:v>1.5666666666666662E-2</c:v>
                </c:pt>
                <c:pt idx="9">
                  <c:v>1.5666666666666662E-2</c:v>
                </c:pt>
                <c:pt idx="10">
                  <c:v>1.5666666666666662E-2</c:v>
                </c:pt>
                <c:pt idx="11">
                  <c:v>1.4666666666666661E-2</c:v>
                </c:pt>
                <c:pt idx="12">
                  <c:v>1.4666666666666661E-2</c:v>
                </c:pt>
                <c:pt idx="13">
                  <c:v>1.4666666666666661E-2</c:v>
                </c:pt>
                <c:pt idx="14">
                  <c:v>1.4666666666666661E-2</c:v>
                </c:pt>
                <c:pt idx="15">
                  <c:v>1.4666666666666661E-2</c:v>
                </c:pt>
                <c:pt idx="16">
                  <c:v>1.4666666666666661E-2</c:v>
                </c:pt>
                <c:pt idx="17">
                  <c:v>1.5666666666666662E-2</c:v>
                </c:pt>
                <c:pt idx="18">
                  <c:v>1.7666666666666664E-2</c:v>
                </c:pt>
                <c:pt idx="19">
                  <c:v>1.7666666666666664E-2</c:v>
                </c:pt>
                <c:pt idx="20">
                  <c:v>1.9666666666666666E-2</c:v>
                </c:pt>
                <c:pt idx="21">
                  <c:v>2.0666666666666667E-2</c:v>
                </c:pt>
                <c:pt idx="22">
                  <c:v>2.3666666666666655E-2</c:v>
                </c:pt>
                <c:pt idx="23">
                  <c:v>2.4666666666666656E-2</c:v>
                </c:pt>
                <c:pt idx="24">
                  <c:v>2.6666666666666658E-2</c:v>
                </c:pt>
                <c:pt idx="25">
                  <c:v>2.6666666666666658E-2</c:v>
                </c:pt>
                <c:pt idx="26">
                  <c:v>2.7999999999999983E-2</c:v>
                </c:pt>
                <c:pt idx="27">
                  <c:v>2.866666666666666E-2</c:v>
                </c:pt>
                <c:pt idx="28">
                  <c:v>2.9999999999999985E-2</c:v>
                </c:pt>
                <c:pt idx="29">
                  <c:v>3.1999999999999987E-2</c:v>
                </c:pt>
                <c:pt idx="30">
                  <c:v>3.3999999999999989E-2</c:v>
                </c:pt>
                <c:pt idx="31">
                  <c:v>3.6999999999999991E-2</c:v>
                </c:pt>
                <c:pt idx="32">
                  <c:v>3.8999999999999993E-2</c:v>
                </c:pt>
                <c:pt idx="33">
                  <c:v>4.0999999999999995E-2</c:v>
                </c:pt>
                <c:pt idx="34">
                  <c:v>4.2999999999999997E-2</c:v>
                </c:pt>
                <c:pt idx="35">
                  <c:v>4.4999999999999998E-2</c:v>
                </c:pt>
                <c:pt idx="36">
                  <c:v>4.7999999999999973E-2</c:v>
                </c:pt>
                <c:pt idx="37">
                  <c:v>4.9999999999999975E-2</c:v>
                </c:pt>
                <c:pt idx="38">
                  <c:v>5.1999999999999977E-2</c:v>
                </c:pt>
                <c:pt idx="39">
                  <c:v>5.4999999999999979E-2</c:v>
                </c:pt>
                <c:pt idx="40">
                  <c:v>5.599999999999998E-2</c:v>
                </c:pt>
                <c:pt idx="41">
                  <c:v>5.8999999999999983E-2</c:v>
                </c:pt>
                <c:pt idx="42">
                  <c:v>6.3999999999999987E-2</c:v>
                </c:pt>
                <c:pt idx="43">
                  <c:v>6.8999999999999992E-2</c:v>
                </c:pt>
                <c:pt idx="44">
                  <c:v>7.1999999999999995E-2</c:v>
                </c:pt>
                <c:pt idx="45">
                  <c:v>7.1999999999999995E-2</c:v>
                </c:pt>
                <c:pt idx="46">
                  <c:v>7.3999999999999996E-2</c:v>
                </c:pt>
                <c:pt idx="47">
                  <c:v>7.9999999999999974E-2</c:v>
                </c:pt>
                <c:pt idx="48">
                  <c:v>8.4999999999999978E-2</c:v>
                </c:pt>
                <c:pt idx="49">
                  <c:v>8.8999999999999982E-2</c:v>
                </c:pt>
                <c:pt idx="50">
                  <c:v>9.1999999999999985E-2</c:v>
                </c:pt>
                <c:pt idx="51">
                  <c:v>9.6999999999999989E-2</c:v>
                </c:pt>
                <c:pt idx="52">
                  <c:v>9.9999999999999992E-2</c:v>
                </c:pt>
                <c:pt idx="53">
                  <c:v>0.10299999999999999</c:v>
                </c:pt>
                <c:pt idx="54">
                  <c:v>0.107</c:v>
                </c:pt>
                <c:pt idx="55">
                  <c:v>0.10999999999999997</c:v>
                </c:pt>
                <c:pt idx="56">
                  <c:v>0.11533333333333332</c:v>
                </c:pt>
                <c:pt idx="57">
                  <c:v>0.12133333333333332</c:v>
                </c:pt>
                <c:pt idx="58">
                  <c:v>0.12833333333333333</c:v>
                </c:pt>
                <c:pt idx="59">
                  <c:v>0.13433333333333333</c:v>
                </c:pt>
                <c:pt idx="60">
                  <c:v>0.14133333333333331</c:v>
                </c:pt>
                <c:pt idx="61">
                  <c:v>0.14933333333333332</c:v>
                </c:pt>
                <c:pt idx="62">
                  <c:v>0.15633333333333332</c:v>
                </c:pt>
                <c:pt idx="63">
                  <c:v>0.16433333333333333</c:v>
                </c:pt>
                <c:pt idx="64">
                  <c:v>0.17033333333333334</c:v>
                </c:pt>
                <c:pt idx="65">
                  <c:v>0.18433333333333335</c:v>
                </c:pt>
                <c:pt idx="66">
                  <c:v>0.19833333333333331</c:v>
                </c:pt>
                <c:pt idx="67">
                  <c:v>0.2573333333333333</c:v>
                </c:pt>
                <c:pt idx="68">
                  <c:v>0.27033333333333331</c:v>
                </c:pt>
                <c:pt idx="69">
                  <c:v>0.27733333333333332</c:v>
                </c:pt>
                <c:pt idx="70">
                  <c:v>0.30333333333333334</c:v>
                </c:pt>
                <c:pt idx="71">
                  <c:v>0.3133333333333333</c:v>
                </c:pt>
                <c:pt idx="72">
                  <c:v>0.33666666666666667</c:v>
                </c:pt>
                <c:pt idx="73">
                  <c:v>0.34366666666666668</c:v>
                </c:pt>
                <c:pt idx="74">
                  <c:v>0.35333333333333333</c:v>
                </c:pt>
                <c:pt idx="75">
                  <c:v>0.36066666666666669</c:v>
                </c:pt>
                <c:pt idx="76">
                  <c:v>0.36466666666666669</c:v>
                </c:pt>
                <c:pt idx="77">
                  <c:v>0.36733333333333335</c:v>
                </c:pt>
                <c:pt idx="78">
                  <c:v>0.3716666666666667</c:v>
                </c:pt>
                <c:pt idx="79">
                  <c:v>0.3736666666666667</c:v>
                </c:pt>
                <c:pt idx="80">
                  <c:v>0.37466666666666665</c:v>
                </c:pt>
                <c:pt idx="81">
                  <c:v>0.37566666666666665</c:v>
                </c:pt>
                <c:pt idx="82">
                  <c:v>0.37666666666666665</c:v>
                </c:pt>
                <c:pt idx="83">
                  <c:v>0.37566666666666665</c:v>
                </c:pt>
                <c:pt idx="84">
                  <c:v>0.37866666666666665</c:v>
                </c:pt>
                <c:pt idx="85">
                  <c:v>0.37799999999999995</c:v>
                </c:pt>
                <c:pt idx="86">
                  <c:v>0.38066666666666665</c:v>
                </c:pt>
                <c:pt idx="87">
                  <c:v>0.38166666666666665</c:v>
                </c:pt>
                <c:pt idx="88">
                  <c:v>0.38199999999999995</c:v>
                </c:pt>
                <c:pt idx="89">
                  <c:v>0.38299999999999995</c:v>
                </c:pt>
                <c:pt idx="90">
                  <c:v>0.38299999999999995</c:v>
                </c:pt>
                <c:pt idx="91">
                  <c:v>0.38366666666666666</c:v>
                </c:pt>
                <c:pt idx="92">
                  <c:v>0.38399999999999995</c:v>
                </c:pt>
                <c:pt idx="93">
                  <c:v>0.38399999999999995</c:v>
                </c:pt>
                <c:pt idx="94">
                  <c:v>0.38399999999999995</c:v>
                </c:pt>
                <c:pt idx="95">
                  <c:v>0.38499999999999995</c:v>
                </c:pt>
                <c:pt idx="96">
                  <c:v>0.38599999999999995</c:v>
                </c:pt>
                <c:pt idx="97">
                  <c:v>0.38699999999999996</c:v>
                </c:pt>
                <c:pt idx="98">
                  <c:v>0.38899999999999996</c:v>
                </c:pt>
                <c:pt idx="99">
                  <c:v>0.38899999999999996</c:v>
                </c:pt>
                <c:pt idx="100">
                  <c:v>0.39099999999999996</c:v>
                </c:pt>
                <c:pt idx="101">
                  <c:v>0.39199999999999996</c:v>
                </c:pt>
                <c:pt idx="102">
                  <c:v>0.39499999999999996</c:v>
                </c:pt>
                <c:pt idx="103">
                  <c:v>0.39599999999999996</c:v>
                </c:pt>
                <c:pt idx="104">
                  <c:v>0.39799999999999996</c:v>
                </c:pt>
                <c:pt idx="105">
                  <c:v>0.39999999999999997</c:v>
                </c:pt>
                <c:pt idx="106">
                  <c:v>0.40099999999999997</c:v>
                </c:pt>
                <c:pt idx="107">
                  <c:v>0.40299999999999997</c:v>
                </c:pt>
                <c:pt idx="108">
                  <c:v>0.40499999999999997</c:v>
                </c:pt>
                <c:pt idx="109">
                  <c:v>0.40699999999999997</c:v>
                </c:pt>
                <c:pt idx="110">
                  <c:v>0.40799999999999997</c:v>
                </c:pt>
                <c:pt idx="111">
                  <c:v>0.41099999999999998</c:v>
                </c:pt>
                <c:pt idx="112">
                  <c:v>0.41299999999999998</c:v>
                </c:pt>
                <c:pt idx="113">
                  <c:v>0.41399999999999998</c:v>
                </c:pt>
                <c:pt idx="114">
                  <c:v>0.41699999999999998</c:v>
                </c:pt>
                <c:pt idx="115">
                  <c:v>0.41799999999999998</c:v>
                </c:pt>
                <c:pt idx="116">
                  <c:v>0.42</c:v>
                </c:pt>
                <c:pt idx="117">
                  <c:v>0.42299999999999999</c:v>
                </c:pt>
                <c:pt idx="118">
                  <c:v>0.42499999999999999</c:v>
                </c:pt>
                <c:pt idx="119">
                  <c:v>0.42499999999999999</c:v>
                </c:pt>
                <c:pt idx="120">
                  <c:v>0.42699999999999999</c:v>
                </c:pt>
                <c:pt idx="121">
                  <c:v>0.42799999999999999</c:v>
                </c:pt>
                <c:pt idx="122">
                  <c:v>0.43099999999999999</c:v>
                </c:pt>
                <c:pt idx="123">
                  <c:v>0.434</c:v>
                </c:pt>
                <c:pt idx="124">
                  <c:v>0.435</c:v>
                </c:pt>
                <c:pt idx="125">
                  <c:v>0.436</c:v>
                </c:pt>
                <c:pt idx="126">
                  <c:v>0.439</c:v>
                </c:pt>
                <c:pt idx="127">
                  <c:v>0.44133333333333336</c:v>
                </c:pt>
                <c:pt idx="128">
                  <c:v>0.442</c:v>
                </c:pt>
                <c:pt idx="129">
                  <c:v>0.44400000000000001</c:v>
                </c:pt>
                <c:pt idx="130">
                  <c:v>0.44400000000000001</c:v>
                </c:pt>
                <c:pt idx="131">
                  <c:v>0.44700000000000001</c:v>
                </c:pt>
                <c:pt idx="132">
                  <c:v>0.44733333333333336</c:v>
                </c:pt>
                <c:pt idx="133">
                  <c:v>0.44800000000000001</c:v>
                </c:pt>
                <c:pt idx="134">
                  <c:v>0.45033333333333336</c:v>
                </c:pt>
                <c:pt idx="135">
                  <c:v>0.45200000000000001</c:v>
                </c:pt>
                <c:pt idx="136">
                  <c:v>0.45300000000000001</c:v>
                </c:pt>
                <c:pt idx="137">
                  <c:v>0.45533333333333337</c:v>
                </c:pt>
                <c:pt idx="138">
                  <c:v>0.45766666666666672</c:v>
                </c:pt>
                <c:pt idx="139">
                  <c:v>0.45700000000000002</c:v>
                </c:pt>
                <c:pt idx="140">
                  <c:v>0.45933333333333337</c:v>
                </c:pt>
                <c:pt idx="141">
                  <c:v>0.46233333333333337</c:v>
                </c:pt>
                <c:pt idx="142">
                  <c:v>0.46333333333333337</c:v>
                </c:pt>
                <c:pt idx="143">
                  <c:v>0.46400000000000002</c:v>
                </c:pt>
                <c:pt idx="144">
                  <c:v>0.46633333333333338</c:v>
                </c:pt>
                <c:pt idx="145">
                  <c:v>0.46833333333333338</c:v>
                </c:pt>
                <c:pt idx="146">
                  <c:v>0.47066666666666662</c:v>
                </c:pt>
                <c:pt idx="147">
                  <c:v>0.47333333333333327</c:v>
                </c:pt>
                <c:pt idx="148">
                  <c:v>0.47566666666666663</c:v>
                </c:pt>
                <c:pt idx="149">
                  <c:v>0.47833333333333328</c:v>
                </c:pt>
                <c:pt idx="150">
                  <c:v>0.48066666666666663</c:v>
                </c:pt>
                <c:pt idx="151">
                  <c:v>0.47966666666666663</c:v>
                </c:pt>
                <c:pt idx="152">
                  <c:v>0.48266666666666663</c:v>
                </c:pt>
                <c:pt idx="153">
                  <c:v>0.48466666666666663</c:v>
                </c:pt>
                <c:pt idx="154">
                  <c:v>0.48766666666666664</c:v>
                </c:pt>
                <c:pt idx="155">
                  <c:v>0.48966666666666664</c:v>
                </c:pt>
                <c:pt idx="156">
                  <c:v>0.49233333333333329</c:v>
                </c:pt>
                <c:pt idx="157">
                  <c:v>0.49366666666666664</c:v>
                </c:pt>
                <c:pt idx="158">
                  <c:v>0.49566666666666664</c:v>
                </c:pt>
                <c:pt idx="159">
                  <c:v>0.49666666666666665</c:v>
                </c:pt>
                <c:pt idx="160">
                  <c:v>0.49666666666666665</c:v>
                </c:pt>
                <c:pt idx="161">
                  <c:v>0.49966666666666665</c:v>
                </c:pt>
                <c:pt idx="162">
                  <c:v>0.49999999999999994</c:v>
                </c:pt>
                <c:pt idx="163">
                  <c:v>0.50066666666666659</c:v>
                </c:pt>
                <c:pt idx="164">
                  <c:v>0.503</c:v>
                </c:pt>
                <c:pt idx="165">
                  <c:v>0.5046666666666666</c:v>
                </c:pt>
                <c:pt idx="166">
                  <c:v>0.5066666666666666</c:v>
                </c:pt>
                <c:pt idx="167">
                  <c:v>0.5096666666666666</c:v>
                </c:pt>
                <c:pt idx="168">
                  <c:v>0.51133333333333331</c:v>
                </c:pt>
                <c:pt idx="169">
                  <c:v>0.51433333333333331</c:v>
                </c:pt>
                <c:pt idx="170">
                  <c:v>0.5136666666666666</c:v>
                </c:pt>
                <c:pt idx="171">
                  <c:v>0.51700000000000002</c:v>
                </c:pt>
                <c:pt idx="172">
                  <c:v>0.51833333333333331</c:v>
                </c:pt>
                <c:pt idx="173">
                  <c:v>0.51900000000000002</c:v>
                </c:pt>
                <c:pt idx="174">
                  <c:v>0.52133333333333332</c:v>
                </c:pt>
                <c:pt idx="175">
                  <c:v>0.52233333333333332</c:v>
                </c:pt>
                <c:pt idx="176">
                  <c:v>0.52433333333333332</c:v>
                </c:pt>
                <c:pt idx="177">
                  <c:v>0.52633333333333332</c:v>
                </c:pt>
                <c:pt idx="178">
                  <c:v>0.52833333333333332</c:v>
                </c:pt>
                <c:pt idx="179">
                  <c:v>0.53033333333333332</c:v>
                </c:pt>
                <c:pt idx="180">
                  <c:v>0.53233333333333333</c:v>
                </c:pt>
                <c:pt idx="181">
                  <c:v>0.53333333333333333</c:v>
                </c:pt>
                <c:pt idx="182">
                  <c:v>0.53533333333333333</c:v>
                </c:pt>
                <c:pt idx="183">
                  <c:v>0.53633333333333333</c:v>
                </c:pt>
                <c:pt idx="184">
                  <c:v>0.53833333333333333</c:v>
                </c:pt>
                <c:pt idx="185">
                  <c:v>0.53833333333333333</c:v>
                </c:pt>
                <c:pt idx="186">
                  <c:v>0.54133333333333333</c:v>
                </c:pt>
                <c:pt idx="187">
                  <c:v>0.54333333333333333</c:v>
                </c:pt>
                <c:pt idx="188">
                  <c:v>0.54533333333333334</c:v>
                </c:pt>
                <c:pt idx="189">
                  <c:v>0.54633333333333334</c:v>
                </c:pt>
                <c:pt idx="190">
                  <c:v>0.54733333333333334</c:v>
                </c:pt>
                <c:pt idx="191">
                  <c:v>0.54833333333333334</c:v>
                </c:pt>
                <c:pt idx="192">
                  <c:v>0.55033333333333334</c:v>
                </c:pt>
                <c:pt idx="193">
                  <c:v>0.55233333333333334</c:v>
                </c:pt>
                <c:pt idx="194">
                  <c:v>0.55333333333333334</c:v>
                </c:pt>
                <c:pt idx="195">
                  <c:v>0.55533333333333335</c:v>
                </c:pt>
                <c:pt idx="196">
                  <c:v>0.55633333333333335</c:v>
                </c:pt>
                <c:pt idx="197">
                  <c:v>0.55733333333333335</c:v>
                </c:pt>
                <c:pt idx="198">
                  <c:v>0.55933333333333335</c:v>
                </c:pt>
                <c:pt idx="199">
                  <c:v>0.56033333333333335</c:v>
                </c:pt>
                <c:pt idx="200">
                  <c:v>0.56233333333333335</c:v>
                </c:pt>
                <c:pt idx="201">
                  <c:v>0.56433333333333335</c:v>
                </c:pt>
                <c:pt idx="202">
                  <c:v>0.56633333333333336</c:v>
                </c:pt>
                <c:pt idx="203">
                  <c:v>0.56833333333333336</c:v>
                </c:pt>
                <c:pt idx="204">
                  <c:v>0.56833333333333336</c:v>
                </c:pt>
                <c:pt idx="205">
                  <c:v>0.56933333333333336</c:v>
                </c:pt>
                <c:pt idx="206">
                  <c:v>0.57033333333333336</c:v>
                </c:pt>
                <c:pt idx="207">
                  <c:v>0.57333333333333336</c:v>
                </c:pt>
                <c:pt idx="208">
                  <c:v>0.57333333333333336</c:v>
                </c:pt>
                <c:pt idx="209">
                  <c:v>0.57433333333333336</c:v>
                </c:pt>
                <c:pt idx="210">
                  <c:v>0.57533333333333336</c:v>
                </c:pt>
                <c:pt idx="211">
                  <c:v>0.57633333333333336</c:v>
                </c:pt>
                <c:pt idx="212">
                  <c:v>0.57733333333333337</c:v>
                </c:pt>
                <c:pt idx="213">
                  <c:v>0.57833333333333337</c:v>
                </c:pt>
                <c:pt idx="214">
                  <c:v>0.58033333333333337</c:v>
                </c:pt>
                <c:pt idx="215">
                  <c:v>0.58033333333333337</c:v>
                </c:pt>
                <c:pt idx="216">
                  <c:v>0.58133333333333337</c:v>
                </c:pt>
                <c:pt idx="217">
                  <c:v>0.58433333333333337</c:v>
                </c:pt>
                <c:pt idx="218">
                  <c:v>0.58533333333333337</c:v>
                </c:pt>
                <c:pt idx="219">
                  <c:v>0.58633333333333337</c:v>
                </c:pt>
                <c:pt idx="220">
                  <c:v>0.58733333333333337</c:v>
                </c:pt>
                <c:pt idx="221">
                  <c:v>0.58833333333333337</c:v>
                </c:pt>
                <c:pt idx="222">
                  <c:v>0.59033333333333338</c:v>
                </c:pt>
                <c:pt idx="223">
                  <c:v>0.59033333333333338</c:v>
                </c:pt>
                <c:pt idx="224">
                  <c:v>0.59233333333333338</c:v>
                </c:pt>
                <c:pt idx="225">
                  <c:v>0.59233333333333338</c:v>
                </c:pt>
                <c:pt idx="226">
                  <c:v>0.59433333333333338</c:v>
                </c:pt>
                <c:pt idx="227">
                  <c:v>0.59533333333333327</c:v>
                </c:pt>
                <c:pt idx="228">
                  <c:v>0.59633333333333327</c:v>
                </c:pt>
                <c:pt idx="229">
                  <c:v>0.59933333333333327</c:v>
                </c:pt>
                <c:pt idx="230">
                  <c:v>0.59933333333333327</c:v>
                </c:pt>
                <c:pt idx="231">
                  <c:v>0.60033333333333327</c:v>
                </c:pt>
                <c:pt idx="232">
                  <c:v>0.60233333333333328</c:v>
                </c:pt>
                <c:pt idx="233">
                  <c:v>0.60333333333333328</c:v>
                </c:pt>
                <c:pt idx="234">
                  <c:v>0.60433333333333328</c:v>
                </c:pt>
                <c:pt idx="235">
                  <c:v>0.60533333333333328</c:v>
                </c:pt>
                <c:pt idx="236">
                  <c:v>0.60766666666666658</c:v>
                </c:pt>
                <c:pt idx="237">
                  <c:v>0.60833333333333328</c:v>
                </c:pt>
                <c:pt idx="238">
                  <c:v>0.60866666666666658</c:v>
                </c:pt>
                <c:pt idx="239">
                  <c:v>0.60966666666666658</c:v>
                </c:pt>
                <c:pt idx="240">
                  <c:v>0.61166666666666658</c:v>
                </c:pt>
                <c:pt idx="241">
                  <c:v>0.61466666666666658</c:v>
                </c:pt>
                <c:pt idx="242">
                  <c:v>0.61466666666666658</c:v>
                </c:pt>
                <c:pt idx="243">
                  <c:v>0.61666666666666659</c:v>
                </c:pt>
                <c:pt idx="244">
                  <c:v>0.61799999999999999</c:v>
                </c:pt>
                <c:pt idx="245">
                  <c:v>0.61899999999999999</c:v>
                </c:pt>
                <c:pt idx="246">
                  <c:v>0.62</c:v>
                </c:pt>
                <c:pt idx="247">
                  <c:v>0.623</c:v>
                </c:pt>
                <c:pt idx="248">
                  <c:v>0.625</c:v>
                </c:pt>
                <c:pt idx="249">
                  <c:v>0.625</c:v>
                </c:pt>
                <c:pt idx="250">
                  <c:v>0.626</c:v>
                </c:pt>
                <c:pt idx="251">
                  <c:v>0.628</c:v>
                </c:pt>
                <c:pt idx="252">
                  <c:v>0.629</c:v>
                </c:pt>
                <c:pt idx="253">
                  <c:v>0.63</c:v>
                </c:pt>
                <c:pt idx="254">
                  <c:v>0.63</c:v>
                </c:pt>
                <c:pt idx="255">
                  <c:v>0.63100000000000001</c:v>
                </c:pt>
                <c:pt idx="256">
                  <c:v>0.6333333333333333</c:v>
                </c:pt>
                <c:pt idx="257">
                  <c:v>0.63400000000000001</c:v>
                </c:pt>
                <c:pt idx="258">
                  <c:v>0.63500000000000001</c:v>
                </c:pt>
                <c:pt idx="259">
                  <c:v>0.63633333333333331</c:v>
                </c:pt>
                <c:pt idx="260">
                  <c:v>0.63800000000000001</c:v>
                </c:pt>
                <c:pt idx="261">
                  <c:v>0.64</c:v>
                </c:pt>
                <c:pt idx="262">
                  <c:v>0.64200000000000002</c:v>
                </c:pt>
                <c:pt idx="263">
                  <c:v>0.64100000000000001</c:v>
                </c:pt>
                <c:pt idx="264">
                  <c:v>0.64300000000000002</c:v>
                </c:pt>
                <c:pt idx="265">
                  <c:v>0.64533333333333331</c:v>
                </c:pt>
                <c:pt idx="266">
                  <c:v>0.64533333333333331</c:v>
                </c:pt>
                <c:pt idx="267">
                  <c:v>0.64733333333333332</c:v>
                </c:pt>
                <c:pt idx="268">
                  <c:v>0.64733333333333332</c:v>
                </c:pt>
                <c:pt idx="269">
                  <c:v>0.64833333333333332</c:v>
                </c:pt>
                <c:pt idx="270">
                  <c:v>0.65033333333333332</c:v>
                </c:pt>
                <c:pt idx="271">
                  <c:v>0.65033333333333332</c:v>
                </c:pt>
                <c:pt idx="272">
                  <c:v>0.65233333333333332</c:v>
                </c:pt>
                <c:pt idx="273">
                  <c:v>0.65333333333333332</c:v>
                </c:pt>
                <c:pt idx="274">
                  <c:v>0.65633333333333332</c:v>
                </c:pt>
                <c:pt idx="275">
                  <c:v>0.65733333333333333</c:v>
                </c:pt>
                <c:pt idx="276">
                  <c:v>0.65933333333333333</c:v>
                </c:pt>
                <c:pt idx="277">
                  <c:v>0.66033333333333333</c:v>
                </c:pt>
                <c:pt idx="278">
                  <c:v>0.66233333333333333</c:v>
                </c:pt>
                <c:pt idx="279">
                  <c:v>0.66233333333333333</c:v>
                </c:pt>
                <c:pt idx="280">
                  <c:v>0.66433333333333333</c:v>
                </c:pt>
                <c:pt idx="281">
                  <c:v>0.66433333333333333</c:v>
                </c:pt>
                <c:pt idx="282">
                  <c:v>0.66633333333333333</c:v>
                </c:pt>
                <c:pt idx="283">
                  <c:v>0.66633333333333333</c:v>
                </c:pt>
                <c:pt idx="284">
                  <c:v>0.66633333333333333</c:v>
                </c:pt>
                <c:pt idx="285">
                  <c:v>0.66933333333333334</c:v>
                </c:pt>
                <c:pt idx="286">
                  <c:v>0.66933333333333334</c:v>
                </c:pt>
                <c:pt idx="287">
                  <c:v>0.67033333333333334</c:v>
                </c:pt>
                <c:pt idx="288">
                  <c:v>0.67233333333333334</c:v>
                </c:pt>
                <c:pt idx="289">
                  <c:v>0.67433333333333334</c:v>
                </c:pt>
                <c:pt idx="290">
                  <c:v>0.67433333333333334</c:v>
                </c:pt>
                <c:pt idx="291">
                  <c:v>0.67533333333333334</c:v>
                </c:pt>
                <c:pt idx="292">
                  <c:v>0.67833333333333334</c:v>
                </c:pt>
                <c:pt idx="293">
                  <c:v>0.67933333333333334</c:v>
                </c:pt>
                <c:pt idx="294">
                  <c:v>0.68033333333333335</c:v>
                </c:pt>
                <c:pt idx="295">
                  <c:v>0.68133333333333335</c:v>
                </c:pt>
                <c:pt idx="296">
                  <c:v>0.68333333333333335</c:v>
                </c:pt>
                <c:pt idx="297">
                  <c:v>0.68733333333333335</c:v>
                </c:pt>
                <c:pt idx="298">
                  <c:v>0.68833333333333335</c:v>
                </c:pt>
                <c:pt idx="299">
                  <c:v>0.69033333333333335</c:v>
                </c:pt>
                <c:pt idx="300">
                  <c:v>0.69133333333333336</c:v>
                </c:pt>
                <c:pt idx="301">
                  <c:v>0.69233333333333336</c:v>
                </c:pt>
                <c:pt idx="302">
                  <c:v>0.69433333333333336</c:v>
                </c:pt>
                <c:pt idx="303">
                  <c:v>0.69566666666666666</c:v>
                </c:pt>
                <c:pt idx="304">
                  <c:v>0.69666666666666666</c:v>
                </c:pt>
                <c:pt idx="305">
                  <c:v>0.69633333333333336</c:v>
                </c:pt>
                <c:pt idx="306">
                  <c:v>0.69766666666666666</c:v>
                </c:pt>
                <c:pt idx="307">
                  <c:v>0.69866666666666666</c:v>
                </c:pt>
                <c:pt idx="308">
                  <c:v>0.70066666666666666</c:v>
                </c:pt>
                <c:pt idx="309">
                  <c:v>0.70066666666666666</c:v>
                </c:pt>
                <c:pt idx="310">
                  <c:v>0.70266666666666666</c:v>
                </c:pt>
                <c:pt idx="311">
                  <c:v>0.70266666666666666</c:v>
                </c:pt>
                <c:pt idx="312">
                  <c:v>0.70266666666666666</c:v>
                </c:pt>
                <c:pt idx="313">
                  <c:v>0.70566666666666666</c:v>
                </c:pt>
                <c:pt idx="314">
                  <c:v>0.70766666666666667</c:v>
                </c:pt>
                <c:pt idx="315">
                  <c:v>0.70766666666666667</c:v>
                </c:pt>
                <c:pt idx="316">
                  <c:v>0.70966666666666667</c:v>
                </c:pt>
                <c:pt idx="317">
                  <c:v>0.71266666666666667</c:v>
                </c:pt>
                <c:pt idx="318">
                  <c:v>0.71366666666666667</c:v>
                </c:pt>
                <c:pt idx="319">
                  <c:v>0.71666666666666667</c:v>
                </c:pt>
                <c:pt idx="320">
                  <c:v>0.72066666666666668</c:v>
                </c:pt>
                <c:pt idx="321">
                  <c:v>0.72366666666666657</c:v>
                </c:pt>
                <c:pt idx="322">
                  <c:v>0.72466666666666657</c:v>
                </c:pt>
                <c:pt idx="323">
                  <c:v>0.72566666666666657</c:v>
                </c:pt>
                <c:pt idx="324">
                  <c:v>0.72866666666666657</c:v>
                </c:pt>
                <c:pt idx="325">
                  <c:v>0.72966666666666657</c:v>
                </c:pt>
                <c:pt idx="326">
                  <c:v>0.73166666666666658</c:v>
                </c:pt>
                <c:pt idx="327">
                  <c:v>0.73266666666666658</c:v>
                </c:pt>
                <c:pt idx="328">
                  <c:v>0.73266666666666658</c:v>
                </c:pt>
                <c:pt idx="329">
                  <c:v>0.73666666666666658</c:v>
                </c:pt>
                <c:pt idx="330">
                  <c:v>0.73866666666666658</c:v>
                </c:pt>
                <c:pt idx="331">
                  <c:v>0.74266666666666659</c:v>
                </c:pt>
                <c:pt idx="332">
                  <c:v>0.74566666666666659</c:v>
                </c:pt>
                <c:pt idx="333">
                  <c:v>0.74766666666666659</c:v>
                </c:pt>
                <c:pt idx="334">
                  <c:v>0.74766666666666659</c:v>
                </c:pt>
                <c:pt idx="335">
                  <c:v>0.7526666666666666</c:v>
                </c:pt>
                <c:pt idx="336">
                  <c:v>0.75166666666666659</c:v>
                </c:pt>
                <c:pt idx="337">
                  <c:v>0.7556666666666666</c:v>
                </c:pt>
                <c:pt idx="338">
                  <c:v>0.7556666666666666</c:v>
                </c:pt>
                <c:pt idx="339">
                  <c:v>0.7576666666666666</c:v>
                </c:pt>
                <c:pt idx="340">
                  <c:v>0.7606666666666666</c:v>
                </c:pt>
                <c:pt idx="341">
                  <c:v>0.7616666666666666</c:v>
                </c:pt>
                <c:pt idx="342">
                  <c:v>0.7626666666666666</c:v>
                </c:pt>
                <c:pt idx="343">
                  <c:v>0.7626666666666666</c:v>
                </c:pt>
                <c:pt idx="344">
                  <c:v>0.7636666666666666</c:v>
                </c:pt>
                <c:pt idx="345">
                  <c:v>0.76466666666666661</c:v>
                </c:pt>
                <c:pt idx="346">
                  <c:v>0.76766666666666661</c:v>
                </c:pt>
                <c:pt idx="347">
                  <c:v>0.76766666666666661</c:v>
                </c:pt>
                <c:pt idx="348">
                  <c:v>0.76866666666666661</c:v>
                </c:pt>
                <c:pt idx="349">
                  <c:v>0.76966666666666661</c:v>
                </c:pt>
                <c:pt idx="350">
                  <c:v>0.77066666666666661</c:v>
                </c:pt>
                <c:pt idx="351">
                  <c:v>0.77066666666666661</c:v>
                </c:pt>
                <c:pt idx="352">
                  <c:v>0.77266666666666661</c:v>
                </c:pt>
                <c:pt idx="353">
                  <c:v>0.77266666666666661</c:v>
                </c:pt>
                <c:pt idx="354">
                  <c:v>0.77266666666666661</c:v>
                </c:pt>
                <c:pt idx="355">
                  <c:v>0.77366666666666661</c:v>
                </c:pt>
                <c:pt idx="356">
                  <c:v>0.77466666666666661</c:v>
                </c:pt>
                <c:pt idx="357">
                  <c:v>0.77666666666666662</c:v>
                </c:pt>
                <c:pt idx="358">
                  <c:v>0.77666666666666662</c:v>
                </c:pt>
                <c:pt idx="359">
                  <c:v>0.77866666666666662</c:v>
                </c:pt>
                <c:pt idx="360">
                  <c:v>0.78066666666666662</c:v>
                </c:pt>
                <c:pt idx="361">
                  <c:v>0.78066666666666662</c:v>
                </c:pt>
                <c:pt idx="362">
                  <c:v>0.78366666666666662</c:v>
                </c:pt>
                <c:pt idx="363">
                  <c:v>0.78266666666666662</c:v>
                </c:pt>
                <c:pt idx="364">
                  <c:v>0.78466666666666662</c:v>
                </c:pt>
                <c:pt idx="365">
                  <c:v>0.78666666666666663</c:v>
                </c:pt>
                <c:pt idx="366">
                  <c:v>0.78566666666666662</c:v>
                </c:pt>
                <c:pt idx="367">
                  <c:v>0.78766666666666663</c:v>
                </c:pt>
                <c:pt idx="368">
                  <c:v>0.78666666666666663</c:v>
                </c:pt>
                <c:pt idx="369">
                  <c:v>0.78866666666666663</c:v>
                </c:pt>
                <c:pt idx="370">
                  <c:v>0.78966666666666663</c:v>
                </c:pt>
                <c:pt idx="371">
                  <c:v>0.78866666666666663</c:v>
                </c:pt>
                <c:pt idx="372">
                  <c:v>0.79166666666666663</c:v>
                </c:pt>
                <c:pt idx="373">
                  <c:v>0.79266666666666663</c:v>
                </c:pt>
                <c:pt idx="374">
                  <c:v>0.79466666666666663</c:v>
                </c:pt>
                <c:pt idx="375">
                  <c:v>0.79566666666666663</c:v>
                </c:pt>
                <c:pt idx="376">
                  <c:v>0.79666666666666663</c:v>
                </c:pt>
                <c:pt idx="377">
                  <c:v>0.79666666666666663</c:v>
                </c:pt>
                <c:pt idx="378">
                  <c:v>0.79866666666666664</c:v>
                </c:pt>
                <c:pt idx="379">
                  <c:v>0.79866666666666664</c:v>
                </c:pt>
                <c:pt idx="380">
                  <c:v>0.79966666666666664</c:v>
                </c:pt>
                <c:pt idx="381">
                  <c:v>0.79966666666666664</c:v>
                </c:pt>
                <c:pt idx="382">
                  <c:v>0.80166666666666664</c:v>
                </c:pt>
                <c:pt idx="383">
                  <c:v>0.80166666666666664</c:v>
                </c:pt>
                <c:pt idx="384">
                  <c:v>0.80266666666666664</c:v>
                </c:pt>
                <c:pt idx="385">
                  <c:v>0.80266666666666664</c:v>
                </c:pt>
                <c:pt idx="386">
                  <c:v>0.80366666666666664</c:v>
                </c:pt>
                <c:pt idx="387">
                  <c:v>0.80366666666666664</c:v>
                </c:pt>
                <c:pt idx="388">
                  <c:v>0.80466666666666664</c:v>
                </c:pt>
                <c:pt idx="389">
                  <c:v>0.80566666666666664</c:v>
                </c:pt>
                <c:pt idx="390">
                  <c:v>0.80766666666666664</c:v>
                </c:pt>
                <c:pt idx="391">
                  <c:v>0.80966666666666665</c:v>
                </c:pt>
                <c:pt idx="392">
                  <c:v>0.80966666666666665</c:v>
                </c:pt>
                <c:pt idx="393">
                  <c:v>0.80966666666666665</c:v>
                </c:pt>
                <c:pt idx="394">
                  <c:v>0.80866666666666664</c:v>
                </c:pt>
                <c:pt idx="395">
                  <c:v>0.80866666666666664</c:v>
                </c:pt>
                <c:pt idx="396">
                  <c:v>0.80966666666666665</c:v>
                </c:pt>
                <c:pt idx="397">
                  <c:v>0.81266666666666665</c:v>
                </c:pt>
                <c:pt idx="398">
                  <c:v>0.81266666666666665</c:v>
                </c:pt>
                <c:pt idx="399">
                  <c:v>0.81266666666666665</c:v>
                </c:pt>
                <c:pt idx="400">
                  <c:v>0.81466666666666665</c:v>
                </c:pt>
                <c:pt idx="401">
                  <c:v>0.81600000000000006</c:v>
                </c:pt>
                <c:pt idx="402">
                  <c:v>0.81666666666666665</c:v>
                </c:pt>
                <c:pt idx="403">
                  <c:v>0.81666666666666665</c:v>
                </c:pt>
                <c:pt idx="404">
                  <c:v>0.81666666666666665</c:v>
                </c:pt>
                <c:pt idx="405">
                  <c:v>0.81733333333333336</c:v>
                </c:pt>
                <c:pt idx="406">
                  <c:v>0.81766666666666665</c:v>
                </c:pt>
                <c:pt idx="407">
                  <c:v>0.82100000000000006</c:v>
                </c:pt>
                <c:pt idx="408">
                  <c:v>0.82300000000000006</c:v>
                </c:pt>
                <c:pt idx="409">
                  <c:v>0.82400000000000007</c:v>
                </c:pt>
                <c:pt idx="410">
                  <c:v>0.82600000000000007</c:v>
                </c:pt>
                <c:pt idx="411">
                  <c:v>0.82600000000000007</c:v>
                </c:pt>
                <c:pt idx="412">
                  <c:v>0.82700000000000007</c:v>
                </c:pt>
                <c:pt idx="413">
                  <c:v>0.82566666666666666</c:v>
                </c:pt>
                <c:pt idx="414">
                  <c:v>0.82766666666666666</c:v>
                </c:pt>
                <c:pt idx="415">
                  <c:v>0.82800000000000007</c:v>
                </c:pt>
                <c:pt idx="416">
                  <c:v>0.82900000000000007</c:v>
                </c:pt>
                <c:pt idx="417">
                  <c:v>0.82866666666666666</c:v>
                </c:pt>
                <c:pt idx="418">
                  <c:v>0.82900000000000007</c:v>
                </c:pt>
                <c:pt idx="419">
                  <c:v>0.82933333333333337</c:v>
                </c:pt>
                <c:pt idx="420">
                  <c:v>0.83233333333333337</c:v>
                </c:pt>
                <c:pt idx="421">
                  <c:v>0.83333333333333337</c:v>
                </c:pt>
                <c:pt idx="422">
                  <c:v>0.83400000000000007</c:v>
                </c:pt>
                <c:pt idx="423">
                  <c:v>0.83533333333333337</c:v>
                </c:pt>
                <c:pt idx="424">
                  <c:v>0.83633333333333337</c:v>
                </c:pt>
                <c:pt idx="425">
                  <c:v>0.83733333333333337</c:v>
                </c:pt>
                <c:pt idx="426">
                  <c:v>0.83600000000000008</c:v>
                </c:pt>
                <c:pt idx="427">
                  <c:v>0.83633333333333337</c:v>
                </c:pt>
                <c:pt idx="428">
                  <c:v>0.83733333333333337</c:v>
                </c:pt>
                <c:pt idx="429">
                  <c:v>0.83700000000000008</c:v>
                </c:pt>
                <c:pt idx="430">
                  <c:v>0.83633333333333337</c:v>
                </c:pt>
                <c:pt idx="431">
                  <c:v>0.83733333333333337</c:v>
                </c:pt>
                <c:pt idx="432">
                  <c:v>0.83733333333333337</c:v>
                </c:pt>
                <c:pt idx="433">
                  <c:v>0.83833333333333337</c:v>
                </c:pt>
                <c:pt idx="434">
                  <c:v>0.84133333333333338</c:v>
                </c:pt>
                <c:pt idx="435">
                  <c:v>0.84133333333333338</c:v>
                </c:pt>
                <c:pt idx="436">
                  <c:v>0.84133333333333338</c:v>
                </c:pt>
                <c:pt idx="437">
                  <c:v>0.84233333333333338</c:v>
                </c:pt>
                <c:pt idx="438">
                  <c:v>0.84533333333333338</c:v>
                </c:pt>
                <c:pt idx="439">
                  <c:v>0.84533333333333338</c:v>
                </c:pt>
                <c:pt idx="440">
                  <c:v>0.84433333333333338</c:v>
                </c:pt>
                <c:pt idx="441">
                  <c:v>0.84533333333333338</c:v>
                </c:pt>
                <c:pt idx="442">
                  <c:v>0.84433333333333338</c:v>
                </c:pt>
                <c:pt idx="443">
                  <c:v>0.84333333333333338</c:v>
                </c:pt>
                <c:pt idx="444">
                  <c:v>0.84533333333333338</c:v>
                </c:pt>
                <c:pt idx="445">
                  <c:v>0.84633333333333338</c:v>
                </c:pt>
                <c:pt idx="446">
                  <c:v>0.84666666666666668</c:v>
                </c:pt>
                <c:pt idx="447">
                  <c:v>0.84733333333333327</c:v>
                </c:pt>
                <c:pt idx="448">
                  <c:v>0.84600000000000009</c:v>
                </c:pt>
                <c:pt idx="449">
                  <c:v>0.84833333333333327</c:v>
                </c:pt>
                <c:pt idx="450">
                  <c:v>0.84933333333333327</c:v>
                </c:pt>
                <c:pt idx="451">
                  <c:v>0.85033333333333327</c:v>
                </c:pt>
                <c:pt idx="452">
                  <c:v>0.85133333333333328</c:v>
                </c:pt>
                <c:pt idx="453">
                  <c:v>0.85133333333333328</c:v>
                </c:pt>
                <c:pt idx="454">
                  <c:v>0.85133333333333328</c:v>
                </c:pt>
                <c:pt idx="455">
                  <c:v>0.85066666666666657</c:v>
                </c:pt>
                <c:pt idx="456">
                  <c:v>0.85266666666666657</c:v>
                </c:pt>
                <c:pt idx="457">
                  <c:v>0.85233333333333328</c:v>
                </c:pt>
                <c:pt idx="458">
                  <c:v>0.85333333333333328</c:v>
                </c:pt>
                <c:pt idx="459">
                  <c:v>0.85466666666666657</c:v>
                </c:pt>
                <c:pt idx="460">
                  <c:v>0.85433333333333328</c:v>
                </c:pt>
                <c:pt idx="461">
                  <c:v>0.85333333333333328</c:v>
                </c:pt>
                <c:pt idx="462">
                  <c:v>0.85466666666666657</c:v>
                </c:pt>
                <c:pt idx="463">
                  <c:v>0.85433333333333328</c:v>
                </c:pt>
                <c:pt idx="464">
                  <c:v>0.85533333333333328</c:v>
                </c:pt>
                <c:pt idx="465">
                  <c:v>0.85633333333333328</c:v>
                </c:pt>
                <c:pt idx="466">
                  <c:v>0.85666666666666658</c:v>
                </c:pt>
                <c:pt idx="467">
                  <c:v>0.85733333333333328</c:v>
                </c:pt>
                <c:pt idx="468">
                  <c:v>0.85766666666666658</c:v>
                </c:pt>
                <c:pt idx="469">
                  <c:v>0.85866666666666658</c:v>
                </c:pt>
                <c:pt idx="470">
                  <c:v>0.85933333333333328</c:v>
                </c:pt>
                <c:pt idx="471">
                  <c:v>0.85933333333333328</c:v>
                </c:pt>
                <c:pt idx="472">
                  <c:v>0.86033333333333328</c:v>
                </c:pt>
                <c:pt idx="473">
                  <c:v>0.86133333333333328</c:v>
                </c:pt>
                <c:pt idx="474">
                  <c:v>0.86233333333333329</c:v>
                </c:pt>
                <c:pt idx="475">
                  <c:v>0.86333333333333329</c:v>
                </c:pt>
                <c:pt idx="476">
                  <c:v>0.86333333333333329</c:v>
                </c:pt>
                <c:pt idx="477">
                  <c:v>0.86366666666666658</c:v>
                </c:pt>
                <c:pt idx="478">
                  <c:v>0.86433333333333329</c:v>
                </c:pt>
                <c:pt idx="479">
                  <c:v>0.86433333333333329</c:v>
                </c:pt>
                <c:pt idx="480">
                  <c:v>0.86566666666666658</c:v>
                </c:pt>
                <c:pt idx="481">
                  <c:v>0.86633333333333329</c:v>
                </c:pt>
                <c:pt idx="482">
                  <c:v>0.86766666666666659</c:v>
                </c:pt>
                <c:pt idx="483">
                  <c:v>0.86733333333333329</c:v>
                </c:pt>
                <c:pt idx="484">
                  <c:v>0.86833333333333329</c:v>
                </c:pt>
                <c:pt idx="485">
                  <c:v>0.86866666666666659</c:v>
                </c:pt>
                <c:pt idx="486">
                  <c:v>0.86966666666666659</c:v>
                </c:pt>
                <c:pt idx="487">
                  <c:v>0.86933333333333329</c:v>
                </c:pt>
                <c:pt idx="488">
                  <c:v>0.86933333333333329</c:v>
                </c:pt>
                <c:pt idx="489">
                  <c:v>0.87066666666666659</c:v>
                </c:pt>
                <c:pt idx="490">
                  <c:v>0.87166666666666659</c:v>
                </c:pt>
                <c:pt idx="491">
                  <c:v>0.87233333333333329</c:v>
                </c:pt>
                <c:pt idx="492">
                  <c:v>0.87366666666666659</c:v>
                </c:pt>
                <c:pt idx="493">
                  <c:v>0.87466666666666659</c:v>
                </c:pt>
                <c:pt idx="494">
                  <c:v>0.8753333333333333</c:v>
                </c:pt>
                <c:pt idx="495">
                  <c:v>0.87566666666666659</c:v>
                </c:pt>
                <c:pt idx="496">
                  <c:v>0.8763333333333333</c:v>
                </c:pt>
                <c:pt idx="497">
                  <c:v>0.8776666666666666</c:v>
                </c:pt>
                <c:pt idx="498">
                  <c:v>0.8773333333333333</c:v>
                </c:pt>
                <c:pt idx="499">
                  <c:v>0.8776666666666666</c:v>
                </c:pt>
                <c:pt idx="500">
                  <c:v>0.8786666666666666</c:v>
                </c:pt>
                <c:pt idx="501">
                  <c:v>0.8786666666666666</c:v>
                </c:pt>
                <c:pt idx="502">
                  <c:v>0.8803333333333333</c:v>
                </c:pt>
                <c:pt idx="503">
                  <c:v>0.8813333333333333</c:v>
                </c:pt>
                <c:pt idx="504">
                  <c:v>0.88200000000000001</c:v>
                </c:pt>
                <c:pt idx="505">
                  <c:v>0.8826666666666666</c:v>
                </c:pt>
                <c:pt idx="506">
                  <c:v>0.8836666666666666</c:v>
                </c:pt>
                <c:pt idx="507">
                  <c:v>0.8833333333333333</c:v>
                </c:pt>
                <c:pt idx="508">
                  <c:v>0.8836666666666666</c:v>
                </c:pt>
                <c:pt idx="509">
                  <c:v>0.88500000000000001</c:v>
                </c:pt>
                <c:pt idx="510">
                  <c:v>0.8836666666666666</c:v>
                </c:pt>
                <c:pt idx="511">
                  <c:v>0.8836666666666666</c:v>
                </c:pt>
                <c:pt idx="512">
                  <c:v>0.8843333333333333</c:v>
                </c:pt>
                <c:pt idx="513">
                  <c:v>0.88533333333333331</c:v>
                </c:pt>
                <c:pt idx="514">
                  <c:v>0.88633333333333331</c:v>
                </c:pt>
                <c:pt idx="515">
                  <c:v>0.8886666666666666</c:v>
                </c:pt>
                <c:pt idx="516">
                  <c:v>0.89033333333333331</c:v>
                </c:pt>
                <c:pt idx="517">
                  <c:v>0.89133333333333331</c:v>
                </c:pt>
                <c:pt idx="518">
                  <c:v>0.89166666666666661</c:v>
                </c:pt>
                <c:pt idx="519">
                  <c:v>0.89366666666666661</c:v>
                </c:pt>
                <c:pt idx="520">
                  <c:v>0.89466666666666661</c:v>
                </c:pt>
                <c:pt idx="521">
                  <c:v>0.89533333333333331</c:v>
                </c:pt>
                <c:pt idx="522">
                  <c:v>0.89666666666666661</c:v>
                </c:pt>
                <c:pt idx="523">
                  <c:v>0.89766666666666661</c:v>
                </c:pt>
                <c:pt idx="524">
                  <c:v>0.89866666666666661</c:v>
                </c:pt>
                <c:pt idx="525">
                  <c:v>0.89900000000000002</c:v>
                </c:pt>
                <c:pt idx="526">
                  <c:v>0.89933333333333332</c:v>
                </c:pt>
                <c:pt idx="527">
                  <c:v>0.89966666666666661</c:v>
                </c:pt>
                <c:pt idx="528">
                  <c:v>0.90133333333333332</c:v>
                </c:pt>
                <c:pt idx="529">
                  <c:v>0.90166666666666662</c:v>
                </c:pt>
                <c:pt idx="530">
                  <c:v>0.90133333333333332</c:v>
                </c:pt>
                <c:pt idx="531">
                  <c:v>0.90266666666666662</c:v>
                </c:pt>
                <c:pt idx="532">
                  <c:v>0.90233333333333332</c:v>
                </c:pt>
                <c:pt idx="533">
                  <c:v>0.90366666666666662</c:v>
                </c:pt>
                <c:pt idx="534">
                  <c:v>0.90500000000000003</c:v>
                </c:pt>
                <c:pt idx="535">
                  <c:v>0.90666666666666662</c:v>
                </c:pt>
                <c:pt idx="536">
                  <c:v>0.90766666666666662</c:v>
                </c:pt>
                <c:pt idx="537">
                  <c:v>0.90733333333333333</c:v>
                </c:pt>
                <c:pt idx="538">
                  <c:v>0.90866666666666662</c:v>
                </c:pt>
                <c:pt idx="539">
                  <c:v>0.91099999999999992</c:v>
                </c:pt>
                <c:pt idx="540">
                  <c:v>0.91099999999999992</c:v>
                </c:pt>
                <c:pt idx="541">
                  <c:v>0.91133333333333333</c:v>
                </c:pt>
                <c:pt idx="542">
                  <c:v>0.91233333333333322</c:v>
                </c:pt>
                <c:pt idx="543">
                  <c:v>0.91266666666666652</c:v>
                </c:pt>
                <c:pt idx="544">
                  <c:v>0.91366666666666663</c:v>
                </c:pt>
                <c:pt idx="545">
                  <c:v>0.91400000000000003</c:v>
                </c:pt>
                <c:pt idx="546">
                  <c:v>0.91466666666666652</c:v>
                </c:pt>
                <c:pt idx="547">
                  <c:v>0.91499999999999992</c:v>
                </c:pt>
                <c:pt idx="548">
                  <c:v>0.91566666666666663</c:v>
                </c:pt>
                <c:pt idx="549">
                  <c:v>0.91600000000000004</c:v>
                </c:pt>
                <c:pt idx="550">
                  <c:v>0.91566666666666663</c:v>
                </c:pt>
                <c:pt idx="551">
                  <c:v>0.91766666666666663</c:v>
                </c:pt>
                <c:pt idx="552">
                  <c:v>0.91866666666666652</c:v>
                </c:pt>
                <c:pt idx="553">
                  <c:v>0.92</c:v>
                </c:pt>
                <c:pt idx="554">
                  <c:v>0.92033333333333323</c:v>
                </c:pt>
                <c:pt idx="555">
                  <c:v>0.92166666666666663</c:v>
                </c:pt>
                <c:pt idx="556">
                  <c:v>0.92299999999999993</c:v>
                </c:pt>
                <c:pt idx="557">
                  <c:v>0.92266666666666652</c:v>
                </c:pt>
                <c:pt idx="558">
                  <c:v>0.92400000000000004</c:v>
                </c:pt>
                <c:pt idx="559">
                  <c:v>0.92499999999999993</c:v>
                </c:pt>
                <c:pt idx="560">
                  <c:v>0.92600000000000005</c:v>
                </c:pt>
                <c:pt idx="561">
                  <c:v>0.92666666666666653</c:v>
                </c:pt>
                <c:pt idx="562">
                  <c:v>0.92699999999999994</c:v>
                </c:pt>
                <c:pt idx="563">
                  <c:v>0.92800000000000005</c:v>
                </c:pt>
                <c:pt idx="564">
                  <c:v>0.92833333333333323</c:v>
                </c:pt>
                <c:pt idx="565">
                  <c:v>0.92866666666666653</c:v>
                </c:pt>
                <c:pt idx="566">
                  <c:v>0.93</c:v>
                </c:pt>
                <c:pt idx="567">
                  <c:v>0.93166666666666664</c:v>
                </c:pt>
                <c:pt idx="568">
                  <c:v>0.93299999999999994</c:v>
                </c:pt>
                <c:pt idx="569">
                  <c:v>0.93366666666666664</c:v>
                </c:pt>
                <c:pt idx="570">
                  <c:v>0.93400000000000005</c:v>
                </c:pt>
                <c:pt idx="571">
                  <c:v>0.93466666666666653</c:v>
                </c:pt>
                <c:pt idx="572">
                  <c:v>0.93566666666666665</c:v>
                </c:pt>
                <c:pt idx="573">
                  <c:v>0.93533333333333335</c:v>
                </c:pt>
                <c:pt idx="574">
                  <c:v>0.93866666666666654</c:v>
                </c:pt>
                <c:pt idx="575">
                  <c:v>0.93933333333333335</c:v>
                </c:pt>
                <c:pt idx="576">
                  <c:v>0.94000000000000006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E01-6040-A896-6C2567A1C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8027512"/>
        <c:axId val="-2094571000"/>
      </c:lineChart>
      <c:catAx>
        <c:axId val="2138027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</a:t>
                </a:r>
              </a:p>
            </c:rich>
          </c:tx>
          <c:layout>
            <c:manualLayout>
              <c:xMode val="edge"/>
              <c:yMode val="edge"/>
              <c:x val="0.47837872510325202"/>
              <c:y val="0.94302848575712095"/>
            </c:manualLayout>
          </c:layout>
          <c:overlay val="0"/>
        </c:title>
        <c:numFmt formatCode="h:mm:ss" sourceLinked="1"/>
        <c:majorTickMark val="out"/>
        <c:minorTickMark val="none"/>
        <c:tickLblPos val="nextTo"/>
        <c:crossAx val="-2094571000"/>
        <c:crosses val="autoZero"/>
        <c:auto val="1"/>
        <c:lblAlgn val="ctr"/>
        <c:lblOffset val="100"/>
        <c:noMultiLvlLbl val="0"/>
      </c:catAx>
      <c:valAx>
        <c:axId val="-209457100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OD600</a:t>
                </a:r>
              </a:p>
            </c:rich>
          </c:tx>
          <c:layout>
            <c:manualLayout>
              <c:xMode val="edge"/>
              <c:yMode val="edge"/>
              <c:x val="1.33000831255195E-2"/>
              <c:y val="0.3589382474117269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138027512"/>
        <c:crosses val="autoZero"/>
        <c:crossBetween val="between"/>
      </c:valAx>
      <c:spPr>
        <a:ln>
          <a:solidFill>
            <a:schemeClr val="tx1"/>
          </a:solidFill>
        </a:ln>
      </c:spPr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5" Type="http://schemas.openxmlformats.org/officeDocument/2006/relationships/chart" Target="../charts/chart34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527050</xdr:colOff>
      <xdr:row>0</xdr:row>
      <xdr:rowOff>120650</xdr:rowOff>
    </xdr:from>
    <xdr:to>
      <xdr:col>15</xdr:col>
      <xdr:colOff>736600</xdr:colOff>
      <xdr:row>28</xdr:row>
      <xdr:rowOff>88900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31</xdr:row>
      <xdr:rowOff>0</xdr:rowOff>
    </xdr:from>
    <xdr:to>
      <xdr:col>27</xdr:col>
      <xdr:colOff>209550</xdr:colOff>
      <xdr:row>62</xdr:row>
      <xdr:rowOff>6350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4F1393A-96F4-0646-B022-2A7A095B0E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30</xdr:row>
      <xdr:rowOff>0</xdr:rowOff>
    </xdr:from>
    <xdr:to>
      <xdr:col>27</xdr:col>
      <xdr:colOff>209550</xdr:colOff>
      <xdr:row>61</xdr:row>
      <xdr:rowOff>6350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F5F5BC-44EB-A24C-8B52-D5C5B4E0B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12700</xdr:colOff>
      <xdr:row>29</xdr:row>
      <xdr:rowOff>38100</xdr:rowOff>
    </xdr:from>
    <xdr:to>
      <xdr:col>27</xdr:col>
      <xdr:colOff>222250</xdr:colOff>
      <xdr:row>60</xdr:row>
      <xdr:rowOff>44450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DB24E07-523E-2544-ADE7-9E14CA1DF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673100</xdr:colOff>
      <xdr:row>1</xdr:row>
      <xdr:rowOff>127000</xdr:rowOff>
    </xdr:from>
    <xdr:to>
      <xdr:col>10</xdr:col>
      <xdr:colOff>57150</xdr:colOff>
      <xdr:row>29</xdr:row>
      <xdr:rowOff>82550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0560E2-293B-9349-9DE6-C63D2A1FE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76200</xdr:colOff>
      <xdr:row>1</xdr:row>
      <xdr:rowOff>152400</xdr:rowOff>
    </xdr:from>
    <xdr:to>
      <xdr:col>19</xdr:col>
      <xdr:colOff>285750</xdr:colOff>
      <xdr:row>29</xdr:row>
      <xdr:rowOff>127000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6EDCBA9-5258-D142-96B0-10528FA66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660400</xdr:colOff>
      <xdr:row>29</xdr:row>
      <xdr:rowOff>76200</xdr:rowOff>
    </xdr:from>
    <xdr:to>
      <xdr:col>10</xdr:col>
      <xdr:colOff>44450</xdr:colOff>
      <xdr:row>57</xdr:row>
      <xdr:rowOff>31750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CE0D2A8-D7BB-E24D-8F0E-00AFF609BC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38100</xdr:colOff>
      <xdr:row>29</xdr:row>
      <xdr:rowOff>63500</xdr:rowOff>
    </xdr:from>
    <xdr:to>
      <xdr:col>19</xdr:col>
      <xdr:colOff>247650</xdr:colOff>
      <xdr:row>57</xdr:row>
      <xdr:rowOff>19050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7FF1C75-90A4-354D-8E55-68B955D02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63500</xdr:colOff>
      <xdr:row>76</xdr:row>
      <xdr:rowOff>152400</xdr:rowOff>
    </xdr:from>
    <xdr:to>
      <xdr:col>8</xdr:col>
      <xdr:colOff>381000</xdr:colOff>
      <xdr:row>104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086E1A-F8B2-9F43-B25D-E2E4945A8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393700</xdr:colOff>
      <xdr:row>101</xdr:row>
      <xdr:rowOff>224368</xdr:rowOff>
    </xdr:from>
    <xdr:to>
      <xdr:col>22</xdr:col>
      <xdr:colOff>139700</xdr:colOff>
      <xdr:row>114</xdr:row>
      <xdr:rowOff>101601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4CC67B5-E3BD-5740-A421-5225F3F03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393700</xdr:colOff>
      <xdr:row>115</xdr:row>
      <xdr:rowOff>330200</xdr:rowOff>
    </xdr:from>
    <xdr:to>
      <xdr:col>22</xdr:col>
      <xdr:colOff>139700</xdr:colOff>
      <xdr:row>129</xdr:row>
      <xdr:rowOff>42333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7CAB235-B41F-5B44-943B-3FD0C3B7CB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355600</xdr:colOff>
      <xdr:row>130</xdr:row>
      <xdr:rowOff>101600</xdr:rowOff>
    </xdr:from>
    <xdr:to>
      <xdr:col>22</xdr:col>
      <xdr:colOff>101600</xdr:colOff>
      <xdr:row>144</xdr:row>
      <xdr:rowOff>4233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A61E84-F10F-6F4B-9F21-3FA2135B8B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393700</xdr:colOff>
      <xdr:row>143</xdr:row>
      <xdr:rowOff>224368</xdr:rowOff>
    </xdr:from>
    <xdr:to>
      <xdr:col>22</xdr:col>
      <xdr:colOff>647700</xdr:colOff>
      <xdr:row>156</xdr:row>
      <xdr:rowOff>101601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AB39B2-3722-1043-8529-3E4F36D77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393700</xdr:colOff>
      <xdr:row>157</xdr:row>
      <xdr:rowOff>224368</xdr:rowOff>
    </xdr:from>
    <xdr:to>
      <xdr:col>22</xdr:col>
      <xdr:colOff>647700</xdr:colOff>
      <xdr:row>170</xdr:row>
      <xdr:rowOff>101601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F15EA6-AE13-FA44-B5A5-526404C21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393700</xdr:colOff>
      <xdr:row>171</xdr:row>
      <xdr:rowOff>224368</xdr:rowOff>
    </xdr:from>
    <xdr:to>
      <xdr:col>22</xdr:col>
      <xdr:colOff>647700</xdr:colOff>
      <xdr:row>184</xdr:row>
      <xdr:rowOff>101601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A648E4E-1C0A-AF47-8684-61BEB082F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393700</xdr:colOff>
      <xdr:row>185</xdr:row>
      <xdr:rowOff>224368</xdr:rowOff>
    </xdr:from>
    <xdr:to>
      <xdr:col>22</xdr:col>
      <xdr:colOff>647700</xdr:colOff>
      <xdr:row>198</xdr:row>
      <xdr:rowOff>101601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00EDA7E-8364-6D4C-8DAC-1781AD41C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393700</xdr:colOff>
      <xdr:row>199</xdr:row>
      <xdr:rowOff>224368</xdr:rowOff>
    </xdr:from>
    <xdr:to>
      <xdr:col>22</xdr:col>
      <xdr:colOff>647700</xdr:colOff>
      <xdr:row>212</xdr:row>
      <xdr:rowOff>101601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BD62E6-AFAD-7E4B-863C-EFB1BA2A4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393700</xdr:colOff>
      <xdr:row>213</xdr:row>
      <xdr:rowOff>224368</xdr:rowOff>
    </xdr:from>
    <xdr:to>
      <xdr:col>22</xdr:col>
      <xdr:colOff>647700</xdr:colOff>
      <xdr:row>226</xdr:row>
      <xdr:rowOff>101601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9768C89-07E6-F341-B1A0-494937D02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30</xdr:row>
      <xdr:rowOff>0</xdr:rowOff>
    </xdr:from>
    <xdr:to>
      <xdr:col>27</xdr:col>
      <xdr:colOff>209550</xdr:colOff>
      <xdr:row>57</xdr:row>
      <xdr:rowOff>120650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63500</xdr:colOff>
      <xdr:row>59</xdr:row>
      <xdr:rowOff>88900</xdr:rowOff>
    </xdr:from>
    <xdr:to>
      <xdr:col>27</xdr:col>
      <xdr:colOff>273050</xdr:colOff>
      <xdr:row>87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101600</xdr:colOff>
      <xdr:row>1</xdr:row>
      <xdr:rowOff>0</xdr:rowOff>
    </xdr:from>
    <xdr:to>
      <xdr:col>27</xdr:col>
      <xdr:colOff>311150</xdr:colOff>
      <xdr:row>28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31</xdr:row>
      <xdr:rowOff>0</xdr:rowOff>
    </xdr:from>
    <xdr:to>
      <xdr:col>27</xdr:col>
      <xdr:colOff>209550</xdr:colOff>
      <xdr:row>58</xdr:row>
      <xdr:rowOff>120650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215900</xdr:colOff>
      <xdr:row>29</xdr:row>
      <xdr:rowOff>76200</xdr:rowOff>
    </xdr:from>
    <xdr:to>
      <xdr:col>27</xdr:col>
      <xdr:colOff>425450</xdr:colOff>
      <xdr:row>57</xdr:row>
      <xdr:rowOff>44450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12700</xdr:colOff>
      <xdr:row>29</xdr:row>
      <xdr:rowOff>63500</xdr:rowOff>
    </xdr:from>
    <xdr:to>
      <xdr:col>27</xdr:col>
      <xdr:colOff>222250</xdr:colOff>
      <xdr:row>57</xdr:row>
      <xdr:rowOff>31750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495300</xdr:colOff>
      <xdr:row>1</xdr:row>
      <xdr:rowOff>76200</xdr:rowOff>
    </xdr:from>
    <xdr:to>
      <xdr:col>26</xdr:col>
      <xdr:colOff>704850</xdr:colOff>
      <xdr:row>29</xdr:row>
      <xdr:rowOff>44450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546100</xdr:colOff>
      <xdr:row>30</xdr:row>
      <xdr:rowOff>12700</xdr:rowOff>
    </xdr:from>
    <xdr:to>
      <xdr:col>26</xdr:col>
      <xdr:colOff>755650</xdr:colOff>
      <xdr:row>57</xdr:row>
      <xdr:rowOff>146050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62A0AA-25BB-5D49-ADCC-48E858406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12700</xdr:colOff>
      <xdr:row>29</xdr:row>
      <xdr:rowOff>114300</xdr:rowOff>
    </xdr:from>
    <xdr:to>
      <xdr:col>27</xdr:col>
      <xdr:colOff>222250</xdr:colOff>
      <xdr:row>57</xdr:row>
      <xdr:rowOff>82550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0C91DD-856C-EB47-B4C8-651FE12BD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27</xdr:col>
      <xdr:colOff>209550</xdr:colOff>
      <xdr:row>27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787400</xdr:colOff>
      <xdr:row>29</xdr:row>
      <xdr:rowOff>50800</xdr:rowOff>
    </xdr:from>
    <xdr:to>
      <xdr:col>27</xdr:col>
      <xdr:colOff>171450</xdr:colOff>
      <xdr:row>57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630DF0A-D05A-2941-95B4-38E26B6FAD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</xdr:row>
      <xdr:rowOff>0</xdr:rowOff>
    </xdr:from>
    <xdr:to>
      <xdr:col>27</xdr:col>
      <xdr:colOff>209550</xdr:colOff>
      <xdr:row>28</xdr:row>
      <xdr:rowOff>120650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38100</xdr:colOff>
      <xdr:row>29</xdr:row>
      <xdr:rowOff>88900</xdr:rowOff>
    </xdr:from>
    <xdr:to>
      <xdr:col>27</xdr:col>
      <xdr:colOff>247650</xdr:colOff>
      <xdr:row>57</xdr:row>
      <xdr:rowOff>44450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1EF744E-9AC2-F14B-B297-03A8E5EF0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U741"/>
  <sheetViews>
    <sheetView tabSelected="1" workbookViewId="0"/>
  </sheetViews>
  <sheetFormatPr baseColWidth="10" defaultColWidth="8.83203125" defaultRowHeight="13"/>
  <cols>
    <col min="1" max="1" width="20.6640625" customWidth="1"/>
    <col min="2" max="2" width="12.6640625" customWidth="1"/>
    <col min="10" max="10" width="11.33203125" customWidth="1"/>
  </cols>
  <sheetData>
    <row r="1" spans="1:13">
      <c r="A1" s="51" t="s">
        <v>315</v>
      </c>
    </row>
    <row r="2" spans="1:13" s="20" customFormat="1">
      <c r="A2" s="20" t="s">
        <v>177</v>
      </c>
    </row>
    <row r="3" spans="1:13">
      <c r="I3" s="21" t="s">
        <v>173</v>
      </c>
      <c r="J3" s="21" t="s">
        <v>174</v>
      </c>
      <c r="K3" s="21" t="s">
        <v>175</v>
      </c>
      <c r="M3" s="21" t="s">
        <v>176</v>
      </c>
    </row>
    <row r="4" spans="1:13" ht="14">
      <c r="I4" t="s">
        <v>178</v>
      </c>
      <c r="J4" s="19" t="s">
        <v>179</v>
      </c>
      <c r="K4">
        <v>6</v>
      </c>
      <c r="M4" t="s">
        <v>191</v>
      </c>
    </row>
    <row r="5" spans="1:13" ht="14">
      <c r="A5" t="s">
        <v>0</v>
      </c>
      <c r="B5" t="s">
        <v>1</v>
      </c>
      <c r="I5" t="s">
        <v>178</v>
      </c>
      <c r="J5" s="25" t="s">
        <v>180</v>
      </c>
      <c r="K5">
        <v>6</v>
      </c>
    </row>
    <row r="6" spans="1:13" ht="14">
      <c r="I6" t="s">
        <v>178</v>
      </c>
      <c r="J6" s="27" t="s">
        <v>181</v>
      </c>
      <c r="K6">
        <v>6</v>
      </c>
    </row>
    <row r="7" spans="1:13" ht="14">
      <c r="A7" t="s">
        <v>2</v>
      </c>
      <c r="B7" t="s">
        <v>3</v>
      </c>
      <c r="I7" t="s">
        <v>178</v>
      </c>
      <c r="J7" s="29" t="s">
        <v>182</v>
      </c>
      <c r="K7">
        <v>6</v>
      </c>
    </row>
    <row r="8" spans="1:13" ht="14">
      <c r="A8" t="s">
        <v>4</v>
      </c>
      <c r="B8" t="s">
        <v>5</v>
      </c>
      <c r="I8" t="s">
        <v>178</v>
      </c>
      <c r="J8" s="32" t="s">
        <v>183</v>
      </c>
      <c r="K8">
        <v>6</v>
      </c>
      <c r="M8" s="50"/>
    </row>
    <row r="9" spans="1:13" ht="14">
      <c r="A9" t="s">
        <v>6</v>
      </c>
      <c r="B9" t="s">
        <v>7</v>
      </c>
      <c r="I9" t="s">
        <v>178</v>
      </c>
      <c r="J9" s="34" t="s">
        <v>184</v>
      </c>
      <c r="K9">
        <v>6</v>
      </c>
    </row>
    <row r="10" spans="1:13" ht="14">
      <c r="A10" t="s">
        <v>8</v>
      </c>
      <c r="B10" s="1">
        <v>43630</v>
      </c>
      <c r="I10" t="s">
        <v>178</v>
      </c>
      <c r="J10" s="36" t="s">
        <v>185</v>
      </c>
      <c r="K10">
        <v>6</v>
      </c>
    </row>
    <row r="11" spans="1:13" ht="14">
      <c r="A11" t="s">
        <v>9</v>
      </c>
      <c r="B11" s="2">
        <v>0.33834490740740741</v>
      </c>
      <c r="I11" t="s">
        <v>178</v>
      </c>
      <c r="J11" s="37" t="s">
        <v>186</v>
      </c>
      <c r="K11">
        <v>6</v>
      </c>
    </row>
    <row r="12" spans="1:13" ht="14">
      <c r="A12" t="s">
        <v>10</v>
      </c>
      <c r="B12" t="s">
        <v>11</v>
      </c>
      <c r="I12" t="s">
        <v>178</v>
      </c>
      <c r="J12" s="40" t="s">
        <v>187</v>
      </c>
      <c r="K12">
        <v>6</v>
      </c>
    </row>
    <row r="13" spans="1:13" ht="14">
      <c r="A13" t="s">
        <v>12</v>
      </c>
      <c r="B13">
        <v>1711135</v>
      </c>
      <c r="I13" t="s">
        <v>178</v>
      </c>
      <c r="J13" s="42" t="s">
        <v>188</v>
      </c>
      <c r="K13">
        <v>6</v>
      </c>
    </row>
    <row r="14" spans="1:13" ht="14">
      <c r="A14" t="s">
        <v>13</v>
      </c>
      <c r="B14" t="s">
        <v>14</v>
      </c>
      <c r="I14" t="s">
        <v>178</v>
      </c>
      <c r="J14" s="44" t="s">
        <v>189</v>
      </c>
      <c r="K14">
        <v>6</v>
      </c>
    </row>
    <row r="15" spans="1:13" ht="14">
      <c r="I15" t="s">
        <v>178</v>
      </c>
      <c r="J15" s="45" t="s">
        <v>190</v>
      </c>
      <c r="K15">
        <v>3</v>
      </c>
    </row>
    <row r="16" spans="1:13" ht="14">
      <c r="A16" s="3" t="s">
        <v>15</v>
      </c>
      <c r="B16" s="4"/>
      <c r="I16" t="s">
        <v>178</v>
      </c>
      <c r="J16" s="16" t="s">
        <v>192</v>
      </c>
      <c r="K16">
        <v>27</v>
      </c>
    </row>
    <row r="17" spans="1:99" ht="14">
      <c r="A17" t="s">
        <v>16</v>
      </c>
      <c r="B17" t="s">
        <v>17</v>
      </c>
      <c r="J17" s="16"/>
      <c r="K17">
        <f>SUM(K4:K16)</f>
        <v>96</v>
      </c>
    </row>
    <row r="18" spans="1:99" ht="14">
      <c r="A18" t="s">
        <v>18</v>
      </c>
      <c r="J18" s="16"/>
    </row>
    <row r="19" spans="1:99" ht="14">
      <c r="A19" t="s">
        <v>19</v>
      </c>
      <c r="B19" t="s">
        <v>20</v>
      </c>
      <c r="J19" s="16"/>
    </row>
    <row r="20" spans="1:99" ht="14">
      <c r="B20" t="s">
        <v>21</v>
      </c>
      <c r="J20" s="16"/>
      <c r="K20" s="16"/>
    </row>
    <row r="21" spans="1:99">
      <c r="A21" t="s">
        <v>22</v>
      </c>
      <c r="B21" t="s">
        <v>23</v>
      </c>
    </row>
    <row r="22" spans="1:99">
      <c r="A22" t="s">
        <v>24</v>
      </c>
      <c r="B22" t="s">
        <v>25</v>
      </c>
    </row>
    <row r="23" spans="1:99">
      <c r="B23" t="s">
        <v>26</v>
      </c>
    </row>
    <row r="24" spans="1:99">
      <c r="A24" t="s">
        <v>27</v>
      </c>
      <c r="B24" t="s">
        <v>28</v>
      </c>
    </row>
    <row r="25" spans="1:99">
      <c r="B25" t="s">
        <v>29</v>
      </c>
    </row>
    <row r="26" spans="1:99">
      <c r="B26" t="s">
        <v>30</v>
      </c>
    </row>
    <row r="27" spans="1:99">
      <c r="B27" t="s">
        <v>31</v>
      </c>
    </row>
    <row r="28" spans="1:99">
      <c r="A28" t="s">
        <v>32</v>
      </c>
    </row>
    <row r="30" spans="1:99">
      <c r="A30" s="3">
        <v>600</v>
      </c>
      <c r="B30" s="4"/>
    </row>
    <row r="31" spans="1:99">
      <c r="BI31" s="39"/>
    </row>
    <row r="32" spans="1:99" ht="14">
      <c r="B32" s="5" t="s">
        <v>9</v>
      </c>
      <c r="C32" s="5" t="s">
        <v>33</v>
      </c>
      <c r="D32" s="17" t="s">
        <v>34</v>
      </c>
      <c r="E32" s="18" t="s">
        <v>35</v>
      </c>
      <c r="F32" s="24" t="s">
        <v>36</v>
      </c>
      <c r="G32" s="26" t="s">
        <v>37</v>
      </c>
      <c r="H32" s="28" t="s">
        <v>38</v>
      </c>
      <c r="I32" s="17" t="s">
        <v>39</v>
      </c>
      <c r="J32" s="31" t="s">
        <v>40</v>
      </c>
      <c r="K32" s="33" t="s">
        <v>41</v>
      </c>
      <c r="L32" s="35" t="s">
        <v>42</v>
      </c>
      <c r="M32" s="38" t="s">
        <v>43</v>
      </c>
      <c r="N32" s="41" t="s">
        <v>44</v>
      </c>
      <c r="O32" s="17" t="s">
        <v>45</v>
      </c>
      <c r="P32" s="43" t="s">
        <v>46</v>
      </c>
      <c r="Q32" s="47" t="s">
        <v>47</v>
      </c>
      <c r="R32" s="17" t="s">
        <v>48</v>
      </c>
      <c r="S32" s="17" t="s">
        <v>49</v>
      </c>
      <c r="T32" s="17" t="s">
        <v>50</v>
      </c>
      <c r="U32" s="46" t="s">
        <v>51</v>
      </c>
      <c r="V32" s="18" t="s">
        <v>52</v>
      </c>
      <c r="W32" s="24" t="s">
        <v>53</v>
      </c>
      <c r="X32" s="26" t="s">
        <v>54</v>
      </c>
      <c r="Y32" s="28" t="s">
        <v>55</v>
      </c>
      <c r="Z32" s="17" t="s">
        <v>56</v>
      </c>
      <c r="AA32" s="31" t="s">
        <v>57</v>
      </c>
      <c r="AB32" s="33" t="s">
        <v>58</v>
      </c>
      <c r="AC32" s="35" t="s">
        <v>59</v>
      </c>
      <c r="AD32" s="38" t="s">
        <v>60</v>
      </c>
      <c r="AE32" s="41" t="s">
        <v>61</v>
      </c>
      <c r="AF32" s="43" t="s">
        <v>62</v>
      </c>
      <c r="AG32" s="47" t="s">
        <v>63</v>
      </c>
      <c r="AH32" s="17" t="s">
        <v>64</v>
      </c>
      <c r="AI32" s="17" t="s">
        <v>65</v>
      </c>
      <c r="AJ32" s="17" t="s">
        <v>66</v>
      </c>
      <c r="AK32" s="18" t="s">
        <v>67</v>
      </c>
      <c r="AL32" s="24" t="s">
        <v>68</v>
      </c>
      <c r="AM32" s="26" t="s">
        <v>69</v>
      </c>
      <c r="AN32" s="30" t="s">
        <v>70</v>
      </c>
      <c r="AO32" s="17" t="s">
        <v>71</v>
      </c>
      <c r="AP32" s="31" t="s">
        <v>72</v>
      </c>
      <c r="AQ32" s="33" t="s">
        <v>73</v>
      </c>
      <c r="AR32" s="35" t="s">
        <v>74</v>
      </c>
      <c r="AS32" s="38" t="s">
        <v>75</v>
      </c>
      <c r="AT32" s="41" t="s">
        <v>76</v>
      </c>
      <c r="AU32" s="43" t="s">
        <v>77</v>
      </c>
      <c r="AV32" s="47" t="s">
        <v>78</v>
      </c>
      <c r="AW32" s="17" t="s">
        <v>79</v>
      </c>
      <c r="AX32" s="17" t="s">
        <v>80</v>
      </c>
      <c r="AY32" s="46" t="s">
        <v>81</v>
      </c>
      <c r="AZ32" s="18" t="s">
        <v>82</v>
      </c>
      <c r="BA32" s="24" t="s">
        <v>83</v>
      </c>
      <c r="BB32" s="26" t="s">
        <v>84</v>
      </c>
      <c r="BC32" s="28" t="s">
        <v>85</v>
      </c>
      <c r="BD32" s="17" t="s">
        <v>86</v>
      </c>
      <c r="BE32" s="31" t="s">
        <v>87</v>
      </c>
      <c r="BF32" s="33" t="s">
        <v>88</v>
      </c>
      <c r="BG32" s="35" t="s">
        <v>89</v>
      </c>
      <c r="BH32" s="38" t="s">
        <v>90</v>
      </c>
      <c r="BI32" s="41" t="s">
        <v>91</v>
      </c>
      <c r="BJ32" s="43" t="s">
        <v>92</v>
      </c>
      <c r="BK32" s="47" t="s">
        <v>93</v>
      </c>
      <c r="BL32" s="17" t="s">
        <v>94</v>
      </c>
      <c r="BM32" s="17" t="s">
        <v>95</v>
      </c>
      <c r="BN32" s="17" t="s">
        <v>96</v>
      </c>
      <c r="BO32" s="17" t="s">
        <v>97</v>
      </c>
      <c r="BP32" s="18" t="s">
        <v>98</v>
      </c>
      <c r="BQ32" s="24" t="s">
        <v>99</v>
      </c>
      <c r="BR32" s="26" t="s">
        <v>100</v>
      </c>
      <c r="BS32" s="28" t="s">
        <v>101</v>
      </c>
      <c r="BT32" s="17" t="s">
        <v>102</v>
      </c>
      <c r="BU32" s="31" t="s">
        <v>103</v>
      </c>
      <c r="BV32" s="33" t="s">
        <v>104</v>
      </c>
      <c r="BW32" s="35" t="s">
        <v>105</v>
      </c>
      <c r="BX32" s="38" t="s">
        <v>106</v>
      </c>
      <c r="BY32" s="41" t="s">
        <v>107</v>
      </c>
      <c r="BZ32" s="43" t="s">
        <v>108</v>
      </c>
      <c r="CA32" s="47" t="s">
        <v>109</v>
      </c>
      <c r="CB32" s="17" t="s">
        <v>110</v>
      </c>
      <c r="CC32" s="17" t="s">
        <v>111</v>
      </c>
      <c r="CD32" s="17" t="s">
        <v>112</v>
      </c>
      <c r="CE32" s="18" t="s">
        <v>113</v>
      </c>
      <c r="CF32" s="24" t="s">
        <v>114</v>
      </c>
      <c r="CG32" s="26" t="s">
        <v>115</v>
      </c>
      <c r="CH32" s="28" t="s">
        <v>116</v>
      </c>
      <c r="CI32" s="17" t="s">
        <v>117</v>
      </c>
      <c r="CJ32" s="17" t="s">
        <v>118</v>
      </c>
      <c r="CK32" s="68" t="s">
        <v>119</v>
      </c>
      <c r="CL32" s="33" t="s">
        <v>120</v>
      </c>
      <c r="CM32" s="35" t="s">
        <v>121</v>
      </c>
      <c r="CN32" s="38" t="s">
        <v>122</v>
      </c>
      <c r="CO32" s="41" t="s">
        <v>123</v>
      </c>
      <c r="CP32" s="43" t="s">
        <v>124</v>
      </c>
      <c r="CQ32" s="47" t="s">
        <v>125</v>
      </c>
      <c r="CR32" s="17" t="s">
        <v>126</v>
      </c>
      <c r="CS32" s="17" t="s">
        <v>127</v>
      </c>
      <c r="CT32" s="46" t="s">
        <v>128</v>
      </c>
      <c r="CU32" s="17" t="s">
        <v>129</v>
      </c>
    </row>
    <row r="33" spans="2:99">
      <c r="B33" s="6">
        <v>1.0416666666666667E-4</v>
      </c>
      <c r="C33" s="7">
        <v>25.9</v>
      </c>
      <c r="D33" s="7">
        <v>0.10299999999999999</v>
      </c>
      <c r="E33" s="7">
        <v>0.11799999999999999</v>
      </c>
      <c r="F33" s="7">
        <v>0.121</v>
      </c>
      <c r="G33" s="7">
        <v>0.112</v>
      </c>
      <c r="H33" s="7">
        <v>0.111</v>
      </c>
      <c r="I33" s="7">
        <v>0.11</v>
      </c>
      <c r="J33" s="7">
        <v>0.11799999999999999</v>
      </c>
      <c r="K33" s="7">
        <v>0.126</v>
      </c>
      <c r="L33" s="7">
        <v>0.129</v>
      </c>
      <c r="M33" s="7">
        <v>0.124</v>
      </c>
      <c r="N33" s="7">
        <v>0.122</v>
      </c>
      <c r="O33" s="7">
        <v>9.7000000000000003E-2</v>
      </c>
      <c r="P33" s="7">
        <v>0.121</v>
      </c>
      <c r="Q33" s="7">
        <v>0.114</v>
      </c>
      <c r="R33" s="7">
        <v>0.115</v>
      </c>
      <c r="S33" s="7">
        <v>0.10100000000000001</v>
      </c>
      <c r="T33" s="7">
        <v>0.109</v>
      </c>
      <c r="U33" s="7">
        <v>0.105</v>
      </c>
      <c r="V33" s="7">
        <v>0.11</v>
      </c>
      <c r="W33" s="7">
        <v>0.111</v>
      </c>
      <c r="X33" s="7">
        <v>0.115</v>
      </c>
      <c r="Y33" s="7">
        <v>0.12</v>
      </c>
      <c r="Z33" s="7">
        <v>0.115</v>
      </c>
      <c r="AA33" s="7">
        <v>0.112</v>
      </c>
      <c r="AB33" s="7">
        <v>0.128</v>
      </c>
      <c r="AC33" s="7">
        <v>0.112</v>
      </c>
      <c r="AD33" s="7">
        <v>0.115</v>
      </c>
      <c r="AE33" s="7">
        <v>0.113</v>
      </c>
      <c r="AF33" s="7">
        <v>0.126</v>
      </c>
      <c r="AG33" s="7">
        <v>0.11600000000000001</v>
      </c>
      <c r="AH33" s="7">
        <v>0.11600000000000001</v>
      </c>
      <c r="AI33" s="7">
        <v>0.113</v>
      </c>
      <c r="AJ33" s="7">
        <v>0.115</v>
      </c>
      <c r="AK33" s="7">
        <v>0.122</v>
      </c>
      <c r="AL33" s="7">
        <v>0.11700000000000001</v>
      </c>
      <c r="AM33" s="7">
        <v>0.12</v>
      </c>
      <c r="AN33" s="7">
        <v>0.13300000000000001</v>
      </c>
      <c r="AO33" s="7">
        <v>0.115</v>
      </c>
      <c r="AP33" s="7">
        <v>0.11700000000000001</v>
      </c>
      <c r="AQ33" s="7">
        <v>0.115</v>
      </c>
      <c r="AR33" s="7">
        <v>0.125</v>
      </c>
      <c r="AS33" s="7">
        <v>0.122</v>
      </c>
      <c r="AT33" s="7">
        <v>0.111</v>
      </c>
      <c r="AU33" s="7">
        <v>0.124</v>
      </c>
      <c r="AV33" s="7">
        <v>0.114</v>
      </c>
      <c r="AW33" s="7">
        <v>0.108</v>
      </c>
      <c r="AX33" s="7">
        <v>0.11899999999999999</v>
      </c>
      <c r="AY33" s="7">
        <v>0.10199999999999999</v>
      </c>
      <c r="AZ33" s="7">
        <v>0.122</v>
      </c>
      <c r="BA33" s="7">
        <v>0.13</v>
      </c>
      <c r="BB33" s="7">
        <v>0.107</v>
      </c>
      <c r="BC33" s="7">
        <v>0.106</v>
      </c>
      <c r="BD33" s="7">
        <v>0.121</v>
      </c>
      <c r="BE33" s="7">
        <v>0.115</v>
      </c>
      <c r="BF33" s="7">
        <v>0.11799999999999999</v>
      </c>
      <c r="BG33" s="7">
        <v>0.12</v>
      </c>
      <c r="BH33" s="7">
        <v>0.113</v>
      </c>
      <c r="BI33" s="7">
        <v>0.115</v>
      </c>
      <c r="BJ33" s="7">
        <v>0.11</v>
      </c>
      <c r="BK33" s="7">
        <v>0.11</v>
      </c>
      <c r="BL33" s="7">
        <v>0.123</v>
      </c>
      <c r="BM33" s="7">
        <v>0.114</v>
      </c>
      <c r="BN33" s="7">
        <v>0.11600000000000001</v>
      </c>
      <c r="BO33" s="7">
        <v>0.10100000000000001</v>
      </c>
      <c r="BP33" s="7">
        <v>0.127</v>
      </c>
      <c r="BQ33" s="7">
        <v>0.114</v>
      </c>
      <c r="BR33" s="7">
        <v>0.11600000000000001</v>
      </c>
      <c r="BS33" s="7">
        <v>0.123</v>
      </c>
      <c r="BT33" s="7">
        <v>0.128</v>
      </c>
      <c r="BU33" s="7">
        <v>0.11799999999999999</v>
      </c>
      <c r="BV33" s="7">
        <v>0.11600000000000001</v>
      </c>
      <c r="BW33" s="7">
        <v>0.12</v>
      </c>
      <c r="BX33" s="7">
        <v>0.126</v>
      </c>
      <c r="BY33" s="7">
        <v>0.113</v>
      </c>
      <c r="BZ33" s="7">
        <v>0.11799999999999999</v>
      </c>
      <c r="CA33" s="7">
        <v>0.109</v>
      </c>
      <c r="CB33" s="7">
        <v>0.11700000000000001</v>
      </c>
      <c r="CC33" s="7">
        <v>0.13700000000000001</v>
      </c>
      <c r="CD33" s="7">
        <v>0.111</v>
      </c>
      <c r="CE33" s="7">
        <v>0.13200000000000001</v>
      </c>
      <c r="CF33" s="7">
        <v>0.125</v>
      </c>
      <c r="CG33" s="7">
        <v>0.112</v>
      </c>
      <c r="CH33" s="7">
        <v>0.111</v>
      </c>
      <c r="CI33" s="7">
        <v>0.114</v>
      </c>
      <c r="CJ33" s="7">
        <v>9.9000000000000005E-2</v>
      </c>
      <c r="CK33" s="7">
        <v>0.12</v>
      </c>
      <c r="CL33" s="7">
        <v>0.11</v>
      </c>
      <c r="CM33" s="7">
        <v>0.109</v>
      </c>
      <c r="CN33" s="7">
        <v>0.114</v>
      </c>
      <c r="CO33" s="7">
        <v>0.112</v>
      </c>
      <c r="CP33" s="7">
        <v>0.114</v>
      </c>
      <c r="CQ33" s="7">
        <v>0.11600000000000001</v>
      </c>
      <c r="CR33" s="7">
        <v>0.10100000000000001</v>
      </c>
      <c r="CS33" s="7">
        <v>0.104</v>
      </c>
      <c r="CT33" s="7">
        <v>9.5000000000000001E-2</v>
      </c>
      <c r="CU33" s="7">
        <v>0.107</v>
      </c>
    </row>
    <row r="34" spans="2:99">
      <c r="B34" s="6">
        <v>3.5763888888888894E-3</v>
      </c>
      <c r="C34" s="7">
        <v>26.1</v>
      </c>
      <c r="D34" s="7">
        <v>9.2999999999999999E-2</v>
      </c>
      <c r="E34" s="7">
        <v>0.11</v>
      </c>
      <c r="F34" s="7">
        <v>0.11700000000000001</v>
      </c>
      <c r="G34" s="7">
        <v>0.108</v>
      </c>
      <c r="H34" s="7">
        <v>0.10299999999999999</v>
      </c>
      <c r="I34" s="7">
        <v>0.105</v>
      </c>
      <c r="J34" s="7">
        <v>0.11</v>
      </c>
      <c r="K34" s="7">
        <v>0.112</v>
      </c>
      <c r="L34" s="7">
        <v>0.124</v>
      </c>
      <c r="M34" s="7">
        <v>0.122</v>
      </c>
      <c r="N34" s="7">
        <v>0.113</v>
      </c>
      <c r="O34" s="7">
        <v>9.1999999999999998E-2</v>
      </c>
      <c r="P34" s="7">
        <v>0.112</v>
      </c>
      <c r="Q34" s="7">
        <v>0.105</v>
      </c>
      <c r="R34" s="7">
        <v>0.109</v>
      </c>
      <c r="S34" s="7">
        <v>9.4E-2</v>
      </c>
      <c r="T34" s="7">
        <v>0.10199999999999999</v>
      </c>
      <c r="U34" s="7">
        <v>9.8000000000000004E-2</v>
      </c>
      <c r="V34" s="7">
        <v>0.11</v>
      </c>
      <c r="W34" s="7">
        <v>0.106</v>
      </c>
      <c r="X34" s="7">
        <v>0.108</v>
      </c>
      <c r="Y34" s="7">
        <v>0.112</v>
      </c>
      <c r="Z34" s="7">
        <v>0.11</v>
      </c>
      <c r="AA34" s="7">
        <v>0.109</v>
      </c>
      <c r="AB34" s="7">
        <v>0.11799999999999999</v>
      </c>
      <c r="AC34" s="7">
        <v>0.107</v>
      </c>
      <c r="AD34" s="7">
        <v>0.109</v>
      </c>
      <c r="AE34" s="7">
        <v>0.104</v>
      </c>
      <c r="AF34" s="7">
        <v>0.114</v>
      </c>
      <c r="AG34" s="7">
        <v>0.113</v>
      </c>
      <c r="AH34" s="7">
        <v>0.115</v>
      </c>
      <c r="AI34" s="7">
        <v>0.111</v>
      </c>
      <c r="AJ34" s="7">
        <v>0.112</v>
      </c>
      <c r="AK34" s="7">
        <v>0.113</v>
      </c>
      <c r="AL34" s="7">
        <v>0.11</v>
      </c>
      <c r="AM34" s="7">
        <v>0.11</v>
      </c>
      <c r="AN34" s="7">
        <v>0.12</v>
      </c>
      <c r="AO34" s="7">
        <v>0.112</v>
      </c>
      <c r="AP34" s="7">
        <v>0.107</v>
      </c>
      <c r="AQ34" s="7">
        <v>0.109</v>
      </c>
      <c r="AR34" s="7">
        <v>0.12</v>
      </c>
      <c r="AS34" s="7">
        <v>0.11799999999999999</v>
      </c>
      <c r="AT34" s="7">
        <v>0.104</v>
      </c>
      <c r="AU34" s="7">
        <v>0.121</v>
      </c>
      <c r="AV34" s="7">
        <v>0.115</v>
      </c>
      <c r="AW34" s="7">
        <v>0.106</v>
      </c>
      <c r="AX34" s="7">
        <v>0.11600000000000001</v>
      </c>
      <c r="AY34" s="7">
        <v>9.6000000000000002E-2</v>
      </c>
      <c r="AZ34" s="7">
        <v>0.114</v>
      </c>
      <c r="BA34" s="7">
        <v>0.122</v>
      </c>
      <c r="BB34" s="7">
        <v>0.1</v>
      </c>
      <c r="BC34" s="7">
        <v>0.1</v>
      </c>
      <c r="BD34" s="7">
        <v>0.11600000000000001</v>
      </c>
      <c r="BE34" s="7">
        <v>0.108</v>
      </c>
      <c r="BF34" s="7">
        <v>0.112</v>
      </c>
      <c r="BG34" s="7">
        <v>0.114</v>
      </c>
      <c r="BH34" s="7">
        <v>0.109</v>
      </c>
      <c r="BI34" s="7">
        <v>0.114</v>
      </c>
      <c r="BJ34" s="7">
        <v>0.108</v>
      </c>
      <c r="BK34" s="7">
        <v>0.105</v>
      </c>
      <c r="BL34" s="7">
        <v>0.113</v>
      </c>
      <c r="BM34" s="7">
        <v>0.105</v>
      </c>
      <c r="BN34" s="7">
        <v>0.109</v>
      </c>
      <c r="BO34" s="7">
        <v>9.6000000000000002E-2</v>
      </c>
      <c r="BP34" s="7">
        <v>0.122</v>
      </c>
      <c r="BQ34" s="7">
        <v>0.108</v>
      </c>
      <c r="BR34" s="7">
        <v>0.111</v>
      </c>
      <c r="BS34" s="7">
        <v>0.11600000000000001</v>
      </c>
      <c r="BT34" s="7">
        <v>0.125</v>
      </c>
      <c r="BU34" s="7">
        <v>0.11899999999999999</v>
      </c>
      <c r="BV34" s="7">
        <v>0.115</v>
      </c>
      <c r="BW34" s="7">
        <v>0.113</v>
      </c>
      <c r="BX34" s="7">
        <v>0.11799999999999999</v>
      </c>
      <c r="BY34" s="7">
        <v>0.112</v>
      </c>
      <c r="BZ34" s="7">
        <v>0.112</v>
      </c>
      <c r="CA34" s="7">
        <v>0.105</v>
      </c>
      <c r="CB34" s="7">
        <v>0.11600000000000001</v>
      </c>
      <c r="CC34" s="7">
        <v>0.127</v>
      </c>
      <c r="CD34" s="7">
        <v>0.106</v>
      </c>
      <c r="CE34" s="7">
        <v>0.13</v>
      </c>
      <c r="CF34" s="7">
        <v>0.13200000000000001</v>
      </c>
      <c r="CG34" s="7">
        <v>0.109</v>
      </c>
      <c r="CH34" s="7">
        <v>0.111</v>
      </c>
      <c r="CI34" s="7">
        <v>0.106</v>
      </c>
      <c r="CJ34" s="7">
        <v>9.4E-2</v>
      </c>
      <c r="CK34" s="7">
        <v>0.11700000000000001</v>
      </c>
      <c r="CL34" s="7">
        <v>0.109</v>
      </c>
      <c r="CM34" s="7">
        <v>0.104</v>
      </c>
      <c r="CN34" s="7">
        <v>0.11</v>
      </c>
      <c r="CO34" s="7">
        <v>0.105</v>
      </c>
      <c r="CP34" s="7">
        <v>0.105</v>
      </c>
      <c r="CQ34" s="7">
        <v>0.111</v>
      </c>
      <c r="CR34" s="7">
        <v>0.1</v>
      </c>
      <c r="CS34" s="7">
        <v>0.10299999999999999</v>
      </c>
      <c r="CT34" s="7">
        <v>9.4E-2</v>
      </c>
      <c r="CU34" s="7">
        <v>0.10299999999999999</v>
      </c>
    </row>
    <row r="35" spans="2:99">
      <c r="B35" s="6">
        <v>7.0486111111111105E-3</v>
      </c>
      <c r="C35" s="7">
        <v>26.2</v>
      </c>
      <c r="D35" s="7">
        <v>9.2999999999999999E-2</v>
      </c>
      <c r="E35" s="7">
        <v>0.11</v>
      </c>
      <c r="F35" s="7">
        <v>0.11700000000000001</v>
      </c>
      <c r="G35" s="7">
        <v>0.109</v>
      </c>
      <c r="H35" s="7">
        <v>0.10299999999999999</v>
      </c>
      <c r="I35" s="7">
        <v>0.105</v>
      </c>
      <c r="J35" s="7">
        <v>0.111</v>
      </c>
      <c r="K35" s="7">
        <v>0.13</v>
      </c>
      <c r="L35" s="7">
        <v>0.122</v>
      </c>
      <c r="M35" s="7">
        <v>0.122</v>
      </c>
      <c r="N35" s="7">
        <v>0.113</v>
      </c>
      <c r="O35" s="7">
        <v>9.1999999999999998E-2</v>
      </c>
      <c r="P35" s="7">
        <v>0.111</v>
      </c>
      <c r="Q35" s="7">
        <v>0.104</v>
      </c>
      <c r="R35" s="7">
        <v>0.108</v>
      </c>
      <c r="S35" s="7">
        <v>9.4E-2</v>
      </c>
      <c r="T35" s="7">
        <v>0.10199999999999999</v>
      </c>
      <c r="U35" s="7">
        <v>9.8000000000000004E-2</v>
      </c>
      <c r="V35" s="7">
        <v>0.11</v>
      </c>
      <c r="W35" s="7">
        <v>0.105</v>
      </c>
      <c r="X35" s="7">
        <v>0.109</v>
      </c>
      <c r="Y35" s="7">
        <v>0.112</v>
      </c>
      <c r="Z35" s="7">
        <v>0.111</v>
      </c>
      <c r="AA35" s="7">
        <v>0.114</v>
      </c>
      <c r="AB35" s="7">
        <v>0.113</v>
      </c>
      <c r="AC35" s="7">
        <v>0.107</v>
      </c>
      <c r="AD35" s="7">
        <v>0.109</v>
      </c>
      <c r="AE35" s="7">
        <v>0.104</v>
      </c>
      <c r="AF35" s="7">
        <v>0.11899999999999999</v>
      </c>
      <c r="AG35" s="7">
        <v>0.113</v>
      </c>
      <c r="AH35" s="7">
        <v>0.115</v>
      </c>
      <c r="AI35" s="7">
        <v>0.111</v>
      </c>
      <c r="AJ35" s="7">
        <v>0.113</v>
      </c>
      <c r="AK35" s="7">
        <v>0.113</v>
      </c>
      <c r="AL35" s="7">
        <v>0.111</v>
      </c>
      <c r="AM35" s="7">
        <v>0.111</v>
      </c>
      <c r="AN35" s="7">
        <v>0.11799999999999999</v>
      </c>
      <c r="AO35" s="7">
        <v>0.113</v>
      </c>
      <c r="AP35" s="7">
        <v>0.106</v>
      </c>
      <c r="AQ35" s="7">
        <v>0.109</v>
      </c>
      <c r="AR35" s="7">
        <v>0.11899999999999999</v>
      </c>
      <c r="AS35" s="7">
        <v>0.11700000000000001</v>
      </c>
      <c r="AT35" s="7">
        <v>0.105</v>
      </c>
      <c r="AU35" s="7">
        <v>0.123</v>
      </c>
      <c r="AV35" s="7">
        <v>0.115</v>
      </c>
      <c r="AW35" s="7">
        <v>0.107</v>
      </c>
      <c r="AX35" s="7">
        <v>0.11700000000000001</v>
      </c>
      <c r="AY35" s="7">
        <v>9.6000000000000002E-2</v>
      </c>
      <c r="AZ35" s="7">
        <v>0.113</v>
      </c>
      <c r="BA35" s="7">
        <v>0.128</v>
      </c>
      <c r="BB35" s="7">
        <v>0.10100000000000001</v>
      </c>
      <c r="BC35" s="7">
        <v>0.1</v>
      </c>
      <c r="BD35" s="7">
        <v>0.11600000000000001</v>
      </c>
      <c r="BE35" s="7">
        <v>0.109</v>
      </c>
      <c r="BF35" s="7">
        <v>0.115</v>
      </c>
      <c r="BG35" s="7">
        <v>0.112</v>
      </c>
      <c r="BH35" s="7">
        <v>0.11</v>
      </c>
      <c r="BI35" s="7">
        <v>0.114</v>
      </c>
      <c r="BJ35" s="7">
        <v>0.108</v>
      </c>
      <c r="BK35" s="7">
        <v>0.106</v>
      </c>
      <c r="BL35" s="7">
        <v>0.111</v>
      </c>
      <c r="BM35" s="7">
        <v>0.105</v>
      </c>
      <c r="BN35" s="7">
        <v>0.109</v>
      </c>
      <c r="BO35" s="7">
        <v>9.6000000000000002E-2</v>
      </c>
      <c r="BP35" s="7">
        <v>0.123</v>
      </c>
      <c r="BQ35" s="7">
        <v>0.108</v>
      </c>
      <c r="BR35" s="7">
        <v>0.113</v>
      </c>
      <c r="BS35" s="7">
        <v>0.11600000000000001</v>
      </c>
      <c r="BT35" s="7">
        <v>0.126</v>
      </c>
      <c r="BU35" s="7">
        <v>0.114</v>
      </c>
      <c r="BV35" s="7">
        <v>0.111</v>
      </c>
      <c r="BW35" s="7">
        <v>0.114</v>
      </c>
      <c r="BX35" s="7">
        <v>0.114</v>
      </c>
      <c r="BY35" s="7">
        <v>0.112</v>
      </c>
      <c r="BZ35" s="7">
        <v>0.113</v>
      </c>
      <c r="CA35" s="7">
        <v>0.106</v>
      </c>
      <c r="CB35" s="7">
        <v>0.113</v>
      </c>
      <c r="CC35" s="7">
        <v>0.127</v>
      </c>
      <c r="CD35" s="7">
        <v>0.108</v>
      </c>
      <c r="CE35" s="7">
        <v>0.13200000000000001</v>
      </c>
      <c r="CF35" s="7">
        <v>0.12</v>
      </c>
      <c r="CG35" s="7">
        <v>0.11</v>
      </c>
      <c r="CH35" s="7">
        <v>0.111</v>
      </c>
      <c r="CI35" s="7">
        <v>0.106</v>
      </c>
      <c r="CJ35" s="7">
        <v>9.4E-2</v>
      </c>
      <c r="CK35" s="7">
        <v>0.115</v>
      </c>
      <c r="CL35" s="7">
        <v>0.109</v>
      </c>
      <c r="CM35" s="7">
        <v>0.104</v>
      </c>
      <c r="CN35" s="7">
        <v>0.111</v>
      </c>
      <c r="CO35" s="7">
        <v>0.105</v>
      </c>
      <c r="CP35" s="7">
        <v>0.106</v>
      </c>
      <c r="CQ35" s="7">
        <v>0.112</v>
      </c>
      <c r="CR35" s="7">
        <v>0.10100000000000001</v>
      </c>
      <c r="CS35" s="7">
        <v>0.104</v>
      </c>
      <c r="CT35" s="7">
        <v>9.4E-2</v>
      </c>
      <c r="CU35" s="7">
        <v>0.104</v>
      </c>
    </row>
    <row r="36" spans="2:99">
      <c r="B36" s="6">
        <v>1.0520833333333333E-2</v>
      </c>
      <c r="C36" s="7">
        <v>26.2</v>
      </c>
      <c r="D36" s="7">
        <v>9.2999999999999999E-2</v>
      </c>
      <c r="E36" s="7">
        <v>0.109</v>
      </c>
      <c r="F36" s="7">
        <v>0.11799999999999999</v>
      </c>
      <c r="G36" s="7">
        <v>0.111</v>
      </c>
      <c r="H36" s="7">
        <v>0.104</v>
      </c>
      <c r="I36" s="7">
        <v>0.104</v>
      </c>
      <c r="J36" s="7">
        <v>0.111</v>
      </c>
      <c r="K36" s="7">
        <v>0.115</v>
      </c>
      <c r="L36" s="7">
        <v>0.122</v>
      </c>
      <c r="M36" s="7">
        <v>0.12</v>
      </c>
      <c r="N36" s="7">
        <v>0.11600000000000001</v>
      </c>
      <c r="O36" s="7">
        <v>9.1999999999999998E-2</v>
      </c>
      <c r="P36" s="7">
        <v>0.111</v>
      </c>
      <c r="Q36" s="7">
        <v>0.104</v>
      </c>
      <c r="R36" s="7">
        <v>0.107</v>
      </c>
      <c r="S36" s="7">
        <v>9.5000000000000001E-2</v>
      </c>
      <c r="T36" s="7">
        <v>0.10199999999999999</v>
      </c>
      <c r="U36" s="7">
        <v>9.8000000000000004E-2</v>
      </c>
      <c r="V36" s="7">
        <v>0.11</v>
      </c>
      <c r="W36" s="7">
        <v>0.105</v>
      </c>
      <c r="X36" s="7">
        <v>0.109</v>
      </c>
      <c r="Y36" s="7">
        <v>0.112</v>
      </c>
      <c r="Z36" s="7">
        <v>0.111</v>
      </c>
      <c r="AA36" s="7">
        <v>0.114</v>
      </c>
      <c r="AB36" s="7">
        <v>0.114</v>
      </c>
      <c r="AC36" s="7">
        <v>0.107</v>
      </c>
      <c r="AD36" s="7">
        <v>0.108</v>
      </c>
      <c r="AE36" s="7">
        <v>0.10299999999999999</v>
      </c>
      <c r="AF36" s="7">
        <v>0.11700000000000001</v>
      </c>
      <c r="AG36" s="7">
        <v>0.115</v>
      </c>
      <c r="AH36" s="7">
        <v>0.115</v>
      </c>
      <c r="AI36" s="7">
        <v>0.112</v>
      </c>
      <c r="AJ36" s="7">
        <v>0.113</v>
      </c>
      <c r="AK36" s="7">
        <v>0.11600000000000001</v>
      </c>
      <c r="AL36" s="7">
        <v>0.111</v>
      </c>
      <c r="AM36" s="7">
        <v>0.111</v>
      </c>
      <c r="AN36" s="7">
        <v>0.11799999999999999</v>
      </c>
      <c r="AO36" s="7">
        <v>0.115</v>
      </c>
      <c r="AP36" s="7">
        <v>0.106</v>
      </c>
      <c r="AQ36" s="7">
        <v>0.109</v>
      </c>
      <c r="AR36" s="7">
        <v>0.12</v>
      </c>
      <c r="AS36" s="7">
        <v>0.11700000000000001</v>
      </c>
      <c r="AT36" s="7">
        <v>0.105</v>
      </c>
      <c r="AU36" s="7">
        <v>0.124</v>
      </c>
      <c r="AV36" s="7">
        <v>0.115</v>
      </c>
      <c r="AW36" s="7">
        <v>0.107</v>
      </c>
      <c r="AX36" s="7">
        <v>0.11799999999999999</v>
      </c>
      <c r="AY36" s="7">
        <v>9.6000000000000002E-2</v>
      </c>
      <c r="AZ36" s="7">
        <v>0.113</v>
      </c>
      <c r="BA36" s="7">
        <v>0.128</v>
      </c>
      <c r="BB36" s="7">
        <v>0.10100000000000001</v>
      </c>
      <c r="BC36" s="7">
        <v>0.10100000000000001</v>
      </c>
      <c r="BD36" s="7">
        <v>0.115</v>
      </c>
      <c r="BE36" s="7">
        <v>0.109</v>
      </c>
      <c r="BF36" s="7">
        <v>0.11600000000000001</v>
      </c>
      <c r="BG36" s="7">
        <v>0.112</v>
      </c>
      <c r="BH36" s="7">
        <v>0.111</v>
      </c>
      <c r="BI36" s="7">
        <v>0.114</v>
      </c>
      <c r="BJ36" s="7">
        <v>0.107</v>
      </c>
      <c r="BK36" s="7">
        <v>0.107</v>
      </c>
      <c r="BL36" s="7">
        <v>0.112</v>
      </c>
      <c r="BM36" s="7">
        <v>0.106</v>
      </c>
      <c r="BN36" s="7">
        <v>0.115</v>
      </c>
      <c r="BO36" s="7">
        <v>9.5000000000000001E-2</v>
      </c>
      <c r="BP36" s="7">
        <v>0.125</v>
      </c>
      <c r="BQ36" s="7">
        <v>0.108</v>
      </c>
      <c r="BR36" s="7">
        <v>0.113</v>
      </c>
      <c r="BS36" s="7">
        <v>0.11700000000000001</v>
      </c>
      <c r="BT36" s="7">
        <v>0.127</v>
      </c>
      <c r="BU36" s="7">
        <v>0.11700000000000001</v>
      </c>
      <c r="BV36" s="7">
        <v>0.112</v>
      </c>
      <c r="BW36" s="7">
        <v>0.114</v>
      </c>
      <c r="BX36" s="7">
        <v>0.115</v>
      </c>
      <c r="BY36" s="7">
        <v>0.112</v>
      </c>
      <c r="BZ36" s="7">
        <v>0.113</v>
      </c>
      <c r="CA36" s="7">
        <v>0.106</v>
      </c>
      <c r="CB36" s="7">
        <v>0.112</v>
      </c>
      <c r="CC36" s="7">
        <v>0.13900000000000001</v>
      </c>
      <c r="CD36" s="7">
        <v>0.108</v>
      </c>
      <c r="CE36" s="7">
        <v>0.13200000000000001</v>
      </c>
      <c r="CF36" s="7">
        <v>0.124</v>
      </c>
      <c r="CG36" s="7">
        <v>0.111</v>
      </c>
      <c r="CH36" s="7">
        <v>0.112</v>
      </c>
      <c r="CI36" s="7">
        <v>0.106</v>
      </c>
      <c r="CJ36" s="7">
        <v>9.4E-2</v>
      </c>
      <c r="CK36" s="7">
        <v>0.114</v>
      </c>
      <c r="CL36" s="7">
        <v>0.108</v>
      </c>
      <c r="CM36" s="7">
        <v>0.105</v>
      </c>
      <c r="CN36" s="7">
        <v>0.111</v>
      </c>
      <c r="CO36" s="7">
        <v>0.107</v>
      </c>
      <c r="CP36" s="7">
        <v>0.107</v>
      </c>
      <c r="CQ36" s="7">
        <v>0.112</v>
      </c>
      <c r="CR36" s="7">
        <v>0.10199999999999999</v>
      </c>
      <c r="CS36" s="7">
        <v>0.105</v>
      </c>
      <c r="CT36" s="7">
        <v>9.2999999999999999E-2</v>
      </c>
      <c r="CU36" s="7">
        <v>0.105</v>
      </c>
    </row>
    <row r="37" spans="2:99">
      <c r="B37" s="6">
        <v>1.3993055555555555E-2</v>
      </c>
      <c r="C37" s="7">
        <v>26.3</v>
      </c>
      <c r="D37" s="7">
        <v>9.2999999999999999E-2</v>
      </c>
      <c r="E37" s="7">
        <v>0.11</v>
      </c>
      <c r="F37" s="7">
        <v>0.11799999999999999</v>
      </c>
      <c r="G37" s="7">
        <v>0.112</v>
      </c>
      <c r="H37" s="7">
        <v>0.105</v>
      </c>
      <c r="I37" s="7">
        <v>0.105</v>
      </c>
      <c r="J37" s="7">
        <v>0.109</v>
      </c>
      <c r="K37" s="7">
        <v>0.11600000000000001</v>
      </c>
      <c r="L37" s="7">
        <v>0.122</v>
      </c>
      <c r="M37" s="7">
        <v>0.123</v>
      </c>
      <c r="N37" s="7">
        <v>0.112</v>
      </c>
      <c r="O37" s="7">
        <v>9.1999999999999998E-2</v>
      </c>
      <c r="P37" s="7">
        <v>0.113</v>
      </c>
      <c r="Q37" s="7">
        <v>0.104</v>
      </c>
      <c r="R37" s="7">
        <v>0.107</v>
      </c>
      <c r="S37" s="7">
        <v>9.5000000000000001E-2</v>
      </c>
      <c r="T37" s="7">
        <v>0.10299999999999999</v>
      </c>
      <c r="U37" s="7">
        <v>9.8000000000000004E-2</v>
      </c>
      <c r="V37" s="7">
        <v>0.109</v>
      </c>
      <c r="W37" s="7">
        <v>0.105</v>
      </c>
      <c r="X37" s="7">
        <v>0.109</v>
      </c>
      <c r="Y37" s="7">
        <v>0.112</v>
      </c>
      <c r="Z37" s="7">
        <v>0.112</v>
      </c>
      <c r="AA37" s="7">
        <v>0.11700000000000001</v>
      </c>
      <c r="AB37" s="7">
        <v>0.115</v>
      </c>
      <c r="AC37" s="7">
        <v>0.107</v>
      </c>
      <c r="AD37" s="7">
        <v>0.109</v>
      </c>
      <c r="AE37" s="7">
        <v>0.10299999999999999</v>
      </c>
      <c r="AF37" s="7">
        <v>0.113</v>
      </c>
      <c r="AG37" s="7">
        <v>0.113</v>
      </c>
      <c r="AH37" s="7">
        <v>0.11600000000000001</v>
      </c>
      <c r="AI37" s="7">
        <v>0.112</v>
      </c>
      <c r="AJ37" s="7">
        <v>0.112</v>
      </c>
      <c r="AK37" s="7">
        <v>0.115</v>
      </c>
      <c r="AL37" s="7">
        <v>0.111</v>
      </c>
      <c r="AM37" s="7">
        <v>0.112</v>
      </c>
      <c r="AN37" s="7">
        <v>0.11899999999999999</v>
      </c>
      <c r="AO37" s="7">
        <v>0.11700000000000001</v>
      </c>
      <c r="AP37" s="7">
        <v>0.106</v>
      </c>
      <c r="AQ37" s="7">
        <v>0.11</v>
      </c>
      <c r="AR37" s="7">
        <v>0.12</v>
      </c>
      <c r="AS37" s="7">
        <v>0.11700000000000001</v>
      </c>
      <c r="AT37" s="7">
        <v>0.106</v>
      </c>
      <c r="AU37" s="7">
        <v>0.11700000000000001</v>
      </c>
      <c r="AV37" s="7">
        <v>0.11600000000000001</v>
      </c>
      <c r="AW37" s="7">
        <v>0.106</v>
      </c>
      <c r="AX37" s="7">
        <v>0.11799999999999999</v>
      </c>
      <c r="AY37" s="7">
        <v>9.6000000000000002E-2</v>
      </c>
      <c r="AZ37" s="7">
        <v>0.114</v>
      </c>
      <c r="BA37" s="7">
        <v>0.127</v>
      </c>
      <c r="BB37" s="7">
        <v>0.10100000000000001</v>
      </c>
      <c r="BC37" s="7">
        <v>0.1</v>
      </c>
      <c r="BD37" s="7">
        <v>0.115</v>
      </c>
      <c r="BE37" s="7">
        <v>0.111</v>
      </c>
      <c r="BF37" s="7">
        <v>0.114</v>
      </c>
      <c r="BG37" s="7">
        <v>0.111</v>
      </c>
      <c r="BH37" s="7">
        <v>0.11</v>
      </c>
      <c r="BI37" s="7">
        <v>0.113</v>
      </c>
      <c r="BJ37" s="7">
        <v>0.107</v>
      </c>
      <c r="BK37" s="7">
        <v>0.106</v>
      </c>
      <c r="BL37" s="7">
        <v>0.113</v>
      </c>
      <c r="BM37" s="7">
        <v>0.106</v>
      </c>
      <c r="BN37" s="7">
        <v>0.11600000000000001</v>
      </c>
      <c r="BO37" s="7">
        <v>9.5000000000000001E-2</v>
      </c>
      <c r="BP37" s="7">
        <v>0.122</v>
      </c>
      <c r="BQ37" s="7">
        <v>0.109</v>
      </c>
      <c r="BR37" s="7">
        <v>0.113</v>
      </c>
      <c r="BS37" s="7">
        <v>0.11700000000000001</v>
      </c>
      <c r="BT37" s="7">
        <v>0.127</v>
      </c>
      <c r="BU37" s="7">
        <v>0.11600000000000001</v>
      </c>
      <c r="BV37" s="7">
        <v>0.11600000000000001</v>
      </c>
      <c r="BW37" s="7">
        <v>0.114</v>
      </c>
      <c r="BX37" s="7">
        <v>0.11600000000000001</v>
      </c>
      <c r="BY37" s="7">
        <v>0.114</v>
      </c>
      <c r="BZ37" s="7">
        <v>0.112</v>
      </c>
      <c r="CA37" s="7">
        <v>0.105</v>
      </c>
      <c r="CB37" s="7">
        <v>0.113</v>
      </c>
      <c r="CC37" s="7">
        <v>0.14099999999999999</v>
      </c>
      <c r="CD37" s="7">
        <v>0.108</v>
      </c>
      <c r="CE37" s="7">
        <v>0.158</v>
      </c>
      <c r="CF37" s="7">
        <v>0.11899999999999999</v>
      </c>
      <c r="CG37" s="7">
        <v>0.111</v>
      </c>
      <c r="CH37" s="7">
        <v>0.112</v>
      </c>
      <c r="CI37" s="7">
        <v>0.107</v>
      </c>
      <c r="CJ37" s="7">
        <v>9.4E-2</v>
      </c>
      <c r="CK37" s="7">
        <v>0.115</v>
      </c>
      <c r="CL37" s="7">
        <v>0.109</v>
      </c>
      <c r="CM37" s="7">
        <v>0.111</v>
      </c>
      <c r="CN37" s="7">
        <v>0.111</v>
      </c>
      <c r="CO37" s="7">
        <v>0.106</v>
      </c>
      <c r="CP37" s="7">
        <v>0.107</v>
      </c>
      <c r="CQ37" s="7">
        <v>0.112</v>
      </c>
      <c r="CR37" s="7">
        <v>0.10199999999999999</v>
      </c>
      <c r="CS37" s="7">
        <v>0.104</v>
      </c>
      <c r="CT37" s="7">
        <v>9.2999999999999999E-2</v>
      </c>
      <c r="CU37" s="7">
        <v>0.104</v>
      </c>
    </row>
    <row r="38" spans="2:99">
      <c r="B38" s="6">
        <v>1.7465277777777777E-2</v>
      </c>
      <c r="C38" s="7">
        <v>26.4</v>
      </c>
      <c r="D38" s="7">
        <v>9.2999999999999999E-2</v>
      </c>
      <c r="E38" s="7">
        <v>0.11</v>
      </c>
      <c r="F38" s="7">
        <v>0.11799999999999999</v>
      </c>
      <c r="G38" s="7">
        <v>0.111</v>
      </c>
      <c r="H38" s="7">
        <v>0.106</v>
      </c>
      <c r="I38" s="7">
        <v>0.105</v>
      </c>
      <c r="J38" s="7">
        <v>0.108</v>
      </c>
      <c r="K38" s="7">
        <v>0.113</v>
      </c>
      <c r="L38" s="7">
        <v>0.121</v>
      </c>
      <c r="M38" s="7">
        <v>0.11700000000000001</v>
      </c>
      <c r="N38" s="7">
        <v>0.11700000000000001</v>
      </c>
      <c r="O38" s="7">
        <v>9.1999999999999998E-2</v>
      </c>
      <c r="P38" s="7">
        <v>0.112</v>
      </c>
      <c r="Q38" s="7">
        <v>0.105</v>
      </c>
      <c r="R38" s="7">
        <v>0.108</v>
      </c>
      <c r="S38" s="7">
        <v>9.5000000000000001E-2</v>
      </c>
      <c r="T38" s="7">
        <v>0.10299999999999999</v>
      </c>
      <c r="U38" s="7">
        <v>9.8000000000000004E-2</v>
      </c>
      <c r="V38" s="7">
        <v>0.108</v>
      </c>
      <c r="W38" s="7">
        <v>0.105</v>
      </c>
      <c r="X38" s="7">
        <v>0.109</v>
      </c>
      <c r="Y38" s="7">
        <v>0.112</v>
      </c>
      <c r="Z38" s="7">
        <v>0.112</v>
      </c>
      <c r="AA38" s="7">
        <v>0.111</v>
      </c>
      <c r="AB38" s="7">
        <v>0.114</v>
      </c>
      <c r="AC38" s="7">
        <v>0.107</v>
      </c>
      <c r="AD38" s="7">
        <v>0.109</v>
      </c>
      <c r="AE38" s="7">
        <v>0.104</v>
      </c>
      <c r="AF38" s="7">
        <v>0.11600000000000001</v>
      </c>
      <c r="AG38" s="7">
        <v>0.114</v>
      </c>
      <c r="AH38" s="7">
        <v>0.11600000000000001</v>
      </c>
      <c r="AI38" s="7">
        <v>0.111</v>
      </c>
      <c r="AJ38" s="7">
        <v>0.113</v>
      </c>
      <c r="AK38" s="7">
        <v>0.11799999999999999</v>
      </c>
      <c r="AL38" s="7">
        <v>0.111</v>
      </c>
      <c r="AM38" s="7">
        <v>0.113</v>
      </c>
      <c r="AN38" s="7">
        <v>0.12</v>
      </c>
      <c r="AO38" s="7">
        <v>0.11600000000000001</v>
      </c>
      <c r="AP38" s="7">
        <v>0.106</v>
      </c>
      <c r="AQ38" s="7">
        <v>0.11</v>
      </c>
      <c r="AR38" s="7">
        <v>0.11899999999999999</v>
      </c>
      <c r="AS38" s="7">
        <v>0.11700000000000001</v>
      </c>
      <c r="AT38" s="7">
        <v>0.106</v>
      </c>
      <c r="AU38" s="7">
        <v>0.122</v>
      </c>
      <c r="AV38" s="7">
        <v>0.115</v>
      </c>
      <c r="AW38" s="7">
        <v>0.106</v>
      </c>
      <c r="AX38" s="7">
        <v>0.11700000000000001</v>
      </c>
      <c r="AY38" s="7">
        <v>9.6000000000000002E-2</v>
      </c>
      <c r="AZ38" s="7">
        <v>0.114</v>
      </c>
      <c r="BA38" s="7">
        <v>0.121</v>
      </c>
      <c r="BB38" s="7">
        <v>0.10100000000000001</v>
      </c>
      <c r="BC38" s="7">
        <v>0.1</v>
      </c>
      <c r="BD38" s="7">
        <v>0.115</v>
      </c>
      <c r="BE38" s="7">
        <v>0.11</v>
      </c>
      <c r="BF38" s="7">
        <v>0.11799999999999999</v>
      </c>
      <c r="BG38" s="7">
        <v>0.111</v>
      </c>
      <c r="BH38" s="7">
        <v>0.11</v>
      </c>
      <c r="BI38" s="7">
        <v>0.113</v>
      </c>
      <c r="BJ38" s="7">
        <v>0.108</v>
      </c>
      <c r="BK38" s="7">
        <v>0.106</v>
      </c>
      <c r="BL38" s="7">
        <v>0.114</v>
      </c>
      <c r="BM38" s="7">
        <v>0.107</v>
      </c>
      <c r="BN38" s="7">
        <v>0.115</v>
      </c>
      <c r="BO38" s="7">
        <v>9.5000000000000001E-2</v>
      </c>
      <c r="BP38" s="7">
        <v>0.123</v>
      </c>
      <c r="BQ38" s="7">
        <v>0.108</v>
      </c>
      <c r="BR38" s="7">
        <v>0.113</v>
      </c>
      <c r="BS38" s="7">
        <v>0.11700000000000001</v>
      </c>
      <c r="BT38" s="7">
        <v>0.126</v>
      </c>
      <c r="BU38" s="7">
        <v>0.122</v>
      </c>
      <c r="BV38" s="7">
        <v>0.113</v>
      </c>
      <c r="BW38" s="7">
        <v>0.114</v>
      </c>
      <c r="BX38" s="7">
        <v>0.11700000000000001</v>
      </c>
      <c r="BY38" s="7">
        <v>0.114</v>
      </c>
      <c r="BZ38" s="7">
        <v>0.112</v>
      </c>
      <c r="CA38" s="7">
        <v>0.105</v>
      </c>
      <c r="CB38" s="7">
        <v>0.113</v>
      </c>
      <c r="CC38" s="7">
        <v>0.13800000000000001</v>
      </c>
      <c r="CD38" s="7">
        <v>0.108</v>
      </c>
      <c r="CE38" s="7">
        <v>0.13200000000000001</v>
      </c>
      <c r="CF38" s="7">
        <v>0.11899999999999999</v>
      </c>
      <c r="CG38" s="7">
        <v>0.111</v>
      </c>
      <c r="CH38" s="7">
        <v>0.112</v>
      </c>
      <c r="CI38" s="7">
        <v>0.107</v>
      </c>
      <c r="CJ38" s="7">
        <v>9.4E-2</v>
      </c>
      <c r="CK38" s="7">
        <v>0.115</v>
      </c>
      <c r="CL38" s="7">
        <v>0.108</v>
      </c>
      <c r="CM38" s="7">
        <v>0.105</v>
      </c>
      <c r="CN38" s="7">
        <v>0.111</v>
      </c>
      <c r="CO38" s="7">
        <v>0.106</v>
      </c>
      <c r="CP38" s="7">
        <v>0.107</v>
      </c>
      <c r="CQ38" s="7">
        <v>0.112</v>
      </c>
      <c r="CR38" s="7">
        <v>0.10199999999999999</v>
      </c>
      <c r="CS38" s="7">
        <v>0.104</v>
      </c>
      <c r="CT38" s="7">
        <v>9.4E-2</v>
      </c>
      <c r="CU38" s="7">
        <v>0.105</v>
      </c>
    </row>
    <row r="39" spans="2:99">
      <c r="B39" s="6">
        <v>2.0937499999999998E-2</v>
      </c>
      <c r="C39" s="7">
        <v>26.5</v>
      </c>
      <c r="D39" s="7">
        <v>9.2999999999999999E-2</v>
      </c>
      <c r="E39" s="7">
        <v>0.11</v>
      </c>
      <c r="F39" s="7">
        <v>0.11700000000000001</v>
      </c>
      <c r="G39" s="7">
        <v>0.11</v>
      </c>
      <c r="H39" s="7">
        <v>0.106</v>
      </c>
      <c r="I39" s="7">
        <v>0.105</v>
      </c>
      <c r="J39" s="7">
        <v>0.109</v>
      </c>
      <c r="K39" s="7">
        <v>0.113</v>
      </c>
      <c r="L39" s="7">
        <v>0.121</v>
      </c>
      <c r="M39" s="7">
        <v>0.11700000000000001</v>
      </c>
      <c r="N39" s="7">
        <v>0.111</v>
      </c>
      <c r="O39" s="7">
        <v>9.1999999999999998E-2</v>
      </c>
      <c r="P39" s="7">
        <v>0.112</v>
      </c>
      <c r="Q39" s="7">
        <v>0.106</v>
      </c>
      <c r="R39" s="7">
        <v>0.108</v>
      </c>
      <c r="S39" s="7">
        <v>9.5000000000000001E-2</v>
      </c>
      <c r="T39" s="7">
        <v>0.10199999999999999</v>
      </c>
      <c r="U39" s="7">
        <v>9.8000000000000004E-2</v>
      </c>
      <c r="V39" s="7">
        <v>0.108</v>
      </c>
      <c r="W39" s="7">
        <v>0.104</v>
      </c>
      <c r="X39" s="7">
        <v>0.109</v>
      </c>
      <c r="Y39" s="7">
        <v>0.112</v>
      </c>
      <c r="Z39" s="7">
        <v>0.111</v>
      </c>
      <c r="AA39" s="7">
        <v>0.112</v>
      </c>
      <c r="AB39" s="7">
        <v>0.114</v>
      </c>
      <c r="AC39" s="7">
        <v>0.108</v>
      </c>
      <c r="AD39" s="7">
        <v>0.109</v>
      </c>
      <c r="AE39" s="7">
        <v>0.104</v>
      </c>
      <c r="AF39" s="7">
        <v>0.12</v>
      </c>
      <c r="AG39" s="7">
        <v>0.113</v>
      </c>
      <c r="AH39" s="7">
        <v>0.115</v>
      </c>
      <c r="AI39" s="7">
        <v>0.111</v>
      </c>
      <c r="AJ39" s="7">
        <v>0.112</v>
      </c>
      <c r="AK39" s="7">
        <v>0.113</v>
      </c>
      <c r="AL39" s="7">
        <v>0.111</v>
      </c>
      <c r="AM39" s="7">
        <v>0.112</v>
      </c>
      <c r="AN39" s="7">
        <v>0.12</v>
      </c>
      <c r="AO39" s="7">
        <v>0.115</v>
      </c>
      <c r="AP39" s="7">
        <v>0.106</v>
      </c>
      <c r="AQ39" s="7">
        <v>0.11</v>
      </c>
      <c r="AR39" s="7">
        <v>0.11899999999999999</v>
      </c>
      <c r="AS39" s="7">
        <v>0.11700000000000001</v>
      </c>
      <c r="AT39" s="7">
        <v>0.106</v>
      </c>
      <c r="AU39" s="7">
        <v>0.126</v>
      </c>
      <c r="AV39" s="7">
        <v>0.115</v>
      </c>
      <c r="AW39" s="7">
        <v>0.106</v>
      </c>
      <c r="AX39" s="7">
        <v>0.11600000000000001</v>
      </c>
      <c r="AY39" s="7">
        <v>9.6000000000000002E-2</v>
      </c>
      <c r="AZ39" s="7">
        <v>0.114</v>
      </c>
      <c r="BA39" s="7">
        <v>0.13</v>
      </c>
      <c r="BB39" s="7">
        <v>0.10100000000000001</v>
      </c>
      <c r="BC39" s="7">
        <v>0.1</v>
      </c>
      <c r="BD39" s="7">
        <v>0.115</v>
      </c>
      <c r="BE39" s="7">
        <v>0.112</v>
      </c>
      <c r="BF39" s="7">
        <v>0.121</v>
      </c>
      <c r="BG39" s="7">
        <v>0.111</v>
      </c>
      <c r="BH39" s="7">
        <v>0.11</v>
      </c>
      <c r="BI39" s="7">
        <v>0.113</v>
      </c>
      <c r="BJ39" s="7">
        <v>0.108</v>
      </c>
      <c r="BK39" s="7">
        <v>0.107</v>
      </c>
      <c r="BL39" s="7">
        <v>0.114</v>
      </c>
      <c r="BM39" s="7">
        <v>0.107</v>
      </c>
      <c r="BN39" s="7">
        <v>0.114</v>
      </c>
      <c r="BO39" s="7">
        <v>9.5000000000000001E-2</v>
      </c>
      <c r="BP39" s="7">
        <v>0.124</v>
      </c>
      <c r="BQ39" s="7">
        <v>0.109</v>
      </c>
      <c r="BR39" s="7">
        <v>0.113</v>
      </c>
      <c r="BS39" s="7">
        <v>0.11700000000000001</v>
      </c>
      <c r="BT39" s="7">
        <v>0.126</v>
      </c>
      <c r="BU39" s="7">
        <v>0.115</v>
      </c>
      <c r="BV39" s="7">
        <v>0.112</v>
      </c>
      <c r="BW39" s="7">
        <v>0.114</v>
      </c>
      <c r="BX39" s="7">
        <v>0.11700000000000001</v>
      </c>
      <c r="BY39" s="7">
        <v>0.112</v>
      </c>
      <c r="BZ39" s="7">
        <v>0.11700000000000001</v>
      </c>
      <c r="CA39" s="7">
        <v>0.105</v>
      </c>
      <c r="CB39" s="7">
        <v>0.114</v>
      </c>
      <c r="CC39" s="7">
        <v>0.14000000000000001</v>
      </c>
      <c r="CD39" s="7">
        <v>0.108</v>
      </c>
      <c r="CE39" s="7">
        <v>0.13</v>
      </c>
      <c r="CF39" s="7">
        <v>0.124</v>
      </c>
      <c r="CG39" s="7">
        <v>0.11</v>
      </c>
      <c r="CH39" s="7">
        <v>0.112</v>
      </c>
      <c r="CI39" s="7">
        <v>0.107</v>
      </c>
      <c r="CJ39" s="7">
        <v>9.4E-2</v>
      </c>
      <c r="CK39" s="7">
        <v>0.11600000000000001</v>
      </c>
      <c r="CL39" s="7">
        <v>0.109</v>
      </c>
      <c r="CM39" s="7">
        <v>0.106</v>
      </c>
      <c r="CN39" s="7">
        <v>0.111</v>
      </c>
      <c r="CO39" s="7">
        <v>0.107</v>
      </c>
      <c r="CP39" s="7">
        <v>0.107</v>
      </c>
      <c r="CQ39" s="7">
        <v>0.112</v>
      </c>
      <c r="CR39" s="7">
        <v>0.10199999999999999</v>
      </c>
      <c r="CS39" s="7">
        <v>0.104</v>
      </c>
      <c r="CT39" s="7">
        <v>9.2999999999999999E-2</v>
      </c>
      <c r="CU39" s="7">
        <v>0.105</v>
      </c>
    </row>
    <row r="40" spans="2:99">
      <c r="B40" s="6">
        <v>2.4409722222222222E-2</v>
      </c>
      <c r="C40" s="7">
        <v>26.5</v>
      </c>
      <c r="D40" s="7">
        <v>9.2999999999999999E-2</v>
      </c>
      <c r="E40" s="7">
        <v>0.109</v>
      </c>
      <c r="F40" s="7">
        <v>0.11600000000000001</v>
      </c>
      <c r="G40" s="7">
        <v>0.109</v>
      </c>
      <c r="H40" s="7">
        <v>0.105</v>
      </c>
      <c r="I40" s="7">
        <v>0.104</v>
      </c>
      <c r="J40" s="7">
        <v>0.107</v>
      </c>
      <c r="K40" s="7">
        <v>0.11899999999999999</v>
      </c>
      <c r="L40" s="7">
        <v>0.12</v>
      </c>
      <c r="M40" s="7">
        <v>0.11700000000000001</v>
      </c>
      <c r="N40" s="7">
        <v>0.111</v>
      </c>
      <c r="O40" s="7">
        <v>9.1999999999999998E-2</v>
      </c>
      <c r="P40" s="7">
        <v>0.112</v>
      </c>
      <c r="Q40" s="7">
        <v>0.107</v>
      </c>
      <c r="R40" s="7">
        <v>0.107</v>
      </c>
      <c r="S40" s="7">
        <v>9.5000000000000001E-2</v>
      </c>
      <c r="T40" s="7">
        <v>0.10199999999999999</v>
      </c>
      <c r="U40" s="7">
        <v>9.7000000000000003E-2</v>
      </c>
      <c r="V40" s="7">
        <v>0.107</v>
      </c>
      <c r="W40" s="7">
        <v>0.104</v>
      </c>
      <c r="X40" s="7">
        <v>0.109</v>
      </c>
      <c r="Y40" s="7">
        <v>0.112</v>
      </c>
      <c r="Z40" s="7">
        <v>0.111</v>
      </c>
      <c r="AA40" s="7">
        <v>0.121</v>
      </c>
      <c r="AB40" s="7">
        <v>0.113</v>
      </c>
      <c r="AC40" s="7">
        <v>0.108</v>
      </c>
      <c r="AD40" s="7">
        <v>0.109</v>
      </c>
      <c r="AE40" s="7">
        <v>0.104</v>
      </c>
      <c r="AF40" s="7">
        <v>0.11799999999999999</v>
      </c>
      <c r="AG40" s="7">
        <v>0.113</v>
      </c>
      <c r="AH40" s="7">
        <v>0.115</v>
      </c>
      <c r="AI40" s="7">
        <v>0.111</v>
      </c>
      <c r="AJ40" s="7">
        <v>0.112</v>
      </c>
      <c r="AK40" s="7">
        <v>0.122</v>
      </c>
      <c r="AL40" s="7">
        <v>0.111</v>
      </c>
      <c r="AM40" s="7">
        <v>0.112</v>
      </c>
      <c r="AN40" s="7">
        <v>0.11899999999999999</v>
      </c>
      <c r="AO40" s="7">
        <v>0.11799999999999999</v>
      </c>
      <c r="AP40" s="7">
        <v>0.106</v>
      </c>
      <c r="AQ40" s="7">
        <v>0.11</v>
      </c>
      <c r="AR40" s="7">
        <v>0.11899999999999999</v>
      </c>
      <c r="AS40" s="7">
        <v>0.11600000000000001</v>
      </c>
      <c r="AT40" s="7">
        <v>0.106</v>
      </c>
      <c r="AU40" s="7">
        <v>0.129</v>
      </c>
      <c r="AV40" s="7">
        <v>0.115</v>
      </c>
      <c r="AW40" s="7">
        <v>0.105</v>
      </c>
      <c r="AX40" s="7">
        <v>0.115</v>
      </c>
      <c r="AY40" s="7">
        <v>9.6000000000000002E-2</v>
      </c>
      <c r="AZ40" s="7">
        <v>0.113</v>
      </c>
      <c r="BA40" s="7">
        <v>0.129</v>
      </c>
      <c r="BB40" s="7">
        <v>0.10100000000000001</v>
      </c>
      <c r="BC40" s="7">
        <v>0.1</v>
      </c>
      <c r="BD40" s="7">
        <v>0.114</v>
      </c>
      <c r="BE40" s="7">
        <v>0.112</v>
      </c>
      <c r="BF40" s="7">
        <v>0.11799999999999999</v>
      </c>
      <c r="BG40" s="7">
        <v>0.11</v>
      </c>
      <c r="BH40" s="7">
        <v>0.11</v>
      </c>
      <c r="BI40" s="7">
        <v>0.113</v>
      </c>
      <c r="BJ40" s="7">
        <v>0.108</v>
      </c>
      <c r="BK40" s="7">
        <v>0.107</v>
      </c>
      <c r="BL40" s="7">
        <v>0.114</v>
      </c>
      <c r="BM40" s="7">
        <v>0.107</v>
      </c>
      <c r="BN40" s="7">
        <v>0.109</v>
      </c>
      <c r="BO40" s="7">
        <v>9.5000000000000001E-2</v>
      </c>
      <c r="BP40" s="7">
        <v>0.124</v>
      </c>
      <c r="BQ40" s="7">
        <v>0.108</v>
      </c>
      <c r="BR40" s="7">
        <v>0.113</v>
      </c>
      <c r="BS40" s="7">
        <v>0.11600000000000001</v>
      </c>
      <c r="BT40" s="7">
        <v>0.125</v>
      </c>
      <c r="BU40" s="7">
        <v>0.112</v>
      </c>
      <c r="BV40" s="7">
        <v>0.112</v>
      </c>
      <c r="BW40" s="7">
        <v>0.114</v>
      </c>
      <c r="BX40" s="7">
        <v>0.11600000000000001</v>
      </c>
      <c r="BY40" s="7">
        <v>0.112</v>
      </c>
      <c r="BZ40" s="7">
        <v>0.113</v>
      </c>
      <c r="CA40" s="7">
        <v>0.106</v>
      </c>
      <c r="CB40" s="7">
        <v>0.113</v>
      </c>
      <c r="CC40" s="7">
        <v>0.14199999999999999</v>
      </c>
      <c r="CD40" s="7">
        <v>0.108</v>
      </c>
      <c r="CE40" s="7">
        <v>0.13100000000000001</v>
      </c>
      <c r="CF40" s="7">
        <v>0.14299999999999999</v>
      </c>
      <c r="CG40" s="7">
        <v>0.11</v>
      </c>
      <c r="CH40" s="7">
        <v>0.112</v>
      </c>
      <c r="CI40" s="7">
        <v>0.107</v>
      </c>
      <c r="CJ40" s="7">
        <v>9.4E-2</v>
      </c>
      <c r="CK40" s="7">
        <v>0.115</v>
      </c>
      <c r="CL40" s="7">
        <v>0.108</v>
      </c>
      <c r="CM40" s="7">
        <v>0.106</v>
      </c>
      <c r="CN40" s="7">
        <v>0.111</v>
      </c>
      <c r="CO40" s="7">
        <v>0.107</v>
      </c>
      <c r="CP40" s="7">
        <v>0.106</v>
      </c>
      <c r="CQ40" s="7">
        <v>0.112</v>
      </c>
      <c r="CR40" s="7">
        <v>0.10100000000000001</v>
      </c>
      <c r="CS40" s="7">
        <v>0.104</v>
      </c>
      <c r="CT40" s="7">
        <v>9.2999999999999999E-2</v>
      </c>
      <c r="CU40" s="7">
        <v>0.106</v>
      </c>
    </row>
    <row r="41" spans="2:99">
      <c r="B41" s="6">
        <v>2.7881944444444445E-2</v>
      </c>
      <c r="C41" s="7">
        <v>26.6</v>
      </c>
      <c r="D41" s="7">
        <v>9.2999999999999999E-2</v>
      </c>
      <c r="E41" s="7">
        <v>0.108</v>
      </c>
      <c r="F41" s="7">
        <v>0.115</v>
      </c>
      <c r="G41" s="7">
        <v>0.108</v>
      </c>
      <c r="H41" s="7">
        <v>0.104</v>
      </c>
      <c r="I41" s="7">
        <v>0.104</v>
      </c>
      <c r="J41" s="7">
        <v>0.107</v>
      </c>
      <c r="K41" s="7">
        <v>0.123</v>
      </c>
      <c r="L41" s="7">
        <v>0.12</v>
      </c>
      <c r="M41" s="7">
        <v>0.127</v>
      </c>
      <c r="N41" s="7">
        <v>0.11700000000000001</v>
      </c>
      <c r="O41" s="7">
        <v>9.1999999999999998E-2</v>
      </c>
      <c r="P41" s="7">
        <v>0.111</v>
      </c>
      <c r="Q41" s="7">
        <v>0.106</v>
      </c>
      <c r="R41" s="7">
        <v>0.106</v>
      </c>
      <c r="S41" s="7">
        <v>9.4E-2</v>
      </c>
      <c r="T41" s="7">
        <v>0.10199999999999999</v>
      </c>
      <c r="U41" s="7">
        <v>9.7000000000000003E-2</v>
      </c>
      <c r="V41" s="7">
        <v>0.107</v>
      </c>
      <c r="W41" s="7">
        <v>0.10299999999999999</v>
      </c>
      <c r="X41" s="7">
        <v>0.108</v>
      </c>
      <c r="Y41" s="7">
        <v>0.111</v>
      </c>
      <c r="Z41" s="7">
        <v>0.111</v>
      </c>
      <c r="AA41" s="7">
        <v>0.11</v>
      </c>
      <c r="AB41" s="7">
        <v>0.113</v>
      </c>
      <c r="AC41" s="7">
        <v>0.107</v>
      </c>
      <c r="AD41" s="7">
        <v>0.109</v>
      </c>
      <c r="AE41" s="7">
        <v>0.104</v>
      </c>
      <c r="AF41" s="7">
        <v>0.12</v>
      </c>
      <c r="AG41" s="7">
        <v>0.112</v>
      </c>
      <c r="AH41" s="7">
        <v>0.115</v>
      </c>
      <c r="AI41" s="7">
        <v>0.11</v>
      </c>
      <c r="AJ41" s="7">
        <v>0.111</v>
      </c>
      <c r="AK41" s="7">
        <v>0.11899999999999999</v>
      </c>
      <c r="AL41" s="7">
        <v>0.11</v>
      </c>
      <c r="AM41" s="7">
        <v>0.111</v>
      </c>
      <c r="AN41" s="7">
        <v>0.11899999999999999</v>
      </c>
      <c r="AO41" s="7">
        <v>0.11799999999999999</v>
      </c>
      <c r="AP41" s="7">
        <v>0.105</v>
      </c>
      <c r="AQ41" s="7">
        <v>0.11</v>
      </c>
      <c r="AR41" s="7">
        <v>0.11899999999999999</v>
      </c>
      <c r="AS41" s="7">
        <v>0.11600000000000001</v>
      </c>
      <c r="AT41" s="7">
        <v>0.106</v>
      </c>
      <c r="AU41" s="7">
        <v>0.13</v>
      </c>
      <c r="AV41" s="7">
        <v>0.115</v>
      </c>
      <c r="AW41" s="7">
        <v>0.105</v>
      </c>
      <c r="AX41" s="7">
        <v>0.114</v>
      </c>
      <c r="AY41" s="7">
        <v>9.6000000000000002E-2</v>
      </c>
      <c r="AZ41" s="7">
        <v>0.113</v>
      </c>
      <c r="BA41" s="7">
        <v>0.126</v>
      </c>
      <c r="BB41" s="7">
        <v>0.10100000000000001</v>
      </c>
      <c r="BC41" s="7">
        <v>0.1</v>
      </c>
      <c r="BD41" s="7">
        <v>0.114</v>
      </c>
      <c r="BE41" s="7">
        <v>0.112</v>
      </c>
      <c r="BF41" s="7">
        <v>0.113</v>
      </c>
      <c r="BG41" s="7">
        <v>0.11</v>
      </c>
      <c r="BH41" s="7">
        <v>0.11</v>
      </c>
      <c r="BI41" s="7">
        <v>0.112</v>
      </c>
      <c r="BJ41" s="7">
        <v>0.108</v>
      </c>
      <c r="BK41" s="7">
        <v>0.106</v>
      </c>
      <c r="BL41" s="7">
        <v>0.113</v>
      </c>
      <c r="BM41" s="7">
        <v>0.107</v>
      </c>
      <c r="BN41" s="7">
        <v>0.107</v>
      </c>
      <c r="BO41" s="7">
        <v>9.5000000000000001E-2</v>
      </c>
      <c r="BP41" s="7">
        <v>0.124</v>
      </c>
      <c r="BQ41" s="7">
        <v>0.108</v>
      </c>
      <c r="BR41" s="7">
        <v>0.112</v>
      </c>
      <c r="BS41" s="7">
        <v>0.115</v>
      </c>
      <c r="BT41" s="7">
        <v>0.125</v>
      </c>
      <c r="BU41" s="7">
        <v>0.113</v>
      </c>
      <c r="BV41" s="7">
        <v>0.111</v>
      </c>
      <c r="BW41" s="7">
        <v>0.114</v>
      </c>
      <c r="BX41" s="7">
        <v>0.115</v>
      </c>
      <c r="BY41" s="7">
        <v>0.115</v>
      </c>
      <c r="BZ41" s="7">
        <v>0.11700000000000001</v>
      </c>
      <c r="CA41" s="7">
        <v>0.106</v>
      </c>
      <c r="CB41" s="7">
        <v>0.112</v>
      </c>
      <c r="CC41" s="7">
        <v>0.14299999999999999</v>
      </c>
      <c r="CD41" s="7">
        <v>0.108</v>
      </c>
      <c r="CE41" s="7">
        <v>0.13100000000000001</v>
      </c>
      <c r="CF41" s="7">
        <v>0.13700000000000001</v>
      </c>
      <c r="CG41" s="7">
        <v>0.11</v>
      </c>
      <c r="CH41" s="7">
        <v>0.111</v>
      </c>
      <c r="CI41" s="7">
        <v>0.106</v>
      </c>
      <c r="CJ41" s="7">
        <v>9.4E-2</v>
      </c>
      <c r="CK41" s="7">
        <v>0.115</v>
      </c>
      <c r="CL41" s="7">
        <v>0.108</v>
      </c>
      <c r="CM41" s="7">
        <v>0.106</v>
      </c>
      <c r="CN41" s="7">
        <v>0.11</v>
      </c>
      <c r="CO41" s="7">
        <v>0.107</v>
      </c>
      <c r="CP41" s="7">
        <v>0.106</v>
      </c>
      <c r="CQ41" s="7">
        <v>0.112</v>
      </c>
      <c r="CR41" s="7">
        <v>0.10100000000000001</v>
      </c>
      <c r="CS41" s="7">
        <v>0.104</v>
      </c>
      <c r="CT41" s="7">
        <v>9.2999999999999999E-2</v>
      </c>
      <c r="CU41" s="7">
        <v>0.104</v>
      </c>
    </row>
    <row r="42" spans="2:99">
      <c r="B42" s="6">
        <v>3.1354166666666662E-2</v>
      </c>
      <c r="C42" s="7">
        <v>26.6</v>
      </c>
      <c r="D42" s="7">
        <v>9.2999999999999999E-2</v>
      </c>
      <c r="E42" s="7">
        <v>0.108</v>
      </c>
      <c r="F42" s="7">
        <v>0.115</v>
      </c>
      <c r="G42" s="7">
        <v>0.108</v>
      </c>
      <c r="H42" s="7">
        <v>0.104</v>
      </c>
      <c r="I42" s="7">
        <v>0.104</v>
      </c>
      <c r="J42" s="7">
        <v>0.107</v>
      </c>
      <c r="K42" s="7">
        <v>0.115</v>
      </c>
      <c r="L42" s="7">
        <v>0.11899999999999999</v>
      </c>
      <c r="M42" s="7">
        <v>0.124</v>
      </c>
      <c r="N42" s="7">
        <v>0.111</v>
      </c>
      <c r="O42" s="7">
        <v>9.1999999999999998E-2</v>
      </c>
      <c r="P42" s="7">
        <v>0.111</v>
      </c>
      <c r="Q42" s="7">
        <v>0.106</v>
      </c>
      <c r="R42" s="7">
        <v>0.106</v>
      </c>
      <c r="S42" s="7">
        <v>9.4E-2</v>
      </c>
      <c r="T42" s="7">
        <v>0.10199999999999999</v>
      </c>
      <c r="U42" s="7">
        <v>9.7000000000000003E-2</v>
      </c>
      <c r="V42" s="7">
        <v>0.106</v>
      </c>
      <c r="W42" s="7">
        <v>0.10299999999999999</v>
      </c>
      <c r="X42" s="7">
        <v>0.108</v>
      </c>
      <c r="Y42" s="7">
        <v>0.111</v>
      </c>
      <c r="Z42" s="7">
        <v>0.11</v>
      </c>
      <c r="AA42" s="7">
        <v>0.105</v>
      </c>
      <c r="AB42" s="7">
        <v>0.112</v>
      </c>
      <c r="AC42" s="7">
        <v>0.107</v>
      </c>
      <c r="AD42" s="7">
        <v>0.108</v>
      </c>
      <c r="AE42" s="7">
        <v>0.10299999999999999</v>
      </c>
      <c r="AF42" s="7">
        <v>0.11799999999999999</v>
      </c>
      <c r="AG42" s="7">
        <v>0.112</v>
      </c>
      <c r="AH42" s="7">
        <v>0.115</v>
      </c>
      <c r="AI42" s="7">
        <v>0.109</v>
      </c>
      <c r="AJ42" s="7">
        <v>0.111</v>
      </c>
      <c r="AK42" s="7">
        <v>0.11600000000000001</v>
      </c>
      <c r="AL42" s="7">
        <v>0.11</v>
      </c>
      <c r="AM42" s="7">
        <v>0.11</v>
      </c>
      <c r="AN42" s="7">
        <v>0.11799999999999999</v>
      </c>
      <c r="AO42" s="7">
        <v>0.114</v>
      </c>
      <c r="AP42" s="7">
        <v>0.105</v>
      </c>
      <c r="AQ42" s="7">
        <v>0.109</v>
      </c>
      <c r="AR42" s="7">
        <v>0.11899999999999999</v>
      </c>
      <c r="AS42" s="7">
        <v>0.115</v>
      </c>
      <c r="AT42" s="7">
        <v>0.106</v>
      </c>
      <c r="AU42" s="7">
        <v>0.13</v>
      </c>
      <c r="AV42" s="7">
        <v>0.115</v>
      </c>
      <c r="AW42" s="7">
        <v>0.105</v>
      </c>
      <c r="AX42" s="7">
        <v>0.114</v>
      </c>
      <c r="AY42" s="7">
        <v>9.6000000000000002E-2</v>
      </c>
      <c r="AZ42" s="7">
        <v>0.112</v>
      </c>
      <c r="BA42" s="7">
        <v>0.128</v>
      </c>
      <c r="BB42" s="7">
        <v>0.10100000000000001</v>
      </c>
      <c r="BC42" s="7">
        <v>0.1</v>
      </c>
      <c r="BD42" s="7">
        <v>0.113</v>
      </c>
      <c r="BE42" s="7">
        <v>0.109</v>
      </c>
      <c r="BF42" s="7">
        <v>0.12</v>
      </c>
      <c r="BG42" s="7">
        <v>0.109</v>
      </c>
      <c r="BH42" s="7">
        <v>0.11</v>
      </c>
      <c r="BI42" s="7">
        <v>0.112</v>
      </c>
      <c r="BJ42" s="7">
        <v>0.108</v>
      </c>
      <c r="BK42" s="7">
        <v>0.106</v>
      </c>
      <c r="BL42" s="7">
        <v>0.113</v>
      </c>
      <c r="BM42" s="7">
        <v>0.107</v>
      </c>
      <c r="BN42" s="7">
        <v>0.108</v>
      </c>
      <c r="BO42" s="7">
        <v>9.5000000000000001E-2</v>
      </c>
      <c r="BP42" s="7">
        <v>0.125</v>
      </c>
      <c r="BQ42" s="7">
        <v>0.108</v>
      </c>
      <c r="BR42" s="7">
        <v>0.112</v>
      </c>
      <c r="BS42" s="7">
        <v>0.114</v>
      </c>
      <c r="BT42" s="7">
        <v>0.124</v>
      </c>
      <c r="BU42" s="7">
        <v>0.12</v>
      </c>
      <c r="BV42" s="7">
        <v>0.11</v>
      </c>
      <c r="BW42" s="7">
        <v>0.114</v>
      </c>
      <c r="BX42" s="7">
        <v>0.114</v>
      </c>
      <c r="BY42" s="7">
        <v>0.114</v>
      </c>
      <c r="BZ42" s="7">
        <v>0.11700000000000001</v>
      </c>
      <c r="CA42" s="7">
        <v>0.106</v>
      </c>
      <c r="CB42" s="7">
        <v>0.112</v>
      </c>
      <c r="CC42" s="7">
        <v>0.14199999999999999</v>
      </c>
      <c r="CD42" s="7">
        <v>0.108</v>
      </c>
      <c r="CE42" s="7">
        <v>0.13200000000000001</v>
      </c>
      <c r="CF42" s="7">
        <v>0.14299999999999999</v>
      </c>
      <c r="CG42" s="7">
        <v>0.11</v>
      </c>
      <c r="CH42" s="7">
        <v>0.111</v>
      </c>
      <c r="CI42" s="7">
        <v>0.105</v>
      </c>
      <c r="CJ42" s="7">
        <v>9.4E-2</v>
      </c>
      <c r="CK42" s="7">
        <v>0.115</v>
      </c>
      <c r="CL42" s="7">
        <v>0.107</v>
      </c>
      <c r="CM42" s="7">
        <v>0.106</v>
      </c>
      <c r="CN42" s="7">
        <v>0.11</v>
      </c>
      <c r="CO42" s="7">
        <v>0.107</v>
      </c>
      <c r="CP42" s="7">
        <v>0.106</v>
      </c>
      <c r="CQ42" s="7">
        <v>0.111</v>
      </c>
      <c r="CR42" s="7">
        <v>0.1</v>
      </c>
      <c r="CS42" s="7">
        <v>0.104</v>
      </c>
      <c r="CT42" s="7">
        <v>9.2999999999999999E-2</v>
      </c>
      <c r="CU42" s="7">
        <v>0.104</v>
      </c>
    </row>
    <row r="43" spans="2:99">
      <c r="B43" s="6">
        <v>3.4826388888888886E-2</v>
      </c>
      <c r="C43" s="7">
        <v>26.7</v>
      </c>
      <c r="D43" s="7">
        <v>9.2999999999999999E-2</v>
      </c>
      <c r="E43" s="7">
        <v>0.108</v>
      </c>
      <c r="F43" s="7">
        <v>0.115</v>
      </c>
      <c r="G43" s="7">
        <v>0.108</v>
      </c>
      <c r="H43" s="7">
        <v>0.104</v>
      </c>
      <c r="I43" s="7">
        <v>0.104</v>
      </c>
      <c r="J43" s="7">
        <v>0.107</v>
      </c>
      <c r="K43" s="7">
        <v>0.11700000000000001</v>
      </c>
      <c r="L43" s="7">
        <v>0.11799999999999999</v>
      </c>
      <c r="M43" s="7">
        <v>0.115</v>
      </c>
      <c r="N43" s="7">
        <v>0.11700000000000001</v>
      </c>
      <c r="O43" s="7">
        <v>9.2999999999999999E-2</v>
      </c>
      <c r="P43" s="7">
        <v>0.111</v>
      </c>
      <c r="Q43" s="7">
        <v>0.106</v>
      </c>
      <c r="R43" s="7">
        <v>0.106</v>
      </c>
      <c r="S43" s="7">
        <v>9.4E-2</v>
      </c>
      <c r="T43" s="7">
        <v>0.10100000000000001</v>
      </c>
      <c r="U43" s="7">
        <v>9.7000000000000003E-2</v>
      </c>
      <c r="V43" s="7">
        <v>0.106</v>
      </c>
      <c r="W43" s="7">
        <v>0.10199999999999999</v>
      </c>
      <c r="X43" s="7">
        <v>0.108</v>
      </c>
      <c r="Y43" s="7">
        <v>0.111</v>
      </c>
      <c r="Z43" s="7">
        <v>0.11</v>
      </c>
      <c r="AA43" s="7">
        <v>0.105</v>
      </c>
      <c r="AB43" s="7">
        <v>0.112</v>
      </c>
      <c r="AC43" s="7">
        <v>0.107</v>
      </c>
      <c r="AD43" s="7">
        <v>0.108</v>
      </c>
      <c r="AE43" s="7">
        <v>0.10299999999999999</v>
      </c>
      <c r="AF43" s="7">
        <v>0.12</v>
      </c>
      <c r="AG43" s="7">
        <v>0.112</v>
      </c>
      <c r="AH43" s="7">
        <v>0.115</v>
      </c>
      <c r="AI43" s="7">
        <v>0.109</v>
      </c>
      <c r="AJ43" s="7">
        <v>0.11</v>
      </c>
      <c r="AK43" s="7">
        <v>0.113</v>
      </c>
      <c r="AL43" s="7">
        <v>0.11</v>
      </c>
      <c r="AM43" s="7">
        <v>0.11</v>
      </c>
      <c r="AN43" s="7">
        <v>0.11799999999999999</v>
      </c>
      <c r="AO43" s="7">
        <v>0.112</v>
      </c>
      <c r="AP43" s="7">
        <v>0.105</v>
      </c>
      <c r="AQ43" s="7">
        <v>0.109</v>
      </c>
      <c r="AR43" s="7">
        <v>0.11899999999999999</v>
      </c>
      <c r="AS43" s="7">
        <v>0.115</v>
      </c>
      <c r="AT43" s="7">
        <v>0.106</v>
      </c>
      <c r="AU43" s="7">
        <v>0.13</v>
      </c>
      <c r="AV43" s="7">
        <v>0.115</v>
      </c>
      <c r="AW43" s="7">
        <v>0.104</v>
      </c>
      <c r="AX43" s="7">
        <v>0.113</v>
      </c>
      <c r="AY43" s="7">
        <v>9.6000000000000002E-2</v>
      </c>
      <c r="AZ43" s="7">
        <v>0.112</v>
      </c>
      <c r="BA43" s="7">
        <v>0.13</v>
      </c>
      <c r="BB43" s="7">
        <v>0.10100000000000001</v>
      </c>
      <c r="BC43" s="7">
        <v>0.1</v>
      </c>
      <c r="BD43" s="7">
        <v>0.114</v>
      </c>
      <c r="BE43" s="7">
        <v>0.11</v>
      </c>
      <c r="BF43" s="7">
        <v>0.11899999999999999</v>
      </c>
      <c r="BG43" s="7">
        <v>0.11</v>
      </c>
      <c r="BH43" s="7">
        <v>0.11</v>
      </c>
      <c r="BI43" s="7">
        <v>0.112</v>
      </c>
      <c r="BJ43" s="7">
        <v>0.107</v>
      </c>
      <c r="BK43" s="7">
        <v>0.106</v>
      </c>
      <c r="BL43" s="7">
        <v>0.113</v>
      </c>
      <c r="BM43" s="7">
        <v>0.107</v>
      </c>
      <c r="BN43" s="7">
        <v>0.109</v>
      </c>
      <c r="BO43" s="7">
        <v>9.5000000000000001E-2</v>
      </c>
      <c r="BP43" s="7">
        <v>0.126</v>
      </c>
      <c r="BQ43" s="7">
        <v>0.107</v>
      </c>
      <c r="BR43" s="7">
        <v>0.111</v>
      </c>
      <c r="BS43" s="7">
        <v>0.114</v>
      </c>
      <c r="BT43" s="7">
        <v>0.124</v>
      </c>
      <c r="BU43" s="7">
        <v>0.124</v>
      </c>
      <c r="BV43" s="7">
        <v>0.11</v>
      </c>
      <c r="BW43" s="7">
        <v>0.113</v>
      </c>
      <c r="BX43" s="7">
        <v>0.114</v>
      </c>
      <c r="BY43" s="7">
        <v>0.113</v>
      </c>
      <c r="BZ43" s="7">
        <v>0.113</v>
      </c>
      <c r="CA43" s="7">
        <v>0.106</v>
      </c>
      <c r="CB43" s="7">
        <v>0.112</v>
      </c>
      <c r="CC43" s="7">
        <v>0.14299999999999999</v>
      </c>
      <c r="CD43" s="7">
        <v>0.107</v>
      </c>
      <c r="CE43" s="7">
        <v>0.13300000000000001</v>
      </c>
      <c r="CF43" s="7">
        <v>0.13</v>
      </c>
      <c r="CG43" s="7">
        <v>0.109</v>
      </c>
      <c r="CH43" s="7">
        <v>0.111</v>
      </c>
      <c r="CI43" s="7">
        <v>0.105</v>
      </c>
      <c r="CJ43" s="7">
        <v>9.4E-2</v>
      </c>
      <c r="CK43" s="7">
        <v>0.11700000000000001</v>
      </c>
      <c r="CL43" s="7">
        <v>0.108</v>
      </c>
      <c r="CM43" s="7">
        <v>0.11</v>
      </c>
      <c r="CN43" s="7">
        <v>0.11</v>
      </c>
      <c r="CO43" s="7">
        <v>0.107</v>
      </c>
      <c r="CP43" s="7">
        <v>0.106</v>
      </c>
      <c r="CQ43" s="7">
        <v>0.111</v>
      </c>
      <c r="CR43" s="7">
        <v>0.1</v>
      </c>
      <c r="CS43" s="7">
        <v>0.104</v>
      </c>
      <c r="CT43" s="7">
        <v>9.2999999999999999E-2</v>
      </c>
      <c r="CU43" s="7">
        <v>0.105</v>
      </c>
    </row>
    <row r="44" spans="2:99">
      <c r="B44" s="6">
        <v>3.829861111111111E-2</v>
      </c>
      <c r="C44" s="7">
        <v>26.7</v>
      </c>
      <c r="D44" s="7">
        <v>9.2999999999999999E-2</v>
      </c>
      <c r="E44" s="7">
        <v>0.108</v>
      </c>
      <c r="F44" s="7">
        <v>0.115</v>
      </c>
      <c r="G44" s="7">
        <v>0.107</v>
      </c>
      <c r="H44" s="7">
        <v>0.104</v>
      </c>
      <c r="I44" s="7">
        <v>0.104</v>
      </c>
      <c r="J44" s="7">
        <v>0.107</v>
      </c>
      <c r="K44" s="7">
        <v>0.12</v>
      </c>
      <c r="L44" s="7">
        <v>0.11799999999999999</v>
      </c>
      <c r="M44" s="7">
        <v>0.14199999999999999</v>
      </c>
      <c r="N44" s="7">
        <v>0.115</v>
      </c>
      <c r="O44" s="7">
        <v>9.2999999999999999E-2</v>
      </c>
      <c r="P44" s="7">
        <v>0.111</v>
      </c>
      <c r="Q44" s="7">
        <v>0.106</v>
      </c>
      <c r="R44" s="7">
        <v>0.106</v>
      </c>
      <c r="S44" s="7">
        <v>9.4E-2</v>
      </c>
      <c r="T44" s="7">
        <v>0.10100000000000001</v>
      </c>
      <c r="U44" s="7">
        <v>9.7000000000000003E-2</v>
      </c>
      <c r="V44" s="7">
        <v>0.106</v>
      </c>
      <c r="W44" s="7">
        <v>0.10199999999999999</v>
      </c>
      <c r="X44" s="7">
        <v>0.107</v>
      </c>
      <c r="Y44" s="7">
        <v>0.11</v>
      </c>
      <c r="Z44" s="7">
        <v>0.109</v>
      </c>
      <c r="AA44" s="7">
        <v>0.105</v>
      </c>
      <c r="AB44" s="7">
        <v>0.112</v>
      </c>
      <c r="AC44" s="7">
        <v>0.107</v>
      </c>
      <c r="AD44" s="7">
        <v>0.108</v>
      </c>
      <c r="AE44" s="7">
        <v>0.104</v>
      </c>
      <c r="AF44" s="7">
        <v>0.121</v>
      </c>
      <c r="AG44" s="7">
        <v>0.112</v>
      </c>
      <c r="AH44" s="7">
        <v>0.114</v>
      </c>
      <c r="AI44" s="7">
        <v>0.109</v>
      </c>
      <c r="AJ44" s="7">
        <v>0.11</v>
      </c>
      <c r="AK44" s="7">
        <v>0.112</v>
      </c>
      <c r="AL44" s="7">
        <v>0.109</v>
      </c>
      <c r="AM44" s="7">
        <v>0.11</v>
      </c>
      <c r="AN44" s="7">
        <v>0.11799999999999999</v>
      </c>
      <c r="AO44" s="7">
        <v>0.111</v>
      </c>
      <c r="AP44" s="7">
        <v>0.106</v>
      </c>
      <c r="AQ44" s="7">
        <v>0.109</v>
      </c>
      <c r="AR44" s="7">
        <v>0.11899999999999999</v>
      </c>
      <c r="AS44" s="7">
        <v>0.115</v>
      </c>
      <c r="AT44" s="7">
        <v>0.106</v>
      </c>
      <c r="AU44" s="7">
        <v>0.129</v>
      </c>
      <c r="AV44" s="7">
        <v>0.114</v>
      </c>
      <c r="AW44" s="7">
        <v>0.104</v>
      </c>
      <c r="AX44" s="7">
        <v>0.113</v>
      </c>
      <c r="AY44" s="7">
        <v>9.6000000000000002E-2</v>
      </c>
      <c r="AZ44" s="7">
        <v>0.112</v>
      </c>
      <c r="BA44" s="7">
        <v>0.13100000000000001</v>
      </c>
      <c r="BB44" s="7">
        <v>0.10100000000000001</v>
      </c>
      <c r="BC44" s="7">
        <v>0.1</v>
      </c>
      <c r="BD44" s="7">
        <v>0.113</v>
      </c>
      <c r="BE44" s="7">
        <v>0.108</v>
      </c>
      <c r="BF44" s="7">
        <v>0.121</v>
      </c>
      <c r="BG44" s="7">
        <v>0.109</v>
      </c>
      <c r="BH44" s="7">
        <v>0.11</v>
      </c>
      <c r="BI44" s="7">
        <v>0.112</v>
      </c>
      <c r="BJ44" s="7">
        <v>0.107</v>
      </c>
      <c r="BK44" s="7">
        <v>0.106</v>
      </c>
      <c r="BL44" s="7">
        <v>0.113</v>
      </c>
      <c r="BM44" s="7">
        <v>0.107</v>
      </c>
      <c r="BN44" s="7">
        <v>0.111</v>
      </c>
      <c r="BO44" s="7">
        <v>9.5000000000000001E-2</v>
      </c>
      <c r="BP44" s="7">
        <v>0.126</v>
      </c>
      <c r="BQ44" s="7">
        <v>0.107</v>
      </c>
      <c r="BR44" s="7">
        <v>0.111</v>
      </c>
      <c r="BS44" s="7">
        <v>0.114</v>
      </c>
      <c r="BT44" s="7">
        <v>0.124</v>
      </c>
      <c r="BU44" s="7">
        <v>0.125</v>
      </c>
      <c r="BV44" s="7">
        <v>0.11</v>
      </c>
      <c r="BW44" s="7">
        <v>0.113</v>
      </c>
      <c r="BX44" s="7">
        <v>0.114</v>
      </c>
      <c r="BY44" s="7">
        <v>0.114</v>
      </c>
      <c r="BZ44" s="7">
        <v>0.114</v>
      </c>
      <c r="CA44" s="7">
        <v>0.106</v>
      </c>
      <c r="CB44" s="7">
        <v>0.112</v>
      </c>
      <c r="CC44" s="7">
        <v>0.14499999999999999</v>
      </c>
      <c r="CD44" s="7">
        <v>0.107</v>
      </c>
      <c r="CE44" s="7">
        <v>0.13400000000000001</v>
      </c>
      <c r="CF44" s="7">
        <v>0.14000000000000001</v>
      </c>
      <c r="CG44" s="7">
        <v>0.109</v>
      </c>
      <c r="CH44" s="7">
        <v>0.11</v>
      </c>
      <c r="CI44" s="7">
        <v>0.105</v>
      </c>
      <c r="CJ44" s="7">
        <v>9.4E-2</v>
      </c>
      <c r="CK44" s="7">
        <v>0.11700000000000001</v>
      </c>
      <c r="CL44" s="7">
        <v>0.108</v>
      </c>
      <c r="CM44" s="7">
        <v>0.106</v>
      </c>
      <c r="CN44" s="7">
        <v>0.11</v>
      </c>
      <c r="CO44" s="7">
        <v>0.106</v>
      </c>
      <c r="CP44" s="7">
        <v>0.105</v>
      </c>
      <c r="CQ44" s="7">
        <v>0.111</v>
      </c>
      <c r="CR44" s="7">
        <v>0.1</v>
      </c>
      <c r="CS44" s="7">
        <v>0.104</v>
      </c>
      <c r="CT44" s="7">
        <v>9.2999999999999999E-2</v>
      </c>
      <c r="CU44" s="7">
        <v>0.10299999999999999</v>
      </c>
    </row>
    <row r="45" spans="2:99">
      <c r="B45" s="6">
        <v>4.1770833333333333E-2</v>
      </c>
      <c r="C45" s="7">
        <v>26.8</v>
      </c>
      <c r="D45" s="7">
        <v>9.2999999999999999E-2</v>
      </c>
      <c r="E45" s="7">
        <v>0.108</v>
      </c>
      <c r="F45" s="7">
        <v>0.115</v>
      </c>
      <c r="G45" s="7">
        <v>0.107</v>
      </c>
      <c r="H45" s="7">
        <v>0.104</v>
      </c>
      <c r="I45" s="7">
        <v>0.104</v>
      </c>
      <c r="J45" s="7">
        <v>0.107</v>
      </c>
      <c r="K45" s="7">
        <v>0.121</v>
      </c>
      <c r="L45" s="7">
        <v>0.11700000000000001</v>
      </c>
      <c r="M45" s="7">
        <v>0.14000000000000001</v>
      </c>
      <c r="N45" s="7">
        <v>0.113</v>
      </c>
      <c r="O45" s="7">
        <v>9.1999999999999998E-2</v>
      </c>
      <c r="P45" s="7">
        <v>0.111</v>
      </c>
      <c r="Q45" s="7">
        <v>0.106</v>
      </c>
      <c r="R45" s="7">
        <v>0.106</v>
      </c>
      <c r="S45" s="7">
        <v>9.4E-2</v>
      </c>
      <c r="T45" s="7">
        <v>0.10100000000000001</v>
      </c>
      <c r="U45" s="7">
        <v>9.7000000000000003E-2</v>
      </c>
      <c r="V45" s="7">
        <v>0.105</v>
      </c>
      <c r="W45" s="7">
        <v>0.10199999999999999</v>
      </c>
      <c r="X45" s="7">
        <v>0.107</v>
      </c>
      <c r="Y45" s="7">
        <v>0.11</v>
      </c>
      <c r="Z45" s="7">
        <v>0.109</v>
      </c>
      <c r="AA45" s="7">
        <v>0.112</v>
      </c>
      <c r="AB45" s="7">
        <v>0.113</v>
      </c>
      <c r="AC45" s="7">
        <v>0.106</v>
      </c>
      <c r="AD45" s="7">
        <v>0.108</v>
      </c>
      <c r="AE45" s="7">
        <v>0.104</v>
      </c>
      <c r="AF45" s="7">
        <v>0.122</v>
      </c>
      <c r="AG45" s="7">
        <v>0.112</v>
      </c>
      <c r="AH45" s="7">
        <v>0.114</v>
      </c>
      <c r="AI45" s="7">
        <v>0.109</v>
      </c>
      <c r="AJ45" s="7">
        <v>0.109</v>
      </c>
      <c r="AK45" s="7">
        <v>0.112</v>
      </c>
      <c r="AL45" s="7">
        <v>0.109</v>
      </c>
      <c r="AM45" s="7">
        <v>0.11</v>
      </c>
      <c r="AN45" s="7">
        <v>0.11899999999999999</v>
      </c>
      <c r="AO45" s="7">
        <v>0.11</v>
      </c>
      <c r="AP45" s="7">
        <v>0.106</v>
      </c>
      <c r="AQ45" s="7">
        <v>0.109</v>
      </c>
      <c r="AR45" s="7">
        <v>0.11899999999999999</v>
      </c>
      <c r="AS45" s="7">
        <v>0.115</v>
      </c>
      <c r="AT45" s="7">
        <v>0.106</v>
      </c>
      <c r="AU45" s="7">
        <v>0.129</v>
      </c>
      <c r="AV45" s="7">
        <v>0.114</v>
      </c>
      <c r="AW45" s="7">
        <v>0.104</v>
      </c>
      <c r="AX45" s="7">
        <v>0.112</v>
      </c>
      <c r="AY45" s="7">
        <v>9.6000000000000002E-2</v>
      </c>
      <c r="AZ45" s="7">
        <v>0.112</v>
      </c>
      <c r="BA45" s="7">
        <v>0.13300000000000001</v>
      </c>
      <c r="BB45" s="7">
        <v>0.10100000000000001</v>
      </c>
      <c r="BC45" s="7">
        <v>0.1</v>
      </c>
      <c r="BD45" s="7">
        <v>0.113</v>
      </c>
      <c r="BE45" s="7">
        <v>0.111</v>
      </c>
      <c r="BF45" s="7">
        <v>0.12</v>
      </c>
      <c r="BG45" s="7">
        <v>0.109</v>
      </c>
      <c r="BH45" s="7">
        <v>0.109</v>
      </c>
      <c r="BI45" s="7">
        <v>0.112</v>
      </c>
      <c r="BJ45" s="7">
        <v>0.107</v>
      </c>
      <c r="BK45" s="7">
        <v>0.106</v>
      </c>
      <c r="BL45" s="7">
        <v>0.113</v>
      </c>
      <c r="BM45" s="7">
        <v>0.107</v>
      </c>
      <c r="BN45" s="7">
        <v>0.112</v>
      </c>
      <c r="BO45" s="7">
        <v>9.5000000000000001E-2</v>
      </c>
      <c r="BP45" s="7">
        <v>0.127</v>
      </c>
      <c r="BQ45" s="7">
        <v>0.107</v>
      </c>
      <c r="BR45" s="7">
        <v>0.111</v>
      </c>
      <c r="BS45" s="7">
        <v>0.114</v>
      </c>
      <c r="BT45" s="7">
        <v>0.124</v>
      </c>
      <c r="BU45" s="7">
        <v>0.125</v>
      </c>
      <c r="BV45" s="7">
        <v>0.109</v>
      </c>
      <c r="BW45" s="7">
        <v>0.112</v>
      </c>
      <c r="BX45" s="7">
        <v>0.114</v>
      </c>
      <c r="BY45" s="7">
        <v>0.115</v>
      </c>
      <c r="BZ45" s="7">
        <v>0.113</v>
      </c>
      <c r="CA45" s="7">
        <v>0.106</v>
      </c>
      <c r="CB45" s="7">
        <v>0.112</v>
      </c>
      <c r="CC45" s="7">
        <v>0.14699999999999999</v>
      </c>
      <c r="CD45" s="7">
        <v>0.108</v>
      </c>
      <c r="CE45" s="7">
        <v>0.13500000000000001</v>
      </c>
      <c r="CF45" s="7">
        <v>0.124</v>
      </c>
      <c r="CG45" s="7">
        <v>0.109</v>
      </c>
      <c r="CH45" s="7">
        <v>0.11</v>
      </c>
      <c r="CI45" s="7">
        <v>0.105</v>
      </c>
      <c r="CJ45" s="7">
        <v>9.4E-2</v>
      </c>
      <c r="CK45" s="7">
        <v>0.115</v>
      </c>
      <c r="CL45" s="7">
        <v>0.108</v>
      </c>
      <c r="CM45" s="7">
        <v>0.108</v>
      </c>
      <c r="CN45" s="7">
        <v>0.11</v>
      </c>
      <c r="CO45" s="7">
        <v>0.106</v>
      </c>
      <c r="CP45" s="7">
        <v>0.106</v>
      </c>
      <c r="CQ45" s="7">
        <v>0.111</v>
      </c>
      <c r="CR45" s="7">
        <v>0.1</v>
      </c>
      <c r="CS45" s="7">
        <v>0.10299999999999999</v>
      </c>
      <c r="CT45" s="7">
        <v>9.2999999999999999E-2</v>
      </c>
      <c r="CU45" s="7">
        <v>0.10199999999999999</v>
      </c>
    </row>
    <row r="46" spans="2:99">
      <c r="B46" s="6">
        <v>4.5243055555555557E-2</v>
      </c>
      <c r="C46" s="7">
        <v>26.8</v>
      </c>
      <c r="D46" s="7">
        <v>9.2999999999999999E-2</v>
      </c>
      <c r="E46" s="7">
        <v>0.109</v>
      </c>
      <c r="F46" s="7">
        <v>0.11600000000000001</v>
      </c>
      <c r="G46" s="7">
        <v>0.107</v>
      </c>
      <c r="H46" s="7">
        <v>0.104</v>
      </c>
      <c r="I46" s="7">
        <v>0.104</v>
      </c>
      <c r="J46" s="7">
        <v>0.107</v>
      </c>
      <c r="K46" s="7">
        <v>0.121</v>
      </c>
      <c r="L46" s="7">
        <v>0.11700000000000001</v>
      </c>
      <c r="M46" s="7">
        <v>0.13</v>
      </c>
      <c r="N46" s="7">
        <v>0.11</v>
      </c>
      <c r="O46" s="7">
        <v>9.1999999999999998E-2</v>
      </c>
      <c r="P46" s="7">
        <v>0.111</v>
      </c>
      <c r="Q46" s="7">
        <v>0.106</v>
      </c>
      <c r="R46" s="7">
        <v>0.106</v>
      </c>
      <c r="S46" s="7">
        <v>9.4E-2</v>
      </c>
      <c r="T46" s="7">
        <v>0.10100000000000001</v>
      </c>
      <c r="U46" s="7">
        <v>9.7000000000000003E-2</v>
      </c>
      <c r="V46" s="7">
        <v>0.105</v>
      </c>
      <c r="W46" s="7">
        <v>0.10199999999999999</v>
      </c>
      <c r="X46" s="7">
        <v>0.107</v>
      </c>
      <c r="Y46" s="7">
        <v>0.11</v>
      </c>
      <c r="Z46" s="7">
        <v>0.109</v>
      </c>
      <c r="AA46" s="7">
        <v>0.111</v>
      </c>
      <c r="AB46" s="7">
        <v>0.113</v>
      </c>
      <c r="AC46" s="7">
        <v>0.107</v>
      </c>
      <c r="AD46" s="7">
        <v>0.108</v>
      </c>
      <c r="AE46" s="7">
        <v>0.104</v>
      </c>
      <c r="AF46" s="7">
        <v>0.123</v>
      </c>
      <c r="AG46" s="7">
        <v>0.112</v>
      </c>
      <c r="AH46" s="7">
        <v>0.114</v>
      </c>
      <c r="AI46" s="7">
        <v>0.109</v>
      </c>
      <c r="AJ46" s="7">
        <v>0.109</v>
      </c>
      <c r="AK46" s="7">
        <v>0.112</v>
      </c>
      <c r="AL46" s="7">
        <v>0.109</v>
      </c>
      <c r="AM46" s="7">
        <v>0.109</v>
      </c>
      <c r="AN46" s="7">
        <v>0.12</v>
      </c>
      <c r="AO46" s="7">
        <v>0.11</v>
      </c>
      <c r="AP46" s="7">
        <v>0.106</v>
      </c>
      <c r="AQ46" s="7">
        <v>0.109</v>
      </c>
      <c r="AR46" s="7">
        <v>0.11899999999999999</v>
      </c>
      <c r="AS46" s="7">
        <v>0.115</v>
      </c>
      <c r="AT46" s="7">
        <v>0.106</v>
      </c>
      <c r="AU46" s="7">
        <v>0.13</v>
      </c>
      <c r="AV46" s="7">
        <v>0.114</v>
      </c>
      <c r="AW46" s="7">
        <v>0.104</v>
      </c>
      <c r="AX46" s="7">
        <v>0.112</v>
      </c>
      <c r="AY46" s="7">
        <v>9.6000000000000002E-2</v>
      </c>
      <c r="AZ46" s="7">
        <v>0.113</v>
      </c>
      <c r="BA46" s="7">
        <v>0.13400000000000001</v>
      </c>
      <c r="BB46" s="7">
        <v>0.10100000000000001</v>
      </c>
      <c r="BC46" s="7">
        <v>0.1</v>
      </c>
      <c r="BD46" s="7">
        <v>0.114</v>
      </c>
      <c r="BE46" s="7">
        <v>0.113</v>
      </c>
      <c r="BF46" s="7">
        <v>0.11899999999999999</v>
      </c>
      <c r="BG46" s="7">
        <v>0.109</v>
      </c>
      <c r="BH46" s="7">
        <v>0.109</v>
      </c>
      <c r="BI46" s="7">
        <v>0.112</v>
      </c>
      <c r="BJ46" s="7">
        <v>0.107</v>
      </c>
      <c r="BK46" s="7">
        <v>0.106</v>
      </c>
      <c r="BL46" s="7">
        <v>0.114</v>
      </c>
      <c r="BM46" s="7">
        <v>0.107</v>
      </c>
      <c r="BN46" s="7">
        <v>0.113</v>
      </c>
      <c r="BO46" s="7">
        <v>9.5000000000000001E-2</v>
      </c>
      <c r="BP46" s="7">
        <v>0.128</v>
      </c>
      <c r="BQ46" s="7">
        <v>0.107</v>
      </c>
      <c r="BR46" s="7">
        <v>0.111</v>
      </c>
      <c r="BS46" s="7">
        <v>0.114</v>
      </c>
      <c r="BT46" s="7">
        <v>0.125</v>
      </c>
      <c r="BU46" s="7">
        <v>0.125</v>
      </c>
      <c r="BV46" s="7">
        <v>0.109</v>
      </c>
      <c r="BW46" s="7">
        <v>0.112</v>
      </c>
      <c r="BX46" s="7">
        <v>0.114</v>
      </c>
      <c r="BY46" s="7">
        <v>0.11600000000000001</v>
      </c>
      <c r="BZ46" s="7">
        <v>0.11700000000000001</v>
      </c>
      <c r="CA46" s="7">
        <v>0.106</v>
      </c>
      <c r="CB46" s="7">
        <v>0.112</v>
      </c>
      <c r="CC46" s="7">
        <v>0.15</v>
      </c>
      <c r="CD46" s="7">
        <v>0.108</v>
      </c>
      <c r="CE46" s="7">
        <v>0.13700000000000001</v>
      </c>
      <c r="CF46" s="7">
        <v>0.126</v>
      </c>
      <c r="CG46" s="7">
        <v>0.109</v>
      </c>
      <c r="CH46" s="7">
        <v>0.11</v>
      </c>
      <c r="CI46" s="7">
        <v>0.105</v>
      </c>
      <c r="CJ46" s="7">
        <v>9.4E-2</v>
      </c>
      <c r="CK46" s="7">
        <v>0.11600000000000001</v>
      </c>
      <c r="CL46" s="7">
        <v>0.107</v>
      </c>
      <c r="CM46" s="7">
        <v>0.107</v>
      </c>
      <c r="CN46" s="7">
        <v>0.11</v>
      </c>
      <c r="CO46" s="7">
        <v>0.107</v>
      </c>
      <c r="CP46" s="7">
        <v>0.106</v>
      </c>
      <c r="CQ46" s="7">
        <v>0.111</v>
      </c>
      <c r="CR46" s="7">
        <v>0.1</v>
      </c>
      <c r="CS46" s="7">
        <v>0.104</v>
      </c>
      <c r="CT46" s="7">
        <v>9.2999999999999999E-2</v>
      </c>
      <c r="CU46" s="7">
        <v>0.10299999999999999</v>
      </c>
    </row>
    <row r="47" spans="2:99">
      <c r="B47" s="6">
        <v>4.8715277777777781E-2</v>
      </c>
      <c r="C47" s="7">
        <v>26.9</v>
      </c>
      <c r="D47" s="7">
        <v>9.2999999999999999E-2</v>
      </c>
      <c r="E47" s="7">
        <v>0.109</v>
      </c>
      <c r="F47" s="7">
        <v>0.11600000000000001</v>
      </c>
      <c r="G47" s="7">
        <v>0.107</v>
      </c>
      <c r="H47" s="7">
        <v>0.104</v>
      </c>
      <c r="I47" s="7">
        <v>0.104</v>
      </c>
      <c r="J47" s="7">
        <v>0.107</v>
      </c>
      <c r="K47" s="7">
        <v>0.121</v>
      </c>
      <c r="L47" s="7">
        <v>0.11700000000000001</v>
      </c>
      <c r="M47" s="7">
        <v>0.128</v>
      </c>
      <c r="N47" s="7">
        <v>0.11</v>
      </c>
      <c r="O47" s="7">
        <v>9.1999999999999998E-2</v>
      </c>
      <c r="P47" s="7">
        <v>0.111</v>
      </c>
      <c r="Q47" s="7">
        <v>0.107</v>
      </c>
      <c r="R47" s="7">
        <v>0.106</v>
      </c>
      <c r="S47" s="7">
        <v>9.4E-2</v>
      </c>
      <c r="T47" s="7">
        <v>0.10100000000000001</v>
      </c>
      <c r="U47" s="7">
        <v>9.7000000000000003E-2</v>
      </c>
      <c r="V47" s="7">
        <v>0.106</v>
      </c>
      <c r="W47" s="7">
        <v>0.10199999999999999</v>
      </c>
      <c r="X47" s="7">
        <v>0.107</v>
      </c>
      <c r="Y47" s="7">
        <v>0.11</v>
      </c>
      <c r="Z47" s="7">
        <v>0.109</v>
      </c>
      <c r="AA47" s="7">
        <v>0.11</v>
      </c>
      <c r="AB47" s="7">
        <v>0.114</v>
      </c>
      <c r="AC47" s="7">
        <v>0.107</v>
      </c>
      <c r="AD47" s="7">
        <v>0.108</v>
      </c>
      <c r="AE47" s="7">
        <v>0.104</v>
      </c>
      <c r="AF47" s="7">
        <v>0.123</v>
      </c>
      <c r="AG47" s="7">
        <v>0.112</v>
      </c>
      <c r="AH47" s="7">
        <v>0.114</v>
      </c>
      <c r="AI47" s="7">
        <v>0.109</v>
      </c>
      <c r="AJ47" s="7">
        <v>0.11</v>
      </c>
      <c r="AK47" s="7">
        <v>0.112</v>
      </c>
      <c r="AL47" s="7">
        <v>0.108</v>
      </c>
      <c r="AM47" s="7">
        <v>0.11</v>
      </c>
      <c r="AN47" s="7">
        <v>0.12</v>
      </c>
      <c r="AO47" s="7">
        <v>0.11</v>
      </c>
      <c r="AP47" s="7">
        <v>0.106</v>
      </c>
      <c r="AQ47" s="7">
        <v>0.109</v>
      </c>
      <c r="AR47" s="7">
        <v>0.11899999999999999</v>
      </c>
      <c r="AS47" s="7">
        <v>0.115</v>
      </c>
      <c r="AT47" s="7">
        <v>0.106</v>
      </c>
      <c r="AU47" s="7">
        <v>0.13</v>
      </c>
      <c r="AV47" s="7">
        <v>0.114</v>
      </c>
      <c r="AW47" s="7">
        <v>0.104</v>
      </c>
      <c r="AX47" s="7">
        <v>0.113</v>
      </c>
      <c r="AY47" s="7">
        <v>9.6000000000000002E-2</v>
      </c>
      <c r="AZ47" s="7">
        <v>0.113</v>
      </c>
      <c r="BA47" s="7">
        <v>0.13500000000000001</v>
      </c>
      <c r="BB47" s="7">
        <v>0.10100000000000001</v>
      </c>
      <c r="BC47" s="7">
        <v>0.10100000000000001</v>
      </c>
      <c r="BD47" s="7">
        <v>0.114</v>
      </c>
      <c r="BE47" s="7">
        <v>0.113</v>
      </c>
      <c r="BF47" s="7">
        <v>0.11899999999999999</v>
      </c>
      <c r="BG47" s="7">
        <v>0.109</v>
      </c>
      <c r="BH47" s="7">
        <v>0.109</v>
      </c>
      <c r="BI47" s="7">
        <v>0.112</v>
      </c>
      <c r="BJ47" s="7">
        <v>0.107</v>
      </c>
      <c r="BK47" s="7">
        <v>0.106</v>
      </c>
      <c r="BL47" s="7">
        <v>0.115</v>
      </c>
      <c r="BM47" s="7">
        <v>0.107</v>
      </c>
      <c r="BN47" s="7">
        <v>0.114</v>
      </c>
      <c r="BO47" s="7">
        <v>9.5000000000000001E-2</v>
      </c>
      <c r="BP47" s="7">
        <v>0.129</v>
      </c>
      <c r="BQ47" s="7">
        <v>0.107</v>
      </c>
      <c r="BR47" s="7">
        <v>0.111</v>
      </c>
      <c r="BS47" s="7">
        <v>0.113</v>
      </c>
      <c r="BT47" s="7">
        <v>0.126</v>
      </c>
      <c r="BU47" s="7">
        <v>0.125</v>
      </c>
      <c r="BV47" s="7">
        <v>0.11</v>
      </c>
      <c r="BW47" s="7">
        <v>0.112</v>
      </c>
      <c r="BX47" s="7">
        <v>0.115</v>
      </c>
      <c r="BY47" s="7">
        <v>0.11600000000000001</v>
      </c>
      <c r="BZ47" s="7">
        <v>0.12</v>
      </c>
      <c r="CA47" s="7">
        <v>0.106</v>
      </c>
      <c r="CB47" s="7">
        <v>0.112</v>
      </c>
      <c r="CC47" s="7">
        <v>0.152</v>
      </c>
      <c r="CD47" s="7">
        <v>0.108</v>
      </c>
      <c r="CE47" s="7">
        <v>0.13800000000000001</v>
      </c>
      <c r="CF47" s="7">
        <v>0.13200000000000001</v>
      </c>
      <c r="CG47" s="7">
        <v>0.109</v>
      </c>
      <c r="CH47" s="7">
        <v>0.11</v>
      </c>
      <c r="CI47" s="7">
        <v>0.105</v>
      </c>
      <c r="CJ47" s="7">
        <v>9.4E-2</v>
      </c>
      <c r="CK47" s="7">
        <v>0.11700000000000001</v>
      </c>
      <c r="CL47" s="7">
        <v>0.109</v>
      </c>
      <c r="CM47" s="7">
        <v>0.112</v>
      </c>
      <c r="CN47" s="7">
        <v>0.111</v>
      </c>
      <c r="CO47" s="7">
        <v>0.107</v>
      </c>
      <c r="CP47" s="7">
        <v>0.106</v>
      </c>
      <c r="CQ47" s="7">
        <v>0.111</v>
      </c>
      <c r="CR47" s="7">
        <v>0.1</v>
      </c>
      <c r="CS47" s="7">
        <v>0.104</v>
      </c>
      <c r="CT47" s="7">
        <v>9.2999999999999999E-2</v>
      </c>
      <c r="CU47" s="7">
        <v>0.10199999999999999</v>
      </c>
    </row>
    <row r="48" spans="2:99">
      <c r="B48" s="6">
        <v>5.2187499999999998E-2</v>
      </c>
      <c r="C48" s="7">
        <v>27</v>
      </c>
      <c r="D48" s="7">
        <v>9.2999999999999999E-2</v>
      </c>
      <c r="E48" s="7">
        <v>0.109</v>
      </c>
      <c r="F48" s="7">
        <v>0.11600000000000001</v>
      </c>
      <c r="G48" s="7">
        <v>0.108</v>
      </c>
      <c r="H48" s="7">
        <v>0.104</v>
      </c>
      <c r="I48" s="7">
        <v>0.104</v>
      </c>
      <c r="J48" s="7">
        <v>0.107</v>
      </c>
      <c r="K48" s="7">
        <v>0.121</v>
      </c>
      <c r="L48" s="7">
        <v>0.11600000000000001</v>
      </c>
      <c r="M48" s="7">
        <v>0.128</v>
      </c>
      <c r="N48" s="7">
        <v>0.111</v>
      </c>
      <c r="O48" s="7">
        <v>9.1999999999999998E-2</v>
      </c>
      <c r="P48" s="7">
        <v>0.111</v>
      </c>
      <c r="Q48" s="7">
        <v>0.107</v>
      </c>
      <c r="R48" s="7">
        <v>0.107</v>
      </c>
      <c r="S48" s="7">
        <v>9.4E-2</v>
      </c>
      <c r="T48" s="7">
        <v>0.10100000000000001</v>
      </c>
      <c r="U48" s="7">
        <v>9.7000000000000003E-2</v>
      </c>
      <c r="V48" s="7">
        <v>0.105</v>
      </c>
      <c r="W48" s="7">
        <v>0.10199999999999999</v>
      </c>
      <c r="X48" s="7">
        <v>0.107</v>
      </c>
      <c r="Y48" s="7">
        <v>0.11</v>
      </c>
      <c r="Z48" s="7">
        <v>0.109</v>
      </c>
      <c r="AA48" s="7">
        <v>0.11</v>
      </c>
      <c r="AB48" s="7">
        <v>0.115</v>
      </c>
      <c r="AC48" s="7">
        <v>0.107</v>
      </c>
      <c r="AD48" s="7">
        <v>0.108</v>
      </c>
      <c r="AE48" s="7">
        <v>0.104</v>
      </c>
      <c r="AF48" s="7">
        <v>0.124</v>
      </c>
      <c r="AG48" s="7">
        <v>0.113</v>
      </c>
      <c r="AH48" s="7">
        <v>0.114</v>
      </c>
      <c r="AI48" s="7">
        <v>0.109</v>
      </c>
      <c r="AJ48" s="7">
        <v>0.109</v>
      </c>
      <c r="AK48" s="7">
        <v>0.112</v>
      </c>
      <c r="AL48" s="7">
        <v>0.108</v>
      </c>
      <c r="AM48" s="7">
        <v>0.11</v>
      </c>
      <c r="AN48" s="7">
        <v>0.122</v>
      </c>
      <c r="AO48" s="7">
        <v>0.111</v>
      </c>
      <c r="AP48" s="7">
        <v>0.106</v>
      </c>
      <c r="AQ48" s="7">
        <v>0.11</v>
      </c>
      <c r="AR48" s="7">
        <v>0.11899999999999999</v>
      </c>
      <c r="AS48" s="7">
        <v>0.115</v>
      </c>
      <c r="AT48" s="7">
        <v>0.106</v>
      </c>
      <c r="AU48" s="7">
        <v>0.13</v>
      </c>
      <c r="AV48" s="7">
        <v>0.114</v>
      </c>
      <c r="AW48" s="7">
        <v>0.104</v>
      </c>
      <c r="AX48" s="7">
        <v>0.113</v>
      </c>
      <c r="AY48" s="7">
        <v>9.6000000000000002E-2</v>
      </c>
      <c r="AZ48" s="7">
        <v>0.114</v>
      </c>
      <c r="BA48" s="7">
        <v>0.13600000000000001</v>
      </c>
      <c r="BB48" s="7">
        <v>0.10100000000000001</v>
      </c>
      <c r="BC48" s="7">
        <v>0.10100000000000001</v>
      </c>
      <c r="BD48" s="7">
        <v>0.114</v>
      </c>
      <c r="BE48" s="7">
        <v>0.113</v>
      </c>
      <c r="BF48" s="7">
        <v>0.11899999999999999</v>
      </c>
      <c r="BG48" s="7">
        <v>0.109</v>
      </c>
      <c r="BH48" s="7">
        <v>0.109</v>
      </c>
      <c r="BI48" s="7">
        <v>0.112</v>
      </c>
      <c r="BJ48" s="7">
        <v>0.106</v>
      </c>
      <c r="BK48" s="7">
        <v>0.106</v>
      </c>
      <c r="BL48" s="7">
        <v>0.11600000000000001</v>
      </c>
      <c r="BM48" s="7">
        <v>0.108</v>
      </c>
      <c r="BN48" s="7">
        <v>0.114</v>
      </c>
      <c r="BO48" s="7">
        <v>9.5000000000000001E-2</v>
      </c>
      <c r="BP48" s="7">
        <v>0.129</v>
      </c>
      <c r="BQ48" s="7">
        <v>0.107</v>
      </c>
      <c r="BR48" s="7">
        <v>0.111</v>
      </c>
      <c r="BS48" s="7">
        <v>0.114</v>
      </c>
      <c r="BT48" s="7">
        <v>0.127</v>
      </c>
      <c r="BU48" s="7">
        <v>0.126</v>
      </c>
      <c r="BV48" s="7">
        <v>0.109</v>
      </c>
      <c r="BW48" s="7">
        <v>0.112</v>
      </c>
      <c r="BX48" s="7">
        <v>0.115</v>
      </c>
      <c r="BY48" s="7">
        <v>0.11700000000000001</v>
      </c>
      <c r="BZ48" s="7">
        <v>0.11899999999999999</v>
      </c>
      <c r="CA48" s="7">
        <v>0.106</v>
      </c>
      <c r="CB48" s="7">
        <v>0.112</v>
      </c>
      <c r="CC48" s="7">
        <v>0.153</v>
      </c>
      <c r="CD48" s="7">
        <v>0.108</v>
      </c>
      <c r="CE48" s="7">
        <v>0.13900000000000001</v>
      </c>
      <c r="CF48" s="7">
        <v>0.13500000000000001</v>
      </c>
      <c r="CG48" s="7">
        <v>0.109</v>
      </c>
      <c r="CH48" s="7">
        <v>0.11</v>
      </c>
      <c r="CI48" s="7">
        <v>0.105</v>
      </c>
      <c r="CJ48" s="7">
        <v>9.4E-2</v>
      </c>
      <c r="CK48" s="7">
        <v>0.11700000000000001</v>
      </c>
      <c r="CL48" s="7">
        <v>0.109</v>
      </c>
      <c r="CM48" s="7">
        <v>0.115</v>
      </c>
      <c r="CN48" s="7">
        <v>0.111</v>
      </c>
      <c r="CO48" s="7">
        <v>0.107</v>
      </c>
      <c r="CP48" s="7">
        <v>0.106</v>
      </c>
      <c r="CQ48" s="7">
        <v>0.111</v>
      </c>
      <c r="CR48" s="7">
        <v>0.1</v>
      </c>
      <c r="CS48" s="7">
        <v>0.104</v>
      </c>
      <c r="CT48" s="7">
        <v>9.2999999999999999E-2</v>
      </c>
      <c r="CU48" s="7">
        <v>0.10100000000000001</v>
      </c>
    </row>
    <row r="49" spans="2:99">
      <c r="B49" s="6">
        <v>5.5659722222222228E-2</v>
      </c>
      <c r="C49" s="7">
        <v>27.1</v>
      </c>
      <c r="D49" s="7">
        <v>9.2999999999999999E-2</v>
      </c>
      <c r="E49" s="7">
        <v>0.109</v>
      </c>
      <c r="F49" s="7">
        <v>0.11600000000000001</v>
      </c>
      <c r="G49" s="7">
        <v>0.108</v>
      </c>
      <c r="H49" s="7">
        <v>0.104</v>
      </c>
      <c r="I49" s="7">
        <v>0.104</v>
      </c>
      <c r="J49" s="7">
        <v>0.108</v>
      </c>
      <c r="K49" s="7">
        <v>0.122</v>
      </c>
      <c r="L49" s="7">
        <v>0.11600000000000001</v>
      </c>
      <c r="M49" s="7">
        <v>0.129</v>
      </c>
      <c r="N49" s="7">
        <v>0.111</v>
      </c>
      <c r="O49" s="7">
        <v>9.1999999999999998E-2</v>
      </c>
      <c r="P49" s="7">
        <v>0.112</v>
      </c>
      <c r="Q49" s="7">
        <v>0.107</v>
      </c>
      <c r="R49" s="7">
        <v>0.107</v>
      </c>
      <c r="S49" s="7">
        <v>9.4E-2</v>
      </c>
      <c r="T49" s="7">
        <v>0.10100000000000001</v>
      </c>
      <c r="U49" s="7">
        <v>9.7000000000000003E-2</v>
      </c>
      <c r="V49" s="7">
        <v>0.106</v>
      </c>
      <c r="W49" s="7">
        <v>0.10199999999999999</v>
      </c>
      <c r="X49" s="7">
        <v>0.107</v>
      </c>
      <c r="Y49" s="7">
        <v>0.11</v>
      </c>
      <c r="Z49" s="7">
        <v>0.109</v>
      </c>
      <c r="AA49" s="7">
        <v>0.109</v>
      </c>
      <c r="AB49" s="7">
        <v>0.11600000000000001</v>
      </c>
      <c r="AC49" s="7">
        <v>0.107</v>
      </c>
      <c r="AD49" s="7">
        <v>0.108</v>
      </c>
      <c r="AE49" s="7">
        <v>0.104</v>
      </c>
      <c r="AF49" s="7">
        <v>0.125</v>
      </c>
      <c r="AG49" s="7">
        <v>0.113</v>
      </c>
      <c r="AH49" s="7">
        <v>0.114</v>
      </c>
      <c r="AI49" s="7">
        <v>0.109</v>
      </c>
      <c r="AJ49" s="7">
        <v>0.109</v>
      </c>
      <c r="AK49" s="7">
        <v>0.112</v>
      </c>
      <c r="AL49" s="7">
        <v>0.109</v>
      </c>
      <c r="AM49" s="7">
        <v>0.109</v>
      </c>
      <c r="AN49" s="7">
        <v>0.124</v>
      </c>
      <c r="AO49" s="7">
        <v>0.111</v>
      </c>
      <c r="AP49" s="7">
        <v>0.107</v>
      </c>
      <c r="AQ49" s="7">
        <v>0.11</v>
      </c>
      <c r="AR49" s="7">
        <v>0.11899999999999999</v>
      </c>
      <c r="AS49" s="7">
        <v>0.115</v>
      </c>
      <c r="AT49" s="7">
        <v>0.106</v>
      </c>
      <c r="AU49" s="7">
        <v>0.13100000000000001</v>
      </c>
      <c r="AV49" s="7">
        <v>0.114</v>
      </c>
      <c r="AW49" s="7">
        <v>0.104</v>
      </c>
      <c r="AX49" s="7">
        <v>0.113</v>
      </c>
      <c r="AY49" s="7">
        <v>9.6000000000000002E-2</v>
      </c>
      <c r="AZ49" s="7">
        <v>0.114</v>
      </c>
      <c r="BA49" s="7">
        <v>0.13700000000000001</v>
      </c>
      <c r="BB49" s="7">
        <v>0.10199999999999999</v>
      </c>
      <c r="BC49" s="7">
        <v>0.10100000000000001</v>
      </c>
      <c r="BD49" s="7">
        <v>0.115</v>
      </c>
      <c r="BE49" s="7">
        <v>0.112</v>
      </c>
      <c r="BF49" s="7">
        <v>0.11899999999999999</v>
      </c>
      <c r="BG49" s="7">
        <v>0.109</v>
      </c>
      <c r="BH49" s="7">
        <v>0.109</v>
      </c>
      <c r="BI49" s="7">
        <v>0.112</v>
      </c>
      <c r="BJ49" s="7">
        <v>0.106</v>
      </c>
      <c r="BK49" s="7">
        <v>0.106</v>
      </c>
      <c r="BL49" s="7">
        <v>0.11600000000000001</v>
      </c>
      <c r="BM49" s="7">
        <v>0.108</v>
      </c>
      <c r="BN49" s="7">
        <v>0.115</v>
      </c>
      <c r="BO49" s="7">
        <v>9.5000000000000001E-2</v>
      </c>
      <c r="BP49" s="7">
        <v>0.13</v>
      </c>
      <c r="BQ49" s="7">
        <v>0.108</v>
      </c>
      <c r="BR49" s="7">
        <v>0.111</v>
      </c>
      <c r="BS49" s="7">
        <v>0.114</v>
      </c>
      <c r="BT49" s="7">
        <v>0.128</v>
      </c>
      <c r="BU49" s="7">
        <v>0.126</v>
      </c>
      <c r="BV49" s="7">
        <v>0.109</v>
      </c>
      <c r="BW49" s="7">
        <v>0.112</v>
      </c>
      <c r="BX49" s="7">
        <v>0.11600000000000001</v>
      </c>
      <c r="BY49" s="7">
        <v>0.11700000000000001</v>
      </c>
      <c r="BZ49" s="7">
        <v>0.12</v>
      </c>
      <c r="CA49" s="7">
        <v>0.107</v>
      </c>
      <c r="CB49" s="7">
        <v>0.113</v>
      </c>
      <c r="CC49" s="7">
        <v>0.153</v>
      </c>
      <c r="CD49" s="7">
        <v>0.108</v>
      </c>
      <c r="CE49" s="7">
        <v>0.14099999999999999</v>
      </c>
      <c r="CF49" s="7">
        <v>0.13700000000000001</v>
      </c>
      <c r="CG49" s="7">
        <v>0.11</v>
      </c>
      <c r="CH49" s="7">
        <v>0.11</v>
      </c>
      <c r="CI49" s="7">
        <v>0.105</v>
      </c>
      <c r="CJ49" s="7">
        <v>9.4E-2</v>
      </c>
      <c r="CK49" s="7">
        <v>0.11899999999999999</v>
      </c>
      <c r="CL49" s="7">
        <v>0.11</v>
      </c>
      <c r="CM49" s="7">
        <v>0.109</v>
      </c>
      <c r="CN49" s="7">
        <v>0.111</v>
      </c>
      <c r="CO49" s="7">
        <v>0.107</v>
      </c>
      <c r="CP49" s="7">
        <v>0.106</v>
      </c>
      <c r="CQ49" s="7">
        <v>0.111</v>
      </c>
      <c r="CR49" s="7">
        <v>0.1</v>
      </c>
      <c r="CS49" s="7">
        <v>0.104</v>
      </c>
      <c r="CT49" s="7">
        <v>9.2999999999999999E-2</v>
      </c>
      <c r="CU49" s="7">
        <v>9.9000000000000005E-2</v>
      </c>
    </row>
    <row r="50" spans="2:99">
      <c r="B50" s="6">
        <v>5.9131944444444445E-2</v>
      </c>
      <c r="C50" s="7">
        <v>27.2</v>
      </c>
      <c r="D50" s="7">
        <v>9.2999999999999999E-2</v>
      </c>
      <c r="E50" s="7">
        <v>0.11</v>
      </c>
      <c r="F50" s="7">
        <v>0.11600000000000001</v>
      </c>
      <c r="G50" s="7">
        <v>0.108</v>
      </c>
      <c r="H50" s="7">
        <v>0.104</v>
      </c>
      <c r="I50" s="7">
        <v>0.104</v>
      </c>
      <c r="J50" s="7">
        <v>0.108</v>
      </c>
      <c r="K50" s="7">
        <v>0.123</v>
      </c>
      <c r="L50" s="7">
        <v>0.11700000000000001</v>
      </c>
      <c r="M50" s="7">
        <v>0.129</v>
      </c>
      <c r="N50" s="7">
        <v>0.111</v>
      </c>
      <c r="O50" s="7">
        <v>9.1999999999999998E-2</v>
      </c>
      <c r="P50" s="7">
        <v>0.112</v>
      </c>
      <c r="Q50" s="7">
        <v>0.107</v>
      </c>
      <c r="R50" s="7">
        <v>0.107</v>
      </c>
      <c r="S50" s="7">
        <v>9.4E-2</v>
      </c>
      <c r="T50" s="7">
        <v>0.10100000000000001</v>
      </c>
      <c r="U50" s="7">
        <v>9.7000000000000003E-2</v>
      </c>
      <c r="V50" s="7">
        <v>0.106</v>
      </c>
      <c r="W50" s="7">
        <v>0.10199999999999999</v>
      </c>
      <c r="X50" s="7">
        <v>0.107</v>
      </c>
      <c r="Y50" s="7">
        <v>0.11</v>
      </c>
      <c r="Z50" s="7">
        <v>0.109</v>
      </c>
      <c r="AA50" s="7">
        <v>0.108</v>
      </c>
      <c r="AB50" s="7">
        <v>0.11799999999999999</v>
      </c>
      <c r="AC50" s="7">
        <v>0.107</v>
      </c>
      <c r="AD50" s="7">
        <v>0.108</v>
      </c>
      <c r="AE50" s="7">
        <v>0.104</v>
      </c>
      <c r="AF50" s="7">
        <v>0.126</v>
      </c>
      <c r="AG50" s="7">
        <v>0.113</v>
      </c>
      <c r="AH50" s="7">
        <v>0.114</v>
      </c>
      <c r="AI50" s="7">
        <v>0.109</v>
      </c>
      <c r="AJ50" s="7">
        <v>0.11</v>
      </c>
      <c r="AK50" s="7">
        <v>0.112</v>
      </c>
      <c r="AL50" s="7">
        <v>0.109</v>
      </c>
      <c r="AM50" s="7">
        <v>0.11</v>
      </c>
      <c r="AN50" s="7">
        <v>0.127</v>
      </c>
      <c r="AO50" s="7">
        <v>0.111</v>
      </c>
      <c r="AP50" s="7">
        <v>0.107</v>
      </c>
      <c r="AQ50" s="7">
        <v>0.111</v>
      </c>
      <c r="AR50" s="7">
        <v>0.12</v>
      </c>
      <c r="AS50" s="7">
        <v>0.115</v>
      </c>
      <c r="AT50" s="7">
        <v>0.106</v>
      </c>
      <c r="AU50" s="7">
        <v>0.13200000000000001</v>
      </c>
      <c r="AV50" s="7">
        <v>0.114</v>
      </c>
      <c r="AW50" s="7">
        <v>0.104</v>
      </c>
      <c r="AX50" s="7">
        <v>0.113</v>
      </c>
      <c r="AY50" s="7">
        <v>9.6000000000000002E-2</v>
      </c>
      <c r="AZ50" s="7">
        <v>0.114</v>
      </c>
      <c r="BA50" s="7">
        <v>0.13800000000000001</v>
      </c>
      <c r="BB50" s="7">
        <v>0.10199999999999999</v>
      </c>
      <c r="BC50" s="7">
        <v>0.10100000000000001</v>
      </c>
      <c r="BD50" s="7">
        <v>0.115</v>
      </c>
      <c r="BE50" s="7">
        <v>0.111</v>
      </c>
      <c r="BF50" s="7">
        <v>0.12</v>
      </c>
      <c r="BG50" s="7">
        <v>0.109</v>
      </c>
      <c r="BH50" s="7">
        <v>0.109</v>
      </c>
      <c r="BI50" s="7">
        <v>0.112</v>
      </c>
      <c r="BJ50" s="7">
        <v>0.106</v>
      </c>
      <c r="BK50" s="7">
        <v>0.106</v>
      </c>
      <c r="BL50" s="7">
        <v>0.11600000000000001</v>
      </c>
      <c r="BM50" s="7">
        <v>0.108</v>
      </c>
      <c r="BN50" s="7">
        <v>0.11600000000000001</v>
      </c>
      <c r="BO50" s="7">
        <v>9.5000000000000001E-2</v>
      </c>
      <c r="BP50" s="7">
        <v>0.13100000000000001</v>
      </c>
      <c r="BQ50" s="7">
        <v>0.107</v>
      </c>
      <c r="BR50" s="7">
        <v>0.112</v>
      </c>
      <c r="BS50" s="7">
        <v>0.114</v>
      </c>
      <c r="BT50" s="7">
        <v>0.13100000000000001</v>
      </c>
      <c r="BU50" s="7">
        <v>0.127</v>
      </c>
      <c r="BV50" s="7">
        <v>0.11</v>
      </c>
      <c r="BW50" s="7">
        <v>0.112</v>
      </c>
      <c r="BX50" s="7">
        <v>0.11600000000000001</v>
      </c>
      <c r="BY50" s="7">
        <v>0.11700000000000001</v>
      </c>
      <c r="BZ50" s="7">
        <v>0.12</v>
      </c>
      <c r="CA50" s="7">
        <v>0.107</v>
      </c>
      <c r="CB50" s="7">
        <v>0.114</v>
      </c>
      <c r="CC50" s="7">
        <v>0.154</v>
      </c>
      <c r="CD50" s="7">
        <v>0.109</v>
      </c>
      <c r="CE50" s="7">
        <v>0.14199999999999999</v>
      </c>
      <c r="CF50" s="7">
        <v>0.13800000000000001</v>
      </c>
      <c r="CG50" s="7">
        <v>0.11</v>
      </c>
      <c r="CH50" s="7">
        <v>0.111</v>
      </c>
      <c r="CI50" s="7">
        <v>0.105</v>
      </c>
      <c r="CJ50" s="7">
        <v>9.4E-2</v>
      </c>
      <c r="CK50" s="7">
        <v>0.12</v>
      </c>
      <c r="CL50" s="7">
        <v>0.11</v>
      </c>
      <c r="CM50" s="7">
        <v>0.109</v>
      </c>
      <c r="CN50" s="7">
        <v>0.111</v>
      </c>
      <c r="CO50" s="7">
        <v>0.107</v>
      </c>
      <c r="CP50" s="7">
        <v>0.106</v>
      </c>
      <c r="CQ50" s="7">
        <v>0.111</v>
      </c>
      <c r="CR50" s="7">
        <v>0.1</v>
      </c>
      <c r="CS50" s="7">
        <v>0.104</v>
      </c>
      <c r="CT50" s="7">
        <v>9.2999999999999999E-2</v>
      </c>
      <c r="CU50" s="7">
        <v>9.9000000000000005E-2</v>
      </c>
    </row>
    <row r="51" spans="2:99">
      <c r="B51" s="6">
        <v>6.2604166666666669E-2</v>
      </c>
      <c r="C51" s="7">
        <v>27.2</v>
      </c>
      <c r="D51" s="7">
        <v>9.2999999999999999E-2</v>
      </c>
      <c r="E51" s="7">
        <v>0.11</v>
      </c>
      <c r="F51" s="7">
        <v>0.11700000000000001</v>
      </c>
      <c r="G51" s="7">
        <v>0.109</v>
      </c>
      <c r="H51" s="7">
        <v>0.105</v>
      </c>
      <c r="I51" s="7">
        <v>0.105</v>
      </c>
      <c r="J51" s="7">
        <v>0.108</v>
      </c>
      <c r="K51" s="7">
        <v>0.123</v>
      </c>
      <c r="L51" s="7">
        <v>0.11700000000000001</v>
      </c>
      <c r="M51" s="7">
        <v>0.13</v>
      </c>
      <c r="N51" s="7">
        <v>0.111</v>
      </c>
      <c r="O51" s="7">
        <v>9.1999999999999998E-2</v>
      </c>
      <c r="P51" s="7">
        <v>0.112</v>
      </c>
      <c r="Q51" s="7">
        <v>0.108</v>
      </c>
      <c r="R51" s="7">
        <v>0.108</v>
      </c>
      <c r="S51" s="7">
        <v>9.5000000000000001E-2</v>
      </c>
      <c r="T51" s="7">
        <v>0.10199999999999999</v>
      </c>
      <c r="U51" s="7">
        <v>9.7000000000000003E-2</v>
      </c>
      <c r="V51" s="7">
        <v>0.106</v>
      </c>
      <c r="W51" s="7">
        <v>0.10199999999999999</v>
      </c>
      <c r="X51" s="7">
        <v>0.108</v>
      </c>
      <c r="Y51" s="7">
        <v>0.11</v>
      </c>
      <c r="Z51" s="7">
        <v>0.11</v>
      </c>
      <c r="AA51" s="7">
        <v>0.108</v>
      </c>
      <c r="AB51" s="7">
        <v>0.121</v>
      </c>
      <c r="AC51" s="7">
        <v>0.108</v>
      </c>
      <c r="AD51" s="7">
        <v>0.109</v>
      </c>
      <c r="AE51" s="7">
        <v>0.105</v>
      </c>
      <c r="AF51" s="7">
        <v>0.127</v>
      </c>
      <c r="AG51" s="7">
        <v>0.113</v>
      </c>
      <c r="AH51" s="7">
        <v>0.115</v>
      </c>
      <c r="AI51" s="7">
        <v>0.11</v>
      </c>
      <c r="AJ51" s="7">
        <v>0.11</v>
      </c>
      <c r="AK51" s="7">
        <v>0.113</v>
      </c>
      <c r="AL51" s="7">
        <v>0.109</v>
      </c>
      <c r="AM51" s="7">
        <v>0.11</v>
      </c>
      <c r="AN51" s="7">
        <v>0.129</v>
      </c>
      <c r="AO51" s="7">
        <v>0.112</v>
      </c>
      <c r="AP51" s="7">
        <v>0.108</v>
      </c>
      <c r="AQ51" s="7">
        <v>0.111</v>
      </c>
      <c r="AR51" s="7">
        <v>0.121</v>
      </c>
      <c r="AS51" s="7">
        <v>0.115</v>
      </c>
      <c r="AT51" s="7">
        <v>0.106</v>
      </c>
      <c r="AU51" s="7">
        <v>0.13300000000000001</v>
      </c>
      <c r="AV51" s="7">
        <v>0.114</v>
      </c>
      <c r="AW51" s="7">
        <v>0.105</v>
      </c>
      <c r="AX51" s="7">
        <v>0.114</v>
      </c>
      <c r="AY51" s="7">
        <v>9.6000000000000002E-2</v>
      </c>
      <c r="AZ51" s="7">
        <v>0.11600000000000001</v>
      </c>
      <c r="BA51" s="7">
        <v>0.14000000000000001</v>
      </c>
      <c r="BB51" s="7">
        <v>0.10299999999999999</v>
      </c>
      <c r="BC51" s="7">
        <v>0.10100000000000001</v>
      </c>
      <c r="BD51" s="7">
        <v>0.11600000000000001</v>
      </c>
      <c r="BE51" s="7">
        <v>0.111</v>
      </c>
      <c r="BF51" s="7">
        <v>0.12</v>
      </c>
      <c r="BG51" s="7">
        <v>0.11</v>
      </c>
      <c r="BH51" s="7">
        <v>0.109</v>
      </c>
      <c r="BI51" s="7">
        <v>0.112</v>
      </c>
      <c r="BJ51" s="7">
        <v>0.107</v>
      </c>
      <c r="BK51" s="7">
        <v>0.106</v>
      </c>
      <c r="BL51" s="7">
        <v>0.11700000000000001</v>
      </c>
      <c r="BM51" s="7">
        <v>0.109</v>
      </c>
      <c r="BN51" s="7">
        <v>0.11700000000000001</v>
      </c>
      <c r="BO51" s="7">
        <v>9.5000000000000001E-2</v>
      </c>
      <c r="BP51" s="7">
        <v>0.13300000000000001</v>
      </c>
      <c r="BQ51" s="7">
        <v>0.108</v>
      </c>
      <c r="BR51" s="7">
        <v>0.112</v>
      </c>
      <c r="BS51" s="7">
        <v>0.114</v>
      </c>
      <c r="BT51" s="7">
        <v>0.13400000000000001</v>
      </c>
      <c r="BU51" s="7">
        <v>0.128</v>
      </c>
      <c r="BV51" s="7">
        <v>0.11</v>
      </c>
      <c r="BW51" s="7">
        <v>0.112</v>
      </c>
      <c r="BX51" s="7">
        <v>0.11700000000000001</v>
      </c>
      <c r="BY51" s="7">
        <v>0.11799999999999999</v>
      </c>
      <c r="BZ51" s="7">
        <v>0.12</v>
      </c>
      <c r="CA51" s="7">
        <v>0.107</v>
      </c>
      <c r="CB51" s="7">
        <v>0.114</v>
      </c>
      <c r="CC51" s="7">
        <v>0.155</v>
      </c>
      <c r="CD51" s="7">
        <v>0.109</v>
      </c>
      <c r="CE51" s="7">
        <v>0.14399999999999999</v>
      </c>
      <c r="CF51" s="7">
        <v>0.14000000000000001</v>
      </c>
      <c r="CG51" s="7">
        <v>0.11</v>
      </c>
      <c r="CH51" s="7">
        <v>0.113</v>
      </c>
      <c r="CI51" s="7">
        <v>0.105</v>
      </c>
      <c r="CJ51" s="7">
        <v>9.4E-2</v>
      </c>
      <c r="CK51" s="7">
        <v>0.122</v>
      </c>
      <c r="CL51" s="7">
        <v>0.111</v>
      </c>
      <c r="CM51" s="7">
        <v>0.11</v>
      </c>
      <c r="CN51" s="7">
        <v>0.111</v>
      </c>
      <c r="CO51" s="7">
        <v>0.108</v>
      </c>
      <c r="CP51" s="7">
        <v>0.106</v>
      </c>
      <c r="CQ51" s="7">
        <v>0.112</v>
      </c>
      <c r="CR51" s="7">
        <v>0.10100000000000001</v>
      </c>
      <c r="CS51" s="7">
        <v>0.104</v>
      </c>
      <c r="CT51" s="7">
        <v>9.2999999999999999E-2</v>
      </c>
      <c r="CU51" s="7">
        <v>9.9000000000000005E-2</v>
      </c>
    </row>
    <row r="52" spans="2:99">
      <c r="B52" s="6">
        <v>6.6076388888888893E-2</v>
      </c>
      <c r="C52" s="7">
        <v>27.3</v>
      </c>
      <c r="D52" s="7">
        <v>9.2999999999999999E-2</v>
      </c>
      <c r="E52" s="7">
        <v>0.112</v>
      </c>
      <c r="F52" s="7">
        <v>0.11799999999999999</v>
      </c>
      <c r="G52" s="7">
        <v>0.109</v>
      </c>
      <c r="H52" s="7">
        <v>0.105</v>
      </c>
      <c r="I52" s="7">
        <v>0.105</v>
      </c>
      <c r="J52" s="7">
        <v>0.108</v>
      </c>
      <c r="K52" s="7">
        <v>0.124</v>
      </c>
      <c r="L52" s="7">
        <v>0.11700000000000001</v>
      </c>
      <c r="M52" s="7">
        <v>0.13100000000000001</v>
      </c>
      <c r="N52" s="7">
        <v>0.111</v>
      </c>
      <c r="O52" s="7">
        <v>9.1999999999999998E-2</v>
      </c>
      <c r="P52" s="7">
        <v>0.112</v>
      </c>
      <c r="Q52" s="7">
        <v>0.108</v>
      </c>
      <c r="R52" s="7">
        <v>0.108</v>
      </c>
      <c r="S52" s="7">
        <v>9.5000000000000001E-2</v>
      </c>
      <c r="T52" s="7">
        <v>0.10199999999999999</v>
      </c>
      <c r="U52" s="7">
        <v>9.7000000000000003E-2</v>
      </c>
      <c r="V52" s="7">
        <v>0.106</v>
      </c>
      <c r="W52" s="7">
        <v>0.10299999999999999</v>
      </c>
      <c r="X52" s="7">
        <v>0.108</v>
      </c>
      <c r="Y52" s="7">
        <v>0.11</v>
      </c>
      <c r="Z52" s="7">
        <v>0.11</v>
      </c>
      <c r="AA52" s="7">
        <v>0.108</v>
      </c>
      <c r="AB52" s="7">
        <v>0.123</v>
      </c>
      <c r="AC52" s="7">
        <v>0.108</v>
      </c>
      <c r="AD52" s="7">
        <v>0.109</v>
      </c>
      <c r="AE52" s="7">
        <v>0.105</v>
      </c>
      <c r="AF52" s="7">
        <v>0.128</v>
      </c>
      <c r="AG52" s="7">
        <v>0.114</v>
      </c>
      <c r="AH52" s="7">
        <v>0.115</v>
      </c>
      <c r="AI52" s="7">
        <v>0.11</v>
      </c>
      <c r="AJ52" s="7">
        <v>0.11</v>
      </c>
      <c r="AK52" s="7">
        <v>0.113</v>
      </c>
      <c r="AL52" s="7">
        <v>0.11</v>
      </c>
      <c r="AM52" s="7">
        <v>0.111</v>
      </c>
      <c r="AN52" s="7">
        <v>0.129</v>
      </c>
      <c r="AO52" s="7">
        <v>0.112</v>
      </c>
      <c r="AP52" s="7">
        <v>0.108</v>
      </c>
      <c r="AQ52" s="7">
        <v>0.111</v>
      </c>
      <c r="AR52" s="7">
        <v>0.121</v>
      </c>
      <c r="AS52" s="7">
        <v>0.115</v>
      </c>
      <c r="AT52" s="7">
        <v>0.106</v>
      </c>
      <c r="AU52" s="7">
        <v>0.13300000000000001</v>
      </c>
      <c r="AV52" s="7">
        <v>0.114</v>
      </c>
      <c r="AW52" s="7">
        <v>0.105</v>
      </c>
      <c r="AX52" s="7">
        <v>0.114</v>
      </c>
      <c r="AY52" s="7">
        <v>9.6000000000000002E-2</v>
      </c>
      <c r="AZ52" s="7">
        <v>0.11700000000000001</v>
      </c>
      <c r="BA52" s="7">
        <v>0.14199999999999999</v>
      </c>
      <c r="BB52" s="7">
        <v>0.10299999999999999</v>
      </c>
      <c r="BC52" s="7">
        <v>0.10199999999999999</v>
      </c>
      <c r="BD52" s="7">
        <v>0.11600000000000001</v>
      </c>
      <c r="BE52" s="7">
        <v>0.111</v>
      </c>
      <c r="BF52" s="7">
        <v>0.121</v>
      </c>
      <c r="BG52" s="7">
        <v>0.11</v>
      </c>
      <c r="BH52" s="7">
        <v>0.109</v>
      </c>
      <c r="BI52" s="7">
        <v>0.112</v>
      </c>
      <c r="BJ52" s="7">
        <v>0.107</v>
      </c>
      <c r="BK52" s="7">
        <v>0.106</v>
      </c>
      <c r="BL52" s="7">
        <v>0.11799999999999999</v>
      </c>
      <c r="BM52" s="7">
        <v>0.109</v>
      </c>
      <c r="BN52" s="7">
        <v>0.11799999999999999</v>
      </c>
      <c r="BO52" s="7">
        <v>9.5000000000000001E-2</v>
      </c>
      <c r="BP52" s="7">
        <v>0.13500000000000001</v>
      </c>
      <c r="BQ52" s="7">
        <v>0.108</v>
      </c>
      <c r="BR52" s="7">
        <v>0.112</v>
      </c>
      <c r="BS52" s="7">
        <v>0.11600000000000001</v>
      </c>
      <c r="BT52" s="7">
        <v>0.13400000000000001</v>
      </c>
      <c r="BU52" s="7">
        <v>0.128</v>
      </c>
      <c r="BV52" s="7">
        <v>0.11</v>
      </c>
      <c r="BW52" s="7">
        <v>0.112</v>
      </c>
      <c r="BX52" s="7">
        <v>0.11799999999999999</v>
      </c>
      <c r="BY52" s="7">
        <v>0.11899999999999999</v>
      </c>
      <c r="BZ52" s="7">
        <v>0.11899999999999999</v>
      </c>
      <c r="CA52" s="7">
        <v>0.108</v>
      </c>
      <c r="CB52" s="7">
        <v>0.115</v>
      </c>
      <c r="CC52" s="7">
        <v>0.155</v>
      </c>
      <c r="CD52" s="7">
        <v>0.11</v>
      </c>
      <c r="CE52" s="7">
        <v>0.14699999999999999</v>
      </c>
      <c r="CF52" s="7">
        <v>0.13900000000000001</v>
      </c>
      <c r="CG52" s="7">
        <v>0.11</v>
      </c>
      <c r="CH52" s="7">
        <v>0.113</v>
      </c>
      <c r="CI52" s="7">
        <v>0.106</v>
      </c>
      <c r="CJ52" s="7">
        <v>9.4E-2</v>
      </c>
      <c r="CK52" s="7">
        <v>0.123</v>
      </c>
      <c r="CL52" s="7">
        <v>0.112</v>
      </c>
      <c r="CM52" s="7">
        <v>0.11</v>
      </c>
      <c r="CN52" s="7">
        <v>0.111</v>
      </c>
      <c r="CO52" s="7">
        <v>0.108</v>
      </c>
      <c r="CP52" s="7">
        <v>0.106</v>
      </c>
      <c r="CQ52" s="7">
        <v>0.112</v>
      </c>
      <c r="CR52" s="7">
        <v>0.10100000000000001</v>
      </c>
      <c r="CS52" s="7">
        <v>0.104</v>
      </c>
      <c r="CT52" s="7">
        <v>9.2999999999999999E-2</v>
      </c>
      <c r="CU52" s="7">
        <v>0.105</v>
      </c>
    </row>
    <row r="53" spans="2:99">
      <c r="B53" s="6">
        <v>6.9548611111111117E-2</v>
      </c>
      <c r="C53" s="7">
        <v>27.4</v>
      </c>
      <c r="D53" s="7">
        <v>9.2999999999999999E-2</v>
      </c>
      <c r="E53" s="7">
        <v>0.114</v>
      </c>
      <c r="F53" s="7">
        <v>0.12</v>
      </c>
      <c r="G53" s="7">
        <v>0.11</v>
      </c>
      <c r="H53" s="7">
        <v>0.105</v>
      </c>
      <c r="I53" s="7">
        <v>0.105</v>
      </c>
      <c r="J53" s="7">
        <v>0.109</v>
      </c>
      <c r="K53" s="7">
        <v>0.125</v>
      </c>
      <c r="L53" s="7">
        <v>0.11700000000000001</v>
      </c>
      <c r="M53" s="7">
        <v>0.13200000000000001</v>
      </c>
      <c r="N53" s="7">
        <v>0.111</v>
      </c>
      <c r="O53" s="7">
        <v>9.1999999999999998E-2</v>
      </c>
      <c r="P53" s="7">
        <v>0.113</v>
      </c>
      <c r="Q53" s="7">
        <v>0.109</v>
      </c>
      <c r="R53" s="7">
        <v>0.109</v>
      </c>
      <c r="S53" s="7">
        <v>9.5000000000000001E-2</v>
      </c>
      <c r="T53" s="7">
        <v>0.10199999999999999</v>
      </c>
      <c r="U53" s="7">
        <v>9.7000000000000003E-2</v>
      </c>
      <c r="V53" s="7">
        <v>0.107</v>
      </c>
      <c r="W53" s="7">
        <v>0.10299999999999999</v>
      </c>
      <c r="X53" s="7">
        <v>0.108</v>
      </c>
      <c r="Y53" s="7">
        <v>0.111</v>
      </c>
      <c r="Z53" s="7">
        <v>0.111</v>
      </c>
      <c r="AA53" s="7">
        <v>0.109</v>
      </c>
      <c r="AB53" s="7">
        <v>0.124</v>
      </c>
      <c r="AC53" s="7">
        <v>0.109</v>
      </c>
      <c r="AD53" s="7">
        <v>0.109</v>
      </c>
      <c r="AE53" s="7">
        <v>0.105</v>
      </c>
      <c r="AF53" s="7">
        <v>0.129</v>
      </c>
      <c r="AG53" s="7">
        <v>0.114</v>
      </c>
      <c r="AH53" s="7">
        <v>0.115</v>
      </c>
      <c r="AI53" s="7">
        <v>0.111</v>
      </c>
      <c r="AJ53" s="7">
        <v>0.111</v>
      </c>
      <c r="AK53" s="7">
        <v>0.113</v>
      </c>
      <c r="AL53" s="7">
        <v>0.111</v>
      </c>
      <c r="AM53" s="7">
        <v>0.111</v>
      </c>
      <c r="AN53" s="7">
        <v>0.126</v>
      </c>
      <c r="AO53" s="7">
        <v>0.112</v>
      </c>
      <c r="AP53" s="7">
        <v>0.108</v>
      </c>
      <c r="AQ53" s="7">
        <v>0.112</v>
      </c>
      <c r="AR53" s="7">
        <v>0.123</v>
      </c>
      <c r="AS53" s="7">
        <v>0.115</v>
      </c>
      <c r="AT53" s="7">
        <v>0.106</v>
      </c>
      <c r="AU53" s="7">
        <v>0.13400000000000001</v>
      </c>
      <c r="AV53" s="7">
        <v>0.115</v>
      </c>
      <c r="AW53" s="7">
        <v>0.105</v>
      </c>
      <c r="AX53" s="7">
        <v>0.11600000000000001</v>
      </c>
      <c r="AY53" s="7">
        <v>9.6000000000000002E-2</v>
      </c>
      <c r="AZ53" s="7">
        <v>0.11799999999999999</v>
      </c>
      <c r="BA53" s="7">
        <v>0.14399999999999999</v>
      </c>
      <c r="BB53" s="7">
        <v>0.10199999999999999</v>
      </c>
      <c r="BC53" s="7">
        <v>0.10199999999999999</v>
      </c>
      <c r="BD53" s="7">
        <v>0.11799999999999999</v>
      </c>
      <c r="BE53" s="7">
        <v>0.111</v>
      </c>
      <c r="BF53" s="7">
        <v>0.121</v>
      </c>
      <c r="BG53" s="7">
        <v>0.111</v>
      </c>
      <c r="BH53" s="7">
        <v>0.109</v>
      </c>
      <c r="BI53" s="7">
        <v>0.112</v>
      </c>
      <c r="BJ53" s="7">
        <v>0.107</v>
      </c>
      <c r="BK53" s="7">
        <v>0.106</v>
      </c>
      <c r="BL53" s="7">
        <v>0.11899999999999999</v>
      </c>
      <c r="BM53" s="7">
        <v>0.111</v>
      </c>
      <c r="BN53" s="7">
        <v>0.12</v>
      </c>
      <c r="BO53" s="7">
        <v>9.5000000000000001E-2</v>
      </c>
      <c r="BP53" s="7">
        <v>0.13700000000000001</v>
      </c>
      <c r="BQ53" s="7">
        <v>0.109</v>
      </c>
      <c r="BR53" s="7">
        <v>0.113</v>
      </c>
      <c r="BS53" s="7">
        <v>0.11700000000000001</v>
      </c>
      <c r="BT53" s="7">
        <v>0.13900000000000001</v>
      </c>
      <c r="BU53" s="7">
        <v>0.129</v>
      </c>
      <c r="BV53" s="7">
        <v>0.111</v>
      </c>
      <c r="BW53" s="7">
        <v>0.113</v>
      </c>
      <c r="BX53" s="7">
        <v>0.12</v>
      </c>
      <c r="BY53" s="7">
        <v>0.11899999999999999</v>
      </c>
      <c r="BZ53" s="7">
        <v>0.122</v>
      </c>
      <c r="CA53" s="7">
        <v>0.108</v>
      </c>
      <c r="CB53" s="7">
        <v>0.11600000000000001</v>
      </c>
      <c r="CC53" s="7">
        <v>0.157</v>
      </c>
      <c r="CD53" s="7">
        <v>0.111</v>
      </c>
      <c r="CE53" s="7">
        <v>0.14899999999999999</v>
      </c>
      <c r="CF53" s="7">
        <v>0.14000000000000001</v>
      </c>
      <c r="CG53" s="7">
        <v>0.111</v>
      </c>
      <c r="CH53" s="7">
        <v>0.115</v>
      </c>
      <c r="CI53" s="7">
        <v>0.107</v>
      </c>
      <c r="CJ53" s="7">
        <v>9.4E-2</v>
      </c>
      <c r="CK53" s="7">
        <v>0.124</v>
      </c>
      <c r="CL53" s="7">
        <v>0.114</v>
      </c>
      <c r="CM53" s="7">
        <v>0.112</v>
      </c>
      <c r="CN53" s="7">
        <v>0.112</v>
      </c>
      <c r="CO53" s="7">
        <v>0.108</v>
      </c>
      <c r="CP53" s="7">
        <v>0.106</v>
      </c>
      <c r="CQ53" s="7">
        <v>0.112</v>
      </c>
      <c r="CR53" s="7">
        <v>0.10100000000000001</v>
      </c>
      <c r="CS53" s="7">
        <v>0.105</v>
      </c>
      <c r="CT53" s="7">
        <v>9.2999999999999999E-2</v>
      </c>
      <c r="CU53" s="7">
        <v>0.10199999999999999</v>
      </c>
    </row>
    <row r="54" spans="2:99">
      <c r="B54" s="6">
        <v>7.3020833333333326E-2</v>
      </c>
      <c r="C54" s="7">
        <v>27.5</v>
      </c>
      <c r="D54" s="7">
        <v>9.2999999999999999E-2</v>
      </c>
      <c r="E54" s="7">
        <v>0.11700000000000001</v>
      </c>
      <c r="F54" s="7">
        <v>0.122</v>
      </c>
      <c r="G54" s="7">
        <v>0.111</v>
      </c>
      <c r="H54" s="7">
        <v>0.106</v>
      </c>
      <c r="I54" s="7">
        <v>0.106</v>
      </c>
      <c r="J54" s="7">
        <v>0.109</v>
      </c>
      <c r="K54" s="7">
        <v>0.126</v>
      </c>
      <c r="L54" s="7">
        <v>0.11700000000000001</v>
      </c>
      <c r="M54" s="7">
        <v>0.13300000000000001</v>
      </c>
      <c r="N54" s="7">
        <v>0.111</v>
      </c>
      <c r="O54" s="7">
        <v>9.1999999999999998E-2</v>
      </c>
      <c r="P54" s="7">
        <v>0.114</v>
      </c>
      <c r="Q54" s="7">
        <v>0.109</v>
      </c>
      <c r="R54" s="7">
        <v>0.11</v>
      </c>
      <c r="S54" s="7">
        <v>9.5000000000000001E-2</v>
      </c>
      <c r="T54" s="7">
        <v>0.10199999999999999</v>
      </c>
      <c r="U54" s="7">
        <v>9.7000000000000003E-2</v>
      </c>
      <c r="V54" s="7">
        <v>0.107</v>
      </c>
      <c r="W54" s="7">
        <v>0.10299999999999999</v>
      </c>
      <c r="X54" s="7">
        <v>0.108</v>
      </c>
      <c r="Y54" s="7">
        <v>0.111</v>
      </c>
      <c r="Z54" s="7">
        <v>0.111</v>
      </c>
      <c r="AA54" s="7">
        <v>0.109</v>
      </c>
      <c r="AB54" s="7">
        <v>0.123</v>
      </c>
      <c r="AC54" s="7">
        <v>0.109</v>
      </c>
      <c r="AD54" s="7">
        <v>0.11</v>
      </c>
      <c r="AE54" s="7">
        <v>0.105</v>
      </c>
      <c r="AF54" s="7">
        <v>0.129</v>
      </c>
      <c r="AG54" s="7">
        <v>0.114</v>
      </c>
      <c r="AH54" s="7">
        <v>0.11600000000000001</v>
      </c>
      <c r="AI54" s="7">
        <v>0.113</v>
      </c>
      <c r="AJ54" s="7">
        <v>0.112</v>
      </c>
      <c r="AK54" s="7">
        <v>0.114</v>
      </c>
      <c r="AL54" s="7">
        <v>0.113</v>
      </c>
      <c r="AM54" s="7">
        <v>0.113</v>
      </c>
      <c r="AN54" s="7">
        <v>0.126</v>
      </c>
      <c r="AO54" s="7">
        <v>0.114</v>
      </c>
      <c r="AP54" s="7">
        <v>0.109</v>
      </c>
      <c r="AQ54" s="7">
        <v>0.112</v>
      </c>
      <c r="AR54" s="7">
        <v>0.124</v>
      </c>
      <c r="AS54" s="7">
        <v>0.115</v>
      </c>
      <c r="AT54" s="7">
        <v>0.106</v>
      </c>
      <c r="AU54" s="7">
        <v>0.13600000000000001</v>
      </c>
      <c r="AV54" s="7">
        <v>0.115</v>
      </c>
      <c r="AW54" s="7">
        <v>0.106</v>
      </c>
      <c r="AX54" s="7">
        <v>0.11700000000000001</v>
      </c>
      <c r="AY54" s="7">
        <v>9.6000000000000002E-2</v>
      </c>
      <c r="AZ54" s="7">
        <v>0.12</v>
      </c>
      <c r="BA54" s="7">
        <v>0.14699999999999999</v>
      </c>
      <c r="BB54" s="7">
        <v>0.10299999999999999</v>
      </c>
      <c r="BC54" s="7">
        <v>0.10199999999999999</v>
      </c>
      <c r="BD54" s="7">
        <v>0.11899999999999999</v>
      </c>
      <c r="BE54" s="7">
        <v>0.111</v>
      </c>
      <c r="BF54" s="7">
        <v>0.123</v>
      </c>
      <c r="BG54" s="7">
        <v>0.111</v>
      </c>
      <c r="BH54" s="7">
        <v>0.109</v>
      </c>
      <c r="BI54" s="7">
        <v>0.112</v>
      </c>
      <c r="BJ54" s="7">
        <v>0.107</v>
      </c>
      <c r="BK54" s="7">
        <v>0.107</v>
      </c>
      <c r="BL54" s="7">
        <v>0.121</v>
      </c>
      <c r="BM54" s="7">
        <v>0.112</v>
      </c>
      <c r="BN54" s="7">
        <v>0.121</v>
      </c>
      <c r="BO54" s="7">
        <v>9.5000000000000001E-2</v>
      </c>
      <c r="BP54" s="7">
        <v>0.14099999999999999</v>
      </c>
      <c r="BQ54" s="7">
        <v>0.11</v>
      </c>
      <c r="BR54" s="7">
        <v>0.114</v>
      </c>
      <c r="BS54" s="7">
        <v>0.11899999999999999</v>
      </c>
      <c r="BT54" s="7">
        <v>0.13900000000000001</v>
      </c>
      <c r="BU54" s="7">
        <v>0.129</v>
      </c>
      <c r="BV54" s="7">
        <v>0.112</v>
      </c>
      <c r="BW54" s="7">
        <v>0.113</v>
      </c>
      <c r="BX54" s="7">
        <v>0.124</v>
      </c>
      <c r="BY54" s="7">
        <v>0.12</v>
      </c>
      <c r="BZ54" s="7">
        <v>0.122</v>
      </c>
      <c r="CA54" s="7">
        <v>0.109</v>
      </c>
      <c r="CB54" s="7">
        <v>0.11700000000000001</v>
      </c>
      <c r="CC54" s="7">
        <v>0.157</v>
      </c>
      <c r="CD54" s="7">
        <v>0.112</v>
      </c>
      <c r="CE54" s="7">
        <v>0.152</v>
      </c>
      <c r="CF54" s="7">
        <v>0.14199999999999999</v>
      </c>
      <c r="CG54" s="7">
        <v>0.112</v>
      </c>
      <c r="CH54" s="7">
        <v>0.11600000000000001</v>
      </c>
      <c r="CI54" s="7">
        <v>0.107</v>
      </c>
      <c r="CJ54" s="7">
        <v>9.4E-2</v>
      </c>
      <c r="CK54" s="7">
        <v>0.125</v>
      </c>
      <c r="CL54" s="7">
        <v>0.11600000000000001</v>
      </c>
      <c r="CM54" s="7">
        <v>0.115</v>
      </c>
      <c r="CN54" s="7">
        <v>0.112</v>
      </c>
      <c r="CO54" s="7">
        <v>0.109</v>
      </c>
      <c r="CP54" s="7">
        <v>0.107</v>
      </c>
      <c r="CQ54" s="7">
        <v>0.113</v>
      </c>
      <c r="CR54" s="7">
        <v>0.10199999999999999</v>
      </c>
      <c r="CS54" s="7">
        <v>0.105</v>
      </c>
      <c r="CT54" s="7">
        <v>9.2999999999999999E-2</v>
      </c>
      <c r="CU54" s="7">
        <v>0.10299999999999999</v>
      </c>
    </row>
    <row r="55" spans="2:99">
      <c r="B55" s="6">
        <v>7.6493055555555564E-2</v>
      </c>
      <c r="C55" s="7">
        <v>27.5</v>
      </c>
      <c r="D55" s="7">
        <v>9.2999999999999999E-2</v>
      </c>
      <c r="E55" s="7">
        <v>0.11899999999999999</v>
      </c>
      <c r="F55" s="7">
        <v>0.123</v>
      </c>
      <c r="G55" s="7">
        <v>0.112</v>
      </c>
      <c r="H55" s="7">
        <v>0.106</v>
      </c>
      <c r="I55" s="7">
        <v>0.107</v>
      </c>
      <c r="J55" s="7">
        <v>0.109</v>
      </c>
      <c r="K55" s="7">
        <v>0.128</v>
      </c>
      <c r="L55" s="7">
        <v>0.11799999999999999</v>
      </c>
      <c r="M55" s="7">
        <v>0.13500000000000001</v>
      </c>
      <c r="N55" s="7">
        <v>0.111</v>
      </c>
      <c r="O55" s="7">
        <v>9.1999999999999998E-2</v>
      </c>
      <c r="P55" s="7">
        <v>0.11600000000000001</v>
      </c>
      <c r="Q55" s="7">
        <v>0.11</v>
      </c>
      <c r="R55" s="7">
        <v>0.111</v>
      </c>
      <c r="S55" s="7">
        <v>9.5000000000000001E-2</v>
      </c>
      <c r="T55" s="7">
        <v>0.10299999999999999</v>
      </c>
      <c r="U55" s="7">
        <v>9.7000000000000003E-2</v>
      </c>
      <c r="V55" s="7">
        <v>0.107</v>
      </c>
      <c r="W55" s="7">
        <v>0.104</v>
      </c>
      <c r="X55" s="7">
        <v>0.109</v>
      </c>
      <c r="Y55" s="7">
        <v>0.111</v>
      </c>
      <c r="Z55" s="7">
        <v>0.112</v>
      </c>
      <c r="AA55" s="7">
        <v>0.11</v>
      </c>
      <c r="AB55" s="7">
        <v>0.122</v>
      </c>
      <c r="AC55" s="7">
        <v>0.109</v>
      </c>
      <c r="AD55" s="7">
        <v>0.11</v>
      </c>
      <c r="AE55" s="7">
        <v>0.106</v>
      </c>
      <c r="AF55" s="7">
        <v>0.13100000000000001</v>
      </c>
      <c r="AG55" s="7">
        <v>0.115</v>
      </c>
      <c r="AH55" s="7">
        <v>0.11700000000000001</v>
      </c>
      <c r="AI55" s="7">
        <v>0.114</v>
      </c>
      <c r="AJ55" s="7">
        <v>0.113</v>
      </c>
      <c r="AK55" s="7">
        <v>0.11600000000000001</v>
      </c>
      <c r="AL55" s="7">
        <v>0.114</v>
      </c>
      <c r="AM55" s="7">
        <v>0.114</v>
      </c>
      <c r="AN55" s="7">
        <v>0.127</v>
      </c>
      <c r="AO55" s="7">
        <v>0.115</v>
      </c>
      <c r="AP55" s="7">
        <v>0.11</v>
      </c>
      <c r="AQ55" s="7">
        <v>0.113</v>
      </c>
      <c r="AR55" s="7">
        <v>0.125</v>
      </c>
      <c r="AS55" s="7">
        <v>0.115</v>
      </c>
      <c r="AT55" s="7">
        <v>0.107</v>
      </c>
      <c r="AU55" s="7">
        <v>0.13700000000000001</v>
      </c>
      <c r="AV55" s="7">
        <v>0.115</v>
      </c>
      <c r="AW55" s="7">
        <v>0.106</v>
      </c>
      <c r="AX55" s="7">
        <v>0.11700000000000001</v>
      </c>
      <c r="AY55" s="7">
        <v>9.6000000000000002E-2</v>
      </c>
      <c r="AZ55" s="7">
        <v>0.123</v>
      </c>
      <c r="BA55" s="7">
        <v>0.14899999999999999</v>
      </c>
      <c r="BB55" s="7">
        <v>0.10299999999999999</v>
      </c>
      <c r="BC55" s="7">
        <v>0.10199999999999999</v>
      </c>
      <c r="BD55" s="7">
        <v>0.12</v>
      </c>
      <c r="BE55" s="7">
        <v>0.111</v>
      </c>
      <c r="BF55" s="7">
        <v>0.124</v>
      </c>
      <c r="BG55" s="7">
        <v>0.111</v>
      </c>
      <c r="BH55" s="7">
        <v>0.11</v>
      </c>
      <c r="BI55" s="7">
        <v>0.113</v>
      </c>
      <c r="BJ55" s="7">
        <v>0.108</v>
      </c>
      <c r="BK55" s="7">
        <v>0.107</v>
      </c>
      <c r="BL55" s="7">
        <v>0.123</v>
      </c>
      <c r="BM55" s="7">
        <v>0.113</v>
      </c>
      <c r="BN55" s="7">
        <v>0.123</v>
      </c>
      <c r="BO55" s="7">
        <v>9.5000000000000001E-2</v>
      </c>
      <c r="BP55" s="7">
        <v>0.14299999999999999</v>
      </c>
      <c r="BQ55" s="7">
        <v>0.111</v>
      </c>
      <c r="BR55" s="7">
        <v>0.115</v>
      </c>
      <c r="BS55" s="7">
        <v>0.121</v>
      </c>
      <c r="BT55" s="7">
        <v>0.13800000000000001</v>
      </c>
      <c r="BU55" s="7">
        <v>0.13</v>
      </c>
      <c r="BV55" s="7">
        <v>0.113</v>
      </c>
      <c r="BW55" s="7">
        <v>0.114</v>
      </c>
      <c r="BX55" s="7">
        <v>0.127</v>
      </c>
      <c r="BY55" s="7">
        <v>0.121</v>
      </c>
      <c r="BZ55" s="7">
        <v>0.121</v>
      </c>
      <c r="CA55" s="7">
        <v>0.11</v>
      </c>
      <c r="CB55" s="7">
        <v>0.11799999999999999</v>
      </c>
      <c r="CC55" s="7">
        <v>0.156</v>
      </c>
      <c r="CD55" s="7">
        <v>0.113</v>
      </c>
      <c r="CE55" s="7">
        <v>0.155</v>
      </c>
      <c r="CF55" s="7">
        <v>0.14499999999999999</v>
      </c>
      <c r="CG55" s="7">
        <v>0.114</v>
      </c>
      <c r="CH55" s="7">
        <v>0.11899999999999999</v>
      </c>
      <c r="CI55" s="7">
        <v>0.109</v>
      </c>
      <c r="CJ55" s="7">
        <v>9.4E-2</v>
      </c>
      <c r="CK55" s="7">
        <v>0.127</v>
      </c>
      <c r="CL55" s="7">
        <v>0.11799999999999999</v>
      </c>
      <c r="CM55" s="7">
        <v>0.12</v>
      </c>
      <c r="CN55" s="7">
        <v>0.113</v>
      </c>
      <c r="CO55" s="7">
        <v>0.11</v>
      </c>
      <c r="CP55" s="7">
        <v>0.107</v>
      </c>
      <c r="CQ55" s="7">
        <v>0.114</v>
      </c>
      <c r="CR55" s="7">
        <v>0.10299999999999999</v>
      </c>
      <c r="CS55" s="7">
        <v>0.106</v>
      </c>
      <c r="CT55" s="7">
        <v>9.2999999999999999E-2</v>
      </c>
      <c r="CU55" s="7">
        <v>0.10199999999999999</v>
      </c>
    </row>
    <row r="56" spans="2:99">
      <c r="B56" s="6">
        <v>7.9965277777777774E-2</v>
      </c>
      <c r="C56" s="7">
        <v>27.6</v>
      </c>
      <c r="D56" s="7">
        <v>9.2999999999999999E-2</v>
      </c>
      <c r="E56" s="7">
        <v>0.122</v>
      </c>
      <c r="F56" s="7">
        <v>0.121</v>
      </c>
      <c r="G56" s="7">
        <v>0.114</v>
      </c>
      <c r="H56" s="7">
        <v>0.107</v>
      </c>
      <c r="I56" s="7">
        <v>0.108</v>
      </c>
      <c r="J56" s="7">
        <v>0.11</v>
      </c>
      <c r="K56" s="7">
        <v>0.13</v>
      </c>
      <c r="L56" s="7">
        <v>0.11799999999999999</v>
      </c>
      <c r="M56" s="7">
        <v>0.13600000000000001</v>
      </c>
      <c r="N56" s="7">
        <v>0.112</v>
      </c>
      <c r="O56" s="7">
        <v>9.1999999999999998E-2</v>
      </c>
      <c r="P56" s="7">
        <v>0.11700000000000001</v>
      </c>
      <c r="Q56" s="7">
        <v>0.11</v>
      </c>
      <c r="R56" s="7">
        <v>0.111</v>
      </c>
      <c r="S56" s="7">
        <v>9.5000000000000001E-2</v>
      </c>
      <c r="T56" s="7">
        <v>0.10299999999999999</v>
      </c>
      <c r="U56" s="7">
        <v>9.7000000000000003E-2</v>
      </c>
      <c r="V56" s="7">
        <v>0.108</v>
      </c>
      <c r="W56" s="7">
        <v>0.104</v>
      </c>
      <c r="X56" s="7">
        <v>0.11</v>
      </c>
      <c r="Y56" s="7">
        <v>0.112</v>
      </c>
      <c r="Z56" s="7">
        <v>0.113</v>
      </c>
      <c r="AA56" s="7">
        <v>0.11</v>
      </c>
      <c r="AB56" s="7">
        <v>0.121</v>
      </c>
      <c r="AC56" s="7">
        <v>0.11</v>
      </c>
      <c r="AD56" s="7">
        <v>0.111</v>
      </c>
      <c r="AE56" s="7">
        <v>0.106</v>
      </c>
      <c r="AF56" s="7">
        <v>0.13300000000000001</v>
      </c>
      <c r="AG56" s="7">
        <v>0.11600000000000001</v>
      </c>
      <c r="AH56" s="7">
        <v>0.11799999999999999</v>
      </c>
      <c r="AI56" s="7">
        <v>0.11600000000000001</v>
      </c>
      <c r="AJ56" s="7">
        <v>0.114</v>
      </c>
      <c r="AK56" s="7">
        <v>0.11700000000000001</v>
      </c>
      <c r="AL56" s="7">
        <v>0.11600000000000001</v>
      </c>
      <c r="AM56" s="7">
        <v>0.11600000000000001</v>
      </c>
      <c r="AN56" s="7">
        <v>0.128</v>
      </c>
      <c r="AO56" s="7">
        <v>0.11600000000000001</v>
      </c>
      <c r="AP56" s="7">
        <v>0.11</v>
      </c>
      <c r="AQ56" s="7">
        <v>0.114</v>
      </c>
      <c r="AR56" s="7">
        <v>0.127</v>
      </c>
      <c r="AS56" s="7">
        <v>0.11600000000000001</v>
      </c>
      <c r="AT56" s="7">
        <v>0.107</v>
      </c>
      <c r="AU56" s="7">
        <v>0.13900000000000001</v>
      </c>
      <c r="AV56" s="7">
        <v>0.11600000000000001</v>
      </c>
      <c r="AW56" s="7">
        <v>0.107</v>
      </c>
      <c r="AX56" s="7">
        <v>0.11799999999999999</v>
      </c>
      <c r="AY56" s="7">
        <v>9.6000000000000002E-2</v>
      </c>
      <c r="AZ56" s="7">
        <v>0.125</v>
      </c>
      <c r="BA56" s="7">
        <v>0.15</v>
      </c>
      <c r="BB56" s="7">
        <v>0.104</v>
      </c>
      <c r="BC56" s="7">
        <v>0.10299999999999999</v>
      </c>
      <c r="BD56" s="7">
        <v>0.122</v>
      </c>
      <c r="BE56" s="7">
        <v>0.111</v>
      </c>
      <c r="BF56" s="7">
        <v>0.126</v>
      </c>
      <c r="BG56" s="7">
        <v>0.112</v>
      </c>
      <c r="BH56" s="7">
        <v>0.11</v>
      </c>
      <c r="BI56" s="7">
        <v>0.113</v>
      </c>
      <c r="BJ56" s="7">
        <v>0.108</v>
      </c>
      <c r="BK56" s="7">
        <v>0.107</v>
      </c>
      <c r="BL56" s="7">
        <v>0.124</v>
      </c>
      <c r="BM56" s="7">
        <v>0.114</v>
      </c>
      <c r="BN56" s="7">
        <v>0.124</v>
      </c>
      <c r="BO56" s="7">
        <v>9.5000000000000001E-2</v>
      </c>
      <c r="BP56" s="7">
        <v>0.14799999999999999</v>
      </c>
      <c r="BQ56" s="7">
        <v>0.113</v>
      </c>
      <c r="BR56" s="7">
        <v>0.11600000000000001</v>
      </c>
      <c r="BS56" s="7">
        <v>0.123</v>
      </c>
      <c r="BT56" s="7">
        <v>0.13800000000000001</v>
      </c>
      <c r="BU56" s="7">
        <v>0.13100000000000001</v>
      </c>
      <c r="BV56" s="7">
        <v>0.114</v>
      </c>
      <c r="BW56" s="7">
        <v>0.114</v>
      </c>
      <c r="BX56" s="7">
        <v>0.13</v>
      </c>
      <c r="BY56" s="7">
        <v>0.122</v>
      </c>
      <c r="BZ56" s="7">
        <v>0.122</v>
      </c>
      <c r="CA56" s="7">
        <v>0.111</v>
      </c>
      <c r="CB56" s="7">
        <v>0.12</v>
      </c>
      <c r="CC56" s="7">
        <v>0.158</v>
      </c>
      <c r="CD56" s="7">
        <v>0.114</v>
      </c>
      <c r="CE56" s="7">
        <v>0.158</v>
      </c>
      <c r="CF56" s="7">
        <v>0.14599999999999999</v>
      </c>
      <c r="CG56" s="7">
        <v>0.115</v>
      </c>
      <c r="CH56" s="7">
        <v>0.12</v>
      </c>
      <c r="CI56" s="7">
        <v>0.11</v>
      </c>
      <c r="CJ56" s="7">
        <v>9.4E-2</v>
      </c>
      <c r="CK56" s="7">
        <v>0.13100000000000001</v>
      </c>
      <c r="CL56" s="7">
        <v>0.11899999999999999</v>
      </c>
      <c r="CM56" s="7">
        <v>0.124</v>
      </c>
      <c r="CN56" s="7">
        <v>0.114</v>
      </c>
      <c r="CO56" s="7">
        <v>0.111</v>
      </c>
      <c r="CP56" s="7">
        <v>0.107</v>
      </c>
      <c r="CQ56" s="7">
        <v>0.115</v>
      </c>
      <c r="CR56" s="7">
        <v>0.104</v>
      </c>
      <c r="CS56" s="7">
        <v>0.106</v>
      </c>
      <c r="CT56" s="7">
        <v>9.2999999999999999E-2</v>
      </c>
      <c r="CU56" s="7">
        <v>0.104</v>
      </c>
    </row>
    <row r="57" spans="2:99">
      <c r="B57" s="6">
        <v>8.3437499999999998E-2</v>
      </c>
      <c r="C57" s="7">
        <v>27.7</v>
      </c>
      <c r="D57" s="7">
        <v>9.2999999999999999E-2</v>
      </c>
      <c r="E57" s="7">
        <v>0.124</v>
      </c>
      <c r="F57" s="7">
        <v>0.121</v>
      </c>
      <c r="G57" s="7">
        <v>0.115</v>
      </c>
      <c r="H57" s="7">
        <v>0.108</v>
      </c>
      <c r="I57" s="7">
        <v>0.109</v>
      </c>
      <c r="J57" s="7">
        <v>0.11</v>
      </c>
      <c r="K57" s="7">
        <v>0.13200000000000001</v>
      </c>
      <c r="L57" s="7">
        <v>0.11899999999999999</v>
      </c>
      <c r="M57" s="7">
        <v>0.13900000000000001</v>
      </c>
      <c r="N57" s="7">
        <v>0.112</v>
      </c>
      <c r="O57" s="7">
        <v>9.1999999999999998E-2</v>
      </c>
      <c r="P57" s="7">
        <v>0.11899999999999999</v>
      </c>
      <c r="Q57" s="7">
        <v>0.11</v>
      </c>
      <c r="R57" s="7">
        <v>0.113</v>
      </c>
      <c r="S57" s="7">
        <v>9.5000000000000001E-2</v>
      </c>
      <c r="T57" s="7">
        <v>0.104</v>
      </c>
      <c r="U57" s="7">
        <v>9.7000000000000003E-2</v>
      </c>
      <c r="V57" s="7">
        <v>0.108</v>
      </c>
      <c r="W57" s="7">
        <v>0.105</v>
      </c>
      <c r="X57" s="7">
        <v>0.111</v>
      </c>
      <c r="Y57" s="7">
        <v>0.112</v>
      </c>
      <c r="Z57" s="7">
        <v>0.114</v>
      </c>
      <c r="AA57" s="7">
        <v>0.111</v>
      </c>
      <c r="AB57" s="7">
        <v>0.122</v>
      </c>
      <c r="AC57" s="7">
        <v>0.11</v>
      </c>
      <c r="AD57" s="7">
        <v>0.112</v>
      </c>
      <c r="AE57" s="7">
        <v>0.106</v>
      </c>
      <c r="AF57" s="7">
        <v>0.13500000000000001</v>
      </c>
      <c r="AG57" s="7">
        <v>0.11600000000000001</v>
      </c>
      <c r="AH57" s="7">
        <v>0.12</v>
      </c>
      <c r="AI57" s="7">
        <v>0.11799999999999999</v>
      </c>
      <c r="AJ57" s="7">
        <v>0.11600000000000001</v>
      </c>
      <c r="AK57" s="7">
        <v>0.11799999999999999</v>
      </c>
      <c r="AL57" s="7">
        <v>0.11799999999999999</v>
      </c>
      <c r="AM57" s="7">
        <v>0.11700000000000001</v>
      </c>
      <c r="AN57" s="7">
        <v>0.129</v>
      </c>
      <c r="AO57" s="7">
        <v>0.11700000000000001</v>
      </c>
      <c r="AP57" s="7">
        <v>0.111</v>
      </c>
      <c r="AQ57" s="7">
        <v>0.115</v>
      </c>
      <c r="AR57" s="7">
        <v>0.128</v>
      </c>
      <c r="AS57" s="7">
        <v>0.11600000000000001</v>
      </c>
      <c r="AT57" s="7">
        <v>0.107</v>
      </c>
      <c r="AU57" s="7">
        <v>0.14099999999999999</v>
      </c>
      <c r="AV57" s="7">
        <v>0.11700000000000001</v>
      </c>
      <c r="AW57" s="7">
        <v>0.108</v>
      </c>
      <c r="AX57" s="7">
        <v>0.11899999999999999</v>
      </c>
      <c r="AY57" s="7">
        <v>9.6000000000000002E-2</v>
      </c>
      <c r="AZ57" s="7">
        <v>0.125</v>
      </c>
      <c r="BA57" s="7">
        <v>0.152</v>
      </c>
      <c r="BB57" s="7">
        <v>0.104</v>
      </c>
      <c r="BC57" s="7">
        <v>0.10299999999999999</v>
      </c>
      <c r="BD57" s="7">
        <v>0.126</v>
      </c>
      <c r="BE57" s="7">
        <v>0.111</v>
      </c>
      <c r="BF57" s="7">
        <v>0.127</v>
      </c>
      <c r="BG57" s="7">
        <v>0.113</v>
      </c>
      <c r="BH57" s="7">
        <v>0.11</v>
      </c>
      <c r="BI57" s="7">
        <v>0.113</v>
      </c>
      <c r="BJ57" s="7">
        <v>0.109</v>
      </c>
      <c r="BK57" s="7">
        <v>0.107</v>
      </c>
      <c r="BL57" s="7">
        <v>0.125</v>
      </c>
      <c r="BM57" s="7">
        <v>0.115</v>
      </c>
      <c r="BN57" s="7">
        <v>0.127</v>
      </c>
      <c r="BO57" s="7">
        <v>9.5000000000000001E-2</v>
      </c>
      <c r="BP57" s="7">
        <v>0.154</v>
      </c>
      <c r="BQ57" s="7">
        <v>0.113</v>
      </c>
      <c r="BR57" s="7">
        <v>0.11799999999999999</v>
      </c>
      <c r="BS57" s="7">
        <v>0.126</v>
      </c>
      <c r="BT57" s="7">
        <v>0.13900000000000001</v>
      </c>
      <c r="BU57" s="7">
        <v>0.13100000000000001</v>
      </c>
      <c r="BV57" s="7">
        <v>0.115</v>
      </c>
      <c r="BW57" s="7">
        <v>0.115</v>
      </c>
      <c r="BX57" s="7">
        <v>0.13200000000000001</v>
      </c>
      <c r="BY57" s="7">
        <v>0.123</v>
      </c>
      <c r="BZ57" s="7">
        <v>0.124</v>
      </c>
      <c r="CA57" s="7">
        <v>0.112</v>
      </c>
      <c r="CB57" s="7">
        <v>0.122</v>
      </c>
      <c r="CC57" s="7">
        <v>0.159</v>
      </c>
      <c r="CD57" s="7">
        <v>0.11600000000000001</v>
      </c>
      <c r="CE57" s="7">
        <v>0.16300000000000001</v>
      </c>
      <c r="CF57" s="7">
        <v>0.14899999999999999</v>
      </c>
      <c r="CG57" s="7">
        <v>0.11600000000000001</v>
      </c>
      <c r="CH57" s="7">
        <v>0.122</v>
      </c>
      <c r="CI57" s="7">
        <v>0.111</v>
      </c>
      <c r="CJ57" s="7">
        <v>9.4E-2</v>
      </c>
      <c r="CK57" s="7">
        <v>0.13200000000000001</v>
      </c>
      <c r="CL57" s="7">
        <v>0.11899999999999999</v>
      </c>
      <c r="CM57" s="7">
        <v>0.128</v>
      </c>
      <c r="CN57" s="7">
        <v>0.115</v>
      </c>
      <c r="CO57" s="7">
        <v>0.111</v>
      </c>
      <c r="CP57" s="7">
        <v>0.108</v>
      </c>
      <c r="CQ57" s="7">
        <v>0.11600000000000001</v>
      </c>
      <c r="CR57" s="7">
        <v>0.105</v>
      </c>
      <c r="CS57" s="7">
        <v>0.107</v>
      </c>
      <c r="CT57" s="7">
        <v>9.2999999999999999E-2</v>
      </c>
      <c r="CU57" s="7">
        <v>0.104</v>
      </c>
    </row>
    <row r="58" spans="2:99">
      <c r="B58" s="6">
        <v>8.6909722222222222E-2</v>
      </c>
      <c r="C58" s="7">
        <v>27.8</v>
      </c>
      <c r="D58" s="7">
        <v>9.2999999999999999E-2</v>
      </c>
      <c r="E58" s="7">
        <v>0.125</v>
      </c>
      <c r="F58" s="7">
        <v>0.124</v>
      </c>
      <c r="G58" s="7">
        <v>0.11700000000000001</v>
      </c>
      <c r="H58" s="7">
        <v>0.11</v>
      </c>
      <c r="I58" s="7">
        <v>0.11</v>
      </c>
      <c r="J58" s="7">
        <v>0.111</v>
      </c>
      <c r="K58" s="7">
        <v>0.13400000000000001</v>
      </c>
      <c r="L58" s="7">
        <v>0.12</v>
      </c>
      <c r="M58" s="7">
        <v>0.14099999999999999</v>
      </c>
      <c r="N58" s="7">
        <v>0.114</v>
      </c>
      <c r="O58" s="7">
        <v>9.1999999999999998E-2</v>
      </c>
      <c r="P58" s="7">
        <v>0.121</v>
      </c>
      <c r="Q58" s="7">
        <v>0.111</v>
      </c>
      <c r="R58" s="7">
        <v>0.115</v>
      </c>
      <c r="S58" s="7">
        <v>9.5000000000000001E-2</v>
      </c>
      <c r="T58" s="7">
        <v>0.105</v>
      </c>
      <c r="U58" s="7">
        <v>9.7000000000000003E-2</v>
      </c>
      <c r="V58" s="7">
        <v>0.109</v>
      </c>
      <c r="W58" s="7">
        <v>0.106</v>
      </c>
      <c r="X58" s="7">
        <v>0.113</v>
      </c>
      <c r="Y58" s="7">
        <v>0.113</v>
      </c>
      <c r="Z58" s="7">
        <v>0.11700000000000001</v>
      </c>
      <c r="AA58" s="7">
        <v>0.112</v>
      </c>
      <c r="AB58" s="7">
        <v>0.123</v>
      </c>
      <c r="AC58" s="7">
        <v>0.112</v>
      </c>
      <c r="AD58" s="7">
        <v>0.113</v>
      </c>
      <c r="AE58" s="7">
        <v>0.106</v>
      </c>
      <c r="AF58" s="7">
        <v>0.13700000000000001</v>
      </c>
      <c r="AG58" s="7">
        <v>0.11700000000000001</v>
      </c>
      <c r="AH58" s="7">
        <v>0.121</v>
      </c>
      <c r="AI58" s="7">
        <v>0.12</v>
      </c>
      <c r="AJ58" s="7">
        <v>0.11700000000000001</v>
      </c>
      <c r="AK58" s="7">
        <v>0.12</v>
      </c>
      <c r="AL58" s="7">
        <v>0.11899999999999999</v>
      </c>
      <c r="AM58" s="7">
        <v>0.12</v>
      </c>
      <c r="AN58" s="7">
        <v>0.13100000000000001</v>
      </c>
      <c r="AO58" s="7">
        <v>0.11799999999999999</v>
      </c>
      <c r="AP58" s="7">
        <v>0.112</v>
      </c>
      <c r="AQ58" s="7">
        <v>0.11600000000000001</v>
      </c>
      <c r="AR58" s="7">
        <v>0.13</v>
      </c>
      <c r="AS58" s="7">
        <v>0.11700000000000001</v>
      </c>
      <c r="AT58" s="7">
        <v>0.108</v>
      </c>
      <c r="AU58" s="7">
        <v>0.14399999999999999</v>
      </c>
      <c r="AV58" s="7">
        <v>0.11799999999999999</v>
      </c>
      <c r="AW58" s="7">
        <v>0.109</v>
      </c>
      <c r="AX58" s="7">
        <v>0.12</v>
      </c>
      <c r="AY58" s="7">
        <v>9.6000000000000002E-2</v>
      </c>
      <c r="AZ58" s="7">
        <v>0.124</v>
      </c>
      <c r="BA58" s="7">
        <v>0.155</v>
      </c>
      <c r="BB58" s="7">
        <v>0.105</v>
      </c>
      <c r="BC58" s="7">
        <v>0.105</v>
      </c>
      <c r="BD58" s="7">
        <v>0.128</v>
      </c>
      <c r="BE58" s="7">
        <v>0.111</v>
      </c>
      <c r="BF58" s="7">
        <v>0.129</v>
      </c>
      <c r="BG58" s="7">
        <v>0.115</v>
      </c>
      <c r="BH58" s="7">
        <v>0.11</v>
      </c>
      <c r="BI58" s="7">
        <v>0.113</v>
      </c>
      <c r="BJ58" s="7">
        <v>0.11</v>
      </c>
      <c r="BK58" s="7">
        <v>0.107</v>
      </c>
      <c r="BL58" s="7">
        <v>0.128</v>
      </c>
      <c r="BM58" s="7">
        <v>0.11700000000000001</v>
      </c>
      <c r="BN58" s="7">
        <v>0.13200000000000001</v>
      </c>
      <c r="BO58" s="7">
        <v>9.5000000000000001E-2</v>
      </c>
      <c r="BP58" s="7">
        <v>0.157</v>
      </c>
      <c r="BQ58" s="7">
        <v>0.115</v>
      </c>
      <c r="BR58" s="7">
        <v>0.12</v>
      </c>
      <c r="BS58" s="7">
        <v>0.128</v>
      </c>
      <c r="BT58" s="7">
        <v>0.14099999999999999</v>
      </c>
      <c r="BU58" s="7">
        <v>0.13200000000000001</v>
      </c>
      <c r="BV58" s="7">
        <v>0.11600000000000001</v>
      </c>
      <c r="BW58" s="7">
        <v>0.11600000000000001</v>
      </c>
      <c r="BX58" s="7">
        <v>0.13100000000000001</v>
      </c>
      <c r="BY58" s="7">
        <v>0.124</v>
      </c>
      <c r="BZ58" s="7">
        <v>0.124</v>
      </c>
      <c r="CA58" s="7">
        <v>0.113</v>
      </c>
      <c r="CB58" s="7">
        <v>0.125</v>
      </c>
      <c r="CC58" s="7">
        <v>0.161</v>
      </c>
      <c r="CD58" s="7">
        <v>0.11700000000000001</v>
      </c>
      <c r="CE58" s="7">
        <v>0.16900000000000001</v>
      </c>
      <c r="CF58" s="7">
        <v>0.151</v>
      </c>
      <c r="CG58" s="7">
        <v>0.11700000000000001</v>
      </c>
      <c r="CH58" s="7">
        <v>0.122</v>
      </c>
      <c r="CI58" s="7">
        <v>0.113</v>
      </c>
      <c r="CJ58" s="7">
        <v>9.4E-2</v>
      </c>
      <c r="CK58" s="7">
        <v>0.13100000000000001</v>
      </c>
      <c r="CL58" s="7">
        <v>0.11700000000000001</v>
      </c>
      <c r="CM58" s="7">
        <v>0.13200000000000001</v>
      </c>
      <c r="CN58" s="7">
        <v>0.11700000000000001</v>
      </c>
      <c r="CO58" s="7">
        <v>0.112</v>
      </c>
      <c r="CP58" s="7">
        <v>0.108</v>
      </c>
      <c r="CQ58" s="7">
        <v>0.11700000000000001</v>
      </c>
      <c r="CR58" s="7">
        <v>0.106</v>
      </c>
      <c r="CS58" s="7">
        <v>0.108</v>
      </c>
      <c r="CT58" s="7">
        <v>9.2999999999999999E-2</v>
      </c>
      <c r="CU58" s="7">
        <v>0.10299999999999999</v>
      </c>
    </row>
    <row r="59" spans="2:99">
      <c r="B59" s="6">
        <v>9.0381944444444431E-2</v>
      </c>
      <c r="C59" s="7">
        <v>27.8</v>
      </c>
      <c r="D59" s="7">
        <v>9.2999999999999999E-2</v>
      </c>
      <c r="E59" s="7">
        <v>0.126</v>
      </c>
      <c r="F59" s="7">
        <v>0.127</v>
      </c>
      <c r="G59" s="7">
        <v>0.12</v>
      </c>
      <c r="H59" s="7">
        <v>0.111</v>
      </c>
      <c r="I59" s="7">
        <v>0.112</v>
      </c>
      <c r="J59" s="7">
        <v>0.112</v>
      </c>
      <c r="K59" s="7">
        <v>0.13800000000000001</v>
      </c>
      <c r="L59" s="7">
        <v>0.121</v>
      </c>
      <c r="M59" s="7">
        <v>0.14399999999999999</v>
      </c>
      <c r="N59" s="7">
        <v>0.114</v>
      </c>
      <c r="O59" s="7">
        <v>9.1999999999999998E-2</v>
      </c>
      <c r="P59" s="7">
        <v>0.124</v>
      </c>
      <c r="Q59" s="7">
        <v>0.112</v>
      </c>
      <c r="R59" s="7">
        <v>0.11700000000000001</v>
      </c>
      <c r="S59" s="7">
        <v>9.6000000000000002E-2</v>
      </c>
      <c r="T59" s="7">
        <v>0.106</v>
      </c>
      <c r="U59" s="7">
        <v>9.6000000000000002E-2</v>
      </c>
      <c r="V59" s="7">
        <v>0.11</v>
      </c>
      <c r="W59" s="7">
        <v>0.106</v>
      </c>
      <c r="X59" s="7">
        <v>0.113</v>
      </c>
      <c r="Y59" s="7">
        <v>0.113</v>
      </c>
      <c r="Z59" s="7">
        <v>0.11700000000000001</v>
      </c>
      <c r="AA59" s="7">
        <v>0.113</v>
      </c>
      <c r="AB59" s="7">
        <v>0.124</v>
      </c>
      <c r="AC59" s="7">
        <v>0.113</v>
      </c>
      <c r="AD59" s="7">
        <v>0.114</v>
      </c>
      <c r="AE59" s="7">
        <v>0.107</v>
      </c>
      <c r="AF59" s="7">
        <v>0.13900000000000001</v>
      </c>
      <c r="AG59" s="7">
        <v>0.11799999999999999</v>
      </c>
      <c r="AH59" s="7">
        <v>0.123</v>
      </c>
      <c r="AI59" s="7">
        <v>0.123</v>
      </c>
      <c r="AJ59" s="7">
        <v>0.11899999999999999</v>
      </c>
      <c r="AK59" s="7">
        <v>0.122</v>
      </c>
      <c r="AL59" s="7">
        <v>0.122</v>
      </c>
      <c r="AM59" s="7">
        <v>0.122</v>
      </c>
      <c r="AN59" s="7">
        <v>0.13200000000000001</v>
      </c>
      <c r="AO59" s="7">
        <v>0.11799999999999999</v>
      </c>
      <c r="AP59" s="7">
        <v>0.112</v>
      </c>
      <c r="AQ59" s="7">
        <v>0.11700000000000001</v>
      </c>
      <c r="AR59" s="7">
        <v>0.13200000000000001</v>
      </c>
      <c r="AS59" s="7">
        <v>0.11799999999999999</v>
      </c>
      <c r="AT59" s="7">
        <v>0.108</v>
      </c>
      <c r="AU59" s="7">
        <v>0.14699999999999999</v>
      </c>
      <c r="AV59" s="7">
        <v>0.11899999999999999</v>
      </c>
      <c r="AW59" s="7">
        <v>0.111</v>
      </c>
      <c r="AX59" s="7">
        <v>0.122</v>
      </c>
      <c r="AY59" s="7">
        <v>9.6000000000000002E-2</v>
      </c>
      <c r="AZ59" s="7">
        <v>0.125</v>
      </c>
      <c r="BA59" s="7">
        <v>0.158</v>
      </c>
      <c r="BB59" s="7">
        <v>0.106</v>
      </c>
      <c r="BC59" s="7">
        <v>0.106</v>
      </c>
      <c r="BD59" s="7">
        <v>0.129</v>
      </c>
      <c r="BE59" s="7">
        <v>0.111</v>
      </c>
      <c r="BF59" s="7">
        <v>0.13</v>
      </c>
      <c r="BG59" s="7">
        <v>0.115</v>
      </c>
      <c r="BH59" s="7">
        <v>0.111</v>
      </c>
      <c r="BI59" s="7">
        <v>0.114</v>
      </c>
      <c r="BJ59" s="7">
        <v>0.111</v>
      </c>
      <c r="BK59" s="7">
        <v>0.107</v>
      </c>
      <c r="BL59" s="7">
        <v>0.129</v>
      </c>
      <c r="BM59" s="7">
        <v>0.11899999999999999</v>
      </c>
      <c r="BN59" s="7">
        <v>0.13400000000000001</v>
      </c>
      <c r="BO59" s="7">
        <v>9.5000000000000001E-2</v>
      </c>
      <c r="BP59" s="7">
        <v>0.159</v>
      </c>
      <c r="BQ59" s="7">
        <v>0.11700000000000001</v>
      </c>
      <c r="BR59" s="7">
        <v>0.123</v>
      </c>
      <c r="BS59" s="7">
        <v>0.13100000000000001</v>
      </c>
      <c r="BT59" s="7">
        <v>0.14299999999999999</v>
      </c>
      <c r="BU59" s="7">
        <v>0.13400000000000001</v>
      </c>
      <c r="BV59" s="7">
        <v>0.11799999999999999</v>
      </c>
      <c r="BW59" s="7">
        <v>0.11700000000000001</v>
      </c>
      <c r="BX59" s="7">
        <v>0.13100000000000001</v>
      </c>
      <c r="BY59" s="7">
        <v>0.125</v>
      </c>
      <c r="BZ59" s="7">
        <v>0.125</v>
      </c>
      <c r="CA59" s="7">
        <v>0.115</v>
      </c>
      <c r="CB59" s="7">
        <v>0.127</v>
      </c>
      <c r="CC59" s="7">
        <v>0.16400000000000001</v>
      </c>
      <c r="CD59" s="7">
        <v>0.121</v>
      </c>
      <c r="CE59" s="7">
        <v>0.17299999999999999</v>
      </c>
      <c r="CF59" s="7">
        <v>0.153</v>
      </c>
      <c r="CG59" s="7">
        <v>0.11799999999999999</v>
      </c>
      <c r="CH59" s="7">
        <v>0.123</v>
      </c>
      <c r="CI59" s="7">
        <v>0.115</v>
      </c>
      <c r="CJ59" s="7">
        <v>9.4E-2</v>
      </c>
      <c r="CK59" s="7">
        <v>0.13</v>
      </c>
      <c r="CL59" s="7">
        <v>0.11799999999999999</v>
      </c>
      <c r="CM59" s="7">
        <v>0.13700000000000001</v>
      </c>
      <c r="CN59" s="7">
        <v>0.11799999999999999</v>
      </c>
      <c r="CO59" s="7">
        <v>0.113</v>
      </c>
      <c r="CP59" s="7">
        <v>0.109</v>
      </c>
      <c r="CQ59" s="7">
        <v>0.11799999999999999</v>
      </c>
      <c r="CR59" s="7">
        <v>0.108</v>
      </c>
      <c r="CS59" s="7">
        <v>0.11</v>
      </c>
      <c r="CT59" s="7">
        <v>9.2999999999999999E-2</v>
      </c>
      <c r="CU59" s="7">
        <v>0.105</v>
      </c>
    </row>
    <row r="60" spans="2:99">
      <c r="B60" s="6">
        <v>9.3854166666666669E-2</v>
      </c>
      <c r="C60" s="7">
        <v>27.8</v>
      </c>
      <c r="D60" s="7">
        <v>9.2999999999999999E-2</v>
      </c>
      <c r="E60" s="7">
        <v>0.126</v>
      </c>
      <c r="F60" s="7">
        <v>0.128</v>
      </c>
      <c r="G60" s="7">
        <v>0.124</v>
      </c>
      <c r="H60" s="7">
        <v>0.113</v>
      </c>
      <c r="I60" s="7">
        <v>0.114</v>
      </c>
      <c r="J60" s="7">
        <v>0.112</v>
      </c>
      <c r="K60" s="7">
        <v>0.14099999999999999</v>
      </c>
      <c r="L60" s="7">
        <v>0.123</v>
      </c>
      <c r="M60" s="7">
        <v>0.14799999999999999</v>
      </c>
      <c r="N60" s="7">
        <v>0.11600000000000001</v>
      </c>
      <c r="O60" s="7">
        <v>9.1999999999999998E-2</v>
      </c>
      <c r="P60" s="7">
        <v>0.125</v>
      </c>
      <c r="Q60" s="7">
        <v>0.112</v>
      </c>
      <c r="R60" s="7">
        <v>0.12</v>
      </c>
      <c r="S60" s="7">
        <v>9.6000000000000002E-2</v>
      </c>
      <c r="T60" s="7">
        <v>0.108</v>
      </c>
      <c r="U60" s="7">
        <v>9.7000000000000003E-2</v>
      </c>
      <c r="V60" s="7">
        <v>0.111</v>
      </c>
      <c r="W60" s="7">
        <v>0.107</v>
      </c>
      <c r="X60" s="7">
        <v>0.11600000000000001</v>
      </c>
      <c r="Y60" s="7">
        <v>0.115</v>
      </c>
      <c r="Z60" s="7">
        <v>0.121</v>
      </c>
      <c r="AA60" s="7">
        <v>0.114</v>
      </c>
      <c r="AB60" s="7">
        <v>0.125</v>
      </c>
      <c r="AC60" s="7">
        <v>0.114</v>
      </c>
      <c r="AD60" s="7">
        <v>0.115</v>
      </c>
      <c r="AE60" s="7">
        <v>0.107</v>
      </c>
      <c r="AF60" s="7">
        <v>0.14000000000000001</v>
      </c>
      <c r="AG60" s="7">
        <v>0.12</v>
      </c>
      <c r="AH60" s="7">
        <v>0.125</v>
      </c>
      <c r="AI60" s="7">
        <v>0.127</v>
      </c>
      <c r="AJ60" s="7">
        <v>0.122</v>
      </c>
      <c r="AK60" s="7">
        <v>0.124</v>
      </c>
      <c r="AL60" s="7">
        <v>0.124</v>
      </c>
      <c r="AM60" s="7">
        <v>0.124</v>
      </c>
      <c r="AN60" s="7">
        <v>0.13300000000000001</v>
      </c>
      <c r="AO60" s="7">
        <v>0.12</v>
      </c>
      <c r="AP60" s="7">
        <v>0.113</v>
      </c>
      <c r="AQ60" s="7">
        <v>0.11799999999999999</v>
      </c>
      <c r="AR60" s="7">
        <v>0.13200000000000001</v>
      </c>
      <c r="AS60" s="7">
        <v>0.11899999999999999</v>
      </c>
      <c r="AT60" s="7">
        <v>0.109</v>
      </c>
      <c r="AU60" s="7">
        <v>0.14899999999999999</v>
      </c>
      <c r="AV60" s="7">
        <v>0.12</v>
      </c>
      <c r="AW60" s="7">
        <v>0.112</v>
      </c>
      <c r="AX60" s="7">
        <v>0.124</v>
      </c>
      <c r="AY60" s="7">
        <v>9.6000000000000002E-2</v>
      </c>
      <c r="AZ60" s="7">
        <v>0.127</v>
      </c>
      <c r="BA60" s="7">
        <v>0.161</v>
      </c>
      <c r="BB60" s="7">
        <v>0.108</v>
      </c>
      <c r="BC60" s="7">
        <v>0.107</v>
      </c>
      <c r="BD60" s="7">
        <v>0.13</v>
      </c>
      <c r="BE60" s="7">
        <v>0.111</v>
      </c>
      <c r="BF60" s="7">
        <v>0.13300000000000001</v>
      </c>
      <c r="BG60" s="7">
        <v>0.11700000000000001</v>
      </c>
      <c r="BH60" s="7">
        <v>0.112</v>
      </c>
      <c r="BI60" s="7">
        <v>0.114</v>
      </c>
      <c r="BJ60" s="7">
        <v>0.112</v>
      </c>
      <c r="BK60" s="7">
        <v>0.108</v>
      </c>
      <c r="BL60" s="7">
        <v>0.13200000000000001</v>
      </c>
      <c r="BM60" s="7">
        <v>0.121</v>
      </c>
      <c r="BN60" s="7">
        <v>0.13600000000000001</v>
      </c>
      <c r="BO60" s="7">
        <v>9.5000000000000001E-2</v>
      </c>
      <c r="BP60" s="7">
        <v>0.158</v>
      </c>
      <c r="BQ60" s="7">
        <v>0.11700000000000001</v>
      </c>
      <c r="BR60" s="7">
        <v>0.127</v>
      </c>
      <c r="BS60" s="7">
        <v>0.13400000000000001</v>
      </c>
      <c r="BT60" s="7">
        <v>0.14499999999999999</v>
      </c>
      <c r="BU60" s="7">
        <v>0.13500000000000001</v>
      </c>
      <c r="BV60" s="7">
        <v>0.12</v>
      </c>
      <c r="BW60" s="7">
        <v>0.11799999999999999</v>
      </c>
      <c r="BX60" s="7">
        <v>0.13100000000000001</v>
      </c>
      <c r="BY60" s="7">
        <v>0.126</v>
      </c>
      <c r="BZ60" s="7">
        <v>0.129</v>
      </c>
      <c r="CA60" s="7">
        <v>0.11700000000000001</v>
      </c>
      <c r="CB60" s="7">
        <v>0.127</v>
      </c>
      <c r="CC60" s="7">
        <v>0.16600000000000001</v>
      </c>
      <c r="CD60" s="7">
        <v>0.123</v>
      </c>
      <c r="CE60" s="7">
        <v>0.17399999999999999</v>
      </c>
      <c r="CF60" s="7">
        <v>0.157</v>
      </c>
      <c r="CG60" s="7">
        <v>0.12</v>
      </c>
      <c r="CH60" s="7">
        <v>0.124</v>
      </c>
      <c r="CI60" s="7">
        <v>0.11799999999999999</v>
      </c>
      <c r="CJ60" s="7">
        <v>9.4E-2</v>
      </c>
      <c r="CK60" s="7">
        <v>0.13</v>
      </c>
      <c r="CL60" s="7">
        <v>0.11899999999999999</v>
      </c>
      <c r="CM60" s="7">
        <v>0.14000000000000001</v>
      </c>
      <c r="CN60" s="7">
        <v>0.12</v>
      </c>
      <c r="CO60" s="7">
        <v>0.114</v>
      </c>
      <c r="CP60" s="7">
        <v>0.109</v>
      </c>
      <c r="CQ60" s="7">
        <v>0.11899999999999999</v>
      </c>
      <c r="CR60" s="7">
        <v>0.109</v>
      </c>
      <c r="CS60" s="7">
        <v>0.111</v>
      </c>
      <c r="CT60" s="7">
        <v>9.2999999999999999E-2</v>
      </c>
      <c r="CU60" s="7">
        <v>0.105</v>
      </c>
    </row>
    <row r="61" spans="2:99">
      <c r="B61" s="6">
        <v>9.7326388888888893E-2</v>
      </c>
      <c r="C61" s="7">
        <v>27.9</v>
      </c>
      <c r="D61" s="7">
        <v>9.2999999999999999E-2</v>
      </c>
      <c r="E61" s="7">
        <v>0.127</v>
      </c>
      <c r="F61" s="7">
        <v>0.129</v>
      </c>
      <c r="G61" s="7">
        <v>0.125</v>
      </c>
      <c r="H61" s="7">
        <v>0.115</v>
      </c>
      <c r="I61" s="7">
        <v>0.11700000000000001</v>
      </c>
      <c r="J61" s="7">
        <v>0.113</v>
      </c>
      <c r="K61" s="7">
        <v>0.14499999999999999</v>
      </c>
      <c r="L61" s="7">
        <v>0.125</v>
      </c>
      <c r="M61" s="7">
        <v>0.152</v>
      </c>
      <c r="N61" s="7">
        <v>0.11700000000000001</v>
      </c>
      <c r="O61" s="7">
        <v>9.1999999999999998E-2</v>
      </c>
      <c r="P61" s="7">
        <v>0.125</v>
      </c>
      <c r="Q61" s="7">
        <v>0.113</v>
      </c>
      <c r="R61" s="7">
        <v>0.124</v>
      </c>
      <c r="S61" s="7">
        <v>9.6000000000000002E-2</v>
      </c>
      <c r="T61" s="7">
        <v>0.109</v>
      </c>
      <c r="U61" s="7">
        <v>9.6000000000000002E-2</v>
      </c>
      <c r="V61" s="7">
        <v>0.112</v>
      </c>
      <c r="W61" s="7">
        <v>0.108</v>
      </c>
      <c r="X61" s="7">
        <v>0.11700000000000001</v>
      </c>
      <c r="Y61" s="7">
        <v>0.11600000000000001</v>
      </c>
      <c r="Z61" s="7">
        <v>0.124</v>
      </c>
      <c r="AA61" s="7">
        <v>0.115</v>
      </c>
      <c r="AB61" s="7">
        <v>0.126</v>
      </c>
      <c r="AC61" s="7">
        <v>0.115</v>
      </c>
      <c r="AD61" s="7">
        <v>0.11700000000000001</v>
      </c>
      <c r="AE61" s="7">
        <v>0.108</v>
      </c>
      <c r="AF61" s="7">
        <v>0.14000000000000001</v>
      </c>
      <c r="AG61" s="7">
        <v>0.121</v>
      </c>
      <c r="AH61" s="7">
        <v>0.127</v>
      </c>
      <c r="AI61" s="7">
        <v>0.129</v>
      </c>
      <c r="AJ61" s="7">
        <v>0.125</v>
      </c>
      <c r="AK61" s="7">
        <v>0.128</v>
      </c>
      <c r="AL61" s="7">
        <v>0.125</v>
      </c>
      <c r="AM61" s="7">
        <v>0.127</v>
      </c>
      <c r="AN61" s="7">
        <v>0.13500000000000001</v>
      </c>
      <c r="AO61" s="7">
        <v>0.121</v>
      </c>
      <c r="AP61" s="7">
        <v>0.114</v>
      </c>
      <c r="AQ61" s="7">
        <v>0.11899999999999999</v>
      </c>
      <c r="AR61" s="7">
        <v>0.13100000000000001</v>
      </c>
      <c r="AS61" s="7">
        <v>0.121</v>
      </c>
      <c r="AT61" s="7">
        <v>0.11</v>
      </c>
      <c r="AU61" s="7">
        <v>0.153</v>
      </c>
      <c r="AV61" s="7">
        <v>0.122</v>
      </c>
      <c r="AW61" s="7">
        <v>0.113</v>
      </c>
      <c r="AX61" s="7">
        <v>0.127</v>
      </c>
      <c r="AY61" s="7">
        <v>9.6000000000000002E-2</v>
      </c>
      <c r="AZ61" s="7">
        <v>0.127</v>
      </c>
      <c r="BA61" s="7">
        <v>0.16400000000000001</v>
      </c>
      <c r="BB61" s="7">
        <v>0.109</v>
      </c>
      <c r="BC61" s="7">
        <v>0.108</v>
      </c>
      <c r="BD61" s="7">
        <v>0.13200000000000001</v>
      </c>
      <c r="BE61" s="7">
        <v>0.112</v>
      </c>
      <c r="BF61" s="7">
        <v>0.13600000000000001</v>
      </c>
      <c r="BG61" s="7">
        <v>0.11799999999999999</v>
      </c>
      <c r="BH61" s="7">
        <v>0.113</v>
      </c>
      <c r="BI61" s="7">
        <v>0.115</v>
      </c>
      <c r="BJ61" s="7">
        <v>0.113</v>
      </c>
      <c r="BK61" s="7">
        <v>0.108</v>
      </c>
      <c r="BL61" s="7">
        <v>0.13500000000000001</v>
      </c>
      <c r="BM61" s="7">
        <v>0.121</v>
      </c>
      <c r="BN61" s="7">
        <v>0.13700000000000001</v>
      </c>
      <c r="BO61" s="7">
        <v>9.5000000000000001E-2</v>
      </c>
      <c r="BP61" s="7">
        <v>0.157</v>
      </c>
      <c r="BQ61" s="7">
        <v>0.12</v>
      </c>
      <c r="BR61" s="7">
        <v>0.13100000000000001</v>
      </c>
      <c r="BS61" s="7">
        <v>0.13400000000000001</v>
      </c>
      <c r="BT61" s="7">
        <v>0.14699999999999999</v>
      </c>
      <c r="BU61" s="7">
        <v>0.13600000000000001</v>
      </c>
      <c r="BV61" s="7">
        <v>0.121</v>
      </c>
      <c r="BW61" s="7">
        <v>0.11899999999999999</v>
      </c>
      <c r="BX61" s="7">
        <v>0.13100000000000001</v>
      </c>
      <c r="BY61" s="7">
        <v>0.128</v>
      </c>
      <c r="BZ61" s="7">
        <v>0.13300000000000001</v>
      </c>
      <c r="CA61" s="7">
        <v>0.11899999999999999</v>
      </c>
      <c r="CB61" s="7">
        <v>0.126</v>
      </c>
      <c r="CC61" s="7">
        <v>0.16900000000000001</v>
      </c>
      <c r="CD61" s="7">
        <v>0.126</v>
      </c>
      <c r="CE61" s="7">
        <v>0.17499999999999999</v>
      </c>
      <c r="CF61" s="7">
        <v>0.159</v>
      </c>
      <c r="CG61" s="7">
        <v>0.122</v>
      </c>
      <c r="CH61" s="7">
        <v>0.125</v>
      </c>
      <c r="CI61" s="7">
        <v>0.121</v>
      </c>
      <c r="CJ61" s="7">
        <v>9.4E-2</v>
      </c>
      <c r="CK61" s="7">
        <v>0.13</v>
      </c>
      <c r="CL61" s="7">
        <v>0.121</v>
      </c>
      <c r="CM61" s="7">
        <v>0.14099999999999999</v>
      </c>
      <c r="CN61" s="7">
        <v>0.123</v>
      </c>
      <c r="CO61" s="7">
        <v>0.115</v>
      </c>
      <c r="CP61" s="7">
        <v>0.111</v>
      </c>
      <c r="CQ61" s="7">
        <v>0.121</v>
      </c>
      <c r="CR61" s="7">
        <v>0.111</v>
      </c>
      <c r="CS61" s="7">
        <v>0.113</v>
      </c>
      <c r="CT61" s="7">
        <v>9.2999999999999999E-2</v>
      </c>
      <c r="CU61" s="7">
        <v>0.105</v>
      </c>
    </row>
    <row r="62" spans="2:99">
      <c r="B62" s="6">
        <v>0.1007986111111111</v>
      </c>
      <c r="C62" s="7">
        <v>28</v>
      </c>
      <c r="D62" s="7">
        <v>9.2999999999999999E-2</v>
      </c>
      <c r="E62" s="7">
        <v>0.126</v>
      </c>
      <c r="F62" s="7">
        <v>0.13100000000000001</v>
      </c>
      <c r="G62" s="7">
        <v>0.127</v>
      </c>
      <c r="H62" s="7">
        <v>0.11700000000000001</v>
      </c>
      <c r="I62" s="7">
        <v>0.11899999999999999</v>
      </c>
      <c r="J62" s="7">
        <v>0.114</v>
      </c>
      <c r="K62" s="7">
        <v>0.14799999999999999</v>
      </c>
      <c r="L62" s="7">
        <v>0.127</v>
      </c>
      <c r="M62" s="7">
        <v>0.157</v>
      </c>
      <c r="N62" s="7">
        <v>0.11799999999999999</v>
      </c>
      <c r="O62" s="7">
        <v>9.1999999999999998E-2</v>
      </c>
      <c r="P62" s="7">
        <v>0.126</v>
      </c>
      <c r="Q62" s="7">
        <v>0.114</v>
      </c>
      <c r="R62" s="7">
        <v>0.127</v>
      </c>
      <c r="S62" s="7">
        <v>9.6000000000000002E-2</v>
      </c>
      <c r="T62" s="7">
        <v>0.111</v>
      </c>
      <c r="U62" s="7">
        <v>9.6000000000000002E-2</v>
      </c>
      <c r="V62" s="7">
        <v>0.113</v>
      </c>
      <c r="W62" s="7">
        <v>0.11</v>
      </c>
      <c r="X62" s="7">
        <v>0.12</v>
      </c>
      <c r="Y62" s="7">
        <v>0.11700000000000001</v>
      </c>
      <c r="Z62" s="7">
        <v>0.126</v>
      </c>
      <c r="AA62" s="7">
        <v>0.11600000000000001</v>
      </c>
      <c r="AB62" s="7">
        <v>0.128</v>
      </c>
      <c r="AC62" s="7">
        <v>0.11600000000000001</v>
      </c>
      <c r="AD62" s="7">
        <v>0.12</v>
      </c>
      <c r="AE62" s="7">
        <v>0.109</v>
      </c>
      <c r="AF62" s="7">
        <v>0.14099999999999999</v>
      </c>
      <c r="AG62" s="7">
        <v>0.123</v>
      </c>
      <c r="AH62" s="7">
        <v>0.129</v>
      </c>
      <c r="AI62" s="7">
        <v>0.13100000000000001</v>
      </c>
      <c r="AJ62" s="7">
        <v>0.128</v>
      </c>
      <c r="AK62" s="7">
        <v>0.13100000000000001</v>
      </c>
      <c r="AL62" s="7">
        <v>0.127</v>
      </c>
      <c r="AM62" s="7">
        <v>0.129</v>
      </c>
      <c r="AN62" s="7">
        <v>0.13600000000000001</v>
      </c>
      <c r="AO62" s="7">
        <v>0.123</v>
      </c>
      <c r="AP62" s="7">
        <v>0.115</v>
      </c>
      <c r="AQ62" s="7">
        <v>0.121</v>
      </c>
      <c r="AR62" s="7">
        <v>0.13100000000000001</v>
      </c>
      <c r="AS62" s="7">
        <v>0.122</v>
      </c>
      <c r="AT62" s="7">
        <v>0.11</v>
      </c>
      <c r="AU62" s="7">
        <v>0.159</v>
      </c>
      <c r="AV62" s="7">
        <v>0.123</v>
      </c>
      <c r="AW62" s="7">
        <v>0.115</v>
      </c>
      <c r="AX62" s="7">
        <v>0.129</v>
      </c>
      <c r="AY62" s="7">
        <v>9.6000000000000002E-2</v>
      </c>
      <c r="AZ62" s="7">
        <v>0.129</v>
      </c>
      <c r="BA62" s="7">
        <v>0.16600000000000001</v>
      </c>
      <c r="BB62" s="7">
        <v>0.11</v>
      </c>
      <c r="BC62" s="7">
        <v>0.109</v>
      </c>
      <c r="BD62" s="7">
        <v>0.13300000000000001</v>
      </c>
      <c r="BE62" s="7">
        <v>0.112</v>
      </c>
      <c r="BF62" s="7">
        <v>0.14000000000000001</v>
      </c>
      <c r="BG62" s="7">
        <v>0.12</v>
      </c>
      <c r="BH62" s="7">
        <v>0.114</v>
      </c>
      <c r="BI62" s="7">
        <v>0.11600000000000001</v>
      </c>
      <c r="BJ62" s="7">
        <v>0.115</v>
      </c>
      <c r="BK62" s="7">
        <v>0.108</v>
      </c>
      <c r="BL62" s="7">
        <v>0.13600000000000001</v>
      </c>
      <c r="BM62" s="7">
        <v>0.12</v>
      </c>
      <c r="BN62" s="7">
        <v>0.13800000000000001</v>
      </c>
      <c r="BO62" s="7">
        <v>9.5000000000000001E-2</v>
      </c>
      <c r="BP62" s="7">
        <v>0.158</v>
      </c>
      <c r="BQ62" s="7">
        <v>0.125</v>
      </c>
      <c r="BR62" s="7">
        <v>0.13200000000000001</v>
      </c>
      <c r="BS62" s="7">
        <v>0.13400000000000001</v>
      </c>
      <c r="BT62" s="7">
        <v>0.14899999999999999</v>
      </c>
      <c r="BU62" s="7">
        <v>0.13600000000000001</v>
      </c>
      <c r="BV62" s="7">
        <v>0.125</v>
      </c>
      <c r="BW62" s="7">
        <v>0.12</v>
      </c>
      <c r="BX62" s="7">
        <v>0.13200000000000001</v>
      </c>
      <c r="BY62" s="7">
        <v>0.129</v>
      </c>
      <c r="BZ62" s="7">
        <v>0.13800000000000001</v>
      </c>
      <c r="CA62" s="7">
        <v>0.121</v>
      </c>
      <c r="CB62" s="7">
        <v>0.126</v>
      </c>
      <c r="CC62" s="7">
        <v>0.17199999999999999</v>
      </c>
      <c r="CD62" s="7">
        <v>0.129</v>
      </c>
      <c r="CE62" s="7">
        <v>0.17699999999999999</v>
      </c>
      <c r="CF62" s="7">
        <v>0.16200000000000001</v>
      </c>
      <c r="CG62" s="7">
        <v>0.123</v>
      </c>
      <c r="CH62" s="7">
        <v>0.127</v>
      </c>
      <c r="CI62" s="7">
        <v>0.126</v>
      </c>
      <c r="CJ62" s="7">
        <v>9.4E-2</v>
      </c>
      <c r="CK62" s="7">
        <v>0.13100000000000001</v>
      </c>
      <c r="CL62" s="7">
        <v>0.124</v>
      </c>
      <c r="CM62" s="7">
        <v>0.13800000000000001</v>
      </c>
      <c r="CN62" s="7">
        <v>0.124</v>
      </c>
      <c r="CO62" s="7">
        <v>0.115</v>
      </c>
      <c r="CP62" s="7">
        <v>0.112</v>
      </c>
      <c r="CQ62" s="7">
        <v>0.123</v>
      </c>
      <c r="CR62" s="7">
        <v>0.113</v>
      </c>
      <c r="CS62" s="7">
        <v>0.115</v>
      </c>
      <c r="CT62" s="7">
        <v>9.2999999999999999E-2</v>
      </c>
      <c r="CU62" s="7">
        <v>0.109</v>
      </c>
    </row>
    <row r="63" spans="2:99">
      <c r="B63" s="6">
        <v>0.10427083333333333</v>
      </c>
      <c r="C63" s="7">
        <v>28</v>
      </c>
      <c r="D63" s="7">
        <v>9.2999999999999999E-2</v>
      </c>
      <c r="E63" s="7">
        <v>0.126</v>
      </c>
      <c r="F63" s="7">
        <v>0.13200000000000001</v>
      </c>
      <c r="G63" s="7">
        <v>0.129</v>
      </c>
      <c r="H63" s="7">
        <v>0.121</v>
      </c>
      <c r="I63" s="7">
        <v>0.122</v>
      </c>
      <c r="J63" s="7">
        <v>0.115</v>
      </c>
      <c r="K63" s="7">
        <v>0.151</v>
      </c>
      <c r="L63" s="7">
        <v>0.128</v>
      </c>
      <c r="M63" s="7">
        <v>0.16400000000000001</v>
      </c>
      <c r="N63" s="7">
        <v>0.12</v>
      </c>
      <c r="O63" s="7">
        <v>9.1999999999999998E-2</v>
      </c>
      <c r="P63" s="7">
        <v>0.129</v>
      </c>
      <c r="Q63" s="7">
        <v>0.11600000000000001</v>
      </c>
      <c r="R63" s="7">
        <v>0.127</v>
      </c>
      <c r="S63" s="7">
        <v>9.7000000000000003E-2</v>
      </c>
      <c r="T63" s="7">
        <v>0.112</v>
      </c>
      <c r="U63" s="7">
        <v>9.6000000000000002E-2</v>
      </c>
      <c r="V63" s="7">
        <v>0.115</v>
      </c>
      <c r="W63" s="7">
        <v>0.111</v>
      </c>
      <c r="X63" s="7">
        <v>0.122</v>
      </c>
      <c r="Y63" s="7">
        <v>0.11799999999999999</v>
      </c>
      <c r="Z63" s="7">
        <v>0.128</v>
      </c>
      <c r="AA63" s="7">
        <v>0.11799999999999999</v>
      </c>
      <c r="AB63" s="7">
        <v>0.129</v>
      </c>
      <c r="AC63" s="7">
        <v>0.11700000000000001</v>
      </c>
      <c r="AD63" s="7">
        <v>0.122</v>
      </c>
      <c r="AE63" s="7">
        <v>0.109</v>
      </c>
      <c r="AF63" s="7">
        <v>0.14499999999999999</v>
      </c>
      <c r="AG63" s="7">
        <v>0.125</v>
      </c>
      <c r="AH63" s="7">
        <v>0.13200000000000001</v>
      </c>
      <c r="AI63" s="7">
        <v>0.13200000000000001</v>
      </c>
      <c r="AJ63" s="7">
        <v>0.13</v>
      </c>
      <c r="AK63" s="7">
        <v>0.13300000000000001</v>
      </c>
      <c r="AL63" s="7">
        <v>0.129</v>
      </c>
      <c r="AM63" s="7">
        <v>0.13100000000000001</v>
      </c>
      <c r="AN63" s="7">
        <v>0.13800000000000001</v>
      </c>
      <c r="AO63" s="7">
        <v>0.125</v>
      </c>
      <c r="AP63" s="7">
        <v>0.11600000000000001</v>
      </c>
      <c r="AQ63" s="7">
        <v>0.125</v>
      </c>
      <c r="AR63" s="7">
        <v>0.13100000000000001</v>
      </c>
      <c r="AS63" s="7">
        <v>0.123</v>
      </c>
      <c r="AT63" s="7">
        <v>0.111</v>
      </c>
      <c r="AU63" s="7">
        <v>0.16400000000000001</v>
      </c>
      <c r="AV63" s="7">
        <v>0.126</v>
      </c>
      <c r="AW63" s="7">
        <v>0.11700000000000001</v>
      </c>
      <c r="AX63" s="7">
        <v>0.13300000000000001</v>
      </c>
      <c r="AY63" s="7">
        <v>9.6000000000000002E-2</v>
      </c>
      <c r="AZ63" s="7">
        <v>0.13100000000000001</v>
      </c>
      <c r="BA63" s="7">
        <v>0.16800000000000001</v>
      </c>
      <c r="BB63" s="7">
        <v>0.111</v>
      </c>
      <c r="BC63" s="7">
        <v>0.111</v>
      </c>
      <c r="BD63" s="7">
        <v>0.13200000000000001</v>
      </c>
      <c r="BE63" s="7">
        <v>0.113</v>
      </c>
      <c r="BF63" s="7">
        <v>0.14299999999999999</v>
      </c>
      <c r="BG63" s="7">
        <v>0.122</v>
      </c>
      <c r="BH63" s="7">
        <v>0.115</v>
      </c>
      <c r="BI63" s="7">
        <v>0.11600000000000001</v>
      </c>
      <c r="BJ63" s="7">
        <v>0.115</v>
      </c>
      <c r="BK63" s="7">
        <v>0.109</v>
      </c>
      <c r="BL63" s="7">
        <v>0.13700000000000001</v>
      </c>
      <c r="BM63" s="7">
        <v>0.12</v>
      </c>
      <c r="BN63" s="7">
        <v>0.13700000000000001</v>
      </c>
      <c r="BO63" s="7">
        <v>9.5000000000000001E-2</v>
      </c>
      <c r="BP63" s="7">
        <v>0.16</v>
      </c>
      <c r="BQ63" s="7">
        <v>0.129</v>
      </c>
      <c r="BR63" s="7">
        <v>0.13200000000000001</v>
      </c>
      <c r="BS63" s="7">
        <v>0.13300000000000001</v>
      </c>
      <c r="BT63" s="7">
        <v>0.152</v>
      </c>
      <c r="BU63" s="7">
        <v>0.13700000000000001</v>
      </c>
      <c r="BV63" s="7">
        <v>0.127</v>
      </c>
      <c r="BW63" s="7">
        <v>0.123</v>
      </c>
      <c r="BX63" s="7">
        <v>0.13300000000000001</v>
      </c>
      <c r="BY63" s="7">
        <v>0.13</v>
      </c>
      <c r="BZ63" s="7">
        <v>0.14099999999999999</v>
      </c>
      <c r="CA63" s="7">
        <v>0.123</v>
      </c>
      <c r="CB63" s="7">
        <v>0.126</v>
      </c>
      <c r="CC63" s="7">
        <v>0.17499999999999999</v>
      </c>
      <c r="CD63" s="7">
        <v>0.13100000000000001</v>
      </c>
      <c r="CE63" s="7">
        <v>0.17899999999999999</v>
      </c>
      <c r="CF63" s="7">
        <v>0.16300000000000001</v>
      </c>
      <c r="CG63" s="7">
        <v>0.125</v>
      </c>
      <c r="CH63" s="7">
        <v>0.129</v>
      </c>
      <c r="CI63" s="7">
        <v>0.128</v>
      </c>
      <c r="CJ63" s="7">
        <v>9.4E-2</v>
      </c>
      <c r="CK63" s="7">
        <v>0.13200000000000001</v>
      </c>
      <c r="CL63" s="7">
        <v>0.127</v>
      </c>
      <c r="CM63" s="7">
        <v>0.13900000000000001</v>
      </c>
      <c r="CN63" s="7">
        <v>0.125</v>
      </c>
      <c r="CO63" s="7">
        <v>0.11600000000000001</v>
      </c>
      <c r="CP63" s="7">
        <v>0.113</v>
      </c>
      <c r="CQ63" s="7">
        <v>0.125</v>
      </c>
      <c r="CR63" s="7">
        <v>0.115</v>
      </c>
      <c r="CS63" s="7">
        <v>0.11700000000000001</v>
      </c>
      <c r="CT63" s="7">
        <v>9.2999999999999999E-2</v>
      </c>
      <c r="CU63" s="7">
        <v>0.11</v>
      </c>
    </row>
    <row r="64" spans="2:99">
      <c r="B64" s="6">
        <v>0.10774305555555556</v>
      </c>
      <c r="C64" s="7">
        <v>28</v>
      </c>
      <c r="D64" s="7">
        <v>9.2999999999999999E-2</v>
      </c>
      <c r="E64" s="7">
        <v>0.128</v>
      </c>
      <c r="F64" s="7">
        <v>0.13400000000000001</v>
      </c>
      <c r="G64" s="7">
        <v>0.129</v>
      </c>
      <c r="H64" s="7">
        <v>0.125</v>
      </c>
      <c r="I64" s="7">
        <v>0.127</v>
      </c>
      <c r="J64" s="7">
        <v>0.11700000000000001</v>
      </c>
      <c r="K64" s="7">
        <v>0.151</v>
      </c>
      <c r="L64" s="7">
        <v>0.13100000000000001</v>
      </c>
      <c r="M64" s="7">
        <v>0.16700000000000001</v>
      </c>
      <c r="N64" s="7">
        <v>0.122</v>
      </c>
      <c r="O64" s="7">
        <v>9.1999999999999998E-2</v>
      </c>
      <c r="P64" s="7">
        <v>0.127</v>
      </c>
      <c r="Q64" s="7">
        <v>0.11700000000000001</v>
      </c>
      <c r="R64" s="7">
        <v>0.128</v>
      </c>
      <c r="S64" s="7">
        <v>9.7000000000000003E-2</v>
      </c>
      <c r="T64" s="7">
        <v>0.115</v>
      </c>
      <c r="U64" s="7">
        <v>9.6000000000000002E-2</v>
      </c>
      <c r="V64" s="7">
        <v>0.11700000000000001</v>
      </c>
      <c r="W64" s="7">
        <v>0.112</v>
      </c>
      <c r="X64" s="7">
        <v>0.126</v>
      </c>
      <c r="Y64" s="7">
        <v>0.121</v>
      </c>
      <c r="Z64" s="7">
        <v>0.13</v>
      </c>
      <c r="AA64" s="7">
        <v>0.12</v>
      </c>
      <c r="AB64" s="7">
        <v>0.13200000000000001</v>
      </c>
      <c r="AC64" s="7">
        <v>0.11899999999999999</v>
      </c>
      <c r="AD64" s="7">
        <v>0.125</v>
      </c>
      <c r="AE64" s="7">
        <v>0.111</v>
      </c>
      <c r="AF64" s="7">
        <v>0.15</v>
      </c>
      <c r="AG64" s="7">
        <v>0.128</v>
      </c>
      <c r="AH64" s="7">
        <v>0.13500000000000001</v>
      </c>
      <c r="AI64" s="7">
        <v>0.13100000000000001</v>
      </c>
      <c r="AJ64" s="7">
        <v>0.13200000000000001</v>
      </c>
      <c r="AK64" s="7">
        <v>0.13200000000000001</v>
      </c>
      <c r="AL64" s="7">
        <v>0.13</v>
      </c>
      <c r="AM64" s="7">
        <v>0.13100000000000001</v>
      </c>
      <c r="AN64" s="7">
        <v>0.14099999999999999</v>
      </c>
      <c r="AO64" s="7">
        <v>0.127</v>
      </c>
      <c r="AP64" s="7">
        <v>0.11700000000000001</v>
      </c>
      <c r="AQ64" s="7">
        <v>0.13</v>
      </c>
      <c r="AR64" s="7">
        <v>0.13200000000000001</v>
      </c>
      <c r="AS64" s="7">
        <v>0.127</v>
      </c>
      <c r="AT64" s="7">
        <v>0.112</v>
      </c>
      <c r="AU64" s="7">
        <v>0.16700000000000001</v>
      </c>
      <c r="AV64" s="7">
        <v>0.128</v>
      </c>
      <c r="AW64" s="7">
        <v>0.12</v>
      </c>
      <c r="AX64" s="7">
        <v>0.13400000000000001</v>
      </c>
      <c r="AY64" s="7">
        <v>9.6000000000000002E-2</v>
      </c>
      <c r="AZ64" s="7">
        <v>0.13400000000000001</v>
      </c>
      <c r="BA64" s="7">
        <v>0.17199999999999999</v>
      </c>
      <c r="BB64" s="7">
        <v>0.112</v>
      </c>
      <c r="BC64" s="7">
        <v>0.114</v>
      </c>
      <c r="BD64" s="7">
        <v>0.13300000000000001</v>
      </c>
      <c r="BE64" s="7">
        <v>0.114</v>
      </c>
      <c r="BF64" s="7">
        <v>0.14499999999999999</v>
      </c>
      <c r="BG64" s="7">
        <v>0.127</v>
      </c>
      <c r="BH64" s="7">
        <v>0.11600000000000001</v>
      </c>
      <c r="BI64" s="7">
        <v>0.11700000000000001</v>
      </c>
      <c r="BJ64" s="7">
        <v>0.11799999999999999</v>
      </c>
      <c r="BK64" s="7">
        <v>0.109</v>
      </c>
      <c r="BL64" s="7">
        <v>0.13700000000000001</v>
      </c>
      <c r="BM64" s="7">
        <v>0.122</v>
      </c>
      <c r="BN64" s="7">
        <v>0.13800000000000001</v>
      </c>
      <c r="BO64" s="7">
        <v>9.5000000000000001E-2</v>
      </c>
      <c r="BP64" s="7">
        <v>0.16300000000000001</v>
      </c>
      <c r="BQ64" s="7">
        <v>0.13</v>
      </c>
      <c r="BR64" s="7">
        <v>0.13100000000000001</v>
      </c>
      <c r="BS64" s="7">
        <v>0.13300000000000001</v>
      </c>
      <c r="BT64" s="7">
        <v>0.152</v>
      </c>
      <c r="BU64" s="7">
        <v>0.13900000000000001</v>
      </c>
      <c r="BV64" s="7">
        <v>0.127</v>
      </c>
      <c r="BW64" s="7">
        <v>0.125</v>
      </c>
      <c r="BX64" s="7">
        <v>0.13600000000000001</v>
      </c>
      <c r="BY64" s="7">
        <v>0.13100000000000001</v>
      </c>
      <c r="BZ64" s="7">
        <v>0.14299999999999999</v>
      </c>
      <c r="CA64" s="7">
        <v>0.123</v>
      </c>
      <c r="CB64" s="7">
        <v>0.128</v>
      </c>
      <c r="CC64" s="7">
        <v>0.17699999999999999</v>
      </c>
      <c r="CD64" s="7">
        <v>0.13</v>
      </c>
      <c r="CE64" s="7">
        <v>0.182</v>
      </c>
      <c r="CF64" s="7">
        <v>0.16400000000000001</v>
      </c>
      <c r="CG64" s="7">
        <v>0.126</v>
      </c>
      <c r="CH64" s="7">
        <v>0.13200000000000001</v>
      </c>
      <c r="CI64" s="7">
        <v>0.128</v>
      </c>
      <c r="CJ64" s="7">
        <v>9.4E-2</v>
      </c>
      <c r="CK64" s="7">
        <v>0.13300000000000001</v>
      </c>
      <c r="CL64" s="7">
        <v>0.13</v>
      </c>
      <c r="CM64" s="7">
        <v>0.13900000000000001</v>
      </c>
      <c r="CN64" s="7">
        <v>0.124</v>
      </c>
      <c r="CO64" s="7">
        <v>0.11700000000000001</v>
      </c>
      <c r="CP64" s="7">
        <v>0.114</v>
      </c>
      <c r="CQ64" s="7">
        <v>0.127</v>
      </c>
      <c r="CR64" s="7">
        <v>0.11700000000000001</v>
      </c>
      <c r="CS64" s="7">
        <v>0.121</v>
      </c>
      <c r="CT64" s="7">
        <v>9.2999999999999999E-2</v>
      </c>
      <c r="CU64" s="7">
        <v>0.11</v>
      </c>
    </row>
    <row r="65" spans="2:99">
      <c r="B65" s="6">
        <v>0.11121527777777777</v>
      </c>
      <c r="C65" s="7">
        <v>28.1</v>
      </c>
      <c r="D65" s="7">
        <v>9.2999999999999999E-2</v>
      </c>
      <c r="E65" s="7">
        <v>0.13100000000000001</v>
      </c>
      <c r="F65" s="7">
        <v>0.13500000000000001</v>
      </c>
      <c r="G65" s="7">
        <v>0.129</v>
      </c>
      <c r="H65" s="7">
        <v>0.126</v>
      </c>
      <c r="I65" s="7">
        <v>0.129</v>
      </c>
      <c r="J65" s="7">
        <v>0.11799999999999999</v>
      </c>
      <c r="K65" s="7">
        <v>0.151</v>
      </c>
      <c r="L65" s="7">
        <v>0.13300000000000001</v>
      </c>
      <c r="M65" s="7">
        <v>0.16900000000000001</v>
      </c>
      <c r="N65" s="7">
        <v>0.124</v>
      </c>
      <c r="O65" s="7">
        <v>9.1999999999999998E-2</v>
      </c>
      <c r="P65" s="7">
        <v>0.13100000000000001</v>
      </c>
      <c r="Q65" s="7">
        <v>0.11899999999999999</v>
      </c>
      <c r="R65" s="7">
        <v>0.125</v>
      </c>
      <c r="S65" s="7">
        <v>9.7000000000000003E-2</v>
      </c>
      <c r="T65" s="7">
        <v>0.11899999999999999</v>
      </c>
      <c r="U65" s="7">
        <v>9.6000000000000002E-2</v>
      </c>
      <c r="V65" s="7">
        <v>0.12</v>
      </c>
      <c r="W65" s="7">
        <v>0.114</v>
      </c>
      <c r="X65" s="7">
        <v>0.129</v>
      </c>
      <c r="Y65" s="7">
        <v>0.123</v>
      </c>
      <c r="Z65" s="7">
        <v>0.13100000000000001</v>
      </c>
      <c r="AA65" s="7">
        <v>0.122</v>
      </c>
      <c r="AB65" s="7">
        <v>0.13400000000000001</v>
      </c>
      <c r="AC65" s="7">
        <v>0.12</v>
      </c>
      <c r="AD65" s="7">
        <v>0.13100000000000001</v>
      </c>
      <c r="AE65" s="7">
        <v>0.111</v>
      </c>
      <c r="AF65" s="7">
        <v>0.154</v>
      </c>
      <c r="AG65" s="7">
        <v>0.129</v>
      </c>
      <c r="AH65" s="7">
        <v>0.13700000000000001</v>
      </c>
      <c r="AI65" s="7">
        <v>0.13200000000000001</v>
      </c>
      <c r="AJ65" s="7">
        <v>0.13200000000000001</v>
      </c>
      <c r="AK65" s="7">
        <v>0.13300000000000001</v>
      </c>
      <c r="AL65" s="7">
        <v>0.13200000000000001</v>
      </c>
      <c r="AM65" s="7">
        <v>0.13300000000000001</v>
      </c>
      <c r="AN65" s="7">
        <v>0.14399999999999999</v>
      </c>
      <c r="AO65" s="7">
        <v>0.128</v>
      </c>
      <c r="AP65" s="7">
        <v>0.11899999999999999</v>
      </c>
      <c r="AQ65" s="7">
        <v>0.13</v>
      </c>
      <c r="AR65" s="7">
        <v>0.13400000000000001</v>
      </c>
      <c r="AS65" s="7">
        <v>0.13100000000000001</v>
      </c>
      <c r="AT65" s="7">
        <v>0.113</v>
      </c>
      <c r="AU65" s="7">
        <v>0.16700000000000001</v>
      </c>
      <c r="AV65" s="7">
        <v>0.13100000000000001</v>
      </c>
      <c r="AW65" s="7">
        <v>0.124</v>
      </c>
      <c r="AX65" s="7">
        <v>0.13400000000000001</v>
      </c>
      <c r="AY65" s="7">
        <v>9.6000000000000002E-2</v>
      </c>
      <c r="AZ65" s="7">
        <v>0.13600000000000001</v>
      </c>
      <c r="BA65" s="7">
        <v>0.17499999999999999</v>
      </c>
      <c r="BB65" s="7">
        <v>0.114</v>
      </c>
      <c r="BC65" s="7">
        <v>0.11799999999999999</v>
      </c>
      <c r="BD65" s="7">
        <v>0.13500000000000001</v>
      </c>
      <c r="BE65" s="7">
        <v>0.114</v>
      </c>
      <c r="BF65" s="7">
        <v>0.14399999999999999</v>
      </c>
      <c r="BG65" s="7">
        <v>0.13100000000000001</v>
      </c>
      <c r="BH65" s="7">
        <v>0.11799999999999999</v>
      </c>
      <c r="BI65" s="7">
        <v>0.11799999999999999</v>
      </c>
      <c r="BJ65" s="7">
        <v>0.12</v>
      </c>
      <c r="BK65" s="7">
        <v>0.109</v>
      </c>
      <c r="BL65" s="7">
        <v>0.13900000000000001</v>
      </c>
      <c r="BM65" s="7">
        <v>0.124</v>
      </c>
      <c r="BN65" s="7">
        <v>0.14000000000000001</v>
      </c>
      <c r="BO65" s="7">
        <v>9.5000000000000001E-2</v>
      </c>
      <c r="BP65" s="7">
        <v>0.16600000000000001</v>
      </c>
      <c r="BQ65" s="7">
        <v>0.129</v>
      </c>
      <c r="BR65" s="7">
        <v>0.13100000000000001</v>
      </c>
      <c r="BS65" s="7">
        <v>0.13400000000000001</v>
      </c>
      <c r="BT65" s="7">
        <v>0.155</v>
      </c>
      <c r="BU65" s="7">
        <v>0.14000000000000001</v>
      </c>
      <c r="BV65" s="7">
        <v>0.13100000000000001</v>
      </c>
      <c r="BW65" s="7">
        <v>0.128</v>
      </c>
      <c r="BX65" s="7">
        <v>0.13800000000000001</v>
      </c>
      <c r="BY65" s="7">
        <v>0.13</v>
      </c>
      <c r="BZ65" s="7">
        <v>0.14499999999999999</v>
      </c>
      <c r="CA65" s="7">
        <v>0.125</v>
      </c>
      <c r="CB65" s="7">
        <v>0.129</v>
      </c>
      <c r="CC65" s="7">
        <v>0.17699999999999999</v>
      </c>
      <c r="CD65" s="7">
        <v>0.13</v>
      </c>
      <c r="CE65" s="7">
        <v>0.183</v>
      </c>
      <c r="CF65" s="7">
        <v>0.16600000000000001</v>
      </c>
      <c r="CG65" s="7">
        <v>0.126</v>
      </c>
      <c r="CH65" s="7">
        <v>0.13400000000000001</v>
      </c>
      <c r="CI65" s="7">
        <v>0.129</v>
      </c>
      <c r="CJ65" s="7">
        <v>9.4E-2</v>
      </c>
      <c r="CK65" s="7">
        <v>0.13400000000000001</v>
      </c>
      <c r="CL65" s="7">
        <v>0.13100000000000001</v>
      </c>
      <c r="CM65" s="7">
        <v>0.14000000000000001</v>
      </c>
      <c r="CN65" s="7">
        <v>0.124</v>
      </c>
      <c r="CO65" s="7">
        <v>0.11799999999999999</v>
      </c>
      <c r="CP65" s="7">
        <v>0.115</v>
      </c>
      <c r="CQ65" s="7">
        <v>0.129</v>
      </c>
      <c r="CR65" s="7">
        <v>0.122</v>
      </c>
      <c r="CS65" s="7">
        <v>0.123</v>
      </c>
      <c r="CT65" s="7">
        <v>9.2999999999999999E-2</v>
      </c>
      <c r="CU65" s="7">
        <v>0.109</v>
      </c>
    </row>
    <row r="66" spans="2:99">
      <c r="B66" s="6">
        <v>0.1146875</v>
      </c>
      <c r="C66" s="7">
        <v>28.1</v>
      </c>
      <c r="D66" s="7">
        <v>9.2999999999999999E-2</v>
      </c>
      <c r="E66" s="7">
        <v>0.13400000000000001</v>
      </c>
      <c r="F66" s="7">
        <v>0.13600000000000001</v>
      </c>
      <c r="G66" s="7">
        <v>0.129</v>
      </c>
      <c r="H66" s="7">
        <v>0.126</v>
      </c>
      <c r="I66" s="7">
        <v>0.128</v>
      </c>
      <c r="J66" s="7">
        <v>0.11899999999999999</v>
      </c>
      <c r="K66" s="7">
        <v>0.15</v>
      </c>
      <c r="L66" s="7">
        <v>0.13600000000000001</v>
      </c>
      <c r="M66" s="7">
        <v>0.16900000000000001</v>
      </c>
      <c r="N66" s="7">
        <v>0.126</v>
      </c>
      <c r="O66" s="7">
        <v>9.1999999999999998E-2</v>
      </c>
      <c r="P66" s="7">
        <v>0.129</v>
      </c>
      <c r="Q66" s="7">
        <v>0.122</v>
      </c>
      <c r="R66" s="7">
        <v>0.124</v>
      </c>
      <c r="S66" s="7">
        <v>9.7000000000000003E-2</v>
      </c>
      <c r="T66" s="7">
        <v>0.123</v>
      </c>
      <c r="U66" s="7">
        <v>9.6000000000000002E-2</v>
      </c>
      <c r="V66" s="7">
        <v>0.125</v>
      </c>
      <c r="W66" s="7">
        <v>0.11600000000000001</v>
      </c>
      <c r="X66" s="7">
        <v>0.13100000000000001</v>
      </c>
      <c r="Y66" s="7">
        <v>0.126</v>
      </c>
      <c r="Z66" s="7">
        <v>0.13200000000000001</v>
      </c>
      <c r="AA66" s="7">
        <v>0.124</v>
      </c>
      <c r="AB66" s="7">
        <v>0.13600000000000001</v>
      </c>
      <c r="AC66" s="7">
        <v>0.122</v>
      </c>
      <c r="AD66" s="7">
        <v>0.13100000000000001</v>
      </c>
      <c r="AE66" s="7">
        <v>0.112</v>
      </c>
      <c r="AF66" s="7">
        <v>0.156</v>
      </c>
      <c r="AG66" s="7">
        <v>0.13</v>
      </c>
      <c r="AH66" s="7">
        <v>0.13700000000000001</v>
      </c>
      <c r="AI66" s="7">
        <v>0.13200000000000001</v>
      </c>
      <c r="AJ66" s="7">
        <v>0.13100000000000001</v>
      </c>
      <c r="AK66" s="7">
        <v>0.13300000000000001</v>
      </c>
      <c r="AL66" s="7">
        <v>0.13300000000000001</v>
      </c>
      <c r="AM66" s="7">
        <v>0.13500000000000001</v>
      </c>
      <c r="AN66" s="7">
        <v>0.14599999999999999</v>
      </c>
      <c r="AO66" s="7">
        <v>0.13</v>
      </c>
      <c r="AP66" s="7">
        <v>0.12</v>
      </c>
      <c r="AQ66" s="7">
        <v>0.13</v>
      </c>
      <c r="AR66" s="7">
        <v>0.13500000000000001</v>
      </c>
      <c r="AS66" s="7">
        <v>0.13600000000000001</v>
      </c>
      <c r="AT66" s="7">
        <v>0.114</v>
      </c>
      <c r="AU66" s="7">
        <v>0.16600000000000001</v>
      </c>
      <c r="AV66" s="7">
        <v>0.13300000000000001</v>
      </c>
      <c r="AW66" s="7">
        <v>0.127</v>
      </c>
      <c r="AX66" s="7">
        <v>0.13400000000000001</v>
      </c>
      <c r="AY66" s="7">
        <v>9.6000000000000002E-2</v>
      </c>
      <c r="AZ66" s="7">
        <v>0.13700000000000001</v>
      </c>
      <c r="BA66" s="7">
        <v>0.17899999999999999</v>
      </c>
      <c r="BB66" s="7">
        <v>0.11600000000000001</v>
      </c>
      <c r="BC66" s="7">
        <v>0.123</v>
      </c>
      <c r="BD66" s="7">
        <v>0.13700000000000001</v>
      </c>
      <c r="BE66" s="7">
        <v>0.114</v>
      </c>
      <c r="BF66" s="7">
        <v>0.14599999999999999</v>
      </c>
      <c r="BG66" s="7">
        <v>0.13200000000000001</v>
      </c>
      <c r="BH66" s="7">
        <v>0.11899999999999999</v>
      </c>
      <c r="BI66" s="7">
        <v>0.11899999999999999</v>
      </c>
      <c r="BJ66" s="7">
        <v>0.123</v>
      </c>
      <c r="BK66" s="7">
        <v>0.11</v>
      </c>
      <c r="BL66" s="7">
        <v>0.13900000000000001</v>
      </c>
      <c r="BM66" s="7">
        <v>0.127</v>
      </c>
      <c r="BN66" s="7">
        <v>0.14299999999999999</v>
      </c>
      <c r="BO66" s="7">
        <v>9.5000000000000001E-2</v>
      </c>
      <c r="BP66" s="7">
        <v>0.17</v>
      </c>
      <c r="BQ66" s="7">
        <v>0.128</v>
      </c>
      <c r="BR66" s="7">
        <v>0.13100000000000001</v>
      </c>
      <c r="BS66" s="7">
        <v>0.13600000000000001</v>
      </c>
      <c r="BT66" s="7">
        <v>0.158</v>
      </c>
      <c r="BU66" s="7">
        <v>0.14199999999999999</v>
      </c>
      <c r="BV66" s="7">
        <v>0.13300000000000001</v>
      </c>
      <c r="BW66" s="7">
        <v>0.13100000000000001</v>
      </c>
      <c r="BX66" s="7">
        <v>0.14000000000000001</v>
      </c>
      <c r="BY66" s="7">
        <v>0.13</v>
      </c>
      <c r="BZ66" s="7">
        <v>0.14299999999999999</v>
      </c>
      <c r="CA66" s="7">
        <v>0.126</v>
      </c>
      <c r="CB66" s="7">
        <v>0.13100000000000001</v>
      </c>
      <c r="CC66" s="7">
        <v>0.183</v>
      </c>
      <c r="CD66" s="7">
        <v>0.13</v>
      </c>
      <c r="CE66" s="7">
        <v>0.186</v>
      </c>
      <c r="CF66" s="7">
        <v>0.16900000000000001</v>
      </c>
      <c r="CG66" s="7">
        <v>0.128</v>
      </c>
      <c r="CH66" s="7">
        <v>0.13600000000000001</v>
      </c>
      <c r="CI66" s="7">
        <v>0.13</v>
      </c>
      <c r="CJ66" s="7">
        <v>9.4E-2</v>
      </c>
      <c r="CK66" s="7">
        <v>0.13400000000000001</v>
      </c>
      <c r="CL66" s="7">
        <v>0.13300000000000001</v>
      </c>
      <c r="CM66" s="7">
        <v>0.14099999999999999</v>
      </c>
      <c r="CN66" s="7">
        <v>0.125</v>
      </c>
      <c r="CO66" s="7">
        <v>0.12</v>
      </c>
      <c r="CP66" s="7">
        <v>0.11700000000000001</v>
      </c>
      <c r="CQ66" s="7">
        <v>0.13</v>
      </c>
      <c r="CR66" s="7">
        <v>0.126</v>
      </c>
      <c r="CS66" s="7">
        <v>0.123</v>
      </c>
      <c r="CT66" s="7">
        <v>9.2999999999999999E-2</v>
      </c>
      <c r="CU66" s="7">
        <v>0.109</v>
      </c>
    </row>
    <row r="67" spans="2:99">
      <c r="B67" s="6">
        <v>0.11815972222222222</v>
      </c>
      <c r="C67" s="7">
        <v>28.1</v>
      </c>
      <c r="D67" s="7">
        <v>9.2999999999999999E-2</v>
      </c>
      <c r="E67" s="7">
        <v>0.13700000000000001</v>
      </c>
      <c r="F67" s="7">
        <v>0.13700000000000001</v>
      </c>
      <c r="G67" s="7">
        <v>0.13100000000000001</v>
      </c>
      <c r="H67" s="7">
        <v>0.125</v>
      </c>
      <c r="I67" s="7">
        <v>0.126</v>
      </c>
      <c r="J67" s="7">
        <v>0.12</v>
      </c>
      <c r="K67" s="7">
        <v>0.153</v>
      </c>
      <c r="L67" s="7">
        <v>0.13900000000000001</v>
      </c>
      <c r="M67" s="7">
        <v>0.17100000000000001</v>
      </c>
      <c r="N67" s="7">
        <v>0.127</v>
      </c>
      <c r="O67" s="7">
        <v>9.1999999999999998E-2</v>
      </c>
      <c r="P67" s="7">
        <v>0.129</v>
      </c>
      <c r="Q67" s="7">
        <v>0.124</v>
      </c>
      <c r="R67" s="7">
        <v>0.126</v>
      </c>
      <c r="S67" s="7">
        <v>9.8000000000000004E-2</v>
      </c>
      <c r="T67" s="7">
        <v>0.124</v>
      </c>
      <c r="U67" s="7">
        <v>9.6000000000000002E-2</v>
      </c>
      <c r="V67" s="7">
        <v>0.13</v>
      </c>
      <c r="W67" s="7">
        <v>0.11799999999999999</v>
      </c>
      <c r="X67" s="7">
        <v>0.13100000000000001</v>
      </c>
      <c r="Y67" s="7">
        <v>0.13</v>
      </c>
      <c r="Z67" s="7">
        <v>0.13200000000000001</v>
      </c>
      <c r="AA67" s="7">
        <v>0.127</v>
      </c>
      <c r="AB67" s="7">
        <v>0.13900000000000001</v>
      </c>
      <c r="AC67" s="7">
        <v>0.124</v>
      </c>
      <c r="AD67" s="7">
        <v>0.13100000000000001</v>
      </c>
      <c r="AE67" s="7">
        <v>0.114</v>
      </c>
      <c r="AF67" s="7">
        <v>0.16</v>
      </c>
      <c r="AG67" s="7">
        <v>0.13400000000000001</v>
      </c>
      <c r="AH67" s="7">
        <v>0.13700000000000001</v>
      </c>
      <c r="AI67" s="7">
        <v>0.13400000000000001</v>
      </c>
      <c r="AJ67" s="7">
        <v>0.13200000000000001</v>
      </c>
      <c r="AK67" s="7">
        <v>0.13500000000000001</v>
      </c>
      <c r="AL67" s="7">
        <v>0.13600000000000001</v>
      </c>
      <c r="AM67" s="7">
        <v>0.13700000000000001</v>
      </c>
      <c r="AN67" s="7">
        <v>0.14899999999999999</v>
      </c>
      <c r="AO67" s="7">
        <v>0.13200000000000001</v>
      </c>
      <c r="AP67" s="7">
        <v>0.121</v>
      </c>
      <c r="AQ67" s="7">
        <v>0.13200000000000001</v>
      </c>
      <c r="AR67" s="7">
        <v>0.13800000000000001</v>
      </c>
      <c r="AS67" s="7">
        <v>0.13600000000000001</v>
      </c>
      <c r="AT67" s="7">
        <v>0.115</v>
      </c>
      <c r="AU67" s="7">
        <v>0.16700000000000001</v>
      </c>
      <c r="AV67" s="7">
        <v>0.13500000000000001</v>
      </c>
      <c r="AW67" s="7">
        <v>0.128</v>
      </c>
      <c r="AX67" s="7">
        <v>0.13700000000000001</v>
      </c>
      <c r="AY67" s="7">
        <v>9.6000000000000002E-2</v>
      </c>
      <c r="AZ67" s="7">
        <v>0.13900000000000001</v>
      </c>
      <c r="BA67" s="7">
        <v>0.183</v>
      </c>
      <c r="BB67" s="7">
        <v>0.11700000000000001</v>
      </c>
      <c r="BC67" s="7">
        <v>0.123</v>
      </c>
      <c r="BD67" s="7">
        <v>0.14000000000000001</v>
      </c>
      <c r="BE67" s="7">
        <v>0.115</v>
      </c>
      <c r="BF67" s="7">
        <v>0.14699999999999999</v>
      </c>
      <c r="BG67" s="7">
        <v>0.13100000000000001</v>
      </c>
      <c r="BH67" s="7">
        <v>0.122</v>
      </c>
      <c r="BI67" s="7">
        <v>0.121</v>
      </c>
      <c r="BJ67" s="7">
        <v>0.126</v>
      </c>
      <c r="BK67" s="7">
        <v>0.11</v>
      </c>
      <c r="BL67" s="7">
        <v>0.14199999999999999</v>
      </c>
      <c r="BM67" s="7">
        <v>0.129</v>
      </c>
      <c r="BN67" s="7">
        <v>0.14599999999999999</v>
      </c>
      <c r="BO67" s="7">
        <v>9.5000000000000001E-2</v>
      </c>
      <c r="BP67" s="7">
        <v>0.17399999999999999</v>
      </c>
      <c r="BQ67" s="7">
        <v>0.129</v>
      </c>
      <c r="BR67" s="7">
        <v>0.13400000000000001</v>
      </c>
      <c r="BS67" s="7">
        <v>0.13700000000000001</v>
      </c>
      <c r="BT67" s="7">
        <v>0.155</v>
      </c>
      <c r="BU67" s="7">
        <v>0.14299999999999999</v>
      </c>
      <c r="BV67" s="7">
        <v>0.13500000000000001</v>
      </c>
      <c r="BW67" s="7">
        <v>0.13400000000000001</v>
      </c>
      <c r="BX67" s="7">
        <v>0.14099999999999999</v>
      </c>
      <c r="BY67" s="7">
        <v>0.13100000000000001</v>
      </c>
      <c r="BZ67" s="7">
        <v>0.14099999999999999</v>
      </c>
      <c r="CA67" s="7">
        <v>0.125</v>
      </c>
      <c r="CB67" s="7">
        <v>0.13400000000000001</v>
      </c>
      <c r="CC67" s="7">
        <v>0.184</v>
      </c>
      <c r="CD67" s="7">
        <v>0.13100000000000001</v>
      </c>
      <c r="CE67" s="7">
        <v>0.191</v>
      </c>
      <c r="CF67" s="7">
        <v>0.17199999999999999</v>
      </c>
      <c r="CG67" s="7">
        <v>0.13</v>
      </c>
      <c r="CH67" s="7">
        <v>0.13800000000000001</v>
      </c>
      <c r="CI67" s="7">
        <v>0.13300000000000001</v>
      </c>
      <c r="CJ67" s="7">
        <v>9.4E-2</v>
      </c>
      <c r="CK67" s="7">
        <v>0.13800000000000001</v>
      </c>
      <c r="CL67" s="7">
        <v>0.13600000000000001</v>
      </c>
      <c r="CM67" s="7">
        <v>0.14299999999999999</v>
      </c>
      <c r="CN67" s="7">
        <v>0.128</v>
      </c>
      <c r="CO67" s="7">
        <v>0.121</v>
      </c>
      <c r="CP67" s="7">
        <v>0.12</v>
      </c>
      <c r="CQ67" s="7">
        <v>0.13100000000000001</v>
      </c>
      <c r="CR67" s="7">
        <v>0.128</v>
      </c>
      <c r="CS67" s="7">
        <v>0.123</v>
      </c>
      <c r="CT67" s="7">
        <v>9.2999999999999999E-2</v>
      </c>
      <c r="CU67" s="7">
        <v>0.109</v>
      </c>
    </row>
    <row r="68" spans="2:99">
      <c r="B68" s="6">
        <v>0.12163194444444443</v>
      </c>
      <c r="C68" s="7">
        <v>28.2</v>
      </c>
      <c r="D68" s="7">
        <v>9.2999999999999999E-2</v>
      </c>
      <c r="E68" s="7">
        <v>0.13800000000000001</v>
      </c>
      <c r="F68" s="7">
        <v>0.13800000000000001</v>
      </c>
      <c r="G68" s="7">
        <v>0.13200000000000001</v>
      </c>
      <c r="H68" s="7">
        <v>0.124</v>
      </c>
      <c r="I68" s="7">
        <v>0.126</v>
      </c>
      <c r="J68" s="7">
        <v>0.122</v>
      </c>
      <c r="K68" s="7">
        <v>0.155</v>
      </c>
      <c r="L68" s="7">
        <v>0.14000000000000001</v>
      </c>
      <c r="M68" s="7">
        <v>0.17299999999999999</v>
      </c>
      <c r="N68" s="7">
        <v>0.128</v>
      </c>
      <c r="O68" s="7">
        <v>9.1999999999999998E-2</v>
      </c>
      <c r="P68" s="7">
        <v>0.13100000000000001</v>
      </c>
      <c r="Q68" s="7">
        <v>0.125</v>
      </c>
      <c r="R68" s="7">
        <v>0.13100000000000001</v>
      </c>
      <c r="S68" s="7">
        <v>9.8000000000000004E-2</v>
      </c>
      <c r="T68" s="7">
        <v>0.122</v>
      </c>
      <c r="U68" s="7">
        <v>9.6000000000000002E-2</v>
      </c>
      <c r="V68" s="7">
        <v>0.13100000000000001</v>
      </c>
      <c r="W68" s="7">
        <v>0.121</v>
      </c>
      <c r="X68" s="7">
        <v>0.129</v>
      </c>
      <c r="Y68" s="7">
        <v>0.13400000000000001</v>
      </c>
      <c r="Z68" s="7">
        <v>0.13400000000000001</v>
      </c>
      <c r="AA68" s="7">
        <v>0.128</v>
      </c>
      <c r="AB68" s="7">
        <v>0.14099999999999999</v>
      </c>
      <c r="AC68" s="7">
        <v>0.123</v>
      </c>
      <c r="AD68" s="7">
        <v>0.13100000000000001</v>
      </c>
      <c r="AE68" s="7">
        <v>0.115</v>
      </c>
      <c r="AF68" s="7">
        <v>0.16300000000000001</v>
      </c>
      <c r="AG68" s="7">
        <v>0.13500000000000001</v>
      </c>
      <c r="AH68" s="7">
        <v>0.13700000000000001</v>
      </c>
      <c r="AI68" s="7">
        <v>0.13500000000000001</v>
      </c>
      <c r="AJ68" s="7">
        <v>0.13300000000000001</v>
      </c>
      <c r="AK68" s="7">
        <v>0.13700000000000001</v>
      </c>
      <c r="AL68" s="7">
        <v>0.13700000000000001</v>
      </c>
      <c r="AM68" s="7">
        <v>0.14000000000000001</v>
      </c>
      <c r="AN68" s="7">
        <v>0.152</v>
      </c>
      <c r="AO68" s="7">
        <v>0.13400000000000001</v>
      </c>
      <c r="AP68" s="7">
        <v>0.12</v>
      </c>
      <c r="AQ68" s="7">
        <v>0.13200000000000001</v>
      </c>
      <c r="AR68" s="7">
        <v>0.14000000000000001</v>
      </c>
      <c r="AS68" s="7">
        <v>0.13500000000000001</v>
      </c>
      <c r="AT68" s="7">
        <v>0.11600000000000001</v>
      </c>
      <c r="AU68" s="7">
        <v>0.16700000000000001</v>
      </c>
      <c r="AV68" s="7">
        <v>0.13500000000000001</v>
      </c>
      <c r="AW68" s="7">
        <v>0.127</v>
      </c>
      <c r="AX68" s="7">
        <v>0.14000000000000001</v>
      </c>
      <c r="AY68" s="7">
        <v>9.6000000000000002E-2</v>
      </c>
      <c r="AZ68" s="7">
        <v>0.14199999999999999</v>
      </c>
      <c r="BA68" s="7">
        <v>0.186</v>
      </c>
      <c r="BB68" s="7">
        <v>0.11600000000000001</v>
      </c>
      <c r="BC68" s="7">
        <v>0.12</v>
      </c>
      <c r="BD68" s="7">
        <v>0.14099999999999999</v>
      </c>
      <c r="BE68" s="7">
        <v>0.11600000000000001</v>
      </c>
      <c r="BF68" s="7">
        <v>0.14799999999999999</v>
      </c>
      <c r="BG68" s="7">
        <v>0.13</v>
      </c>
      <c r="BH68" s="7">
        <v>0.125</v>
      </c>
      <c r="BI68" s="7">
        <v>0.122</v>
      </c>
      <c r="BJ68" s="7">
        <v>0.127</v>
      </c>
      <c r="BK68" s="7">
        <v>0.111</v>
      </c>
      <c r="BL68" s="7">
        <v>0.14599999999999999</v>
      </c>
      <c r="BM68" s="7">
        <v>0.13100000000000001</v>
      </c>
      <c r="BN68" s="7">
        <v>0.14899999999999999</v>
      </c>
      <c r="BO68" s="7">
        <v>9.5000000000000001E-2</v>
      </c>
      <c r="BP68" s="7">
        <v>0.17699999999999999</v>
      </c>
      <c r="BQ68" s="7">
        <v>0.13</v>
      </c>
      <c r="BR68" s="7">
        <v>0.13500000000000001</v>
      </c>
      <c r="BS68" s="7">
        <v>0.13800000000000001</v>
      </c>
      <c r="BT68" s="7">
        <v>0.159</v>
      </c>
      <c r="BU68" s="7">
        <v>0.14499999999999999</v>
      </c>
      <c r="BV68" s="7">
        <v>0.13700000000000001</v>
      </c>
      <c r="BW68" s="7">
        <v>0.13600000000000001</v>
      </c>
      <c r="BX68" s="7">
        <v>0.14299999999999999</v>
      </c>
      <c r="BY68" s="7">
        <v>0.13200000000000001</v>
      </c>
      <c r="BZ68" s="7">
        <v>0.13900000000000001</v>
      </c>
      <c r="CA68" s="7">
        <v>0.126</v>
      </c>
      <c r="CB68" s="7">
        <v>0.13500000000000001</v>
      </c>
      <c r="CC68" s="7">
        <v>0.185</v>
      </c>
      <c r="CD68" s="7">
        <v>0.13300000000000001</v>
      </c>
      <c r="CE68" s="7">
        <v>0.19500000000000001</v>
      </c>
      <c r="CF68" s="7">
        <v>0.17499999999999999</v>
      </c>
      <c r="CG68" s="7">
        <v>0.13200000000000001</v>
      </c>
      <c r="CH68" s="7">
        <v>0.14000000000000001</v>
      </c>
      <c r="CI68" s="7">
        <v>0.13600000000000001</v>
      </c>
      <c r="CJ68" s="7">
        <v>9.4E-2</v>
      </c>
      <c r="CK68" s="7">
        <v>0.14199999999999999</v>
      </c>
      <c r="CL68" s="7">
        <v>0.13700000000000001</v>
      </c>
      <c r="CM68" s="7">
        <v>0.14499999999999999</v>
      </c>
      <c r="CN68" s="7">
        <v>0.13100000000000001</v>
      </c>
      <c r="CO68" s="7">
        <v>0.122</v>
      </c>
      <c r="CP68" s="7">
        <v>0.124</v>
      </c>
      <c r="CQ68" s="7">
        <v>0.13300000000000001</v>
      </c>
      <c r="CR68" s="7">
        <v>0.126</v>
      </c>
      <c r="CS68" s="7">
        <v>0.123</v>
      </c>
      <c r="CT68" s="7">
        <v>9.2999999999999999E-2</v>
      </c>
      <c r="CU68" s="7">
        <v>0.11</v>
      </c>
    </row>
    <row r="69" spans="2:99">
      <c r="B69" s="6">
        <v>0.12510416666666666</v>
      </c>
      <c r="C69" s="7">
        <v>28.2</v>
      </c>
      <c r="D69" s="7">
        <v>9.2999999999999999E-2</v>
      </c>
      <c r="E69" s="7">
        <v>0.13900000000000001</v>
      </c>
      <c r="F69" s="7">
        <v>0.14000000000000001</v>
      </c>
      <c r="G69" s="7">
        <v>0.13400000000000001</v>
      </c>
      <c r="H69" s="7">
        <v>0.127</v>
      </c>
      <c r="I69" s="7">
        <v>0.129</v>
      </c>
      <c r="J69" s="7">
        <v>0.124</v>
      </c>
      <c r="K69" s="7">
        <v>0.16</v>
      </c>
      <c r="L69" s="7">
        <v>0.14000000000000001</v>
      </c>
      <c r="M69" s="7">
        <v>0.17799999999999999</v>
      </c>
      <c r="N69" s="7">
        <v>0.129</v>
      </c>
      <c r="O69" s="7">
        <v>9.1999999999999998E-2</v>
      </c>
      <c r="P69" s="7">
        <v>0.13200000000000001</v>
      </c>
      <c r="Q69" s="7">
        <v>0.127</v>
      </c>
      <c r="R69" s="7">
        <v>0.13400000000000001</v>
      </c>
      <c r="S69" s="7">
        <v>9.8000000000000004E-2</v>
      </c>
      <c r="T69" s="7">
        <v>0.123</v>
      </c>
      <c r="U69" s="7">
        <v>9.6000000000000002E-2</v>
      </c>
      <c r="V69" s="7">
        <v>0.13200000000000001</v>
      </c>
      <c r="W69" s="7">
        <v>0.126</v>
      </c>
      <c r="X69" s="7">
        <v>0.13</v>
      </c>
      <c r="Y69" s="7">
        <v>0.13500000000000001</v>
      </c>
      <c r="Z69" s="7">
        <v>0.13800000000000001</v>
      </c>
      <c r="AA69" s="7">
        <v>0.13</v>
      </c>
      <c r="AB69" s="7">
        <v>0.14299999999999999</v>
      </c>
      <c r="AC69" s="7">
        <v>0.124</v>
      </c>
      <c r="AD69" s="7">
        <v>0.13100000000000001</v>
      </c>
      <c r="AE69" s="7">
        <v>0.11600000000000001</v>
      </c>
      <c r="AF69" s="7">
        <v>0.16600000000000001</v>
      </c>
      <c r="AG69" s="7">
        <v>0.13600000000000001</v>
      </c>
      <c r="AH69" s="7">
        <v>0.13800000000000001</v>
      </c>
      <c r="AI69" s="7">
        <v>0.13900000000000001</v>
      </c>
      <c r="AJ69" s="7">
        <v>0.13600000000000001</v>
      </c>
      <c r="AK69" s="7">
        <v>0.14000000000000001</v>
      </c>
      <c r="AL69" s="7">
        <v>0.14099999999999999</v>
      </c>
      <c r="AM69" s="7">
        <v>0.14199999999999999</v>
      </c>
      <c r="AN69" s="7">
        <v>0.154</v>
      </c>
      <c r="AO69" s="7">
        <v>0.13700000000000001</v>
      </c>
      <c r="AP69" s="7">
        <v>0.12</v>
      </c>
      <c r="AQ69" s="7">
        <v>0.13100000000000001</v>
      </c>
      <c r="AR69" s="7">
        <v>0.14199999999999999</v>
      </c>
      <c r="AS69" s="7">
        <v>0.13400000000000001</v>
      </c>
      <c r="AT69" s="7">
        <v>0.11700000000000001</v>
      </c>
      <c r="AU69" s="7">
        <v>0.17</v>
      </c>
      <c r="AV69" s="7">
        <v>0.13600000000000001</v>
      </c>
      <c r="AW69" s="7">
        <v>0.128</v>
      </c>
      <c r="AX69" s="7">
        <v>0.14199999999999999</v>
      </c>
      <c r="AY69" s="7">
        <v>9.6000000000000002E-2</v>
      </c>
      <c r="AZ69" s="7">
        <v>0.14399999999999999</v>
      </c>
      <c r="BA69" s="7">
        <v>0.19</v>
      </c>
      <c r="BB69" s="7">
        <v>0.11700000000000001</v>
      </c>
      <c r="BC69" s="7">
        <v>0.121</v>
      </c>
      <c r="BD69" s="7">
        <v>0.14299999999999999</v>
      </c>
      <c r="BE69" s="7">
        <v>0.11700000000000001</v>
      </c>
      <c r="BF69" s="7">
        <v>0.151</v>
      </c>
      <c r="BG69" s="7">
        <v>0.13100000000000001</v>
      </c>
      <c r="BH69" s="7">
        <v>0.13</v>
      </c>
      <c r="BI69" s="7">
        <v>0.124</v>
      </c>
      <c r="BJ69" s="7">
        <v>0.128</v>
      </c>
      <c r="BK69" s="7">
        <v>0.111</v>
      </c>
      <c r="BL69" s="7">
        <v>0.15</v>
      </c>
      <c r="BM69" s="7">
        <v>0.13400000000000001</v>
      </c>
      <c r="BN69" s="7">
        <v>0.152</v>
      </c>
      <c r="BO69" s="7">
        <v>9.5000000000000001E-2</v>
      </c>
      <c r="BP69" s="7">
        <v>0.183</v>
      </c>
      <c r="BQ69" s="7">
        <v>0.13200000000000001</v>
      </c>
      <c r="BR69" s="7">
        <v>0.13700000000000001</v>
      </c>
      <c r="BS69" s="7">
        <v>0.14000000000000001</v>
      </c>
      <c r="BT69" s="7">
        <v>0.161</v>
      </c>
      <c r="BU69" s="7">
        <v>0.14699999999999999</v>
      </c>
      <c r="BV69" s="7">
        <v>0.14000000000000001</v>
      </c>
      <c r="BW69" s="7">
        <v>0.13700000000000001</v>
      </c>
      <c r="BX69" s="7">
        <v>0.14499999999999999</v>
      </c>
      <c r="BY69" s="7">
        <v>0.13400000000000001</v>
      </c>
      <c r="BZ69" s="7">
        <v>0.13800000000000001</v>
      </c>
      <c r="CA69" s="7">
        <v>0.128</v>
      </c>
      <c r="CB69" s="7">
        <v>0.13700000000000001</v>
      </c>
      <c r="CC69" s="7">
        <v>0.19400000000000001</v>
      </c>
      <c r="CD69" s="7">
        <v>0.13600000000000001</v>
      </c>
      <c r="CE69" s="7">
        <v>0.2</v>
      </c>
      <c r="CF69" s="7">
        <v>0.17899999999999999</v>
      </c>
      <c r="CG69" s="7">
        <v>0.13600000000000001</v>
      </c>
      <c r="CH69" s="7">
        <v>0.14299999999999999</v>
      </c>
      <c r="CI69" s="7">
        <v>0.13800000000000001</v>
      </c>
      <c r="CJ69" s="7">
        <v>9.4E-2</v>
      </c>
      <c r="CK69" s="7">
        <v>0.14099999999999999</v>
      </c>
      <c r="CL69" s="7">
        <v>0.13900000000000001</v>
      </c>
      <c r="CM69" s="7">
        <v>0.14799999999999999</v>
      </c>
      <c r="CN69" s="7">
        <v>0.13300000000000001</v>
      </c>
      <c r="CO69" s="7">
        <v>0.123</v>
      </c>
      <c r="CP69" s="7">
        <v>0.128</v>
      </c>
      <c r="CQ69" s="7">
        <v>0.13500000000000001</v>
      </c>
      <c r="CR69" s="7">
        <v>0.126</v>
      </c>
      <c r="CS69" s="7">
        <v>0.125</v>
      </c>
      <c r="CT69" s="7">
        <v>9.2999999999999999E-2</v>
      </c>
      <c r="CU69" s="7">
        <v>0.109</v>
      </c>
    </row>
    <row r="70" spans="2:99">
      <c r="B70" s="6">
        <v>0.12857638888888889</v>
      </c>
      <c r="C70" s="7">
        <v>28.2</v>
      </c>
      <c r="D70" s="7">
        <v>9.2999999999999999E-2</v>
      </c>
      <c r="E70" s="7">
        <v>0.14299999999999999</v>
      </c>
      <c r="F70" s="7">
        <v>0.14099999999999999</v>
      </c>
      <c r="G70" s="7">
        <v>0.13600000000000001</v>
      </c>
      <c r="H70" s="7">
        <v>0.128</v>
      </c>
      <c r="I70" s="7">
        <v>0.13100000000000001</v>
      </c>
      <c r="J70" s="7">
        <v>0.125</v>
      </c>
      <c r="K70" s="7">
        <v>0.16200000000000001</v>
      </c>
      <c r="L70" s="7">
        <v>0.14000000000000001</v>
      </c>
      <c r="M70" s="7">
        <v>0.183</v>
      </c>
      <c r="N70" s="7">
        <v>0.129</v>
      </c>
      <c r="O70" s="7">
        <v>9.1999999999999998E-2</v>
      </c>
      <c r="P70" s="7">
        <v>0.13400000000000001</v>
      </c>
      <c r="Q70" s="7">
        <v>0.129</v>
      </c>
      <c r="R70" s="7">
        <v>0.13600000000000001</v>
      </c>
      <c r="S70" s="7">
        <v>9.9000000000000005E-2</v>
      </c>
      <c r="T70" s="7">
        <v>0.124</v>
      </c>
      <c r="U70" s="7">
        <v>9.6000000000000002E-2</v>
      </c>
      <c r="V70" s="7">
        <v>0.13100000000000001</v>
      </c>
      <c r="W70" s="7">
        <v>0.129</v>
      </c>
      <c r="X70" s="7">
        <v>0.13200000000000001</v>
      </c>
      <c r="Y70" s="7">
        <v>0.13300000000000001</v>
      </c>
      <c r="Z70" s="7">
        <v>0.13900000000000001</v>
      </c>
      <c r="AA70" s="7">
        <v>0.13100000000000001</v>
      </c>
      <c r="AB70" s="7">
        <v>0.14499999999999999</v>
      </c>
      <c r="AC70" s="7">
        <v>0.126</v>
      </c>
      <c r="AD70" s="7">
        <v>0.13</v>
      </c>
      <c r="AE70" s="7">
        <v>0.11799999999999999</v>
      </c>
      <c r="AF70" s="7">
        <v>0.17</v>
      </c>
      <c r="AG70" s="7">
        <v>0.13600000000000001</v>
      </c>
      <c r="AH70" s="7">
        <v>0.14000000000000001</v>
      </c>
      <c r="AI70" s="7">
        <v>0.14099999999999999</v>
      </c>
      <c r="AJ70" s="7">
        <v>0.13800000000000001</v>
      </c>
      <c r="AK70" s="7">
        <v>0.14299999999999999</v>
      </c>
      <c r="AL70" s="7">
        <v>0.14199999999999999</v>
      </c>
      <c r="AM70" s="7">
        <v>0.14599999999999999</v>
      </c>
      <c r="AN70" s="7">
        <v>0.156</v>
      </c>
      <c r="AO70" s="7">
        <v>0.13900000000000001</v>
      </c>
      <c r="AP70" s="7">
        <v>0.12</v>
      </c>
      <c r="AQ70" s="7">
        <v>0.13200000000000001</v>
      </c>
      <c r="AR70" s="7">
        <v>0.14399999999999999</v>
      </c>
      <c r="AS70" s="7">
        <v>0.13400000000000001</v>
      </c>
      <c r="AT70" s="7">
        <v>0.11799999999999999</v>
      </c>
      <c r="AU70" s="7">
        <v>0.17199999999999999</v>
      </c>
      <c r="AV70" s="7">
        <v>0.13500000000000001</v>
      </c>
      <c r="AW70" s="7">
        <v>0.128</v>
      </c>
      <c r="AX70" s="7">
        <v>0.14399999999999999</v>
      </c>
      <c r="AY70" s="7">
        <v>9.6000000000000002E-2</v>
      </c>
      <c r="AZ70" s="7">
        <v>0.14599999999999999</v>
      </c>
      <c r="BA70" s="7">
        <v>0.192</v>
      </c>
      <c r="BB70" s="7">
        <v>0.11799999999999999</v>
      </c>
      <c r="BC70" s="7">
        <v>0.121</v>
      </c>
      <c r="BD70" s="7">
        <v>0.14499999999999999</v>
      </c>
      <c r="BE70" s="7">
        <v>0.11799999999999999</v>
      </c>
      <c r="BF70" s="7">
        <v>0.152</v>
      </c>
      <c r="BG70" s="7">
        <v>0.13200000000000001</v>
      </c>
      <c r="BH70" s="7">
        <v>0.13200000000000001</v>
      </c>
      <c r="BI70" s="7">
        <v>0.126</v>
      </c>
      <c r="BJ70" s="7">
        <v>0.129</v>
      </c>
      <c r="BK70" s="7">
        <v>0.112</v>
      </c>
      <c r="BL70" s="7">
        <v>0.151</v>
      </c>
      <c r="BM70" s="7">
        <v>0.13500000000000001</v>
      </c>
      <c r="BN70" s="7">
        <v>0.153</v>
      </c>
      <c r="BO70" s="7">
        <v>9.5000000000000001E-2</v>
      </c>
      <c r="BP70" s="7">
        <v>0.187</v>
      </c>
      <c r="BQ70" s="7">
        <v>0.13300000000000001</v>
      </c>
      <c r="BR70" s="7">
        <v>0.13800000000000001</v>
      </c>
      <c r="BS70" s="7">
        <v>0.14099999999999999</v>
      </c>
      <c r="BT70" s="7">
        <v>0.16200000000000001</v>
      </c>
      <c r="BU70" s="7">
        <v>0.14899999999999999</v>
      </c>
      <c r="BV70" s="7">
        <v>0.14199999999999999</v>
      </c>
      <c r="BW70" s="7">
        <v>0.13900000000000001</v>
      </c>
      <c r="BX70" s="7">
        <v>0.14799999999999999</v>
      </c>
      <c r="BY70" s="7">
        <v>0.13500000000000001</v>
      </c>
      <c r="BZ70" s="7">
        <v>0.13900000000000001</v>
      </c>
      <c r="CA70" s="7">
        <v>0.129</v>
      </c>
      <c r="CB70" s="7">
        <v>0.14000000000000001</v>
      </c>
      <c r="CC70" s="7">
        <v>0.19500000000000001</v>
      </c>
      <c r="CD70" s="7">
        <v>0.13800000000000001</v>
      </c>
      <c r="CE70" s="7">
        <v>0.20499999999999999</v>
      </c>
      <c r="CF70" s="7">
        <v>0.182</v>
      </c>
      <c r="CG70" s="7">
        <v>0.13800000000000001</v>
      </c>
      <c r="CH70" s="7">
        <v>0.14499999999999999</v>
      </c>
      <c r="CI70" s="7">
        <v>0.14000000000000001</v>
      </c>
      <c r="CJ70" s="7">
        <v>9.4E-2</v>
      </c>
      <c r="CK70" s="7">
        <v>0.14299999999999999</v>
      </c>
      <c r="CL70" s="7">
        <v>0.14099999999999999</v>
      </c>
      <c r="CM70" s="7">
        <v>0.14899999999999999</v>
      </c>
      <c r="CN70" s="7">
        <v>0.13600000000000001</v>
      </c>
      <c r="CO70" s="7">
        <v>0.125</v>
      </c>
      <c r="CP70" s="7">
        <v>0.129</v>
      </c>
      <c r="CQ70" s="7">
        <v>0.13600000000000001</v>
      </c>
      <c r="CR70" s="7">
        <v>0.126</v>
      </c>
      <c r="CS70" s="7">
        <v>0.127</v>
      </c>
      <c r="CT70" s="7">
        <v>9.2999999999999999E-2</v>
      </c>
      <c r="CU70" s="7">
        <v>0.11</v>
      </c>
    </row>
    <row r="71" spans="2:99">
      <c r="B71" s="6">
        <v>0.1320486111111111</v>
      </c>
      <c r="C71" s="7">
        <v>28.3</v>
      </c>
      <c r="D71" s="7">
        <v>9.2999999999999999E-2</v>
      </c>
      <c r="E71" s="7">
        <v>0.14799999999999999</v>
      </c>
      <c r="F71" s="7">
        <v>0.14199999999999999</v>
      </c>
      <c r="G71" s="7">
        <v>0.13800000000000001</v>
      </c>
      <c r="H71" s="7">
        <v>0.13</v>
      </c>
      <c r="I71" s="7">
        <v>0.13200000000000001</v>
      </c>
      <c r="J71" s="7">
        <v>0.127</v>
      </c>
      <c r="K71" s="7">
        <v>0.16400000000000001</v>
      </c>
      <c r="L71" s="7">
        <v>0.14000000000000001</v>
      </c>
      <c r="M71" s="7">
        <v>0.185</v>
      </c>
      <c r="N71" s="7">
        <v>0.13</v>
      </c>
      <c r="O71" s="7">
        <v>9.1999999999999998E-2</v>
      </c>
      <c r="P71" s="7">
        <v>0.13500000000000001</v>
      </c>
      <c r="Q71" s="7">
        <v>0.122</v>
      </c>
      <c r="R71" s="7">
        <v>0.13500000000000001</v>
      </c>
      <c r="S71" s="7">
        <v>0.1</v>
      </c>
      <c r="T71" s="7">
        <v>0.125</v>
      </c>
      <c r="U71" s="7">
        <v>9.6000000000000002E-2</v>
      </c>
      <c r="V71" s="7">
        <v>0.13</v>
      </c>
      <c r="W71" s="7">
        <v>0.128</v>
      </c>
      <c r="X71" s="7">
        <v>0.13400000000000001</v>
      </c>
      <c r="Y71" s="7">
        <v>0.13300000000000001</v>
      </c>
      <c r="Z71" s="7">
        <v>0.14099999999999999</v>
      </c>
      <c r="AA71" s="7">
        <v>0.13200000000000001</v>
      </c>
      <c r="AB71" s="7">
        <v>0.14699999999999999</v>
      </c>
      <c r="AC71" s="7">
        <v>0.128</v>
      </c>
      <c r="AD71" s="7">
        <v>0.13</v>
      </c>
      <c r="AE71" s="7">
        <v>0.12</v>
      </c>
      <c r="AF71" s="7">
        <v>0.17100000000000001</v>
      </c>
      <c r="AG71" s="7">
        <v>0.13600000000000001</v>
      </c>
      <c r="AH71" s="7">
        <v>0.14099999999999999</v>
      </c>
      <c r="AI71" s="7">
        <v>0.14299999999999999</v>
      </c>
      <c r="AJ71" s="7">
        <v>0.14000000000000001</v>
      </c>
      <c r="AK71" s="7">
        <v>0.14399999999999999</v>
      </c>
      <c r="AL71" s="7">
        <v>0.14399999999999999</v>
      </c>
      <c r="AM71" s="7">
        <v>0.14799999999999999</v>
      </c>
      <c r="AN71" s="7">
        <v>0.158</v>
      </c>
      <c r="AO71" s="7">
        <v>0.14099999999999999</v>
      </c>
      <c r="AP71" s="7">
        <v>0.12</v>
      </c>
      <c r="AQ71" s="7">
        <v>0.13400000000000001</v>
      </c>
      <c r="AR71" s="7">
        <v>0.14599999999999999</v>
      </c>
      <c r="AS71" s="7">
        <v>0.13400000000000001</v>
      </c>
      <c r="AT71" s="7">
        <v>0.12</v>
      </c>
      <c r="AU71" s="7">
        <v>0.17399999999999999</v>
      </c>
      <c r="AV71" s="7">
        <v>0.13600000000000001</v>
      </c>
      <c r="AW71" s="7">
        <v>0.129</v>
      </c>
      <c r="AX71" s="7">
        <v>0.14599999999999999</v>
      </c>
      <c r="AY71" s="7">
        <v>9.6000000000000002E-2</v>
      </c>
      <c r="AZ71" s="7">
        <v>0.14599999999999999</v>
      </c>
      <c r="BA71" s="7">
        <v>0.19600000000000001</v>
      </c>
      <c r="BB71" s="7">
        <v>0.12</v>
      </c>
      <c r="BC71" s="7">
        <v>0.125</v>
      </c>
      <c r="BD71" s="7">
        <v>0.14699999999999999</v>
      </c>
      <c r="BE71" s="7">
        <v>0.12</v>
      </c>
      <c r="BF71" s="7">
        <v>0.154</v>
      </c>
      <c r="BG71" s="7">
        <v>0.13400000000000001</v>
      </c>
      <c r="BH71" s="7">
        <v>0.13100000000000001</v>
      </c>
      <c r="BI71" s="7">
        <v>0.129</v>
      </c>
      <c r="BJ71" s="7">
        <v>0.13100000000000001</v>
      </c>
      <c r="BK71" s="7">
        <v>0.113</v>
      </c>
      <c r="BL71" s="7">
        <v>0.155</v>
      </c>
      <c r="BM71" s="7">
        <v>0.13700000000000001</v>
      </c>
      <c r="BN71" s="7">
        <v>0.153</v>
      </c>
      <c r="BO71" s="7">
        <v>9.5000000000000001E-2</v>
      </c>
      <c r="BP71" s="7">
        <v>0.192</v>
      </c>
      <c r="BQ71" s="7">
        <v>0.13500000000000001</v>
      </c>
      <c r="BR71" s="7">
        <v>0.14099999999999999</v>
      </c>
      <c r="BS71" s="7">
        <v>0.14299999999999999</v>
      </c>
      <c r="BT71" s="7">
        <v>0.16800000000000001</v>
      </c>
      <c r="BU71" s="7">
        <v>0.15</v>
      </c>
      <c r="BV71" s="7">
        <v>0.14499999999999999</v>
      </c>
      <c r="BW71" s="7">
        <v>0.14199999999999999</v>
      </c>
      <c r="BX71" s="7">
        <v>0.14799999999999999</v>
      </c>
      <c r="BY71" s="7">
        <v>0.13500000000000001</v>
      </c>
      <c r="BZ71" s="7">
        <v>0.13900000000000001</v>
      </c>
      <c r="CA71" s="7">
        <v>0.13</v>
      </c>
      <c r="CB71" s="7">
        <v>0.14199999999999999</v>
      </c>
      <c r="CC71" s="7">
        <v>0.19800000000000001</v>
      </c>
      <c r="CD71" s="7">
        <v>0.14000000000000001</v>
      </c>
      <c r="CE71" s="7">
        <v>0.21</v>
      </c>
      <c r="CF71" s="7">
        <v>0.184</v>
      </c>
      <c r="CG71" s="7">
        <v>0.14000000000000001</v>
      </c>
      <c r="CH71" s="7">
        <v>0.14699999999999999</v>
      </c>
      <c r="CI71" s="7">
        <v>0.14199999999999999</v>
      </c>
      <c r="CJ71" s="7">
        <v>9.4E-2</v>
      </c>
      <c r="CK71" s="7">
        <v>0.14599999999999999</v>
      </c>
      <c r="CL71" s="7">
        <v>0.14199999999999999</v>
      </c>
      <c r="CM71" s="7">
        <v>0.15</v>
      </c>
      <c r="CN71" s="7">
        <v>0.13700000000000001</v>
      </c>
      <c r="CO71" s="7">
        <v>0.126</v>
      </c>
      <c r="CP71" s="7">
        <v>0.129</v>
      </c>
      <c r="CQ71" s="7">
        <v>0.13800000000000001</v>
      </c>
      <c r="CR71" s="7">
        <v>0.129</v>
      </c>
      <c r="CS71" s="7">
        <v>0.13</v>
      </c>
      <c r="CT71" s="7">
        <v>9.2999999999999999E-2</v>
      </c>
      <c r="CU71" s="7">
        <v>0.11</v>
      </c>
    </row>
    <row r="72" spans="2:99">
      <c r="B72" s="6">
        <v>0.13552083333333334</v>
      </c>
      <c r="C72" s="7">
        <v>28.3</v>
      </c>
      <c r="D72" s="7">
        <v>9.2999999999999999E-2</v>
      </c>
      <c r="E72" s="7">
        <v>0.155</v>
      </c>
      <c r="F72" s="7">
        <v>0.14399999999999999</v>
      </c>
      <c r="G72" s="7">
        <v>0.14000000000000001</v>
      </c>
      <c r="H72" s="7">
        <v>0.13200000000000001</v>
      </c>
      <c r="I72" s="7">
        <v>0.13600000000000001</v>
      </c>
      <c r="J72" s="7">
        <v>0.13</v>
      </c>
      <c r="K72" s="7">
        <v>0.16700000000000001</v>
      </c>
      <c r="L72" s="7">
        <v>0.14199999999999999</v>
      </c>
      <c r="M72" s="7">
        <v>0.19</v>
      </c>
      <c r="N72" s="7">
        <v>0.13200000000000001</v>
      </c>
      <c r="O72" s="7">
        <v>9.1999999999999998E-2</v>
      </c>
      <c r="P72" s="7">
        <v>0.13700000000000001</v>
      </c>
      <c r="Q72" s="7">
        <v>0.125</v>
      </c>
      <c r="R72" s="7">
        <v>0.13900000000000001</v>
      </c>
      <c r="S72" s="7">
        <v>0.1</v>
      </c>
      <c r="T72" s="7">
        <v>0.127</v>
      </c>
      <c r="U72" s="7">
        <v>9.6000000000000002E-2</v>
      </c>
      <c r="V72" s="7">
        <v>0.13200000000000001</v>
      </c>
      <c r="W72" s="7">
        <v>0.127</v>
      </c>
      <c r="X72" s="7">
        <v>0.13700000000000001</v>
      </c>
      <c r="Y72" s="7">
        <v>0.13500000000000001</v>
      </c>
      <c r="Z72" s="7">
        <v>0.14399999999999999</v>
      </c>
      <c r="AA72" s="7">
        <v>0.13400000000000001</v>
      </c>
      <c r="AB72" s="7">
        <v>0.14899999999999999</v>
      </c>
      <c r="AC72" s="7">
        <v>0.129</v>
      </c>
      <c r="AD72" s="7">
        <v>0.13100000000000001</v>
      </c>
      <c r="AE72" s="7">
        <v>0.122</v>
      </c>
      <c r="AF72" s="7">
        <v>0.17499999999999999</v>
      </c>
      <c r="AG72" s="7">
        <v>0.13700000000000001</v>
      </c>
      <c r="AH72" s="7">
        <v>0.14399999999999999</v>
      </c>
      <c r="AI72" s="7">
        <v>0.14599999999999999</v>
      </c>
      <c r="AJ72" s="7">
        <v>0.14299999999999999</v>
      </c>
      <c r="AK72" s="7">
        <v>0.14799999999999999</v>
      </c>
      <c r="AL72" s="7">
        <v>0.14699999999999999</v>
      </c>
      <c r="AM72" s="7">
        <v>0.14899999999999999</v>
      </c>
      <c r="AN72" s="7">
        <v>0.16</v>
      </c>
      <c r="AO72" s="7">
        <v>0.14399999999999999</v>
      </c>
      <c r="AP72" s="7">
        <v>0.121</v>
      </c>
      <c r="AQ72" s="7">
        <v>0.13500000000000001</v>
      </c>
      <c r="AR72" s="7">
        <v>0.14799999999999999</v>
      </c>
      <c r="AS72" s="7">
        <v>0.13400000000000001</v>
      </c>
      <c r="AT72" s="7">
        <v>0.122</v>
      </c>
      <c r="AU72" s="7">
        <v>0.17799999999999999</v>
      </c>
      <c r="AV72" s="7">
        <v>0.13800000000000001</v>
      </c>
      <c r="AW72" s="7">
        <v>0.13100000000000001</v>
      </c>
      <c r="AX72" s="7">
        <v>0.14899999999999999</v>
      </c>
      <c r="AY72" s="7">
        <v>9.6000000000000002E-2</v>
      </c>
      <c r="AZ72" s="7">
        <v>0.14799999999999999</v>
      </c>
      <c r="BA72" s="7">
        <v>0.19900000000000001</v>
      </c>
      <c r="BB72" s="7">
        <v>0.123</v>
      </c>
      <c r="BC72" s="7">
        <v>0.127</v>
      </c>
      <c r="BD72" s="7">
        <v>0.15</v>
      </c>
      <c r="BE72" s="7">
        <v>0.121</v>
      </c>
      <c r="BF72" s="7">
        <v>0.156</v>
      </c>
      <c r="BG72" s="7">
        <v>0.13500000000000001</v>
      </c>
      <c r="BH72" s="7">
        <v>0.13</v>
      </c>
      <c r="BI72" s="7">
        <v>0.13100000000000001</v>
      </c>
      <c r="BJ72" s="7">
        <v>0.13400000000000001</v>
      </c>
      <c r="BK72" s="7">
        <v>0.115</v>
      </c>
      <c r="BL72" s="7">
        <v>0.157</v>
      </c>
      <c r="BM72" s="7">
        <v>0.14000000000000001</v>
      </c>
      <c r="BN72" s="7">
        <v>0.154</v>
      </c>
      <c r="BO72" s="7">
        <v>9.5000000000000001E-2</v>
      </c>
      <c r="BP72" s="7">
        <v>0.19500000000000001</v>
      </c>
      <c r="BQ72" s="7">
        <v>0.13700000000000001</v>
      </c>
      <c r="BR72" s="7">
        <v>0.14099999999999999</v>
      </c>
      <c r="BS72" s="7">
        <v>0.14499999999999999</v>
      </c>
      <c r="BT72" s="7">
        <v>0.17299999999999999</v>
      </c>
      <c r="BU72" s="7">
        <v>0.151</v>
      </c>
      <c r="BV72" s="7">
        <v>0.14699999999999999</v>
      </c>
      <c r="BW72" s="7">
        <v>0.14299999999999999</v>
      </c>
      <c r="BX72" s="7">
        <v>0.152</v>
      </c>
      <c r="BY72" s="7">
        <v>0.13700000000000001</v>
      </c>
      <c r="BZ72" s="7">
        <v>0.14000000000000001</v>
      </c>
      <c r="CA72" s="7">
        <v>0.13100000000000001</v>
      </c>
      <c r="CB72" s="7">
        <v>0.14399999999999999</v>
      </c>
      <c r="CC72" s="7">
        <v>0.20599999999999999</v>
      </c>
      <c r="CD72" s="7">
        <v>0.14399999999999999</v>
      </c>
      <c r="CE72" s="7">
        <v>0.215</v>
      </c>
      <c r="CF72" s="7">
        <v>0.188</v>
      </c>
      <c r="CG72" s="7">
        <v>0.14199999999999999</v>
      </c>
      <c r="CH72" s="7">
        <v>0.15</v>
      </c>
      <c r="CI72" s="7">
        <v>0.14499999999999999</v>
      </c>
      <c r="CJ72" s="7">
        <v>9.4E-2</v>
      </c>
      <c r="CK72" s="7">
        <v>0.14799999999999999</v>
      </c>
      <c r="CL72" s="7">
        <v>0.14499999999999999</v>
      </c>
      <c r="CM72" s="7">
        <v>0.152</v>
      </c>
      <c r="CN72" s="7">
        <v>0.14000000000000001</v>
      </c>
      <c r="CO72" s="7">
        <v>0.127</v>
      </c>
      <c r="CP72" s="7">
        <v>0.129</v>
      </c>
      <c r="CQ72" s="7">
        <v>0.13900000000000001</v>
      </c>
      <c r="CR72" s="7">
        <v>0.13200000000000001</v>
      </c>
      <c r="CS72" s="7">
        <v>0.13400000000000001</v>
      </c>
      <c r="CT72" s="7">
        <v>9.2999999999999999E-2</v>
      </c>
      <c r="CU72" s="7">
        <v>0.11</v>
      </c>
    </row>
    <row r="73" spans="2:99">
      <c r="B73" s="6">
        <v>0.13899305555555555</v>
      </c>
      <c r="C73" s="7">
        <v>28.3</v>
      </c>
      <c r="D73" s="7">
        <v>9.2999999999999999E-2</v>
      </c>
      <c r="E73" s="7">
        <v>0.156</v>
      </c>
      <c r="F73" s="7">
        <v>0.14499999999999999</v>
      </c>
      <c r="G73" s="7">
        <v>0.14299999999999999</v>
      </c>
      <c r="H73" s="7">
        <v>0.13600000000000001</v>
      </c>
      <c r="I73" s="7">
        <v>0.13800000000000001</v>
      </c>
      <c r="J73" s="7">
        <v>0.13200000000000001</v>
      </c>
      <c r="K73" s="7">
        <v>0.17</v>
      </c>
      <c r="L73" s="7">
        <v>0.14299999999999999</v>
      </c>
      <c r="M73" s="7">
        <v>0.192</v>
      </c>
      <c r="N73" s="7">
        <v>0.13300000000000001</v>
      </c>
      <c r="O73" s="7">
        <v>9.1999999999999998E-2</v>
      </c>
      <c r="P73" s="7">
        <v>0.13800000000000001</v>
      </c>
      <c r="Q73" s="7">
        <v>0.128</v>
      </c>
      <c r="R73" s="7">
        <v>0.14099999999999999</v>
      </c>
      <c r="S73" s="7">
        <v>0.10100000000000001</v>
      </c>
      <c r="T73" s="7">
        <v>0.127</v>
      </c>
      <c r="U73" s="7">
        <v>9.6000000000000002E-2</v>
      </c>
      <c r="V73" s="7">
        <v>0.13300000000000001</v>
      </c>
      <c r="W73" s="7">
        <v>0.127</v>
      </c>
      <c r="X73" s="7">
        <v>0.13900000000000001</v>
      </c>
      <c r="Y73" s="7">
        <v>0.13700000000000001</v>
      </c>
      <c r="Z73" s="7">
        <v>0.14699999999999999</v>
      </c>
      <c r="AA73" s="7">
        <v>0.13400000000000001</v>
      </c>
      <c r="AB73" s="7">
        <v>0.15</v>
      </c>
      <c r="AC73" s="7">
        <v>0.13100000000000001</v>
      </c>
      <c r="AD73" s="7">
        <v>0.13200000000000001</v>
      </c>
      <c r="AE73" s="7">
        <v>0.124</v>
      </c>
      <c r="AF73" s="7">
        <v>0.17699999999999999</v>
      </c>
      <c r="AG73" s="7">
        <v>0.13800000000000001</v>
      </c>
      <c r="AH73" s="7">
        <v>0.14599999999999999</v>
      </c>
      <c r="AI73" s="7">
        <v>0.14799999999999999</v>
      </c>
      <c r="AJ73" s="7">
        <v>0.14499999999999999</v>
      </c>
      <c r="AK73" s="7">
        <v>0.15</v>
      </c>
      <c r="AL73" s="7">
        <v>0.14899999999999999</v>
      </c>
      <c r="AM73" s="7">
        <v>0.152</v>
      </c>
      <c r="AN73" s="7">
        <v>0.16300000000000001</v>
      </c>
      <c r="AO73" s="7">
        <v>0.14599999999999999</v>
      </c>
      <c r="AP73" s="7">
        <v>0.122</v>
      </c>
      <c r="AQ73" s="7">
        <v>0.13700000000000001</v>
      </c>
      <c r="AR73" s="7">
        <v>0.14899999999999999</v>
      </c>
      <c r="AS73" s="7">
        <v>0.13500000000000001</v>
      </c>
      <c r="AT73" s="7">
        <v>0.124</v>
      </c>
      <c r="AU73" s="7">
        <v>0.18</v>
      </c>
      <c r="AV73" s="7">
        <v>0.14000000000000001</v>
      </c>
      <c r="AW73" s="7">
        <v>0.13500000000000001</v>
      </c>
      <c r="AX73" s="7">
        <v>0.152</v>
      </c>
      <c r="AY73" s="7">
        <v>9.6000000000000002E-2</v>
      </c>
      <c r="AZ73" s="7">
        <v>0.15</v>
      </c>
      <c r="BA73" s="7">
        <v>0.20200000000000001</v>
      </c>
      <c r="BB73" s="7">
        <v>0.125</v>
      </c>
      <c r="BC73" s="7">
        <v>0.125</v>
      </c>
      <c r="BD73" s="7">
        <v>0.152</v>
      </c>
      <c r="BE73" s="7">
        <v>0.123</v>
      </c>
      <c r="BF73" s="7">
        <v>0.16</v>
      </c>
      <c r="BG73" s="7">
        <v>0.13800000000000001</v>
      </c>
      <c r="BH73" s="7">
        <v>0.13100000000000001</v>
      </c>
      <c r="BI73" s="7">
        <v>0.13200000000000001</v>
      </c>
      <c r="BJ73" s="7">
        <v>0.13700000000000001</v>
      </c>
      <c r="BK73" s="7">
        <v>0.11600000000000001</v>
      </c>
      <c r="BL73" s="7">
        <v>0.155</v>
      </c>
      <c r="BM73" s="7">
        <v>0.14099999999999999</v>
      </c>
      <c r="BN73" s="7">
        <v>0.158</v>
      </c>
      <c r="BO73" s="7">
        <v>9.4E-2</v>
      </c>
      <c r="BP73" s="7">
        <v>0.19900000000000001</v>
      </c>
      <c r="BQ73" s="7">
        <v>0.13800000000000001</v>
      </c>
      <c r="BR73" s="7">
        <v>0.14399999999999999</v>
      </c>
      <c r="BS73" s="7">
        <v>0.14799999999999999</v>
      </c>
      <c r="BT73" s="7">
        <v>0.17599999999999999</v>
      </c>
      <c r="BU73" s="7">
        <v>0.153</v>
      </c>
      <c r="BV73" s="7">
        <v>0.14899999999999999</v>
      </c>
      <c r="BW73" s="7">
        <v>0.14699999999999999</v>
      </c>
      <c r="BX73" s="7">
        <v>0.153</v>
      </c>
      <c r="BY73" s="7">
        <v>0.13800000000000001</v>
      </c>
      <c r="BZ73" s="7">
        <v>0.14599999999999999</v>
      </c>
      <c r="CA73" s="7">
        <v>0.13300000000000001</v>
      </c>
      <c r="CB73" s="7">
        <v>0.14699999999999999</v>
      </c>
      <c r="CC73" s="7">
        <v>0.20799999999999999</v>
      </c>
      <c r="CD73" s="7">
        <v>0.14599999999999999</v>
      </c>
      <c r="CE73" s="7">
        <v>0.219</v>
      </c>
      <c r="CF73" s="7">
        <v>0.19</v>
      </c>
      <c r="CG73" s="7">
        <v>0.14399999999999999</v>
      </c>
      <c r="CH73" s="7">
        <v>0.151</v>
      </c>
      <c r="CI73" s="7">
        <v>0.14599999999999999</v>
      </c>
      <c r="CJ73" s="7">
        <v>9.4E-2</v>
      </c>
      <c r="CK73" s="7">
        <v>0.15</v>
      </c>
      <c r="CL73" s="7">
        <v>0.14599999999999999</v>
      </c>
      <c r="CM73" s="7">
        <v>0.156</v>
      </c>
      <c r="CN73" s="7">
        <v>0.14099999999999999</v>
      </c>
      <c r="CO73" s="7">
        <v>0.128</v>
      </c>
      <c r="CP73" s="7">
        <v>0.129</v>
      </c>
      <c r="CQ73" s="7">
        <v>0.14299999999999999</v>
      </c>
      <c r="CR73" s="7">
        <v>0.13500000000000001</v>
      </c>
      <c r="CS73" s="7">
        <v>0.13500000000000001</v>
      </c>
      <c r="CT73" s="7">
        <v>9.2999999999999999E-2</v>
      </c>
      <c r="CU73" s="7">
        <v>0.11</v>
      </c>
    </row>
    <row r="74" spans="2:99">
      <c r="B74" s="6">
        <v>0.14246527777777776</v>
      </c>
      <c r="C74" s="7">
        <v>28.3</v>
      </c>
      <c r="D74" s="7">
        <v>9.2999999999999999E-2</v>
      </c>
      <c r="E74" s="7">
        <v>0.16</v>
      </c>
      <c r="F74" s="7">
        <v>0.14599999999999999</v>
      </c>
      <c r="G74" s="7">
        <v>0.14499999999999999</v>
      </c>
      <c r="H74" s="7">
        <v>0.13700000000000001</v>
      </c>
      <c r="I74" s="7">
        <v>0.14099999999999999</v>
      </c>
      <c r="J74" s="7">
        <v>0.13400000000000001</v>
      </c>
      <c r="K74" s="7">
        <v>0.17299999999999999</v>
      </c>
      <c r="L74" s="7">
        <v>0.14499999999999999</v>
      </c>
      <c r="M74" s="7">
        <v>0.2</v>
      </c>
      <c r="N74" s="7">
        <v>0.13500000000000001</v>
      </c>
      <c r="O74" s="7">
        <v>9.1999999999999998E-2</v>
      </c>
      <c r="P74" s="7">
        <v>0.14000000000000001</v>
      </c>
      <c r="Q74" s="7">
        <v>0.13</v>
      </c>
      <c r="R74" s="7">
        <v>0.14000000000000001</v>
      </c>
      <c r="S74" s="7">
        <v>0.10199999999999999</v>
      </c>
      <c r="T74" s="7">
        <v>0.129</v>
      </c>
      <c r="U74" s="7">
        <v>9.6000000000000002E-2</v>
      </c>
      <c r="V74" s="7">
        <v>0.13600000000000001</v>
      </c>
      <c r="W74" s="7">
        <v>0.128</v>
      </c>
      <c r="X74" s="7">
        <v>0.14099999999999999</v>
      </c>
      <c r="Y74" s="7">
        <v>0.14000000000000001</v>
      </c>
      <c r="Z74" s="7">
        <v>0.14799999999999999</v>
      </c>
      <c r="AA74" s="7">
        <v>0.13600000000000001</v>
      </c>
      <c r="AB74" s="7">
        <v>0.153</v>
      </c>
      <c r="AC74" s="7">
        <v>0.13300000000000001</v>
      </c>
      <c r="AD74" s="7">
        <v>0.13400000000000001</v>
      </c>
      <c r="AE74" s="7">
        <v>0.125</v>
      </c>
      <c r="AF74" s="7">
        <v>0.18</v>
      </c>
      <c r="AG74" s="7">
        <v>0.14000000000000001</v>
      </c>
      <c r="AH74" s="7">
        <v>0.14899999999999999</v>
      </c>
      <c r="AI74" s="7">
        <v>0.151</v>
      </c>
      <c r="AJ74" s="7">
        <v>0.14799999999999999</v>
      </c>
      <c r="AK74" s="7">
        <v>0.153</v>
      </c>
      <c r="AL74" s="7">
        <v>0.151</v>
      </c>
      <c r="AM74" s="7">
        <v>0.154</v>
      </c>
      <c r="AN74" s="7">
        <v>0.16600000000000001</v>
      </c>
      <c r="AO74" s="7">
        <v>0.14799999999999999</v>
      </c>
      <c r="AP74" s="7">
        <v>0.123</v>
      </c>
      <c r="AQ74" s="7">
        <v>0.13800000000000001</v>
      </c>
      <c r="AR74" s="7">
        <v>0.152</v>
      </c>
      <c r="AS74" s="7">
        <v>0.13800000000000001</v>
      </c>
      <c r="AT74" s="7">
        <v>0.125</v>
      </c>
      <c r="AU74" s="7">
        <v>0.185</v>
      </c>
      <c r="AV74" s="7">
        <v>0.14199999999999999</v>
      </c>
      <c r="AW74" s="7">
        <v>0.13600000000000001</v>
      </c>
      <c r="AX74" s="7">
        <v>0.154</v>
      </c>
      <c r="AY74" s="7">
        <v>9.6000000000000002E-2</v>
      </c>
      <c r="AZ74" s="7">
        <v>0.152</v>
      </c>
      <c r="BA74" s="7">
        <v>0.20599999999999999</v>
      </c>
      <c r="BB74" s="7">
        <v>0.127</v>
      </c>
      <c r="BC74" s="7">
        <v>0.126</v>
      </c>
      <c r="BD74" s="7">
        <v>0.156</v>
      </c>
      <c r="BE74" s="7">
        <v>0.125</v>
      </c>
      <c r="BF74" s="7">
        <v>0.16300000000000001</v>
      </c>
      <c r="BG74" s="7">
        <v>0.13900000000000001</v>
      </c>
      <c r="BH74" s="7">
        <v>0.13200000000000001</v>
      </c>
      <c r="BI74" s="7">
        <v>0.13200000000000001</v>
      </c>
      <c r="BJ74" s="7">
        <v>0.13800000000000001</v>
      </c>
      <c r="BK74" s="7">
        <v>0.11700000000000001</v>
      </c>
      <c r="BL74" s="7">
        <v>0.16</v>
      </c>
      <c r="BM74" s="7">
        <v>0.14399999999999999</v>
      </c>
      <c r="BN74" s="7">
        <v>0.16200000000000001</v>
      </c>
      <c r="BO74" s="7">
        <v>9.5000000000000001E-2</v>
      </c>
      <c r="BP74" s="7">
        <v>0.20399999999999999</v>
      </c>
      <c r="BQ74" s="7">
        <v>0.14000000000000001</v>
      </c>
      <c r="BR74" s="7">
        <v>0.14399999999999999</v>
      </c>
      <c r="BS74" s="7">
        <v>0.15</v>
      </c>
      <c r="BT74" s="7">
        <v>0.182</v>
      </c>
      <c r="BU74" s="7">
        <v>0.154</v>
      </c>
      <c r="BV74" s="7">
        <v>0.15</v>
      </c>
      <c r="BW74" s="7">
        <v>0.14799999999999999</v>
      </c>
      <c r="BX74" s="7">
        <v>0.155</v>
      </c>
      <c r="BY74" s="7">
        <v>0.13900000000000001</v>
      </c>
      <c r="BZ74" s="7">
        <v>0.14799999999999999</v>
      </c>
      <c r="CA74" s="7">
        <v>0.13500000000000001</v>
      </c>
      <c r="CB74" s="7">
        <v>0.14899999999999999</v>
      </c>
      <c r="CC74" s="7">
        <v>0.21199999999999999</v>
      </c>
      <c r="CD74" s="7">
        <v>0.14899999999999999</v>
      </c>
      <c r="CE74" s="7">
        <v>0.224</v>
      </c>
      <c r="CF74" s="7">
        <v>0.193</v>
      </c>
      <c r="CG74" s="7">
        <v>0.14599999999999999</v>
      </c>
      <c r="CH74" s="7">
        <v>0.154</v>
      </c>
      <c r="CI74" s="7">
        <v>0.14799999999999999</v>
      </c>
      <c r="CJ74" s="7">
        <v>9.4E-2</v>
      </c>
      <c r="CK74" s="7">
        <v>0.151</v>
      </c>
      <c r="CL74" s="7">
        <v>0.14799999999999999</v>
      </c>
      <c r="CM74" s="7">
        <v>0.158</v>
      </c>
      <c r="CN74" s="7">
        <v>0.14199999999999999</v>
      </c>
      <c r="CO74" s="7">
        <v>0.127</v>
      </c>
      <c r="CP74" s="7">
        <v>0.13100000000000001</v>
      </c>
      <c r="CQ74" s="7">
        <v>0.14599999999999999</v>
      </c>
      <c r="CR74" s="7">
        <v>0.13600000000000001</v>
      </c>
      <c r="CS74" s="7">
        <v>0.13800000000000001</v>
      </c>
      <c r="CT74" s="7">
        <v>9.2999999999999999E-2</v>
      </c>
      <c r="CU74" s="7">
        <v>0.11</v>
      </c>
    </row>
    <row r="75" spans="2:99">
      <c r="B75" s="6">
        <v>0.1459375</v>
      </c>
      <c r="C75" s="7">
        <v>28.3</v>
      </c>
      <c r="D75" s="7">
        <v>9.2999999999999999E-2</v>
      </c>
      <c r="E75" s="7">
        <v>0.16300000000000001</v>
      </c>
      <c r="F75" s="7">
        <v>0.14799999999999999</v>
      </c>
      <c r="G75" s="7">
        <v>0.14799999999999999</v>
      </c>
      <c r="H75" s="7">
        <v>0.14000000000000001</v>
      </c>
      <c r="I75" s="7">
        <v>0.14299999999999999</v>
      </c>
      <c r="J75" s="7">
        <v>0.13500000000000001</v>
      </c>
      <c r="K75" s="7">
        <v>0.17599999999999999</v>
      </c>
      <c r="L75" s="7">
        <v>0.14699999999999999</v>
      </c>
      <c r="M75" s="7">
        <v>0.20399999999999999</v>
      </c>
      <c r="N75" s="7">
        <v>0.13600000000000001</v>
      </c>
      <c r="O75" s="7">
        <v>9.1999999999999998E-2</v>
      </c>
      <c r="P75" s="7">
        <v>0.14199999999999999</v>
      </c>
      <c r="Q75" s="7">
        <v>0.129</v>
      </c>
      <c r="R75" s="7">
        <v>0.14599999999999999</v>
      </c>
      <c r="S75" s="7">
        <v>0.10299999999999999</v>
      </c>
      <c r="T75" s="7">
        <v>0.13200000000000001</v>
      </c>
      <c r="U75" s="7">
        <v>9.6000000000000002E-2</v>
      </c>
      <c r="V75" s="7">
        <v>0.13700000000000001</v>
      </c>
      <c r="W75" s="7">
        <v>0.13</v>
      </c>
      <c r="X75" s="7">
        <v>0.14299999999999999</v>
      </c>
      <c r="Y75" s="7">
        <v>0.14199999999999999</v>
      </c>
      <c r="Z75" s="7">
        <v>0.152</v>
      </c>
      <c r="AA75" s="7">
        <v>0.13700000000000001</v>
      </c>
      <c r="AB75" s="7">
        <v>0.157</v>
      </c>
      <c r="AC75" s="7">
        <v>0.13400000000000001</v>
      </c>
      <c r="AD75" s="7">
        <v>0.13500000000000001</v>
      </c>
      <c r="AE75" s="7">
        <v>0.126</v>
      </c>
      <c r="AF75" s="7">
        <v>0.183</v>
      </c>
      <c r="AG75" s="7">
        <v>0.14099999999999999</v>
      </c>
      <c r="AH75" s="7">
        <v>0.151</v>
      </c>
      <c r="AI75" s="7">
        <v>0.153</v>
      </c>
      <c r="AJ75" s="7">
        <v>0.15</v>
      </c>
      <c r="AK75" s="7">
        <v>0.157</v>
      </c>
      <c r="AL75" s="7">
        <v>0.154</v>
      </c>
      <c r="AM75" s="7">
        <v>0.156</v>
      </c>
      <c r="AN75" s="7">
        <v>0.16900000000000001</v>
      </c>
      <c r="AO75" s="7">
        <v>0.151</v>
      </c>
      <c r="AP75" s="7">
        <v>0.124</v>
      </c>
      <c r="AQ75" s="7">
        <v>0.14099999999999999</v>
      </c>
      <c r="AR75" s="7">
        <v>0.154</v>
      </c>
      <c r="AS75" s="7">
        <v>0.13900000000000001</v>
      </c>
      <c r="AT75" s="7">
        <v>0.124</v>
      </c>
      <c r="AU75" s="7">
        <v>0.186</v>
      </c>
      <c r="AV75" s="7">
        <v>0.14299999999999999</v>
      </c>
      <c r="AW75" s="7">
        <v>0.13800000000000001</v>
      </c>
      <c r="AX75" s="7">
        <v>0.154</v>
      </c>
      <c r="AY75" s="7">
        <v>9.6000000000000002E-2</v>
      </c>
      <c r="AZ75" s="7">
        <v>0.154</v>
      </c>
      <c r="BA75" s="7">
        <v>0.21</v>
      </c>
      <c r="BB75" s="7">
        <v>0.129</v>
      </c>
      <c r="BC75" s="7">
        <v>0.127</v>
      </c>
      <c r="BD75" s="7">
        <v>0.152</v>
      </c>
      <c r="BE75" s="7">
        <v>0.128</v>
      </c>
      <c r="BF75" s="7">
        <v>0.16</v>
      </c>
      <c r="BG75" s="7">
        <v>0.14099999999999999</v>
      </c>
      <c r="BH75" s="7">
        <v>0.13400000000000001</v>
      </c>
      <c r="BI75" s="7">
        <v>0.13200000000000001</v>
      </c>
      <c r="BJ75" s="7">
        <v>0.13900000000000001</v>
      </c>
      <c r="BK75" s="7">
        <v>0.11799999999999999</v>
      </c>
      <c r="BL75" s="7">
        <v>0.16400000000000001</v>
      </c>
      <c r="BM75" s="7">
        <v>0.14599999999999999</v>
      </c>
      <c r="BN75" s="7">
        <v>0.16200000000000001</v>
      </c>
      <c r="BO75" s="7">
        <v>9.5000000000000001E-2</v>
      </c>
      <c r="BP75" s="7">
        <v>0.20899999999999999</v>
      </c>
      <c r="BQ75" s="7">
        <v>0.14000000000000001</v>
      </c>
      <c r="BR75" s="7">
        <v>0.14699999999999999</v>
      </c>
      <c r="BS75" s="7">
        <v>0.153</v>
      </c>
      <c r="BT75" s="7">
        <v>0.184</v>
      </c>
      <c r="BU75" s="7">
        <v>0.154</v>
      </c>
      <c r="BV75" s="7">
        <v>0.152</v>
      </c>
      <c r="BW75" s="7">
        <v>0.15</v>
      </c>
      <c r="BX75" s="7">
        <v>0.156</v>
      </c>
      <c r="BY75" s="7">
        <v>0.14000000000000001</v>
      </c>
      <c r="BZ75" s="7">
        <v>0.15</v>
      </c>
      <c r="CA75" s="7">
        <v>0.13800000000000001</v>
      </c>
      <c r="CB75" s="7">
        <v>0.152</v>
      </c>
      <c r="CC75" s="7">
        <v>0.217</v>
      </c>
      <c r="CD75" s="7">
        <v>0.151</v>
      </c>
      <c r="CE75" s="7">
        <v>0.22900000000000001</v>
      </c>
      <c r="CF75" s="7">
        <v>0.19600000000000001</v>
      </c>
      <c r="CG75" s="7">
        <v>0.14799999999999999</v>
      </c>
      <c r="CH75" s="7">
        <v>0.159</v>
      </c>
      <c r="CI75" s="7">
        <v>0.151</v>
      </c>
      <c r="CJ75" s="7">
        <v>9.4E-2</v>
      </c>
      <c r="CK75" s="7">
        <v>0.151</v>
      </c>
      <c r="CL75" s="7">
        <v>0.151</v>
      </c>
      <c r="CM75" s="7">
        <v>0.159</v>
      </c>
      <c r="CN75" s="7">
        <v>0.14499999999999999</v>
      </c>
      <c r="CO75" s="7">
        <v>0.128</v>
      </c>
      <c r="CP75" s="7">
        <v>0.13300000000000001</v>
      </c>
      <c r="CQ75" s="7">
        <v>0.14599999999999999</v>
      </c>
      <c r="CR75" s="7">
        <v>0.13900000000000001</v>
      </c>
      <c r="CS75" s="7">
        <v>0.14000000000000001</v>
      </c>
      <c r="CT75" s="7">
        <v>9.2999999999999999E-2</v>
      </c>
      <c r="CU75" s="7">
        <v>0.11</v>
      </c>
    </row>
    <row r="76" spans="2:99">
      <c r="B76" s="6">
        <v>0.14940972222222224</v>
      </c>
      <c r="C76" s="7">
        <v>28.4</v>
      </c>
      <c r="D76" s="7">
        <v>9.2999999999999999E-2</v>
      </c>
      <c r="E76" s="7">
        <v>0.16600000000000001</v>
      </c>
      <c r="F76" s="7">
        <v>0.15</v>
      </c>
      <c r="G76" s="7">
        <v>0.151</v>
      </c>
      <c r="H76" s="7">
        <v>0.14399999999999999</v>
      </c>
      <c r="I76" s="7">
        <v>0.14499999999999999</v>
      </c>
      <c r="J76" s="7">
        <v>0.13500000000000001</v>
      </c>
      <c r="K76" s="7">
        <v>0.17899999999999999</v>
      </c>
      <c r="L76" s="7">
        <v>0.14899999999999999</v>
      </c>
      <c r="M76" s="7">
        <v>0.21099999999999999</v>
      </c>
      <c r="N76" s="7">
        <v>0.13700000000000001</v>
      </c>
      <c r="O76" s="7">
        <v>9.1999999999999998E-2</v>
      </c>
      <c r="P76" s="7">
        <v>0.14499999999999999</v>
      </c>
      <c r="Q76" s="7">
        <v>0.13200000000000001</v>
      </c>
      <c r="R76" s="7">
        <v>0.15</v>
      </c>
      <c r="S76" s="7">
        <v>0.104</v>
      </c>
      <c r="T76" s="7">
        <v>0.13400000000000001</v>
      </c>
      <c r="U76" s="7">
        <v>9.6000000000000002E-2</v>
      </c>
      <c r="V76" s="7">
        <v>0.14000000000000001</v>
      </c>
      <c r="W76" s="7">
        <v>0.13200000000000001</v>
      </c>
      <c r="X76" s="7">
        <v>0.14599999999999999</v>
      </c>
      <c r="Y76" s="7">
        <v>0.14399999999999999</v>
      </c>
      <c r="Z76" s="7">
        <v>0.155</v>
      </c>
      <c r="AA76" s="7">
        <v>0.13900000000000001</v>
      </c>
      <c r="AB76" s="7">
        <v>0.16</v>
      </c>
      <c r="AC76" s="7">
        <v>0.13600000000000001</v>
      </c>
      <c r="AD76" s="7">
        <v>0.13700000000000001</v>
      </c>
      <c r="AE76" s="7">
        <v>0.127</v>
      </c>
      <c r="AF76" s="7">
        <v>0.186</v>
      </c>
      <c r="AG76" s="7">
        <v>0.14299999999999999</v>
      </c>
      <c r="AH76" s="7">
        <v>0.154</v>
      </c>
      <c r="AI76" s="7">
        <v>0.156</v>
      </c>
      <c r="AJ76" s="7">
        <v>0.152</v>
      </c>
      <c r="AK76" s="7">
        <v>0.16</v>
      </c>
      <c r="AL76" s="7">
        <v>0.158</v>
      </c>
      <c r="AM76" s="7">
        <v>0.159</v>
      </c>
      <c r="AN76" s="7">
        <v>0.17299999999999999</v>
      </c>
      <c r="AO76" s="7">
        <v>0.153</v>
      </c>
      <c r="AP76" s="7">
        <v>0.125</v>
      </c>
      <c r="AQ76" s="7">
        <v>0.14299999999999999</v>
      </c>
      <c r="AR76" s="7">
        <v>0.156</v>
      </c>
      <c r="AS76" s="7">
        <v>0.14099999999999999</v>
      </c>
      <c r="AT76" s="7">
        <v>0.125</v>
      </c>
      <c r="AU76" s="7">
        <v>0.19</v>
      </c>
      <c r="AV76" s="7">
        <v>0.14599999999999999</v>
      </c>
      <c r="AW76" s="7">
        <v>0.14000000000000001</v>
      </c>
      <c r="AX76" s="7">
        <v>0.156</v>
      </c>
      <c r="AY76" s="7">
        <v>9.6000000000000002E-2</v>
      </c>
      <c r="AZ76" s="7">
        <v>0.156</v>
      </c>
      <c r="BA76" s="7">
        <v>0.214</v>
      </c>
      <c r="BB76" s="7">
        <v>0.13100000000000001</v>
      </c>
      <c r="BC76" s="7">
        <v>0.13</v>
      </c>
      <c r="BD76" s="7">
        <v>0.161</v>
      </c>
      <c r="BE76" s="7">
        <v>0.13</v>
      </c>
      <c r="BF76" s="7">
        <v>0.16500000000000001</v>
      </c>
      <c r="BG76" s="7">
        <v>0.14299999999999999</v>
      </c>
      <c r="BH76" s="7">
        <v>0.13600000000000001</v>
      </c>
      <c r="BI76" s="7">
        <v>0.13300000000000001</v>
      </c>
      <c r="BJ76" s="7">
        <v>0.14099999999999999</v>
      </c>
      <c r="BK76" s="7">
        <v>0.121</v>
      </c>
      <c r="BL76" s="7">
        <v>0.16500000000000001</v>
      </c>
      <c r="BM76" s="7">
        <v>0.14799999999999999</v>
      </c>
      <c r="BN76" s="7">
        <v>0.161</v>
      </c>
      <c r="BO76" s="7">
        <v>9.5000000000000001E-2</v>
      </c>
      <c r="BP76" s="7">
        <v>0.214</v>
      </c>
      <c r="BQ76" s="7">
        <v>0.14299999999999999</v>
      </c>
      <c r="BR76" s="7">
        <v>0.14899999999999999</v>
      </c>
      <c r="BS76" s="7">
        <v>0.157</v>
      </c>
      <c r="BT76" s="7">
        <v>0.192</v>
      </c>
      <c r="BU76" s="7">
        <v>0.155</v>
      </c>
      <c r="BV76" s="7">
        <v>0.153</v>
      </c>
      <c r="BW76" s="7">
        <v>0.153</v>
      </c>
      <c r="BX76" s="7">
        <v>0.155</v>
      </c>
      <c r="BY76" s="7">
        <v>0.14099999999999999</v>
      </c>
      <c r="BZ76" s="7">
        <v>0.153</v>
      </c>
      <c r="CA76" s="7">
        <v>0.13900000000000001</v>
      </c>
      <c r="CB76" s="7">
        <v>0.156</v>
      </c>
      <c r="CC76" s="7">
        <v>0.223</v>
      </c>
      <c r="CD76" s="7">
        <v>0.154</v>
      </c>
      <c r="CE76" s="7">
        <v>0.23300000000000001</v>
      </c>
      <c r="CF76" s="7">
        <v>0.19900000000000001</v>
      </c>
      <c r="CG76" s="7">
        <v>0.15</v>
      </c>
      <c r="CH76" s="7">
        <v>0.16400000000000001</v>
      </c>
      <c r="CI76" s="7">
        <v>0.152</v>
      </c>
      <c r="CJ76" s="7">
        <v>9.4E-2</v>
      </c>
      <c r="CK76" s="7">
        <v>0.152</v>
      </c>
      <c r="CL76" s="7">
        <v>0.153</v>
      </c>
      <c r="CM76" s="7">
        <v>0.16</v>
      </c>
      <c r="CN76" s="7">
        <v>0.14699999999999999</v>
      </c>
      <c r="CO76" s="7">
        <v>0.129</v>
      </c>
      <c r="CP76" s="7">
        <v>0.13500000000000001</v>
      </c>
      <c r="CQ76" s="7">
        <v>0.14599999999999999</v>
      </c>
      <c r="CR76" s="7">
        <v>0.14099999999999999</v>
      </c>
      <c r="CS76" s="7">
        <v>0.14199999999999999</v>
      </c>
      <c r="CT76" s="7">
        <v>9.2999999999999999E-2</v>
      </c>
      <c r="CU76" s="7">
        <v>0.11</v>
      </c>
    </row>
    <row r="77" spans="2:99">
      <c r="B77" s="6">
        <v>0.15288194444444445</v>
      </c>
      <c r="C77" s="7">
        <v>28.4</v>
      </c>
      <c r="D77" s="7">
        <v>9.2999999999999999E-2</v>
      </c>
      <c r="E77" s="7">
        <v>0.16900000000000001</v>
      </c>
      <c r="F77" s="7">
        <v>0.152</v>
      </c>
      <c r="G77" s="7">
        <v>0.155</v>
      </c>
      <c r="H77" s="7">
        <v>0.14599999999999999</v>
      </c>
      <c r="I77" s="7">
        <v>0.14899999999999999</v>
      </c>
      <c r="J77" s="7">
        <v>0.13600000000000001</v>
      </c>
      <c r="K77" s="7">
        <v>0.184</v>
      </c>
      <c r="L77" s="7">
        <v>0.152</v>
      </c>
      <c r="M77" s="7">
        <v>0.217</v>
      </c>
      <c r="N77" s="7">
        <v>0.13900000000000001</v>
      </c>
      <c r="O77" s="7">
        <v>9.1999999999999998E-2</v>
      </c>
      <c r="P77" s="7">
        <v>0.14699999999999999</v>
      </c>
      <c r="Q77" s="7">
        <v>0.13500000000000001</v>
      </c>
      <c r="R77" s="7">
        <v>0.14699999999999999</v>
      </c>
      <c r="S77" s="7">
        <v>0.105</v>
      </c>
      <c r="T77" s="7">
        <v>0.13800000000000001</v>
      </c>
      <c r="U77" s="7">
        <v>9.6000000000000002E-2</v>
      </c>
      <c r="V77" s="7">
        <v>0.14199999999999999</v>
      </c>
      <c r="W77" s="7">
        <v>0.13500000000000001</v>
      </c>
      <c r="X77" s="7">
        <v>0.14799999999999999</v>
      </c>
      <c r="Y77" s="7">
        <v>0.14699999999999999</v>
      </c>
      <c r="Z77" s="7">
        <v>0.159</v>
      </c>
      <c r="AA77" s="7">
        <v>0.14000000000000001</v>
      </c>
      <c r="AB77" s="7">
        <v>0.16400000000000001</v>
      </c>
      <c r="AC77" s="7">
        <v>0.13900000000000001</v>
      </c>
      <c r="AD77" s="7">
        <v>0.13900000000000001</v>
      </c>
      <c r="AE77" s="7">
        <v>0.127</v>
      </c>
      <c r="AF77" s="7">
        <v>0.19</v>
      </c>
      <c r="AG77" s="7">
        <v>0.14499999999999999</v>
      </c>
      <c r="AH77" s="7">
        <v>0.157</v>
      </c>
      <c r="AI77" s="7">
        <v>0.158</v>
      </c>
      <c r="AJ77" s="7">
        <v>0.155</v>
      </c>
      <c r="AK77" s="7">
        <v>0.16400000000000001</v>
      </c>
      <c r="AL77" s="7">
        <v>0.16200000000000001</v>
      </c>
      <c r="AM77" s="7">
        <v>0.161</v>
      </c>
      <c r="AN77" s="7">
        <v>0.17699999999999999</v>
      </c>
      <c r="AO77" s="7">
        <v>0.156</v>
      </c>
      <c r="AP77" s="7">
        <v>0.126</v>
      </c>
      <c r="AQ77" s="7">
        <v>0.14599999999999999</v>
      </c>
      <c r="AR77" s="7">
        <v>0.157</v>
      </c>
      <c r="AS77" s="7">
        <v>0.14299999999999999</v>
      </c>
      <c r="AT77" s="7">
        <v>0.125</v>
      </c>
      <c r="AU77" s="7">
        <v>0.192</v>
      </c>
      <c r="AV77" s="7">
        <v>0.14799999999999999</v>
      </c>
      <c r="AW77" s="7">
        <v>0.14199999999999999</v>
      </c>
      <c r="AX77" s="7">
        <v>0.158</v>
      </c>
      <c r="AY77" s="7">
        <v>9.6000000000000002E-2</v>
      </c>
      <c r="AZ77" s="7">
        <v>0.158</v>
      </c>
      <c r="BA77" s="7">
        <v>0.218</v>
      </c>
      <c r="BB77" s="7">
        <v>0.13200000000000001</v>
      </c>
      <c r="BC77" s="7">
        <v>0.13200000000000001</v>
      </c>
      <c r="BD77" s="7">
        <v>0.16200000000000001</v>
      </c>
      <c r="BE77" s="7">
        <v>0.13</v>
      </c>
      <c r="BF77" s="7">
        <v>0.17</v>
      </c>
      <c r="BG77" s="7">
        <v>0.14499999999999999</v>
      </c>
      <c r="BH77" s="7">
        <v>0.13900000000000001</v>
      </c>
      <c r="BI77" s="7">
        <v>0.13300000000000001</v>
      </c>
      <c r="BJ77" s="7">
        <v>0.14299999999999999</v>
      </c>
      <c r="BK77" s="7">
        <v>0.125</v>
      </c>
      <c r="BL77" s="7">
        <v>0.16800000000000001</v>
      </c>
      <c r="BM77" s="7">
        <v>0.151</v>
      </c>
      <c r="BN77" s="7">
        <v>0.16700000000000001</v>
      </c>
      <c r="BO77" s="7">
        <v>9.5000000000000001E-2</v>
      </c>
      <c r="BP77" s="7">
        <v>0.22</v>
      </c>
      <c r="BQ77" s="7">
        <v>0.14399999999999999</v>
      </c>
      <c r="BR77" s="7">
        <v>0.153</v>
      </c>
      <c r="BS77" s="7">
        <v>0.16</v>
      </c>
      <c r="BT77" s="7">
        <v>0.193</v>
      </c>
      <c r="BU77" s="7">
        <v>0.155</v>
      </c>
      <c r="BV77" s="7">
        <v>0.154</v>
      </c>
      <c r="BW77" s="7">
        <v>0.156</v>
      </c>
      <c r="BX77" s="7">
        <v>0.159</v>
      </c>
      <c r="BY77" s="7">
        <v>0.14199999999999999</v>
      </c>
      <c r="BZ77" s="7">
        <v>0.155</v>
      </c>
      <c r="CA77" s="7">
        <v>0.14199999999999999</v>
      </c>
      <c r="CB77" s="7">
        <v>0.161</v>
      </c>
      <c r="CC77" s="7">
        <v>0.23200000000000001</v>
      </c>
      <c r="CD77" s="7">
        <v>0.155</v>
      </c>
      <c r="CE77" s="7">
        <v>0.23899999999999999</v>
      </c>
      <c r="CF77" s="7">
        <v>0.20300000000000001</v>
      </c>
      <c r="CG77" s="7">
        <v>0.152</v>
      </c>
      <c r="CH77" s="7">
        <v>0.16700000000000001</v>
      </c>
      <c r="CI77" s="7">
        <v>0.155</v>
      </c>
      <c r="CJ77" s="7">
        <v>9.4E-2</v>
      </c>
      <c r="CK77" s="7">
        <v>0.153</v>
      </c>
      <c r="CL77" s="7">
        <v>0.155</v>
      </c>
      <c r="CM77" s="7">
        <v>0.16200000000000001</v>
      </c>
      <c r="CN77" s="7">
        <v>0.14899999999999999</v>
      </c>
      <c r="CO77" s="7">
        <v>0.13100000000000001</v>
      </c>
      <c r="CP77" s="7">
        <v>0.13600000000000001</v>
      </c>
      <c r="CQ77" s="7">
        <v>0.14899999999999999</v>
      </c>
      <c r="CR77" s="7">
        <v>0.14199999999999999</v>
      </c>
      <c r="CS77" s="7">
        <v>0.14399999999999999</v>
      </c>
      <c r="CT77" s="7">
        <v>9.2999999999999999E-2</v>
      </c>
      <c r="CU77" s="7">
        <v>0.11</v>
      </c>
    </row>
    <row r="78" spans="2:99">
      <c r="B78" s="6">
        <v>0.15635416666666666</v>
      </c>
      <c r="C78" s="7">
        <v>28.4</v>
      </c>
      <c r="D78" s="7">
        <v>9.1999999999999998E-2</v>
      </c>
      <c r="E78" s="7">
        <v>0.17100000000000001</v>
      </c>
      <c r="F78" s="7">
        <v>0.154</v>
      </c>
      <c r="G78" s="7">
        <v>0.158</v>
      </c>
      <c r="H78" s="7">
        <v>0.15</v>
      </c>
      <c r="I78" s="7">
        <v>0.14899999999999999</v>
      </c>
      <c r="J78" s="7">
        <v>0.13700000000000001</v>
      </c>
      <c r="K78" s="7">
        <v>0.187</v>
      </c>
      <c r="L78" s="7">
        <v>0.154</v>
      </c>
      <c r="M78" s="7">
        <v>0.219</v>
      </c>
      <c r="N78" s="7">
        <v>0.14099999999999999</v>
      </c>
      <c r="O78" s="7">
        <v>9.1999999999999998E-2</v>
      </c>
      <c r="P78" s="7">
        <v>0.14899999999999999</v>
      </c>
      <c r="Q78" s="7">
        <v>0.13600000000000001</v>
      </c>
      <c r="R78" s="7">
        <v>0.14899999999999999</v>
      </c>
      <c r="S78" s="7">
        <v>0.107</v>
      </c>
      <c r="T78" s="7">
        <v>0.14099999999999999</v>
      </c>
      <c r="U78" s="7">
        <v>9.6000000000000002E-2</v>
      </c>
      <c r="V78" s="7">
        <v>0.14399999999999999</v>
      </c>
      <c r="W78" s="7">
        <v>0.13700000000000001</v>
      </c>
      <c r="X78" s="7">
        <v>0.15</v>
      </c>
      <c r="Y78" s="7">
        <v>0.14799999999999999</v>
      </c>
      <c r="Z78" s="7">
        <v>0.16300000000000001</v>
      </c>
      <c r="AA78" s="7">
        <v>0.14199999999999999</v>
      </c>
      <c r="AB78" s="7">
        <v>0.16600000000000001</v>
      </c>
      <c r="AC78" s="7">
        <v>0.13900000000000001</v>
      </c>
      <c r="AD78" s="7">
        <v>0.14099999999999999</v>
      </c>
      <c r="AE78" s="7">
        <v>0.128</v>
      </c>
      <c r="AF78" s="7">
        <v>0.192</v>
      </c>
      <c r="AG78" s="7">
        <v>0.14599999999999999</v>
      </c>
      <c r="AH78" s="7">
        <v>0.159</v>
      </c>
      <c r="AI78" s="7">
        <v>0.16</v>
      </c>
      <c r="AJ78" s="7">
        <v>0.157</v>
      </c>
      <c r="AK78" s="7">
        <v>0.16800000000000001</v>
      </c>
      <c r="AL78" s="7">
        <v>0.16400000000000001</v>
      </c>
      <c r="AM78" s="7">
        <v>0.16400000000000001</v>
      </c>
      <c r="AN78" s="7">
        <v>0.18</v>
      </c>
      <c r="AO78" s="7">
        <v>0.158</v>
      </c>
      <c r="AP78" s="7">
        <v>0.126</v>
      </c>
      <c r="AQ78" s="7">
        <v>0.14799999999999999</v>
      </c>
      <c r="AR78" s="7">
        <v>0.157</v>
      </c>
      <c r="AS78" s="7">
        <v>0.14499999999999999</v>
      </c>
      <c r="AT78" s="7">
        <v>0.125</v>
      </c>
      <c r="AU78" s="7">
        <v>0.19400000000000001</v>
      </c>
      <c r="AV78" s="7">
        <v>0.15</v>
      </c>
      <c r="AW78" s="7">
        <v>0.14299999999999999</v>
      </c>
      <c r="AX78" s="7">
        <v>0.159</v>
      </c>
      <c r="AY78" s="7">
        <v>9.6000000000000002E-2</v>
      </c>
      <c r="AZ78" s="7">
        <v>0.16</v>
      </c>
      <c r="BA78" s="7">
        <v>0.222</v>
      </c>
      <c r="BB78" s="7">
        <v>0.13300000000000001</v>
      </c>
      <c r="BC78" s="7">
        <v>0.13400000000000001</v>
      </c>
      <c r="BD78" s="7">
        <v>0.16300000000000001</v>
      </c>
      <c r="BE78" s="7">
        <v>0.13100000000000001</v>
      </c>
      <c r="BF78" s="7">
        <v>0.17</v>
      </c>
      <c r="BG78" s="7">
        <v>0.14699999999999999</v>
      </c>
      <c r="BH78" s="7">
        <v>0.14099999999999999</v>
      </c>
      <c r="BI78" s="7">
        <v>0.13400000000000001</v>
      </c>
      <c r="BJ78" s="7">
        <v>0.14499999999999999</v>
      </c>
      <c r="BK78" s="7">
        <v>0.129</v>
      </c>
      <c r="BL78" s="7">
        <v>0.17100000000000001</v>
      </c>
      <c r="BM78" s="7">
        <v>0.153</v>
      </c>
      <c r="BN78" s="7">
        <v>0.17399999999999999</v>
      </c>
      <c r="BO78" s="7">
        <v>9.4E-2</v>
      </c>
      <c r="BP78" s="7">
        <v>0.22600000000000001</v>
      </c>
      <c r="BQ78" s="7">
        <v>0.14799999999999999</v>
      </c>
      <c r="BR78" s="7">
        <v>0.154</v>
      </c>
      <c r="BS78" s="7">
        <v>0.16400000000000001</v>
      </c>
      <c r="BT78" s="7">
        <v>0.19900000000000001</v>
      </c>
      <c r="BU78" s="7">
        <v>0.156</v>
      </c>
      <c r="BV78" s="7">
        <v>0.156</v>
      </c>
      <c r="BW78" s="7">
        <v>0.159</v>
      </c>
      <c r="BX78" s="7">
        <v>0.16500000000000001</v>
      </c>
      <c r="BY78" s="7">
        <v>0.14299999999999999</v>
      </c>
      <c r="BZ78" s="7">
        <v>0.158</v>
      </c>
      <c r="CA78" s="7">
        <v>0.14399999999999999</v>
      </c>
      <c r="CB78" s="7">
        <v>0.16</v>
      </c>
      <c r="CC78" s="7">
        <v>0.23300000000000001</v>
      </c>
      <c r="CD78" s="7">
        <v>0.157</v>
      </c>
      <c r="CE78" s="7">
        <v>0.24399999999999999</v>
      </c>
      <c r="CF78" s="7">
        <v>0.20599999999999999</v>
      </c>
      <c r="CG78" s="7">
        <v>0.154</v>
      </c>
      <c r="CH78" s="7">
        <v>0.16700000000000001</v>
      </c>
      <c r="CI78" s="7">
        <v>0.158</v>
      </c>
      <c r="CJ78" s="7">
        <v>9.4E-2</v>
      </c>
      <c r="CK78" s="7">
        <v>0.157</v>
      </c>
      <c r="CL78" s="7">
        <v>0.157</v>
      </c>
      <c r="CM78" s="7">
        <v>0.16300000000000001</v>
      </c>
      <c r="CN78" s="7">
        <v>0.151</v>
      </c>
      <c r="CO78" s="7">
        <v>0.13100000000000001</v>
      </c>
      <c r="CP78" s="7">
        <v>0.13700000000000001</v>
      </c>
      <c r="CQ78" s="7">
        <v>0.15</v>
      </c>
      <c r="CR78" s="7">
        <v>0.14599999999999999</v>
      </c>
      <c r="CS78" s="7">
        <v>0.14699999999999999</v>
      </c>
      <c r="CT78" s="7">
        <v>9.2999999999999999E-2</v>
      </c>
      <c r="CU78" s="7">
        <v>0.11</v>
      </c>
    </row>
    <row r="79" spans="2:99">
      <c r="B79" s="6">
        <v>0.15982638888888889</v>
      </c>
      <c r="C79" s="7">
        <v>28.5</v>
      </c>
      <c r="D79" s="7">
        <v>9.1999999999999998E-2</v>
      </c>
      <c r="E79" s="7">
        <v>0.17399999999999999</v>
      </c>
      <c r="F79" s="7">
        <v>0.158</v>
      </c>
      <c r="G79" s="7">
        <v>0.16200000000000001</v>
      </c>
      <c r="H79" s="7">
        <v>0.15</v>
      </c>
      <c r="I79" s="7">
        <v>0.154</v>
      </c>
      <c r="J79" s="7">
        <v>0.13700000000000001</v>
      </c>
      <c r="K79" s="7">
        <v>0.19500000000000001</v>
      </c>
      <c r="L79" s="7">
        <v>0.157</v>
      </c>
      <c r="M79" s="7">
        <v>0.22700000000000001</v>
      </c>
      <c r="N79" s="7">
        <v>0.14399999999999999</v>
      </c>
      <c r="O79" s="7">
        <v>9.1999999999999998E-2</v>
      </c>
      <c r="P79" s="7">
        <v>0.152</v>
      </c>
      <c r="Q79" s="7">
        <v>0.13900000000000001</v>
      </c>
      <c r="R79" s="7">
        <v>0.157</v>
      </c>
      <c r="S79" s="7">
        <v>0.109</v>
      </c>
      <c r="T79" s="7">
        <v>0.14299999999999999</v>
      </c>
      <c r="U79" s="7">
        <v>9.6000000000000002E-2</v>
      </c>
      <c r="V79" s="7">
        <v>0.14699999999999999</v>
      </c>
      <c r="W79" s="7">
        <v>0.13900000000000001</v>
      </c>
      <c r="X79" s="7">
        <v>0.154</v>
      </c>
      <c r="Y79" s="7">
        <v>0.152</v>
      </c>
      <c r="Z79" s="7">
        <v>0.16700000000000001</v>
      </c>
      <c r="AA79" s="7">
        <v>0.14299999999999999</v>
      </c>
      <c r="AB79" s="7">
        <v>0.17</v>
      </c>
      <c r="AC79" s="7">
        <v>0.14099999999999999</v>
      </c>
      <c r="AD79" s="7">
        <v>0.14499999999999999</v>
      </c>
      <c r="AE79" s="7">
        <v>0.127</v>
      </c>
      <c r="AF79" s="7">
        <v>0.19600000000000001</v>
      </c>
      <c r="AG79" s="7">
        <v>0.14699999999999999</v>
      </c>
      <c r="AH79" s="7">
        <v>0.16200000000000001</v>
      </c>
      <c r="AI79" s="7">
        <v>0.16500000000000001</v>
      </c>
      <c r="AJ79" s="7">
        <v>0.161</v>
      </c>
      <c r="AK79" s="7">
        <v>0.17199999999999999</v>
      </c>
      <c r="AL79" s="7">
        <v>0.17299999999999999</v>
      </c>
      <c r="AM79" s="7">
        <v>0.16900000000000001</v>
      </c>
      <c r="AN79" s="7">
        <v>0.184</v>
      </c>
      <c r="AO79" s="7">
        <v>0.16</v>
      </c>
      <c r="AP79" s="7">
        <v>0.127</v>
      </c>
      <c r="AQ79" s="7">
        <v>0.154</v>
      </c>
      <c r="AR79" s="7">
        <v>0.158</v>
      </c>
      <c r="AS79" s="7">
        <v>0.14799999999999999</v>
      </c>
      <c r="AT79" s="7">
        <v>0.125</v>
      </c>
      <c r="AU79" s="7">
        <v>0.19700000000000001</v>
      </c>
      <c r="AV79" s="7">
        <v>0.153</v>
      </c>
      <c r="AW79" s="7">
        <v>0.14599999999999999</v>
      </c>
      <c r="AX79" s="7">
        <v>0.16300000000000001</v>
      </c>
      <c r="AY79" s="7">
        <v>9.6000000000000002E-2</v>
      </c>
      <c r="AZ79" s="7">
        <v>0.16200000000000001</v>
      </c>
      <c r="BA79" s="7">
        <v>0.22700000000000001</v>
      </c>
      <c r="BB79" s="7">
        <v>0.13500000000000001</v>
      </c>
      <c r="BC79" s="7">
        <v>0.13800000000000001</v>
      </c>
      <c r="BD79" s="7">
        <v>0.16900000000000001</v>
      </c>
      <c r="BE79" s="7">
        <v>0.13200000000000001</v>
      </c>
      <c r="BF79" s="7">
        <v>0.17399999999999999</v>
      </c>
      <c r="BG79" s="7">
        <v>0.15</v>
      </c>
      <c r="BH79" s="7">
        <v>0.14399999999999999</v>
      </c>
      <c r="BI79" s="7">
        <v>0.13500000000000001</v>
      </c>
      <c r="BJ79" s="7">
        <v>0.14599999999999999</v>
      </c>
      <c r="BK79" s="7">
        <v>0.13300000000000001</v>
      </c>
      <c r="BL79" s="7">
        <v>0.17499999999999999</v>
      </c>
      <c r="BM79" s="7">
        <v>0.155</v>
      </c>
      <c r="BN79" s="7">
        <v>0.16700000000000001</v>
      </c>
      <c r="BO79" s="7">
        <v>9.4E-2</v>
      </c>
      <c r="BP79" s="7">
        <v>0.23200000000000001</v>
      </c>
      <c r="BQ79" s="7">
        <v>0.151</v>
      </c>
      <c r="BR79" s="7">
        <v>0.16</v>
      </c>
      <c r="BS79" s="7">
        <v>0.16800000000000001</v>
      </c>
      <c r="BT79" s="7">
        <v>0.20100000000000001</v>
      </c>
      <c r="BU79" s="7">
        <v>0.158</v>
      </c>
      <c r="BV79" s="7">
        <v>0.16200000000000001</v>
      </c>
      <c r="BW79" s="7">
        <v>0.16300000000000001</v>
      </c>
      <c r="BX79" s="7">
        <v>0.16600000000000001</v>
      </c>
      <c r="BY79" s="7">
        <v>0.14599999999999999</v>
      </c>
      <c r="BZ79" s="7">
        <v>0.158</v>
      </c>
      <c r="CA79" s="7">
        <v>0.14599999999999999</v>
      </c>
      <c r="CB79" s="7">
        <v>0.16500000000000001</v>
      </c>
      <c r="CC79" s="7">
        <v>0.23899999999999999</v>
      </c>
      <c r="CD79" s="7">
        <v>0.157</v>
      </c>
      <c r="CE79" s="7">
        <v>0.25</v>
      </c>
      <c r="CF79" s="7">
        <v>0.21199999999999999</v>
      </c>
      <c r="CG79" s="7">
        <v>0.157</v>
      </c>
      <c r="CH79" s="7">
        <v>0.16900000000000001</v>
      </c>
      <c r="CI79" s="7">
        <v>0.161</v>
      </c>
      <c r="CJ79" s="7">
        <v>9.4E-2</v>
      </c>
      <c r="CK79" s="7">
        <v>0.16</v>
      </c>
      <c r="CL79" s="7">
        <v>0.159</v>
      </c>
      <c r="CM79" s="7">
        <v>0.16400000000000001</v>
      </c>
      <c r="CN79" s="7">
        <v>0.154</v>
      </c>
      <c r="CO79" s="7">
        <v>0.13200000000000001</v>
      </c>
      <c r="CP79" s="7">
        <v>0.13700000000000001</v>
      </c>
      <c r="CQ79" s="7">
        <v>0.151</v>
      </c>
      <c r="CR79" s="7">
        <v>0.14799999999999999</v>
      </c>
      <c r="CS79" s="7">
        <v>0.14899999999999999</v>
      </c>
      <c r="CT79" s="7">
        <v>9.2999999999999999E-2</v>
      </c>
      <c r="CU79" s="7">
        <v>0.11</v>
      </c>
    </row>
    <row r="80" spans="2:99">
      <c r="B80" s="6">
        <v>0.1632986111111111</v>
      </c>
      <c r="C80" s="7">
        <v>28.5</v>
      </c>
      <c r="D80" s="7">
        <v>9.2999999999999999E-2</v>
      </c>
      <c r="E80" s="7">
        <v>0.17699999999999999</v>
      </c>
      <c r="F80" s="7">
        <v>0.16</v>
      </c>
      <c r="G80" s="7">
        <v>0.16700000000000001</v>
      </c>
      <c r="H80" s="7">
        <v>0.157</v>
      </c>
      <c r="I80" s="7">
        <v>0.156</v>
      </c>
      <c r="J80" s="7">
        <v>0.13700000000000001</v>
      </c>
      <c r="K80" s="7">
        <v>0.2</v>
      </c>
      <c r="L80" s="7">
        <v>0.159</v>
      </c>
      <c r="M80" s="7">
        <v>0.23200000000000001</v>
      </c>
      <c r="N80" s="7">
        <v>0.14699999999999999</v>
      </c>
      <c r="O80" s="7">
        <v>9.1999999999999998E-2</v>
      </c>
      <c r="P80" s="7">
        <v>0.155</v>
      </c>
      <c r="Q80" s="7">
        <v>0.14099999999999999</v>
      </c>
      <c r="R80" s="7">
        <v>0.159</v>
      </c>
      <c r="S80" s="7">
        <v>0.111</v>
      </c>
      <c r="T80" s="7">
        <v>0.14599999999999999</v>
      </c>
      <c r="U80" s="7">
        <v>9.6000000000000002E-2</v>
      </c>
      <c r="V80" s="7">
        <v>0.15</v>
      </c>
      <c r="W80" s="7">
        <v>0.14099999999999999</v>
      </c>
      <c r="X80" s="7">
        <v>0.156</v>
      </c>
      <c r="Y80" s="7">
        <v>0.154</v>
      </c>
      <c r="Z80" s="7">
        <v>0.17399999999999999</v>
      </c>
      <c r="AA80" s="7">
        <v>0.14499999999999999</v>
      </c>
      <c r="AB80" s="7">
        <v>0.17399999999999999</v>
      </c>
      <c r="AC80" s="7">
        <v>0.14299999999999999</v>
      </c>
      <c r="AD80" s="7">
        <v>0.14599999999999999</v>
      </c>
      <c r="AE80" s="7">
        <v>0.128</v>
      </c>
      <c r="AF80" s="7">
        <v>0.19900000000000001</v>
      </c>
      <c r="AG80" s="7">
        <v>0.15</v>
      </c>
      <c r="AH80" s="7">
        <v>0.16300000000000001</v>
      </c>
      <c r="AI80" s="7">
        <v>0.17199999999999999</v>
      </c>
      <c r="AJ80" s="7">
        <v>0.16600000000000001</v>
      </c>
      <c r="AK80" s="7">
        <v>0.17499999999999999</v>
      </c>
      <c r="AL80" s="7">
        <v>0.18</v>
      </c>
      <c r="AM80" s="7">
        <v>0.17</v>
      </c>
      <c r="AN80" s="7">
        <v>0.188</v>
      </c>
      <c r="AO80" s="7">
        <v>0.16200000000000001</v>
      </c>
      <c r="AP80" s="7">
        <v>0.128</v>
      </c>
      <c r="AQ80" s="7">
        <v>0.157</v>
      </c>
      <c r="AR80" s="7">
        <v>0.16300000000000001</v>
      </c>
      <c r="AS80" s="7">
        <v>0.15</v>
      </c>
      <c r="AT80" s="7">
        <v>0.125</v>
      </c>
      <c r="AU80" s="7">
        <v>0.2</v>
      </c>
      <c r="AV80" s="7">
        <v>0.154</v>
      </c>
      <c r="AW80" s="7">
        <v>0.14799999999999999</v>
      </c>
      <c r="AX80" s="7">
        <v>0.16600000000000001</v>
      </c>
      <c r="AY80" s="7">
        <v>9.6000000000000002E-2</v>
      </c>
      <c r="AZ80" s="7">
        <v>0.16400000000000001</v>
      </c>
      <c r="BA80" s="7">
        <v>0.23100000000000001</v>
      </c>
      <c r="BB80" s="7">
        <v>0.13700000000000001</v>
      </c>
      <c r="BC80" s="7">
        <v>0.14000000000000001</v>
      </c>
      <c r="BD80" s="7">
        <v>0.17499999999999999</v>
      </c>
      <c r="BE80" s="7">
        <v>0.13300000000000001</v>
      </c>
      <c r="BF80" s="7">
        <v>0.17299999999999999</v>
      </c>
      <c r="BG80" s="7">
        <v>0.153</v>
      </c>
      <c r="BH80" s="7">
        <v>0.14499999999999999</v>
      </c>
      <c r="BI80" s="7">
        <v>0.13600000000000001</v>
      </c>
      <c r="BJ80" s="7">
        <v>0.14799999999999999</v>
      </c>
      <c r="BK80" s="7">
        <v>0.13300000000000001</v>
      </c>
      <c r="BL80" s="7">
        <v>0.17899999999999999</v>
      </c>
      <c r="BM80" s="7">
        <v>0.158</v>
      </c>
      <c r="BN80" s="7">
        <v>0.17599999999999999</v>
      </c>
      <c r="BO80" s="7">
        <v>9.4E-2</v>
      </c>
      <c r="BP80" s="7">
        <v>0.23699999999999999</v>
      </c>
      <c r="BQ80" s="7">
        <v>0.154</v>
      </c>
      <c r="BR80" s="7">
        <v>0.16400000000000001</v>
      </c>
      <c r="BS80" s="7">
        <v>0.17100000000000001</v>
      </c>
      <c r="BT80" s="7">
        <v>0.20399999999999999</v>
      </c>
      <c r="BU80" s="7">
        <v>0.159</v>
      </c>
      <c r="BV80" s="7">
        <v>0.16600000000000001</v>
      </c>
      <c r="BW80" s="7">
        <v>0.16400000000000001</v>
      </c>
      <c r="BX80" s="7">
        <v>0.17199999999999999</v>
      </c>
      <c r="BY80" s="7">
        <v>0.14699999999999999</v>
      </c>
      <c r="BZ80" s="7">
        <v>0.161</v>
      </c>
      <c r="CA80" s="7">
        <v>0.14499999999999999</v>
      </c>
      <c r="CB80" s="7">
        <v>0.16300000000000001</v>
      </c>
      <c r="CC80" s="7">
        <v>0.24099999999999999</v>
      </c>
      <c r="CD80" s="7">
        <v>0.157</v>
      </c>
      <c r="CE80" s="7">
        <v>0.25600000000000001</v>
      </c>
      <c r="CF80" s="7">
        <v>0.215</v>
      </c>
      <c r="CG80" s="7">
        <v>0.159</v>
      </c>
      <c r="CH80" s="7">
        <v>0.17499999999999999</v>
      </c>
      <c r="CI80" s="7">
        <v>0.16300000000000001</v>
      </c>
      <c r="CJ80" s="7">
        <v>9.4E-2</v>
      </c>
      <c r="CK80" s="7">
        <v>0.16300000000000001</v>
      </c>
      <c r="CL80" s="7">
        <v>0.16200000000000001</v>
      </c>
      <c r="CM80" s="7">
        <v>0.16800000000000001</v>
      </c>
      <c r="CN80" s="7">
        <v>0.156</v>
      </c>
      <c r="CO80" s="7">
        <v>0.13400000000000001</v>
      </c>
      <c r="CP80" s="7">
        <v>0.13800000000000001</v>
      </c>
      <c r="CQ80" s="7">
        <v>0.154</v>
      </c>
      <c r="CR80" s="7">
        <v>0.14899999999999999</v>
      </c>
      <c r="CS80" s="7">
        <v>0.151</v>
      </c>
      <c r="CT80" s="7">
        <v>9.2999999999999999E-2</v>
      </c>
      <c r="CU80" s="7">
        <v>0.11</v>
      </c>
    </row>
    <row r="81" spans="2:99">
      <c r="B81" s="6">
        <v>0.16677083333333334</v>
      </c>
      <c r="C81" s="7">
        <v>28.5</v>
      </c>
      <c r="D81" s="7">
        <v>9.2999999999999999E-2</v>
      </c>
      <c r="E81" s="7">
        <v>0.18099999999999999</v>
      </c>
      <c r="F81" s="7">
        <v>0.16300000000000001</v>
      </c>
      <c r="G81" s="7">
        <v>0.17</v>
      </c>
      <c r="H81" s="7">
        <v>0.16</v>
      </c>
      <c r="I81" s="7">
        <v>0.159</v>
      </c>
      <c r="J81" s="7">
        <v>0.13900000000000001</v>
      </c>
      <c r="K81" s="7">
        <v>0.20599999999999999</v>
      </c>
      <c r="L81" s="7">
        <v>0.161</v>
      </c>
      <c r="M81" s="7">
        <v>0.23200000000000001</v>
      </c>
      <c r="N81" s="7">
        <v>0.14699999999999999</v>
      </c>
      <c r="O81" s="7">
        <v>9.1999999999999998E-2</v>
      </c>
      <c r="P81" s="7">
        <v>0.157</v>
      </c>
      <c r="Q81" s="7">
        <v>0.14299999999999999</v>
      </c>
      <c r="R81" s="7">
        <v>0.16200000000000001</v>
      </c>
      <c r="S81" s="7">
        <v>0.11700000000000001</v>
      </c>
      <c r="T81" s="7">
        <v>0.14899999999999999</v>
      </c>
      <c r="U81" s="7">
        <v>9.6000000000000002E-2</v>
      </c>
      <c r="V81" s="7">
        <v>0.153</v>
      </c>
      <c r="W81" s="7">
        <v>0.14399999999999999</v>
      </c>
      <c r="X81" s="7">
        <v>0.158</v>
      </c>
      <c r="Y81" s="7">
        <v>0.157</v>
      </c>
      <c r="Z81" s="7">
        <v>0.182</v>
      </c>
      <c r="AA81" s="7">
        <v>0.14699999999999999</v>
      </c>
      <c r="AB81" s="7">
        <v>0.17799999999999999</v>
      </c>
      <c r="AC81" s="7">
        <v>0.14499999999999999</v>
      </c>
      <c r="AD81" s="7">
        <v>0.14899999999999999</v>
      </c>
      <c r="AE81" s="7">
        <v>0.128</v>
      </c>
      <c r="AF81" s="7">
        <v>0.20300000000000001</v>
      </c>
      <c r="AG81" s="7">
        <v>0.153</v>
      </c>
      <c r="AH81" s="7">
        <v>0.16600000000000001</v>
      </c>
      <c r="AI81" s="7">
        <v>0.17699999999999999</v>
      </c>
      <c r="AJ81" s="7">
        <v>0.16700000000000001</v>
      </c>
      <c r="AK81" s="7">
        <v>0.17899999999999999</v>
      </c>
      <c r="AL81" s="7">
        <v>0.18099999999999999</v>
      </c>
      <c r="AM81" s="7">
        <v>0.17399999999999999</v>
      </c>
      <c r="AN81" s="7">
        <v>0.193</v>
      </c>
      <c r="AO81" s="7">
        <v>0.16500000000000001</v>
      </c>
      <c r="AP81" s="7">
        <v>0.129</v>
      </c>
      <c r="AQ81" s="7">
        <v>0.151</v>
      </c>
      <c r="AR81" s="7">
        <v>0.16400000000000001</v>
      </c>
      <c r="AS81" s="7">
        <v>0.152</v>
      </c>
      <c r="AT81" s="7">
        <v>0.126</v>
      </c>
      <c r="AU81" s="7">
        <v>0.20200000000000001</v>
      </c>
      <c r="AV81" s="7">
        <v>0.157</v>
      </c>
      <c r="AW81" s="7">
        <v>0.15</v>
      </c>
      <c r="AX81" s="7">
        <v>0.16900000000000001</v>
      </c>
      <c r="AY81" s="7">
        <v>9.6000000000000002E-2</v>
      </c>
      <c r="AZ81" s="7">
        <v>0.16700000000000001</v>
      </c>
      <c r="BA81" s="7">
        <v>0.23599999999999999</v>
      </c>
      <c r="BB81" s="7">
        <v>0.13800000000000001</v>
      </c>
      <c r="BC81" s="7">
        <v>0.14399999999999999</v>
      </c>
      <c r="BD81" s="7">
        <v>0.17699999999999999</v>
      </c>
      <c r="BE81" s="7">
        <v>0.13400000000000001</v>
      </c>
      <c r="BF81" s="7">
        <v>0.17799999999999999</v>
      </c>
      <c r="BG81" s="7">
        <v>0.155</v>
      </c>
      <c r="BH81" s="7">
        <v>0.14799999999999999</v>
      </c>
      <c r="BI81" s="7">
        <v>0.13800000000000001</v>
      </c>
      <c r="BJ81" s="7">
        <v>0.15</v>
      </c>
      <c r="BK81" s="7">
        <v>0.13300000000000001</v>
      </c>
      <c r="BL81" s="7">
        <v>0.184</v>
      </c>
      <c r="BM81" s="7">
        <v>0.16200000000000001</v>
      </c>
      <c r="BN81" s="7">
        <v>0.17599999999999999</v>
      </c>
      <c r="BO81" s="7">
        <v>9.4E-2</v>
      </c>
      <c r="BP81" s="7">
        <v>0.24199999999999999</v>
      </c>
      <c r="BQ81" s="7">
        <v>0.157</v>
      </c>
      <c r="BR81" s="7">
        <v>0.16700000000000001</v>
      </c>
      <c r="BS81" s="7">
        <v>0.17399999999999999</v>
      </c>
      <c r="BT81" s="7">
        <v>0.20899999999999999</v>
      </c>
      <c r="BU81" s="7">
        <v>0.161</v>
      </c>
      <c r="BV81" s="7">
        <v>0.17100000000000001</v>
      </c>
      <c r="BW81" s="7">
        <v>0.16800000000000001</v>
      </c>
      <c r="BX81" s="7">
        <v>0.17599999999999999</v>
      </c>
      <c r="BY81" s="7">
        <v>0.14899999999999999</v>
      </c>
      <c r="BZ81" s="7">
        <v>0.16200000000000001</v>
      </c>
      <c r="CA81" s="7">
        <v>0.151</v>
      </c>
      <c r="CB81" s="7">
        <v>0.16900000000000001</v>
      </c>
      <c r="CC81" s="7">
        <v>0.24299999999999999</v>
      </c>
      <c r="CD81" s="7">
        <v>0.161</v>
      </c>
      <c r="CE81" s="7">
        <v>0.26200000000000001</v>
      </c>
      <c r="CF81" s="7">
        <v>0.219</v>
      </c>
      <c r="CG81" s="7">
        <v>0.16200000000000001</v>
      </c>
      <c r="CH81" s="7">
        <v>0.18</v>
      </c>
      <c r="CI81" s="7">
        <v>0.16700000000000001</v>
      </c>
      <c r="CJ81" s="7">
        <v>9.4E-2</v>
      </c>
      <c r="CK81" s="7">
        <v>0.16400000000000001</v>
      </c>
      <c r="CL81" s="7">
        <v>0.16400000000000001</v>
      </c>
      <c r="CM81" s="7">
        <v>0.16900000000000001</v>
      </c>
      <c r="CN81" s="7">
        <v>0.157</v>
      </c>
      <c r="CO81" s="7">
        <v>0.13500000000000001</v>
      </c>
      <c r="CP81" s="7">
        <v>0.14000000000000001</v>
      </c>
      <c r="CQ81" s="7">
        <v>0.157</v>
      </c>
      <c r="CR81" s="7">
        <v>0.152</v>
      </c>
      <c r="CS81" s="7">
        <v>0.151</v>
      </c>
      <c r="CT81" s="7">
        <v>9.2999999999999999E-2</v>
      </c>
      <c r="CU81" s="7">
        <v>0.11</v>
      </c>
    </row>
    <row r="82" spans="2:99">
      <c r="B82" s="6">
        <v>0.17024305555555555</v>
      </c>
      <c r="C82" s="7">
        <v>28.5</v>
      </c>
      <c r="D82" s="7">
        <v>9.1999999999999998E-2</v>
      </c>
      <c r="E82" s="7">
        <v>0.186</v>
      </c>
      <c r="F82" s="7">
        <v>0.16500000000000001</v>
      </c>
      <c r="G82" s="7">
        <v>0.17299999999999999</v>
      </c>
      <c r="H82" s="7">
        <v>0.16400000000000001</v>
      </c>
      <c r="I82" s="7">
        <v>0.16200000000000001</v>
      </c>
      <c r="J82" s="7">
        <v>0.13900000000000001</v>
      </c>
      <c r="K82" s="7">
        <v>0.21199999999999999</v>
      </c>
      <c r="L82" s="7">
        <v>0.16400000000000001</v>
      </c>
      <c r="M82" s="7">
        <v>0.23799999999999999</v>
      </c>
      <c r="N82" s="7">
        <v>0.15</v>
      </c>
      <c r="O82" s="7">
        <v>9.1999999999999998E-2</v>
      </c>
      <c r="P82" s="7">
        <v>0.161</v>
      </c>
      <c r="Q82" s="7">
        <v>0.14599999999999999</v>
      </c>
      <c r="R82" s="7">
        <v>0.16800000000000001</v>
      </c>
      <c r="S82" s="7">
        <v>0.123</v>
      </c>
      <c r="T82" s="7">
        <v>0.152</v>
      </c>
      <c r="U82" s="7">
        <v>9.6000000000000002E-2</v>
      </c>
      <c r="V82" s="7">
        <v>0.156</v>
      </c>
      <c r="W82" s="7">
        <v>0.14699999999999999</v>
      </c>
      <c r="X82" s="7">
        <v>0.16200000000000001</v>
      </c>
      <c r="Y82" s="7">
        <v>0.161</v>
      </c>
      <c r="Z82" s="7">
        <v>0.18099999999999999</v>
      </c>
      <c r="AA82" s="7">
        <v>0.14899999999999999</v>
      </c>
      <c r="AB82" s="7">
        <v>0.183</v>
      </c>
      <c r="AC82" s="7">
        <v>0.14699999999999999</v>
      </c>
      <c r="AD82" s="7">
        <v>0.153</v>
      </c>
      <c r="AE82" s="7">
        <v>0.128</v>
      </c>
      <c r="AF82" s="7">
        <v>0.20599999999999999</v>
      </c>
      <c r="AG82" s="7">
        <v>0.155</v>
      </c>
      <c r="AH82" s="7">
        <v>0.16900000000000001</v>
      </c>
      <c r="AI82" s="7">
        <v>0.17499999999999999</v>
      </c>
      <c r="AJ82" s="7">
        <v>0.17</v>
      </c>
      <c r="AK82" s="7">
        <v>0.183</v>
      </c>
      <c r="AL82" s="7">
        <v>0.182</v>
      </c>
      <c r="AM82" s="7">
        <v>0.185</v>
      </c>
      <c r="AN82" s="7">
        <v>0.19800000000000001</v>
      </c>
      <c r="AO82" s="7">
        <v>0.16800000000000001</v>
      </c>
      <c r="AP82" s="7">
        <v>0.13100000000000001</v>
      </c>
      <c r="AQ82" s="7">
        <v>0.157</v>
      </c>
      <c r="AR82" s="7">
        <v>0.16500000000000001</v>
      </c>
      <c r="AS82" s="7">
        <v>0.154</v>
      </c>
      <c r="AT82" s="7">
        <v>0.127</v>
      </c>
      <c r="AU82" s="7">
        <v>0.21099999999999999</v>
      </c>
      <c r="AV82" s="7">
        <v>0.16</v>
      </c>
      <c r="AW82" s="7">
        <v>0.153</v>
      </c>
      <c r="AX82" s="7">
        <v>0.17299999999999999</v>
      </c>
      <c r="AY82" s="7">
        <v>9.6000000000000002E-2</v>
      </c>
      <c r="AZ82" s="7">
        <v>0.17100000000000001</v>
      </c>
      <c r="BA82" s="7">
        <v>0.24</v>
      </c>
      <c r="BB82" s="7">
        <v>0.14099999999999999</v>
      </c>
      <c r="BC82" s="7">
        <v>0.14699999999999999</v>
      </c>
      <c r="BD82" s="7">
        <v>0.17499999999999999</v>
      </c>
      <c r="BE82" s="7">
        <v>0.13500000000000001</v>
      </c>
      <c r="BF82" s="7">
        <v>0.182</v>
      </c>
      <c r="BG82" s="7">
        <v>0.16</v>
      </c>
      <c r="BH82" s="7">
        <v>0.14699999999999999</v>
      </c>
      <c r="BI82" s="7">
        <v>0.13900000000000001</v>
      </c>
      <c r="BJ82" s="7">
        <v>0.155</v>
      </c>
      <c r="BK82" s="7">
        <v>0.13300000000000001</v>
      </c>
      <c r="BL82" s="7">
        <v>0.189</v>
      </c>
      <c r="BM82" s="7">
        <v>0.16300000000000001</v>
      </c>
      <c r="BN82" s="7">
        <v>0.187</v>
      </c>
      <c r="BO82" s="7">
        <v>9.4E-2</v>
      </c>
      <c r="BP82" s="7">
        <v>0.248</v>
      </c>
      <c r="BQ82" s="7">
        <v>0.16200000000000001</v>
      </c>
      <c r="BR82" s="7">
        <v>0.17299999999999999</v>
      </c>
      <c r="BS82" s="7">
        <v>0.17699999999999999</v>
      </c>
      <c r="BT82" s="7">
        <v>0.215</v>
      </c>
      <c r="BU82" s="7">
        <v>0.16200000000000001</v>
      </c>
      <c r="BV82" s="7">
        <v>0.17399999999999999</v>
      </c>
      <c r="BW82" s="7">
        <v>0.16900000000000001</v>
      </c>
      <c r="BX82" s="7">
        <v>0.17799999999999999</v>
      </c>
      <c r="BY82" s="7">
        <v>0.151</v>
      </c>
      <c r="BZ82" s="7">
        <v>0.16300000000000001</v>
      </c>
      <c r="CA82" s="7">
        <v>0.152</v>
      </c>
      <c r="CB82" s="7">
        <v>0.16900000000000001</v>
      </c>
      <c r="CC82" s="7">
        <v>0.249</v>
      </c>
      <c r="CD82" s="7">
        <v>0.16600000000000001</v>
      </c>
      <c r="CE82" s="7">
        <v>0.27</v>
      </c>
      <c r="CF82" s="7">
        <v>0.22</v>
      </c>
      <c r="CG82" s="7">
        <v>0.16400000000000001</v>
      </c>
      <c r="CH82" s="7">
        <v>0.184</v>
      </c>
      <c r="CI82" s="7">
        <v>0.17</v>
      </c>
      <c r="CJ82" s="7">
        <v>9.4E-2</v>
      </c>
      <c r="CK82" s="7">
        <v>0.16700000000000001</v>
      </c>
      <c r="CL82" s="7">
        <v>0.16800000000000001</v>
      </c>
      <c r="CM82" s="7">
        <v>0.17100000000000001</v>
      </c>
      <c r="CN82" s="7">
        <v>0.16</v>
      </c>
      <c r="CO82" s="7">
        <v>0.13600000000000001</v>
      </c>
      <c r="CP82" s="7">
        <v>0.14299999999999999</v>
      </c>
      <c r="CQ82" s="7">
        <v>0.159</v>
      </c>
      <c r="CR82" s="7">
        <v>0.154</v>
      </c>
      <c r="CS82" s="7">
        <v>0.157</v>
      </c>
      <c r="CT82" s="7">
        <v>9.2999999999999999E-2</v>
      </c>
      <c r="CU82" s="7">
        <v>0.11</v>
      </c>
    </row>
    <row r="83" spans="2:99">
      <c r="B83" s="6">
        <v>0.17371527777777776</v>
      </c>
      <c r="C83" s="7">
        <v>28.6</v>
      </c>
      <c r="D83" s="7">
        <v>9.2999999999999999E-2</v>
      </c>
      <c r="E83" s="7">
        <v>0.19</v>
      </c>
      <c r="F83" s="7">
        <v>0.16700000000000001</v>
      </c>
      <c r="G83" s="7">
        <v>0.17499999999999999</v>
      </c>
      <c r="H83" s="7">
        <v>0.16300000000000001</v>
      </c>
      <c r="I83" s="7">
        <v>0.16900000000000001</v>
      </c>
      <c r="J83" s="7">
        <v>0.14000000000000001</v>
      </c>
      <c r="K83" s="7">
        <v>0.21199999999999999</v>
      </c>
      <c r="L83" s="7">
        <v>0.16700000000000001</v>
      </c>
      <c r="M83" s="7">
        <v>0.24299999999999999</v>
      </c>
      <c r="N83" s="7">
        <v>0.152</v>
      </c>
      <c r="O83" s="7">
        <v>9.1999999999999998E-2</v>
      </c>
      <c r="P83" s="7">
        <v>0.16400000000000001</v>
      </c>
      <c r="Q83" s="7">
        <v>0.14799999999999999</v>
      </c>
      <c r="R83" s="7">
        <v>0.16700000000000001</v>
      </c>
      <c r="S83" s="7">
        <v>0.123</v>
      </c>
      <c r="T83" s="7">
        <v>0.154</v>
      </c>
      <c r="U83" s="7">
        <v>9.6000000000000002E-2</v>
      </c>
      <c r="V83" s="7">
        <v>0.159</v>
      </c>
      <c r="W83" s="7">
        <v>0.14899999999999999</v>
      </c>
      <c r="X83" s="7">
        <v>0.16600000000000001</v>
      </c>
      <c r="Y83" s="7">
        <v>0.16500000000000001</v>
      </c>
      <c r="Z83" s="7">
        <v>0.17899999999999999</v>
      </c>
      <c r="AA83" s="7">
        <v>0.151</v>
      </c>
      <c r="AB83" s="7">
        <v>0.188</v>
      </c>
      <c r="AC83" s="7">
        <v>0.14899999999999999</v>
      </c>
      <c r="AD83" s="7">
        <v>0.155</v>
      </c>
      <c r="AE83" s="7">
        <v>0.128</v>
      </c>
      <c r="AF83" s="7">
        <v>0.21</v>
      </c>
      <c r="AG83" s="7">
        <v>0.159</v>
      </c>
      <c r="AH83" s="7">
        <v>0.17100000000000001</v>
      </c>
      <c r="AI83" s="7">
        <v>0.17499999999999999</v>
      </c>
      <c r="AJ83" s="7">
        <v>0.183</v>
      </c>
      <c r="AK83" s="7">
        <v>0.187</v>
      </c>
      <c r="AL83" s="7">
        <v>0.188</v>
      </c>
      <c r="AM83" s="7">
        <v>0.189</v>
      </c>
      <c r="AN83" s="7">
        <v>0.20300000000000001</v>
      </c>
      <c r="AO83" s="7">
        <v>0.17100000000000001</v>
      </c>
      <c r="AP83" s="7">
        <v>0.13200000000000001</v>
      </c>
      <c r="AQ83" s="7">
        <v>0.16</v>
      </c>
      <c r="AR83" s="7">
        <v>0.16900000000000001</v>
      </c>
      <c r="AS83" s="7">
        <v>0.159</v>
      </c>
      <c r="AT83" s="7">
        <v>0.128</v>
      </c>
      <c r="AU83" s="7">
        <v>0.215</v>
      </c>
      <c r="AV83" s="7">
        <v>0.16300000000000001</v>
      </c>
      <c r="AW83" s="7">
        <v>0.157</v>
      </c>
      <c r="AX83" s="7">
        <v>0.18</v>
      </c>
      <c r="AY83" s="7">
        <v>9.6000000000000002E-2</v>
      </c>
      <c r="AZ83" s="7">
        <v>0.17499999999999999</v>
      </c>
      <c r="BA83" s="7">
        <v>0.247</v>
      </c>
      <c r="BB83" s="7">
        <v>0.14299999999999999</v>
      </c>
      <c r="BC83" s="7">
        <v>0.15</v>
      </c>
      <c r="BD83" s="7">
        <v>0.184</v>
      </c>
      <c r="BE83" s="7">
        <v>0.13600000000000001</v>
      </c>
      <c r="BF83" s="7">
        <v>0.186</v>
      </c>
      <c r="BG83" s="7">
        <v>0.16500000000000001</v>
      </c>
      <c r="BH83" s="7">
        <v>0.154</v>
      </c>
      <c r="BI83" s="7">
        <v>0.13800000000000001</v>
      </c>
      <c r="BJ83" s="7">
        <v>0.161</v>
      </c>
      <c r="BK83" s="7">
        <v>0.13500000000000001</v>
      </c>
      <c r="BL83" s="7">
        <v>0.19500000000000001</v>
      </c>
      <c r="BM83" s="7">
        <v>0.16800000000000001</v>
      </c>
      <c r="BN83" s="7">
        <v>0.189</v>
      </c>
      <c r="BO83" s="7">
        <v>9.4E-2</v>
      </c>
      <c r="BP83" s="7">
        <v>0.25700000000000001</v>
      </c>
      <c r="BQ83" s="7">
        <v>0.16800000000000001</v>
      </c>
      <c r="BR83" s="7">
        <v>0.17499999999999999</v>
      </c>
      <c r="BS83" s="7">
        <v>0.18099999999999999</v>
      </c>
      <c r="BT83" s="7">
        <v>0.22</v>
      </c>
      <c r="BU83" s="7">
        <v>0.16300000000000001</v>
      </c>
      <c r="BV83" s="7">
        <v>0.17799999999999999</v>
      </c>
      <c r="BW83" s="7">
        <v>0.17100000000000001</v>
      </c>
      <c r="BX83" s="7">
        <v>0.184</v>
      </c>
      <c r="BY83" s="7">
        <v>0.152</v>
      </c>
      <c r="BZ83" s="7">
        <v>0.16700000000000001</v>
      </c>
      <c r="CA83" s="7">
        <v>0.155</v>
      </c>
      <c r="CB83" s="7">
        <v>0.17499999999999999</v>
      </c>
      <c r="CC83" s="7">
        <v>0.253</v>
      </c>
      <c r="CD83" s="7">
        <v>0.17100000000000001</v>
      </c>
      <c r="CE83" s="7">
        <v>0.27600000000000002</v>
      </c>
      <c r="CF83" s="7">
        <v>0.224</v>
      </c>
      <c r="CG83" s="7">
        <v>0.17</v>
      </c>
      <c r="CH83" s="7">
        <v>0.187</v>
      </c>
      <c r="CI83" s="7">
        <v>0.17100000000000001</v>
      </c>
      <c r="CJ83" s="7">
        <v>9.4E-2</v>
      </c>
      <c r="CK83" s="7">
        <v>0.16900000000000001</v>
      </c>
      <c r="CL83" s="7">
        <v>0.17100000000000001</v>
      </c>
      <c r="CM83" s="7">
        <v>0.17199999999999999</v>
      </c>
      <c r="CN83" s="7">
        <v>0.16300000000000001</v>
      </c>
      <c r="CO83" s="7">
        <v>0.13800000000000001</v>
      </c>
      <c r="CP83" s="7">
        <v>0.14599999999999999</v>
      </c>
      <c r="CQ83" s="7">
        <v>0.16</v>
      </c>
      <c r="CR83" s="7">
        <v>0.155</v>
      </c>
      <c r="CS83" s="7">
        <v>0.161</v>
      </c>
      <c r="CT83" s="7">
        <v>9.2999999999999999E-2</v>
      </c>
      <c r="CU83" s="7">
        <v>0.11</v>
      </c>
    </row>
    <row r="84" spans="2:99">
      <c r="B84" s="6">
        <v>0.17718750000000003</v>
      </c>
      <c r="C84" s="7">
        <v>28.6</v>
      </c>
      <c r="D84" s="7">
        <v>9.1999999999999998E-2</v>
      </c>
      <c r="E84" s="7">
        <v>0.193</v>
      </c>
      <c r="F84" s="7">
        <v>0.17199999999999999</v>
      </c>
      <c r="G84" s="7">
        <v>0.17799999999999999</v>
      </c>
      <c r="H84" s="7">
        <v>0.17199999999999999</v>
      </c>
      <c r="I84" s="7">
        <v>0.17399999999999999</v>
      </c>
      <c r="J84" s="7">
        <v>0.14099999999999999</v>
      </c>
      <c r="K84" s="7">
        <v>0.217</v>
      </c>
      <c r="L84" s="7">
        <v>0.16900000000000001</v>
      </c>
      <c r="M84" s="7">
        <v>0.249</v>
      </c>
      <c r="N84" s="7">
        <v>0.153</v>
      </c>
      <c r="O84" s="7">
        <v>9.1999999999999998E-2</v>
      </c>
      <c r="P84" s="7">
        <v>0.16700000000000001</v>
      </c>
      <c r="Q84" s="7">
        <v>0.152</v>
      </c>
      <c r="R84" s="7">
        <v>0.17199999999999999</v>
      </c>
      <c r="S84" s="7">
        <v>0.12</v>
      </c>
      <c r="T84" s="7">
        <v>0.159</v>
      </c>
      <c r="U84" s="7">
        <v>9.6000000000000002E-2</v>
      </c>
      <c r="V84" s="7">
        <v>0.16200000000000001</v>
      </c>
      <c r="W84" s="7">
        <v>0.151</v>
      </c>
      <c r="X84" s="7">
        <v>0.16700000000000001</v>
      </c>
      <c r="Y84" s="7">
        <v>0.16800000000000001</v>
      </c>
      <c r="Z84" s="7">
        <v>0.189</v>
      </c>
      <c r="AA84" s="7">
        <v>0.154</v>
      </c>
      <c r="AB84" s="7">
        <v>0.19</v>
      </c>
      <c r="AC84" s="7">
        <v>0.151</v>
      </c>
      <c r="AD84" s="7">
        <v>0.157</v>
      </c>
      <c r="AE84" s="7">
        <v>0.128</v>
      </c>
      <c r="AF84" s="7">
        <v>0.21199999999999999</v>
      </c>
      <c r="AG84" s="7">
        <v>0.16200000000000001</v>
      </c>
      <c r="AH84" s="7">
        <v>0.17599999999999999</v>
      </c>
      <c r="AI84" s="7">
        <v>0.185</v>
      </c>
      <c r="AJ84" s="7">
        <v>0.183</v>
      </c>
      <c r="AK84" s="7">
        <v>0.19</v>
      </c>
      <c r="AL84" s="7">
        <v>0.192</v>
      </c>
      <c r="AM84" s="7">
        <v>0.19400000000000001</v>
      </c>
      <c r="AN84" s="7">
        <v>0.20799999999999999</v>
      </c>
      <c r="AO84" s="7">
        <v>0.17299999999999999</v>
      </c>
      <c r="AP84" s="7">
        <v>0.13300000000000001</v>
      </c>
      <c r="AQ84" s="7">
        <v>0.16200000000000001</v>
      </c>
      <c r="AR84" s="7">
        <v>0.17299999999999999</v>
      </c>
      <c r="AS84" s="7">
        <v>0.159</v>
      </c>
      <c r="AT84" s="7">
        <v>0.129</v>
      </c>
      <c r="AU84" s="7">
        <v>0.218</v>
      </c>
      <c r="AV84" s="7">
        <v>0.16300000000000001</v>
      </c>
      <c r="AW84" s="7">
        <v>0.161</v>
      </c>
      <c r="AX84" s="7">
        <v>0.184</v>
      </c>
      <c r="AY84" s="7">
        <v>9.6000000000000002E-2</v>
      </c>
      <c r="AZ84" s="7">
        <v>0.17899999999999999</v>
      </c>
      <c r="BA84" s="7">
        <v>0.25</v>
      </c>
      <c r="BB84" s="7">
        <v>0.14499999999999999</v>
      </c>
      <c r="BC84" s="7">
        <v>0.152</v>
      </c>
      <c r="BD84" s="7">
        <v>0.185</v>
      </c>
      <c r="BE84" s="7">
        <v>0.13600000000000001</v>
      </c>
      <c r="BF84" s="7">
        <v>0.184</v>
      </c>
      <c r="BG84" s="7">
        <v>0.16600000000000001</v>
      </c>
      <c r="BH84" s="7">
        <v>0.155</v>
      </c>
      <c r="BI84" s="7">
        <v>0.14099999999999999</v>
      </c>
      <c r="BJ84" s="7">
        <v>0.16300000000000001</v>
      </c>
      <c r="BK84" s="7">
        <v>0.13700000000000001</v>
      </c>
      <c r="BL84" s="7">
        <v>0.2</v>
      </c>
      <c r="BM84" s="7">
        <v>0.17100000000000001</v>
      </c>
      <c r="BN84" s="7">
        <v>0.192</v>
      </c>
      <c r="BO84" s="7">
        <v>9.4E-2</v>
      </c>
      <c r="BP84" s="7">
        <v>0.26100000000000001</v>
      </c>
      <c r="BQ84" s="7">
        <v>0.16800000000000001</v>
      </c>
      <c r="BR84" s="7">
        <v>0.17799999999999999</v>
      </c>
      <c r="BS84" s="7">
        <v>0.184</v>
      </c>
      <c r="BT84" s="7">
        <v>0.224</v>
      </c>
      <c r="BU84" s="7">
        <v>0.16400000000000001</v>
      </c>
      <c r="BV84" s="7">
        <v>0.18</v>
      </c>
      <c r="BW84" s="7">
        <v>0.17299999999999999</v>
      </c>
      <c r="BX84" s="7">
        <v>0.189</v>
      </c>
      <c r="BY84" s="7">
        <v>0.153</v>
      </c>
      <c r="BZ84" s="7">
        <v>0.17100000000000001</v>
      </c>
      <c r="CA84" s="7">
        <v>0.156</v>
      </c>
      <c r="CB84" s="7">
        <v>0.17599999999999999</v>
      </c>
      <c r="CC84" s="7">
        <v>0.26</v>
      </c>
      <c r="CD84" s="7">
        <v>0.17399999999999999</v>
      </c>
      <c r="CE84" s="7">
        <v>0.28199999999999997</v>
      </c>
      <c r="CF84" s="7">
        <v>0.22900000000000001</v>
      </c>
      <c r="CG84" s="7">
        <v>0.17100000000000001</v>
      </c>
      <c r="CH84" s="7">
        <v>0.192</v>
      </c>
      <c r="CI84" s="7">
        <v>0.17799999999999999</v>
      </c>
      <c r="CJ84" s="7">
        <v>9.4E-2</v>
      </c>
      <c r="CK84" s="7">
        <v>0.17100000000000001</v>
      </c>
      <c r="CL84" s="7">
        <v>0.17299999999999999</v>
      </c>
      <c r="CM84" s="7">
        <v>0.17399999999999999</v>
      </c>
      <c r="CN84" s="7">
        <v>0.16600000000000001</v>
      </c>
      <c r="CO84" s="7">
        <v>0.13900000000000001</v>
      </c>
      <c r="CP84" s="7">
        <v>0.14899999999999999</v>
      </c>
      <c r="CQ84" s="7">
        <v>0.16200000000000001</v>
      </c>
      <c r="CR84" s="7">
        <v>0.16</v>
      </c>
      <c r="CS84" s="7">
        <v>0.16300000000000001</v>
      </c>
      <c r="CT84" s="7">
        <v>9.2999999999999999E-2</v>
      </c>
      <c r="CU84" s="7">
        <v>0.11</v>
      </c>
    </row>
    <row r="85" spans="2:99">
      <c r="B85" s="6">
        <v>0.18065972222222224</v>
      </c>
      <c r="C85" s="7">
        <v>28.6</v>
      </c>
      <c r="D85" s="7">
        <v>9.1999999999999998E-2</v>
      </c>
      <c r="E85" s="7">
        <v>0.19500000000000001</v>
      </c>
      <c r="F85" s="7">
        <v>0.17599999999999999</v>
      </c>
      <c r="G85" s="7">
        <v>0.182</v>
      </c>
      <c r="H85" s="7">
        <v>0.17</v>
      </c>
      <c r="I85" s="7">
        <v>0.183</v>
      </c>
      <c r="J85" s="7">
        <v>0.14299999999999999</v>
      </c>
      <c r="K85" s="7">
        <v>0.223</v>
      </c>
      <c r="L85" s="7">
        <v>0.17399999999999999</v>
      </c>
      <c r="M85" s="7">
        <v>0.25800000000000001</v>
      </c>
      <c r="N85" s="7">
        <v>0.157</v>
      </c>
      <c r="O85" s="7">
        <v>9.1999999999999998E-2</v>
      </c>
      <c r="P85" s="7">
        <v>0.17199999999999999</v>
      </c>
      <c r="Q85" s="7">
        <v>0.153</v>
      </c>
      <c r="R85" s="7">
        <v>0.17399999999999999</v>
      </c>
      <c r="S85" s="7">
        <v>0.121</v>
      </c>
      <c r="T85" s="7">
        <v>0.158</v>
      </c>
      <c r="U85" s="7">
        <v>9.6000000000000002E-2</v>
      </c>
      <c r="V85" s="7">
        <v>0.16700000000000001</v>
      </c>
      <c r="W85" s="7">
        <v>0.154</v>
      </c>
      <c r="X85" s="7">
        <v>0.17100000000000001</v>
      </c>
      <c r="Y85" s="7">
        <v>0.17299999999999999</v>
      </c>
      <c r="Z85" s="7">
        <v>0.19500000000000001</v>
      </c>
      <c r="AA85" s="7">
        <v>0.155</v>
      </c>
      <c r="AB85" s="7">
        <v>0.19600000000000001</v>
      </c>
      <c r="AC85" s="7">
        <v>0.155</v>
      </c>
      <c r="AD85" s="7">
        <v>0.158</v>
      </c>
      <c r="AE85" s="7">
        <v>0.13</v>
      </c>
      <c r="AF85" s="7">
        <v>0.217</v>
      </c>
      <c r="AG85" s="7">
        <v>0.16800000000000001</v>
      </c>
      <c r="AH85" s="7">
        <v>0.183</v>
      </c>
      <c r="AI85" s="7">
        <v>0.187</v>
      </c>
      <c r="AJ85" s="7">
        <v>0.188</v>
      </c>
      <c r="AK85" s="7">
        <v>0.192</v>
      </c>
      <c r="AL85" s="7">
        <v>0.19800000000000001</v>
      </c>
      <c r="AM85" s="7">
        <v>0.20200000000000001</v>
      </c>
      <c r="AN85" s="7">
        <v>0.21099999999999999</v>
      </c>
      <c r="AO85" s="7">
        <v>0.17699999999999999</v>
      </c>
      <c r="AP85" s="7">
        <v>0.13400000000000001</v>
      </c>
      <c r="AQ85" s="7">
        <v>0.16600000000000001</v>
      </c>
      <c r="AR85" s="7">
        <v>0.17599999999999999</v>
      </c>
      <c r="AS85" s="7">
        <v>0.16400000000000001</v>
      </c>
      <c r="AT85" s="7">
        <v>0.13100000000000001</v>
      </c>
      <c r="AU85" s="7">
        <v>0.22500000000000001</v>
      </c>
      <c r="AV85" s="7">
        <v>0.16800000000000001</v>
      </c>
      <c r="AW85" s="7">
        <v>0.16400000000000001</v>
      </c>
      <c r="AX85" s="7">
        <v>0.188</v>
      </c>
      <c r="AY85" s="7">
        <v>9.6000000000000002E-2</v>
      </c>
      <c r="AZ85" s="7">
        <v>0.185</v>
      </c>
      <c r="BA85" s="7">
        <v>0.25600000000000001</v>
      </c>
      <c r="BB85" s="7">
        <v>0.14799999999999999</v>
      </c>
      <c r="BC85" s="7">
        <v>0.156</v>
      </c>
      <c r="BD85" s="7">
        <v>0.188</v>
      </c>
      <c r="BE85" s="7">
        <v>0.13600000000000001</v>
      </c>
      <c r="BF85" s="7">
        <v>0.191</v>
      </c>
      <c r="BG85" s="7">
        <v>0.17</v>
      </c>
      <c r="BH85" s="7">
        <v>0.155</v>
      </c>
      <c r="BI85" s="7">
        <v>0.14299999999999999</v>
      </c>
      <c r="BJ85" s="7">
        <v>0.16700000000000001</v>
      </c>
      <c r="BK85" s="7">
        <v>0.14000000000000001</v>
      </c>
      <c r="BL85" s="7">
        <v>0.20399999999999999</v>
      </c>
      <c r="BM85" s="7">
        <v>0.17399999999999999</v>
      </c>
      <c r="BN85" s="7">
        <v>0.19700000000000001</v>
      </c>
      <c r="BO85" s="7">
        <v>9.5000000000000001E-2</v>
      </c>
      <c r="BP85" s="7">
        <v>0.26800000000000002</v>
      </c>
      <c r="BQ85" s="7">
        <v>0.17299999999999999</v>
      </c>
      <c r="BR85" s="7">
        <v>0.18099999999999999</v>
      </c>
      <c r="BS85" s="7">
        <v>0.19</v>
      </c>
      <c r="BT85" s="7">
        <v>0.22600000000000001</v>
      </c>
      <c r="BU85" s="7">
        <v>0.16600000000000001</v>
      </c>
      <c r="BV85" s="7">
        <v>0.184</v>
      </c>
      <c r="BW85" s="7">
        <v>0.17499999999999999</v>
      </c>
      <c r="BX85" s="7">
        <v>0.193</v>
      </c>
      <c r="BY85" s="7">
        <v>0.156</v>
      </c>
      <c r="BZ85" s="7">
        <v>0.17499999999999999</v>
      </c>
      <c r="CA85" s="7">
        <v>0.161</v>
      </c>
      <c r="CB85" s="7">
        <v>0.18</v>
      </c>
      <c r="CC85" s="7">
        <v>0.26800000000000002</v>
      </c>
      <c r="CD85" s="7">
        <v>0.17799999999999999</v>
      </c>
      <c r="CE85" s="7">
        <v>0.28899999999999998</v>
      </c>
      <c r="CF85" s="7">
        <v>0.23400000000000001</v>
      </c>
      <c r="CG85" s="7">
        <v>0.17899999999999999</v>
      </c>
      <c r="CH85" s="7">
        <v>0.19500000000000001</v>
      </c>
      <c r="CI85" s="7">
        <v>0.184</v>
      </c>
      <c r="CJ85" s="7">
        <v>9.4E-2</v>
      </c>
      <c r="CK85" s="7">
        <v>0.17299999999999999</v>
      </c>
      <c r="CL85" s="7">
        <v>0.17599999999999999</v>
      </c>
      <c r="CM85" s="7">
        <v>0.17599999999999999</v>
      </c>
      <c r="CN85" s="7">
        <v>0.16900000000000001</v>
      </c>
      <c r="CO85" s="7">
        <v>0.14099999999999999</v>
      </c>
      <c r="CP85" s="7">
        <v>0.152</v>
      </c>
      <c r="CQ85" s="7">
        <v>0.16800000000000001</v>
      </c>
      <c r="CR85" s="7">
        <v>0.16</v>
      </c>
      <c r="CS85" s="7">
        <v>0.16600000000000001</v>
      </c>
      <c r="CT85" s="7">
        <v>9.2999999999999999E-2</v>
      </c>
      <c r="CU85" s="7">
        <v>0.11</v>
      </c>
    </row>
    <row r="86" spans="2:99">
      <c r="B86" s="6">
        <v>0.18413194444444445</v>
      </c>
      <c r="C86" s="7">
        <v>28.6</v>
      </c>
      <c r="D86" s="7">
        <v>9.2999999999999999E-2</v>
      </c>
      <c r="E86" s="7">
        <v>0.19600000000000001</v>
      </c>
      <c r="F86" s="7">
        <v>0.18</v>
      </c>
      <c r="G86" s="7">
        <v>0.188</v>
      </c>
      <c r="H86" s="7">
        <v>0.17799999999999999</v>
      </c>
      <c r="I86" s="7">
        <v>0.186</v>
      </c>
      <c r="J86" s="7">
        <v>0.14399999999999999</v>
      </c>
      <c r="K86" s="7">
        <v>0.22600000000000001</v>
      </c>
      <c r="L86" s="7">
        <v>0.17699999999999999</v>
      </c>
      <c r="M86" s="7">
        <v>0.26200000000000001</v>
      </c>
      <c r="N86" s="7">
        <v>0.158</v>
      </c>
      <c r="O86" s="7">
        <v>9.1999999999999998E-2</v>
      </c>
      <c r="P86" s="7">
        <v>0.17599999999999999</v>
      </c>
      <c r="Q86" s="7">
        <v>0.155</v>
      </c>
      <c r="R86" s="7">
        <v>0.18</v>
      </c>
      <c r="S86" s="7">
        <v>0.123</v>
      </c>
      <c r="T86" s="7">
        <v>0.16800000000000001</v>
      </c>
      <c r="U86" s="7">
        <v>9.6000000000000002E-2</v>
      </c>
      <c r="V86" s="7">
        <v>0.16700000000000001</v>
      </c>
      <c r="W86" s="7">
        <v>0.156</v>
      </c>
      <c r="X86" s="7">
        <v>0.18099999999999999</v>
      </c>
      <c r="Y86" s="7">
        <v>0.183</v>
      </c>
      <c r="Z86" s="7">
        <v>0.19600000000000001</v>
      </c>
      <c r="AA86" s="7">
        <v>0.159</v>
      </c>
      <c r="AB86" s="7">
        <v>0.20200000000000001</v>
      </c>
      <c r="AC86" s="7">
        <v>0.156</v>
      </c>
      <c r="AD86" s="7">
        <v>0.156</v>
      </c>
      <c r="AE86" s="7">
        <v>0.13</v>
      </c>
      <c r="AF86" s="7">
        <v>0.222</v>
      </c>
      <c r="AG86" s="7">
        <v>0.16800000000000001</v>
      </c>
      <c r="AH86" s="7">
        <v>0.188</v>
      </c>
      <c r="AI86" s="7">
        <v>0.192</v>
      </c>
      <c r="AJ86" s="7">
        <v>0.19</v>
      </c>
      <c r="AK86" s="7">
        <v>0.19600000000000001</v>
      </c>
      <c r="AL86" s="7">
        <v>0.20300000000000001</v>
      </c>
      <c r="AM86" s="7">
        <v>0.20399999999999999</v>
      </c>
      <c r="AN86" s="7">
        <v>0.215</v>
      </c>
      <c r="AO86" s="7">
        <v>0.17899999999999999</v>
      </c>
      <c r="AP86" s="7">
        <v>0.13600000000000001</v>
      </c>
      <c r="AQ86" s="7">
        <v>0.16700000000000001</v>
      </c>
      <c r="AR86" s="7">
        <v>0.17799999999999999</v>
      </c>
      <c r="AS86" s="7">
        <v>0.16600000000000001</v>
      </c>
      <c r="AT86" s="7">
        <v>0.13200000000000001</v>
      </c>
      <c r="AU86" s="7">
        <v>0.23</v>
      </c>
      <c r="AV86" s="7">
        <v>0.17299999999999999</v>
      </c>
      <c r="AW86" s="7">
        <v>0.17</v>
      </c>
      <c r="AX86" s="7">
        <v>0.193</v>
      </c>
      <c r="AY86" s="7">
        <v>9.6000000000000002E-2</v>
      </c>
      <c r="AZ86" s="7">
        <v>0.188</v>
      </c>
      <c r="BA86" s="7">
        <v>0.26100000000000001</v>
      </c>
      <c r="BB86" s="7">
        <v>0.15</v>
      </c>
      <c r="BC86" s="7">
        <v>0.158</v>
      </c>
      <c r="BD86" s="7">
        <v>0.193</v>
      </c>
      <c r="BE86" s="7">
        <v>0.13700000000000001</v>
      </c>
      <c r="BF86" s="7">
        <v>0.19</v>
      </c>
      <c r="BG86" s="7">
        <v>0.17100000000000001</v>
      </c>
      <c r="BH86" s="7">
        <v>0.161</v>
      </c>
      <c r="BI86" s="7">
        <v>0.14599999999999999</v>
      </c>
      <c r="BJ86" s="7">
        <v>0.17199999999999999</v>
      </c>
      <c r="BK86" s="7">
        <v>0.14199999999999999</v>
      </c>
      <c r="BL86" s="7">
        <v>0.20799999999999999</v>
      </c>
      <c r="BM86" s="7">
        <v>0.17599999999999999</v>
      </c>
      <c r="BN86" s="7">
        <v>0.20200000000000001</v>
      </c>
      <c r="BO86" s="7">
        <v>9.5000000000000001E-2</v>
      </c>
      <c r="BP86" s="7">
        <v>0.27600000000000002</v>
      </c>
      <c r="BQ86" s="7">
        <v>0.17599999999999999</v>
      </c>
      <c r="BR86" s="7">
        <v>0.187</v>
      </c>
      <c r="BS86" s="7">
        <v>0.19500000000000001</v>
      </c>
      <c r="BT86" s="7">
        <v>0.23300000000000001</v>
      </c>
      <c r="BU86" s="7">
        <v>0.16700000000000001</v>
      </c>
      <c r="BV86" s="7">
        <v>0.191</v>
      </c>
      <c r="BW86" s="7">
        <v>0.18099999999999999</v>
      </c>
      <c r="BX86" s="7">
        <v>0.2</v>
      </c>
      <c r="BY86" s="7">
        <v>0.157</v>
      </c>
      <c r="BZ86" s="7">
        <v>0.17799999999999999</v>
      </c>
      <c r="CA86" s="7">
        <v>0.16800000000000001</v>
      </c>
      <c r="CB86" s="7">
        <v>0.184</v>
      </c>
      <c r="CC86" s="7">
        <v>0.27200000000000002</v>
      </c>
      <c r="CD86" s="7">
        <v>0.183</v>
      </c>
      <c r="CE86" s="7">
        <v>0.29699999999999999</v>
      </c>
      <c r="CF86" s="7">
        <v>0.23799999999999999</v>
      </c>
      <c r="CG86" s="7">
        <v>0.18</v>
      </c>
      <c r="CH86" s="7">
        <v>0.19800000000000001</v>
      </c>
      <c r="CI86" s="7">
        <v>0.189</v>
      </c>
      <c r="CJ86" s="7">
        <v>9.4E-2</v>
      </c>
      <c r="CK86" s="7">
        <v>0.17499999999999999</v>
      </c>
      <c r="CL86" s="7">
        <v>0.18</v>
      </c>
      <c r="CM86" s="7">
        <v>0.17699999999999999</v>
      </c>
      <c r="CN86" s="7">
        <v>0.17100000000000001</v>
      </c>
      <c r="CO86" s="7">
        <v>0.14299999999999999</v>
      </c>
      <c r="CP86" s="7">
        <v>0.154</v>
      </c>
      <c r="CQ86" s="7">
        <v>0.17399999999999999</v>
      </c>
      <c r="CR86" s="7">
        <v>0.16600000000000001</v>
      </c>
      <c r="CS86" s="7">
        <v>0.17</v>
      </c>
      <c r="CT86" s="7">
        <v>9.2999999999999999E-2</v>
      </c>
      <c r="CU86" s="7">
        <v>0.11</v>
      </c>
    </row>
    <row r="87" spans="2:99">
      <c r="B87" s="6">
        <v>0.18760416666666666</v>
      </c>
      <c r="C87" s="7">
        <v>28.6</v>
      </c>
      <c r="D87" s="7">
        <v>9.2999999999999999E-2</v>
      </c>
      <c r="E87" s="7">
        <v>0.20200000000000001</v>
      </c>
      <c r="F87" s="7">
        <v>0.185</v>
      </c>
      <c r="G87" s="7">
        <v>0.19400000000000001</v>
      </c>
      <c r="H87" s="7">
        <v>0.17699999999999999</v>
      </c>
      <c r="I87" s="7">
        <v>0.19</v>
      </c>
      <c r="J87" s="7">
        <v>0.14499999999999999</v>
      </c>
      <c r="K87" s="7">
        <v>0.23100000000000001</v>
      </c>
      <c r="L87" s="7">
        <v>0.182</v>
      </c>
      <c r="M87" s="7">
        <v>0.26800000000000002</v>
      </c>
      <c r="N87" s="7">
        <v>0.161</v>
      </c>
      <c r="O87" s="7">
        <v>9.1999999999999998E-2</v>
      </c>
      <c r="P87" s="7">
        <v>0.182</v>
      </c>
      <c r="Q87" s="7">
        <v>0.157</v>
      </c>
      <c r="R87" s="7">
        <v>0.187</v>
      </c>
      <c r="S87" s="7">
        <v>0.124</v>
      </c>
      <c r="T87" s="7">
        <v>0.17</v>
      </c>
      <c r="U87" s="7">
        <v>9.6000000000000002E-2</v>
      </c>
      <c r="V87" s="7">
        <v>0.17299999999999999</v>
      </c>
      <c r="W87" s="7">
        <v>0.159</v>
      </c>
      <c r="X87" s="7">
        <v>0.188</v>
      </c>
      <c r="Y87" s="7">
        <v>0.182</v>
      </c>
      <c r="Z87" s="7">
        <v>0.20300000000000001</v>
      </c>
      <c r="AA87" s="7">
        <v>0.159</v>
      </c>
      <c r="AB87" s="7">
        <v>0.20599999999999999</v>
      </c>
      <c r="AC87" s="7">
        <v>0.16</v>
      </c>
      <c r="AD87" s="7">
        <v>0.159</v>
      </c>
      <c r="AE87" s="7">
        <v>0.13200000000000001</v>
      </c>
      <c r="AF87" s="7">
        <v>0.22700000000000001</v>
      </c>
      <c r="AG87" s="7">
        <v>0.182</v>
      </c>
      <c r="AH87" s="7">
        <v>0.189</v>
      </c>
      <c r="AI87" s="7">
        <v>0.19800000000000001</v>
      </c>
      <c r="AJ87" s="7">
        <v>0.19500000000000001</v>
      </c>
      <c r="AK87" s="7">
        <v>0.20200000000000001</v>
      </c>
      <c r="AL87" s="7">
        <v>0.20599999999999999</v>
      </c>
      <c r="AM87" s="7">
        <v>0.20599999999999999</v>
      </c>
      <c r="AN87" s="7">
        <v>0.22</v>
      </c>
      <c r="AO87" s="7">
        <v>0.183</v>
      </c>
      <c r="AP87" s="7">
        <v>0.13700000000000001</v>
      </c>
      <c r="AQ87" s="7">
        <v>0.17100000000000001</v>
      </c>
      <c r="AR87" s="7">
        <v>0.182</v>
      </c>
      <c r="AS87" s="7">
        <v>0.17199999999999999</v>
      </c>
      <c r="AT87" s="7">
        <v>0.13300000000000001</v>
      </c>
      <c r="AU87" s="7">
        <v>0.23599999999999999</v>
      </c>
      <c r="AV87" s="7">
        <v>0.17</v>
      </c>
      <c r="AW87" s="7">
        <v>0.17399999999999999</v>
      </c>
      <c r="AX87" s="7">
        <v>0.19600000000000001</v>
      </c>
      <c r="AY87" s="7">
        <v>9.6000000000000002E-2</v>
      </c>
      <c r="AZ87" s="7">
        <v>0.19500000000000001</v>
      </c>
      <c r="BA87" s="7">
        <v>0.26900000000000002</v>
      </c>
      <c r="BB87" s="7">
        <v>0.154</v>
      </c>
      <c r="BC87" s="7">
        <v>0.16200000000000001</v>
      </c>
      <c r="BD87" s="7">
        <v>0.19800000000000001</v>
      </c>
      <c r="BE87" s="7">
        <v>0.13700000000000001</v>
      </c>
      <c r="BF87" s="7">
        <v>0.193</v>
      </c>
      <c r="BG87" s="7">
        <v>0.17399999999999999</v>
      </c>
      <c r="BH87" s="7">
        <v>0.16600000000000001</v>
      </c>
      <c r="BI87" s="7">
        <v>0.14899999999999999</v>
      </c>
      <c r="BJ87" s="7">
        <v>0.17899999999999999</v>
      </c>
      <c r="BK87" s="7">
        <v>0.14399999999999999</v>
      </c>
      <c r="BL87" s="7">
        <v>0.21199999999999999</v>
      </c>
      <c r="BM87" s="7">
        <v>0.182</v>
      </c>
      <c r="BN87" s="7">
        <v>0.20699999999999999</v>
      </c>
      <c r="BO87" s="7">
        <v>9.4E-2</v>
      </c>
      <c r="BP87" s="7">
        <v>0.28199999999999997</v>
      </c>
      <c r="BQ87" s="7">
        <v>0.182</v>
      </c>
      <c r="BR87" s="7">
        <v>0.19400000000000001</v>
      </c>
      <c r="BS87" s="7">
        <v>0.20100000000000001</v>
      </c>
      <c r="BT87" s="7">
        <v>0.23899999999999999</v>
      </c>
      <c r="BU87" s="7">
        <v>0.17100000000000001</v>
      </c>
      <c r="BV87" s="7">
        <v>0.19500000000000001</v>
      </c>
      <c r="BW87" s="7">
        <v>0.183</v>
      </c>
      <c r="BX87" s="7">
        <v>0.20499999999999999</v>
      </c>
      <c r="BY87" s="7">
        <v>0.159</v>
      </c>
      <c r="BZ87" s="7">
        <v>0.18</v>
      </c>
      <c r="CA87" s="7">
        <v>0.17199999999999999</v>
      </c>
      <c r="CB87" s="7">
        <v>0.19</v>
      </c>
      <c r="CC87" s="7">
        <v>0.27900000000000003</v>
      </c>
      <c r="CD87" s="7">
        <v>0.188</v>
      </c>
      <c r="CE87" s="7">
        <v>0.30399999999999999</v>
      </c>
      <c r="CF87" s="7">
        <v>0.24299999999999999</v>
      </c>
      <c r="CG87" s="7">
        <v>0.183</v>
      </c>
      <c r="CH87" s="7">
        <v>0.20200000000000001</v>
      </c>
      <c r="CI87" s="7">
        <v>0.19400000000000001</v>
      </c>
      <c r="CJ87" s="7">
        <v>9.4E-2</v>
      </c>
      <c r="CK87" s="7">
        <v>0.17699999999999999</v>
      </c>
      <c r="CL87" s="7">
        <v>0.185</v>
      </c>
      <c r="CM87" s="7">
        <v>0.18099999999999999</v>
      </c>
      <c r="CN87" s="7">
        <v>0.17499999999999999</v>
      </c>
      <c r="CO87" s="7">
        <v>0.14499999999999999</v>
      </c>
      <c r="CP87" s="7">
        <v>0.157</v>
      </c>
      <c r="CQ87" s="7">
        <v>0.17499999999999999</v>
      </c>
      <c r="CR87" s="7">
        <v>0.16800000000000001</v>
      </c>
      <c r="CS87" s="7">
        <v>0.17399999999999999</v>
      </c>
      <c r="CT87" s="7">
        <v>9.2999999999999999E-2</v>
      </c>
      <c r="CU87" s="7">
        <v>0.11</v>
      </c>
    </row>
    <row r="88" spans="2:99">
      <c r="B88" s="6">
        <v>0.19107638888888889</v>
      </c>
      <c r="C88" s="7">
        <v>28.6</v>
      </c>
      <c r="D88" s="7">
        <v>9.1999999999999998E-2</v>
      </c>
      <c r="E88" s="7">
        <v>0.20599999999999999</v>
      </c>
      <c r="F88" s="7">
        <v>0.19</v>
      </c>
      <c r="G88" s="7">
        <v>0.19600000000000001</v>
      </c>
      <c r="H88" s="7">
        <v>0.18099999999999999</v>
      </c>
      <c r="I88" s="7">
        <v>0.185</v>
      </c>
      <c r="J88" s="7">
        <v>0.14699999999999999</v>
      </c>
      <c r="K88" s="7">
        <v>0.23499999999999999</v>
      </c>
      <c r="L88" s="7">
        <v>0.187</v>
      </c>
      <c r="M88" s="7">
        <v>0.27200000000000002</v>
      </c>
      <c r="N88" s="7">
        <v>0.16300000000000001</v>
      </c>
      <c r="O88" s="7">
        <v>9.1999999999999998E-2</v>
      </c>
      <c r="P88" s="7">
        <v>0.185</v>
      </c>
      <c r="Q88" s="7">
        <v>0.158</v>
      </c>
      <c r="R88" s="7">
        <v>0.191</v>
      </c>
      <c r="S88" s="7">
        <v>0.124</v>
      </c>
      <c r="T88" s="7">
        <v>0.17299999999999999</v>
      </c>
      <c r="U88" s="7">
        <v>9.6000000000000002E-2</v>
      </c>
      <c r="V88" s="7">
        <v>0.18</v>
      </c>
      <c r="W88" s="7">
        <v>0.16200000000000001</v>
      </c>
      <c r="X88" s="7">
        <v>0.191</v>
      </c>
      <c r="Y88" s="7">
        <v>0.19</v>
      </c>
      <c r="Z88" s="7">
        <v>0.20699999999999999</v>
      </c>
      <c r="AA88" s="7">
        <v>0.16500000000000001</v>
      </c>
      <c r="AB88" s="7">
        <v>0.21</v>
      </c>
      <c r="AC88" s="7">
        <v>0.161</v>
      </c>
      <c r="AD88" s="7">
        <v>0.16200000000000001</v>
      </c>
      <c r="AE88" s="7">
        <v>0.13300000000000001</v>
      </c>
      <c r="AF88" s="7">
        <v>0.23100000000000001</v>
      </c>
      <c r="AG88" s="7">
        <v>0.17299999999999999</v>
      </c>
      <c r="AH88" s="7">
        <v>0.191</v>
      </c>
      <c r="AI88" s="7">
        <v>0.20200000000000001</v>
      </c>
      <c r="AJ88" s="7">
        <v>0.19600000000000001</v>
      </c>
      <c r="AK88" s="7">
        <v>0.20699999999999999</v>
      </c>
      <c r="AL88" s="7">
        <v>0.20899999999999999</v>
      </c>
      <c r="AM88" s="7">
        <v>0.21099999999999999</v>
      </c>
      <c r="AN88" s="7">
        <v>0.224</v>
      </c>
      <c r="AO88" s="7">
        <v>0.185</v>
      </c>
      <c r="AP88" s="7">
        <v>0.13800000000000001</v>
      </c>
      <c r="AQ88" s="7">
        <v>0.17399999999999999</v>
      </c>
      <c r="AR88" s="7">
        <v>0.186</v>
      </c>
      <c r="AS88" s="7">
        <v>0.17499999999999999</v>
      </c>
      <c r="AT88" s="7">
        <v>0.13500000000000001</v>
      </c>
      <c r="AU88" s="7">
        <v>0.24</v>
      </c>
      <c r="AV88" s="7">
        <v>0.17899999999999999</v>
      </c>
      <c r="AW88" s="7">
        <v>0.17599999999999999</v>
      </c>
      <c r="AX88" s="7">
        <v>0.19900000000000001</v>
      </c>
      <c r="AY88" s="7">
        <v>9.6000000000000002E-2</v>
      </c>
      <c r="AZ88" s="7">
        <v>0.19700000000000001</v>
      </c>
      <c r="BA88" s="7">
        <v>0.27300000000000002</v>
      </c>
      <c r="BB88" s="7">
        <v>0.156</v>
      </c>
      <c r="BC88" s="7">
        <v>0.16500000000000001</v>
      </c>
      <c r="BD88" s="7">
        <v>0.20300000000000001</v>
      </c>
      <c r="BE88" s="7">
        <v>0.13800000000000001</v>
      </c>
      <c r="BF88" s="7">
        <v>0.19700000000000001</v>
      </c>
      <c r="BG88" s="7">
        <v>0.17599999999999999</v>
      </c>
      <c r="BH88" s="7">
        <v>0.16800000000000001</v>
      </c>
      <c r="BI88" s="7">
        <v>0.14599999999999999</v>
      </c>
      <c r="BJ88" s="7">
        <v>0.17799999999999999</v>
      </c>
      <c r="BK88" s="7">
        <v>0.14499999999999999</v>
      </c>
      <c r="BL88" s="7">
        <v>0.216</v>
      </c>
      <c r="BM88" s="7">
        <v>0.187</v>
      </c>
      <c r="BN88" s="7">
        <v>0.21</v>
      </c>
      <c r="BO88" s="7">
        <v>9.4E-2</v>
      </c>
      <c r="BP88" s="7">
        <v>0.28799999999999998</v>
      </c>
      <c r="BQ88" s="7">
        <v>0.186</v>
      </c>
      <c r="BR88" s="7">
        <v>0.19900000000000001</v>
      </c>
      <c r="BS88" s="7">
        <v>0.20499999999999999</v>
      </c>
      <c r="BT88" s="7">
        <v>0.245</v>
      </c>
      <c r="BU88" s="7">
        <v>0.17199999999999999</v>
      </c>
      <c r="BV88" s="7">
        <v>0.2</v>
      </c>
      <c r="BW88" s="7">
        <v>0.188</v>
      </c>
      <c r="BX88" s="7">
        <v>0.21</v>
      </c>
      <c r="BY88" s="7">
        <v>0.16</v>
      </c>
      <c r="BZ88" s="7">
        <v>0.185</v>
      </c>
      <c r="CA88" s="7">
        <v>0.16700000000000001</v>
      </c>
      <c r="CB88" s="7">
        <v>0.19400000000000001</v>
      </c>
      <c r="CC88" s="7">
        <v>0.28499999999999998</v>
      </c>
      <c r="CD88" s="7">
        <v>0.193</v>
      </c>
      <c r="CE88" s="7">
        <v>0.30299999999999999</v>
      </c>
      <c r="CF88" s="7">
        <v>0.248</v>
      </c>
      <c r="CG88" s="7">
        <v>0.185</v>
      </c>
      <c r="CH88" s="7">
        <v>0.20499999999999999</v>
      </c>
      <c r="CI88" s="7">
        <v>0.19900000000000001</v>
      </c>
      <c r="CJ88" s="7">
        <v>9.4E-2</v>
      </c>
      <c r="CK88" s="7">
        <v>0.17799999999999999</v>
      </c>
      <c r="CL88" s="7">
        <v>0.186</v>
      </c>
      <c r="CM88" s="7">
        <v>0.184</v>
      </c>
      <c r="CN88" s="7">
        <v>0.17799999999999999</v>
      </c>
      <c r="CO88" s="7">
        <v>0.14699999999999999</v>
      </c>
      <c r="CP88" s="7">
        <v>0.16</v>
      </c>
      <c r="CQ88" s="7">
        <v>0.18</v>
      </c>
      <c r="CR88" s="7">
        <v>0.16800000000000001</v>
      </c>
      <c r="CS88" s="7">
        <v>0.17799999999999999</v>
      </c>
      <c r="CT88" s="7">
        <v>9.2999999999999999E-2</v>
      </c>
      <c r="CU88" s="7">
        <v>0.11</v>
      </c>
    </row>
    <row r="89" spans="2:99">
      <c r="B89" s="6">
        <v>0.1945486111111111</v>
      </c>
      <c r="C89" s="7">
        <v>28.6</v>
      </c>
      <c r="D89" s="7">
        <v>9.1999999999999998E-2</v>
      </c>
      <c r="E89" s="7">
        <v>0.21099999999999999</v>
      </c>
      <c r="F89" s="7">
        <v>0.19600000000000001</v>
      </c>
      <c r="G89" s="7">
        <v>0.2</v>
      </c>
      <c r="H89" s="7">
        <v>0.187</v>
      </c>
      <c r="I89" s="7">
        <v>0.189</v>
      </c>
      <c r="J89" s="7">
        <v>0.14899999999999999</v>
      </c>
      <c r="K89" s="7">
        <v>0.24099999999999999</v>
      </c>
      <c r="L89" s="7">
        <v>0.19400000000000001</v>
      </c>
      <c r="M89" s="7">
        <v>0.27700000000000002</v>
      </c>
      <c r="N89" s="7">
        <v>0.16500000000000001</v>
      </c>
      <c r="O89" s="7">
        <v>9.1999999999999998E-2</v>
      </c>
      <c r="P89" s="7">
        <v>0.19</v>
      </c>
      <c r="Q89" s="7">
        <v>0.161</v>
      </c>
      <c r="R89" s="7">
        <v>0.19700000000000001</v>
      </c>
      <c r="S89" s="7">
        <v>0.126</v>
      </c>
      <c r="T89" s="7">
        <v>0.17399999999999999</v>
      </c>
      <c r="U89" s="7">
        <v>9.6000000000000002E-2</v>
      </c>
      <c r="V89" s="7">
        <v>0.183</v>
      </c>
      <c r="W89" s="7">
        <v>0.16700000000000001</v>
      </c>
      <c r="X89" s="7">
        <v>0.19500000000000001</v>
      </c>
      <c r="Y89" s="7">
        <v>0.19600000000000001</v>
      </c>
      <c r="Z89" s="7">
        <v>0.214</v>
      </c>
      <c r="AA89" s="7">
        <v>0.16500000000000001</v>
      </c>
      <c r="AB89" s="7">
        <v>0.215</v>
      </c>
      <c r="AC89" s="7">
        <v>0.16500000000000001</v>
      </c>
      <c r="AD89" s="7">
        <v>0.16800000000000001</v>
      </c>
      <c r="AE89" s="7">
        <v>0.13300000000000001</v>
      </c>
      <c r="AF89" s="7">
        <v>0.23799999999999999</v>
      </c>
      <c r="AG89" s="7">
        <v>0.17799999999999999</v>
      </c>
      <c r="AH89" s="7">
        <v>0.19600000000000001</v>
      </c>
      <c r="AI89" s="7">
        <v>0.20699999999999999</v>
      </c>
      <c r="AJ89" s="7">
        <v>0.2</v>
      </c>
      <c r="AK89" s="7">
        <v>0.21199999999999999</v>
      </c>
      <c r="AL89" s="7">
        <v>0.216</v>
      </c>
      <c r="AM89" s="7">
        <v>0.217</v>
      </c>
      <c r="AN89" s="7">
        <v>0.248</v>
      </c>
      <c r="AO89" s="7">
        <v>0.19</v>
      </c>
      <c r="AP89" s="7">
        <v>0.14099999999999999</v>
      </c>
      <c r="AQ89" s="7">
        <v>0.17799999999999999</v>
      </c>
      <c r="AR89" s="7">
        <v>0.191</v>
      </c>
      <c r="AS89" s="7">
        <v>0.17799999999999999</v>
      </c>
      <c r="AT89" s="7">
        <v>0.13600000000000001</v>
      </c>
      <c r="AU89" s="7">
        <v>0.24299999999999999</v>
      </c>
      <c r="AV89" s="7">
        <v>0.185</v>
      </c>
      <c r="AW89" s="7">
        <v>0.18</v>
      </c>
      <c r="AX89" s="7">
        <v>0.20300000000000001</v>
      </c>
      <c r="AY89" s="7">
        <v>9.5000000000000001E-2</v>
      </c>
      <c r="AZ89" s="7">
        <v>0.19900000000000001</v>
      </c>
      <c r="BA89" s="7">
        <v>0.27800000000000002</v>
      </c>
      <c r="BB89" s="7">
        <v>0.159</v>
      </c>
      <c r="BC89" s="7">
        <v>0.17</v>
      </c>
      <c r="BD89" s="7">
        <v>0.20799999999999999</v>
      </c>
      <c r="BE89" s="7">
        <v>0.13900000000000001</v>
      </c>
      <c r="BF89" s="7">
        <v>0.20100000000000001</v>
      </c>
      <c r="BG89" s="7">
        <v>0.18</v>
      </c>
      <c r="BH89" s="7">
        <v>0.17</v>
      </c>
      <c r="BI89" s="7">
        <v>0.14699999999999999</v>
      </c>
      <c r="BJ89" s="7">
        <v>0.183</v>
      </c>
      <c r="BK89" s="7">
        <v>0.14799999999999999</v>
      </c>
      <c r="BL89" s="7">
        <v>0.22</v>
      </c>
      <c r="BM89" s="7">
        <v>0.188</v>
      </c>
      <c r="BN89" s="7">
        <v>0.216</v>
      </c>
      <c r="BO89" s="7">
        <v>9.4E-2</v>
      </c>
      <c r="BP89" s="7">
        <v>0.29299999999999998</v>
      </c>
      <c r="BQ89" s="7">
        <v>0.19</v>
      </c>
      <c r="BR89" s="7">
        <v>0.20200000000000001</v>
      </c>
      <c r="BS89" s="7">
        <v>0.20799999999999999</v>
      </c>
      <c r="BT89" s="7">
        <v>0.251</v>
      </c>
      <c r="BU89" s="7">
        <v>0.17299999999999999</v>
      </c>
      <c r="BV89" s="7">
        <v>0.20300000000000001</v>
      </c>
      <c r="BW89" s="7">
        <v>0.19</v>
      </c>
      <c r="BX89" s="7">
        <v>0.215</v>
      </c>
      <c r="BY89" s="7">
        <v>0.16400000000000001</v>
      </c>
      <c r="BZ89" s="7">
        <v>0.189</v>
      </c>
      <c r="CA89" s="7">
        <v>0.17100000000000001</v>
      </c>
      <c r="CB89" s="7">
        <v>0.19800000000000001</v>
      </c>
      <c r="CC89" s="7">
        <v>0.28699999999999998</v>
      </c>
      <c r="CD89" s="7">
        <v>0.19600000000000001</v>
      </c>
      <c r="CE89" s="7">
        <v>0.308</v>
      </c>
      <c r="CF89" s="7">
        <v>0.251</v>
      </c>
      <c r="CG89" s="7">
        <v>0.189</v>
      </c>
      <c r="CH89" s="7">
        <v>0.21</v>
      </c>
      <c r="CI89" s="7">
        <v>0.20499999999999999</v>
      </c>
      <c r="CJ89" s="7">
        <v>9.2999999999999999E-2</v>
      </c>
      <c r="CK89" s="7">
        <v>0.18099999999999999</v>
      </c>
      <c r="CL89" s="7">
        <v>0.19</v>
      </c>
      <c r="CM89" s="7">
        <v>0.187</v>
      </c>
      <c r="CN89" s="7">
        <v>0.18099999999999999</v>
      </c>
      <c r="CO89" s="7">
        <v>0.14899999999999999</v>
      </c>
      <c r="CP89" s="7">
        <v>0.16400000000000001</v>
      </c>
      <c r="CQ89" s="7">
        <v>0.184</v>
      </c>
      <c r="CR89" s="7">
        <v>0.17799999999999999</v>
      </c>
      <c r="CS89" s="7">
        <v>0.18099999999999999</v>
      </c>
      <c r="CT89" s="7">
        <v>9.2999999999999999E-2</v>
      </c>
      <c r="CU89" s="7">
        <v>0.11</v>
      </c>
    </row>
    <row r="90" spans="2:99">
      <c r="B90" s="6">
        <v>0.19802083333333331</v>
      </c>
      <c r="C90" s="7">
        <v>28.6</v>
      </c>
      <c r="D90" s="7">
        <v>9.1999999999999998E-2</v>
      </c>
      <c r="E90" s="7">
        <v>0.21299999999999999</v>
      </c>
      <c r="F90" s="7">
        <v>0.19700000000000001</v>
      </c>
      <c r="G90" s="7">
        <v>0.20300000000000001</v>
      </c>
      <c r="H90" s="7">
        <v>0.189</v>
      </c>
      <c r="I90" s="7">
        <v>0.19400000000000001</v>
      </c>
      <c r="J90" s="7">
        <v>0.15</v>
      </c>
      <c r="K90" s="7">
        <v>0.246</v>
      </c>
      <c r="L90" s="7">
        <v>0.19900000000000001</v>
      </c>
      <c r="M90" s="7">
        <v>0.28199999999999997</v>
      </c>
      <c r="N90" s="7">
        <v>0.16500000000000001</v>
      </c>
      <c r="O90" s="7">
        <v>9.1999999999999998E-2</v>
      </c>
      <c r="P90" s="7">
        <v>0.193</v>
      </c>
      <c r="Q90" s="7">
        <v>0.16300000000000001</v>
      </c>
      <c r="R90" s="7">
        <v>0.2</v>
      </c>
      <c r="S90" s="7">
        <v>0.126</v>
      </c>
      <c r="T90" s="7">
        <v>0.17499999999999999</v>
      </c>
      <c r="U90" s="7">
        <v>9.6000000000000002E-2</v>
      </c>
      <c r="V90" s="7">
        <v>0.187</v>
      </c>
      <c r="W90" s="7">
        <v>0.17</v>
      </c>
      <c r="X90" s="7">
        <v>0.20100000000000001</v>
      </c>
      <c r="Y90" s="7">
        <v>0.19800000000000001</v>
      </c>
      <c r="Z90" s="7">
        <v>0.218</v>
      </c>
      <c r="AA90" s="7">
        <v>0.16500000000000001</v>
      </c>
      <c r="AB90" s="7">
        <v>0.219</v>
      </c>
      <c r="AC90" s="7">
        <v>0.16700000000000001</v>
      </c>
      <c r="AD90" s="7">
        <v>0.17299999999999999</v>
      </c>
      <c r="AE90" s="7">
        <v>0.13500000000000001</v>
      </c>
      <c r="AF90" s="7">
        <v>0.24199999999999999</v>
      </c>
      <c r="AG90" s="7">
        <v>0.18</v>
      </c>
      <c r="AH90" s="7">
        <v>0.19900000000000001</v>
      </c>
      <c r="AI90" s="7">
        <v>0.21199999999999999</v>
      </c>
      <c r="AJ90" s="7">
        <v>0.20399999999999999</v>
      </c>
      <c r="AK90" s="7">
        <v>0.219</v>
      </c>
      <c r="AL90" s="7">
        <v>0.222</v>
      </c>
      <c r="AM90" s="7">
        <v>0.224</v>
      </c>
      <c r="AN90" s="7">
        <v>0.23699999999999999</v>
      </c>
      <c r="AO90" s="7">
        <v>0.19500000000000001</v>
      </c>
      <c r="AP90" s="7">
        <v>0.14199999999999999</v>
      </c>
      <c r="AQ90" s="7">
        <v>0.18099999999999999</v>
      </c>
      <c r="AR90" s="7">
        <v>0.19600000000000001</v>
      </c>
      <c r="AS90" s="7">
        <v>0.182</v>
      </c>
      <c r="AT90" s="7">
        <v>0.13900000000000001</v>
      </c>
      <c r="AU90" s="7">
        <v>0.25</v>
      </c>
      <c r="AV90" s="7">
        <v>0.191</v>
      </c>
      <c r="AW90" s="7">
        <v>0.186</v>
      </c>
      <c r="AX90" s="7">
        <v>0.20499999999999999</v>
      </c>
      <c r="AY90" s="7">
        <v>9.5000000000000001E-2</v>
      </c>
      <c r="AZ90" s="7">
        <v>0.20599999999999999</v>
      </c>
      <c r="BA90" s="7">
        <v>0.28199999999999997</v>
      </c>
      <c r="BB90" s="7">
        <v>0.161</v>
      </c>
      <c r="BC90" s="7">
        <v>0.17</v>
      </c>
      <c r="BD90" s="7">
        <v>0.21099999999999999</v>
      </c>
      <c r="BE90" s="7">
        <v>0.14199999999999999</v>
      </c>
      <c r="BF90" s="7">
        <v>0.20300000000000001</v>
      </c>
      <c r="BG90" s="7">
        <v>0.184</v>
      </c>
      <c r="BH90" s="7">
        <v>0.17199999999999999</v>
      </c>
      <c r="BI90" s="7">
        <v>0.14899999999999999</v>
      </c>
      <c r="BJ90" s="7">
        <v>0.184</v>
      </c>
      <c r="BK90" s="7">
        <v>0.15</v>
      </c>
      <c r="BL90" s="7">
        <v>0.224</v>
      </c>
      <c r="BM90" s="7">
        <v>0.193</v>
      </c>
      <c r="BN90" s="7">
        <v>0.219</v>
      </c>
      <c r="BO90" s="7">
        <v>9.4E-2</v>
      </c>
      <c r="BP90" s="7">
        <v>0.29799999999999999</v>
      </c>
      <c r="BQ90" s="7">
        <v>0.19600000000000001</v>
      </c>
      <c r="BR90" s="7">
        <v>0.20699999999999999</v>
      </c>
      <c r="BS90" s="7">
        <v>0.21199999999999999</v>
      </c>
      <c r="BT90" s="7">
        <v>0.25900000000000001</v>
      </c>
      <c r="BU90" s="7">
        <v>0.17499999999999999</v>
      </c>
      <c r="BV90" s="7">
        <v>0.20699999999999999</v>
      </c>
      <c r="BW90" s="7">
        <v>0.19600000000000001</v>
      </c>
      <c r="BX90" s="7">
        <v>0.219</v>
      </c>
      <c r="BY90" s="7">
        <v>0.16400000000000001</v>
      </c>
      <c r="BZ90" s="7">
        <v>0.191</v>
      </c>
      <c r="CA90" s="7">
        <v>0.17199999999999999</v>
      </c>
      <c r="CB90" s="7">
        <v>0.20399999999999999</v>
      </c>
      <c r="CC90" s="7">
        <v>0.29099999999999998</v>
      </c>
      <c r="CD90" s="7">
        <v>0.20200000000000001</v>
      </c>
      <c r="CE90" s="7">
        <v>0.308</v>
      </c>
      <c r="CF90" s="7">
        <v>0.25600000000000001</v>
      </c>
      <c r="CG90" s="7">
        <v>0.19400000000000001</v>
      </c>
      <c r="CH90" s="7">
        <v>0.216</v>
      </c>
      <c r="CI90" s="7">
        <v>0.20899999999999999</v>
      </c>
      <c r="CJ90" s="7">
        <v>9.4E-2</v>
      </c>
      <c r="CK90" s="7">
        <v>0.183</v>
      </c>
      <c r="CL90" s="7">
        <v>0.193</v>
      </c>
      <c r="CM90" s="7">
        <v>0.189</v>
      </c>
      <c r="CN90" s="7">
        <v>0.185</v>
      </c>
      <c r="CO90" s="7">
        <v>0.152</v>
      </c>
      <c r="CP90" s="7">
        <v>0.16700000000000001</v>
      </c>
      <c r="CQ90" s="7">
        <v>0.189</v>
      </c>
      <c r="CR90" s="7">
        <v>0.17799999999999999</v>
      </c>
      <c r="CS90" s="7">
        <v>0.186</v>
      </c>
      <c r="CT90" s="7">
        <v>9.2999999999999999E-2</v>
      </c>
      <c r="CU90" s="7">
        <v>0.11</v>
      </c>
    </row>
    <row r="91" spans="2:99">
      <c r="B91" s="6">
        <v>0.20149305555555555</v>
      </c>
      <c r="C91" s="7">
        <v>28.6</v>
      </c>
      <c r="D91" s="7">
        <v>9.1999999999999998E-2</v>
      </c>
      <c r="E91" s="7">
        <v>0.221</v>
      </c>
      <c r="F91" s="7">
        <v>0.20300000000000001</v>
      </c>
      <c r="G91" s="7">
        <v>0.20599999999999999</v>
      </c>
      <c r="H91" s="7">
        <v>0.19600000000000001</v>
      </c>
      <c r="I91" s="7">
        <v>0.19800000000000001</v>
      </c>
      <c r="J91" s="7">
        <v>0.152</v>
      </c>
      <c r="K91" s="7">
        <v>0.251</v>
      </c>
      <c r="L91" s="7">
        <v>0.20399999999999999</v>
      </c>
      <c r="M91" s="7">
        <v>0.28599999999999998</v>
      </c>
      <c r="N91" s="7">
        <v>0.16900000000000001</v>
      </c>
      <c r="O91" s="7">
        <v>9.1999999999999998E-2</v>
      </c>
      <c r="P91" s="7">
        <v>0.19700000000000001</v>
      </c>
      <c r="Q91" s="7">
        <v>0.16800000000000001</v>
      </c>
      <c r="R91" s="7">
        <v>0.20399999999999999</v>
      </c>
      <c r="S91" s="7">
        <v>0.129</v>
      </c>
      <c r="T91" s="7">
        <v>0.17899999999999999</v>
      </c>
      <c r="U91" s="7">
        <v>9.6000000000000002E-2</v>
      </c>
      <c r="V91" s="7">
        <v>0.189</v>
      </c>
      <c r="W91" s="7">
        <v>0.17499999999999999</v>
      </c>
      <c r="X91" s="7">
        <v>0.20200000000000001</v>
      </c>
      <c r="Y91" s="7">
        <v>0.20200000000000001</v>
      </c>
      <c r="Z91" s="7">
        <v>0.223</v>
      </c>
      <c r="AA91" s="7">
        <v>0.16800000000000001</v>
      </c>
      <c r="AB91" s="7">
        <v>0.222</v>
      </c>
      <c r="AC91" s="7">
        <v>0.17100000000000001</v>
      </c>
      <c r="AD91" s="7">
        <v>0.17799999999999999</v>
      </c>
      <c r="AE91" s="7">
        <v>0.13700000000000001</v>
      </c>
      <c r="AF91" s="7">
        <v>0.248</v>
      </c>
      <c r="AG91" s="7">
        <v>0.18099999999999999</v>
      </c>
      <c r="AH91" s="7">
        <v>0.20399999999999999</v>
      </c>
      <c r="AI91" s="7">
        <v>0.217</v>
      </c>
      <c r="AJ91" s="7">
        <v>0.20899999999999999</v>
      </c>
      <c r="AK91" s="7">
        <v>0.224</v>
      </c>
      <c r="AL91" s="7">
        <v>0.22800000000000001</v>
      </c>
      <c r="AM91" s="7">
        <v>0.23</v>
      </c>
      <c r="AN91" s="7">
        <v>0.26700000000000002</v>
      </c>
      <c r="AO91" s="7">
        <v>0.2</v>
      </c>
      <c r="AP91" s="7">
        <v>0.14399999999999999</v>
      </c>
      <c r="AQ91" s="7">
        <v>0.185</v>
      </c>
      <c r="AR91" s="7">
        <v>0.20100000000000001</v>
      </c>
      <c r="AS91" s="7">
        <v>0.186</v>
      </c>
      <c r="AT91" s="7">
        <v>0.13900000000000001</v>
      </c>
      <c r="AU91" s="7">
        <v>0.254</v>
      </c>
      <c r="AV91" s="7">
        <v>0.19</v>
      </c>
      <c r="AW91" s="7">
        <v>0.187</v>
      </c>
      <c r="AX91" s="7">
        <v>0.20899999999999999</v>
      </c>
      <c r="AY91" s="7">
        <v>9.5000000000000001E-2</v>
      </c>
      <c r="AZ91" s="7">
        <v>0.21099999999999999</v>
      </c>
      <c r="BA91" s="7">
        <v>0.28599999999999998</v>
      </c>
      <c r="BB91" s="7">
        <v>0.16400000000000001</v>
      </c>
      <c r="BC91" s="7">
        <v>0.17499999999999999</v>
      </c>
      <c r="BD91" s="7">
        <v>0.216</v>
      </c>
      <c r="BE91" s="7">
        <v>0.14299999999999999</v>
      </c>
      <c r="BF91" s="7">
        <v>0.20699999999999999</v>
      </c>
      <c r="BG91" s="7">
        <v>0.188</v>
      </c>
      <c r="BH91" s="7">
        <v>0.17499999999999999</v>
      </c>
      <c r="BI91" s="7">
        <v>0.156</v>
      </c>
      <c r="BJ91" s="7">
        <v>0.187</v>
      </c>
      <c r="BK91" s="7">
        <v>0.151</v>
      </c>
      <c r="BL91" s="7">
        <v>0.23</v>
      </c>
      <c r="BM91" s="7">
        <v>0.19700000000000001</v>
      </c>
      <c r="BN91" s="7">
        <v>0.223</v>
      </c>
      <c r="BO91" s="7">
        <v>9.4E-2</v>
      </c>
      <c r="BP91" s="7">
        <v>0.30399999999999999</v>
      </c>
      <c r="BQ91" s="7">
        <v>0.2</v>
      </c>
      <c r="BR91" s="7">
        <v>0.21099999999999999</v>
      </c>
      <c r="BS91" s="7">
        <v>0.216</v>
      </c>
      <c r="BT91" s="7">
        <v>0.26600000000000001</v>
      </c>
      <c r="BU91" s="7">
        <v>0.17599999999999999</v>
      </c>
      <c r="BV91" s="7">
        <v>0.21099999999999999</v>
      </c>
      <c r="BW91" s="7">
        <v>0.20100000000000001</v>
      </c>
      <c r="BX91" s="7">
        <v>0.23200000000000001</v>
      </c>
      <c r="BY91" s="7">
        <v>0.16800000000000001</v>
      </c>
      <c r="BZ91" s="7">
        <v>0.19700000000000001</v>
      </c>
      <c r="CA91" s="7">
        <v>0.17499999999999999</v>
      </c>
      <c r="CB91" s="7">
        <v>0.20899999999999999</v>
      </c>
      <c r="CC91" s="7">
        <v>0.29599999999999999</v>
      </c>
      <c r="CD91" s="7">
        <v>0.20599999999999999</v>
      </c>
      <c r="CE91" s="7">
        <v>0.31</v>
      </c>
      <c r="CF91" s="7">
        <v>0.25900000000000001</v>
      </c>
      <c r="CG91" s="7">
        <v>0.19700000000000001</v>
      </c>
      <c r="CH91" s="7">
        <v>0.223</v>
      </c>
      <c r="CI91" s="7">
        <v>0.214</v>
      </c>
      <c r="CJ91" s="7">
        <v>9.4E-2</v>
      </c>
      <c r="CK91" s="7">
        <v>0.186</v>
      </c>
      <c r="CL91" s="7">
        <v>0.19600000000000001</v>
      </c>
      <c r="CM91" s="7">
        <v>0.193</v>
      </c>
      <c r="CN91" s="7">
        <v>0.189</v>
      </c>
      <c r="CO91" s="7">
        <v>0.153</v>
      </c>
      <c r="CP91" s="7">
        <v>0.17</v>
      </c>
      <c r="CQ91" s="7">
        <v>0.193</v>
      </c>
      <c r="CR91" s="7">
        <v>0.18099999999999999</v>
      </c>
      <c r="CS91" s="7">
        <v>0.19</v>
      </c>
      <c r="CT91" s="7">
        <v>9.2999999999999999E-2</v>
      </c>
      <c r="CU91" s="7">
        <v>0.11</v>
      </c>
    </row>
    <row r="92" spans="2:99">
      <c r="B92" s="6">
        <v>0.20496527777777776</v>
      </c>
      <c r="C92" s="7">
        <v>28.7</v>
      </c>
      <c r="D92" s="7">
        <v>9.1999999999999998E-2</v>
      </c>
      <c r="E92" s="7">
        <v>0.22700000000000001</v>
      </c>
      <c r="F92" s="7">
        <v>0.20899999999999999</v>
      </c>
      <c r="G92" s="7">
        <v>0.214</v>
      </c>
      <c r="H92" s="7">
        <v>0.20200000000000001</v>
      </c>
      <c r="I92" s="7">
        <v>0.20399999999999999</v>
      </c>
      <c r="J92" s="7">
        <v>0.155</v>
      </c>
      <c r="K92" s="7">
        <v>0.255</v>
      </c>
      <c r="L92" s="7">
        <v>0.20699999999999999</v>
      </c>
      <c r="M92" s="7">
        <v>0.29199999999999998</v>
      </c>
      <c r="N92" s="7">
        <v>0.17100000000000001</v>
      </c>
      <c r="O92" s="7">
        <v>9.1999999999999998E-2</v>
      </c>
      <c r="P92" s="7">
        <v>0.20100000000000001</v>
      </c>
      <c r="Q92" s="7">
        <v>0.17100000000000001</v>
      </c>
      <c r="R92" s="7">
        <v>0.20799999999999999</v>
      </c>
      <c r="S92" s="7">
        <v>0.13100000000000001</v>
      </c>
      <c r="T92" s="7">
        <v>0.183</v>
      </c>
      <c r="U92" s="7">
        <v>9.6000000000000002E-2</v>
      </c>
      <c r="V92" s="7">
        <v>0.19400000000000001</v>
      </c>
      <c r="W92" s="7">
        <v>0.17599999999999999</v>
      </c>
      <c r="X92" s="7">
        <v>0.20300000000000001</v>
      </c>
      <c r="Y92" s="7">
        <v>0.20499999999999999</v>
      </c>
      <c r="Z92" s="7">
        <v>0.23</v>
      </c>
      <c r="AA92" s="7">
        <v>0.17</v>
      </c>
      <c r="AB92" s="7">
        <v>0.22900000000000001</v>
      </c>
      <c r="AC92" s="7">
        <v>0.17299999999999999</v>
      </c>
      <c r="AD92" s="7">
        <v>0.183</v>
      </c>
      <c r="AE92" s="7">
        <v>0.13800000000000001</v>
      </c>
      <c r="AF92" s="7">
        <v>0.254</v>
      </c>
      <c r="AG92" s="7">
        <v>0.185</v>
      </c>
      <c r="AH92" s="7">
        <v>0.21</v>
      </c>
      <c r="AI92" s="7">
        <v>0.22500000000000001</v>
      </c>
      <c r="AJ92" s="7">
        <v>0.216</v>
      </c>
      <c r="AK92" s="7">
        <v>0.23</v>
      </c>
      <c r="AL92" s="7">
        <v>0.23400000000000001</v>
      </c>
      <c r="AM92" s="7">
        <v>0.23599999999999999</v>
      </c>
      <c r="AN92" s="7">
        <v>0.251</v>
      </c>
      <c r="AO92" s="7">
        <v>0.20399999999999999</v>
      </c>
      <c r="AP92" s="7">
        <v>0.14399999999999999</v>
      </c>
      <c r="AQ92" s="7">
        <v>0.189</v>
      </c>
      <c r="AR92" s="7">
        <v>0.20599999999999999</v>
      </c>
      <c r="AS92" s="7">
        <v>0.191</v>
      </c>
      <c r="AT92" s="7">
        <v>0.14099999999999999</v>
      </c>
      <c r="AU92" s="7">
        <v>0.25800000000000001</v>
      </c>
      <c r="AV92" s="7">
        <v>0.191</v>
      </c>
      <c r="AW92" s="7">
        <v>0.189</v>
      </c>
      <c r="AX92" s="7">
        <v>0.21299999999999999</v>
      </c>
      <c r="AY92" s="7">
        <v>9.5000000000000001E-2</v>
      </c>
      <c r="AZ92" s="7">
        <v>0.216</v>
      </c>
      <c r="BA92" s="7">
        <v>0.29199999999999998</v>
      </c>
      <c r="BB92" s="7">
        <v>0.16700000000000001</v>
      </c>
      <c r="BC92" s="7">
        <v>0.18</v>
      </c>
      <c r="BD92" s="7">
        <v>0.222</v>
      </c>
      <c r="BE92" s="7">
        <v>0.14599999999999999</v>
      </c>
      <c r="BF92" s="7">
        <v>0.20699999999999999</v>
      </c>
      <c r="BG92" s="7">
        <v>0.191</v>
      </c>
      <c r="BH92" s="7">
        <v>0.17799999999999999</v>
      </c>
      <c r="BI92" s="7">
        <v>0.153</v>
      </c>
      <c r="BJ92" s="7">
        <v>0.189</v>
      </c>
      <c r="BK92" s="7">
        <v>0.154</v>
      </c>
      <c r="BL92" s="7">
        <v>0.23599999999999999</v>
      </c>
      <c r="BM92" s="7">
        <v>0.20300000000000001</v>
      </c>
      <c r="BN92" s="7">
        <v>0.22900000000000001</v>
      </c>
      <c r="BO92" s="7">
        <v>9.4E-2</v>
      </c>
      <c r="BP92" s="7">
        <v>0.308</v>
      </c>
      <c r="BQ92" s="7">
        <v>0.20399999999999999</v>
      </c>
      <c r="BR92" s="7">
        <v>0.216</v>
      </c>
      <c r="BS92" s="7">
        <v>0.221</v>
      </c>
      <c r="BT92" s="7">
        <v>0.27400000000000002</v>
      </c>
      <c r="BU92" s="7">
        <v>0.18</v>
      </c>
      <c r="BV92" s="7">
        <v>0.216</v>
      </c>
      <c r="BW92" s="7">
        <v>0.20499999999999999</v>
      </c>
      <c r="BX92" s="7">
        <v>0.247</v>
      </c>
      <c r="BY92" s="7">
        <v>0.16800000000000001</v>
      </c>
      <c r="BZ92" s="7">
        <v>0.20200000000000001</v>
      </c>
      <c r="CA92" s="7">
        <v>0.18099999999999999</v>
      </c>
      <c r="CB92" s="7">
        <v>0.21199999999999999</v>
      </c>
      <c r="CC92" s="7">
        <v>0.30599999999999999</v>
      </c>
      <c r="CD92" s="7">
        <v>0.21</v>
      </c>
      <c r="CE92" s="7">
        <v>0.318</v>
      </c>
      <c r="CF92" s="7">
        <v>0.26300000000000001</v>
      </c>
      <c r="CG92" s="7">
        <v>0.20100000000000001</v>
      </c>
      <c r="CH92" s="7">
        <v>0.22900000000000001</v>
      </c>
      <c r="CI92" s="7">
        <v>0.219</v>
      </c>
      <c r="CJ92" s="7">
        <v>9.4E-2</v>
      </c>
      <c r="CK92" s="7">
        <v>0.188</v>
      </c>
      <c r="CL92" s="7">
        <v>0.2</v>
      </c>
      <c r="CM92" s="7">
        <v>0.19500000000000001</v>
      </c>
      <c r="CN92" s="7">
        <v>0.192</v>
      </c>
      <c r="CO92" s="7">
        <v>0.156</v>
      </c>
      <c r="CP92" s="7">
        <v>0.17299999999999999</v>
      </c>
      <c r="CQ92" s="7">
        <v>0.19800000000000001</v>
      </c>
      <c r="CR92" s="7">
        <v>0.187</v>
      </c>
      <c r="CS92" s="7">
        <v>0.193</v>
      </c>
      <c r="CT92" s="7">
        <v>9.2999999999999999E-2</v>
      </c>
      <c r="CU92" s="7">
        <v>0.111</v>
      </c>
    </row>
    <row r="93" spans="2:99">
      <c r="B93" s="6">
        <v>0.20843750000000003</v>
      </c>
      <c r="C93" s="7">
        <v>28.7</v>
      </c>
      <c r="D93" s="7">
        <v>9.1999999999999998E-2</v>
      </c>
      <c r="E93" s="7">
        <v>0.23400000000000001</v>
      </c>
      <c r="F93" s="7">
        <v>0.215</v>
      </c>
      <c r="G93" s="7">
        <v>0.22</v>
      </c>
      <c r="H93" s="7">
        <v>0.20699999999999999</v>
      </c>
      <c r="I93" s="7">
        <v>0.20899999999999999</v>
      </c>
      <c r="J93" s="7">
        <v>0.156</v>
      </c>
      <c r="K93" s="7">
        <v>0.26100000000000001</v>
      </c>
      <c r="L93" s="7">
        <v>0.214</v>
      </c>
      <c r="M93" s="7">
        <v>0.29699999999999999</v>
      </c>
      <c r="N93" s="7">
        <v>0.17299999999999999</v>
      </c>
      <c r="O93" s="7">
        <v>9.1999999999999998E-2</v>
      </c>
      <c r="P93" s="7">
        <v>0.20499999999999999</v>
      </c>
      <c r="Q93" s="7">
        <v>0.17599999999999999</v>
      </c>
      <c r="R93" s="7">
        <v>0.216</v>
      </c>
      <c r="S93" s="7">
        <v>0.13400000000000001</v>
      </c>
      <c r="T93" s="7">
        <v>0.188</v>
      </c>
      <c r="U93" s="7">
        <v>9.6000000000000002E-2</v>
      </c>
      <c r="V93" s="7">
        <v>0.19800000000000001</v>
      </c>
      <c r="W93" s="7">
        <v>0.191</v>
      </c>
      <c r="X93" s="7">
        <v>0.21</v>
      </c>
      <c r="Y93" s="7">
        <v>0.20499999999999999</v>
      </c>
      <c r="Z93" s="7">
        <v>0.23699999999999999</v>
      </c>
      <c r="AA93" s="7">
        <v>0.17299999999999999</v>
      </c>
      <c r="AB93" s="7">
        <v>0.23499999999999999</v>
      </c>
      <c r="AC93" s="7">
        <v>0.17599999999999999</v>
      </c>
      <c r="AD93" s="7">
        <v>0.188</v>
      </c>
      <c r="AE93" s="7">
        <v>0.13900000000000001</v>
      </c>
      <c r="AF93" s="7">
        <v>0.25800000000000001</v>
      </c>
      <c r="AG93" s="7">
        <v>0.19700000000000001</v>
      </c>
      <c r="AH93" s="7">
        <v>0.219</v>
      </c>
      <c r="AI93" s="7">
        <v>0.23200000000000001</v>
      </c>
      <c r="AJ93" s="7">
        <v>0.221</v>
      </c>
      <c r="AK93" s="7">
        <v>0.23599999999999999</v>
      </c>
      <c r="AL93" s="7">
        <v>0.24099999999999999</v>
      </c>
      <c r="AM93" s="7">
        <v>0.24099999999999999</v>
      </c>
      <c r="AN93" s="7">
        <v>0.26100000000000001</v>
      </c>
      <c r="AO93" s="7">
        <v>0.20899999999999999</v>
      </c>
      <c r="AP93" s="7">
        <v>0.14599999999999999</v>
      </c>
      <c r="AQ93" s="7">
        <v>0.19400000000000001</v>
      </c>
      <c r="AR93" s="7">
        <v>0.21099999999999999</v>
      </c>
      <c r="AS93" s="7">
        <v>0.19600000000000001</v>
      </c>
      <c r="AT93" s="7">
        <v>0.14299999999999999</v>
      </c>
      <c r="AU93" s="7">
        <v>0.26100000000000001</v>
      </c>
      <c r="AV93" s="7">
        <v>0.19500000000000001</v>
      </c>
      <c r="AW93" s="7">
        <v>0.193</v>
      </c>
      <c r="AX93" s="7">
        <v>0.219</v>
      </c>
      <c r="AY93" s="7">
        <v>9.5000000000000001E-2</v>
      </c>
      <c r="AZ93" s="7">
        <v>0.23400000000000001</v>
      </c>
      <c r="BA93" s="7">
        <v>0.29299999999999998</v>
      </c>
      <c r="BB93" s="7">
        <v>0.17</v>
      </c>
      <c r="BC93" s="7">
        <v>0.185</v>
      </c>
      <c r="BD93" s="7">
        <v>0.22800000000000001</v>
      </c>
      <c r="BE93" s="7">
        <v>0.14299999999999999</v>
      </c>
      <c r="BF93" s="7">
        <v>0.21299999999999999</v>
      </c>
      <c r="BG93" s="7">
        <v>0.19500000000000001</v>
      </c>
      <c r="BH93" s="7">
        <v>0.182</v>
      </c>
      <c r="BI93" s="7">
        <v>0.156</v>
      </c>
      <c r="BJ93" s="7">
        <v>0.191</v>
      </c>
      <c r="BK93" s="7">
        <v>0.156</v>
      </c>
      <c r="BL93" s="7">
        <v>0.24099999999999999</v>
      </c>
      <c r="BM93" s="7">
        <v>0.20599999999999999</v>
      </c>
      <c r="BN93" s="7">
        <v>0.23599999999999999</v>
      </c>
      <c r="BO93" s="7">
        <v>9.4E-2</v>
      </c>
      <c r="BP93" s="7">
        <v>0.309</v>
      </c>
      <c r="BQ93" s="7">
        <v>0.20699999999999999</v>
      </c>
      <c r="BR93" s="7">
        <v>0.221</v>
      </c>
      <c r="BS93" s="7">
        <v>0.22500000000000001</v>
      </c>
      <c r="BT93" s="7">
        <v>0.28100000000000003</v>
      </c>
      <c r="BU93" s="7">
        <v>0.18099999999999999</v>
      </c>
      <c r="BV93" s="7">
        <v>0.22</v>
      </c>
      <c r="BW93" s="7">
        <v>0.20799999999999999</v>
      </c>
      <c r="BX93" s="7">
        <v>0.23400000000000001</v>
      </c>
      <c r="BY93" s="7">
        <v>0.17100000000000001</v>
      </c>
      <c r="BZ93" s="7">
        <v>0.20799999999999999</v>
      </c>
      <c r="CA93" s="7">
        <v>0.188</v>
      </c>
      <c r="CB93" s="7">
        <v>0.217</v>
      </c>
      <c r="CC93" s="7">
        <v>0.32600000000000001</v>
      </c>
      <c r="CD93" s="7">
        <v>0.214</v>
      </c>
      <c r="CE93" s="7">
        <v>0.32600000000000001</v>
      </c>
      <c r="CF93" s="7">
        <v>0.26600000000000001</v>
      </c>
      <c r="CG93" s="7">
        <v>0.20699999999999999</v>
      </c>
      <c r="CH93" s="7">
        <v>0.23599999999999999</v>
      </c>
      <c r="CI93" s="7">
        <v>0.22500000000000001</v>
      </c>
      <c r="CJ93" s="7">
        <v>9.4E-2</v>
      </c>
      <c r="CK93" s="7">
        <v>0.191</v>
      </c>
      <c r="CL93" s="7">
        <v>0.20399999999999999</v>
      </c>
      <c r="CM93" s="7">
        <v>0.19700000000000001</v>
      </c>
      <c r="CN93" s="7">
        <v>0.19600000000000001</v>
      </c>
      <c r="CO93" s="7">
        <v>0.159</v>
      </c>
      <c r="CP93" s="7">
        <v>0.17699999999999999</v>
      </c>
      <c r="CQ93" s="7">
        <v>0.20200000000000001</v>
      </c>
      <c r="CR93" s="7">
        <v>0.19</v>
      </c>
      <c r="CS93" s="7">
        <v>0.19800000000000001</v>
      </c>
      <c r="CT93" s="7">
        <v>9.2999999999999999E-2</v>
      </c>
      <c r="CU93" s="7">
        <v>0.11</v>
      </c>
    </row>
    <row r="94" spans="2:99">
      <c r="B94" s="6">
        <v>0.21190972222222224</v>
      </c>
      <c r="C94" s="7">
        <v>28.7</v>
      </c>
      <c r="D94" s="7">
        <v>9.1999999999999998E-2</v>
      </c>
      <c r="E94" s="7">
        <v>0.23799999999999999</v>
      </c>
      <c r="F94" s="7">
        <v>0.22</v>
      </c>
      <c r="G94" s="7">
        <v>0.22500000000000001</v>
      </c>
      <c r="H94" s="7">
        <v>0.21199999999999999</v>
      </c>
      <c r="I94" s="7">
        <v>0.216</v>
      </c>
      <c r="J94" s="7">
        <v>0.158</v>
      </c>
      <c r="K94" s="7">
        <v>0.26600000000000001</v>
      </c>
      <c r="L94" s="7">
        <v>0.216</v>
      </c>
      <c r="M94" s="7">
        <v>0.30099999999999999</v>
      </c>
      <c r="N94" s="7">
        <v>0.17499999999999999</v>
      </c>
      <c r="O94" s="7">
        <v>9.1999999999999998E-2</v>
      </c>
      <c r="P94" s="7">
        <v>0.21099999999999999</v>
      </c>
      <c r="Q94" s="7">
        <v>0.18</v>
      </c>
      <c r="R94" s="7">
        <v>0.217</v>
      </c>
      <c r="S94" s="7">
        <v>0.13700000000000001</v>
      </c>
      <c r="T94" s="7">
        <v>0.193</v>
      </c>
      <c r="U94" s="7">
        <v>9.6000000000000002E-2</v>
      </c>
      <c r="V94" s="7">
        <v>0.20300000000000001</v>
      </c>
      <c r="W94" s="7">
        <v>0.192</v>
      </c>
      <c r="X94" s="7">
        <v>0.216</v>
      </c>
      <c r="Y94" s="7">
        <v>0.20799999999999999</v>
      </c>
      <c r="Z94" s="7">
        <v>0.24399999999999999</v>
      </c>
      <c r="AA94" s="7">
        <v>0.17599999999999999</v>
      </c>
      <c r="AB94" s="7">
        <v>0.23799999999999999</v>
      </c>
      <c r="AC94" s="7">
        <v>0.18</v>
      </c>
      <c r="AD94" s="7">
        <v>0.19</v>
      </c>
      <c r="AE94" s="7">
        <v>0.14099999999999999</v>
      </c>
      <c r="AF94" s="7">
        <v>0.26200000000000001</v>
      </c>
      <c r="AG94" s="7">
        <v>0.19800000000000001</v>
      </c>
      <c r="AH94" s="7">
        <v>0.224</v>
      </c>
      <c r="AI94" s="7">
        <v>0.23899999999999999</v>
      </c>
      <c r="AJ94" s="7">
        <v>0.22600000000000001</v>
      </c>
      <c r="AK94" s="7">
        <v>0.24299999999999999</v>
      </c>
      <c r="AL94" s="7">
        <v>0.248</v>
      </c>
      <c r="AM94" s="7">
        <v>0.25</v>
      </c>
      <c r="AN94" s="7">
        <v>0.25600000000000001</v>
      </c>
      <c r="AO94" s="7">
        <v>0.214</v>
      </c>
      <c r="AP94" s="7">
        <v>0.14799999999999999</v>
      </c>
      <c r="AQ94" s="7">
        <v>0.20100000000000001</v>
      </c>
      <c r="AR94" s="7">
        <v>0.215</v>
      </c>
      <c r="AS94" s="7">
        <v>0.20100000000000001</v>
      </c>
      <c r="AT94" s="7">
        <v>0.14499999999999999</v>
      </c>
      <c r="AU94" s="7">
        <v>0.26600000000000001</v>
      </c>
      <c r="AV94" s="7">
        <v>0.19900000000000001</v>
      </c>
      <c r="AW94" s="7">
        <v>0.19900000000000001</v>
      </c>
      <c r="AX94" s="7">
        <v>0.224</v>
      </c>
      <c r="AY94" s="7">
        <v>9.5000000000000001E-2</v>
      </c>
      <c r="AZ94" s="7">
        <v>0.22600000000000001</v>
      </c>
      <c r="BA94" s="7">
        <v>0.29899999999999999</v>
      </c>
      <c r="BB94" s="7">
        <v>0.17399999999999999</v>
      </c>
      <c r="BC94" s="7">
        <v>0.192</v>
      </c>
      <c r="BD94" s="7">
        <v>0.23499999999999999</v>
      </c>
      <c r="BE94" s="7">
        <v>0.14499999999999999</v>
      </c>
      <c r="BF94" s="7">
        <v>0.218</v>
      </c>
      <c r="BG94" s="7">
        <v>0.20200000000000001</v>
      </c>
      <c r="BH94" s="7">
        <v>0.184</v>
      </c>
      <c r="BI94" s="7">
        <v>0.159</v>
      </c>
      <c r="BJ94" s="7">
        <v>0.19900000000000001</v>
      </c>
      <c r="BK94" s="7">
        <v>0.159</v>
      </c>
      <c r="BL94" s="7">
        <v>0.248</v>
      </c>
      <c r="BM94" s="7">
        <v>0.21099999999999999</v>
      </c>
      <c r="BN94" s="7">
        <v>0.24299999999999999</v>
      </c>
      <c r="BO94" s="7">
        <v>9.4E-2</v>
      </c>
      <c r="BP94" s="7">
        <v>0.311</v>
      </c>
      <c r="BQ94" s="7">
        <v>0.21099999999999999</v>
      </c>
      <c r="BR94" s="7">
        <v>0.22700000000000001</v>
      </c>
      <c r="BS94" s="7">
        <v>0.23200000000000001</v>
      </c>
      <c r="BT94" s="7">
        <v>0.29299999999999998</v>
      </c>
      <c r="BU94" s="7">
        <v>0.184</v>
      </c>
      <c r="BV94" s="7">
        <v>0.22500000000000001</v>
      </c>
      <c r="BW94" s="7">
        <v>0.21199999999999999</v>
      </c>
      <c r="BX94" s="7">
        <v>0.26300000000000001</v>
      </c>
      <c r="BY94" s="7">
        <v>0.17199999999999999</v>
      </c>
      <c r="BZ94" s="7">
        <v>0.21199999999999999</v>
      </c>
      <c r="CA94" s="7">
        <v>0.193</v>
      </c>
      <c r="CB94" s="7">
        <v>0.223</v>
      </c>
      <c r="CC94" s="7">
        <v>0.40699999999999997</v>
      </c>
      <c r="CD94" s="7">
        <v>0.219</v>
      </c>
      <c r="CE94" s="7">
        <v>0.33200000000000002</v>
      </c>
      <c r="CF94" s="7">
        <v>0.27100000000000002</v>
      </c>
      <c r="CG94" s="7">
        <v>0.21299999999999999</v>
      </c>
      <c r="CH94" s="7">
        <v>0.24399999999999999</v>
      </c>
      <c r="CI94" s="7">
        <v>0.23100000000000001</v>
      </c>
      <c r="CJ94" s="7">
        <v>9.4E-2</v>
      </c>
      <c r="CK94" s="7">
        <v>0.19400000000000001</v>
      </c>
      <c r="CL94" s="7">
        <v>0.20799999999999999</v>
      </c>
      <c r="CM94" s="7">
        <v>0.20100000000000001</v>
      </c>
      <c r="CN94" s="7">
        <v>0.2</v>
      </c>
      <c r="CO94" s="7">
        <v>0.158</v>
      </c>
      <c r="CP94" s="7">
        <v>0.183</v>
      </c>
      <c r="CQ94" s="7">
        <v>0.20599999999999999</v>
      </c>
      <c r="CR94" s="7">
        <v>0.19400000000000001</v>
      </c>
      <c r="CS94" s="7">
        <v>0.20300000000000001</v>
      </c>
      <c r="CT94" s="7">
        <v>9.2999999999999999E-2</v>
      </c>
      <c r="CU94" s="7">
        <v>0.11</v>
      </c>
    </row>
    <row r="95" spans="2:99">
      <c r="B95" s="6">
        <v>0.21538194444444445</v>
      </c>
      <c r="C95" s="7">
        <v>28.7</v>
      </c>
      <c r="D95" s="7">
        <v>9.1999999999999998E-2</v>
      </c>
      <c r="E95" s="7">
        <v>0.245</v>
      </c>
      <c r="F95" s="7">
        <v>0.22600000000000001</v>
      </c>
      <c r="G95" s="7">
        <v>0.22900000000000001</v>
      </c>
      <c r="H95" s="7">
        <v>0.217</v>
      </c>
      <c r="I95" s="7">
        <v>0.221</v>
      </c>
      <c r="J95" s="7">
        <v>0.161</v>
      </c>
      <c r="K95" s="7">
        <v>0.27300000000000002</v>
      </c>
      <c r="L95" s="7">
        <v>0.22</v>
      </c>
      <c r="M95" s="7">
        <v>0.30499999999999999</v>
      </c>
      <c r="N95" s="7">
        <v>0.17799999999999999</v>
      </c>
      <c r="O95" s="7">
        <v>9.1999999999999998E-2</v>
      </c>
      <c r="P95" s="7">
        <v>0.217</v>
      </c>
      <c r="Q95" s="7">
        <v>0.184</v>
      </c>
      <c r="R95" s="7">
        <v>0.222</v>
      </c>
      <c r="S95" s="7">
        <v>0.14099999999999999</v>
      </c>
      <c r="T95" s="7">
        <v>0.19900000000000001</v>
      </c>
      <c r="U95" s="7">
        <v>9.6000000000000002E-2</v>
      </c>
      <c r="V95" s="7">
        <v>0.20799999999999999</v>
      </c>
      <c r="W95" s="7">
        <v>0.19400000000000001</v>
      </c>
      <c r="X95" s="7">
        <v>0.223</v>
      </c>
      <c r="Y95" s="7">
        <v>0.215</v>
      </c>
      <c r="Z95" s="7">
        <v>0.252</v>
      </c>
      <c r="AA95" s="7">
        <v>0.17599999999999999</v>
      </c>
      <c r="AB95" s="7">
        <v>0.245</v>
      </c>
      <c r="AC95" s="7">
        <v>0.185</v>
      </c>
      <c r="AD95" s="7">
        <v>0.19400000000000001</v>
      </c>
      <c r="AE95" s="7">
        <v>0.14199999999999999</v>
      </c>
      <c r="AF95" s="7">
        <v>0.26600000000000001</v>
      </c>
      <c r="AG95" s="7">
        <v>0.20399999999999999</v>
      </c>
      <c r="AH95" s="7">
        <v>0.22900000000000001</v>
      </c>
      <c r="AI95" s="7">
        <v>0.245</v>
      </c>
      <c r="AJ95" s="7">
        <v>0.23200000000000001</v>
      </c>
      <c r="AK95" s="7">
        <v>0.25</v>
      </c>
      <c r="AL95" s="7">
        <v>0.255</v>
      </c>
      <c r="AM95" s="7">
        <v>0.25800000000000001</v>
      </c>
      <c r="AN95" s="7">
        <v>0.26200000000000001</v>
      </c>
      <c r="AO95" s="7">
        <v>0.219</v>
      </c>
      <c r="AP95" s="7">
        <v>0.151</v>
      </c>
      <c r="AQ95" s="7">
        <v>0.20399999999999999</v>
      </c>
      <c r="AR95" s="7">
        <v>0.221</v>
      </c>
      <c r="AS95" s="7">
        <v>0.20499999999999999</v>
      </c>
      <c r="AT95" s="7">
        <v>0.14599999999999999</v>
      </c>
      <c r="AU95" s="7">
        <v>0.26900000000000002</v>
      </c>
      <c r="AV95" s="7">
        <v>0.20499999999999999</v>
      </c>
      <c r="AW95" s="7">
        <v>0.20599999999999999</v>
      </c>
      <c r="AX95" s="7">
        <v>0.22800000000000001</v>
      </c>
      <c r="AY95" s="7">
        <v>9.5000000000000001E-2</v>
      </c>
      <c r="AZ95" s="7">
        <v>0.23599999999999999</v>
      </c>
      <c r="BA95" s="7">
        <v>0.3</v>
      </c>
      <c r="BB95" s="7">
        <v>0.17799999999999999</v>
      </c>
      <c r="BC95" s="7">
        <v>0.19800000000000001</v>
      </c>
      <c r="BD95" s="7">
        <v>0.23899999999999999</v>
      </c>
      <c r="BE95" s="7">
        <v>0.151</v>
      </c>
      <c r="BF95" s="7">
        <v>0.223</v>
      </c>
      <c r="BG95" s="7">
        <v>0.20699999999999999</v>
      </c>
      <c r="BH95" s="7">
        <v>0.19</v>
      </c>
      <c r="BI95" s="7">
        <v>0.158</v>
      </c>
      <c r="BJ95" s="7">
        <v>0.20300000000000001</v>
      </c>
      <c r="BK95" s="7">
        <v>0.16300000000000001</v>
      </c>
      <c r="BL95" s="7">
        <v>0.253</v>
      </c>
      <c r="BM95" s="7">
        <v>0.216</v>
      </c>
      <c r="BN95" s="7">
        <v>0.246</v>
      </c>
      <c r="BO95" s="7">
        <v>9.4E-2</v>
      </c>
      <c r="BP95" s="7">
        <v>0.315</v>
      </c>
      <c r="BQ95" s="7">
        <v>0.217</v>
      </c>
      <c r="BR95" s="7">
        <v>0.23100000000000001</v>
      </c>
      <c r="BS95" s="7">
        <v>0.23699999999999999</v>
      </c>
      <c r="BT95" s="7">
        <v>0.313</v>
      </c>
      <c r="BU95" s="7">
        <v>0.186</v>
      </c>
      <c r="BV95" s="7">
        <v>0.23</v>
      </c>
      <c r="BW95" s="7">
        <v>0.216</v>
      </c>
      <c r="BX95" s="7">
        <v>0.24399999999999999</v>
      </c>
      <c r="BY95" s="7">
        <v>0.17499999999999999</v>
      </c>
      <c r="BZ95" s="7">
        <v>0.218</v>
      </c>
      <c r="CA95" s="7">
        <v>0.19800000000000001</v>
      </c>
      <c r="CB95" s="7">
        <v>0.22800000000000001</v>
      </c>
      <c r="CC95" s="7">
        <v>0.40799999999999997</v>
      </c>
      <c r="CD95" s="7">
        <v>0.22500000000000001</v>
      </c>
      <c r="CE95" s="7">
        <v>0.33700000000000002</v>
      </c>
      <c r="CF95" s="7">
        <v>0.27400000000000002</v>
      </c>
      <c r="CG95" s="7">
        <v>0.218</v>
      </c>
      <c r="CH95" s="7">
        <v>0.251</v>
      </c>
      <c r="CI95" s="7">
        <v>0.23699999999999999</v>
      </c>
      <c r="CJ95" s="7">
        <v>9.4E-2</v>
      </c>
      <c r="CK95" s="7">
        <v>0.19800000000000001</v>
      </c>
      <c r="CL95" s="7">
        <v>0.21099999999999999</v>
      </c>
      <c r="CM95" s="7">
        <v>0.20300000000000001</v>
      </c>
      <c r="CN95" s="7">
        <v>0.20599999999999999</v>
      </c>
      <c r="CO95" s="7">
        <v>0.159</v>
      </c>
      <c r="CP95" s="7">
        <v>0.187</v>
      </c>
      <c r="CQ95" s="7">
        <v>0.21</v>
      </c>
      <c r="CR95" s="7">
        <v>0.19800000000000001</v>
      </c>
      <c r="CS95" s="7">
        <v>0.20699999999999999</v>
      </c>
      <c r="CT95" s="7">
        <v>9.2999999999999999E-2</v>
      </c>
      <c r="CU95" s="7">
        <v>0.11</v>
      </c>
    </row>
    <row r="96" spans="2:99">
      <c r="B96" s="6">
        <v>0.21885416666666668</v>
      </c>
      <c r="C96" s="7">
        <v>28.7</v>
      </c>
      <c r="D96" s="7">
        <v>9.1999999999999998E-2</v>
      </c>
      <c r="E96" s="7">
        <v>0.251</v>
      </c>
      <c r="F96" s="7">
        <v>0.23300000000000001</v>
      </c>
      <c r="G96" s="7">
        <v>0.23599999999999999</v>
      </c>
      <c r="H96" s="7">
        <v>0.222</v>
      </c>
      <c r="I96" s="7">
        <v>0.22800000000000001</v>
      </c>
      <c r="J96" s="7">
        <v>0.16200000000000001</v>
      </c>
      <c r="K96" s="7">
        <v>0.28000000000000003</v>
      </c>
      <c r="L96" s="7">
        <v>0.22500000000000001</v>
      </c>
      <c r="M96" s="7">
        <v>0.311</v>
      </c>
      <c r="N96" s="7">
        <v>0.182</v>
      </c>
      <c r="O96" s="7">
        <v>9.1999999999999998E-2</v>
      </c>
      <c r="P96" s="7">
        <v>0.218</v>
      </c>
      <c r="Q96" s="7">
        <v>0.188</v>
      </c>
      <c r="R96" s="7">
        <v>0.22700000000000001</v>
      </c>
      <c r="S96" s="7">
        <v>0.14499999999999999</v>
      </c>
      <c r="T96" s="7">
        <v>0.20699999999999999</v>
      </c>
      <c r="U96" s="7">
        <v>9.6000000000000002E-2</v>
      </c>
      <c r="V96" s="7">
        <v>0.21299999999999999</v>
      </c>
      <c r="W96" s="7">
        <v>0.19700000000000001</v>
      </c>
      <c r="X96" s="7">
        <v>0.22800000000000001</v>
      </c>
      <c r="Y96" s="7">
        <v>0.222</v>
      </c>
      <c r="Z96" s="7">
        <v>0.26</v>
      </c>
      <c r="AA96" s="7">
        <v>0.18</v>
      </c>
      <c r="AB96" s="7">
        <v>0.252</v>
      </c>
      <c r="AC96" s="7">
        <v>0.189</v>
      </c>
      <c r="AD96" s="7">
        <v>0.19800000000000001</v>
      </c>
      <c r="AE96" s="7">
        <v>0.14399999999999999</v>
      </c>
      <c r="AF96" s="7">
        <v>0.27100000000000002</v>
      </c>
      <c r="AG96" s="7">
        <v>0.20699999999999999</v>
      </c>
      <c r="AH96" s="7">
        <v>0.23400000000000001</v>
      </c>
      <c r="AI96" s="7">
        <v>0.253</v>
      </c>
      <c r="AJ96" s="7">
        <v>0.23899999999999999</v>
      </c>
      <c r="AK96" s="7">
        <v>0.25800000000000001</v>
      </c>
      <c r="AL96" s="7">
        <v>0.26200000000000001</v>
      </c>
      <c r="AM96" s="7">
        <v>0.26400000000000001</v>
      </c>
      <c r="AN96" s="7">
        <v>0.27300000000000002</v>
      </c>
      <c r="AO96" s="7">
        <v>0.224</v>
      </c>
      <c r="AP96" s="7">
        <v>0.152</v>
      </c>
      <c r="AQ96" s="7">
        <v>0.21</v>
      </c>
      <c r="AR96" s="7">
        <v>0.22500000000000001</v>
      </c>
      <c r="AS96" s="7">
        <v>0.20899999999999999</v>
      </c>
      <c r="AT96" s="7">
        <v>0.14699999999999999</v>
      </c>
      <c r="AU96" s="7">
        <v>0.27300000000000002</v>
      </c>
      <c r="AV96" s="7">
        <v>0.21099999999999999</v>
      </c>
      <c r="AW96" s="7">
        <v>0.21199999999999999</v>
      </c>
      <c r="AX96" s="7">
        <v>0.23400000000000001</v>
      </c>
      <c r="AY96" s="7">
        <v>9.5000000000000001E-2</v>
      </c>
      <c r="AZ96" s="7">
        <v>0.23799999999999999</v>
      </c>
      <c r="BA96" s="7">
        <v>0.30299999999999999</v>
      </c>
      <c r="BB96" s="7">
        <v>0.183</v>
      </c>
      <c r="BC96" s="7">
        <v>0.20300000000000001</v>
      </c>
      <c r="BD96" s="7">
        <v>0.245</v>
      </c>
      <c r="BE96" s="7">
        <v>0.15</v>
      </c>
      <c r="BF96" s="7">
        <v>0.22700000000000001</v>
      </c>
      <c r="BG96" s="7">
        <v>0.21199999999999999</v>
      </c>
      <c r="BH96" s="7">
        <v>0.19400000000000001</v>
      </c>
      <c r="BI96" s="7">
        <v>0.16</v>
      </c>
      <c r="BJ96" s="7">
        <v>0.20699999999999999</v>
      </c>
      <c r="BK96" s="7">
        <v>0.16800000000000001</v>
      </c>
      <c r="BL96" s="7">
        <v>0.25900000000000001</v>
      </c>
      <c r="BM96" s="7">
        <v>0.221</v>
      </c>
      <c r="BN96" s="7">
        <v>0.252</v>
      </c>
      <c r="BO96" s="7">
        <v>9.4E-2</v>
      </c>
      <c r="BP96" s="7">
        <v>0.318</v>
      </c>
      <c r="BQ96" s="7">
        <v>0.222</v>
      </c>
      <c r="BR96" s="7">
        <v>0.23599999999999999</v>
      </c>
      <c r="BS96" s="7">
        <v>0.24399999999999999</v>
      </c>
      <c r="BT96" s="7">
        <v>0.33500000000000002</v>
      </c>
      <c r="BU96" s="7">
        <v>0.188</v>
      </c>
      <c r="BV96" s="7">
        <v>0.23499999999999999</v>
      </c>
      <c r="BW96" s="7">
        <v>0.22</v>
      </c>
      <c r="BX96" s="7">
        <v>0.25900000000000001</v>
      </c>
      <c r="BY96" s="7">
        <v>0.17599999999999999</v>
      </c>
      <c r="BZ96" s="7">
        <v>0.224</v>
      </c>
      <c r="CA96" s="7">
        <v>0.20200000000000001</v>
      </c>
      <c r="CB96" s="7">
        <v>0.23499999999999999</v>
      </c>
      <c r="CC96" s="7">
        <v>0.44</v>
      </c>
      <c r="CD96" s="7">
        <v>0.23100000000000001</v>
      </c>
      <c r="CE96" s="7">
        <v>0.34399999999999997</v>
      </c>
      <c r="CF96" s="7">
        <v>0.27900000000000003</v>
      </c>
      <c r="CG96" s="7">
        <v>0.223</v>
      </c>
      <c r="CH96" s="7">
        <v>0.25900000000000001</v>
      </c>
      <c r="CI96" s="7">
        <v>0.24399999999999999</v>
      </c>
      <c r="CJ96" s="7">
        <v>9.4E-2</v>
      </c>
      <c r="CK96" s="7">
        <v>0.20100000000000001</v>
      </c>
      <c r="CL96" s="7">
        <v>0.217</v>
      </c>
      <c r="CM96" s="7">
        <v>0.20599999999999999</v>
      </c>
      <c r="CN96" s="7">
        <v>0.21199999999999999</v>
      </c>
      <c r="CO96" s="7">
        <v>0.161</v>
      </c>
      <c r="CP96" s="7">
        <v>0.19</v>
      </c>
      <c r="CQ96" s="7">
        <v>0.21199999999999999</v>
      </c>
      <c r="CR96" s="7">
        <v>0.20399999999999999</v>
      </c>
      <c r="CS96" s="7">
        <v>0.21199999999999999</v>
      </c>
      <c r="CT96" s="7">
        <v>9.2999999999999999E-2</v>
      </c>
      <c r="CU96" s="7">
        <v>0.11</v>
      </c>
    </row>
    <row r="97" spans="2:99">
      <c r="B97" s="6">
        <v>0.22232638888888889</v>
      </c>
      <c r="C97" s="7">
        <v>28.7</v>
      </c>
      <c r="D97" s="7">
        <v>9.1999999999999998E-2</v>
      </c>
      <c r="E97" s="7">
        <v>0.25700000000000001</v>
      </c>
      <c r="F97" s="7">
        <v>0.23799999999999999</v>
      </c>
      <c r="G97" s="7">
        <v>0.24199999999999999</v>
      </c>
      <c r="H97" s="7">
        <v>0.22900000000000001</v>
      </c>
      <c r="I97" s="7">
        <v>0.23400000000000001</v>
      </c>
      <c r="J97" s="7">
        <v>0.16500000000000001</v>
      </c>
      <c r="K97" s="7">
        <v>0.28699999999999998</v>
      </c>
      <c r="L97" s="7">
        <v>0.22900000000000001</v>
      </c>
      <c r="M97" s="7">
        <v>0.316</v>
      </c>
      <c r="N97" s="7">
        <v>0.184</v>
      </c>
      <c r="O97" s="7">
        <v>9.1999999999999998E-2</v>
      </c>
      <c r="P97" s="7">
        <v>0.22600000000000001</v>
      </c>
      <c r="Q97" s="7">
        <v>0.193</v>
      </c>
      <c r="R97" s="7">
        <v>0.23200000000000001</v>
      </c>
      <c r="S97" s="7">
        <v>0.14899999999999999</v>
      </c>
      <c r="T97" s="7">
        <v>0.21199999999999999</v>
      </c>
      <c r="U97" s="7">
        <v>9.6000000000000002E-2</v>
      </c>
      <c r="V97" s="7">
        <v>0.218</v>
      </c>
      <c r="W97" s="7">
        <v>0.2</v>
      </c>
      <c r="X97" s="7">
        <v>0.23400000000000001</v>
      </c>
      <c r="Y97" s="7">
        <v>0.22800000000000001</v>
      </c>
      <c r="Z97" s="7">
        <v>0.26600000000000001</v>
      </c>
      <c r="AA97" s="7">
        <v>0.183</v>
      </c>
      <c r="AB97" s="7">
        <v>0.26500000000000001</v>
      </c>
      <c r="AC97" s="7">
        <v>0.19400000000000001</v>
      </c>
      <c r="AD97" s="7">
        <v>0.20399999999999999</v>
      </c>
      <c r="AE97" s="7">
        <v>0.14599999999999999</v>
      </c>
      <c r="AF97" s="7">
        <v>0.27500000000000002</v>
      </c>
      <c r="AG97" s="7">
        <v>0.214</v>
      </c>
      <c r="AH97" s="7">
        <v>0.23799999999999999</v>
      </c>
      <c r="AI97" s="7">
        <v>0.25900000000000001</v>
      </c>
      <c r="AJ97" s="7">
        <v>0.246</v>
      </c>
      <c r="AK97" s="7">
        <v>0.26500000000000001</v>
      </c>
      <c r="AL97" s="7">
        <v>0.26800000000000002</v>
      </c>
      <c r="AM97" s="7">
        <v>0.27</v>
      </c>
      <c r="AN97" s="7">
        <v>0.29299999999999998</v>
      </c>
      <c r="AO97" s="7">
        <v>0.22800000000000001</v>
      </c>
      <c r="AP97" s="7">
        <v>0.155</v>
      </c>
      <c r="AQ97" s="7">
        <v>0.216</v>
      </c>
      <c r="AR97" s="7">
        <v>0.22600000000000001</v>
      </c>
      <c r="AS97" s="7">
        <v>0.21299999999999999</v>
      </c>
      <c r="AT97" s="7">
        <v>0.151</v>
      </c>
      <c r="AU97" s="7">
        <v>0.27600000000000002</v>
      </c>
      <c r="AV97" s="7">
        <v>0.215</v>
      </c>
      <c r="AW97" s="7">
        <v>0.218</v>
      </c>
      <c r="AX97" s="7">
        <v>0.24</v>
      </c>
      <c r="AY97" s="7">
        <v>9.5000000000000001E-2</v>
      </c>
      <c r="AZ97" s="7">
        <v>0.24399999999999999</v>
      </c>
      <c r="BA97" s="7">
        <v>0.307</v>
      </c>
      <c r="BB97" s="7">
        <v>0.188</v>
      </c>
      <c r="BC97" s="7">
        <v>0.20699999999999999</v>
      </c>
      <c r="BD97" s="7">
        <v>0.25</v>
      </c>
      <c r="BE97" s="7">
        <v>0.155</v>
      </c>
      <c r="BF97" s="7">
        <v>0.23</v>
      </c>
      <c r="BG97" s="7">
        <v>0.217</v>
      </c>
      <c r="BH97" s="7">
        <v>0.20200000000000001</v>
      </c>
      <c r="BI97" s="7">
        <v>0.161</v>
      </c>
      <c r="BJ97" s="7">
        <v>0.21</v>
      </c>
      <c r="BK97" s="7">
        <v>0.17299999999999999</v>
      </c>
      <c r="BL97" s="7">
        <v>0.26600000000000001</v>
      </c>
      <c r="BM97" s="7">
        <v>0.22600000000000001</v>
      </c>
      <c r="BN97" s="7">
        <v>0.25800000000000001</v>
      </c>
      <c r="BO97" s="7">
        <v>9.4E-2</v>
      </c>
      <c r="BP97" s="7">
        <v>0.32200000000000001</v>
      </c>
      <c r="BQ97" s="7">
        <v>0.22800000000000001</v>
      </c>
      <c r="BR97" s="7">
        <v>0.24199999999999999</v>
      </c>
      <c r="BS97" s="7">
        <v>0.251</v>
      </c>
      <c r="BT97" s="7">
        <v>0.40200000000000002</v>
      </c>
      <c r="BU97" s="7">
        <v>0.19</v>
      </c>
      <c r="BV97" s="7">
        <v>0.24199999999999999</v>
      </c>
      <c r="BW97" s="7">
        <v>0.224</v>
      </c>
      <c r="BX97" s="7">
        <v>0.25</v>
      </c>
      <c r="BY97" s="7">
        <v>0.17899999999999999</v>
      </c>
      <c r="BZ97" s="7">
        <v>0.22600000000000001</v>
      </c>
      <c r="CA97" s="7">
        <v>0.20499999999999999</v>
      </c>
      <c r="CB97" s="7">
        <v>0.24099999999999999</v>
      </c>
      <c r="CC97" s="7">
        <v>0.46700000000000003</v>
      </c>
      <c r="CD97" s="7">
        <v>0.23799999999999999</v>
      </c>
      <c r="CE97" s="7">
        <v>0.35099999999999998</v>
      </c>
      <c r="CF97" s="7">
        <v>0.28299999999999997</v>
      </c>
      <c r="CG97" s="7">
        <v>0.22900000000000001</v>
      </c>
      <c r="CH97" s="7">
        <v>0.26500000000000001</v>
      </c>
      <c r="CI97" s="7">
        <v>0.25</v>
      </c>
      <c r="CJ97" s="7">
        <v>9.4E-2</v>
      </c>
      <c r="CK97" s="7">
        <v>0.20399999999999999</v>
      </c>
      <c r="CL97" s="7">
        <v>0.223</v>
      </c>
      <c r="CM97" s="7">
        <v>0.21099999999999999</v>
      </c>
      <c r="CN97" s="7">
        <v>0.216</v>
      </c>
      <c r="CO97" s="7">
        <v>0.16400000000000001</v>
      </c>
      <c r="CP97" s="7">
        <v>0.193</v>
      </c>
      <c r="CQ97" s="7">
        <v>0.217</v>
      </c>
      <c r="CR97" s="7">
        <v>0.20899999999999999</v>
      </c>
      <c r="CS97" s="7">
        <v>0.217</v>
      </c>
      <c r="CT97" s="7">
        <v>9.2999999999999999E-2</v>
      </c>
      <c r="CU97" s="7">
        <v>0.11</v>
      </c>
    </row>
    <row r="98" spans="2:99">
      <c r="B98" s="6">
        <v>0.2257986111111111</v>
      </c>
      <c r="C98" s="7">
        <v>28.7</v>
      </c>
      <c r="D98" s="7">
        <v>9.1999999999999998E-2</v>
      </c>
      <c r="E98" s="7">
        <v>0.26300000000000001</v>
      </c>
      <c r="F98" s="7">
        <v>0.24399999999999999</v>
      </c>
      <c r="G98" s="7">
        <v>0.247</v>
      </c>
      <c r="H98" s="7">
        <v>0.23499999999999999</v>
      </c>
      <c r="I98" s="7">
        <v>0.24</v>
      </c>
      <c r="J98" s="7">
        <v>0.16600000000000001</v>
      </c>
      <c r="K98" s="7">
        <v>0.29399999999999998</v>
      </c>
      <c r="L98" s="7">
        <v>0.23300000000000001</v>
      </c>
      <c r="M98" s="7">
        <v>0.32</v>
      </c>
      <c r="N98" s="7">
        <v>0.187</v>
      </c>
      <c r="O98" s="7">
        <v>9.1999999999999998E-2</v>
      </c>
      <c r="P98" s="7">
        <v>0.22600000000000001</v>
      </c>
      <c r="Q98" s="7">
        <v>0.19600000000000001</v>
      </c>
      <c r="R98" s="7">
        <v>0.23799999999999999</v>
      </c>
      <c r="S98" s="7">
        <v>0.152</v>
      </c>
      <c r="T98" s="7">
        <v>0.216</v>
      </c>
      <c r="U98" s="7">
        <v>9.6000000000000002E-2</v>
      </c>
      <c r="V98" s="7">
        <v>0.223</v>
      </c>
      <c r="W98" s="7">
        <v>0.20599999999999999</v>
      </c>
      <c r="X98" s="7">
        <v>0.24</v>
      </c>
      <c r="Y98" s="7">
        <v>0.23499999999999999</v>
      </c>
      <c r="Z98" s="7">
        <v>0.27200000000000002</v>
      </c>
      <c r="AA98" s="7">
        <v>0.185</v>
      </c>
      <c r="AB98" s="7">
        <v>0.27300000000000002</v>
      </c>
      <c r="AC98" s="7">
        <v>0.2</v>
      </c>
      <c r="AD98" s="7">
        <v>0.20899999999999999</v>
      </c>
      <c r="AE98" s="7">
        <v>0.14799999999999999</v>
      </c>
      <c r="AF98" s="7">
        <v>0.27900000000000003</v>
      </c>
      <c r="AG98" s="7">
        <v>0.219</v>
      </c>
      <c r="AH98" s="7">
        <v>0.24199999999999999</v>
      </c>
      <c r="AI98" s="7">
        <v>0.26500000000000001</v>
      </c>
      <c r="AJ98" s="7">
        <v>0.254</v>
      </c>
      <c r="AK98" s="7">
        <v>0.27200000000000002</v>
      </c>
      <c r="AL98" s="7">
        <v>0.27700000000000002</v>
      </c>
      <c r="AM98" s="7">
        <v>0.27800000000000002</v>
      </c>
      <c r="AN98" s="7">
        <v>0.308</v>
      </c>
      <c r="AO98" s="7">
        <v>0.23300000000000001</v>
      </c>
      <c r="AP98" s="7">
        <v>0.156</v>
      </c>
      <c r="AQ98" s="7">
        <v>0.221</v>
      </c>
      <c r="AR98" s="7">
        <v>0.24199999999999999</v>
      </c>
      <c r="AS98" s="7">
        <v>0.218</v>
      </c>
      <c r="AT98" s="7">
        <v>0.152</v>
      </c>
      <c r="AU98" s="7">
        <v>0.27900000000000003</v>
      </c>
      <c r="AV98" s="7">
        <v>0.22</v>
      </c>
      <c r="AW98" s="7">
        <v>0.223</v>
      </c>
      <c r="AX98" s="7">
        <v>0.246</v>
      </c>
      <c r="AY98" s="7">
        <v>9.5000000000000001E-2</v>
      </c>
      <c r="AZ98" s="7">
        <v>0.252</v>
      </c>
      <c r="BA98" s="7">
        <v>0.313</v>
      </c>
      <c r="BB98" s="7">
        <v>0.193</v>
      </c>
      <c r="BC98" s="7">
        <v>0.21099999999999999</v>
      </c>
      <c r="BD98" s="7">
        <v>0.25700000000000001</v>
      </c>
      <c r="BE98" s="7">
        <v>0.157</v>
      </c>
      <c r="BF98" s="7">
        <v>0.23599999999999999</v>
      </c>
      <c r="BG98" s="7">
        <v>0.222</v>
      </c>
      <c r="BH98" s="7">
        <v>0.20300000000000001</v>
      </c>
      <c r="BI98" s="7">
        <v>0.16400000000000001</v>
      </c>
      <c r="BJ98" s="7">
        <v>0.214</v>
      </c>
      <c r="BK98" s="7">
        <v>0.17</v>
      </c>
      <c r="BL98" s="7">
        <v>0.27800000000000002</v>
      </c>
      <c r="BM98" s="7">
        <v>0.23100000000000001</v>
      </c>
      <c r="BN98" s="7">
        <v>0.26300000000000001</v>
      </c>
      <c r="BO98" s="7">
        <v>9.4E-2</v>
      </c>
      <c r="BP98" s="7">
        <v>0.33100000000000002</v>
      </c>
      <c r="BQ98" s="7">
        <v>0.23300000000000001</v>
      </c>
      <c r="BR98" s="7">
        <v>0.248</v>
      </c>
      <c r="BS98" s="7">
        <v>0.25700000000000001</v>
      </c>
      <c r="BT98" s="7">
        <v>0.42399999999999999</v>
      </c>
      <c r="BU98" s="7">
        <v>0.192</v>
      </c>
      <c r="BV98" s="7">
        <v>0.252</v>
      </c>
      <c r="BW98" s="7">
        <v>0.22900000000000001</v>
      </c>
      <c r="BX98" s="7">
        <v>0.25700000000000001</v>
      </c>
      <c r="BY98" s="7">
        <v>0.18099999999999999</v>
      </c>
      <c r="BZ98" s="7">
        <v>0.23100000000000001</v>
      </c>
      <c r="CA98" s="7">
        <v>0.20899999999999999</v>
      </c>
      <c r="CB98" s="7">
        <v>0.248</v>
      </c>
      <c r="CC98" s="7">
        <v>0.45600000000000002</v>
      </c>
      <c r="CD98" s="7">
        <v>0.245</v>
      </c>
      <c r="CE98" s="7">
        <v>0.35699999999999998</v>
      </c>
      <c r="CF98" s="7">
        <v>0.28899999999999998</v>
      </c>
      <c r="CG98" s="7">
        <v>0.23499999999999999</v>
      </c>
      <c r="CH98" s="7">
        <v>0.27900000000000003</v>
      </c>
      <c r="CI98" s="7">
        <v>0.25800000000000001</v>
      </c>
      <c r="CJ98" s="7">
        <v>9.4E-2</v>
      </c>
      <c r="CK98" s="7">
        <v>0.20599999999999999</v>
      </c>
      <c r="CL98" s="7">
        <v>0.22900000000000001</v>
      </c>
      <c r="CM98" s="7">
        <v>0.214</v>
      </c>
      <c r="CN98" s="7">
        <v>0.221</v>
      </c>
      <c r="CO98" s="7">
        <v>0.16700000000000001</v>
      </c>
      <c r="CP98" s="7">
        <v>0.19700000000000001</v>
      </c>
      <c r="CQ98" s="7">
        <v>0.221</v>
      </c>
      <c r="CR98" s="7">
        <v>0.216</v>
      </c>
      <c r="CS98" s="7">
        <v>0.222</v>
      </c>
      <c r="CT98" s="7">
        <v>9.2999999999999999E-2</v>
      </c>
      <c r="CU98" s="7">
        <v>0.11</v>
      </c>
    </row>
    <row r="99" spans="2:99">
      <c r="B99" s="6">
        <v>0.22927083333333331</v>
      </c>
      <c r="C99" s="7">
        <v>28.7</v>
      </c>
      <c r="D99" s="7">
        <v>9.1999999999999998E-2</v>
      </c>
      <c r="E99" s="7">
        <v>0.27200000000000002</v>
      </c>
      <c r="F99" s="7">
        <v>0.251</v>
      </c>
      <c r="G99" s="7">
        <v>0.255</v>
      </c>
      <c r="H99" s="7">
        <v>0.24199999999999999</v>
      </c>
      <c r="I99" s="7">
        <v>0.248</v>
      </c>
      <c r="J99" s="7">
        <v>0.16900000000000001</v>
      </c>
      <c r="K99" s="7">
        <v>0.3</v>
      </c>
      <c r="L99" s="7">
        <v>0.23899999999999999</v>
      </c>
      <c r="M99" s="7">
        <v>0.32</v>
      </c>
      <c r="N99" s="7">
        <v>0.191</v>
      </c>
      <c r="O99" s="7">
        <v>9.1999999999999998E-2</v>
      </c>
      <c r="P99" s="7">
        <v>0.23599999999999999</v>
      </c>
      <c r="Q99" s="7">
        <v>0.2</v>
      </c>
      <c r="R99" s="7">
        <v>0.246</v>
      </c>
      <c r="S99" s="7">
        <v>0.153</v>
      </c>
      <c r="T99" s="7">
        <v>0.222</v>
      </c>
      <c r="U99" s="7">
        <v>9.6000000000000002E-2</v>
      </c>
      <c r="V99" s="7">
        <v>0.22900000000000001</v>
      </c>
      <c r="W99" s="7">
        <v>0.21099999999999999</v>
      </c>
      <c r="X99" s="7">
        <v>0.247</v>
      </c>
      <c r="Y99" s="7">
        <v>0.24299999999999999</v>
      </c>
      <c r="Z99" s="7">
        <v>0.28000000000000003</v>
      </c>
      <c r="AA99" s="7">
        <v>0.189</v>
      </c>
      <c r="AB99" s="7">
        <v>0.28599999999999998</v>
      </c>
      <c r="AC99" s="7">
        <v>0.20499999999999999</v>
      </c>
      <c r="AD99" s="7">
        <v>0.21199999999999999</v>
      </c>
      <c r="AE99" s="7">
        <v>0.15</v>
      </c>
      <c r="AF99" s="7">
        <v>0.28399999999999997</v>
      </c>
      <c r="AG99" s="7">
        <v>0.224</v>
      </c>
      <c r="AH99" s="7">
        <v>0.249</v>
      </c>
      <c r="AI99" s="7">
        <v>0.27200000000000002</v>
      </c>
      <c r="AJ99" s="7">
        <v>0.26</v>
      </c>
      <c r="AK99" s="7">
        <v>0.27900000000000003</v>
      </c>
      <c r="AL99" s="7">
        <v>0.28999999999999998</v>
      </c>
      <c r="AM99" s="7">
        <v>0.28799999999999998</v>
      </c>
      <c r="AN99" s="7">
        <v>0.35799999999999998</v>
      </c>
      <c r="AO99" s="7">
        <v>0.23699999999999999</v>
      </c>
      <c r="AP99" s="7">
        <v>0.159</v>
      </c>
      <c r="AQ99" s="7">
        <v>0.22600000000000001</v>
      </c>
      <c r="AR99" s="7">
        <v>0.24</v>
      </c>
      <c r="AS99" s="7">
        <v>0.222</v>
      </c>
      <c r="AT99" s="7">
        <v>0.154</v>
      </c>
      <c r="AU99" s="7">
        <v>0.28299999999999997</v>
      </c>
      <c r="AV99" s="7">
        <v>0.22500000000000001</v>
      </c>
      <c r="AW99" s="7">
        <v>0.23</v>
      </c>
      <c r="AX99" s="7">
        <v>0.255</v>
      </c>
      <c r="AY99" s="7">
        <v>9.5000000000000001E-2</v>
      </c>
      <c r="AZ99" s="7">
        <v>0.25700000000000001</v>
      </c>
      <c r="BA99" s="7">
        <v>0.32100000000000001</v>
      </c>
      <c r="BB99" s="7">
        <v>0.2</v>
      </c>
      <c r="BC99" s="7">
        <v>0.216</v>
      </c>
      <c r="BD99" s="7">
        <v>0.26400000000000001</v>
      </c>
      <c r="BE99" s="7">
        <v>0.154</v>
      </c>
      <c r="BF99" s="7">
        <v>0.24199999999999999</v>
      </c>
      <c r="BG99" s="7">
        <v>0.22700000000000001</v>
      </c>
      <c r="BH99" s="7">
        <v>0.21</v>
      </c>
      <c r="BI99" s="7">
        <v>0.16700000000000001</v>
      </c>
      <c r="BJ99" s="7">
        <v>0.22</v>
      </c>
      <c r="BK99" s="7">
        <v>0.18</v>
      </c>
      <c r="BL99" s="7">
        <v>0.29699999999999999</v>
      </c>
      <c r="BM99" s="7">
        <v>0.23799999999999999</v>
      </c>
      <c r="BN99" s="7">
        <v>0.27</v>
      </c>
      <c r="BO99" s="7">
        <v>9.4E-2</v>
      </c>
      <c r="BP99" s="7">
        <v>0.33900000000000002</v>
      </c>
      <c r="BQ99" s="7">
        <v>0.23899999999999999</v>
      </c>
      <c r="BR99" s="7">
        <v>0.255</v>
      </c>
      <c r="BS99" s="7">
        <v>0.26400000000000001</v>
      </c>
      <c r="BT99" s="7">
        <v>0.435</v>
      </c>
      <c r="BU99" s="7">
        <v>0.19500000000000001</v>
      </c>
      <c r="BV99" s="7">
        <v>0.26200000000000001</v>
      </c>
      <c r="BW99" s="7">
        <v>0.23699999999999999</v>
      </c>
      <c r="BX99" s="7">
        <v>0.26300000000000001</v>
      </c>
      <c r="BY99" s="7">
        <v>0.184</v>
      </c>
      <c r="BZ99" s="7">
        <v>0.23599999999999999</v>
      </c>
      <c r="CA99" s="7">
        <v>0.21299999999999999</v>
      </c>
      <c r="CB99" s="7">
        <v>0.25600000000000001</v>
      </c>
      <c r="CC99" s="7">
        <v>0.49099999999999999</v>
      </c>
      <c r="CD99" s="7">
        <v>0.252</v>
      </c>
      <c r="CE99" s="7">
        <v>0.35499999999999998</v>
      </c>
      <c r="CF99" s="7">
        <v>0.29399999999999998</v>
      </c>
      <c r="CG99" s="7">
        <v>0.24199999999999999</v>
      </c>
      <c r="CH99" s="7">
        <v>0.29299999999999998</v>
      </c>
      <c r="CI99" s="7">
        <v>0.27</v>
      </c>
      <c r="CJ99" s="7">
        <v>9.4E-2</v>
      </c>
      <c r="CK99" s="7">
        <v>0.20899999999999999</v>
      </c>
      <c r="CL99" s="7">
        <v>0.23799999999999999</v>
      </c>
      <c r="CM99" s="7">
        <v>0.22</v>
      </c>
      <c r="CN99" s="7">
        <v>0.22500000000000001</v>
      </c>
      <c r="CO99" s="7">
        <v>0.16600000000000001</v>
      </c>
      <c r="CP99" s="7">
        <v>0.20100000000000001</v>
      </c>
      <c r="CQ99" s="7">
        <v>0.22700000000000001</v>
      </c>
      <c r="CR99" s="7">
        <v>0.221</v>
      </c>
      <c r="CS99" s="7">
        <v>0.22900000000000001</v>
      </c>
      <c r="CT99" s="7">
        <v>9.2999999999999999E-2</v>
      </c>
      <c r="CU99" s="7">
        <v>0.11</v>
      </c>
    </row>
    <row r="100" spans="2:99">
      <c r="B100" s="6">
        <v>0.23274305555555555</v>
      </c>
      <c r="C100" s="7">
        <v>28.7</v>
      </c>
      <c r="D100" s="7">
        <v>9.1999999999999998E-2</v>
      </c>
      <c r="E100" s="7">
        <v>0.28199999999999997</v>
      </c>
      <c r="F100" s="7">
        <v>0.25900000000000001</v>
      </c>
      <c r="G100" s="7">
        <v>0.26700000000000002</v>
      </c>
      <c r="H100" s="7">
        <v>0.249</v>
      </c>
      <c r="I100" s="7">
        <v>0.255</v>
      </c>
      <c r="J100" s="7">
        <v>0.17199999999999999</v>
      </c>
      <c r="K100" s="7">
        <v>0.30499999999999999</v>
      </c>
      <c r="L100" s="7">
        <v>0.246</v>
      </c>
      <c r="M100" s="7">
        <v>0.32200000000000001</v>
      </c>
      <c r="N100" s="7">
        <v>0.19400000000000001</v>
      </c>
      <c r="O100" s="7">
        <v>9.1999999999999998E-2</v>
      </c>
      <c r="P100" s="7">
        <v>0.23899999999999999</v>
      </c>
      <c r="Q100" s="7">
        <v>0.20300000000000001</v>
      </c>
      <c r="R100" s="7">
        <v>0.252</v>
      </c>
      <c r="S100" s="7">
        <v>0.155</v>
      </c>
      <c r="T100" s="7">
        <v>0.22800000000000001</v>
      </c>
      <c r="U100" s="7">
        <v>9.6000000000000002E-2</v>
      </c>
      <c r="V100" s="7">
        <v>0.23400000000000001</v>
      </c>
      <c r="W100" s="7">
        <v>0.218</v>
      </c>
      <c r="X100" s="7">
        <v>0.255</v>
      </c>
      <c r="Y100" s="7">
        <v>0.25</v>
      </c>
      <c r="Z100" s="7">
        <v>0.28899999999999998</v>
      </c>
      <c r="AA100" s="7">
        <v>0.192</v>
      </c>
      <c r="AB100" s="7">
        <v>0.30399999999999999</v>
      </c>
      <c r="AC100" s="7">
        <v>0.20899999999999999</v>
      </c>
      <c r="AD100" s="7">
        <v>0.216</v>
      </c>
      <c r="AE100" s="7">
        <v>0.151</v>
      </c>
      <c r="AF100" s="7">
        <v>0.28899999999999998</v>
      </c>
      <c r="AG100" s="7">
        <v>0.22900000000000001</v>
      </c>
      <c r="AH100" s="7">
        <v>0.25600000000000001</v>
      </c>
      <c r="AI100" s="7">
        <v>0.28000000000000003</v>
      </c>
      <c r="AJ100" s="7">
        <v>0.26400000000000001</v>
      </c>
      <c r="AK100" s="7">
        <v>0.28599999999999998</v>
      </c>
      <c r="AL100" s="7">
        <v>0.30399999999999999</v>
      </c>
      <c r="AM100" s="7">
        <v>0.32600000000000001</v>
      </c>
      <c r="AN100" s="7">
        <v>0.42699999999999999</v>
      </c>
      <c r="AO100" s="7">
        <v>0.24099999999999999</v>
      </c>
      <c r="AP100" s="7">
        <v>0.161</v>
      </c>
      <c r="AQ100" s="7">
        <v>0.22900000000000001</v>
      </c>
      <c r="AR100" s="7">
        <v>0.24199999999999999</v>
      </c>
      <c r="AS100" s="7">
        <v>0.22700000000000001</v>
      </c>
      <c r="AT100" s="7">
        <v>0.155</v>
      </c>
      <c r="AU100" s="7">
        <v>0.28699999999999998</v>
      </c>
      <c r="AV100" s="7">
        <v>0.23</v>
      </c>
      <c r="AW100" s="7">
        <v>0.23599999999999999</v>
      </c>
      <c r="AX100" s="7">
        <v>0.26200000000000001</v>
      </c>
      <c r="AY100" s="7">
        <v>9.5000000000000001E-2</v>
      </c>
      <c r="AZ100" s="7">
        <v>0.26100000000000001</v>
      </c>
      <c r="BA100" s="7">
        <v>0.32700000000000001</v>
      </c>
      <c r="BB100" s="7">
        <v>0.20499999999999999</v>
      </c>
      <c r="BC100" s="7">
        <v>0.219</v>
      </c>
      <c r="BD100" s="7">
        <v>0.27200000000000002</v>
      </c>
      <c r="BE100" s="7">
        <v>0.157</v>
      </c>
      <c r="BF100" s="7">
        <v>0.248</v>
      </c>
      <c r="BG100" s="7">
        <v>0.23200000000000001</v>
      </c>
      <c r="BH100" s="7">
        <v>0.214</v>
      </c>
      <c r="BI100" s="7">
        <v>0.16800000000000001</v>
      </c>
      <c r="BJ100" s="7">
        <v>0.22500000000000001</v>
      </c>
      <c r="BK100" s="7">
        <v>0.184</v>
      </c>
      <c r="BL100" s="7">
        <v>0.312</v>
      </c>
      <c r="BM100" s="7">
        <v>0.245</v>
      </c>
      <c r="BN100" s="7">
        <v>0.27700000000000002</v>
      </c>
      <c r="BO100" s="7">
        <v>9.4E-2</v>
      </c>
      <c r="BP100" s="7">
        <v>0.34399999999999997</v>
      </c>
      <c r="BQ100" s="7">
        <v>0.246</v>
      </c>
      <c r="BR100" s="7">
        <v>0.26200000000000001</v>
      </c>
      <c r="BS100" s="7">
        <v>0.27100000000000002</v>
      </c>
      <c r="BT100" s="7">
        <v>0.43</v>
      </c>
      <c r="BU100" s="7">
        <v>0.19600000000000001</v>
      </c>
      <c r="BV100" s="7">
        <v>0.26900000000000002</v>
      </c>
      <c r="BW100" s="7">
        <v>0.24399999999999999</v>
      </c>
      <c r="BX100" s="7">
        <v>0.27400000000000002</v>
      </c>
      <c r="BY100" s="7">
        <v>0.186</v>
      </c>
      <c r="BZ100" s="7">
        <v>0.23699999999999999</v>
      </c>
      <c r="CA100" s="7">
        <v>0.216</v>
      </c>
      <c r="CB100" s="7">
        <v>0.26300000000000001</v>
      </c>
      <c r="CC100" s="7">
        <v>0.496</v>
      </c>
      <c r="CD100" s="7">
        <v>0.25800000000000001</v>
      </c>
      <c r="CE100" s="7">
        <v>0.35299999999999998</v>
      </c>
      <c r="CF100" s="7">
        <v>0.29799999999999999</v>
      </c>
      <c r="CG100" s="7">
        <v>0.25</v>
      </c>
      <c r="CH100" s="7">
        <v>0.35199999999999998</v>
      </c>
      <c r="CI100" s="7">
        <v>0.28199999999999997</v>
      </c>
      <c r="CJ100" s="7">
        <v>9.2999999999999999E-2</v>
      </c>
      <c r="CK100" s="7">
        <v>0.21199999999999999</v>
      </c>
      <c r="CL100" s="7">
        <v>0.245</v>
      </c>
      <c r="CM100" s="7">
        <v>0.22500000000000001</v>
      </c>
      <c r="CN100" s="7">
        <v>0.22800000000000001</v>
      </c>
      <c r="CO100" s="7">
        <v>0.16700000000000001</v>
      </c>
      <c r="CP100" s="7">
        <v>0.20399999999999999</v>
      </c>
      <c r="CQ100" s="7">
        <v>0.23200000000000001</v>
      </c>
      <c r="CR100" s="7">
        <v>0.22600000000000001</v>
      </c>
      <c r="CS100" s="7">
        <v>0.23499999999999999</v>
      </c>
      <c r="CT100" s="7">
        <v>9.2999999999999999E-2</v>
      </c>
      <c r="CU100" s="7">
        <v>0.11</v>
      </c>
    </row>
    <row r="101" spans="2:99">
      <c r="B101" s="6">
        <v>0.23621527777777776</v>
      </c>
      <c r="C101" s="7">
        <v>28.7</v>
      </c>
      <c r="D101" s="7">
        <v>9.1999999999999998E-2</v>
      </c>
      <c r="E101" s="7">
        <v>0.30499999999999999</v>
      </c>
      <c r="F101" s="7">
        <v>0.26400000000000001</v>
      </c>
      <c r="G101" s="7">
        <v>0.27800000000000002</v>
      </c>
      <c r="H101" s="7">
        <v>0.25600000000000001</v>
      </c>
      <c r="I101" s="7">
        <v>0.26200000000000001</v>
      </c>
      <c r="J101" s="7">
        <v>0.17399999999999999</v>
      </c>
      <c r="K101" s="7">
        <v>0.311</v>
      </c>
      <c r="L101" s="7">
        <v>0.252</v>
      </c>
      <c r="M101" s="7">
        <v>0.32400000000000001</v>
      </c>
      <c r="N101" s="7">
        <v>0.19700000000000001</v>
      </c>
      <c r="O101" s="7">
        <v>9.1999999999999998E-2</v>
      </c>
      <c r="P101" s="7">
        <v>0.246</v>
      </c>
      <c r="Q101" s="7">
        <v>0.20599999999999999</v>
      </c>
      <c r="R101" s="7">
        <v>0.26</v>
      </c>
      <c r="S101" s="7">
        <v>0.157</v>
      </c>
      <c r="T101" s="7">
        <v>0.23499999999999999</v>
      </c>
      <c r="U101" s="7">
        <v>9.6000000000000002E-2</v>
      </c>
      <c r="V101" s="7">
        <v>0.23899999999999999</v>
      </c>
      <c r="W101" s="7">
        <v>0.222</v>
      </c>
      <c r="X101" s="7">
        <v>0.26100000000000001</v>
      </c>
      <c r="Y101" s="7">
        <v>0.25700000000000001</v>
      </c>
      <c r="Z101" s="7">
        <v>0.30499999999999999</v>
      </c>
      <c r="AA101" s="7">
        <v>0.19600000000000001</v>
      </c>
      <c r="AB101" s="7">
        <v>0.32700000000000001</v>
      </c>
      <c r="AC101" s="7">
        <v>0.21199999999999999</v>
      </c>
      <c r="AD101" s="7">
        <v>0.222</v>
      </c>
      <c r="AE101" s="7">
        <v>0.153</v>
      </c>
      <c r="AF101" s="7">
        <v>0.29299999999999998</v>
      </c>
      <c r="AG101" s="7">
        <v>0.23400000000000001</v>
      </c>
      <c r="AH101" s="7">
        <v>0.26500000000000001</v>
      </c>
      <c r="AI101" s="7">
        <v>0.29399999999999998</v>
      </c>
      <c r="AJ101" s="7">
        <v>0.27</v>
      </c>
      <c r="AK101" s="7">
        <v>0.29899999999999999</v>
      </c>
      <c r="AL101" s="7">
        <v>0.35599999999999998</v>
      </c>
      <c r="AM101" s="7">
        <v>0.38700000000000001</v>
      </c>
      <c r="AN101" s="7">
        <v>0.46300000000000002</v>
      </c>
      <c r="AO101" s="7">
        <v>0.246</v>
      </c>
      <c r="AP101" s="7">
        <v>0.16400000000000001</v>
      </c>
      <c r="AQ101" s="7">
        <v>0.23300000000000001</v>
      </c>
      <c r="AR101" s="7">
        <v>0.248</v>
      </c>
      <c r="AS101" s="7">
        <v>0.23</v>
      </c>
      <c r="AT101" s="7">
        <v>0.156</v>
      </c>
      <c r="AU101" s="7">
        <v>0.28999999999999998</v>
      </c>
      <c r="AV101" s="7">
        <v>0.23400000000000001</v>
      </c>
      <c r="AW101" s="7">
        <v>0.24199999999999999</v>
      </c>
      <c r="AX101" s="7">
        <v>0.27</v>
      </c>
      <c r="AY101" s="7">
        <v>9.5000000000000001E-2</v>
      </c>
      <c r="AZ101" s="7">
        <v>0.26900000000000002</v>
      </c>
      <c r="BA101" s="7">
        <v>0.34</v>
      </c>
      <c r="BB101" s="7">
        <v>0.21</v>
      </c>
      <c r="BC101" s="7">
        <v>0.22500000000000001</v>
      </c>
      <c r="BD101" s="7">
        <v>0.28799999999999998</v>
      </c>
      <c r="BE101" s="7">
        <v>0.161</v>
      </c>
      <c r="BF101" s="7">
        <v>0.254</v>
      </c>
      <c r="BG101" s="7">
        <v>0.23599999999999999</v>
      </c>
      <c r="BH101" s="7">
        <v>0.217</v>
      </c>
      <c r="BI101" s="7">
        <v>0.17</v>
      </c>
      <c r="BJ101" s="7">
        <v>0.23</v>
      </c>
      <c r="BK101" s="7">
        <v>0.186</v>
      </c>
      <c r="BL101" s="7">
        <v>0.36499999999999999</v>
      </c>
      <c r="BM101" s="7">
        <v>0.253</v>
      </c>
      <c r="BN101" s="7">
        <v>0.29099999999999998</v>
      </c>
      <c r="BO101" s="7">
        <v>9.4E-2</v>
      </c>
      <c r="BP101" s="7">
        <v>0.36199999999999999</v>
      </c>
      <c r="BQ101" s="7">
        <v>0.253</v>
      </c>
      <c r="BR101" s="7">
        <v>0.26800000000000002</v>
      </c>
      <c r="BS101" s="7">
        <v>0.28000000000000003</v>
      </c>
      <c r="BT101" s="7">
        <v>0.45200000000000001</v>
      </c>
      <c r="BU101" s="7">
        <v>0.19700000000000001</v>
      </c>
      <c r="BV101" s="7">
        <v>0.27800000000000002</v>
      </c>
      <c r="BW101" s="7">
        <v>0.251</v>
      </c>
      <c r="BX101" s="7">
        <v>0.28899999999999998</v>
      </c>
      <c r="BY101" s="7">
        <v>0.188</v>
      </c>
      <c r="BZ101" s="7">
        <v>0.24</v>
      </c>
      <c r="CA101" s="7">
        <v>0.22</v>
      </c>
      <c r="CB101" s="7">
        <v>0.27</v>
      </c>
      <c r="CC101" s="7">
        <v>0.503</v>
      </c>
      <c r="CD101" s="7">
        <v>0.26700000000000002</v>
      </c>
      <c r="CE101" s="7">
        <v>0.36699999999999999</v>
      </c>
      <c r="CF101" s="7">
        <v>0.30099999999999999</v>
      </c>
      <c r="CG101" s="7">
        <v>0.25700000000000001</v>
      </c>
      <c r="CH101" s="7">
        <v>0.36499999999999999</v>
      </c>
      <c r="CI101" s="7">
        <v>0.35599999999999998</v>
      </c>
      <c r="CJ101" s="7">
        <v>9.4E-2</v>
      </c>
      <c r="CK101" s="7">
        <v>0.215</v>
      </c>
      <c r="CL101" s="7">
        <v>0.254</v>
      </c>
      <c r="CM101" s="7">
        <v>0.22900000000000001</v>
      </c>
      <c r="CN101" s="7">
        <v>0.23100000000000001</v>
      </c>
      <c r="CO101" s="7">
        <v>0.17100000000000001</v>
      </c>
      <c r="CP101" s="7">
        <v>0.20799999999999999</v>
      </c>
      <c r="CQ101" s="7">
        <v>0.23599999999999999</v>
      </c>
      <c r="CR101" s="7">
        <v>0.23200000000000001</v>
      </c>
      <c r="CS101" s="7">
        <v>0.24099999999999999</v>
      </c>
      <c r="CT101" s="7">
        <v>9.2999999999999999E-2</v>
      </c>
      <c r="CU101" s="7">
        <v>0.11</v>
      </c>
    </row>
    <row r="102" spans="2:99">
      <c r="B102" s="6">
        <v>0.23967592592592593</v>
      </c>
      <c r="C102" s="7">
        <v>28.7</v>
      </c>
      <c r="D102" s="7">
        <v>9.1999999999999998E-2</v>
      </c>
      <c r="E102" s="7">
        <v>0.35</v>
      </c>
      <c r="F102" s="7">
        <v>0.27100000000000002</v>
      </c>
      <c r="G102" s="7">
        <v>0.29399999999999998</v>
      </c>
      <c r="H102" s="7">
        <v>0.26200000000000001</v>
      </c>
      <c r="I102" s="7">
        <v>0.26900000000000002</v>
      </c>
      <c r="J102" s="7">
        <v>0.17699999999999999</v>
      </c>
      <c r="K102" s="7">
        <v>0.316</v>
      </c>
      <c r="L102" s="7">
        <v>0.25900000000000001</v>
      </c>
      <c r="M102" s="7">
        <v>0.32300000000000001</v>
      </c>
      <c r="N102" s="7">
        <v>0.2</v>
      </c>
      <c r="O102" s="7">
        <v>9.1999999999999998E-2</v>
      </c>
      <c r="P102" s="7">
        <v>0.251</v>
      </c>
      <c r="Q102" s="7">
        <v>0.20899999999999999</v>
      </c>
      <c r="R102" s="7">
        <v>0.26800000000000002</v>
      </c>
      <c r="S102" s="7">
        <v>0.16</v>
      </c>
      <c r="T102" s="7">
        <v>0.24199999999999999</v>
      </c>
      <c r="U102" s="7">
        <v>9.6000000000000002E-2</v>
      </c>
      <c r="V102" s="7">
        <v>0.245</v>
      </c>
      <c r="W102" s="7">
        <v>0.22900000000000001</v>
      </c>
      <c r="X102" s="7">
        <v>0.26600000000000001</v>
      </c>
      <c r="Y102" s="7">
        <v>0.26300000000000001</v>
      </c>
      <c r="Z102" s="7">
        <v>0.35899999999999999</v>
      </c>
      <c r="AA102" s="7">
        <v>0.2</v>
      </c>
      <c r="AB102" s="7">
        <v>0.36499999999999999</v>
      </c>
      <c r="AC102" s="7">
        <v>0.218</v>
      </c>
      <c r="AD102" s="7">
        <v>0.22700000000000001</v>
      </c>
      <c r="AE102" s="7">
        <v>0.155</v>
      </c>
      <c r="AF102" s="7">
        <v>0.29799999999999999</v>
      </c>
      <c r="AG102" s="7">
        <v>0.24</v>
      </c>
      <c r="AH102" s="7">
        <v>0.27500000000000002</v>
      </c>
      <c r="AI102" s="7">
        <v>0.312</v>
      </c>
      <c r="AJ102" s="7">
        <v>0.27800000000000002</v>
      </c>
      <c r="AK102" s="7">
        <v>0.313</v>
      </c>
      <c r="AL102" s="7">
        <v>0.40500000000000003</v>
      </c>
      <c r="AM102" s="7">
        <v>0.38900000000000001</v>
      </c>
      <c r="AN102" s="7">
        <v>0.48499999999999999</v>
      </c>
      <c r="AO102" s="7">
        <v>0.253</v>
      </c>
      <c r="AP102" s="7">
        <v>0.16500000000000001</v>
      </c>
      <c r="AQ102" s="7">
        <v>0.23899999999999999</v>
      </c>
      <c r="AR102" s="7">
        <v>0.25600000000000001</v>
      </c>
      <c r="AS102" s="7">
        <v>0.23400000000000001</v>
      </c>
      <c r="AT102" s="7">
        <v>0.161</v>
      </c>
      <c r="AU102" s="7">
        <v>0.29199999999999998</v>
      </c>
      <c r="AV102" s="7">
        <v>0.23899999999999999</v>
      </c>
      <c r="AW102" s="7">
        <v>0.248</v>
      </c>
      <c r="AX102" s="7">
        <v>0.27700000000000002</v>
      </c>
      <c r="AY102" s="7">
        <v>9.5000000000000001E-2</v>
      </c>
      <c r="AZ102" s="7">
        <v>0.28100000000000003</v>
      </c>
      <c r="BA102" s="7">
        <v>0.36199999999999999</v>
      </c>
      <c r="BB102" s="7">
        <v>0.215</v>
      </c>
      <c r="BC102" s="7">
        <v>0.23200000000000001</v>
      </c>
      <c r="BD102" s="7">
        <v>0.307</v>
      </c>
      <c r="BE102" s="7">
        <v>0.16300000000000001</v>
      </c>
      <c r="BF102" s="7">
        <v>0.25900000000000001</v>
      </c>
      <c r="BG102" s="7">
        <v>0.24099999999999999</v>
      </c>
      <c r="BH102" s="7">
        <v>0.223</v>
      </c>
      <c r="BI102" s="7">
        <v>0.17399999999999999</v>
      </c>
      <c r="BJ102" s="7">
        <v>0.23599999999999999</v>
      </c>
      <c r="BK102" s="7">
        <v>0.188</v>
      </c>
      <c r="BL102" s="7">
        <v>0.438</v>
      </c>
      <c r="BM102" s="7">
        <v>0.26300000000000001</v>
      </c>
      <c r="BN102" s="7">
        <v>0.308</v>
      </c>
      <c r="BO102" s="7">
        <v>9.4E-2</v>
      </c>
      <c r="BP102" s="7">
        <v>0.376</v>
      </c>
      <c r="BQ102" s="7">
        <v>0.25900000000000001</v>
      </c>
      <c r="BR102" s="7">
        <v>0.27900000000000003</v>
      </c>
      <c r="BS102" s="7">
        <v>0.29399999999999998</v>
      </c>
      <c r="BT102" s="7">
        <v>0.46300000000000002</v>
      </c>
      <c r="BU102" s="7">
        <v>0.20100000000000001</v>
      </c>
      <c r="BV102" s="7">
        <v>0.28899999999999998</v>
      </c>
      <c r="BW102" s="7">
        <v>0.25800000000000001</v>
      </c>
      <c r="BX102" s="7">
        <v>0.30199999999999999</v>
      </c>
      <c r="BY102" s="7">
        <v>0.19</v>
      </c>
      <c r="BZ102" s="7">
        <v>0.24399999999999999</v>
      </c>
      <c r="CA102" s="7">
        <v>0.22500000000000001</v>
      </c>
      <c r="CB102" s="7">
        <v>0.28299999999999997</v>
      </c>
      <c r="CC102" s="7">
        <v>0.50800000000000001</v>
      </c>
      <c r="CD102" s="7">
        <v>0.28100000000000003</v>
      </c>
      <c r="CE102" s="7">
        <v>0.40100000000000002</v>
      </c>
      <c r="CF102" s="7">
        <v>0.30399999999999999</v>
      </c>
      <c r="CG102" s="7">
        <v>0.26300000000000001</v>
      </c>
      <c r="CH102" s="7">
        <v>0.372</v>
      </c>
      <c r="CI102" s="7">
        <v>0.38100000000000001</v>
      </c>
      <c r="CJ102" s="7">
        <v>9.4E-2</v>
      </c>
      <c r="CK102" s="7">
        <v>0.218</v>
      </c>
      <c r="CL102" s="7">
        <v>0.26400000000000001</v>
      </c>
      <c r="CM102" s="7">
        <v>0.23699999999999999</v>
      </c>
      <c r="CN102" s="7">
        <v>0.23499999999999999</v>
      </c>
      <c r="CO102" s="7">
        <v>0.17599999999999999</v>
      </c>
      <c r="CP102" s="7">
        <v>0.21299999999999999</v>
      </c>
      <c r="CQ102" s="7">
        <v>0.24199999999999999</v>
      </c>
      <c r="CR102" s="7">
        <v>0.23899999999999999</v>
      </c>
      <c r="CS102" s="7">
        <v>0.249</v>
      </c>
      <c r="CT102" s="7">
        <v>9.2999999999999999E-2</v>
      </c>
      <c r="CU102" s="7">
        <v>0.11</v>
      </c>
    </row>
    <row r="103" spans="2:99">
      <c r="B103" s="6">
        <v>0.24315972222222224</v>
      </c>
      <c r="C103" s="7">
        <v>28.7</v>
      </c>
      <c r="D103" s="7">
        <v>9.1999999999999998E-2</v>
      </c>
      <c r="E103" s="7">
        <v>0.42</v>
      </c>
      <c r="F103" s="7">
        <v>0.27800000000000002</v>
      </c>
      <c r="G103" s="7">
        <v>0.309</v>
      </c>
      <c r="H103" s="7">
        <v>0.27</v>
      </c>
      <c r="I103" s="7">
        <v>0.27800000000000002</v>
      </c>
      <c r="J103" s="7">
        <v>0.18</v>
      </c>
      <c r="K103" s="7">
        <v>0.34</v>
      </c>
      <c r="L103" s="7">
        <v>0.26500000000000001</v>
      </c>
      <c r="M103" s="7">
        <v>0.32800000000000001</v>
      </c>
      <c r="N103" s="7">
        <v>0.20499999999999999</v>
      </c>
      <c r="O103" s="7">
        <v>9.1999999999999998E-2</v>
      </c>
      <c r="P103" s="7">
        <v>0.25800000000000001</v>
      </c>
      <c r="Q103" s="7">
        <v>0.214</v>
      </c>
      <c r="R103" s="7">
        <v>0.28299999999999997</v>
      </c>
      <c r="S103" s="7">
        <v>0.16300000000000001</v>
      </c>
      <c r="T103" s="7">
        <v>0.247</v>
      </c>
      <c r="U103" s="7">
        <v>9.6000000000000002E-2</v>
      </c>
      <c r="V103" s="7">
        <v>0.253</v>
      </c>
      <c r="W103" s="7">
        <v>0.23499999999999999</v>
      </c>
      <c r="X103" s="7">
        <v>0.27100000000000002</v>
      </c>
      <c r="Y103" s="7">
        <v>0.26900000000000002</v>
      </c>
      <c r="Z103" s="7">
        <v>0.439</v>
      </c>
      <c r="AA103" s="7">
        <v>0.20399999999999999</v>
      </c>
      <c r="AB103" s="7">
        <v>0.40500000000000003</v>
      </c>
      <c r="AC103" s="7">
        <v>0.222</v>
      </c>
      <c r="AD103" s="7">
        <v>0.23300000000000001</v>
      </c>
      <c r="AE103" s="7">
        <v>0.157</v>
      </c>
      <c r="AF103" s="7">
        <v>0.30399999999999999</v>
      </c>
      <c r="AG103" s="7">
        <v>0.24399999999999999</v>
      </c>
      <c r="AH103" s="7">
        <v>0.28199999999999997</v>
      </c>
      <c r="AI103" s="7">
        <v>0.377</v>
      </c>
      <c r="AJ103" s="7">
        <v>0.29299999999999998</v>
      </c>
      <c r="AK103" s="7">
        <v>0.34599999999999997</v>
      </c>
      <c r="AL103" s="7">
        <v>0.41199999999999998</v>
      </c>
      <c r="AM103" s="7">
        <v>0.39200000000000002</v>
      </c>
      <c r="AN103" s="7">
        <v>0.48499999999999999</v>
      </c>
      <c r="AO103" s="7">
        <v>0.26400000000000001</v>
      </c>
      <c r="AP103" s="7">
        <v>0.16800000000000001</v>
      </c>
      <c r="AQ103" s="7">
        <v>0.24399999999999999</v>
      </c>
      <c r="AR103" s="7">
        <v>0.26200000000000001</v>
      </c>
      <c r="AS103" s="7">
        <v>0.23899999999999999</v>
      </c>
      <c r="AT103" s="7">
        <v>0.16300000000000001</v>
      </c>
      <c r="AU103" s="7">
        <v>0.29399999999999998</v>
      </c>
      <c r="AV103" s="7">
        <v>0.24299999999999999</v>
      </c>
      <c r="AW103" s="7">
        <v>0.255</v>
      </c>
      <c r="AX103" s="7">
        <v>0.28499999999999998</v>
      </c>
      <c r="AY103" s="7">
        <v>9.5000000000000001E-2</v>
      </c>
      <c r="AZ103" s="7">
        <v>0.29799999999999999</v>
      </c>
      <c r="BA103" s="7">
        <v>0.38600000000000001</v>
      </c>
      <c r="BB103" s="7">
        <v>0.22</v>
      </c>
      <c r="BC103" s="7">
        <v>0.23799999999999999</v>
      </c>
      <c r="BD103" s="7">
        <v>0.35399999999999998</v>
      </c>
      <c r="BE103" s="7">
        <v>0.16500000000000001</v>
      </c>
      <c r="BF103" s="7">
        <v>0.26400000000000001</v>
      </c>
      <c r="BG103" s="7">
        <v>0.245</v>
      </c>
      <c r="BH103" s="7">
        <v>0.22700000000000001</v>
      </c>
      <c r="BI103" s="7">
        <v>0.17699999999999999</v>
      </c>
      <c r="BJ103" s="7">
        <v>0.24399999999999999</v>
      </c>
      <c r="BK103" s="7">
        <v>0.19</v>
      </c>
      <c r="BL103" s="7">
        <v>0.47599999999999998</v>
      </c>
      <c r="BM103" s="7">
        <v>0.28599999999999998</v>
      </c>
      <c r="BN103" s="7">
        <v>0.34100000000000003</v>
      </c>
      <c r="BO103" s="7">
        <v>9.4E-2</v>
      </c>
      <c r="BP103" s="7">
        <v>0.41</v>
      </c>
      <c r="BQ103" s="7">
        <v>0.26700000000000002</v>
      </c>
      <c r="BR103" s="7">
        <v>0.29599999999999999</v>
      </c>
      <c r="BS103" s="7">
        <v>0.316</v>
      </c>
      <c r="BT103" s="7">
        <v>0.47199999999999998</v>
      </c>
      <c r="BU103" s="7">
        <v>0.20399999999999999</v>
      </c>
      <c r="BV103" s="7">
        <v>0.30199999999999999</v>
      </c>
      <c r="BW103" s="7">
        <v>0.26600000000000001</v>
      </c>
      <c r="BX103" s="7">
        <v>0.33400000000000002</v>
      </c>
      <c r="BY103" s="7">
        <v>0.192</v>
      </c>
      <c r="BZ103" s="7">
        <v>0.248</v>
      </c>
      <c r="CA103" s="7">
        <v>0.23</v>
      </c>
      <c r="CB103" s="7">
        <v>0.30099999999999999</v>
      </c>
      <c r="CC103" s="7">
        <v>0.51500000000000001</v>
      </c>
      <c r="CD103" s="7">
        <v>0.30099999999999999</v>
      </c>
      <c r="CE103" s="7">
        <v>0.437</v>
      </c>
      <c r="CF103" s="7">
        <v>0.308</v>
      </c>
      <c r="CG103" s="7">
        <v>0.27</v>
      </c>
      <c r="CH103" s="7">
        <v>0.39800000000000002</v>
      </c>
      <c r="CI103" s="7">
        <v>0.36699999999999999</v>
      </c>
      <c r="CJ103" s="7">
        <v>9.4E-2</v>
      </c>
      <c r="CK103" s="7">
        <v>0.222</v>
      </c>
      <c r="CL103" s="7">
        <v>0.27200000000000002</v>
      </c>
      <c r="CM103" s="7">
        <v>0.24299999999999999</v>
      </c>
      <c r="CN103" s="7">
        <v>0.23799999999999999</v>
      </c>
      <c r="CO103" s="7">
        <v>0.17499999999999999</v>
      </c>
      <c r="CP103" s="7">
        <v>0.218</v>
      </c>
      <c r="CQ103" s="7">
        <v>0.249</v>
      </c>
      <c r="CR103" s="7">
        <v>0.246</v>
      </c>
      <c r="CS103" s="7">
        <v>0.255</v>
      </c>
      <c r="CT103" s="7">
        <v>9.2999999999999999E-2</v>
      </c>
      <c r="CU103" s="7">
        <v>0.11</v>
      </c>
    </row>
    <row r="104" spans="2:99">
      <c r="B104" s="6">
        <v>0.24663194444444445</v>
      </c>
      <c r="C104" s="7">
        <v>28.7</v>
      </c>
      <c r="D104" s="7">
        <v>9.1999999999999998E-2</v>
      </c>
      <c r="E104" s="7">
        <v>0.46700000000000003</v>
      </c>
      <c r="F104" s="7">
        <v>0.28399999999999997</v>
      </c>
      <c r="G104" s="7">
        <v>0.35</v>
      </c>
      <c r="H104" s="7">
        <v>0.28000000000000003</v>
      </c>
      <c r="I104" s="7">
        <v>0.29199999999999998</v>
      </c>
      <c r="J104" s="7">
        <v>0.183</v>
      </c>
      <c r="K104" s="7">
        <v>0.377</v>
      </c>
      <c r="L104" s="7">
        <v>0.27200000000000002</v>
      </c>
      <c r="M104" s="7">
        <v>0.34499999999999997</v>
      </c>
      <c r="N104" s="7">
        <v>0.20799999999999999</v>
      </c>
      <c r="O104" s="7">
        <v>9.1999999999999998E-2</v>
      </c>
      <c r="P104" s="7">
        <v>0.26700000000000002</v>
      </c>
      <c r="Q104" s="7">
        <v>0.218</v>
      </c>
      <c r="R104" s="7">
        <v>0.30199999999999999</v>
      </c>
      <c r="S104" s="7">
        <v>0.16600000000000001</v>
      </c>
      <c r="T104" s="7">
        <v>0.252</v>
      </c>
      <c r="U104" s="7">
        <v>9.6000000000000002E-2</v>
      </c>
      <c r="V104" s="7">
        <v>0.26200000000000001</v>
      </c>
      <c r="W104" s="7">
        <v>0.24199999999999999</v>
      </c>
      <c r="X104" s="7">
        <v>0.27900000000000003</v>
      </c>
      <c r="Y104" s="7">
        <v>0.27400000000000002</v>
      </c>
      <c r="Z104" s="7">
        <v>0.41699999999999998</v>
      </c>
      <c r="AA104" s="7">
        <v>0.20699999999999999</v>
      </c>
      <c r="AB104" s="7">
        <v>0.46600000000000003</v>
      </c>
      <c r="AC104" s="7">
        <v>0.22700000000000001</v>
      </c>
      <c r="AD104" s="7">
        <v>0.23899999999999999</v>
      </c>
      <c r="AE104" s="7">
        <v>0.16</v>
      </c>
      <c r="AF104" s="7">
        <v>0.309</v>
      </c>
      <c r="AG104" s="7">
        <v>0.251</v>
      </c>
      <c r="AH104" s="7">
        <v>0.29099999999999998</v>
      </c>
      <c r="AI104" s="7">
        <v>0.39800000000000002</v>
      </c>
      <c r="AJ104" s="7">
        <v>0.32100000000000001</v>
      </c>
      <c r="AK104" s="7">
        <v>0.373</v>
      </c>
      <c r="AL104" s="7">
        <v>0.40100000000000002</v>
      </c>
      <c r="AM104" s="7">
        <v>0.42199999999999999</v>
      </c>
      <c r="AN104" s="7">
        <v>0.48</v>
      </c>
      <c r="AO104" s="7">
        <v>0.28599999999999998</v>
      </c>
      <c r="AP104" s="7">
        <v>0.17100000000000001</v>
      </c>
      <c r="AQ104" s="7">
        <v>0.251</v>
      </c>
      <c r="AR104" s="7">
        <v>0.26800000000000002</v>
      </c>
      <c r="AS104" s="7">
        <v>0.24399999999999999</v>
      </c>
      <c r="AT104" s="7">
        <v>0.16400000000000001</v>
      </c>
      <c r="AU104" s="7">
        <v>0.29599999999999999</v>
      </c>
      <c r="AV104" s="7">
        <v>0.247</v>
      </c>
      <c r="AW104" s="7">
        <v>0.26100000000000001</v>
      </c>
      <c r="AX104" s="7">
        <v>0.29899999999999999</v>
      </c>
      <c r="AY104" s="7">
        <v>9.5000000000000001E-2</v>
      </c>
      <c r="AZ104" s="7">
        <v>0.313</v>
      </c>
      <c r="BA104" s="7">
        <v>0.41699999999999998</v>
      </c>
      <c r="BB104" s="7">
        <v>0.224</v>
      </c>
      <c r="BC104" s="7">
        <v>0.245</v>
      </c>
      <c r="BD104" s="7">
        <v>0.40400000000000003</v>
      </c>
      <c r="BE104" s="7">
        <v>0.16500000000000001</v>
      </c>
      <c r="BF104" s="7">
        <v>0.26900000000000002</v>
      </c>
      <c r="BG104" s="7">
        <v>0.251</v>
      </c>
      <c r="BH104" s="7">
        <v>0.23400000000000001</v>
      </c>
      <c r="BI104" s="7">
        <v>0.17899999999999999</v>
      </c>
      <c r="BJ104" s="7">
        <v>0.251</v>
      </c>
      <c r="BK104" s="7">
        <v>0.192</v>
      </c>
      <c r="BL104" s="7">
        <v>0.48499999999999999</v>
      </c>
      <c r="BM104" s="7">
        <v>0.33</v>
      </c>
      <c r="BN104" s="7">
        <v>0.39500000000000002</v>
      </c>
      <c r="BO104" s="7">
        <v>9.4E-2</v>
      </c>
      <c r="BP104" s="7">
        <v>0.434</v>
      </c>
      <c r="BQ104" s="7">
        <v>0.28599999999999998</v>
      </c>
      <c r="BR104" s="7">
        <v>0.318</v>
      </c>
      <c r="BS104" s="7">
        <v>0.36</v>
      </c>
      <c r="BT104" s="7">
        <v>0.47899999999999998</v>
      </c>
      <c r="BU104" s="7">
        <v>0.20699999999999999</v>
      </c>
      <c r="BV104" s="7">
        <v>0.312</v>
      </c>
      <c r="BW104" s="7">
        <v>0.27300000000000002</v>
      </c>
      <c r="BX104" s="7">
        <v>0.40300000000000002</v>
      </c>
      <c r="BY104" s="7">
        <v>0.19400000000000001</v>
      </c>
      <c r="BZ104" s="7">
        <v>0.252</v>
      </c>
      <c r="CA104" s="7">
        <v>0.23499999999999999</v>
      </c>
      <c r="CB104" s="7">
        <v>0.35</v>
      </c>
      <c r="CC104" s="7">
        <v>0.51400000000000001</v>
      </c>
      <c r="CD104" s="7">
        <v>0.35799999999999998</v>
      </c>
      <c r="CE104" s="7">
        <v>0.47599999999999998</v>
      </c>
      <c r="CF104" s="7">
        <v>0.311</v>
      </c>
      <c r="CG104" s="7">
        <v>0.28100000000000003</v>
      </c>
      <c r="CH104" s="7">
        <v>0.40799999999999997</v>
      </c>
      <c r="CI104" s="7">
        <v>0.39400000000000002</v>
      </c>
      <c r="CJ104" s="7">
        <v>9.4E-2</v>
      </c>
      <c r="CK104" s="7">
        <v>0.22600000000000001</v>
      </c>
      <c r="CL104" s="7">
        <v>0.28199999999999997</v>
      </c>
      <c r="CM104" s="7">
        <v>0.25</v>
      </c>
      <c r="CN104" s="7">
        <v>0.245</v>
      </c>
      <c r="CO104" s="7">
        <v>0.17799999999999999</v>
      </c>
      <c r="CP104" s="7">
        <v>0.223</v>
      </c>
      <c r="CQ104" s="7">
        <v>0.25800000000000001</v>
      </c>
      <c r="CR104" s="7">
        <v>0.252</v>
      </c>
      <c r="CS104" s="7">
        <v>0.26100000000000001</v>
      </c>
      <c r="CT104" s="7">
        <v>9.2999999999999999E-2</v>
      </c>
      <c r="CU104" s="7">
        <v>0.11</v>
      </c>
    </row>
    <row r="105" spans="2:99">
      <c r="B105" s="6">
        <v>0.25010416666666668</v>
      </c>
      <c r="C105" s="7">
        <v>28.7</v>
      </c>
      <c r="D105" s="7">
        <v>9.1999999999999998E-2</v>
      </c>
      <c r="E105" s="7">
        <v>0.46500000000000002</v>
      </c>
      <c r="F105" s="7">
        <v>0.29299999999999998</v>
      </c>
      <c r="G105" s="7">
        <v>0.45100000000000001</v>
      </c>
      <c r="H105" s="7">
        <v>0.29899999999999999</v>
      </c>
      <c r="I105" s="7">
        <v>0.313</v>
      </c>
      <c r="J105" s="7">
        <v>0.186</v>
      </c>
      <c r="K105" s="7">
        <v>0.39400000000000002</v>
      </c>
      <c r="L105" s="7">
        <v>0.28100000000000003</v>
      </c>
      <c r="M105" s="7">
        <v>0.39100000000000001</v>
      </c>
      <c r="N105" s="7">
        <v>0.21099999999999999</v>
      </c>
      <c r="O105" s="7">
        <v>9.1999999999999998E-2</v>
      </c>
      <c r="P105" s="7">
        <v>0.27800000000000002</v>
      </c>
      <c r="Q105" s="7">
        <v>0.223</v>
      </c>
      <c r="R105" s="7">
        <v>0.34</v>
      </c>
      <c r="S105" s="7">
        <v>0.17</v>
      </c>
      <c r="T105" s="7">
        <v>0.25800000000000001</v>
      </c>
      <c r="U105" s="7">
        <v>9.5000000000000001E-2</v>
      </c>
      <c r="V105" s="7">
        <v>0.27200000000000002</v>
      </c>
      <c r="W105" s="7">
        <v>0.249</v>
      </c>
      <c r="X105" s="7">
        <v>0.29099999999999998</v>
      </c>
      <c r="Y105" s="7">
        <v>0.28199999999999997</v>
      </c>
      <c r="Z105" s="7">
        <v>0.42499999999999999</v>
      </c>
      <c r="AA105" s="7">
        <v>0.21099999999999999</v>
      </c>
      <c r="AB105" s="7">
        <v>0.442</v>
      </c>
      <c r="AC105" s="7">
        <v>0.22900000000000001</v>
      </c>
      <c r="AD105" s="7">
        <v>0.249</v>
      </c>
      <c r="AE105" s="7">
        <v>0.16200000000000001</v>
      </c>
      <c r="AF105" s="7">
        <v>0.313</v>
      </c>
      <c r="AG105" s="7">
        <v>0.253</v>
      </c>
      <c r="AH105" s="7">
        <v>0.30299999999999999</v>
      </c>
      <c r="AI105" s="7">
        <v>0.41299999999999998</v>
      </c>
      <c r="AJ105" s="7">
        <v>0.39300000000000002</v>
      </c>
      <c r="AK105" s="7">
        <v>0.40400000000000003</v>
      </c>
      <c r="AL105" s="7">
        <v>0.432</v>
      </c>
      <c r="AM105" s="7">
        <v>0.42399999999999999</v>
      </c>
      <c r="AN105" s="7">
        <v>0.46800000000000003</v>
      </c>
      <c r="AO105" s="7">
        <v>0.31</v>
      </c>
      <c r="AP105" s="7">
        <v>0.17199999999999999</v>
      </c>
      <c r="AQ105" s="7">
        <v>0.25900000000000001</v>
      </c>
      <c r="AR105" s="7">
        <v>0.27400000000000002</v>
      </c>
      <c r="AS105" s="7">
        <v>0.25</v>
      </c>
      <c r="AT105" s="7">
        <v>0.16600000000000001</v>
      </c>
      <c r="AU105" s="7">
        <v>0.29799999999999999</v>
      </c>
      <c r="AV105" s="7">
        <v>0.252</v>
      </c>
      <c r="AW105" s="7">
        <v>0.26800000000000002</v>
      </c>
      <c r="AX105" s="7">
        <v>0.31900000000000001</v>
      </c>
      <c r="AY105" s="7">
        <v>9.5000000000000001E-2</v>
      </c>
      <c r="AZ105" s="7">
        <v>0.379</v>
      </c>
      <c r="BA105" s="7">
        <v>0.46700000000000003</v>
      </c>
      <c r="BB105" s="7">
        <v>0.22900000000000001</v>
      </c>
      <c r="BC105" s="7">
        <v>0.252</v>
      </c>
      <c r="BD105" s="7">
        <v>0.44700000000000001</v>
      </c>
      <c r="BE105" s="7">
        <v>0.16600000000000001</v>
      </c>
      <c r="BF105" s="7">
        <v>0.27500000000000002</v>
      </c>
      <c r="BG105" s="7">
        <v>0.25800000000000001</v>
      </c>
      <c r="BH105" s="7">
        <v>0.24199999999999999</v>
      </c>
      <c r="BI105" s="7">
        <v>0.18099999999999999</v>
      </c>
      <c r="BJ105" s="7">
        <v>0.25800000000000001</v>
      </c>
      <c r="BK105" s="7">
        <v>0.19700000000000001</v>
      </c>
      <c r="BL105" s="7">
        <v>0.46200000000000002</v>
      </c>
      <c r="BM105" s="7">
        <v>0.40899999999999997</v>
      </c>
      <c r="BN105" s="7">
        <v>0.434</v>
      </c>
      <c r="BO105" s="7">
        <v>9.4E-2</v>
      </c>
      <c r="BP105" s="7">
        <v>0.45700000000000002</v>
      </c>
      <c r="BQ105" s="7">
        <v>0.31</v>
      </c>
      <c r="BR105" s="7">
        <v>0.40300000000000002</v>
      </c>
      <c r="BS105" s="7">
        <v>0.41499999999999998</v>
      </c>
      <c r="BT105" s="7">
        <v>0.49199999999999999</v>
      </c>
      <c r="BU105" s="7">
        <v>0.21</v>
      </c>
      <c r="BV105" s="7">
        <v>0.35199999999999998</v>
      </c>
      <c r="BW105" s="7">
        <v>0.28199999999999997</v>
      </c>
      <c r="BX105" s="7">
        <v>0.441</v>
      </c>
      <c r="BY105" s="7">
        <v>0.19600000000000001</v>
      </c>
      <c r="BZ105" s="7">
        <v>0.25600000000000001</v>
      </c>
      <c r="CA105" s="7">
        <v>0.24</v>
      </c>
      <c r="CB105" s="7">
        <v>0.40400000000000003</v>
      </c>
      <c r="CC105" s="7">
        <v>0.51900000000000002</v>
      </c>
      <c r="CD105" s="7">
        <v>0.42199999999999999</v>
      </c>
      <c r="CE105" s="7">
        <v>0.50600000000000001</v>
      </c>
      <c r="CF105" s="7">
        <v>0.34699999999999998</v>
      </c>
      <c r="CG105" s="7">
        <v>0.29599999999999999</v>
      </c>
      <c r="CH105" s="7">
        <v>0.43099999999999999</v>
      </c>
      <c r="CI105" s="7">
        <v>0.40600000000000003</v>
      </c>
      <c r="CJ105" s="7">
        <v>9.2999999999999999E-2</v>
      </c>
      <c r="CK105" s="7">
        <v>0.22900000000000001</v>
      </c>
      <c r="CL105" s="7">
        <v>0.29699999999999999</v>
      </c>
      <c r="CM105" s="7">
        <v>0.25700000000000001</v>
      </c>
      <c r="CN105" s="7">
        <v>0.253</v>
      </c>
      <c r="CO105" s="7">
        <v>0.182</v>
      </c>
      <c r="CP105" s="7">
        <v>0.23100000000000001</v>
      </c>
      <c r="CQ105" s="7">
        <v>0.27100000000000002</v>
      </c>
      <c r="CR105" s="7">
        <v>0.25800000000000001</v>
      </c>
      <c r="CS105" s="7">
        <v>0.26800000000000002</v>
      </c>
      <c r="CT105" s="7">
        <v>9.2999999999999999E-2</v>
      </c>
      <c r="CU105" s="7">
        <v>0.11</v>
      </c>
    </row>
    <row r="106" spans="2:99">
      <c r="B106" s="6">
        <v>0.25357638888888889</v>
      </c>
      <c r="C106" s="7">
        <v>28.7</v>
      </c>
      <c r="D106" s="7">
        <v>9.1999999999999998E-2</v>
      </c>
      <c r="E106" s="7">
        <v>0.47199999999999998</v>
      </c>
      <c r="F106" s="7">
        <v>0.314</v>
      </c>
      <c r="G106" s="7">
        <v>0.46400000000000002</v>
      </c>
      <c r="H106" s="7">
        <v>0.33100000000000002</v>
      </c>
      <c r="I106" s="7">
        <v>0.39100000000000001</v>
      </c>
      <c r="J106" s="7">
        <v>0.19</v>
      </c>
      <c r="K106" s="7">
        <v>0.41899999999999998</v>
      </c>
      <c r="L106" s="7">
        <v>0.28799999999999998</v>
      </c>
      <c r="M106" s="7">
        <v>0.41699999999999998</v>
      </c>
      <c r="N106" s="7">
        <v>0.216</v>
      </c>
      <c r="O106" s="7">
        <v>9.1999999999999998E-2</v>
      </c>
      <c r="P106" s="7">
        <v>0.29199999999999998</v>
      </c>
      <c r="Q106" s="7">
        <v>0.22900000000000001</v>
      </c>
      <c r="R106" s="7">
        <v>0.41099999999999998</v>
      </c>
      <c r="S106" s="7">
        <v>0.17399999999999999</v>
      </c>
      <c r="T106" s="7">
        <v>0.26800000000000002</v>
      </c>
      <c r="U106" s="7">
        <v>9.5000000000000001E-2</v>
      </c>
      <c r="V106" s="7">
        <v>0.27600000000000002</v>
      </c>
      <c r="W106" s="7">
        <v>0.25700000000000001</v>
      </c>
      <c r="X106" s="7">
        <v>0.308</v>
      </c>
      <c r="Y106" s="7">
        <v>0.29299999999999998</v>
      </c>
      <c r="Z106" s="7">
        <v>0.42699999999999999</v>
      </c>
      <c r="AA106" s="7">
        <v>0.21299999999999999</v>
      </c>
      <c r="AB106" s="7">
        <v>0.45200000000000001</v>
      </c>
      <c r="AC106" s="7">
        <v>0.23499999999999999</v>
      </c>
      <c r="AD106" s="7">
        <v>0.25800000000000001</v>
      </c>
      <c r="AE106" s="7">
        <v>0.16400000000000001</v>
      </c>
      <c r="AF106" s="7">
        <v>0.315</v>
      </c>
      <c r="AG106" s="7">
        <v>0.25800000000000001</v>
      </c>
      <c r="AH106" s="7">
        <v>0.315</v>
      </c>
      <c r="AI106" s="7">
        <v>0.45200000000000001</v>
      </c>
      <c r="AJ106" s="7">
        <v>0.39700000000000002</v>
      </c>
      <c r="AK106" s="7">
        <v>0.42799999999999999</v>
      </c>
      <c r="AL106" s="7">
        <v>0.46500000000000002</v>
      </c>
      <c r="AM106" s="7">
        <v>0.46100000000000002</v>
      </c>
      <c r="AN106" s="7">
        <v>0.48899999999999999</v>
      </c>
      <c r="AO106" s="7">
        <v>0.33700000000000002</v>
      </c>
      <c r="AP106" s="7">
        <v>0.17599999999999999</v>
      </c>
      <c r="AQ106" s="7">
        <v>0.26900000000000002</v>
      </c>
      <c r="AR106" s="7">
        <v>0.28299999999999997</v>
      </c>
      <c r="AS106" s="7">
        <v>0.25700000000000001</v>
      </c>
      <c r="AT106" s="7">
        <v>0.17</v>
      </c>
      <c r="AU106" s="7">
        <v>0.3</v>
      </c>
      <c r="AV106" s="7">
        <v>0.25700000000000001</v>
      </c>
      <c r="AW106" s="7">
        <v>0.27800000000000002</v>
      </c>
      <c r="AX106" s="7">
        <v>0.38300000000000001</v>
      </c>
      <c r="AY106" s="7">
        <v>9.5000000000000001E-2</v>
      </c>
      <c r="AZ106" s="7">
        <v>0.46800000000000003</v>
      </c>
      <c r="BA106" s="7">
        <v>0.49399999999999999</v>
      </c>
      <c r="BB106" s="7">
        <v>0.23400000000000001</v>
      </c>
      <c r="BC106" s="7">
        <v>0.26</v>
      </c>
      <c r="BD106" s="7">
        <v>0.439</v>
      </c>
      <c r="BE106" s="7">
        <v>0.16600000000000001</v>
      </c>
      <c r="BF106" s="7">
        <v>0.28199999999999997</v>
      </c>
      <c r="BG106" s="7">
        <v>0.26500000000000001</v>
      </c>
      <c r="BH106" s="7">
        <v>0.25</v>
      </c>
      <c r="BI106" s="7">
        <v>0.184</v>
      </c>
      <c r="BJ106" s="7">
        <v>0.26900000000000002</v>
      </c>
      <c r="BK106" s="7">
        <v>0.2</v>
      </c>
      <c r="BL106" s="7">
        <v>0.46700000000000003</v>
      </c>
      <c r="BM106" s="7">
        <v>0.44900000000000001</v>
      </c>
      <c r="BN106" s="7">
        <v>0.42699999999999999</v>
      </c>
      <c r="BO106" s="7">
        <v>9.4E-2</v>
      </c>
      <c r="BP106" s="7">
        <v>0.48199999999999998</v>
      </c>
      <c r="BQ106" s="7">
        <v>0.38800000000000001</v>
      </c>
      <c r="BR106" s="7">
        <v>0.44500000000000001</v>
      </c>
      <c r="BS106" s="7">
        <v>0.41599999999999998</v>
      </c>
      <c r="BT106" s="7">
        <v>0.48599999999999999</v>
      </c>
      <c r="BU106" s="7">
        <v>0.214</v>
      </c>
      <c r="BV106" s="7">
        <v>0.36499999999999999</v>
      </c>
      <c r="BW106" s="7">
        <v>0.29299999999999998</v>
      </c>
      <c r="BX106" s="7">
        <v>0.41799999999999998</v>
      </c>
      <c r="BY106" s="7">
        <v>0.19900000000000001</v>
      </c>
      <c r="BZ106" s="7">
        <v>0.26100000000000001</v>
      </c>
      <c r="CA106" s="7">
        <v>0.248</v>
      </c>
      <c r="CB106" s="7">
        <v>0.42899999999999999</v>
      </c>
      <c r="CC106" s="7">
        <v>0.52</v>
      </c>
      <c r="CD106" s="7">
        <v>0.41899999999999998</v>
      </c>
      <c r="CE106" s="7">
        <v>0.52100000000000002</v>
      </c>
      <c r="CF106" s="7">
        <v>0.38200000000000001</v>
      </c>
      <c r="CG106" s="7">
        <v>0.32800000000000001</v>
      </c>
      <c r="CH106" s="7">
        <v>0.438</v>
      </c>
      <c r="CI106" s="7">
        <v>0.41499999999999998</v>
      </c>
      <c r="CJ106" s="7">
        <v>9.2999999999999999E-2</v>
      </c>
      <c r="CK106" s="7">
        <v>0.23200000000000001</v>
      </c>
      <c r="CL106" s="7">
        <v>0.32900000000000001</v>
      </c>
      <c r="CM106" s="7">
        <v>0.26400000000000001</v>
      </c>
      <c r="CN106" s="7">
        <v>0.26</v>
      </c>
      <c r="CO106" s="7">
        <v>0.183</v>
      </c>
      <c r="CP106" s="7">
        <v>0.23599999999999999</v>
      </c>
      <c r="CQ106" s="7">
        <v>0.28599999999999998</v>
      </c>
      <c r="CR106" s="7">
        <v>0.26400000000000001</v>
      </c>
      <c r="CS106" s="7">
        <v>0.27600000000000002</v>
      </c>
      <c r="CT106" s="7">
        <v>9.2999999999999999E-2</v>
      </c>
      <c r="CU106" s="7">
        <v>0.11</v>
      </c>
    </row>
    <row r="107" spans="2:99">
      <c r="B107" s="6">
        <v>0.2570486111111111</v>
      </c>
      <c r="C107" s="7">
        <v>28.7</v>
      </c>
      <c r="D107" s="7">
        <v>9.1999999999999998E-2</v>
      </c>
      <c r="E107" s="7">
        <v>0.48</v>
      </c>
      <c r="F107" s="7">
        <v>0.41399999999999998</v>
      </c>
      <c r="G107" s="7">
        <v>0.437</v>
      </c>
      <c r="H107" s="7">
        <v>0.38700000000000001</v>
      </c>
      <c r="I107" s="7">
        <v>0.42499999999999999</v>
      </c>
      <c r="J107" s="7">
        <v>0.19400000000000001</v>
      </c>
      <c r="K107" s="7">
        <v>0.39300000000000002</v>
      </c>
      <c r="L107" s="7">
        <v>0.29499999999999998</v>
      </c>
      <c r="M107" s="7">
        <v>0.45100000000000001</v>
      </c>
      <c r="N107" s="7">
        <v>0.22</v>
      </c>
      <c r="O107" s="7">
        <v>9.1999999999999998E-2</v>
      </c>
      <c r="P107" s="7">
        <v>0.30399999999999999</v>
      </c>
      <c r="Q107" s="7">
        <v>0.23400000000000001</v>
      </c>
      <c r="R107" s="7">
        <v>0.45900000000000002</v>
      </c>
      <c r="S107" s="7">
        <v>0.18</v>
      </c>
      <c r="T107" s="7">
        <v>0.28100000000000003</v>
      </c>
      <c r="U107" s="7">
        <v>9.6000000000000002E-2</v>
      </c>
      <c r="V107" s="7">
        <v>0.28199999999999997</v>
      </c>
      <c r="W107" s="7">
        <v>0.26300000000000001</v>
      </c>
      <c r="X107" s="7">
        <v>0.36499999999999999</v>
      </c>
      <c r="Y107" s="7">
        <v>0.311</v>
      </c>
      <c r="Z107" s="7">
        <v>0.46700000000000003</v>
      </c>
      <c r="AA107" s="7">
        <v>0.218</v>
      </c>
      <c r="AB107" s="7">
        <v>0.47899999999999998</v>
      </c>
      <c r="AC107" s="7">
        <v>0.24199999999999999</v>
      </c>
      <c r="AD107" s="7">
        <v>0.26500000000000001</v>
      </c>
      <c r="AE107" s="7">
        <v>0.16700000000000001</v>
      </c>
      <c r="AF107" s="7">
        <v>0.32</v>
      </c>
      <c r="AG107" s="7">
        <v>0.26200000000000001</v>
      </c>
      <c r="AH107" s="7">
        <v>0.36799999999999999</v>
      </c>
      <c r="AI107" s="7">
        <v>0.45</v>
      </c>
      <c r="AJ107" s="7">
        <v>0.42099999999999999</v>
      </c>
      <c r="AK107" s="7">
        <v>0.442</v>
      </c>
      <c r="AL107" s="7">
        <v>0.45300000000000001</v>
      </c>
      <c r="AM107" s="7">
        <v>0.46200000000000002</v>
      </c>
      <c r="AN107" s="7">
        <v>0.49299999999999999</v>
      </c>
      <c r="AO107" s="7">
        <v>0.38700000000000001</v>
      </c>
      <c r="AP107" s="7">
        <v>0.17</v>
      </c>
      <c r="AQ107" s="7">
        <v>0.28499999999999998</v>
      </c>
      <c r="AR107" s="7">
        <v>0.29499999999999998</v>
      </c>
      <c r="AS107" s="7">
        <v>0.26500000000000001</v>
      </c>
      <c r="AT107" s="7">
        <v>0.17100000000000001</v>
      </c>
      <c r="AU107" s="7">
        <v>0.307</v>
      </c>
      <c r="AV107" s="7">
        <v>0.26400000000000001</v>
      </c>
      <c r="AW107" s="7">
        <v>0.29599999999999999</v>
      </c>
      <c r="AX107" s="7">
        <v>0.42099999999999999</v>
      </c>
      <c r="AY107" s="7">
        <v>9.5000000000000001E-2</v>
      </c>
      <c r="AZ107" s="7">
        <v>0.44700000000000001</v>
      </c>
      <c r="BA107" s="7">
        <v>0.48799999999999999</v>
      </c>
      <c r="BB107" s="7">
        <v>0.24099999999999999</v>
      </c>
      <c r="BC107" s="7">
        <v>0.27200000000000002</v>
      </c>
      <c r="BD107" s="7">
        <v>0.45900000000000002</v>
      </c>
      <c r="BE107" s="7">
        <v>0.17</v>
      </c>
      <c r="BF107" s="7">
        <v>0.29299999999999998</v>
      </c>
      <c r="BG107" s="7">
        <v>0.27200000000000002</v>
      </c>
      <c r="BH107" s="7">
        <v>0.25700000000000001</v>
      </c>
      <c r="BI107" s="7">
        <v>0.186</v>
      </c>
      <c r="BJ107" s="7">
        <v>0.28100000000000003</v>
      </c>
      <c r="BK107" s="7">
        <v>0.20599999999999999</v>
      </c>
      <c r="BL107" s="7">
        <v>0.49399999999999999</v>
      </c>
      <c r="BM107" s="7">
        <v>0.46700000000000003</v>
      </c>
      <c r="BN107" s="7">
        <v>0.45500000000000002</v>
      </c>
      <c r="BO107" s="7">
        <v>9.4E-2</v>
      </c>
      <c r="BP107" s="7">
        <v>0.496</v>
      </c>
      <c r="BQ107" s="7">
        <v>0.46</v>
      </c>
      <c r="BR107" s="7">
        <v>0.44</v>
      </c>
      <c r="BS107" s="7">
        <v>0.45100000000000001</v>
      </c>
      <c r="BT107" s="7">
        <v>0.49299999999999999</v>
      </c>
      <c r="BU107" s="7">
        <v>0.216</v>
      </c>
      <c r="BV107" s="7">
        <v>0.38</v>
      </c>
      <c r="BW107" s="7">
        <v>0.307</v>
      </c>
      <c r="BX107" s="7">
        <v>0.41</v>
      </c>
      <c r="BY107" s="7">
        <v>0.20200000000000001</v>
      </c>
      <c r="BZ107" s="7">
        <v>0.26600000000000001</v>
      </c>
      <c r="CA107" s="7">
        <v>0.26100000000000001</v>
      </c>
      <c r="CB107" s="7">
        <v>0.44500000000000001</v>
      </c>
      <c r="CC107" s="7">
        <v>0.52200000000000002</v>
      </c>
      <c r="CD107" s="7">
        <v>0.438</v>
      </c>
      <c r="CE107" s="7">
        <v>0.52900000000000003</v>
      </c>
      <c r="CF107" s="7">
        <v>0.41699999999999998</v>
      </c>
      <c r="CG107" s="7">
        <v>0.38900000000000001</v>
      </c>
      <c r="CH107" s="7">
        <v>0.44800000000000001</v>
      </c>
      <c r="CI107" s="7">
        <v>0.42399999999999999</v>
      </c>
      <c r="CJ107" s="7">
        <v>9.2999999999999999E-2</v>
      </c>
      <c r="CK107" s="7">
        <v>0.23499999999999999</v>
      </c>
      <c r="CL107" s="7">
        <v>0.40899999999999997</v>
      </c>
      <c r="CM107" s="7">
        <v>0.27300000000000002</v>
      </c>
      <c r="CN107" s="7">
        <v>0.26900000000000002</v>
      </c>
      <c r="CO107" s="7">
        <v>0.186</v>
      </c>
      <c r="CP107" s="7">
        <v>0.24199999999999999</v>
      </c>
      <c r="CQ107" s="7">
        <v>0.36299999999999999</v>
      </c>
      <c r="CR107" s="7">
        <v>0.27400000000000002</v>
      </c>
      <c r="CS107" s="7">
        <v>0.28799999999999998</v>
      </c>
      <c r="CT107" s="7">
        <v>9.2999999999999999E-2</v>
      </c>
      <c r="CU107" s="7">
        <v>0.11</v>
      </c>
    </row>
    <row r="108" spans="2:99">
      <c r="B108" s="6">
        <v>0.26052083333333337</v>
      </c>
      <c r="C108" s="7">
        <v>28.7</v>
      </c>
      <c r="D108" s="7">
        <v>9.1999999999999998E-2</v>
      </c>
      <c r="E108" s="7">
        <v>0.495</v>
      </c>
      <c r="F108" s="7">
        <v>0.41199999999999998</v>
      </c>
      <c r="G108" s="7">
        <v>0.47</v>
      </c>
      <c r="H108" s="7">
        <v>0.48799999999999999</v>
      </c>
      <c r="I108" s="7">
        <v>0.45100000000000001</v>
      </c>
      <c r="J108" s="7">
        <v>0.19800000000000001</v>
      </c>
      <c r="K108" s="7">
        <v>0.437</v>
      </c>
      <c r="L108" s="7">
        <v>0.30299999999999999</v>
      </c>
      <c r="M108" s="7">
        <v>0.46200000000000002</v>
      </c>
      <c r="N108" s="7">
        <v>0.22700000000000001</v>
      </c>
      <c r="O108" s="7">
        <v>9.1999999999999998E-2</v>
      </c>
      <c r="P108" s="7">
        <v>0.32200000000000001</v>
      </c>
      <c r="Q108" s="7">
        <v>0.23799999999999999</v>
      </c>
      <c r="R108" s="7">
        <v>0.46100000000000002</v>
      </c>
      <c r="S108" s="7">
        <v>0.184</v>
      </c>
      <c r="T108" s="7">
        <v>0.29799999999999999</v>
      </c>
      <c r="U108" s="7">
        <v>9.5000000000000001E-2</v>
      </c>
      <c r="V108" s="7">
        <v>0.29299999999999998</v>
      </c>
      <c r="W108" s="7">
        <v>0.26900000000000002</v>
      </c>
      <c r="X108" s="7">
        <v>0.42699999999999999</v>
      </c>
      <c r="Y108" s="7">
        <v>0.39200000000000002</v>
      </c>
      <c r="Z108" s="7">
        <v>0.46300000000000002</v>
      </c>
      <c r="AA108" s="7">
        <v>0.222</v>
      </c>
      <c r="AB108" s="7">
        <v>0.48799999999999999</v>
      </c>
      <c r="AC108" s="7">
        <v>0.248</v>
      </c>
      <c r="AD108" s="7">
        <v>0.27500000000000002</v>
      </c>
      <c r="AE108" s="7">
        <v>0.16900000000000001</v>
      </c>
      <c r="AF108" s="7">
        <v>0.32300000000000001</v>
      </c>
      <c r="AG108" s="7">
        <v>0.26900000000000002</v>
      </c>
      <c r="AH108" s="7">
        <v>0.433</v>
      </c>
      <c r="AI108" s="7">
        <v>0.46700000000000003</v>
      </c>
      <c r="AJ108" s="7">
        <v>0.41499999999999998</v>
      </c>
      <c r="AK108" s="7">
        <v>0.44400000000000001</v>
      </c>
      <c r="AL108" s="7">
        <v>0.47199999999999998</v>
      </c>
      <c r="AM108" s="7">
        <v>0.46200000000000002</v>
      </c>
      <c r="AN108" s="7">
        <v>0.5</v>
      </c>
      <c r="AO108" s="7">
        <v>0.42699999999999999</v>
      </c>
      <c r="AP108" s="7">
        <v>0.17699999999999999</v>
      </c>
      <c r="AQ108" s="7">
        <v>0.309</v>
      </c>
      <c r="AR108" s="7">
        <v>0.312</v>
      </c>
      <c r="AS108" s="7">
        <v>0.27500000000000002</v>
      </c>
      <c r="AT108" s="7">
        <v>0.17399999999999999</v>
      </c>
      <c r="AU108" s="7">
        <v>0.35799999999999998</v>
      </c>
      <c r="AV108" s="7">
        <v>0.27500000000000002</v>
      </c>
      <c r="AW108" s="7">
        <v>0.34</v>
      </c>
      <c r="AX108" s="7">
        <v>0.42099999999999999</v>
      </c>
      <c r="AY108" s="7">
        <v>9.5000000000000001E-2</v>
      </c>
      <c r="AZ108" s="7">
        <v>0.46600000000000003</v>
      </c>
      <c r="BA108" s="7">
        <v>0.48</v>
      </c>
      <c r="BB108" s="7">
        <v>0.25</v>
      </c>
      <c r="BC108" s="7">
        <v>0.29099999999999998</v>
      </c>
      <c r="BD108" s="7">
        <v>0.46200000000000002</v>
      </c>
      <c r="BE108" s="7">
        <v>0.17399999999999999</v>
      </c>
      <c r="BF108" s="7">
        <v>0.307</v>
      </c>
      <c r="BG108" s="7">
        <v>0.28000000000000003</v>
      </c>
      <c r="BH108" s="7">
        <v>0.26400000000000001</v>
      </c>
      <c r="BI108" s="7">
        <v>0.188</v>
      </c>
      <c r="BJ108" s="7">
        <v>0.29599999999999999</v>
      </c>
      <c r="BK108" s="7">
        <v>0.21099999999999999</v>
      </c>
      <c r="BL108" s="7">
        <v>0.47399999999999998</v>
      </c>
      <c r="BM108" s="7">
        <v>0.49099999999999999</v>
      </c>
      <c r="BN108" s="7">
        <v>0.46100000000000002</v>
      </c>
      <c r="BO108" s="7">
        <v>9.4E-2</v>
      </c>
      <c r="BP108" s="7">
        <v>0.51</v>
      </c>
      <c r="BQ108" s="7">
        <v>0.45200000000000001</v>
      </c>
      <c r="BR108" s="7">
        <v>0.439</v>
      </c>
      <c r="BS108" s="7">
        <v>0.433</v>
      </c>
      <c r="BT108" s="7">
        <v>0.49399999999999999</v>
      </c>
      <c r="BU108" s="7">
        <v>0.219</v>
      </c>
      <c r="BV108" s="7">
        <v>0.41</v>
      </c>
      <c r="BW108" s="7">
        <v>0.317</v>
      </c>
      <c r="BX108" s="7">
        <v>0.441</v>
      </c>
      <c r="BY108" s="7">
        <v>0.20499999999999999</v>
      </c>
      <c r="BZ108" s="7">
        <v>0.27300000000000002</v>
      </c>
      <c r="CA108" s="7">
        <v>0.27700000000000002</v>
      </c>
      <c r="CB108" s="7">
        <v>0.42799999999999999</v>
      </c>
      <c r="CC108" s="7">
        <v>0.52600000000000002</v>
      </c>
      <c r="CD108" s="7">
        <v>0.44600000000000001</v>
      </c>
      <c r="CE108" s="7">
        <v>0.53800000000000003</v>
      </c>
      <c r="CF108" s="7">
        <v>0.44900000000000001</v>
      </c>
      <c r="CG108" s="7">
        <v>0.39500000000000002</v>
      </c>
      <c r="CH108" s="7">
        <v>0.45500000000000002</v>
      </c>
      <c r="CI108" s="7">
        <v>0.433</v>
      </c>
      <c r="CJ108" s="7">
        <v>9.2999999999999999E-2</v>
      </c>
      <c r="CK108" s="7">
        <v>0.23899999999999999</v>
      </c>
      <c r="CL108" s="7">
        <v>0.434</v>
      </c>
      <c r="CM108" s="7">
        <v>0.28199999999999997</v>
      </c>
      <c r="CN108" s="7">
        <v>0.27600000000000002</v>
      </c>
      <c r="CO108" s="7">
        <v>0.189</v>
      </c>
      <c r="CP108" s="7">
        <v>0.248</v>
      </c>
      <c r="CQ108" s="7">
        <v>0.35799999999999998</v>
      </c>
      <c r="CR108" s="7">
        <v>0.28799999999999998</v>
      </c>
      <c r="CS108" s="7">
        <v>0.35199999999999998</v>
      </c>
      <c r="CT108" s="7">
        <v>9.2999999999999999E-2</v>
      </c>
      <c r="CU108" s="7">
        <v>0.11</v>
      </c>
    </row>
    <row r="109" spans="2:99">
      <c r="B109" s="6">
        <v>0.26399305555555558</v>
      </c>
      <c r="C109" s="7">
        <v>28.7</v>
      </c>
      <c r="D109" s="7">
        <v>9.1999999999999998E-2</v>
      </c>
      <c r="E109" s="7">
        <v>0.47499999999999998</v>
      </c>
      <c r="F109" s="7">
        <v>0.437</v>
      </c>
      <c r="G109" s="7">
        <v>0.45700000000000002</v>
      </c>
      <c r="H109" s="7">
        <v>0.46500000000000002</v>
      </c>
      <c r="I109" s="7">
        <v>0.45</v>
      </c>
      <c r="J109" s="7">
        <v>0.20100000000000001</v>
      </c>
      <c r="K109" s="7">
        <v>0.44900000000000001</v>
      </c>
      <c r="L109" s="7">
        <v>0.312</v>
      </c>
      <c r="M109" s="7">
        <v>0.46700000000000003</v>
      </c>
      <c r="N109" s="7">
        <v>0.23100000000000001</v>
      </c>
      <c r="O109" s="7">
        <v>9.1999999999999998E-2</v>
      </c>
      <c r="P109" s="7">
        <v>0.36599999999999999</v>
      </c>
      <c r="Q109" s="7">
        <v>0.24199999999999999</v>
      </c>
      <c r="R109" s="7">
        <v>0.45</v>
      </c>
      <c r="S109" s="7">
        <v>0.19</v>
      </c>
      <c r="T109" s="7">
        <v>0.35199999999999998</v>
      </c>
      <c r="U109" s="7">
        <v>9.5000000000000001E-2</v>
      </c>
      <c r="V109" s="7">
        <v>0.308</v>
      </c>
      <c r="W109" s="7">
        <v>0.27500000000000002</v>
      </c>
      <c r="X109" s="7">
        <v>0.42299999999999999</v>
      </c>
      <c r="Y109" s="7">
        <v>0.42299999999999999</v>
      </c>
      <c r="Z109" s="7">
        <v>0.47</v>
      </c>
      <c r="AA109" s="7">
        <v>0.22600000000000001</v>
      </c>
      <c r="AB109" s="7">
        <v>0.48199999999999998</v>
      </c>
      <c r="AC109" s="7">
        <v>0.25600000000000001</v>
      </c>
      <c r="AD109" s="7">
        <v>0.28799999999999998</v>
      </c>
      <c r="AE109" s="7">
        <v>0.17100000000000001</v>
      </c>
      <c r="AF109" s="7">
        <v>0.32500000000000001</v>
      </c>
      <c r="AG109" s="7">
        <v>0.27300000000000002</v>
      </c>
      <c r="AH109" s="7">
        <v>0.42099999999999999</v>
      </c>
      <c r="AI109" s="7">
        <v>0.47799999999999998</v>
      </c>
      <c r="AJ109" s="7">
        <v>0.45200000000000001</v>
      </c>
      <c r="AK109" s="7">
        <v>0.46500000000000002</v>
      </c>
      <c r="AL109" s="7">
        <v>0.47799999999999998</v>
      </c>
      <c r="AM109" s="7">
        <v>0.47</v>
      </c>
      <c r="AN109" s="7">
        <v>0.5</v>
      </c>
      <c r="AO109" s="7">
        <v>0.43</v>
      </c>
      <c r="AP109" s="7">
        <v>0.18099999999999999</v>
      </c>
      <c r="AQ109" s="7">
        <v>0.34599999999999997</v>
      </c>
      <c r="AR109" s="7">
        <v>0.32800000000000001</v>
      </c>
      <c r="AS109" s="7">
        <v>0.28999999999999998</v>
      </c>
      <c r="AT109" s="7">
        <v>0.17499999999999999</v>
      </c>
      <c r="AU109" s="7">
        <v>0.378</v>
      </c>
      <c r="AV109" s="7">
        <v>0.34899999999999998</v>
      </c>
      <c r="AW109" s="7">
        <v>0.39300000000000002</v>
      </c>
      <c r="AX109" s="7">
        <v>0.43</v>
      </c>
      <c r="AY109" s="7">
        <v>9.5000000000000001E-2</v>
      </c>
      <c r="AZ109" s="7">
        <v>0.46200000000000002</v>
      </c>
      <c r="BA109" s="7">
        <v>0.50800000000000001</v>
      </c>
      <c r="BB109" s="7">
        <v>0.26</v>
      </c>
      <c r="BC109" s="7">
        <v>0.313</v>
      </c>
      <c r="BD109" s="7">
        <v>0.47199999999999998</v>
      </c>
      <c r="BE109" s="7">
        <v>0.17699999999999999</v>
      </c>
      <c r="BF109" s="7">
        <v>0.32400000000000001</v>
      </c>
      <c r="BG109" s="7">
        <v>0.29099999999999998</v>
      </c>
      <c r="BH109" s="7">
        <v>0.27</v>
      </c>
      <c r="BI109" s="7">
        <v>0.192</v>
      </c>
      <c r="BJ109" s="7">
        <v>0.36</v>
      </c>
      <c r="BK109" s="7">
        <v>0.216</v>
      </c>
      <c r="BL109" s="7">
        <v>0.496</v>
      </c>
      <c r="BM109" s="7">
        <v>0.501</v>
      </c>
      <c r="BN109" s="7">
        <v>0.46899999999999997</v>
      </c>
      <c r="BO109" s="7">
        <v>9.4E-2</v>
      </c>
      <c r="BP109" s="7">
        <v>0.52100000000000002</v>
      </c>
      <c r="BQ109" s="7">
        <v>0.45900000000000002</v>
      </c>
      <c r="BR109" s="7">
        <v>0.46700000000000003</v>
      </c>
      <c r="BS109" s="7">
        <v>0.47099999999999997</v>
      </c>
      <c r="BT109" s="7">
        <v>0.497</v>
      </c>
      <c r="BU109" s="7">
        <v>0.222</v>
      </c>
      <c r="BV109" s="7">
        <v>0.41899999999999998</v>
      </c>
      <c r="BW109" s="7">
        <v>0.38800000000000001</v>
      </c>
      <c r="BX109" s="7">
        <v>0.45200000000000001</v>
      </c>
      <c r="BY109" s="7">
        <v>0.20899999999999999</v>
      </c>
      <c r="BZ109" s="7">
        <v>0.27800000000000002</v>
      </c>
      <c r="CA109" s="7">
        <v>0.36199999999999999</v>
      </c>
      <c r="CB109" s="7">
        <v>0.45800000000000002</v>
      </c>
      <c r="CC109" s="7">
        <v>0.52700000000000002</v>
      </c>
      <c r="CD109" s="7">
        <v>0.46500000000000002</v>
      </c>
      <c r="CE109" s="7">
        <v>0.53900000000000003</v>
      </c>
      <c r="CF109" s="7">
        <v>0.46100000000000002</v>
      </c>
      <c r="CG109" s="7">
        <v>0.39600000000000002</v>
      </c>
      <c r="CH109" s="7">
        <v>0.45900000000000002</v>
      </c>
      <c r="CI109" s="7">
        <v>0.433</v>
      </c>
      <c r="CJ109" s="7">
        <v>9.4E-2</v>
      </c>
      <c r="CK109" s="7">
        <v>0.24299999999999999</v>
      </c>
      <c r="CL109" s="7">
        <v>0.42299999999999999</v>
      </c>
      <c r="CM109" s="7">
        <v>0.29599999999999999</v>
      </c>
      <c r="CN109" s="7">
        <v>0.28599999999999998</v>
      </c>
      <c r="CO109" s="7">
        <v>0.193</v>
      </c>
      <c r="CP109" s="7">
        <v>0.25600000000000001</v>
      </c>
      <c r="CQ109" s="7">
        <v>0.376</v>
      </c>
      <c r="CR109" s="7">
        <v>0.33</v>
      </c>
      <c r="CS109" s="7">
        <v>0.39500000000000002</v>
      </c>
      <c r="CT109" s="7">
        <v>9.2999999999999999E-2</v>
      </c>
      <c r="CU109" s="7">
        <v>0.11</v>
      </c>
    </row>
    <row r="110" spans="2:99">
      <c r="B110" s="6">
        <v>0.26746527777777779</v>
      </c>
      <c r="C110" s="7">
        <v>28.7</v>
      </c>
      <c r="D110" s="7">
        <v>9.1999999999999998E-2</v>
      </c>
      <c r="E110" s="7">
        <v>0.49099999999999999</v>
      </c>
      <c r="F110" s="7">
        <v>0.45600000000000002</v>
      </c>
      <c r="G110" s="7">
        <v>0.45900000000000002</v>
      </c>
      <c r="H110" s="7">
        <v>0.48899999999999999</v>
      </c>
      <c r="I110" s="7">
        <v>0.45</v>
      </c>
      <c r="J110" s="7">
        <v>0.20399999999999999</v>
      </c>
      <c r="K110" s="7">
        <v>0.47399999999999998</v>
      </c>
      <c r="L110" s="7">
        <v>0.34399999999999997</v>
      </c>
      <c r="M110" s="7">
        <v>0.47299999999999998</v>
      </c>
      <c r="N110" s="7">
        <v>0.23400000000000001</v>
      </c>
      <c r="O110" s="7">
        <v>9.1999999999999998E-2</v>
      </c>
      <c r="P110" s="7">
        <v>0.44</v>
      </c>
      <c r="Q110" s="7">
        <v>0.249</v>
      </c>
      <c r="R110" s="7">
        <v>0.46700000000000003</v>
      </c>
      <c r="S110" s="7">
        <v>0.19400000000000001</v>
      </c>
      <c r="T110" s="7">
        <v>0.46500000000000002</v>
      </c>
      <c r="U110" s="7">
        <v>9.6000000000000002E-2</v>
      </c>
      <c r="V110" s="7">
        <v>0.36099999999999999</v>
      </c>
      <c r="W110" s="7">
        <v>0.28399999999999997</v>
      </c>
      <c r="X110" s="7">
        <v>0.45300000000000001</v>
      </c>
      <c r="Y110" s="7">
        <v>0.41399999999999998</v>
      </c>
      <c r="Z110" s="7">
        <v>0.47699999999999998</v>
      </c>
      <c r="AA110" s="7">
        <v>0.23</v>
      </c>
      <c r="AB110" s="7">
        <v>0.48499999999999999</v>
      </c>
      <c r="AC110" s="7">
        <v>0.26700000000000002</v>
      </c>
      <c r="AD110" s="7">
        <v>0.3</v>
      </c>
      <c r="AE110" s="7">
        <v>0.17399999999999999</v>
      </c>
      <c r="AF110" s="7">
        <v>0.34799999999999998</v>
      </c>
      <c r="AG110" s="7">
        <v>0.28000000000000003</v>
      </c>
      <c r="AH110" s="7">
        <v>0.44900000000000001</v>
      </c>
      <c r="AI110" s="7">
        <v>0.48599999999999999</v>
      </c>
      <c r="AJ110" s="7">
        <v>0.46700000000000003</v>
      </c>
      <c r="AK110" s="7">
        <v>0.47299999999999998</v>
      </c>
      <c r="AL110" s="7">
        <v>0.47599999999999998</v>
      </c>
      <c r="AM110" s="7">
        <v>0.47599999999999998</v>
      </c>
      <c r="AN110" s="7">
        <v>0.50600000000000001</v>
      </c>
      <c r="AO110" s="7">
        <v>0.45600000000000002</v>
      </c>
      <c r="AP110" s="7">
        <v>0.183</v>
      </c>
      <c r="AQ110" s="7">
        <v>0.40699999999999997</v>
      </c>
      <c r="AR110" s="7">
        <v>0.36799999999999999</v>
      </c>
      <c r="AS110" s="7">
        <v>0.307</v>
      </c>
      <c r="AT110" s="7">
        <v>0.17699999999999999</v>
      </c>
      <c r="AU110" s="7">
        <v>0.40200000000000002</v>
      </c>
      <c r="AV110" s="7">
        <v>0.34799999999999998</v>
      </c>
      <c r="AW110" s="7">
        <v>0.42099999999999999</v>
      </c>
      <c r="AX110" s="7">
        <v>0.43</v>
      </c>
      <c r="AY110" s="7">
        <v>9.5000000000000001E-2</v>
      </c>
      <c r="AZ110" s="7">
        <v>0.48499999999999999</v>
      </c>
      <c r="BA110" s="7">
        <v>0.51200000000000001</v>
      </c>
      <c r="BB110" s="7">
        <v>0.27500000000000002</v>
      </c>
      <c r="BC110" s="7">
        <v>0.37</v>
      </c>
      <c r="BD110" s="7">
        <v>0.48299999999999998</v>
      </c>
      <c r="BE110" s="7">
        <v>0.17699999999999999</v>
      </c>
      <c r="BF110" s="7">
        <v>0.375</v>
      </c>
      <c r="BG110" s="7">
        <v>0.30599999999999999</v>
      </c>
      <c r="BH110" s="7">
        <v>0.27800000000000002</v>
      </c>
      <c r="BI110" s="7">
        <v>0.19700000000000001</v>
      </c>
      <c r="BJ110" s="7">
        <v>0.35399999999999998</v>
      </c>
      <c r="BK110" s="7">
        <v>0.221</v>
      </c>
      <c r="BL110" s="7">
        <v>0.49099999999999999</v>
      </c>
      <c r="BM110" s="7">
        <v>0.47499999999999998</v>
      </c>
      <c r="BN110" s="7">
        <v>0.47799999999999998</v>
      </c>
      <c r="BO110" s="7">
        <v>9.4E-2</v>
      </c>
      <c r="BP110" s="7">
        <v>0.52300000000000002</v>
      </c>
      <c r="BQ110" s="7">
        <v>0.433</v>
      </c>
      <c r="BR110" s="7">
        <v>0.47399999999999998</v>
      </c>
      <c r="BS110" s="7">
        <v>0.47699999999999998</v>
      </c>
      <c r="BT110" s="7">
        <v>0.498</v>
      </c>
      <c r="BU110" s="7">
        <v>0.22500000000000001</v>
      </c>
      <c r="BV110" s="7">
        <v>0.44800000000000001</v>
      </c>
      <c r="BW110" s="7">
        <v>0.38700000000000001</v>
      </c>
      <c r="BX110" s="7">
        <v>0.436</v>
      </c>
      <c r="BY110" s="7">
        <v>0.214</v>
      </c>
      <c r="BZ110" s="7">
        <v>0.28100000000000003</v>
      </c>
      <c r="CA110" s="7">
        <v>0.443</v>
      </c>
      <c r="CB110" s="7">
        <v>0.45800000000000002</v>
      </c>
      <c r="CC110" s="7">
        <v>0.52800000000000002</v>
      </c>
      <c r="CD110" s="7">
        <v>0.47</v>
      </c>
      <c r="CE110" s="7">
        <v>0.54200000000000004</v>
      </c>
      <c r="CF110" s="7">
        <v>0.46700000000000003</v>
      </c>
      <c r="CG110" s="7">
        <v>0.41699999999999998</v>
      </c>
      <c r="CH110" s="7">
        <v>0.46200000000000002</v>
      </c>
      <c r="CI110" s="7">
        <v>0.438</v>
      </c>
      <c r="CJ110" s="7">
        <v>9.4E-2</v>
      </c>
      <c r="CK110" s="7">
        <v>0.249</v>
      </c>
      <c r="CL110" s="7">
        <v>0.40899999999999997</v>
      </c>
      <c r="CM110" s="7">
        <v>0.312</v>
      </c>
      <c r="CN110" s="7">
        <v>0.29899999999999999</v>
      </c>
      <c r="CO110" s="7">
        <v>0.19600000000000001</v>
      </c>
      <c r="CP110" s="7">
        <v>0.26400000000000001</v>
      </c>
      <c r="CQ110" s="7">
        <v>0.38900000000000001</v>
      </c>
      <c r="CR110" s="7">
        <v>0.38300000000000001</v>
      </c>
      <c r="CS110" s="7">
        <v>0.39600000000000002</v>
      </c>
      <c r="CT110" s="7">
        <v>9.2999999999999999E-2</v>
      </c>
      <c r="CU110" s="7">
        <v>0.11</v>
      </c>
    </row>
    <row r="111" spans="2:99">
      <c r="B111" s="6">
        <v>0.2709375</v>
      </c>
      <c r="C111" s="7">
        <v>28.7</v>
      </c>
      <c r="D111" s="7">
        <v>9.1999999999999998E-2</v>
      </c>
      <c r="E111" s="7">
        <v>0.49199999999999999</v>
      </c>
      <c r="F111" s="7">
        <v>0.45800000000000002</v>
      </c>
      <c r="G111" s="7">
        <v>0.47399999999999998</v>
      </c>
      <c r="H111" s="7">
        <v>0.45400000000000001</v>
      </c>
      <c r="I111" s="7">
        <v>0.47</v>
      </c>
      <c r="J111" s="7">
        <v>0.20799999999999999</v>
      </c>
      <c r="K111" s="7">
        <v>0.47899999999999998</v>
      </c>
      <c r="L111" s="7">
        <v>0.39200000000000002</v>
      </c>
      <c r="M111" s="7">
        <v>0.47399999999999998</v>
      </c>
      <c r="N111" s="7">
        <v>0.23899999999999999</v>
      </c>
      <c r="O111" s="7">
        <v>9.1999999999999998E-2</v>
      </c>
      <c r="P111" s="7">
        <v>0.46300000000000002</v>
      </c>
      <c r="Q111" s="7">
        <v>0.26</v>
      </c>
      <c r="R111" s="7">
        <v>0.46899999999999997</v>
      </c>
      <c r="S111" s="7">
        <v>0.2</v>
      </c>
      <c r="T111" s="7">
        <v>0.44400000000000001</v>
      </c>
      <c r="U111" s="7">
        <v>9.5000000000000001E-2</v>
      </c>
      <c r="V111" s="7">
        <v>0.40500000000000003</v>
      </c>
      <c r="W111" s="7">
        <v>0.3</v>
      </c>
      <c r="X111" s="7">
        <v>0.46700000000000003</v>
      </c>
      <c r="Y111" s="7">
        <v>0.42799999999999999</v>
      </c>
      <c r="Z111" s="7">
        <v>0.48199999999999998</v>
      </c>
      <c r="AA111" s="7">
        <v>0.23200000000000001</v>
      </c>
      <c r="AB111" s="7">
        <v>0.498</v>
      </c>
      <c r="AC111" s="7">
        <v>0.28499999999999998</v>
      </c>
      <c r="AD111" s="7">
        <v>0.35299999999999998</v>
      </c>
      <c r="AE111" s="7">
        <v>0.17699999999999999</v>
      </c>
      <c r="AF111" s="7">
        <v>0.38200000000000001</v>
      </c>
      <c r="AG111" s="7">
        <v>0.28699999999999998</v>
      </c>
      <c r="AH111" s="7">
        <v>0.42499999999999999</v>
      </c>
      <c r="AI111" s="7">
        <v>0.49199999999999999</v>
      </c>
      <c r="AJ111" s="7">
        <v>0.47</v>
      </c>
      <c r="AK111" s="7">
        <v>0.48</v>
      </c>
      <c r="AL111" s="7">
        <v>0.48299999999999998</v>
      </c>
      <c r="AM111" s="7">
        <v>0.48</v>
      </c>
      <c r="AN111" s="7">
        <v>0.505</v>
      </c>
      <c r="AO111" s="7">
        <v>0.46600000000000003</v>
      </c>
      <c r="AP111" s="7">
        <v>0.186</v>
      </c>
      <c r="AQ111" s="7">
        <v>0.45600000000000002</v>
      </c>
      <c r="AR111" s="7">
        <v>0.42499999999999999</v>
      </c>
      <c r="AS111" s="7">
        <v>0.32300000000000001</v>
      </c>
      <c r="AT111" s="7">
        <v>0.18</v>
      </c>
      <c r="AU111" s="7">
        <v>0.41</v>
      </c>
      <c r="AV111" s="7">
        <v>0.38</v>
      </c>
      <c r="AW111" s="7">
        <v>0.441</v>
      </c>
      <c r="AX111" s="7">
        <v>0.45300000000000001</v>
      </c>
      <c r="AY111" s="7">
        <v>9.5000000000000001E-2</v>
      </c>
      <c r="AZ111" s="7">
        <v>0.48399999999999999</v>
      </c>
      <c r="BA111" s="7">
        <v>0.51300000000000001</v>
      </c>
      <c r="BB111" s="7">
        <v>0.29399999999999998</v>
      </c>
      <c r="BC111" s="7">
        <v>0.435</v>
      </c>
      <c r="BD111" s="7">
        <v>0.48399999999999999</v>
      </c>
      <c r="BE111" s="7">
        <v>0.17699999999999999</v>
      </c>
      <c r="BF111" s="7">
        <v>0.40799999999999997</v>
      </c>
      <c r="BG111" s="7">
        <v>0.32200000000000001</v>
      </c>
      <c r="BH111" s="7">
        <v>0.28999999999999998</v>
      </c>
      <c r="BI111" s="7">
        <v>0.2</v>
      </c>
      <c r="BJ111" s="7">
        <v>0.39600000000000002</v>
      </c>
      <c r="BK111" s="7">
        <v>0.22700000000000001</v>
      </c>
      <c r="BL111" s="7">
        <v>0.497</v>
      </c>
      <c r="BM111" s="7">
        <v>0.47499999999999998</v>
      </c>
      <c r="BN111" s="7">
        <v>0.49099999999999999</v>
      </c>
      <c r="BO111" s="7">
        <v>9.4E-2</v>
      </c>
      <c r="BP111" s="7">
        <v>0.52800000000000002</v>
      </c>
      <c r="BQ111" s="7">
        <v>0.46100000000000002</v>
      </c>
      <c r="BR111" s="7">
        <v>0.47</v>
      </c>
      <c r="BS111" s="7">
        <v>0.48199999999999998</v>
      </c>
      <c r="BT111" s="7">
        <v>0.497</v>
      </c>
      <c r="BU111" s="7">
        <v>0.22900000000000001</v>
      </c>
      <c r="BV111" s="7">
        <v>0.46600000000000003</v>
      </c>
      <c r="BW111" s="7">
        <v>0.39600000000000002</v>
      </c>
      <c r="BX111" s="7">
        <v>0.46800000000000003</v>
      </c>
      <c r="BY111" s="7">
        <v>0.218</v>
      </c>
      <c r="BZ111" s="7">
        <v>0.30499999999999999</v>
      </c>
      <c r="CA111" s="7">
        <v>0.46800000000000003</v>
      </c>
      <c r="CB111" s="7">
        <v>0.46500000000000002</v>
      </c>
      <c r="CC111" s="7">
        <v>0.52800000000000002</v>
      </c>
      <c r="CD111" s="7">
        <v>0.48</v>
      </c>
      <c r="CE111" s="7">
        <v>0.54500000000000004</v>
      </c>
      <c r="CF111" s="7">
        <v>0.48399999999999999</v>
      </c>
      <c r="CG111" s="7">
        <v>0.44500000000000001</v>
      </c>
      <c r="CH111" s="7">
        <v>0.46600000000000003</v>
      </c>
      <c r="CI111" s="7">
        <v>0.44</v>
      </c>
      <c r="CJ111" s="7">
        <v>9.2999999999999999E-2</v>
      </c>
      <c r="CK111" s="7">
        <v>0.254</v>
      </c>
      <c r="CL111" s="7">
        <v>0.41699999999999998</v>
      </c>
      <c r="CM111" s="7">
        <v>0.32500000000000001</v>
      </c>
      <c r="CN111" s="7">
        <v>0.34100000000000003</v>
      </c>
      <c r="CO111" s="7">
        <v>0.19900000000000001</v>
      </c>
      <c r="CP111" s="7">
        <v>0.27400000000000002</v>
      </c>
      <c r="CQ111" s="7">
        <v>0.40200000000000002</v>
      </c>
      <c r="CR111" s="7">
        <v>0.41399999999999998</v>
      </c>
      <c r="CS111" s="7">
        <v>0.40600000000000003</v>
      </c>
      <c r="CT111" s="7">
        <v>9.2999999999999999E-2</v>
      </c>
      <c r="CU111" s="7">
        <v>0.11</v>
      </c>
    </row>
    <row r="112" spans="2:99">
      <c r="B112" s="6">
        <v>0.27440972222222221</v>
      </c>
      <c r="C112" s="7">
        <v>28.7</v>
      </c>
      <c r="D112" s="7">
        <v>9.1999999999999998E-2</v>
      </c>
      <c r="E112" s="7">
        <v>0.48499999999999999</v>
      </c>
      <c r="F112" s="7">
        <v>0.46</v>
      </c>
      <c r="G112" s="7">
        <v>0.47</v>
      </c>
      <c r="H112" s="7">
        <v>0.46899999999999997</v>
      </c>
      <c r="I112" s="7">
        <v>0.47699999999999998</v>
      </c>
      <c r="J112" s="7">
        <v>0.21199999999999999</v>
      </c>
      <c r="K112" s="7">
        <v>0.47899999999999998</v>
      </c>
      <c r="L112" s="7">
        <v>0.40500000000000003</v>
      </c>
      <c r="M112" s="7">
        <v>0.47899999999999998</v>
      </c>
      <c r="N112" s="7">
        <v>0.247</v>
      </c>
      <c r="O112" s="7">
        <v>9.1999999999999998E-2</v>
      </c>
      <c r="P112" s="7">
        <v>0.42399999999999999</v>
      </c>
      <c r="Q112" s="7">
        <v>0.27400000000000002</v>
      </c>
      <c r="R112" s="7">
        <v>0.47799999999999998</v>
      </c>
      <c r="S112" s="7">
        <v>0.20599999999999999</v>
      </c>
      <c r="T112" s="7">
        <v>0.47899999999999998</v>
      </c>
      <c r="U112" s="7">
        <v>9.5000000000000001E-2</v>
      </c>
      <c r="V112" s="7">
        <v>0.42399999999999999</v>
      </c>
      <c r="W112" s="7">
        <v>0.32800000000000001</v>
      </c>
      <c r="X112" s="7">
        <v>0.46</v>
      </c>
      <c r="Y112" s="7">
        <v>0.45100000000000001</v>
      </c>
      <c r="Z112" s="7">
        <v>0.48599999999999999</v>
      </c>
      <c r="AA112" s="7">
        <v>0.23400000000000001</v>
      </c>
      <c r="AB112" s="7">
        <v>0.495</v>
      </c>
      <c r="AC112" s="7">
        <v>0.308</v>
      </c>
      <c r="AD112" s="7">
        <v>0.38100000000000001</v>
      </c>
      <c r="AE112" s="7">
        <v>0.17899999999999999</v>
      </c>
      <c r="AF112" s="7">
        <v>0.41199999999999998</v>
      </c>
      <c r="AG112" s="7">
        <v>0.29699999999999999</v>
      </c>
      <c r="AH112" s="7">
        <v>0.45700000000000002</v>
      </c>
      <c r="AI112" s="7">
        <v>0.498</v>
      </c>
      <c r="AJ112" s="7">
        <v>0.48099999999999998</v>
      </c>
      <c r="AK112" s="7">
        <v>0.48599999999999999</v>
      </c>
      <c r="AL112" s="7">
        <v>0.48699999999999999</v>
      </c>
      <c r="AM112" s="7">
        <v>0.48099999999999998</v>
      </c>
      <c r="AN112" s="7">
        <v>0.503</v>
      </c>
      <c r="AO112" s="7">
        <v>0.45200000000000001</v>
      </c>
      <c r="AP112" s="7">
        <v>0.188</v>
      </c>
      <c r="AQ112" s="7">
        <v>0.48099999999999998</v>
      </c>
      <c r="AR112" s="7">
        <v>0.42599999999999999</v>
      </c>
      <c r="AS112" s="7">
        <v>0.36599999999999999</v>
      </c>
      <c r="AT112" s="7">
        <v>0.18099999999999999</v>
      </c>
      <c r="AU112" s="7">
        <v>0.44400000000000001</v>
      </c>
      <c r="AV112" s="7">
        <v>0.38800000000000001</v>
      </c>
      <c r="AW112" s="7">
        <v>0.44</v>
      </c>
      <c r="AX112" s="7">
        <v>0.46400000000000002</v>
      </c>
      <c r="AY112" s="7">
        <v>9.5000000000000001E-2</v>
      </c>
      <c r="AZ112" s="7">
        <v>0.48799999999999999</v>
      </c>
      <c r="BA112" s="7">
        <v>0.51500000000000001</v>
      </c>
      <c r="BB112" s="7">
        <v>0.318</v>
      </c>
      <c r="BC112" s="7">
        <v>0.46400000000000002</v>
      </c>
      <c r="BD112" s="7">
        <v>0.48</v>
      </c>
      <c r="BE112" s="7">
        <v>0.182</v>
      </c>
      <c r="BF112" s="7">
        <v>0.41099999999999998</v>
      </c>
      <c r="BG112" s="7">
        <v>0.34100000000000003</v>
      </c>
      <c r="BH112" s="7">
        <v>0.30399999999999999</v>
      </c>
      <c r="BI112" s="7">
        <v>0.20300000000000001</v>
      </c>
      <c r="BJ112" s="7">
        <v>0.40400000000000003</v>
      </c>
      <c r="BK112" s="7">
        <v>0.23200000000000001</v>
      </c>
      <c r="BL112" s="7">
        <v>0.505</v>
      </c>
      <c r="BM112" s="7">
        <v>0.5</v>
      </c>
      <c r="BN112" s="7">
        <v>0.498</v>
      </c>
      <c r="BO112" s="7">
        <v>9.4E-2</v>
      </c>
      <c r="BP112" s="7">
        <v>0.52900000000000003</v>
      </c>
      <c r="BQ112" s="7">
        <v>0.46600000000000003</v>
      </c>
      <c r="BR112" s="7">
        <v>0.48</v>
      </c>
      <c r="BS112" s="7">
        <v>0.48699999999999999</v>
      </c>
      <c r="BT112" s="7">
        <v>0.496</v>
      </c>
      <c r="BU112" s="7">
        <v>0.23300000000000001</v>
      </c>
      <c r="BV112" s="7">
        <v>0.46700000000000003</v>
      </c>
      <c r="BW112" s="7">
        <v>0.41</v>
      </c>
      <c r="BX112" s="7">
        <v>0.45300000000000001</v>
      </c>
      <c r="BY112" s="7">
        <v>0.222</v>
      </c>
      <c r="BZ112" s="7">
        <v>0.36499999999999999</v>
      </c>
      <c r="CA112" s="7">
        <v>0.45</v>
      </c>
      <c r="CB112" s="7">
        <v>0.47099999999999997</v>
      </c>
      <c r="CC112" s="7">
        <v>0.52900000000000003</v>
      </c>
      <c r="CD112" s="7">
        <v>0.48199999999999998</v>
      </c>
      <c r="CE112" s="7">
        <v>0.54500000000000004</v>
      </c>
      <c r="CF112" s="7">
        <v>0.496</v>
      </c>
      <c r="CG112" s="7">
        <v>0.45</v>
      </c>
      <c r="CH112" s="7">
        <v>0.46800000000000003</v>
      </c>
      <c r="CI112" s="7">
        <v>0.442</v>
      </c>
      <c r="CJ112" s="7">
        <v>9.2999999999999999E-2</v>
      </c>
      <c r="CK112" s="7">
        <v>0.26200000000000001</v>
      </c>
      <c r="CL112" s="7">
        <v>0.433</v>
      </c>
      <c r="CM112" s="7">
        <v>0.34100000000000003</v>
      </c>
      <c r="CN112" s="7">
        <v>0.42</v>
      </c>
      <c r="CO112" s="7">
        <v>0.20200000000000001</v>
      </c>
      <c r="CP112" s="7">
        <v>0.28599999999999998</v>
      </c>
      <c r="CQ112" s="7">
        <v>0.436</v>
      </c>
      <c r="CR112" s="7">
        <v>0.39200000000000002</v>
      </c>
      <c r="CS112" s="7">
        <v>0.42199999999999999</v>
      </c>
      <c r="CT112" s="7">
        <v>9.2999999999999999E-2</v>
      </c>
      <c r="CU112" s="7">
        <v>0.11</v>
      </c>
    </row>
    <row r="113" spans="2:99">
      <c r="B113" s="6">
        <v>0.27788194444444442</v>
      </c>
      <c r="C113" s="7">
        <v>28.7</v>
      </c>
      <c r="D113" s="7">
        <v>9.1999999999999998E-2</v>
      </c>
      <c r="E113" s="7">
        <v>0.498</v>
      </c>
      <c r="F113" s="7">
        <v>0.47</v>
      </c>
      <c r="G113" s="7">
        <v>0.47399999999999998</v>
      </c>
      <c r="H113" s="7">
        <v>0.47699999999999998</v>
      </c>
      <c r="I113" s="7">
        <v>0.48099999999999998</v>
      </c>
      <c r="J113" s="7">
        <v>0.217</v>
      </c>
      <c r="K113" s="7">
        <v>0.47899999999999998</v>
      </c>
      <c r="L113" s="7">
        <v>0.40100000000000002</v>
      </c>
      <c r="M113" s="7">
        <v>0.47499999999999998</v>
      </c>
      <c r="N113" s="7">
        <v>0.252</v>
      </c>
      <c r="O113" s="7">
        <v>9.1999999999999998E-2</v>
      </c>
      <c r="P113" s="7">
        <v>0.44400000000000001</v>
      </c>
      <c r="Q113" s="7">
        <v>0.32700000000000001</v>
      </c>
      <c r="R113" s="7">
        <v>0.48299999999999998</v>
      </c>
      <c r="S113" s="7">
        <v>0.21199999999999999</v>
      </c>
      <c r="T113" s="7">
        <v>0.44800000000000001</v>
      </c>
      <c r="U113" s="7">
        <v>9.5000000000000001E-2</v>
      </c>
      <c r="V113" s="7">
        <v>0.41599999999999998</v>
      </c>
      <c r="W113" s="7">
        <v>0.38900000000000001</v>
      </c>
      <c r="X113" s="7">
        <v>0.47199999999999998</v>
      </c>
      <c r="Y113" s="7">
        <v>0.46</v>
      </c>
      <c r="Z113" s="7">
        <v>0.48899999999999999</v>
      </c>
      <c r="AA113" s="7">
        <v>0.23499999999999999</v>
      </c>
      <c r="AB113" s="7">
        <v>0.5</v>
      </c>
      <c r="AC113" s="7">
        <v>0.33800000000000002</v>
      </c>
      <c r="AD113" s="7">
        <v>0.41099999999999998</v>
      </c>
      <c r="AE113" s="7">
        <v>0.182</v>
      </c>
      <c r="AF113" s="7">
        <v>0.41199999999999998</v>
      </c>
      <c r="AG113" s="7">
        <v>0.30499999999999999</v>
      </c>
      <c r="AH113" s="7">
        <v>0.47399999999999998</v>
      </c>
      <c r="AI113" s="7">
        <v>0.497</v>
      </c>
      <c r="AJ113" s="7">
        <v>0.48599999999999999</v>
      </c>
      <c r="AK113" s="7">
        <v>0.48399999999999999</v>
      </c>
      <c r="AL113" s="7">
        <v>0.48899999999999999</v>
      </c>
      <c r="AM113" s="7">
        <v>0.48499999999999999</v>
      </c>
      <c r="AN113" s="7">
        <v>0.50600000000000001</v>
      </c>
      <c r="AO113" s="7">
        <v>0.45800000000000002</v>
      </c>
      <c r="AP113" s="7">
        <v>0.192</v>
      </c>
      <c r="AQ113" s="7">
        <v>0.46600000000000003</v>
      </c>
      <c r="AR113" s="7">
        <v>0.437</v>
      </c>
      <c r="AS113" s="7">
        <v>0.40799999999999997</v>
      </c>
      <c r="AT113" s="7">
        <v>0.185</v>
      </c>
      <c r="AU113" s="7">
        <v>0.442</v>
      </c>
      <c r="AV113" s="7">
        <v>0.41599999999999998</v>
      </c>
      <c r="AW113" s="7">
        <v>0.441</v>
      </c>
      <c r="AX113" s="7">
        <v>0.47399999999999998</v>
      </c>
      <c r="AY113" s="7">
        <v>9.5000000000000001E-2</v>
      </c>
      <c r="AZ113" s="7">
        <v>0.48599999999999999</v>
      </c>
      <c r="BA113" s="7">
        <v>0.51900000000000002</v>
      </c>
      <c r="BB113" s="7">
        <v>0.375</v>
      </c>
      <c r="BC113" s="7">
        <v>0.47799999999999998</v>
      </c>
      <c r="BD113" s="7">
        <v>0.48699999999999999</v>
      </c>
      <c r="BE113" s="7">
        <v>0.186</v>
      </c>
      <c r="BF113" s="7">
        <v>0.41599999999999998</v>
      </c>
      <c r="BG113" s="7">
        <v>0.379</v>
      </c>
      <c r="BH113" s="7">
        <v>0.32700000000000001</v>
      </c>
      <c r="BI113" s="7">
        <v>0.20699999999999999</v>
      </c>
      <c r="BJ113" s="7">
        <v>0.40899999999999997</v>
      </c>
      <c r="BK113" s="7">
        <v>0.23699999999999999</v>
      </c>
      <c r="BL113" s="7">
        <v>0.502</v>
      </c>
      <c r="BM113" s="7">
        <v>0.47699999999999998</v>
      </c>
      <c r="BN113" s="7">
        <v>0.498</v>
      </c>
      <c r="BO113" s="7">
        <v>9.4E-2</v>
      </c>
      <c r="BP113" s="7">
        <v>0.53300000000000003</v>
      </c>
      <c r="BQ113" s="7">
        <v>0.47699999999999998</v>
      </c>
      <c r="BR113" s="7">
        <v>0.48499999999999999</v>
      </c>
      <c r="BS113" s="7">
        <v>0.48899999999999999</v>
      </c>
      <c r="BT113" s="7">
        <v>0.496</v>
      </c>
      <c r="BU113" s="7">
        <v>0.23599999999999999</v>
      </c>
      <c r="BV113" s="7">
        <v>0.47699999999999998</v>
      </c>
      <c r="BW113" s="7">
        <v>0.42599999999999999</v>
      </c>
      <c r="BX113" s="7">
        <v>0.46300000000000002</v>
      </c>
      <c r="BY113" s="7">
        <v>0.22600000000000001</v>
      </c>
      <c r="BZ113" s="7">
        <v>0.39300000000000002</v>
      </c>
      <c r="CA113" s="7">
        <v>0.45</v>
      </c>
      <c r="CB113" s="7">
        <v>0.48099999999999998</v>
      </c>
      <c r="CC113" s="7">
        <v>0.53</v>
      </c>
      <c r="CD113" s="7">
        <v>0.48499999999999999</v>
      </c>
      <c r="CE113" s="7">
        <v>0.54300000000000004</v>
      </c>
      <c r="CF113" s="7">
        <v>0.495</v>
      </c>
      <c r="CG113" s="7">
        <v>0.46100000000000002</v>
      </c>
      <c r="CH113" s="7">
        <v>0.46899999999999997</v>
      </c>
      <c r="CI113" s="7">
        <v>0.443</v>
      </c>
      <c r="CJ113" s="7">
        <v>9.2999999999999999E-2</v>
      </c>
      <c r="CK113" s="7">
        <v>0.27500000000000002</v>
      </c>
      <c r="CL113" s="7">
        <v>0.44700000000000001</v>
      </c>
      <c r="CM113" s="7">
        <v>0.38800000000000001</v>
      </c>
      <c r="CN113" s="7">
        <v>0.42099999999999999</v>
      </c>
      <c r="CO113" s="7">
        <v>0.20499999999999999</v>
      </c>
      <c r="CP113" s="7">
        <v>0.29799999999999999</v>
      </c>
      <c r="CQ113" s="7">
        <v>0.436</v>
      </c>
      <c r="CR113" s="7">
        <v>0.41499999999999998</v>
      </c>
      <c r="CS113" s="7">
        <v>0.43</v>
      </c>
      <c r="CT113" s="7">
        <v>9.2999999999999999E-2</v>
      </c>
      <c r="CU113" s="7">
        <v>0.11</v>
      </c>
    </row>
    <row r="114" spans="2:99">
      <c r="B114" s="6">
        <v>0.28135416666666663</v>
      </c>
      <c r="C114" s="7">
        <v>28.7</v>
      </c>
      <c r="D114" s="7">
        <v>9.1999999999999998E-2</v>
      </c>
      <c r="E114" s="7">
        <v>0.48499999999999999</v>
      </c>
      <c r="F114" s="7">
        <v>0.47599999999999998</v>
      </c>
      <c r="G114" s="7">
        <v>0.47499999999999998</v>
      </c>
      <c r="H114" s="7">
        <v>0.48199999999999998</v>
      </c>
      <c r="I114" s="7">
        <v>0.48199999999999998</v>
      </c>
      <c r="J114" s="7">
        <v>0.22</v>
      </c>
      <c r="K114" s="7">
        <v>0.47699999999999998</v>
      </c>
      <c r="L114" s="7">
        <v>0.434</v>
      </c>
      <c r="M114" s="7">
        <v>0.47399999999999998</v>
      </c>
      <c r="N114" s="7">
        <v>0.308</v>
      </c>
      <c r="O114" s="7">
        <v>9.1999999999999998E-2</v>
      </c>
      <c r="P114" s="7">
        <v>0.45300000000000001</v>
      </c>
      <c r="Q114" s="7">
        <v>0.40899999999999997</v>
      </c>
      <c r="R114" s="7">
        <v>0.48599999999999999</v>
      </c>
      <c r="S114" s="7">
        <v>0.218</v>
      </c>
      <c r="T114" s="7">
        <v>0.45700000000000002</v>
      </c>
      <c r="U114" s="7">
        <v>9.5000000000000001E-2</v>
      </c>
      <c r="V114" s="7">
        <v>0.46100000000000002</v>
      </c>
      <c r="W114" s="7">
        <v>0.41899999999999998</v>
      </c>
      <c r="X114" s="7">
        <v>0.47599999999999998</v>
      </c>
      <c r="Y114" s="7">
        <v>0.46400000000000002</v>
      </c>
      <c r="Z114" s="7">
        <v>0.48599999999999999</v>
      </c>
      <c r="AA114" s="7">
        <v>0.26700000000000002</v>
      </c>
      <c r="AB114" s="7">
        <v>0.50600000000000001</v>
      </c>
      <c r="AC114" s="7">
        <v>0.38400000000000001</v>
      </c>
      <c r="AD114" s="7">
        <v>0.39800000000000002</v>
      </c>
      <c r="AE114" s="7">
        <v>0.184</v>
      </c>
      <c r="AF114" s="7">
        <v>0.43099999999999999</v>
      </c>
      <c r="AG114" s="7">
        <v>0.315</v>
      </c>
      <c r="AH114" s="7">
        <v>0.48</v>
      </c>
      <c r="AI114" s="7">
        <v>0.49299999999999999</v>
      </c>
      <c r="AJ114" s="7">
        <v>0.48399999999999999</v>
      </c>
      <c r="AK114" s="7">
        <v>0.48499999999999999</v>
      </c>
      <c r="AL114" s="7">
        <v>0.48699999999999999</v>
      </c>
      <c r="AM114" s="7">
        <v>0.48599999999999999</v>
      </c>
      <c r="AN114" s="7">
        <v>0.51100000000000001</v>
      </c>
      <c r="AO114" s="7">
        <v>0.47399999999999998</v>
      </c>
      <c r="AP114" s="7">
        <v>0.19500000000000001</v>
      </c>
      <c r="AQ114" s="7">
        <v>0.45100000000000001</v>
      </c>
      <c r="AR114" s="7">
        <v>0.43099999999999999</v>
      </c>
      <c r="AS114" s="7">
        <v>0.41199999999999998</v>
      </c>
      <c r="AT114" s="7">
        <v>0.189</v>
      </c>
      <c r="AU114" s="7">
        <v>0.45700000000000002</v>
      </c>
      <c r="AV114" s="7">
        <v>0.43099999999999999</v>
      </c>
      <c r="AW114" s="7">
        <v>0.45200000000000001</v>
      </c>
      <c r="AX114" s="7">
        <v>0.47499999999999998</v>
      </c>
      <c r="AY114" s="7">
        <v>9.5000000000000001E-2</v>
      </c>
      <c r="AZ114" s="7">
        <v>0.48899999999999999</v>
      </c>
      <c r="BA114" s="7">
        <v>0.52</v>
      </c>
      <c r="BB114" s="7">
        <v>0.435</v>
      </c>
      <c r="BC114" s="7">
        <v>0.46700000000000003</v>
      </c>
      <c r="BD114" s="7">
        <v>0.48399999999999999</v>
      </c>
      <c r="BE114" s="7">
        <v>0.189</v>
      </c>
      <c r="BF114" s="7">
        <v>0.439</v>
      </c>
      <c r="BG114" s="7">
        <v>0.39500000000000002</v>
      </c>
      <c r="BH114" s="7">
        <v>0.375</v>
      </c>
      <c r="BI114" s="7">
        <v>0.21</v>
      </c>
      <c r="BJ114" s="7">
        <v>0.42599999999999999</v>
      </c>
      <c r="BK114" s="7">
        <v>0.24299999999999999</v>
      </c>
      <c r="BL114" s="7">
        <v>0.505</v>
      </c>
      <c r="BM114" s="7">
        <v>0.47</v>
      </c>
      <c r="BN114" s="7">
        <v>0.499</v>
      </c>
      <c r="BO114" s="7">
        <v>9.4E-2</v>
      </c>
      <c r="BP114" s="7">
        <v>0.53600000000000003</v>
      </c>
      <c r="BQ114" s="7">
        <v>0.47799999999999998</v>
      </c>
      <c r="BR114" s="7">
        <v>0.49199999999999999</v>
      </c>
      <c r="BS114" s="7">
        <v>0.495</v>
      </c>
      <c r="BT114" s="7">
        <v>0.496</v>
      </c>
      <c r="BU114" s="7">
        <v>0.23799999999999999</v>
      </c>
      <c r="BV114" s="7">
        <v>0.47799999999999998</v>
      </c>
      <c r="BW114" s="7">
        <v>0.44</v>
      </c>
      <c r="BX114" s="7">
        <v>0.46500000000000002</v>
      </c>
      <c r="BY114" s="7">
        <v>0.23100000000000001</v>
      </c>
      <c r="BZ114" s="7">
        <v>0.39500000000000002</v>
      </c>
      <c r="CA114" s="7">
        <v>0.432</v>
      </c>
      <c r="CB114" s="7">
        <v>0.48399999999999999</v>
      </c>
      <c r="CC114" s="7">
        <v>0.53</v>
      </c>
      <c r="CD114" s="7">
        <v>0.48699999999999999</v>
      </c>
      <c r="CE114" s="7">
        <v>0.54400000000000004</v>
      </c>
      <c r="CF114" s="7">
        <v>0.499</v>
      </c>
      <c r="CG114" s="7">
        <v>0.46400000000000002</v>
      </c>
      <c r="CH114" s="7">
        <v>0.47</v>
      </c>
      <c r="CI114" s="7">
        <v>0.443</v>
      </c>
      <c r="CJ114" s="7">
        <v>9.2999999999999999E-2</v>
      </c>
      <c r="CK114" s="7">
        <v>0.29299999999999998</v>
      </c>
      <c r="CL114" s="7">
        <v>0.436</v>
      </c>
      <c r="CM114" s="7">
        <v>0.40600000000000003</v>
      </c>
      <c r="CN114" s="7">
        <v>0.39800000000000002</v>
      </c>
      <c r="CO114" s="7">
        <v>0.20799999999999999</v>
      </c>
      <c r="CP114" s="7">
        <v>0.32</v>
      </c>
      <c r="CQ114" s="7">
        <v>0.438</v>
      </c>
      <c r="CR114" s="7">
        <v>0.434</v>
      </c>
      <c r="CS114" s="7">
        <v>0.434</v>
      </c>
      <c r="CT114" s="7">
        <v>9.2999999999999999E-2</v>
      </c>
      <c r="CU114" s="7">
        <v>0.11</v>
      </c>
    </row>
    <row r="115" spans="2:99">
      <c r="B115" s="6">
        <v>0.2848148148148148</v>
      </c>
      <c r="C115" s="7">
        <v>28.7</v>
      </c>
      <c r="D115" s="7">
        <v>9.1999999999999998E-2</v>
      </c>
      <c r="E115" s="7">
        <v>0.49399999999999999</v>
      </c>
      <c r="F115" s="7">
        <v>0.47399999999999998</v>
      </c>
      <c r="G115" s="7">
        <v>0.47199999999999998</v>
      </c>
      <c r="H115" s="7">
        <v>0.48299999999999998</v>
      </c>
      <c r="I115" s="7">
        <v>0.496</v>
      </c>
      <c r="J115" s="7">
        <v>0.224</v>
      </c>
      <c r="K115" s="7">
        <v>0.48</v>
      </c>
      <c r="L115" s="7">
        <v>0.44</v>
      </c>
      <c r="M115" s="7">
        <v>0.47499999999999998</v>
      </c>
      <c r="N115" s="7">
        <v>0.30099999999999999</v>
      </c>
      <c r="O115" s="7">
        <v>9.1999999999999998E-2</v>
      </c>
      <c r="P115" s="7">
        <v>0.46500000000000002</v>
      </c>
      <c r="Q115" s="7">
        <v>0.44500000000000001</v>
      </c>
      <c r="R115" s="7">
        <v>0.48199999999999998</v>
      </c>
      <c r="S115" s="7">
        <v>0.224</v>
      </c>
      <c r="T115" s="7">
        <v>0.47399999999999998</v>
      </c>
      <c r="U115" s="7">
        <v>9.5000000000000001E-2</v>
      </c>
      <c r="V115" s="7">
        <v>0.45900000000000002</v>
      </c>
      <c r="W115" s="7">
        <v>0.42199999999999999</v>
      </c>
      <c r="X115" s="7">
        <v>0.48499999999999999</v>
      </c>
      <c r="Y115" s="7">
        <v>0.47499999999999998</v>
      </c>
      <c r="Z115" s="7">
        <v>0.48799999999999999</v>
      </c>
      <c r="AA115" s="7">
        <v>0.28000000000000003</v>
      </c>
      <c r="AB115" s="7">
        <v>0.502</v>
      </c>
      <c r="AC115" s="7">
        <v>0.42299999999999999</v>
      </c>
      <c r="AD115" s="7">
        <v>0.42499999999999999</v>
      </c>
      <c r="AE115" s="7">
        <v>0.187</v>
      </c>
      <c r="AF115" s="7">
        <v>0.443</v>
      </c>
      <c r="AG115" s="7">
        <v>0.32500000000000001</v>
      </c>
      <c r="AH115" s="7">
        <v>0.49</v>
      </c>
      <c r="AI115" s="7">
        <v>0.49299999999999999</v>
      </c>
      <c r="AJ115" s="7">
        <v>0.48599999999999999</v>
      </c>
      <c r="AK115" s="7">
        <v>0.48499999999999999</v>
      </c>
      <c r="AL115" s="7">
        <v>0.48699999999999999</v>
      </c>
      <c r="AM115" s="7">
        <v>0.48899999999999999</v>
      </c>
      <c r="AN115" s="7">
        <v>0.51600000000000001</v>
      </c>
      <c r="AO115" s="7">
        <v>0.47599999999999998</v>
      </c>
      <c r="AP115" s="7">
        <v>0.19800000000000001</v>
      </c>
      <c r="AQ115" s="7">
        <v>0.45900000000000002</v>
      </c>
      <c r="AR115" s="7">
        <v>0.45</v>
      </c>
      <c r="AS115" s="7">
        <v>0.43</v>
      </c>
      <c r="AT115" s="7">
        <v>0.192</v>
      </c>
      <c r="AU115" s="7">
        <v>0.46899999999999997</v>
      </c>
      <c r="AV115" s="7">
        <v>0.44600000000000001</v>
      </c>
      <c r="AW115" s="7">
        <v>0.46800000000000003</v>
      </c>
      <c r="AX115" s="7">
        <v>0.47899999999999998</v>
      </c>
      <c r="AY115" s="7">
        <v>9.5000000000000001E-2</v>
      </c>
      <c r="AZ115" s="7">
        <v>0.48899999999999999</v>
      </c>
      <c r="BA115" s="7">
        <v>0.52300000000000002</v>
      </c>
      <c r="BB115" s="7">
        <v>0.45</v>
      </c>
      <c r="BC115" s="7">
        <v>0.46300000000000002</v>
      </c>
      <c r="BD115" s="7">
        <v>0.48899999999999999</v>
      </c>
      <c r="BE115" s="7">
        <v>0.192</v>
      </c>
      <c r="BF115" s="7">
        <v>0.46</v>
      </c>
      <c r="BG115" s="7">
        <v>0.42899999999999999</v>
      </c>
      <c r="BH115" s="7">
        <v>0.40699999999999997</v>
      </c>
      <c r="BI115" s="7">
        <v>0.214</v>
      </c>
      <c r="BJ115" s="7">
        <v>0.437</v>
      </c>
      <c r="BK115" s="7">
        <v>0.249</v>
      </c>
      <c r="BL115" s="7">
        <v>0.505</v>
      </c>
      <c r="BM115" s="7">
        <v>0.47899999999999998</v>
      </c>
      <c r="BN115" s="7">
        <v>0.498</v>
      </c>
      <c r="BO115" s="7">
        <v>9.4E-2</v>
      </c>
      <c r="BP115" s="7">
        <v>0.53800000000000003</v>
      </c>
      <c r="BQ115" s="7">
        <v>0.48099999999999998</v>
      </c>
      <c r="BR115" s="7">
        <v>0.49399999999999999</v>
      </c>
      <c r="BS115" s="7">
        <v>0.496</v>
      </c>
      <c r="BT115" s="7">
        <v>0.496</v>
      </c>
      <c r="BU115" s="7">
        <v>0.24</v>
      </c>
      <c r="BV115" s="7">
        <v>0.48399999999999999</v>
      </c>
      <c r="BW115" s="7">
        <v>0.45400000000000001</v>
      </c>
      <c r="BX115" s="7">
        <v>0.46700000000000003</v>
      </c>
      <c r="BY115" s="7">
        <v>0.23499999999999999</v>
      </c>
      <c r="BZ115" s="7">
        <v>0.40400000000000003</v>
      </c>
      <c r="CA115" s="7">
        <v>0.45300000000000001</v>
      </c>
      <c r="CB115" s="7">
        <v>0.48899999999999999</v>
      </c>
      <c r="CC115" s="7">
        <v>0.53200000000000003</v>
      </c>
      <c r="CD115" s="7">
        <v>0.48699999999999999</v>
      </c>
      <c r="CE115" s="7">
        <v>0.54300000000000004</v>
      </c>
      <c r="CF115" s="7">
        <v>0.503</v>
      </c>
      <c r="CG115" s="7">
        <v>0.47299999999999998</v>
      </c>
      <c r="CH115" s="7">
        <v>0.47099999999999997</v>
      </c>
      <c r="CI115" s="7">
        <v>0.44400000000000001</v>
      </c>
      <c r="CJ115" s="7">
        <v>9.4E-2</v>
      </c>
      <c r="CK115" s="7">
        <v>0.31900000000000001</v>
      </c>
      <c r="CL115" s="7">
        <v>0.45300000000000001</v>
      </c>
      <c r="CM115" s="7">
        <v>0.41599999999999998</v>
      </c>
      <c r="CN115" s="7">
        <v>0.41299999999999998</v>
      </c>
      <c r="CO115" s="7">
        <v>0.21099999999999999</v>
      </c>
      <c r="CP115" s="7">
        <v>0.35799999999999998</v>
      </c>
      <c r="CQ115" s="7">
        <v>0.44500000000000001</v>
      </c>
      <c r="CR115" s="7">
        <v>0.439</v>
      </c>
      <c r="CS115" s="7">
        <v>0.44500000000000001</v>
      </c>
      <c r="CT115" s="7">
        <v>9.2999999999999999E-2</v>
      </c>
      <c r="CU115" s="7">
        <v>0.11</v>
      </c>
    </row>
    <row r="116" spans="2:99">
      <c r="B116" s="6">
        <v>0.2882986111111111</v>
      </c>
      <c r="C116" s="7">
        <v>28.8</v>
      </c>
      <c r="D116" s="7">
        <v>9.1999999999999998E-2</v>
      </c>
      <c r="E116" s="7">
        <v>0.5</v>
      </c>
      <c r="F116" s="7">
        <v>0.47599999999999998</v>
      </c>
      <c r="G116" s="7">
        <v>0.47399999999999998</v>
      </c>
      <c r="H116" s="7">
        <v>0.49199999999999999</v>
      </c>
      <c r="I116" s="7">
        <v>0.49</v>
      </c>
      <c r="J116" s="7">
        <v>0.22800000000000001</v>
      </c>
      <c r="K116" s="7">
        <v>0.47899999999999998</v>
      </c>
      <c r="L116" s="7">
        <v>0.44800000000000001</v>
      </c>
      <c r="M116" s="7">
        <v>0.47499999999999998</v>
      </c>
      <c r="N116" s="7">
        <v>0.33700000000000002</v>
      </c>
      <c r="O116" s="7">
        <v>9.1999999999999998E-2</v>
      </c>
      <c r="P116" s="7">
        <v>0.45200000000000001</v>
      </c>
      <c r="Q116" s="7">
        <v>0.45600000000000002</v>
      </c>
      <c r="R116" s="7">
        <v>0.49199999999999999</v>
      </c>
      <c r="S116" s="7">
        <v>0.22900000000000001</v>
      </c>
      <c r="T116" s="7">
        <v>0.47399999999999998</v>
      </c>
      <c r="U116" s="7">
        <v>9.5000000000000001E-2</v>
      </c>
      <c r="V116" s="7">
        <v>0.46700000000000003</v>
      </c>
      <c r="W116" s="7">
        <v>0.45200000000000001</v>
      </c>
      <c r="X116" s="7">
        <v>0.48699999999999999</v>
      </c>
      <c r="Y116" s="7">
        <v>0.48</v>
      </c>
      <c r="Z116" s="7">
        <v>0.48599999999999999</v>
      </c>
      <c r="AA116" s="7">
        <v>0.31</v>
      </c>
      <c r="AB116" s="7">
        <v>0.497</v>
      </c>
      <c r="AC116" s="7">
        <v>0.44</v>
      </c>
      <c r="AD116" s="7">
        <v>0.44</v>
      </c>
      <c r="AE116" s="7">
        <v>0.19</v>
      </c>
      <c r="AF116" s="7">
        <v>0.44600000000000001</v>
      </c>
      <c r="AG116" s="7">
        <v>0.33500000000000002</v>
      </c>
      <c r="AH116" s="7">
        <v>0.48299999999999998</v>
      </c>
      <c r="AI116" s="7">
        <v>0.49199999999999999</v>
      </c>
      <c r="AJ116" s="7">
        <v>0.48699999999999999</v>
      </c>
      <c r="AK116" s="7">
        <v>0.48299999999999998</v>
      </c>
      <c r="AL116" s="7">
        <v>0.48599999999999999</v>
      </c>
      <c r="AM116" s="7">
        <v>0.49</v>
      </c>
      <c r="AN116" s="7">
        <v>0.51800000000000002</v>
      </c>
      <c r="AO116" s="7">
        <v>0.48099999999999998</v>
      </c>
      <c r="AP116" s="7">
        <v>0.20200000000000001</v>
      </c>
      <c r="AQ116" s="7">
        <v>0.46200000000000002</v>
      </c>
      <c r="AR116" s="7">
        <v>0.45400000000000001</v>
      </c>
      <c r="AS116" s="7">
        <v>0.42299999999999999</v>
      </c>
      <c r="AT116" s="7">
        <v>0.192</v>
      </c>
      <c r="AU116" s="7">
        <v>0.46700000000000003</v>
      </c>
      <c r="AV116" s="7">
        <v>0.45700000000000002</v>
      </c>
      <c r="AW116" s="7">
        <v>0.47199999999999998</v>
      </c>
      <c r="AX116" s="7">
        <v>0.47899999999999998</v>
      </c>
      <c r="AY116" s="7">
        <v>9.5000000000000001E-2</v>
      </c>
      <c r="AZ116" s="7">
        <v>0.502</v>
      </c>
      <c r="BA116" s="7">
        <v>0.52600000000000002</v>
      </c>
      <c r="BB116" s="7">
        <v>0.47499999999999998</v>
      </c>
      <c r="BC116" s="7">
        <v>0.48</v>
      </c>
      <c r="BD116" s="7">
        <v>0.48899999999999999</v>
      </c>
      <c r="BE116" s="7">
        <v>0.19500000000000001</v>
      </c>
      <c r="BF116" s="7">
        <v>0.45800000000000002</v>
      </c>
      <c r="BG116" s="7">
        <v>0.46100000000000002</v>
      </c>
      <c r="BH116" s="7">
        <v>0.41</v>
      </c>
      <c r="BI116" s="7">
        <v>0.217</v>
      </c>
      <c r="BJ116" s="7">
        <v>0.439</v>
      </c>
      <c r="BK116" s="7">
        <v>0.26</v>
      </c>
      <c r="BL116" s="7">
        <v>0.505</v>
      </c>
      <c r="BM116" s="7">
        <v>0.48899999999999999</v>
      </c>
      <c r="BN116" s="7">
        <v>0.498</v>
      </c>
      <c r="BO116" s="7">
        <v>9.4E-2</v>
      </c>
      <c r="BP116" s="7">
        <v>0.53800000000000003</v>
      </c>
      <c r="BQ116" s="7">
        <v>0.48199999999999998</v>
      </c>
      <c r="BR116" s="7">
        <v>0.49099999999999999</v>
      </c>
      <c r="BS116" s="7">
        <v>0.495</v>
      </c>
      <c r="BT116" s="7">
        <v>0.495</v>
      </c>
      <c r="BU116" s="7">
        <v>0.24199999999999999</v>
      </c>
      <c r="BV116" s="7">
        <v>0.48399999999999999</v>
      </c>
      <c r="BW116" s="7">
        <v>0.45600000000000002</v>
      </c>
      <c r="BX116" s="7">
        <v>0.46700000000000003</v>
      </c>
      <c r="BY116" s="7">
        <v>0.23799999999999999</v>
      </c>
      <c r="BZ116" s="7">
        <v>0.41499999999999998</v>
      </c>
      <c r="CA116" s="7">
        <v>0.45900000000000002</v>
      </c>
      <c r="CB116" s="7">
        <v>0.48899999999999999</v>
      </c>
      <c r="CC116" s="7">
        <v>0.53300000000000003</v>
      </c>
      <c r="CD116" s="7">
        <v>0.48899999999999999</v>
      </c>
      <c r="CE116" s="7">
        <v>0.54</v>
      </c>
      <c r="CF116" s="7">
        <v>0.502</v>
      </c>
      <c r="CG116" s="7">
        <v>0.47299999999999998</v>
      </c>
      <c r="CH116" s="7">
        <v>0.47</v>
      </c>
      <c r="CI116" s="7">
        <v>0.44400000000000001</v>
      </c>
      <c r="CJ116" s="7">
        <v>9.2999999999999999E-2</v>
      </c>
      <c r="CK116" s="7">
        <v>0.36299999999999999</v>
      </c>
      <c r="CL116" s="7">
        <v>0.45300000000000001</v>
      </c>
      <c r="CM116" s="7">
        <v>0.40799999999999997</v>
      </c>
      <c r="CN116" s="7">
        <v>0.42099999999999999</v>
      </c>
      <c r="CO116" s="7">
        <v>0.214</v>
      </c>
      <c r="CP116" s="7">
        <v>0.38100000000000001</v>
      </c>
      <c r="CQ116" s="7">
        <v>0.44700000000000001</v>
      </c>
      <c r="CR116" s="7">
        <v>0.44</v>
      </c>
      <c r="CS116" s="7">
        <v>0.45200000000000001</v>
      </c>
      <c r="CT116" s="7">
        <v>9.2999999999999999E-2</v>
      </c>
      <c r="CU116" s="7">
        <v>0.11</v>
      </c>
    </row>
    <row r="117" spans="2:99">
      <c r="B117" s="6">
        <v>0.29177083333333337</v>
      </c>
      <c r="C117" s="7">
        <v>28.8</v>
      </c>
      <c r="D117" s="7">
        <v>9.1999999999999998E-2</v>
      </c>
      <c r="E117" s="7">
        <v>0.496</v>
      </c>
      <c r="F117" s="7">
        <v>0.47799999999999998</v>
      </c>
      <c r="G117" s="7">
        <v>0.47799999999999998</v>
      </c>
      <c r="H117" s="7">
        <v>0.48799999999999999</v>
      </c>
      <c r="I117" s="7">
        <v>0.496</v>
      </c>
      <c r="J117" s="7">
        <v>0.23200000000000001</v>
      </c>
      <c r="K117" s="7">
        <v>0.47799999999999998</v>
      </c>
      <c r="L117" s="7">
        <v>0.45900000000000002</v>
      </c>
      <c r="M117" s="7">
        <v>0.47499999999999998</v>
      </c>
      <c r="N117" s="7">
        <v>0.35299999999999998</v>
      </c>
      <c r="O117" s="7">
        <v>9.1999999999999998E-2</v>
      </c>
      <c r="P117" s="7">
        <v>0.46400000000000002</v>
      </c>
      <c r="Q117" s="7">
        <v>0.41799999999999998</v>
      </c>
      <c r="R117" s="7">
        <v>0.496</v>
      </c>
      <c r="S117" s="7">
        <v>0.23499999999999999</v>
      </c>
      <c r="T117" s="7">
        <v>0.48199999999999998</v>
      </c>
      <c r="U117" s="7">
        <v>9.5000000000000001E-2</v>
      </c>
      <c r="V117" s="7">
        <v>0.49399999999999999</v>
      </c>
      <c r="W117" s="7">
        <v>0.46100000000000002</v>
      </c>
      <c r="X117" s="7">
        <v>0.49</v>
      </c>
      <c r="Y117" s="7">
        <v>0.48799999999999999</v>
      </c>
      <c r="Z117" s="7">
        <v>0.48799999999999999</v>
      </c>
      <c r="AA117" s="7">
        <v>0.33900000000000002</v>
      </c>
      <c r="AB117" s="7">
        <v>0.497</v>
      </c>
      <c r="AC117" s="7">
        <v>0.49099999999999999</v>
      </c>
      <c r="AD117" s="7">
        <v>0.45600000000000002</v>
      </c>
      <c r="AE117" s="7">
        <v>0.19400000000000001</v>
      </c>
      <c r="AF117" s="7">
        <v>0.46300000000000002</v>
      </c>
      <c r="AG117" s="7">
        <v>0.35399999999999998</v>
      </c>
      <c r="AH117" s="7">
        <v>0.48299999999999998</v>
      </c>
      <c r="AI117" s="7">
        <v>0.49199999999999999</v>
      </c>
      <c r="AJ117" s="7">
        <v>0.48599999999999999</v>
      </c>
      <c r="AK117" s="7">
        <v>0.48499999999999999</v>
      </c>
      <c r="AL117" s="7">
        <v>0.48599999999999999</v>
      </c>
      <c r="AM117" s="7">
        <v>0.49199999999999999</v>
      </c>
      <c r="AN117" s="7">
        <v>0.51800000000000002</v>
      </c>
      <c r="AO117" s="7">
        <v>0.48</v>
      </c>
      <c r="AP117" s="7">
        <v>0.20599999999999999</v>
      </c>
      <c r="AQ117" s="7">
        <v>0.46700000000000003</v>
      </c>
      <c r="AR117" s="7">
        <v>0.46200000000000002</v>
      </c>
      <c r="AS117" s="7">
        <v>0.438</v>
      </c>
      <c r="AT117" s="7">
        <v>0.19600000000000001</v>
      </c>
      <c r="AU117" s="7">
        <v>0.47</v>
      </c>
      <c r="AV117" s="7">
        <v>0.45700000000000002</v>
      </c>
      <c r="AW117" s="7">
        <v>0.47899999999999998</v>
      </c>
      <c r="AX117" s="7">
        <v>0.48099999999999998</v>
      </c>
      <c r="AY117" s="7">
        <v>9.5000000000000001E-2</v>
      </c>
      <c r="AZ117" s="7">
        <v>0.495</v>
      </c>
      <c r="BA117" s="7">
        <v>0.52500000000000002</v>
      </c>
      <c r="BB117" s="7">
        <v>0.44</v>
      </c>
      <c r="BC117" s="7">
        <v>0.48099999999999998</v>
      </c>
      <c r="BD117" s="7">
        <v>0.49099999999999999</v>
      </c>
      <c r="BE117" s="7">
        <v>0.19600000000000001</v>
      </c>
      <c r="BF117" s="7">
        <v>0.47099999999999997</v>
      </c>
      <c r="BG117" s="7">
        <v>0.46600000000000003</v>
      </c>
      <c r="BH117" s="7">
        <v>0.42199999999999999</v>
      </c>
      <c r="BI117" s="7">
        <v>0.222</v>
      </c>
      <c r="BJ117" s="7">
        <v>0.442</v>
      </c>
      <c r="BK117" s="7">
        <v>0.29299999999999998</v>
      </c>
      <c r="BL117" s="7">
        <v>0.50800000000000001</v>
      </c>
      <c r="BM117" s="7">
        <v>0.48099999999999998</v>
      </c>
      <c r="BN117" s="7">
        <v>0.5</v>
      </c>
      <c r="BO117" s="7">
        <v>9.4E-2</v>
      </c>
      <c r="BP117" s="7">
        <v>0.54</v>
      </c>
      <c r="BQ117" s="7">
        <v>0.48399999999999999</v>
      </c>
      <c r="BR117" s="7">
        <v>0.49399999999999999</v>
      </c>
      <c r="BS117" s="7">
        <v>0.496</v>
      </c>
      <c r="BT117" s="7">
        <v>0.497</v>
      </c>
      <c r="BU117" s="7">
        <v>0.24299999999999999</v>
      </c>
      <c r="BV117" s="7">
        <v>0.48799999999999999</v>
      </c>
      <c r="BW117" s="7">
        <v>0.46500000000000002</v>
      </c>
      <c r="BX117" s="7">
        <v>0.47</v>
      </c>
      <c r="BY117" s="7">
        <v>0.24</v>
      </c>
      <c r="BZ117" s="7">
        <v>0.42599999999999999</v>
      </c>
      <c r="CA117" s="7">
        <v>0.45400000000000001</v>
      </c>
      <c r="CB117" s="7">
        <v>0.48899999999999999</v>
      </c>
      <c r="CC117" s="7">
        <v>0.53500000000000003</v>
      </c>
      <c r="CD117" s="7">
        <v>0.48899999999999999</v>
      </c>
      <c r="CE117" s="7">
        <v>0.53900000000000003</v>
      </c>
      <c r="CF117" s="7">
        <v>0.505</v>
      </c>
      <c r="CG117" s="7">
        <v>0.47799999999999998</v>
      </c>
      <c r="CH117" s="7">
        <v>0.47299999999999998</v>
      </c>
      <c r="CI117" s="7">
        <v>0.44600000000000001</v>
      </c>
      <c r="CJ117" s="7">
        <v>9.2999999999999999E-2</v>
      </c>
      <c r="CK117" s="7">
        <v>0.372</v>
      </c>
      <c r="CL117" s="7">
        <v>0.45500000000000002</v>
      </c>
      <c r="CM117" s="7">
        <v>0.45500000000000002</v>
      </c>
      <c r="CN117" s="7">
        <v>0.44</v>
      </c>
      <c r="CO117" s="7">
        <v>0.219</v>
      </c>
      <c r="CP117" s="7">
        <v>0.40899999999999997</v>
      </c>
      <c r="CQ117" s="7">
        <v>0.45100000000000001</v>
      </c>
      <c r="CR117" s="7">
        <v>0.45200000000000001</v>
      </c>
      <c r="CS117" s="7">
        <v>0.46600000000000003</v>
      </c>
      <c r="CT117" s="7">
        <v>9.2999999999999999E-2</v>
      </c>
      <c r="CU117" s="7">
        <v>0.11</v>
      </c>
    </row>
    <row r="118" spans="2:99">
      <c r="B118" s="6">
        <v>0.29524305555555558</v>
      </c>
      <c r="C118" s="7">
        <v>28.8</v>
      </c>
      <c r="D118" s="7">
        <v>9.1999999999999998E-2</v>
      </c>
      <c r="E118" s="7">
        <v>0.498</v>
      </c>
      <c r="F118" s="7">
        <v>0.48</v>
      </c>
      <c r="G118" s="7">
        <v>0.48</v>
      </c>
      <c r="H118" s="7">
        <v>0.5</v>
      </c>
      <c r="I118" s="7">
        <v>0.49299999999999999</v>
      </c>
      <c r="J118" s="7">
        <v>0.23599999999999999</v>
      </c>
      <c r="K118" s="7">
        <v>0.47899999999999998</v>
      </c>
      <c r="L118" s="7">
        <v>0.46200000000000002</v>
      </c>
      <c r="M118" s="7">
        <v>0.47699999999999998</v>
      </c>
      <c r="N118" s="7">
        <v>0.378</v>
      </c>
      <c r="O118" s="7">
        <v>9.1999999999999998E-2</v>
      </c>
      <c r="P118" s="7">
        <v>0.48</v>
      </c>
      <c r="Q118" s="7">
        <v>0.45500000000000002</v>
      </c>
      <c r="R118" s="7">
        <v>0.497</v>
      </c>
      <c r="S118" s="7">
        <v>0.24199999999999999</v>
      </c>
      <c r="T118" s="7">
        <v>0.48599999999999999</v>
      </c>
      <c r="U118" s="7">
        <v>9.5000000000000001E-2</v>
      </c>
      <c r="V118" s="7">
        <v>0.497</v>
      </c>
      <c r="W118" s="7">
        <v>0.49399999999999999</v>
      </c>
      <c r="X118" s="7">
        <v>0.496</v>
      </c>
      <c r="Y118" s="7">
        <v>0.49399999999999999</v>
      </c>
      <c r="Z118" s="7">
        <v>0.48699999999999999</v>
      </c>
      <c r="AA118" s="7">
        <v>0.36899999999999999</v>
      </c>
      <c r="AB118" s="7">
        <v>0.499</v>
      </c>
      <c r="AC118" s="7">
        <v>0.47199999999999998</v>
      </c>
      <c r="AD118" s="7">
        <v>0.45</v>
      </c>
      <c r="AE118" s="7">
        <v>0.19700000000000001</v>
      </c>
      <c r="AF118" s="7">
        <v>0.46300000000000002</v>
      </c>
      <c r="AG118" s="7">
        <v>0.36499999999999999</v>
      </c>
      <c r="AH118" s="7">
        <v>0.48399999999999999</v>
      </c>
      <c r="AI118" s="7">
        <v>0.49199999999999999</v>
      </c>
      <c r="AJ118" s="7">
        <v>0.48499999999999999</v>
      </c>
      <c r="AK118" s="7">
        <v>0.48499999999999999</v>
      </c>
      <c r="AL118" s="7">
        <v>0.48599999999999999</v>
      </c>
      <c r="AM118" s="7">
        <v>0.49299999999999999</v>
      </c>
      <c r="AN118" s="7">
        <v>0.51900000000000002</v>
      </c>
      <c r="AO118" s="7">
        <v>0.48799999999999999</v>
      </c>
      <c r="AP118" s="7">
        <v>0.21</v>
      </c>
      <c r="AQ118" s="7">
        <v>0.47499999999999998</v>
      </c>
      <c r="AR118" s="7">
        <v>0.46600000000000003</v>
      </c>
      <c r="AS118" s="7">
        <v>0.46100000000000002</v>
      </c>
      <c r="AT118" s="7">
        <v>0.2</v>
      </c>
      <c r="AU118" s="7">
        <v>0.46600000000000003</v>
      </c>
      <c r="AV118" s="7">
        <v>0.45800000000000002</v>
      </c>
      <c r="AW118" s="7">
        <v>0.48099999999999998</v>
      </c>
      <c r="AX118" s="7">
        <v>0.48199999999999998</v>
      </c>
      <c r="AY118" s="7">
        <v>9.5000000000000001E-2</v>
      </c>
      <c r="AZ118" s="7">
        <v>0.49299999999999999</v>
      </c>
      <c r="BA118" s="7">
        <v>0.52600000000000002</v>
      </c>
      <c r="BB118" s="7">
        <v>0.45700000000000002</v>
      </c>
      <c r="BC118" s="7">
        <v>0.47399999999999998</v>
      </c>
      <c r="BD118" s="7">
        <v>0.49099999999999999</v>
      </c>
      <c r="BE118" s="7">
        <v>0.19900000000000001</v>
      </c>
      <c r="BF118" s="7">
        <v>0.48099999999999998</v>
      </c>
      <c r="BG118" s="7">
        <v>0.45800000000000002</v>
      </c>
      <c r="BH118" s="7">
        <v>0.41899999999999998</v>
      </c>
      <c r="BI118" s="7">
        <v>0.222</v>
      </c>
      <c r="BJ118" s="7">
        <v>0.44600000000000001</v>
      </c>
      <c r="BK118" s="7">
        <v>0.34399999999999997</v>
      </c>
      <c r="BL118" s="7">
        <v>0.50900000000000001</v>
      </c>
      <c r="BM118" s="7">
        <v>0.47799999999999998</v>
      </c>
      <c r="BN118" s="7">
        <v>0.5</v>
      </c>
      <c r="BO118" s="7">
        <v>9.4E-2</v>
      </c>
      <c r="BP118" s="7">
        <v>0.53900000000000003</v>
      </c>
      <c r="BQ118" s="7">
        <v>0.48299999999999998</v>
      </c>
      <c r="BR118" s="7">
        <v>0.495</v>
      </c>
      <c r="BS118" s="7">
        <v>0.49399999999999999</v>
      </c>
      <c r="BT118" s="7">
        <v>0.495</v>
      </c>
      <c r="BU118" s="7">
        <v>0.245</v>
      </c>
      <c r="BV118" s="7">
        <v>0.48799999999999999</v>
      </c>
      <c r="BW118" s="7">
        <v>0.46700000000000003</v>
      </c>
      <c r="BX118" s="7">
        <v>0.47799999999999998</v>
      </c>
      <c r="BY118" s="7">
        <v>0.24299999999999999</v>
      </c>
      <c r="BZ118" s="7">
        <v>0.433</v>
      </c>
      <c r="CA118" s="7">
        <v>0.45300000000000001</v>
      </c>
      <c r="CB118" s="7">
        <v>0.48799999999999999</v>
      </c>
      <c r="CC118" s="7">
        <v>0.53600000000000003</v>
      </c>
      <c r="CD118" s="7">
        <v>0.48799999999999999</v>
      </c>
      <c r="CE118" s="7">
        <v>0.53800000000000003</v>
      </c>
      <c r="CF118" s="7">
        <v>0.505</v>
      </c>
      <c r="CG118" s="7">
        <v>0.47799999999999998</v>
      </c>
      <c r="CH118" s="7">
        <v>0.47199999999999998</v>
      </c>
      <c r="CI118" s="7">
        <v>0.44500000000000001</v>
      </c>
      <c r="CJ118" s="7">
        <v>9.2999999999999999E-2</v>
      </c>
      <c r="CK118" s="7">
        <v>0.34200000000000003</v>
      </c>
      <c r="CL118" s="7">
        <v>0.45700000000000002</v>
      </c>
      <c r="CM118" s="7">
        <v>0.436</v>
      </c>
      <c r="CN118" s="7">
        <v>0.437</v>
      </c>
      <c r="CO118" s="7">
        <v>0.223</v>
      </c>
      <c r="CP118" s="7">
        <v>0.40600000000000003</v>
      </c>
      <c r="CQ118" s="7">
        <v>0.45400000000000001</v>
      </c>
      <c r="CR118" s="7">
        <v>0.45900000000000002</v>
      </c>
      <c r="CS118" s="7">
        <v>0.46700000000000003</v>
      </c>
      <c r="CT118" s="7">
        <v>9.1999999999999998E-2</v>
      </c>
      <c r="CU118" s="7">
        <v>0.11</v>
      </c>
    </row>
    <row r="119" spans="2:99">
      <c r="B119" s="6">
        <v>0.29871527777777779</v>
      </c>
      <c r="C119" s="7">
        <v>28.8</v>
      </c>
      <c r="D119" s="7">
        <v>9.1999999999999998E-2</v>
      </c>
      <c r="E119" s="7">
        <v>0.502</v>
      </c>
      <c r="F119" s="7">
        <v>0.48</v>
      </c>
      <c r="G119" s="7">
        <v>0.48099999999999998</v>
      </c>
      <c r="H119" s="7">
        <v>0.5</v>
      </c>
      <c r="I119" s="7">
        <v>0.49399999999999999</v>
      </c>
      <c r="J119" s="7">
        <v>0.23799999999999999</v>
      </c>
      <c r="K119" s="7">
        <v>0.48199999999999998</v>
      </c>
      <c r="L119" s="7">
        <v>0.46400000000000002</v>
      </c>
      <c r="M119" s="7">
        <v>0.47799999999999998</v>
      </c>
      <c r="N119" s="7">
        <v>0.371</v>
      </c>
      <c r="O119" s="7">
        <v>9.1999999999999998E-2</v>
      </c>
      <c r="P119" s="7">
        <v>0.47799999999999998</v>
      </c>
      <c r="Q119" s="7">
        <v>0.45800000000000002</v>
      </c>
      <c r="R119" s="7">
        <v>0.5</v>
      </c>
      <c r="S119" s="7">
        <v>0.248</v>
      </c>
      <c r="T119" s="7">
        <v>0.49099999999999999</v>
      </c>
      <c r="U119" s="7">
        <v>9.5000000000000001E-2</v>
      </c>
      <c r="V119" s="7">
        <v>0.48899999999999999</v>
      </c>
      <c r="W119" s="7">
        <v>0.49099999999999999</v>
      </c>
      <c r="X119" s="7">
        <v>0.49199999999999999</v>
      </c>
      <c r="Y119" s="7">
        <v>0.48899999999999999</v>
      </c>
      <c r="Z119" s="7">
        <v>0.48599999999999999</v>
      </c>
      <c r="AA119" s="7">
        <v>0.38200000000000001</v>
      </c>
      <c r="AB119" s="7">
        <v>0.501</v>
      </c>
      <c r="AC119" s="7">
        <v>0.46700000000000003</v>
      </c>
      <c r="AD119" s="7">
        <v>0.46300000000000002</v>
      </c>
      <c r="AE119" s="7">
        <v>0.20100000000000001</v>
      </c>
      <c r="AF119" s="7">
        <v>0.46500000000000002</v>
      </c>
      <c r="AG119" s="7">
        <v>0.374</v>
      </c>
      <c r="AH119" s="7">
        <v>0.48699999999999999</v>
      </c>
      <c r="AI119" s="7">
        <v>0.49099999999999999</v>
      </c>
      <c r="AJ119" s="7">
        <v>0.48399999999999999</v>
      </c>
      <c r="AK119" s="7">
        <v>0.48399999999999999</v>
      </c>
      <c r="AL119" s="7">
        <v>0.48599999999999999</v>
      </c>
      <c r="AM119" s="7">
        <v>0.496</v>
      </c>
      <c r="AN119" s="7">
        <v>0.52500000000000002</v>
      </c>
      <c r="AO119" s="7">
        <v>0.48499999999999999</v>
      </c>
      <c r="AP119" s="7">
        <v>0.214</v>
      </c>
      <c r="AQ119" s="7">
        <v>0.48799999999999999</v>
      </c>
      <c r="AR119" s="7">
        <v>0.47599999999999998</v>
      </c>
      <c r="AS119" s="7">
        <v>0.46200000000000002</v>
      </c>
      <c r="AT119" s="7">
        <v>0.20200000000000001</v>
      </c>
      <c r="AU119" s="7">
        <v>0.46500000000000002</v>
      </c>
      <c r="AV119" s="7">
        <v>0.46100000000000002</v>
      </c>
      <c r="AW119" s="7">
        <v>0.48499999999999999</v>
      </c>
      <c r="AX119" s="7">
        <v>0.48399999999999999</v>
      </c>
      <c r="AY119" s="7">
        <v>9.5000000000000001E-2</v>
      </c>
      <c r="AZ119" s="7">
        <v>0.496</v>
      </c>
      <c r="BA119" s="7">
        <v>0.52400000000000002</v>
      </c>
      <c r="BB119" s="7">
        <v>0.45700000000000002</v>
      </c>
      <c r="BC119" s="7">
        <v>0.48799999999999999</v>
      </c>
      <c r="BD119" s="7">
        <v>0.49099999999999999</v>
      </c>
      <c r="BE119" s="7">
        <v>0.20499999999999999</v>
      </c>
      <c r="BF119" s="7">
        <v>0.48599999999999999</v>
      </c>
      <c r="BG119" s="7">
        <v>0.46500000000000002</v>
      </c>
      <c r="BH119" s="7">
        <v>0.42499999999999999</v>
      </c>
      <c r="BI119" s="7">
        <v>0.22600000000000001</v>
      </c>
      <c r="BJ119" s="7">
        <v>0.44700000000000001</v>
      </c>
      <c r="BK119" s="7">
        <v>0.35199999999999998</v>
      </c>
      <c r="BL119" s="7">
        <v>0.50900000000000001</v>
      </c>
      <c r="BM119" s="7">
        <v>0.48599999999999999</v>
      </c>
      <c r="BN119" s="7">
        <v>0.501</v>
      </c>
      <c r="BO119" s="7">
        <v>9.4E-2</v>
      </c>
      <c r="BP119" s="7">
        <v>0.54100000000000004</v>
      </c>
      <c r="BQ119" s="7">
        <v>0.48599999999999999</v>
      </c>
      <c r="BR119" s="7">
        <v>0.497</v>
      </c>
      <c r="BS119" s="7">
        <v>0.49299999999999999</v>
      </c>
      <c r="BT119" s="7">
        <v>0.495</v>
      </c>
      <c r="BU119" s="7">
        <v>0.246</v>
      </c>
      <c r="BV119" s="7">
        <v>0.48799999999999999</v>
      </c>
      <c r="BW119" s="7">
        <v>0.46899999999999997</v>
      </c>
      <c r="BX119" s="7">
        <v>0.47399999999999998</v>
      </c>
      <c r="BY119" s="7">
        <v>0.24399999999999999</v>
      </c>
      <c r="BZ119" s="7">
        <v>0.436</v>
      </c>
      <c r="CA119" s="7">
        <v>0.46100000000000002</v>
      </c>
      <c r="CB119" s="7">
        <v>0.49</v>
      </c>
      <c r="CC119" s="7">
        <v>0.53700000000000003</v>
      </c>
      <c r="CD119" s="7">
        <v>0.48799999999999999</v>
      </c>
      <c r="CE119" s="7">
        <v>0.53900000000000003</v>
      </c>
      <c r="CF119" s="7">
        <v>0.50700000000000001</v>
      </c>
      <c r="CG119" s="7">
        <v>0.48199999999999998</v>
      </c>
      <c r="CH119" s="7">
        <v>0.47499999999999998</v>
      </c>
      <c r="CI119" s="7">
        <v>0.44600000000000001</v>
      </c>
      <c r="CJ119" s="7">
        <v>9.2999999999999999E-2</v>
      </c>
      <c r="CK119" s="7">
        <v>0.36099999999999999</v>
      </c>
      <c r="CL119" s="7">
        <v>0.46</v>
      </c>
      <c r="CM119" s="7">
        <v>0.45400000000000001</v>
      </c>
      <c r="CN119" s="7">
        <v>0.443</v>
      </c>
      <c r="CO119" s="7">
        <v>0.22700000000000001</v>
      </c>
      <c r="CP119" s="7">
        <v>0.42899999999999999</v>
      </c>
      <c r="CQ119" s="7">
        <v>0.45800000000000002</v>
      </c>
      <c r="CR119" s="7">
        <v>0.46100000000000002</v>
      </c>
      <c r="CS119" s="7">
        <v>0.47599999999999998</v>
      </c>
      <c r="CT119" s="7">
        <v>9.2999999999999999E-2</v>
      </c>
      <c r="CU119" s="7">
        <v>0.11</v>
      </c>
    </row>
    <row r="120" spans="2:99">
      <c r="B120" s="6">
        <v>0.3021875</v>
      </c>
      <c r="C120" s="7">
        <v>28.8</v>
      </c>
      <c r="D120" s="7">
        <v>9.1999999999999998E-2</v>
      </c>
      <c r="E120" s="7">
        <v>0.504</v>
      </c>
      <c r="F120" s="7">
        <v>0.48099999999999998</v>
      </c>
      <c r="G120" s="7">
        <v>0.48</v>
      </c>
      <c r="H120" s="7">
        <v>0.498</v>
      </c>
      <c r="I120" s="7">
        <v>0.49199999999999999</v>
      </c>
      <c r="J120" s="7">
        <v>0.24199999999999999</v>
      </c>
      <c r="K120" s="7">
        <v>0.48</v>
      </c>
      <c r="L120" s="7">
        <v>0.47099999999999997</v>
      </c>
      <c r="M120" s="7">
        <v>0.47699999999999998</v>
      </c>
      <c r="N120" s="7">
        <v>0.38600000000000001</v>
      </c>
      <c r="O120" s="7">
        <v>9.1999999999999998E-2</v>
      </c>
      <c r="P120" s="7">
        <v>0.47899999999999998</v>
      </c>
      <c r="Q120" s="7">
        <v>0.441</v>
      </c>
      <c r="R120" s="7">
        <v>0.498</v>
      </c>
      <c r="S120" s="7">
        <v>0.25700000000000001</v>
      </c>
      <c r="T120" s="7">
        <v>0.49399999999999999</v>
      </c>
      <c r="U120" s="7">
        <v>9.5000000000000001E-2</v>
      </c>
      <c r="V120" s="7">
        <v>0.49199999999999999</v>
      </c>
      <c r="W120" s="7">
        <v>0.498</v>
      </c>
      <c r="X120" s="7">
        <v>0.49199999999999999</v>
      </c>
      <c r="Y120" s="7">
        <v>0.48899999999999999</v>
      </c>
      <c r="Z120" s="7">
        <v>0.48599999999999999</v>
      </c>
      <c r="AA120" s="7">
        <v>0.39400000000000002</v>
      </c>
      <c r="AB120" s="7">
        <v>0.502</v>
      </c>
      <c r="AC120" s="7">
        <v>0.45500000000000002</v>
      </c>
      <c r="AD120" s="7">
        <v>0.46700000000000003</v>
      </c>
      <c r="AE120" s="7">
        <v>0.20599999999999999</v>
      </c>
      <c r="AF120" s="7">
        <v>0.46600000000000003</v>
      </c>
      <c r="AG120" s="7">
        <v>0.38500000000000001</v>
      </c>
      <c r="AH120" s="7">
        <v>0.48599999999999999</v>
      </c>
      <c r="AI120" s="7">
        <v>0.49</v>
      </c>
      <c r="AJ120" s="7">
        <v>0.48299999999999998</v>
      </c>
      <c r="AK120" s="7">
        <v>0.48499999999999999</v>
      </c>
      <c r="AL120" s="7">
        <v>0.48499999999999999</v>
      </c>
      <c r="AM120" s="7">
        <v>0.496</v>
      </c>
      <c r="AN120" s="7">
        <v>0.52200000000000002</v>
      </c>
      <c r="AO120" s="7">
        <v>0.49199999999999999</v>
      </c>
      <c r="AP120" s="7">
        <v>0.218</v>
      </c>
      <c r="AQ120" s="7">
        <v>0.48499999999999999</v>
      </c>
      <c r="AR120" s="7">
        <v>0.47499999999999998</v>
      </c>
      <c r="AS120" s="7">
        <v>0.46600000000000003</v>
      </c>
      <c r="AT120" s="7">
        <v>0.20499999999999999</v>
      </c>
      <c r="AU120" s="7">
        <v>0.46300000000000002</v>
      </c>
      <c r="AV120" s="7">
        <v>0.46100000000000002</v>
      </c>
      <c r="AW120" s="7">
        <v>0.48399999999999999</v>
      </c>
      <c r="AX120" s="7">
        <v>0.48299999999999998</v>
      </c>
      <c r="AY120" s="7">
        <v>9.5000000000000001E-2</v>
      </c>
      <c r="AZ120" s="7">
        <v>0.498</v>
      </c>
      <c r="BA120" s="7">
        <v>0.52600000000000002</v>
      </c>
      <c r="BB120" s="7">
        <v>0.46500000000000002</v>
      </c>
      <c r="BC120" s="7">
        <v>0.49099999999999999</v>
      </c>
      <c r="BD120" s="7">
        <v>0.49099999999999999</v>
      </c>
      <c r="BE120" s="7">
        <v>0.21</v>
      </c>
      <c r="BF120" s="7">
        <v>0.49399999999999999</v>
      </c>
      <c r="BG120" s="7">
        <v>0.47099999999999997</v>
      </c>
      <c r="BH120" s="7">
        <v>0.45</v>
      </c>
      <c r="BI120" s="7">
        <v>0.23</v>
      </c>
      <c r="BJ120" s="7">
        <v>0.44700000000000001</v>
      </c>
      <c r="BK120" s="7">
        <v>0.36799999999999999</v>
      </c>
      <c r="BL120" s="7">
        <v>0.51</v>
      </c>
      <c r="BM120" s="7">
        <v>0.48599999999999999</v>
      </c>
      <c r="BN120" s="7">
        <v>0.501</v>
      </c>
      <c r="BO120" s="7">
        <v>9.4E-2</v>
      </c>
      <c r="BP120" s="7">
        <v>0.54</v>
      </c>
      <c r="BQ120" s="7">
        <v>0.48599999999999999</v>
      </c>
      <c r="BR120" s="7">
        <v>0.496</v>
      </c>
      <c r="BS120" s="7">
        <v>0.49199999999999999</v>
      </c>
      <c r="BT120" s="7">
        <v>0.49399999999999999</v>
      </c>
      <c r="BU120" s="7">
        <v>0.246</v>
      </c>
      <c r="BV120" s="7">
        <v>0.48599999999999999</v>
      </c>
      <c r="BW120" s="7">
        <v>0.47099999999999997</v>
      </c>
      <c r="BX120" s="7">
        <v>0.47399999999999998</v>
      </c>
      <c r="BY120" s="7">
        <v>0.247</v>
      </c>
      <c r="BZ120" s="7">
        <v>0.443</v>
      </c>
      <c r="CA120" s="7">
        <v>0.46</v>
      </c>
      <c r="CB120" s="7">
        <v>0.49</v>
      </c>
      <c r="CC120" s="7">
        <v>0.53800000000000003</v>
      </c>
      <c r="CD120" s="7">
        <v>0.48699999999999999</v>
      </c>
      <c r="CE120" s="7">
        <v>0.54</v>
      </c>
      <c r="CF120" s="7">
        <v>0.50600000000000001</v>
      </c>
      <c r="CG120" s="7">
        <v>0.48399999999999999</v>
      </c>
      <c r="CH120" s="7">
        <v>0.47599999999999998</v>
      </c>
      <c r="CI120" s="7">
        <v>0.44700000000000001</v>
      </c>
      <c r="CJ120" s="7">
        <v>9.2999999999999999E-2</v>
      </c>
      <c r="CK120" s="7">
        <v>0.35499999999999998</v>
      </c>
      <c r="CL120" s="7">
        <v>0.45900000000000002</v>
      </c>
      <c r="CM120" s="7">
        <v>0.45600000000000002</v>
      </c>
      <c r="CN120" s="7">
        <v>0.44700000000000001</v>
      </c>
      <c r="CO120" s="7">
        <v>0.23100000000000001</v>
      </c>
      <c r="CP120" s="7">
        <v>0.434</v>
      </c>
      <c r="CQ120" s="7">
        <v>0.46300000000000002</v>
      </c>
      <c r="CR120" s="7">
        <v>0.46800000000000003</v>
      </c>
      <c r="CS120" s="7">
        <v>0.47399999999999998</v>
      </c>
      <c r="CT120" s="7">
        <v>9.2999999999999999E-2</v>
      </c>
      <c r="CU120" s="7">
        <v>0.11</v>
      </c>
    </row>
    <row r="121" spans="2:99">
      <c r="B121" s="6">
        <v>0.30565972222222221</v>
      </c>
      <c r="C121" s="7">
        <v>28.8</v>
      </c>
      <c r="D121" s="7">
        <v>9.1999999999999998E-2</v>
      </c>
      <c r="E121" s="7">
        <v>0.502</v>
      </c>
      <c r="F121" s="7">
        <v>0.48199999999999998</v>
      </c>
      <c r="G121" s="7">
        <v>0.47899999999999998</v>
      </c>
      <c r="H121" s="7">
        <v>0.502</v>
      </c>
      <c r="I121" s="7">
        <v>0.49199999999999999</v>
      </c>
      <c r="J121" s="7">
        <v>0.245</v>
      </c>
      <c r="K121" s="7">
        <v>0.48099999999999998</v>
      </c>
      <c r="L121" s="7">
        <v>0.46899999999999997</v>
      </c>
      <c r="M121" s="7">
        <v>0.47799999999999998</v>
      </c>
      <c r="N121" s="7">
        <v>0.39600000000000002</v>
      </c>
      <c r="O121" s="7">
        <v>9.1999999999999998E-2</v>
      </c>
      <c r="P121" s="7">
        <v>0.47299999999999998</v>
      </c>
      <c r="Q121" s="7">
        <v>0.443</v>
      </c>
      <c r="R121" s="7">
        <v>0.498</v>
      </c>
      <c r="S121" s="7">
        <v>0.26900000000000002</v>
      </c>
      <c r="T121" s="7">
        <v>0.49099999999999999</v>
      </c>
      <c r="U121" s="7">
        <v>9.5000000000000001E-2</v>
      </c>
      <c r="V121" s="7">
        <v>0.495</v>
      </c>
      <c r="W121" s="7">
        <v>0.5</v>
      </c>
      <c r="X121" s="7">
        <v>0.49</v>
      </c>
      <c r="Y121" s="7">
        <v>0.48899999999999999</v>
      </c>
      <c r="Z121" s="7">
        <v>0.48599999999999999</v>
      </c>
      <c r="AA121" s="7">
        <v>0.39800000000000002</v>
      </c>
      <c r="AB121" s="7">
        <v>0.504</v>
      </c>
      <c r="AC121" s="7">
        <v>0.46800000000000003</v>
      </c>
      <c r="AD121" s="7">
        <v>0.46700000000000003</v>
      </c>
      <c r="AE121" s="7">
        <v>0.21</v>
      </c>
      <c r="AF121" s="7">
        <v>0.46600000000000003</v>
      </c>
      <c r="AG121" s="7">
        <v>0.39800000000000002</v>
      </c>
      <c r="AH121" s="7">
        <v>0.48699999999999999</v>
      </c>
      <c r="AI121" s="7">
        <v>0.49099999999999999</v>
      </c>
      <c r="AJ121" s="7">
        <v>0.48399999999999999</v>
      </c>
      <c r="AK121" s="7">
        <v>0.48599999999999999</v>
      </c>
      <c r="AL121" s="7">
        <v>0.48499999999999999</v>
      </c>
      <c r="AM121" s="7">
        <v>0.496</v>
      </c>
      <c r="AN121" s="7">
        <v>0.52200000000000002</v>
      </c>
      <c r="AO121" s="7">
        <v>0.49299999999999999</v>
      </c>
      <c r="AP121" s="7">
        <v>0.222</v>
      </c>
      <c r="AQ121" s="7">
        <v>0.48199999999999998</v>
      </c>
      <c r="AR121" s="7">
        <v>0.47699999999999998</v>
      </c>
      <c r="AS121" s="7">
        <v>0.46400000000000002</v>
      </c>
      <c r="AT121" s="7">
        <v>0.20799999999999999</v>
      </c>
      <c r="AU121" s="7">
        <v>0.46200000000000002</v>
      </c>
      <c r="AV121" s="7">
        <v>0.46300000000000002</v>
      </c>
      <c r="AW121" s="7">
        <v>0.48399999999999999</v>
      </c>
      <c r="AX121" s="7">
        <v>0.48299999999999998</v>
      </c>
      <c r="AY121" s="7">
        <v>9.5000000000000001E-2</v>
      </c>
      <c r="AZ121" s="7">
        <v>0.5</v>
      </c>
      <c r="BA121" s="7">
        <v>0.52900000000000003</v>
      </c>
      <c r="BB121" s="7">
        <v>0.47399999999999998</v>
      </c>
      <c r="BC121" s="7">
        <v>0.49</v>
      </c>
      <c r="BD121" s="7">
        <v>0.49199999999999999</v>
      </c>
      <c r="BE121" s="7">
        <v>0.21199999999999999</v>
      </c>
      <c r="BF121" s="7">
        <v>0.49099999999999999</v>
      </c>
      <c r="BG121" s="7">
        <v>0.47499999999999998</v>
      </c>
      <c r="BH121" s="7">
        <v>0.44900000000000001</v>
      </c>
      <c r="BI121" s="7">
        <v>0.23400000000000001</v>
      </c>
      <c r="BJ121" s="7">
        <v>0.44600000000000001</v>
      </c>
      <c r="BK121" s="7">
        <v>0.39700000000000002</v>
      </c>
      <c r="BL121" s="7">
        <v>0.51100000000000001</v>
      </c>
      <c r="BM121" s="7">
        <v>0.48599999999999999</v>
      </c>
      <c r="BN121" s="7">
        <v>0.501</v>
      </c>
      <c r="BO121" s="7">
        <v>9.4E-2</v>
      </c>
      <c r="BP121" s="7">
        <v>0.54</v>
      </c>
      <c r="BQ121" s="7">
        <v>0.48599999999999999</v>
      </c>
      <c r="BR121" s="7">
        <v>0.496</v>
      </c>
      <c r="BS121" s="7">
        <v>0.48899999999999999</v>
      </c>
      <c r="BT121" s="7">
        <v>0.49399999999999999</v>
      </c>
      <c r="BU121" s="7">
        <v>0.246</v>
      </c>
      <c r="BV121" s="7">
        <v>0.48499999999999999</v>
      </c>
      <c r="BW121" s="7">
        <v>0.47399999999999998</v>
      </c>
      <c r="BX121" s="7">
        <v>0.47899999999999998</v>
      </c>
      <c r="BY121" s="7">
        <v>0.25600000000000001</v>
      </c>
      <c r="BZ121" s="7">
        <v>0.44700000000000001</v>
      </c>
      <c r="CA121" s="7">
        <v>0.45700000000000002</v>
      </c>
      <c r="CB121" s="7">
        <v>0.49099999999999999</v>
      </c>
      <c r="CC121" s="7">
        <v>0.53700000000000003</v>
      </c>
      <c r="CD121" s="7">
        <v>0.48399999999999999</v>
      </c>
      <c r="CE121" s="7">
        <v>0.54</v>
      </c>
      <c r="CF121" s="7">
        <v>0.50700000000000001</v>
      </c>
      <c r="CG121" s="7">
        <v>0.48399999999999999</v>
      </c>
      <c r="CH121" s="7">
        <v>0.47599999999999998</v>
      </c>
      <c r="CI121" s="7">
        <v>0.44700000000000001</v>
      </c>
      <c r="CJ121" s="7">
        <v>9.2999999999999999E-2</v>
      </c>
      <c r="CK121" s="7">
        <v>0.38100000000000001</v>
      </c>
      <c r="CL121" s="7">
        <v>0.45900000000000002</v>
      </c>
      <c r="CM121" s="7">
        <v>0.45600000000000002</v>
      </c>
      <c r="CN121" s="7">
        <v>0.45300000000000001</v>
      </c>
      <c r="CO121" s="7">
        <v>0.23499999999999999</v>
      </c>
      <c r="CP121" s="7">
        <v>0.45300000000000001</v>
      </c>
      <c r="CQ121" s="7">
        <v>0.46300000000000002</v>
      </c>
      <c r="CR121" s="7">
        <v>0.47199999999999998</v>
      </c>
      <c r="CS121" s="7">
        <v>0.47699999999999998</v>
      </c>
      <c r="CT121" s="7">
        <v>9.1999999999999998E-2</v>
      </c>
      <c r="CU121" s="7">
        <v>0.11</v>
      </c>
    </row>
    <row r="122" spans="2:99">
      <c r="B122" s="6">
        <v>0.30913194444444442</v>
      </c>
      <c r="C122" s="7">
        <v>28.8</v>
      </c>
      <c r="D122" s="7">
        <v>9.1999999999999998E-2</v>
      </c>
      <c r="E122" s="7">
        <v>0.505</v>
      </c>
      <c r="F122" s="7">
        <v>0.48199999999999998</v>
      </c>
      <c r="G122" s="7">
        <v>0.48099999999999998</v>
      </c>
      <c r="H122" s="7">
        <v>0.501</v>
      </c>
      <c r="I122" s="7">
        <v>0.48899999999999999</v>
      </c>
      <c r="J122" s="7">
        <v>0.248</v>
      </c>
      <c r="K122" s="7">
        <v>0.48099999999999998</v>
      </c>
      <c r="L122" s="7">
        <v>0.47</v>
      </c>
      <c r="M122" s="7">
        <v>0.47799999999999998</v>
      </c>
      <c r="N122" s="7">
        <v>0.39900000000000002</v>
      </c>
      <c r="O122" s="7">
        <v>9.1999999999999998E-2</v>
      </c>
      <c r="P122" s="7">
        <v>0.47299999999999998</v>
      </c>
      <c r="Q122" s="7">
        <v>0.46500000000000002</v>
      </c>
      <c r="R122" s="7">
        <v>0.498</v>
      </c>
      <c r="S122" s="7">
        <v>0.28599999999999998</v>
      </c>
      <c r="T122" s="7">
        <v>0.49299999999999999</v>
      </c>
      <c r="U122" s="7">
        <v>9.5000000000000001E-2</v>
      </c>
      <c r="V122" s="7">
        <v>0.49399999999999999</v>
      </c>
      <c r="W122" s="7">
        <v>0.502</v>
      </c>
      <c r="X122" s="7">
        <v>0.49</v>
      </c>
      <c r="Y122" s="7">
        <v>0.48699999999999999</v>
      </c>
      <c r="Z122" s="7">
        <v>0.48399999999999999</v>
      </c>
      <c r="AA122" s="7">
        <v>0.40699999999999997</v>
      </c>
      <c r="AB122" s="7">
        <v>0.504</v>
      </c>
      <c r="AC122" s="7">
        <v>0.48</v>
      </c>
      <c r="AD122" s="7">
        <v>0.46400000000000002</v>
      </c>
      <c r="AE122" s="7">
        <v>0.215</v>
      </c>
      <c r="AF122" s="7">
        <v>0.46700000000000003</v>
      </c>
      <c r="AG122" s="7">
        <v>0.42299999999999999</v>
      </c>
      <c r="AH122" s="7">
        <v>0.48699999999999999</v>
      </c>
      <c r="AI122" s="7">
        <v>0.49199999999999999</v>
      </c>
      <c r="AJ122" s="7">
        <v>0.48299999999999998</v>
      </c>
      <c r="AK122" s="7">
        <v>0.48599999999999999</v>
      </c>
      <c r="AL122" s="7">
        <v>0.48399999999999999</v>
      </c>
      <c r="AM122" s="7">
        <v>0.49399999999999999</v>
      </c>
      <c r="AN122" s="7">
        <v>0.52300000000000002</v>
      </c>
      <c r="AO122" s="7">
        <v>0.49199999999999999</v>
      </c>
      <c r="AP122" s="7">
        <v>0.22600000000000001</v>
      </c>
      <c r="AQ122" s="7">
        <v>0.48599999999999999</v>
      </c>
      <c r="AR122" s="7">
        <v>0.48299999999999998</v>
      </c>
      <c r="AS122" s="7">
        <v>0.46500000000000002</v>
      </c>
      <c r="AT122" s="7">
        <v>0.21299999999999999</v>
      </c>
      <c r="AU122" s="7">
        <v>0.46200000000000002</v>
      </c>
      <c r="AV122" s="7">
        <v>0.46400000000000002</v>
      </c>
      <c r="AW122" s="7">
        <v>0.48199999999999998</v>
      </c>
      <c r="AX122" s="7">
        <v>0.48399999999999999</v>
      </c>
      <c r="AY122" s="7">
        <v>9.5000000000000001E-2</v>
      </c>
      <c r="AZ122" s="7">
        <v>0.501</v>
      </c>
      <c r="BA122" s="7">
        <v>0.52700000000000002</v>
      </c>
      <c r="BB122" s="7">
        <v>0.48199999999999998</v>
      </c>
      <c r="BC122" s="7">
        <v>0.49</v>
      </c>
      <c r="BD122" s="7">
        <v>0.49299999999999999</v>
      </c>
      <c r="BE122" s="7">
        <v>0.215</v>
      </c>
      <c r="BF122" s="7">
        <v>0.49099999999999999</v>
      </c>
      <c r="BG122" s="7">
        <v>0.47799999999999998</v>
      </c>
      <c r="BH122" s="7">
        <v>0.45400000000000001</v>
      </c>
      <c r="BI122" s="7">
        <v>0.23799999999999999</v>
      </c>
      <c r="BJ122" s="7">
        <v>0.44600000000000001</v>
      </c>
      <c r="BK122" s="7">
        <v>0.39900000000000002</v>
      </c>
      <c r="BL122" s="7">
        <v>0.51200000000000001</v>
      </c>
      <c r="BM122" s="7">
        <v>0.48799999999999999</v>
      </c>
      <c r="BN122" s="7">
        <v>0.501</v>
      </c>
      <c r="BO122" s="7">
        <v>9.4E-2</v>
      </c>
      <c r="BP122" s="7">
        <v>0.53900000000000003</v>
      </c>
      <c r="BQ122" s="7">
        <v>0.48599999999999999</v>
      </c>
      <c r="BR122" s="7">
        <v>0.496</v>
      </c>
      <c r="BS122" s="7">
        <v>0.48899999999999999</v>
      </c>
      <c r="BT122" s="7">
        <v>0.49399999999999999</v>
      </c>
      <c r="BU122" s="7">
        <v>0.248</v>
      </c>
      <c r="BV122" s="7">
        <v>0.48399999999999999</v>
      </c>
      <c r="BW122" s="7">
        <v>0.47499999999999998</v>
      </c>
      <c r="BX122" s="7">
        <v>0.48</v>
      </c>
      <c r="BY122" s="7">
        <v>0.313</v>
      </c>
      <c r="BZ122" s="7">
        <v>0.45400000000000001</v>
      </c>
      <c r="CA122" s="7">
        <v>0.45800000000000002</v>
      </c>
      <c r="CB122" s="7">
        <v>0.49</v>
      </c>
      <c r="CC122" s="7">
        <v>0.53800000000000003</v>
      </c>
      <c r="CD122" s="7">
        <v>0.48399999999999999</v>
      </c>
      <c r="CE122" s="7">
        <v>0.54</v>
      </c>
      <c r="CF122" s="7">
        <v>0.50800000000000001</v>
      </c>
      <c r="CG122" s="7">
        <v>0.48599999999999999</v>
      </c>
      <c r="CH122" s="7">
        <v>0.47699999999999998</v>
      </c>
      <c r="CI122" s="7">
        <v>0.44800000000000001</v>
      </c>
      <c r="CJ122" s="7">
        <v>9.2999999999999999E-2</v>
      </c>
      <c r="CK122" s="7">
        <v>0.38300000000000001</v>
      </c>
      <c r="CL122" s="7">
        <v>0.45900000000000002</v>
      </c>
      <c r="CM122" s="7">
        <v>0.45700000000000002</v>
      </c>
      <c r="CN122" s="7">
        <v>0.45400000000000001</v>
      </c>
      <c r="CO122" s="7">
        <v>0.24</v>
      </c>
      <c r="CP122" s="7">
        <v>0.46</v>
      </c>
      <c r="CQ122" s="7">
        <v>0.46</v>
      </c>
      <c r="CR122" s="7">
        <v>0.47399999999999998</v>
      </c>
      <c r="CS122" s="7">
        <v>0.47899999999999998</v>
      </c>
      <c r="CT122" s="7">
        <v>9.1999999999999998E-2</v>
      </c>
      <c r="CU122" s="7">
        <v>0.11</v>
      </c>
    </row>
    <row r="123" spans="2:99">
      <c r="B123" s="6">
        <v>0.31260416666666663</v>
      </c>
      <c r="C123" s="7">
        <v>28.8</v>
      </c>
      <c r="D123" s="7">
        <v>9.1999999999999998E-2</v>
      </c>
      <c r="E123" s="7">
        <v>0.505</v>
      </c>
      <c r="F123" s="7">
        <v>0.48299999999999998</v>
      </c>
      <c r="G123" s="7">
        <v>0.48</v>
      </c>
      <c r="H123" s="7">
        <v>0.5</v>
      </c>
      <c r="I123" s="7">
        <v>0.48899999999999999</v>
      </c>
      <c r="J123" s="7">
        <v>0.252</v>
      </c>
      <c r="K123" s="7">
        <v>0.48199999999999998</v>
      </c>
      <c r="L123" s="7">
        <v>0.47199999999999998</v>
      </c>
      <c r="M123" s="7">
        <v>0.47799999999999998</v>
      </c>
      <c r="N123" s="7">
        <v>0.39800000000000002</v>
      </c>
      <c r="O123" s="7">
        <v>9.1999999999999998E-2</v>
      </c>
      <c r="P123" s="7">
        <v>0.47299999999999998</v>
      </c>
      <c r="Q123" s="7">
        <v>0.45400000000000001</v>
      </c>
      <c r="R123" s="7">
        <v>0.497</v>
      </c>
      <c r="S123" s="7">
        <v>0.307</v>
      </c>
      <c r="T123" s="7">
        <v>0.49099999999999999</v>
      </c>
      <c r="U123" s="7">
        <v>9.5000000000000001E-2</v>
      </c>
      <c r="V123" s="7">
        <v>0.496</v>
      </c>
      <c r="W123" s="7">
        <v>0.502</v>
      </c>
      <c r="X123" s="7">
        <v>0.48799999999999999</v>
      </c>
      <c r="Y123" s="7">
        <v>0.48799999999999999</v>
      </c>
      <c r="Z123" s="7">
        <v>0.48599999999999999</v>
      </c>
      <c r="AA123" s="7">
        <v>0.40100000000000002</v>
      </c>
      <c r="AB123" s="7">
        <v>0.501</v>
      </c>
      <c r="AC123" s="7">
        <v>0.47499999999999998</v>
      </c>
      <c r="AD123" s="7">
        <v>0.46300000000000002</v>
      </c>
      <c r="AE123" s="7">
        <v>0.218</v>
      </c>
      <c r="AF123" s="7">
        <v>0.46700000000000003</v>
      </c>
      <c r="AG123" s="7">
        <v>0.44400000000000001</v>
      </c>
      <c r="AH123" s="7">
        <v>0.48699999999999999</v>
      </c>
      <c r="AI123" s="7">
        <v>0.49299999999999999</v>
      </c>
      <c r="AJ123" s="7">
        <v>0.48199999999999998</v>
      </c>
      <c r="AK123" s="7">
        <v>0.48699999999999999</v>
      </c>
      <c r="AL123" s="7">
        <v>0.48299999999999998</v>
      </c>
      <c r="AM123" s="7">
        <v>0.495</v>
      </c>
      <c r="AN123" s="7">
        <v>0.52100000000000002</v>
      </c>
      <c r="AO123" s="7">
        <v>0.49199999999999999</v>
      </c>
      <c r="AP123" s="7">
        <v>0.23</v>
      </c>
      <c r="AQ123" s="7">
        <v>0.48699999999999999</v>
      </c>
      <c r="AR123" s="7">
        <v>0.48399999999999999</v>
      </c>
      <c r="AS123" s="7">
        <v>0.46500000000000002</v>
      </c>
      <c r="AT123" s="7">
        <v>0.217</v>
      </c>
      <c r="AU123" s="7">
        <v>0.46</v>
      </c>
      <c r="AV123" s="7">
        <v>0.46100000000000002</v>
      </c>
      <c r="AW123" s="7">
        <v>0.48099999999999998</v>
      </c>
      <c r="AX123" s="7">
        <v>0.48299999999999998</v>
      </c>
      <c r="AY123" s="7">
        <v>9.5000000000000001E-2</v>
      </c>
      <c r="AZ123" s="7">
        <v>0.5</v>
      </c>
      <c r="BA123" s="7">
        <v>0.52900000000000003</v>
      </c>
      <c r="BB123" s="7">
        <v>0.48399999999999999</v>
      </c>
      <c r="BC123" s="7">
        <v>0.495</v>
      </c>
      <c r="BD123" s="7">
        <v>0.49199999999999999</v>
      </c>
      <c r="BE123" s="7">
        <v>0.22</v>
      </c>
      <c r="BF123" s="7">
        <v>0.49299999999999999</v>
      </c>
      <c r="BG123" s="7">
        <v>0.47899999999999998</v>
      </c>
      <c r="BH123" s="7">
        <v>0.46100000000000002</v>
      </c>
      <c r="BI123" s="7">
        <v>0.24099999999999999</v>
      </c>
      <c r="BJ123" s="7">
        <v>0.44500000000000001</v>
      </c>
      <c r="BK123" s="7">
        <v>0.42399999999999999</v>
      </c>
      <c r="BL123" s="7">
        <v>0.51400000000000001</v>
      </c>
      <c r="BM123" s="7">
        <v>0.49</v>
      </c>
      <c r="BN123" s="7">
        <v>0.5</v>
      </c>
      <c r="BO123" s="7">
        <v>9.4E-2</v>
      </c>
      <c r="BP123" s="7">
        <v>0.53800000000000003</v>
      </c>
      <c r="BQ123" s="7">
        <v>0.48599999999999999</v>
      </c>
      <c r="BR123" s="7">
        <v>0.496</v>
      </c>
      <c r="BS123" s="7">
        <v>0.48699999999999999</v>
      </c>
      <c r="BT123" s="7">
        <v>0.49299999999999999</v>
      </c>
      <c r="BU123" s="7">
        <v>0.26200000000000001</v>
      </c>
      <c r="BV123" s="7">
        <v>0.48099999999999998</v>
      </c>
      <c r="BW123" s="7">
        <v>0.47499999999999998</v>
      </c>
      <c r="BX123" s="7">
        <v>0.48199999999999998</v>
      </c>
      <c r="BY123" s="7">
        <v>0.39</v>
      </c>
      <c r="BZ123" s="7">
        <v>0.45300000000000001</v>
      </c>
      <c r="CA123" s="7">
        <v>0.45800000000000002</v>
      </c>
      <c r="CB123" s="7">
        <v>0.48899999999999999</v>
      </c>
      <c r="CC123" s="7">
        <v>0.53800000000000003</v>
      </c>
      <c r="CD123" s="7">
        <v>0.48299999999999998</v>
      </c>
      <c r="CE123" s="7">
        <v>0.54100000000000004</v>
      </c>
      <c r="CF123" s="7">
        <v>0.50800000000000001</v>
      </c>
      <c r="CG123" s="7">
        <v>0.48599999999999999</v>
      </c>
      <c r="CH123" s="7">
        <v>0.47699999999999998</v>
      </c>
      <c r="CI123" s="7">
        <v>0.44900000000000001</v>
      </c>
      <c r="CJ123" s="7">
        <v>9.2999999999999999E-2</v>
      </c>
      <c r="CK123" s="7">
        <v>0.38800000000000001</v>
      </c>
      <c r="CL123" s="7">
        <v>0.45900000000000002</v>
      </c>
      <c r="CM123" s="7">
        <v>0.45500000000000002</v>
      </c>
      <c r="CN123" s="7">
        <v>0.45500000000000002</v>
      </c>
      <c r="CO123" s="7">
        <v>0.248</v>
      </c>
      <c r="CP123" s="7">
        <v>0.46400000000000002</v>
      </c>
      <c r="CQ123" s="7">
        <v>0.46100000000000002</v>
      </c>
      <c r="CR123" s="7">
        <v>0.47599999999999998</v>
      </c>
      <c r="CS123" s="7">
        <v>0.47899999999999998</v>
      </c>
      <c r="CT123" s="7">
        <v>9.1999999999999998E-2</v>
      </c>
      <c r="CU123" s="7">
        <v>0.11</v>
      </c>
    </row>
    <row r="124" spans="2:99">
      <c r="B124" s="6">
        <v>0.31607638888888889</v>
      </c>
      <c r="C124" s="7">
        <v>28.8</v>
      </c>
      <c r="D124" s="7">
        <v>9.1999999999999998E-2</v>
      </c>
      <c r="E124" s="7">
        <v>0.50700000000000001</v>
      </c>
      <c r="F124" s="7">
        <v>0.48399999999999999</v>
      </c>
      <c r="G124" s="7">
        <v>0.48199999999999998</v>
      </c>
      <c r="H124" s="7">
        <v>0.503</v>
      </c>
      <c r="I124" s="7">
        <v>0.49</v>
      </c>
      <c r="J124" s="7">
        <v>0.253</v>
      </c>
      <c r="K124" s="7">
        <v>0.48399999999999999</v>
      </c>
      <c r="L124" s="7">
        <v>0.47299999999999998</v>
      </c>
      <c r="M124" s="7">
        <v>0.48</v>
      </c>
      <c r="N124" s="7">
        <v>0.40300000000000002</v>
      </c>
      <c r="O124" s="7">
        <v>9.1999999999999998E-2</v>
      </c>
      <c r="P124" s="7">
        <v>0.47199999999999998</v>
      </c>
      <c r="Q124" s="7">
        <v>0.45900000000000002</v>
      </c>
      <c r="R124" s="7">
        <v>0.498</v>
      </c>
      <c r="S124" s="7">
        <v>0.35799999999999998</v>
      </c>
      <c r="T124" s="7">
        <v>0.49199999999999999</v>
      </c>
      <c r="U124" s="7">
        <v>9.5000000000000001E-2</v>
      </c>
      <c r="V124" s="7">
        <v>0.496</v>
      </c>
      <c r="W124" s="7">
        <v>0.50800000000000001</v>
      </c>
      <c r="X124" s="7">
        <v>0.49</v>
      </c>
      <c r="Y124" s="7">
        <v>0.48799999999999999</v>
      </c>
      <c r="Z124" s="7">
        <v>0.48599999999999999</v>
      </c>
      <c r="AA124" s="7">
        <v>0.41</v>
      </c>
      <c r="AB124" s="7">
        <v>0.503</v>
      </c>
      <c r="AC124" s="7">
        <v>0.48199999999999998</v>
      </c>
      <c r="AD124" s="7">
        <v>0.46400000000000002</v>
      </c>
      <c r="AE124" s="7">
        <v>0.219</v>
      </c>
      <c r="AF124" s="7">
        <v>0.46800000000000003</v>
      </c>
      <c r="AG124" s="7">
        <v>0.46899999999999997</v>
      </c>
      <c r="AH124" s="7">
        <v>0.48899999999999999</v>
      </c>
      <c r="AI124" s="7">
        <v>0.495</v>
      </c>
      <c r="AJ124" s="7">
        <v>0.48399999999999999</v>
      </c>
      <c r="AK124" s="7">
        <v>0.49</v>
      </c>
      <c r="AL124" s="7">
        <v>0.48399999999999999</v>
      </c>
      <c r="AM124" s="7">
        <v>0.496</v>
      </c>
      <c r="AN124" s="7">
        <v>0.52</v>
      </c>
      <c r="AO124" s="7">
        <v>0.49399999999999999</v>
      </c>
      <c r="AP124" s="7">
        <v>0.23400000000000001</v>
      </c>
      <c r="AQ124" s="7">
        <v>0.48899999999999999</v>
      </c>
      <c r="AR124" s="7">
        <v>0.48299999999999998</v>
      </c>
      <c r="AS124" s="7">
        <v>0.46700000000000003</v>
      </c>
      <c r="AT124" s="7">
        <v>0.221</v>
      </c>
      <c r="AU124" s="7">
        <v>0.46200000000000002</v>
      </c>
      <c r="AV124" s="7">
        <v>0.46200000000000002</v>
      </c>
      <c r="AW124" s="7">
        <v>0.48199999999999998</v>
      </c>
      <c r="AX124" s="7">
        <v>0.48299999999999998</v>
      </c>
      <c r="AY124" s="7">
        <v>9.5000000000000001E-2</v>
      </c>
      <c r="AZ124" s="7">
        <v>0.503</v>
      </c>
      <c r="BA124" s="7">
        <v>0.53</v>
      </c>
      <c r="BB124" s="7">
        <v>0.48499999999999999</v>
      </c>
      <c r="BC124" s="7">
        <v>0.49299999999999999</v>
      </c>
      <c r="BD124" s="7">
        <v>0.49299999999999999</v>
      </c>
      <c r="BE124" s="7">
        <v>0.224</v>
      </c>
      <c r="BF124" s="7">
        <v>0.495</v>
      </c>
      <c r="BG124" s="7">
        <v>0.47899999999999998</v>
      </c>
      <c r="BH124" s="7">
        <v>0.46899999999999997</v>
      </c>
      <c r="BI124" s="7">
        <v>0.247</v>
      </c>
      <c r="BJ124" s="7">
        <v>0.44500000000000001</v>
      </c>
      <c r="BK124" s="7">
        <v>0.42399999999999999</v>
      </c>
      <c r="BL124" s="7">
        <v>0.51400000000000001</v>
      </c>
      <c r="BM124" s="7">
        <v>0.49299999999999999</v>
      </c>
      <c r="BN124" s="7">
        <v>0.5</v>
      </c>
      <c r="BO124" s="7">
        <v>9.4E-2</v>
      </c>
      <c r="BP124" s="7">
        <v>0.53400000000000003</v>
      </c>
      <c r="BQ124" s="7">
        <v>0.48599999999999999</v>
      </c>
      <c r="BR124" s="7">
        <v>0.495</v>
      </c>
      <c r="BS124" s="7">
        <v>0.48699999999999999</v>
      </c>
      <c r="BT124" s="7">
        <v>0.49199999999999999</v>
      </c>
      <c r="BU124" s="7">
        <v>0.28699999999999998</v>
      </c>
      <c r="BV124" s="7">
        <v>0.47899999999999998</v>
      </c>
      <c r="BW124" s="7">
        <v>0.47599999999999998</v>
      </c>
      <c r="BX124" s="7">
        <v>0.48199999999999998</v>
      </c>
      <c r="BY124" s="7">
        <v>0.32700000000000001</v>
      </c>
      <c r="BZ124" s="7">
        <v>0.45900000000000002</v>
      </c>
      <c r="CA124" s="7">
        <v>0.46100000000000002</v>
      </c>
      <c r="CB124" s="7">
        <v>0.48899999999999999</v>
      </c>
      <c r="CC124" s="7">
        <v>0.53800000000000003</v>
      </c>
      <c r="CD124" s="7">
        <v>0.48299999999999998</v>
      </c>
      <c r="CE124" s="7">
        <v>0.54200000000000004</v>
      </c>
      <c r="CF124" s="7">
        <v>0.51</v>
      </c>
      <c r="CG124" s="7">
        <v>0.48699999999999999</v>
      </c>
      <c r="CH124" s="7">
        <v>0.47799999999999998</v>
      </c>
      <c r="CI124" s="7">
        <v>0.44900000000000001</v>
      </c>
      <c r="CJ124" s="7">
        <v>9.2999999999999999E-2</v>
      </c>
      <c r="CK124" s="7">
        <v>0.39200000000000002</v>
      </c>
      <c r="CL124" s="7">
        <v>0.45900000000000002</v>
      </c>
      <c r="CM124" s="7">
        <v>0.45400000000000001</v>
      </c>
      <c r="CN124" s="7">
        <v>0.45600000000000002</v>
      </c>
      <c r="CO124" s="7">
        <v>0.28299999999999997</v>
      </c>
      <c r="CP124" s="7">
        <v>0.46600000000000003</v>
      </c>
      <c r="CQ124" s="7">
        <v>0.45900000000000002</v>
      </c>
      <c r="CR124" s="7">
        <v>0.47799999999999998</v>
      </c>
      <c r="CS124" s="7">
        <v>0.48299999999999998</v>
      </c>
      <c r="CT124" s="7">
        <v>9.2999999999999999E-2</v>
      </c>
      <c r="CU124" s="7">
        <v>0.11</v>
      </c>
    </row>
    <row r="125" spans="2:99">
      <c r="B125" s="6">
        <v>0.3195486111111111</v>
      </c>
      <c r="C125" s="7">
        <v>28.8</v>
      </c>
      <c r="D125" s="7">
        <v>9.1999999999999998E-2</v>
      </c>
      <c r="E125" s="7">
        <v>0.50700000000000001</v>
      </c>
      <c r="F125" s="7">
        <v>0.48599999999999999</v>
      </c>
      <c r="G125" s="7">
        <v>0.48099999999999998</v>
      </c>
      <c r="H125" s="7">
        <v>0.502</v>
      </c>
      <c r="I125" s="7">
        <v>0.48699999999999999</v>
      </c>
      <c r="J125" s="7">
        <v>0.30499999999999999</v>
      </c>
      <c r="K125" s="7">
        <v>0.48399999999999999</v>
      </c>
      <c r="L125" s="7">
        <v>0.47299999999999998</v>
      </c>
      <c r="M125" s="7">
        <v>0.47899999999999998</v>
      </c>
      <c r="N125" s="7">
        <v>0.40200000000000002</v>
      </c>
      <c r="O125" s="7">
        <v>9.1999999999999998E-2</v>
      </c>
      <c r="P125" s="7">
        <v>0.47299999999999998</v>
      </c>
      <c r="Q125" s="7">
        <v>0.46100000000000002</v>
      </c>
      <c r="R125" s="7">
        <v>0.499</v>
      </c>
      <c r="S125" s="7">
        <v>0.44</v>
      </c>
      <c r="T125" s="7">
        <v>0.49099999999999999</v>
      </c>
      <c r="U125" s="7">
        <v>9.5000000000000001E-2</v>
      </c>
      <c r="V125" s="7">
        <v>0.497</v>
      </c>
      <c r="W125" s="7">
        <v>0.502</v>
      </c>
      <c r="X125" s="7">
        <v>0.48699999999999999</v>
      </c>
      <c r="Y125" s="7">
        <v>0.48599999999999999</v>
      </c>
      <c r="Z125" s="7">
        <v>0.48399999999999999</v>
      </c>
      <c r="AA125" s="7">
        <v>0.40699999999999997</v>
      </c>
      <c r="AB125" s="7">
        <v>0.503</v>
      </c>
      <c r="AC125" s="7">
        <v>0.48299999999999998</v>
      </c>
      <c r="AD125" s="7">
        <v>0.46300000000000002</v>
      </c>
      <c r="AE125" s="7">
        <v>0.222</v>
      </c>
      <c r="AF125" s="7">
        <v>0.46899999999999997</v>
      </c>
      <c r="AG125" s="7">
        <v>0.49299999999999999</v>
      </c>
      <c r="AH125" s="7">
        <v>0.48799999999999999</v>
      </c>
      <c r="AI125" s="7">
        <v>0.495</v>
      </c>
      <c r="AJ125" s="7">
        <v>0.48399999999999999</v>
      </c>
      <c r="AK125" s="7">
        <v>0.49</v>
      </c>
      <c r="AL125" s="7">
        <v>0.48399999999999999</v>
      </c>
      <c r="AM125" s="7">
        <v>0.49399999999999999</v>
      </c>
      <c r="AN125" s="7">
        <v>0.52</v>
      </c>
      <c r="AO125" s="7">
        <v>0.498</v>
      </c>
      <c r="AP125" s="7">
        <v>0.23799999999999999</v>
      </c>
      <c r="AQ125" s="7">
        <v>0.49</v>
      </c>
      <c r="AR125" s="7">
        <v>0.48499999999999999</v>
      </c>
      <c r="AS125" s="7">
        <v>0.46899999999999997</v>
      </c>
      <c r="AT125" s="7">
        <v>0.22500000000000001</v>
      </c>
      <c r="AU125" s="7">
        <v>0.46300000000000002</v>
      </c>
      <c r="AV125" s="7">
        <v>0.46100000000000002</v>
      </c>
      <c r="AW125" s="7">
        <v>0.48099999999999998</v>
      </c>
      <c r="AX125" s="7">
        <v>0.48399999999999999</v>
      </c>
      <c r="AY125" s="7">
        <v>9.5000000000000001E-2</v>
      </c>
      <c r="AZ125" s="7">
        <v>0.503</v>
      </c>
      <c r="BA125" s="7">
        <v>0.53200000000000003</v>
      </c>
      <c r="BB125" s="7">
        <v>0.49299999999999999</v>
      </c>
      <c r="BC125" s="7">
        <v>0.49299999999999999</v>
      </c>
      <c r="BD125" s="7">
        <v>0.49199999999999999</v>
      </c>
      <c r="BE125" s="7">
        <v>0.22700000000000001</v>
      </c>
      <c r="BF125" s="7">
        <v>0.495</v>
      </c>
      <c r="BG125" s="7">
        <v>0.48099999999999998</v>
      </c>
      <c r="BH125" s="7">
        <v>0.46800000000000003</v>
      </c>
      <c r="BI125" s="7">
        <v>0.27200000000000002</v>
      </c>
      <c r="BJ125" s="7">
        <v>0.44400000000000001</v>
      </c>
      <c r="BK125" s="7">
        <v>0.436</v>
      </c>
      <c r="BL125" s="7">
        <v>0.51400000000000001</v>
      </c>
      <c r="BM125" s="7">
        <v>0.49299999999999999</v>
      </c>
      <c r="BN125" s="7">
        <v>0.499</v>
      </c>
      <c r="BO125" s="7">
        <v>9.4E-2</v>
      </c>
      <c r="BP125" s="7">
        <v>0.53100000000000003</v>
      </c>
      <c r="BQ125" s="7">
        <v>0.48499999999999999</v>
      </c>
      <c r="BR125" s="7">
        <v>0.49299999999999999</v>
      </c>
      <c r="BS125" s="7">
        <v>0.48599999999999999</v>
      </c>
      <c r="BT125" s="7">
        <v>0.49299999999999999</v>
      </c>
      <c r="BU125" s="7">
        <v>0.31900000000000001</v>
      </c>
      <c r="BV125" s="7">
        <v>0.47799999999999998</v>
      </c>
      <c r="BW125" s="7">
        <v>0.47499999999999998</v>
      </c>
      <c r="BX125" s="7">
        <v>0.48499999999999999</v>
      </c>
      <c r="BY125" s="7">
        <v>0.38100000000000001</v>
      </c>
      <c r="BZ125" s="7">
        <v>0.46100000000000002</v>
      </c>
      <c r="CA125" s="7">
        <v>0.46100000000000002</v>
      </c>
      <c r="CB125" s="7">
        <v>0.48699999999999999</v>
      </c>
      <c r="CC125" s="7">
        <v>0.53800000000000003</v>
      </c>
      <c r="CD125" s="7">
        <v>0.48199999999999998</v>
      </c>
      <c r="CE125" s="7">
        <v>0.54300000000000004</v>
      </c>
      <c r="CF125" s="7">
        <v>0.51100000000000001</v>
      </c>
      <c r="CG125" s="7">
        <v>0.48699999999999999</v>
      </c>
      <c r="CH125" s="7">
        <v>0.47799999999999998</v>
      </c>
      <c r="CI125" s="7">
        <v>0.44900000000000001</v>
      </c>
      <c r="CJ125" s="7">
        <v>9.2999999999999999E-2</v>
      </c>
      <c r="CK125" s="7">
        <v>0.4</v>
      </c>
      <c r="CL125" s="7">
        <v>0.45900000000000002</v>
      </c>
      <c r="CM125" s="7">
        <v>0.45500000000000002</v>
      </c>
      <c r="CN125" s="7">
        <v>0.45800000000000002</v>
      </c>
      <c r="CO125" s="7">
        <v>0.29599999999999999</v>
      </c>
      <c r="CP125" s="7">
        <v>0.46500000000000002</v>
      </c>
      <c r="CQ125" s="7">
        <v>0.46</v>
      </c>
      <c r="CR125" s="7">
        <v>0.48</v>
      </c>
      <c r="CS125" s="7">
        <v>0.48499999999999999</v>
      </c>
      <c r="CT125" s="7">
        <v>9.1999999999999998E-2</v>
      </c>
      <c r="CU125" s="7">
        <v>0.11</v>
      </c>
    </row>
    <row r="126" spans="2:99">
      <c r="B126" s="6">
        <v>0.32302083333333331</v>
      </c>
      <c r="C126" s="7">
        <v>28.8</v>
      </c>
      <c r="D126" s="7">
        <v>9.1999999999999998E-2</v>
      </c>
      <c r="E126" s="7">
        <v>0.50700000000000001</v>
      </c>
      <c r="F126" s="7">
        <v>0.48599999999999999</v>
      </c>
      <c r="G126" s="7">
        <v>0.48</v>
      </c>
      <c r="H126" s="7">
        <v>0.5</v>
      </c>
      <c r="I126" s="7">
        <v>0.48399999999999999</v>
      </c>
      <c r="J126" s="7">
        <v>0.32800000000000001</v>
      </c>
      <c r="K126" s="7">
        <v>0.48399999999999999</v>
      </c>
      <c r="L126" s="7">
        <v>0.47199999999999998</v>
      </c>
      <c r="M126" s="7">
        <v>0.47899999999999998</v>
      </c>
      <c r="N126" s="7">
        <v>0.4</v>
      </c>
      <c r="O126" s="7">
        <v>9.1999999999999998E-2</v>
      </c>
      <c r="P126" s="7">
        <v>0.47499999999999998</v>
      </c>
      <c r="Q126" s="7">
        <v>0.46300000000000002</v>
      </c>
      <c r="R126" s="7">
        <v>0.497</v>
      </c>
      <c r="S126" s="7">
        <v>0.47</v>
      </c>
      <c r="T126" s="7">
        <v>0.48899999999999999</v>
      </c>
      <c r="U126" s="7">
        <v>9.5000000000000001E-2</v>
      </c>
      <c r="V126" s="7">
        <v>0.495</v>
      </c>
      <c r="W126" s="7">
        <v>0.503</v>
      </c>
      <c r="X126" s="7">
        <v>0.48499999999999999</v>
      </c>
      <c r="Y126" s="7">
        <v>0.48599999999999999</v>
      </c>
      <c r="Z126" s="7">
        <v>0.48399999999999999</v>
      </c>
      <c r="AA126" s="7">
        <v>0.40699999999999997</v>
      </c>
      <c r="AB126" s="7">
        <v>0.503</v>
      </c>
      <c r="AC126" s="7">
        <v>0.47599999999999998</v>
      </c>
      <c r="AD126" s="7">
        <v>0.46300000000000002</v>
      </c>
      <c r="AE126" s="7">
        <v>0.22500000000000001</v>
      </c>
      <c r="AF126" s="7">
        <v>0.46800000000000003</v>
      </c>
      <c r="AG126" s="7">
        <v>0.51100000000000001</v>
      </c>
      <c r="AH126" s="7">
        <v>0.48899999999999999</v>
      </c>
      <c r="AI126" s="7">
        <v>0.49399999999999999</v>
      </c>
      <c r="AJ126" s="7">
        <v>0.48399999999999999</v>
      </c>
      <c r="AK126" s="7">
        <v>0.49</v>
      </c>
      <c r="AL126" s="7">
        <v>0.48299999999999998</v>
      </c>
      <c r="AM126" s="7">
        <v>0.495</v>
      </c>
      <c r="AN126" s="7">
        <v>0.52</v>
      </c>
      <c r="AO126" s="7">
        <v>0.5</v>
      </c>
      <c r="AP126" s="7">
        <v>0.245</v>
      </c>
      <c r="AQ126" s="7">
        <v>0.49</v>
      </c>
      <c r="AR126" s="7">
        <v>0.48499999999999999</v>
      </c>
      <c r="AS126" s="7">
        <v>0.46700000000000003</v>
      </c>
      <c r="AT126" s="7">
        <v>0.22800000000000001</v>
      </c>
      <c r="AU126" s="7">
        <v>0.46200000000000002</v>
      </c>
      <c r="AV126" s="7">
        <v>0.46100000000000002</v>
      </c>
      <c r="AW126" s="7">
        <v>0.47899999999999998</v>
      </c>
      <c r="AX126" s="7">
        <v>0.48399999999999999</v>
      </c>
      <c r="AY126" s="7">
        <v>9.5000000000000001E-2</v>
      </c>
      <c r="AZ126" s="7">
        <v>0.504</v>
      </c>
      <c r="BA126" s="7">
        <v>0.53300000000000003</v>
      </c>
      <c r="BB126" s="7">
        <v>0.49</v>
      </c>
      <c r="BC126" s="7">
        <v>0.495</v>
      </c>
      <c r="BD126" s="7">
        <v>0.49099999999999999</v>
      </c>
      <c r="BE126" s="7">
        <v>0.23200000000000001</v>
      </c>
      <c r="BF126" s="7">
        <v>0.49299999999999999</v>
      </c>
      <c r="BG126" s="7">
        <v>0.47799999999999998</v>
      </c>
      <c r="BH126" s="7">
        <v>0.47</v>
      </c>
      <c r="BI126" s="7">
        <v>0.28899999999999998</v>
      </c>
      <c r="BJ126" s="7">
        <v>0.443</v>
      </c>
      <c r="BK126" s="7">
        <v>0.44500000000000001</v>
      </c>
      <c r="BL126" s="7">
        <v>0.51400000000000001</v>
      </c>
      <c r="BM126" s="7">
        <v>0.495</v>
      </c>
      <c r="BN126" s="7">
        <v>0.5</v>
      </c>
      <c r="BO126" s="7">
        <v>9.4E-2</v>
      </c>
      <c r="BP126" s="7">
        <v>0.53200000000000003</v>
      </c>
      <c r="BQ126" s="7">
        <v>0.48399999999999999</v>
      </c>
      <c r="BR126" s="7">
        <v>0.49199999999999999</v>
      </c>
      <c r="BS126" s="7">
        <v>0.48499999999999999</v>
      </c>
      <c r="BT126" s="7">
        <v>0.49299999999999999</v>
      </c>
      <c r="BU126" s="7">
        <v>0.32800000000000001</v>
      </c>
      <c r="BV126" s="7">
        <v>0.47599999999999998</v>
      </c>
      <c r="BW126" s="7">
        <v>0.47499999999999998</v>
      </c>
      <c r="BX126" s="7">
        <v>0.48699999999999999</v>
      </c>
      <c r="BY126" s="7">
        <v>0.37</v>
      </c>
      <c r="BZ126" s="7">
        <v>0.46400000000000002</v>
      </c>
      <c r="CA126" s="7">
        <v>0.46200000000000002</v>
      </c>
      <c r="CB126" s="7">
        <v>0.48499999999999999</v>
      </c>
      <c r="CC126" s="7">
        <v>0.53800000000000003</v>
      </c>
      <c r="CD126" s="7">
        <v>0.48199999999999998</v>
      </c>
      <c r="CE126" s="7">
        <v>0.54200000000000004</v>
      </c>
      <c r="CF126" s="7">
        <v>0.51100000000000001</v>
      </c>
      <c r="CG126" s="7">
        <v>0.48699999999999999</v>
      </c>
      <c r="CH126" s="7">
        <v>0.47799999999999998</v>
      </c>
      <c r="CI126" s="7">
        <v>0.44900000000000001</v>
      </c>
      <c r="CJ126" s="7">
        <v>9.2999999999999999E-2</v>
      </c>
      <c r="CK126" s="7">
        <v>0.40400000000000003</v>
      </c>
      <c r="CL126" s="7">
        <v>0.45800000000000002</v>
      </c>
      <c r="CM126" s="7">
        <v>0.45700000000000002</v>
      </c>
      <c r="CN126" s="7">
        <v>0.45800000000000002</v>
      </c>
      <c r="CO126" s="7">
        <v>0.33600000000000002</v>
      </c>
      <c r="CP126" s="7">
        <v>0.46800000000000003</v>
      </c>
      <c r="CQ126" s="7">
        <v>0.46</v>
      </c>
      <c r="CR126" s="7">
        <v>0.48099999999999998</v>
      </c>
      <c r="CS126" s="7">
        <v>0.48699999999999999</v>
      </c>
      <c r="CT126" s="7">
        <v>9.1999999999999998E-2</v>
      </c>
      <c r="CU126" s="7">
        <v>0.11</v>
      </c>
    </row>
    <row r="127" spans="2:99">
      <c r="B127" s="6">
        <v>0.32649305555555558</v>
      </c>
      <c r="C127" s="7">
        <v>28.8</v>
      </c>
      <c r="D127" s="7">
        <v>9.1999999999999998E-2</v>
      </c>
      <c r="E127" s="7">
        <v>0.50900000000000001</v>
      </c>
      <c r="F127" s="7">
        <v>0.48599999999999999</v>
      </c>
      <c r="G127" s="7">
        <v>0.48099999999999998</v>
      </c>
      <c r="H127" s="7">
        <v>0.502</v>
      </c>
      <c r="I127" s="7">
        <v>0.48599999999999999</v>
      </c>
      <c r="J127" s="7">
        <v>0.33500000000000002</v>
      </c>
      <c r="K127" s="7">
        <v>0.48399999999999999</v>
      </c>
      <c r="L127" s="7">
        <v>0.47299999999999998</v>
      </c>
      <c r="M127" s="7">
        <v>0.48</v>
      </c>
      <c r="N127" s="7">
        <v>0.40400000000000003</v>
      </c>
      <c r="O127" s="7">
        <v>9.1999999999999998E-2</v>
      </c>
      <c r="P127" s="7">
        <v>0.47699999999999998</v>
      </c>
      <c r="Q127" s="7">
        <v>0.45700000000000002</v>
      </c>
      <c r="R127" s="7">
        <v>0.496</v>
      </c>
      <c r="S127" s="7">
        <v>0.433</v>
      </c>
      <c r="T127" s="7">
        <v>0.48899999999999999</v>
      </c>
      <c r="U127" s="7">
        <v>9.5000000000000001E-2</v>
      </c>
      <c r="V127" s="7">
        <v>0.498</v>
      </c>
      <c r="W127" s="7">
        <v>0.503</v>
      </c>
      <c r="X127" s="7">
        <v>0.48799999999999999</v>
      </c>
      <c r="Y127" s="7">
        <v>0.48699999999999999</v>
      </c>
      <c r="Z127" s="7">
        <v>0.48599999999999999</v>
      </c>
      <c r="AA127" s="7">
        <v>0.40899999999999997</v>
      </c>
      <c r="AB127" s="7">
        <v>0.504</v>
      </c>
      <c r="AC127" s="7">
        <v>0.48799999999999999</v>
      </c>
      <c r="AD127" s="7">
        <v>0.46500000000000002</v>
      </c>
      <c r="AE127" s="7">
        <v>0.23</v>
      </c>
      <c r="AF127" s="7">
        <v>0.47</v>
      </c>
      <c r="AG127" s="7">
        <v>0.52300000000000002</v>
      </c>
      <c r="AH127" s="7">
        <v>0.49099999999999999</v>
      </c>
      <c r="AI127" s="7">
        <v>0.495</v>
      </c>
      <c r="AJ127" s="7">
        <v>0.48399999999999999</v>
      </c>
      <c r="AK127" s="7">
        <v>0.49199999999999999</v>
      </c>
      <c r="AL127" s="7">
        <v>0.48499999999999999</v>
      </c>
      <c r="AM127" s="7">
        <v>0.498</v>
      </c>
      <c r="AN127" s="7">
        <v>0.52</v>
      </c>
      <c r="AO127" s="7">
        <v>0.501</v>
      </c>
      <c r="AP127" s="7">
        <v>0.28599999999999998</v>
      </c>
      <c r="AQ127" s="7">
        <v>0.49</v>
      </c>
      <c r="AR127" s="7">
        <v>0.48699999999999999</v>
      </c>
      <c r="AS127" s="7">
        <v>0.47</v>
      </c>
      <c r="AT127" s="7">
        <v>0.23200000000000001</v>
      </c>
      <c r="AU127" s="7">
        <v>0.46300000000000002</v>
      </c>
      <c r="AV127" s="7">
        <v>0.46200000000000002</v>
      </c>
      <c r="AW127" s="7">
        <v>0.47799999999999998</v>
      </c>
      <c r="AX127" s="7">
        <v>0.48299999999999998</v>
      </c>
      <c r="AY127" s="7">
        <v>9.5000000000000001E-2</v>
      </c>
      <c r="AZ127" s="7">
        <v>0.503</v>
      </c>
      <c r="BA127" s="7">
        <v>0.53500000000000003</v>
      </c>
      <c r="BB127" s="7">
        <v>0.49</v>
      </c>
      <c r="BC127" s="7">
        <v>0.496</v>
      </c>
      <c r="BD127" s="7">
        <v>0.49</v>
      </c>
      <c r="BE127" s="7">
        <v>0.23699999999999999</v>
      </c>
      <c r="BF127" s="7">
        <v>0.49199999999999999</v>
      </c>
      <c r="BG127" s="7">
        <v>0.47699999999999998</v>
      </c>
      <c r="BH127" s="7">
        <v>0.46700000000000003</v>
      </c>
      <c r="BI127" s="7">
        <v>0.317</v>
      </c>
      <c r="BJ127" s="7">
        <v>0.44500000000000001</v>
      </c>
      <c r="BK127" s="7">
        <v>0.44700000000000001</v>
      </c>
      <c r="BL127" s="7">
        <v>0.51400000000000001</v>
      </c>
      <c r="BM127" s="7">
        <v>0.49399999999999999</v>
      </c>
      <c r="BN127" s="7">
        <v>0.5</v>
      </c>
      <c r="BO127" s="7">
        <v>9.4E-2</v>
      </c>
      <c r="BP127" s="7">
        <v>0.53300000000000003</v>
      </c>
      <c r="BQ127" s="7">
        <v>0.48199999999999998</v>
      </c>
      <c r="BR127" s="7">
        <v>0.49</v>
      </c>
      <c r="BS127" s="7">
        <v>0.48399999999999999</v>
      </c>
      <c r="BT127" s="7">
        <v>0.49399999999999999</v>
      </c>
      <c r="BU127" s="7">
        <v>0.34699999999999998</v>
      </c>
      <c r="BV127" s="7">
        <v>0.47599999999999998</v>
      </c>
      <c r="BW127" s="7">
        <v>0.47699999999999998</v>
      </c>
      <c r="BX127" s="7">
        <v>0.48199999999999998</v>
      </c>
      <c r="BY127" s="7">
        <v>0.38800000000000001</v>
      </c>
      <c r="BZ127" s="7">
        <v>0.46700000000000003</v>
      </c>
      <c r="CA127" s="7">
        <v>0.46200000000000002</v>
      </c>
      <c r="CB127" s="7">
        <v>0.48399999999999999</v>
      </c>
      <c r="CC127" s="7">
        <v>0.53900000000000003</v>
      </c>
      <c r="CD127" s="7">
        <v>0.48099999999999998</v>
      </c>
      <c r="CE127" s="7">
        <v>0.54300000000000004</v>
      </c>
      <c r="CF127" s="7">
        <v>0.51200000000000001</v>
      </c>
      <c r="CG127" s="7">
        <v>0.48899999999999999</v>
      </c>
      <c r="CH127" s="7">
        <v>0.47799999999999998</v>
      </c>
      <c r="CI127" s="7">
        <v>0.45</v>
      </c>
      <c r="CJ127" s="7">
        <v>9.2999999999999999E-2</v>
      </c>
      <c r="CK127" s="7">
        <v>0.40400000000000003</v>
      </c>
      <c r="CL127" s="7">
        <v>0.45900000000000002</v>
      </c>
      <c r="CM127" s="7">
        <v>0.45600000000000002</v>
      </c>
      <c r="CN127" s="7">
        <v>0.45900000000000002</v>
      </c>
      <c r="CO127" s="7">
        <v>0.33600000000000002</v>
      </c>
      <c r="CP127" s="7">
        <v>0.46700000000000003</v>
      </c>
      <c r="CQ127" s="7">
        <v>0.46100000000000002</v>
      </c>
      <c r="CR127" s="7">
        <v>0.48299999999999998</v>
      </c>
      <c r="CS127" s="7">
        <v>0.49</v>
      </c>
      <c r="CT127" s="7">
        <v>9.1999999999999998E-2</v>
      </c>
      <c r="CU127" s="7">
        <v>0.11</v>
      </c>
    </row>
    <row r="128" spans="2:99">
      <c r="B128" s="6">
        <v>0.32996527777777779</v>
      </c>
      <c r="C128" s="7">
        <v>28.8</v>
      </c>
      <c r="D128" s="7">
        <v>9.1999999999999998E-2</v>
      </c>
      <c r="E128" s="7">
        <v>0.51100000000000001</v>
      </c>
      <c r="F128" s="7">
        <v>0.48799999999999999</v>
      </c>
      <c r="G128" s="7">
        <v>0.48199999999999998</v>
      </c>
      <c r="H128" s="7">
        <v>0.502</v>
      </c>
      <c r="I128" s="7">
        <v>0.48799999999999999</v>
      </c>
      <c r="J128" s="7">
        <v>0.374</v>
      </c>
      <c r="K128" s="7">
        <v>0.48499999999999999</v>
      </c>
      <c r="L128" s="7">
        <v>0.47299999999999998</v>
      </c>
      <c r="M128" s="7">
        <v>0.48099999999999998</v>
      </c>
      <c r="N128" s="7">
        <v>0.40400000000000003</v>
      </c>
      <c r="O128" s="7">
        <v>9.1999999999999998E-2</v>
      </c>
      <c r="P128" s="7">
        <v>0.47799999999999998</v>
      </c>
      <c r="Q128" s="7">
        <v>0.45900000000000002</v>
      </c>
      <c r="R128" s="7">
        <v>0.498</v>
      </c>
      <c r="S128" s="7">
        <v>0.48899999999999999</v>
      </c>
      <c r="T128" s="7">
        <v>0.48899999999999999</v>
      </c>
      <c r="U128" s="7">
        <v>9.5000000000000001E-2</v>
      </c>
      <c r="V128" s="7">
        <v>0.497</v>
      </c>
      <c r="W128" s="7">
        <v>0.502</v>
      </c>
      <c r="X128" s="7">
        <v>0.48699999999999999</v>
      </c>
      <c r="Y128" s="7">
        <v>0.48799999999999999</v>
      </c>
      <c r="Z128" s="7">
        <v>0.48399999999999999</v>
      </c>
      <c r="AA128" s="7">
        <v>0.40899999999999997</v>
      </c>
      <c r="AB128" s="7">
        <v>0.505</v>
      </c>
      <c r="AC128" s="7">
        <v>0.48799999999999999</v>
      </c>
      <c r="AD128" s="7">
        <v>0.46400000000000002</v>
      </c>
      <c r="AE128" s="7">
        <v>0.23400000000000001</v>
      </c>
      <c r="AF128" s="7">
        <v>0.47</v>
      </c>
      <c r="AG128" s="7">
        <v>0.55000000000000004</v>
      </c>
      <c r="AH128" s="7">
        <v>0.49099999999999999</v>
      </c>
      <c r="AI128" s="7">
        <v>0.496</v>
      </c>
      <c r="AJ128" s="7">
        <v>0.48599999999999999</v>
      </c>
      <c r="AK128" s="7">
        <v>0.49299999999999999</v>
      </c>
      <c r="AL128" s="7">
        <v>0.48599999999999999</v>
      </c>
      <c r="AM128" s="7">
        <v>0.499</v>
      </c>
      <c r="AN128" s="7">
        <v>0.52</v>
      </c>
      <c r="AO128" s="7">
        <v>0.499</v>
      </c>
      <c r="AP128" s="7">
        <v>0.32</v>
      </c>
      <c r="AQ128" s="7">
        <v>0.49199999999999999</v>
      </c>
      <c r="AR128" s="7">
        <v>0.48699999999999999</v>
      </c>
      <c r="AS128" s="7">
        <v>0.46899999999999997</v>
      </c>
      <c r="AT128" s="7">
        <v>0.23599999999999999</v>
      </c>
      <c r="AU128" s="7">
        <v>0.46500000000000002</v>
      </c>
      <c r="AV128" s="7">
        <v>0.46300000000000002</v>
      </c>
      <c r="AW128" s="7">
        <v>0.47699999999999998</v>
      </c>
      <c r="AX128" s="7">
        <v>0.48199999999999998</v>
      </c>
      <c r="AY128" s="7">
        <v>9.5000000000000001E-2</v>
      </c>
      <c r="AZ128" s="7">
        <v>0.503</v>
      </c>
      <c r="BA128" s="7">
        <v>0.53800000000000003</v>
      </c>
      <c r="BB128" s="7">
        <v>0.495</v>
      </c>
      <c r="BC128" s="7">
        <v>0.496</v>
      </c>
      <c r="BD128" s="7">
        <v>0.49099999999999999</v>
      </c>
      <c r="BE128" s="7">
        <v>0.24099999999999999</v>
      </c>
      <c r="BF128" s="7">
        <v>0.49099999999999999</v>
      </c>
      <c r="BG128" s="7">
        <v>0.47399999999999998</v>
      </c>
      <c r="BH128" s="7">
        <v>0.46800000000000003</v>
      </c>
      <c r="BI128" s="7">
        <v>0.34200000000000003</v>
      </c>
      <c r="BJ128" s="7">
        <v>0.443</v>
      </c>
      <c r="BK128" s="7">
        <v>0.45200000000000001</v>
      </c>
      <c r="BL128" s="7">
        <v>0.51400000000000001</v>
      </c>
      <c r="BM128" s="7">
        <v>0.49399999999999999</v>
      </c>
      <c r="BN128" s="7">
        <v>0.5</v>
      </c>
      <c r="BO128" s="7">
        <v>9.4E-2</v>
      </c>
      <c r="BP128" s="7">
        <v>0.53600000000000003</v>
      </c>
      <c r="BQ128" s="7">
        <v>0.48199999999999998</v>
      </c>
      <c r="BR128" s="7">
        <v>0.48899999999999999</v>
      </c>
      <c r="BS128" s="7">
        <v>0.48399999999999999</v>
      </c>
      <c r="BT128" s="7">
        <v>0.495</v>
      </c>
      <c r="BU128" s="7">
        <v>0.36299999999999999</v>
      </c>
      <c r="BV128" s="7">
        <v>0.47499999999999998</v>
      </c>
      <c r="BW128" s="7">
        <v>0.47499999999999998</v>
      </c>
      <c r="BX128" s="7">
        <v>0.48499999999999999</v>
      </c>
      <c r="BY128" s="7">
        <v>0.39200000000000002</v>
      </c>
      <c r="BZ128" s="7">
        <v>0.46800000000000003</v>
      </c>
      <c r="CA128" s="7">
        <v>0.46300000000000002</v>
      </c>
      <c r="CB128" s="7">
        <v>0.48399999999999999</v>
      </c>
      <c r="CC128" s="7">
        <v>0.53900000000000003</v>
      </c>
      <c r="CD128" s="7">
        <v>0.48</v>
      </c>
      <c r="CE128" s="7">
        <v>0.54400000000000004</v>
      </c>
      <c r="CF128" s="7">
        <v>0.51300000000000001</v>
      </c>
      <c r="CG128" s="7">
        <v>0.48799999999999999</v>
      </c>
      <c r="CH128" s="7">
        <v>0.47899999999999998</v>
      </c>
      <c r="CI128" s="7">
        <v>0.44800000000000001</v>
      </c>
      <c r="CJ128" s="7">
        <v>9.2999999999999999E-2</v>
      </c>
      <c r="CK128" s="7">
        <v>0.40500000000000003</v>
      </c>
      <c r="CL128" s="7">
        <v>0.45800000000000002</v>
      </c>
      <c r="CM128" s="7">
        <v>0.45500000000000002</v>
      </c>
      <c r="CN128" s="7">
        <v>0.46</v>
      </c>
      <c r="CO128" s="7">
        <v>0.35399999999999998</v>
      </c>
      <c r="CP128" s="7">
        <v>0.46500000000000002</v>
      </c>
      <c r="CQ128" s="7">
        <v>0.46100000000000002</v>
      </c>
      <c r="CR128" s="7">
        <v>0.48399999999999999</v>
      </c>
      <c r="CS128" s="7">
        <v>0.49</v>
      </c>
      <c r="CT128" s="7">
        <v>9.1999999999999998E-2</v>
      </c>
      <c r="CU128" s="7">
        <v>0.11</v>
      </c>
    </row>
    <row r="129" spans="2:99">
      <c r="B129" s="6">
        <v>0.3334375</v>
      </c>
      <c r="C129" s="7">
        <v>28.8</v>
      </c>
      <c r="D129" s="7">
        <v>9.1999999999999998E-2</v>
      </c>
      <c r="E129" s="7">
        <v>0.51100000000000001</v>
      </c>
      <c r="F129" s="7">
        <v>0.48899999999999999</v>
      </c>
      <c r="G129" s="7">
        <v>0.48299999999999998</v>
      </c>
      <c r="H129" s="7">
        <v>0.501</v>
      </c>
      <c r="I129" s="7">
        <v>0.48699999999999999</v>
      </c>
      <c r="J129" s="7">
        <v>0.38</v>
      </c>
      <c r="K129" s="7">
        <v>0.48699999999999999</v>
      </c>
      <c r="L129" s="7">
        <v>0.47299999999999998</v>
      </c>
      <c r="M129" s="7">
        <v>0.48299999999999998</v>
      </c>
      <c r="N129" s="7">
        <v>0.40699999999999997</v>
      </c>
      <c r="O129" s="7">
        <v>9.1999999999999998E-2</v>
      </c>
      <c r="P129" s="7">
        <v>0.47899999999999998</v>
      </c>
      <c r="Q129" s="7">
        <v>0.46</v>
      </c>
      <c r="R129" s="7">
        <v>0.499</v>
      </c>
      <c r="S129" s="7">
        <v>0.46800000000000003</v>
      </c>
      <c r="T129" s="7">
        <v>0.48699999999999999</v>
      </c>
      <c r="U129" s="7">
        <v>9.5000000000000001E-2</v>
      </c>
      <c r="V129" s="7">
        <v>0.498</v>
      </c>
      <c r="W129" s="7">
        <v>0.501</v>
      </c>
      <c r="X129" s="7">
        <v>0.48699999999999999</v>
      </c>
      <c r="Y129" s="7">
        <v>0.48699999999999999</v>
      </c>
      <c r="Z129" s="7">
        <v>0.48499999999999999</v>
      </c>
      <c r="AA129" s="7">
        <v>0.41</v>
      </c>
      <c r="AB129" s="7">
        <v>0.505</v>
      </c>
      <c r="AC129" s="7">
        <v>0.48899999999999999</v>
      </c>
      <c r="AD129" s="7">
        <v>0.46200000000000002</v>
      </c>
      <c r="AE129" s="7">
        <v>0.24199999999999999</v>
      </c>
      <c r="AF129" s="7">
        <v>0.47</v>
      </c>
      <c r="AG129" s="7">
        <v>0.58299999999999996</v>
      </c>
      <c r="AH129" s="7">
        <v>0.49199999999999999</v>
      </c>
      <c r="AI129" s="7">
        <v>0.497</v>
      </c>
      <c r="AJ129" s="7">
        <v>0.48499999999999999</v>
      </c>
      <c r="AK129" s="7">
        <v>0.49399999999999999</v>
      </c>
      <c r="AL129" s="7">
        <v>0.48799999999999999</v>
      </c>
      <c r="AM129" s="7">
        <v>0.501</v>
      </c>
      <c r="AN129" s="7">
        <v>0.52</v>
      </c>
      <c r="AO129" s="7">
        <v>0.5</v>
      </c>
      <c r="AP129" s="7">
        <v>0.33900000000000002</v>
      </c>
      <c r="AQ129" s="7">
        <v>0.49199999999999999</v>
      </c>
      <c r="AR129" s="7">
        <v>0.48699999999999999</v>
      </c>
      <c r="AS129" s="7">
        <v>0.46899999999999997</v>
      </c>
      <c r="AT129" s="7">
        <v>0.24099999999999999</v>
      </c>
      <c r="AU129" s="7">
        <v>0.46600000000000003</v>
      </c>
      <c r="AV129" s="7">
        <v>0.46300000000000002</v>
      </c>
      <c r="AW129" s="7">
        <v>0.47599999999999998</v>
      </c>
      <c r="AX129" s="7">
        <v>0.48199999999999998</v>
      </c>
      <c r="AY129" s="7">
        <v>9.5000000000000001E-2</v>
      </c>
      <c r="AZ129" s="7">
        <v>0.503</v>
      </c>
      <c r="BA129" s="7">
        <v>0.53800000000000003</v>
      </c>
      <c r="BB129" s="7">
        <v>0.496</v>
      </c>
      <c r="BC129" s="7">
        <v>0.497</v>
      </c>
      <c r="BD129" s="7">
        <v>0.49099999999999999</v>
      </c>
      <c r="BE129" s="7">
        <v>0.24399999999999999</v>
      </c>
      <c r="BF129" s="7">
        <v>0.49099999999999999</v>
      </c>
      <c r="BG129" s="7">
        <v>0.47399999999999998</v>
      </c>
      <c r="BH129" s="7">
        <v>0.46800000000000003</v>
      </c>
      <c r="BI129" s="7">
        <v>0.36799999999999999</v>
      </c>
      <c r="BJ129" s="7">
        <v>0.443</v>
      </c>
      <c r="BK129" s="7">
        <v>0.45600000000000002</v>
      </c>
      <c r="BL129" s="7">
        <v>0.51400000000000001</v>
      </c>
      <c r="BM129" s="7">
        <v>0.495</v>
      </c>
      <c r="BN129" s="7">
        <v>0.499</v>
      </c>
      <c r="BO129" s="7">
        <v>9.4E-2</v>
      </c>
      <c r="BP129" s="7">
        <v>0.53600000000000003</v>
      </c>
      <c r="BQ129" s="7">
        <v>0.47899999999999998</v>
      </c>
      <c r="BR129" s="7">
        <v>0.48799999999999999</v>
      </c>
      <c r="BS129" s="7">
        <v>0.48399999999999999</v>
      </c>
      <c r="BT129" s="7">
        <v>0.496</v>
      </c>
      <c r="BU129" s="7">
        <v>0.38600000000000001</v>
      </c>
      <c r="BV129" s="7">
        <v>0.47499999999999998</v>
      </c>
      <c r="BW129" s="7">
        <v>0.47499999999999998</v>
      </c>
      <c r="BX129" s="7">
        <v>0.48199999999999998</v>
      </c>
      <c r="BY129" s="7">
        <v>0.4</v>
      </c>
      <c r="BZ129" s="7">
        <v>0.47</v>
      </c>
      <c r="CA129" s="7">
        <v>0.46300000000000002</v>
      </c>
      <c r="CB129" s="7">
        <v>0.48399999999999999</v>
      </c>
      <c r="CC129" s="7">
        <v>0.54</v>
      </c>
      <c r="CD129" s="7">
        <v>0.48</v>
      </c>
      <c r="CE129" s="7">
        <v>0.54500000000000004</v>
      </c>
      <c r="CF129" s="7">
        <v>0.51400000000000001</v>
      </c>
      <c r="CG129" s="7">
        <v>0.48899999999999999</v>
      </c>
      <c r="CH129" s="7">
        <v>0.48</v>
      </c>
      <c r="CI129" s="7">
        <v>0.44900000000000001</v>
      </c>
      <c r="CJ129" s="7">
        <v>9.2999999999999999E-2</v>
      </c>
      <c r="CK129" s="7">
        <v>0.40799999999999997</v>
      </c>
      <c r="CL129" s="7">
        <v>0.45800000000000002</v>
      </c>
      <c r="CM129" s="7">
        <v>0.45600000000000002</v>
      </c>
      <c r="CN129" s="7">
        <v>0.46</v>
      </c>
      <c r="CO129" s="7">
        <v>0.377</v>
      </c>
      <c r="CP129" s="7">
        <v>0.46400000000000002</v>
      </c>
      <c r="CQ129" s="7">
        <v>0.46</v>
      </c>
      <c r="CR129" s="7">
        <v>0.48499999999999999</v>
      </c>
      <c r="CS129" s="7">
        <v>0.49199999999999999</v>
      </c>
      <c r="CT129" s="7">
        <v>9.1999999999999998E-2</v>
      </c>
      <c r="CU129" s="7">
        <v>0.11</v>
      </c>
    </row>
    <row r="130" spans="2:99">
      <c r="B130" s="6">
        <v>0.33690972222222221</v>
      </c>
      <c r="C130" s="7">
        <v>28.9</v>
      </c>
      <c r="D130" s="7">
        <v>9.1999999999999998E-2</v>
      </c>
      <c r="E130" s="7">
        <v>0.50900000000000001</v>
      </c>
      <c r="F130" s="7">
        <v>0.49199999999999999</v>
      </c>
      <c r="G130" s="7">
        <v>0.48399999999999999</v>
      </c>
      <c r="H130" s="7">
        <v>0.5</v>
      </c>
      <c r="I130" s="7">
        <v>0.48599999999999999</v>
      </c>
      <c r="J130" s="7">
        <v>0.40899999999999997</v>
      </c>
      <c r="K130" s="7">
        <v>0.48399999999999999</v>
      </c>
      <c r="L130" s="7">
        <v>0.47399999999999998</v>
      </c>
      <c r="M130" s="7">
        <v>0.48199999999999998</v>
      </c>
      <c r="N130" s="7">
        <v>0.40500000000000003</v>
      </c>
      <c r="O130" s="7">
        <v>9.1999999999999998E-2</v>
      </c>
      <c r="P130" s="7">
        <v>0.47799999999999998</v>
      </c>
      <c r="Q130" s="7">
        <v>0.46200000000000002</v>
      </c>
      <c r="R130" s="7">
        <v>0.496</v>
      </c>
      <c r="S130" s="7">
        <v>0.46400000000000002</v>
      </c>
      <c r="T130" s="7">
        <v>0.48599999999999999</v>
      </c>
      <c r="U130" s="7">
        <v>9.5000000000000001E-2</v>
      </c>
      <c r="V130" s="7">
        <v>0.498</v>
      </c>
      <c r="W130" s="7">
        <v>0.498</v>
      </c>
      <c r="X130" s="7">
        <v>0.48599999999999999</v>
      </c>
      <c r="Y130" s="7">
        <v>0.48699999999999999</v>
      </c>
      <c r="Z130" s="7">
        <v>0.48599999999999999</v>
      </c>
      <c r="AA130" s="7">
        <v>0.41199999999999998</v>
      </c>
      <c r="AB130" s="7">
        <v>0.504</v>
      </c>
      <c r="AC130" s="7">
        <v>0.48799999999999999</v>
      </c>
      <c r="AD130" s="7">
        <v>0.46</v>
      </c>
      <c r="AE130" s="7">
        <v>0.29799999999999999</v>
      </c>
      <c r="AF130" s="7">
        <v>0.47099999999999997</v>
      </c>
      <c r="AG130" s="7">
        <v>0.6</v>
      </c>
      <c r="AH130" s="7">
        <v>0.49199999999999999</v>
      </c>
      <c r="AI130" s="7">
        <v>0.496</v>
      </c>
      <c r="AJ130" s="7">
        <v>0.48599999999999999</v>
      </c>
      <c r="AK130" s="7">
        <v>0.496</v>
      </c>
      <c r="AL130" s="7">
        <v>0.48799999999999999</v>
      </c>
      <c r="AM130" s="7">
        <v>0.501</v>
      </c>
      <c r="AN130" s="7">
        <v>0.52100000000000002</v>
      </c>
      <c r="AO130" s="7">
        <v>0.501</v>
      </c>
      <c r="AP130" s="7">
        <v>0.36799999999999999</v>
      </c>
      <c r="AQ130" s="7">
        <v>0.49399999999999999</v>
      </c>
      <c r="AR130" s="7">
        <v>0.48799999999999999</v>
      </c>
      <c r="AS130" s="7">
        <v>0.46800000000000003</v>
      </c>
      <c r="AT130" s="7">
        <v>0.29599999999999999</v>
      </c>
      <c r="AU130" s="7">
        <v>0.46600000000000003</v>
      </c>
      <c r="AV130" s="7">
        <v>0.46400000000000002</v>
      </c>
      <c r="AW130" s="7">
        <v>0.47499999999999998</v>
      </c>
      <c r="AX130" s="7">
        <v>0.48199999999999998</v>
      </c>
      <c r="AY130" s="7">
        <v>9.5000000000000001E-2</v>
      </c>
      <c r="AZ130" s="7">
        <v>0.503</v>
      </c>
      <c r="BA130" s="7">
        <v>0.53900000000000003</v>
      </c>
      <c r="BB130" s="7">
        <v>0.496</v>
      </c>
      <c r="BC130" s="7">
        <v>0.497</v>
      </c>
      <c r="BD130" s="7">
        <v>0.48899999999999999</v>
      </c>
      <c r="BE130" s="7">
        <v>0.26200000000000001</v>
      </c>
      <c r="BF130" s="7">
        <v>0.49099999999999999</v>
      </c>
      <c r="BG130" s="7">
        <v>0.47299999999999998</v>
      </c>
      <c r="BH130" s="7">
        <v>0.46899999999999997</v>
      </c>
      <c r="BI130" s="7">
        <v>0.378</v>
      </c>
      <c r="BJ130" s="7">
        <v>0.443</v>
      </c>
      <c r="BK130" s="7">
        <v>0.45600000000000002</v>
      </c>
      <c r="BL130" s="7">
        <v>0.51400000000000001</v>
      </c>
      <c r="BM130" s="7">
        <v>0.497</v>
      </c>
      <c r="BN130" s="7">
        <v>0.498</v>
      </c>
      <c r="BO130" s="7">
        <v>9.4E-2</v>
      </c>
      <c r="BP130" s="7">
        <v>0.53600000000000003</v>
      </c>
      <c r="BQ130" s="7">
        <v>0.47899999999999998</v>
      </c>
      <c r="BR130" s="7">
        <v>0.48899999999999999</v>
      </c>
      <c r="BS130" s="7">
        <v>0.48499999999999999</v>
      </c>
      <c r="BT130" s="7">
        <v>0.497</v>
      </c>
      <c r="BU130" s="7">
        <v>0.39700000000000002</v>
      </c>
      <c r="BV130" s="7">
        <v>0.47699999999999998</v>
      </c>
      <c r="BW130" s="7">
        <v>0.47499999999999998</v>
      </c>
      <c r="BX130" s="7">
        <v>0.48399999999999999</v>
      </c>
      <c r="BY130" s="7">
        <v>0.40799999999999997</v>
      </c>
      <c r="BZ130" s="7">
        <v>0.47199999999999998</v>
      </c>
      <c r="CA130" s="7">
        <v>0.46400000000000002</v>
      </c>
      <c r="CB130" s="7">
        <v>0.48399999999999999</v>
      </c>
      <c r="CC130" s="7">
        <v>0.54100000000000004</v>
      </c>
      <c r="CD130" s="7">
        <v>0.48</v>
      </c>
      <c r="CE130" s="7">
        <v>0.54600000000000004</v>
      </c>
      <c r="CF130" s="7">
        <v>0.51500000000000001</v>
      </c>
      <c r="CG130" s="7">
        <v>0.48899999999999999</v>
      </c>
      <c r="CH130" s="7">
        <v>0.48099999999999998</v>
      </c>
      <c r="CI130" s="7">
        <v>0.44900000000000001</v>
      </c>
      <c r="CJ130" s="7">
        <v>9.2999999999999999E-2</v>
      </c>
      <c r="CK130" s="7">
        <v>0.41199999999999998</v>
      </c>
      <c r="CL130" s="7">
        <v>0.45900000000000002</v>
      </c>
      <c r="CM130" s="7">
        <v>0.45600000000000002</v>
      </c>
      <c r="CN130" s="7">
        <v>0.46</v>
      </c>
      <c r="CO130" s="7">
        <v>0.38800000000000001</v>
      </c>
      <c r="CP130" s="7">
        <v>0.46300000000000002</v>
      </c>
      <c r="CQ130" s="7">
        <v>0.45900000000000002</v>
      </c>
      <c r="CR130" s="7">
        <v>0.48599999999999999</v>
      </c>
      <c r="CS130" s="7">
        <v>0.49199999999999999</v>
      </c>
      <c r="CT130" s="7">
        <v>9.1999999999999998E-2</v>
      </c>
      <c r="CU130" s="7">
        <v>0.11</v>
      </c>
    </row>
    <row r="131" spans="2:99">
      <c r="B131" s="6">
        <v>0.34038194444444447</v>
      </c>
      <c r="C131" s="7">
        <v>28.9</v>
      </c>
      <c r="D131" s="7">
        <v>9.1999999999999998E-2</v>
      </c>
      <c r="E131" s="7">
        <v>0.50900000000000001</v>
      </c>
      <c r="F131" s="7">
        <v>0.49099999999999999</v>
      </c>
      <c r="G131" s="7">
        <v>0.48499999999999999</v>
      </c>
      <c r="H131" s="7">
        <v>0.501</v>
      </c>
      <c r="I131" s="7">
        <v>0.48499999999999999</v>
      </c>
      <c r="J131" s="7">
        <v>0.40699999999999997</v>
      </c>
      <c r="K131" s="7">
        <v>0.48499999999999999</v>
      </c>
      <c r="L131" s="7">
        <v>0.47099999999999997</v>
      </c>
      <c r="M131" s="7">
        <v>0.48199999999999998</v>
      </c>
      <c r="N131" s="7">
        <v>0.40500000000000003</v>
      </c>
      <c r="O131" s="7">
        <v>9.1999999999999998E-2</v>
      </c>
      <c r="P131" s="7">
        <v>0.47799999999999998</v>
      </c>
      <c r="Q131" s="7">
        <v>0.46600000000000003</v>
      </c>
      <c r="R131" s="7">
        <v>0.49399999999999999</v>
      </c>
      <c r="S131" s="7">
        <v>0.47299999999999998</v>
      </c>
      <c r="T131" s="7">
        <v>0.48399999999999999</v>
      </c>
      <c r="U131" s="7">
        <v>9.5000000000000001E-2</v>
      </c>
      <c r="V131" s="7">
        <v>0.499</v>
      </c>
      <c r="W131" s="7">
        <v>0.497</v>
      </c>
      <c r="X131" s="7">
        <v>0.48599999999999999</v>
      </c>
      <c r="Y131" s="7">
        <v>0.48599999999999999</v>
      </c>
      <c r="Z131" s="7">
        <v>0.48499999999999999</v>
      </c>
      <c r="AA131" s="7">
        <v>0.41099999999999998</v>
      </c>
      <c r="AB131" s="7">
        <v>0.505</v>
      </c>
      <c r="AC131" s="7">
        <v>0.48899999999999999</v>
      </c>
      <c r="AD131" s="7">
        <v>0.46200000000000002</v>
      </c>
      <c r="AE131" s="7">
        <v>0.32200000000000001</v>
      </c>
      <c r="AF131" s="7">
        <v>0.47099999999999997</v>
      </c>
      <c r="AG131" s="7">
        <v>0.61399999999999999</v>
      </c>
      <c r="AH131" s="7">
        <v>0.49299999999999999</v>
      </c>
      <c r="AI131" s="7">
        <v>0.497</v>
      </c>
      <c r="AJ131" s="7">
        <v>0.48599999999999999</v>
      </c>
      <c r="AK131" s="7">
        <v>0.497</v>
      </c>
      <c r="AL131" s="7">
        <v>0.48899999999999999</v>
      </c>
      <c r="AM131" s="7">
        <v>0.5</v>
      </c>
      <c r="AN131" s="7">
        <v>0.52100000000000002</v>
      </c>
      <c r="AO131" s="7">
        <v>0.502</v>
      </c>
      <c r="AP131" s="7">
        <v>0.35499999999999998</v>
      </c>
      <c r="AQ131" s="7">
        <v>0.49399999999999999</v>
      </c>
      <c r="AR131" s="7">
        <v>0.48799999999999999</v>
      </c>
      <c r="AS131" s="7">
        <v>0.46800000000000003</v>
      </c>
      <c r="AT131" s="7">
        <v>0.29699999999999999</v>
      </c>
      <c r="AU131" s="7">
        <v>0.46800000000000003</v>
      </c>
      <c r="AV131" s="7">
        <v>0.46400000000000002</v>
      </c>
      <c r="AW131" s="7">
        <v>0.47499999999999998</v>
      </c>
      <c r="AX131" s="7">
        <v>0.48199999999999998</v>
      </c>
      <c r="AY131" s="7">
        <v>9.5000000000000001E-2</v>
      </c>
      <c r="AZ131" s="7">
        <v>0.504</v>
      </c>
      <c r="BA131" s="7">
        <v>0.54</v>
      </c>
      <c r="BB131" s="7">
        <v>0.499</v>
      </c>
      <c r="BC131" s="7">
        <v>0.497</v>
      </c>
      <c r="BD131" s="7">
        <v>0.48799999999999999</v>
      </c>
      <c r="BE131" s="7">
        <v>0.30599999999999999</v>
      </c>
      <c r="BF131" s="7">
        <v>0.49199999999999999</v>
      </c>
      <c r="BG131" s="7">
        <v>0.47099999999999997</v>
      </c>
      <c r="BH131" s="7">
        <v>0.46899999999999997</v>
      </c>
      <c r="BI131" s="7">
        <v>0.39200000000000002</v>
      </c>
      <c r="BJ131" s="7">
        <v>0.44400000000000001</v>
      </c>
      <c r="BK131" s="7">
        <v>0.45700000000000002</v>
      </c>
      <c r="BL131" s="7">
        <v>0.51600000000000001</v>
      </c>
      <c r="BM131" s="7">
        <v>0.499</v>
      </c>
      <c r="BN131" s="7">
        <v>0.497</v>
      </c>
      <c r="BO131" s="7">
        <v>9.4E-2</v>
      </c>
      <c r="BP131" s="7">
        <v>0.53600000000000003</v>
      </c>
      <c r="BQ131" s="7">
        <v>0.48</v>
      </c>
      <c r="BR131" s="7">
        <v>0.48899999999999999</v>
      </c>
      <c r="BS131" s="7">
        <v>0.48599999999999999</v>
      </c>
      <c r="BT131" s="7">
        <v>0.499</v>
      </c>
      <c r="BU131" s="7">
        <v>0.40600000000000003</v>
      </c>
      <c r="BV131" s="7">
        <v>0.47799999999999998</v>
      </c>
      <c r="BW131" s="7">
        <v>0.47499999999999998</v>
      </c>
      <c r="BX131" s="7">
        <v>0.48099999999999998</v>
      </c>
      <c r="BY131" s="7">
        <v>0.40600000000000003</v>
      </c>
      <c r="BZ131" s="7">
        <v>0.47399999999999998</v>
      </c>
      <c r="CA131" s="7">
        <v>0.46500000000000002</v>
      </c>
      <c r="CB131" s="7">
        <v>0.48399999999999999</v>
      </c>
      <c r="CC131" s="7">
        <v>0.54300000000000004</v>
      </c>
      <c r="CD131" s="7">
        <v>0.48</v>
      </c>
      <c r="CE131" s="7">
        <v>0.54800000000000004</v>
      </c>
      <c r="CF131" s="7">
        <v>0.51600000000000001</v>
      </c>
      <c r="CG131" s="7">
        <v>0.49</v>
      </c>
      <c r="CH131" s="7">
        <v>0.48299999999999998</v>
      </c>
      <c r="CI131" s="7">
        <v>0.45</v>
      </c>
      <c r="CJ131" s="7">
        <v>9.2999999999999999E-2</v>
      </c>
      <c r="CK131" s="7">
        <v>0.41199999999999998</v>
      </c>
      <c r="CL131" s="7">
        <v>0.45900000000000002</v>
      </c>
      <c r="CM131" s="7">
        <v>0.45500000000000002</v>
      </c>
      <c r="CN131" s="7">
        <v>0.45900000000000002</v>
      </c>
      <c r="CO131" s="7">
        <v>0.39300000000000002</v>
      </c>
      <c r="CP131" s="7">
        <v>0.46200000000000002</v>
      </c>
      <c r="CQ131" s="7">
        <v>0.45900000000000002</v>
      </c>
      <c r="CR131" s="7">
        <v>0.48799999999999999</v>
      </c>
      <c r="CS131" s="7">
        <v>0.49199999999999999</v>
      </c>
      <c r="CT131" s="7">
        <v>9.1999999999999998E-2</v>
      </c>
      <c r="CU131" s="7">
        <v>0.11</v>
      </c>
    </row>
    <row r="132" spans="2:99">
      <c r="B132" s="6">
        <v>0.34385416666666663</v>
      </c>
      <c r="C132" s="7">
        <v>28.9</v>
      </c>
      <c r="D132" s="7">
        <v>9.1999999999999998E-2</v>
      </c>
      <c r="E132" s="7">
        <v>0.51</v>
      </c>
      <c r="F132" s="7">
        <v>0.49299999999999999</v>
      </c>
      <c r="G132" s="7">
        <v>0.48599999999999999</v>
      </c>
      <c r="H132" s="7">
        <v>0.498</v>
      </c>
      <c r="I132" s="7">
        <v>0.48499999999999999</v>
      </c>
      <c r="J132" s="7">
        <v>0.40799999999999997</v>
      </c>
      <c r="K132" s="7">
        <v>0.48699999999999999</v>
      </c>
      <c r="L132" s="7">
        <v>0.47399999999999998</v>
      </c>
      <c r="M132" s="7">
        <v>0.48199999999999998</v>
      </c>
      <c r="N132" s="7">
        <v>0.40600000000000003</v>
      </c>
      <c r="O132" s="7">
        <v>9.1999999999999998E-2</v>
      </c>
      <c r="P132" s="7">
        <v>0.47799999999999998</v>
      </c>
      <c r="Q132" s="7">
        <v>0.46200000000000002</v>
      </c>
      <c r="R132" s="7">
        <v>0.49299999999999999</v>
      </c>
      <c r="S132" s="7">
        <v>0.47399999999999998</v>
      </c>
      <c r="T132" s="7">
        <v>0.48299999999999998</v>
      </c>
      <c r="U132" s="7">
        <v>9.5000000000000001E-2</v>
      </c>
      <c r="V132" s="7">
        <v>0.499</v>
      </c>
      <c r="W132" s="7">
        <v>0.495</v>
      </c>
      <c r="X132" s="7">
        <v>0.48699999999999999</v>
      </c>
      <c r="Y132" s="7">
        <v>0.48699999999999999</v>
      </c>
      <c r="Z132" s="7">
        <v>0.48499999999999999</v>
      </c>
      <c r="AA132" s="7">
        <v>0.41199999999999998</v>
      </c>
      <c r="AB132" s="7">
        <v>0.505</v>
      </c>
      <c r="AC132" s="7">
        <v>0.49099999999999999</v>
      </c>
      <c r="AD132" s="7">
        <v>0.46300000000000002</v>
      </c>
      <c r="AE132" s="7">
        <v>0.33500000000000002</v>
      </c>
      <c r="AF132" s="7">
        <v>0.47199999999999998</v>
      </c>
      <c r="AG132" s="7">
        <v>0.65100000000000002</v>
      </c>
      <c r="AH132" s="7">
        <v>0.496</v>
      </c>
      <c r="AI132" s="7">
        <v>0.497</v>
      </c>
      <c r="AJ132" s="7">
        <v>0.48699999999999999</v>
      </c>
      <c r="AK132" s="7">
        <v>0.498</v>
      </c>
      <c r="AL132" s="7">
        <v>0.49199999999999999</v>
      </c>
      <c r="AM132" s="7">
        <v>0.501</v>
      </c>
      <c r="AN132" s="7">
        <v>0.52100000000000002</v>
      </c>
      <c r="AO132" s="7">
        <v>0.504</v>
      </c>
      <c r="AP132" s="7">
        <v>0.39800000000000002</v>
      </c>
      <c r="AQ132" s="7">
        <v>0.496</v>
      </c>
      <c r="AR132" s="7">
        <v>0.48799999999999999</v>
      </c>
      <c r="AS132" s="7">
        <v>0.46500000000000002</v>
      </c>
      <c r="AT132" s="7">
        <v>0.33900000000000002</v>
      </c>
      <c r="AU132" s="7">
        <v>0.46899999999999997</v>
      </c>
      <c r="AV132" s="7">
        <v>0.46400000000000002</v>
      </c>
      <c r="AW132" s="7">
        <v>0.47499999999999998</v>
      </c>
      <c r="AX132" s="7">
        <v>0.48199999999999998</v>
      </c>
      <c r="AY132" s="7">
        <v>9.5000000000000001E-2</v>
      </c>
      <c r="AZ132" s="7">
        <v>0.504</v>
      </c>
      <c r="BA132" s="7">
        <v>0.54200000000000004</v>
      </c>
      <c r="BB132" s="7">
        <v>0.501</v>
      </c>
      <c r="BC132" s="7">
        <v>0.496</v>
      </c>
      <c r="BD132" s="7">
        <v>0.48799999999999999</v>
      </c>
      <c r="BE132" s="7">
        <v>0.28199999999999997</v>
      </c>
      <c r="BF132" s="7">
        <v>0.49199999999999999</v>
      </c>
      <c r="BG132" s="7">
        <v>0.47099999999999997</v>
      </c>
      <c r="BH132" s="7">
        <v>0.46899999999999997</v>
      </c>
      <c r="BI132" s="7">
        <v>0.40100000000000002</v>
      </c>
      <c r="BJ132" s="7">
        <v>0.443</v>
      </c>
      <c r="BK132" s="7">
        <v>0.45800000000000002</v>
      </c>
      <c r="BL132" s="7">
        <v>0.51600000000000001</v>
      </c>
      <c r="BM132" s="7">
        <v>0.5</v>
      </c>
      <c r="BN132" s="7">
        <v>0.497</v>
      </c>
      <c r="BO132" s="7">
        <v>9.4E-2</v>
      </c>
      <c r="BP132" s="7">
        <v>0.53600000000000003</v>
      </c>
      <c r="BQ132" s="7">
        <v>0.48</v>
      </c>
      <c r="BR132" s="7">
        <v>0.48799999999999999</v>
      </c>
      <c r="BS132" s="7">
        <v>0.48599999999999999</v>
      </c>
      <c r="BT132" s="7">
        <v>0.499</v>
      </c>
      <c r="BU132" s="7">
        <v>0.41099999999999998</v>
      </c>
      <c r="BV132" s="7">
        <v>0.47899999999999998</v>
      </c>
      <c r="BW132" s="7">
        <v>0.47399999999999998</v>
      </c>
      <c r="BX132" s="7">
        <v>0.48399999999999999</v>
      </c>
      <c r="BY132" s="7">
        <v>0.40899999999999997</v>
      </c>
      <c r="BZ132" s="7">
        <v>0.47499999999999998</v>
      </c>
      <c r="CA132" s="7">
        <v>0.46600000000000003</v>
      </c>
      <c r="CB132" s="7">
        <v>0.48299999999999998</v>
      </c>
      <c r="CC132" s="7">
        <v>0.54300000000000004</v>
      </c>
      <c r="CD132" s="7">
        <v>0.48199999999999998</v>
      </c>
      <c r="CE132" s="7">
        <v>0.54700000000000004</v>
      </c>
      <c r="CF132" s="7">
        <v>0.51500000000000001</v>
      </c>
      <c r="CG132" s="7">
        <v>0.48899999999999999</v>
      </c>
      <c r="CH132" s="7">
        <v>0.48299999999999998</v>
      </c>
      <c r="CI132" s="7">
        <v>0.44900000000000001</v>
      </c>
      <c r="CJ132" s="7">
        <v>9.2999999999999999E-2</v>
      </c>
      <c r="CK132" s="7">
        <v>0.41299999999999998</v>
      </c>
      <c r="CL132" s="7">
        <v>0.46</v>
      </c>
      <c r="CM132" s="7">
        <v>0.45600000000000002</v>
      </c>
      <c r="CN132" s="7">
        <v>0.46100000000000002</v>
      </c>
      <c r="CO132" s="7">
        <v>0.4</v>
      </c>
      <c r="CP132" s="7">
        <v>0.46</v>
      </c>
      <c r="CQ132" s="7">
        <v>0.45900000000000002</v>
      </c>
      <c r="CR132" s="7">
        <v>0.48799999999999999</v>
      </c>
      <c r="CS132" s="7">
        <v>0.49299999999999999</v>
      </c>
      <c r="CT132" s="7">
        <v>9.1999999999999998E-2</v>
      </c>
      <c r="CU132" s="7">
        <v>0.11</v>
      </c>
    </row>
    <row r="133" spans="2:99">
      <c r="B133" s="6">
        <v>0.34732638888888889</v>
      </c>
      <c r="C133" s="7">
        <v>28.9</v>
      </c>
      <c r="D133" s="7">
        <v>9.1999999999999998E-2</v>
      </c>
      <c r="E133" s="7">
        <v>0.51</v>
      </c>
      <c r="F133" s="7">
        <v>0.49299999999999999</v>
      </c>
      <c r="G133" s="7">
        <v>0.48699999999999999</v>
      </c>
      <c r="H133" s="7">
        <v>0.499</v>
      </c>
      <c r="I133" s="7">
        <v>0.48499999999999999</v>
      </c>
      <c r="J133" s="7">
        <v>0.41</v>
      </c>
      <c r="K133" s="7">
        <v>0.48799999999999999</v>
      </c>
      <c r="L133" s="7">
        <v>0.47499999999999998</v>
      </c>
      <c r="M133" s="7">
        <v>0.48299999999999998</v>
      </c>
      <c r="N133" s="7">
        <v>0.40899999999999997</v>
      </c>
      <c r="O133" s="7">
        <v>9.1999999999999998E-2</v>
      </c>
      <c r="P133" s="7">
        <v>0.47799999999999998</v>
      </c>
      <c r="Q133" s="7">
        <v>0.46300000000000002</v>
      </c>
      <c r="R133" s="7">
        <v>0.49</v>
      </c>
      <c r="S133" s="7">
        <v>0.48899999999999999</v>
      </c>
      <c r="T133" s="7">
        <v>0.48199999999999998</v>
      </c>
      <c r="U133" s="7">
        <v>9.5000000000000001E-2</v>
      </c>
      <c r="V133" s="7">
        <v>0.5</v>
      </c>
      <c r="W133" s="7">
        <v>0.496</v>
      </c>
      <c r="X133" s="7">
        <v>0.48799999999999999</v>
      </c>
      <c r="Y133" s="7">
        <v>0.48699999999999999</v>
      </c>
      <c r="Z133" s="7">
        <v>0.48699999999999999</v>
      </c>
      <c r="AA133" s="7">
        <v>0.41199999999999998</v>
      </c>
      <c r="AB133" s="7">
        <v>0.505</v>
      </c>
      <c r="AC133" s="7">
        <v>0.48699999999999999</v>
      </c>
      <c r="AD133" s="7">
        <v>0.46300000000000002</v>
      </c>
      <c r="AE133" s="7">
        <v>0.33500000000000002</v>
      </c>
      <c r="AF133" s="7">
        <v>0.47299999999999998</v>
      </c>
      <c r="AG133" s="7">
        <v>0.67700000000000005</v>
      </c>
      <c r="AH133" s="7">
        <v>0.495</v>
      </c>
      <c r="AI133" s="7">
        <v>0.498</v>
      </c>
      <c r="AJ133" s="7">
        <v>0.48699999999999999</v>
      </c>
      <c r="AK133" s="7">
        <v>0.499</v>
      </c>
      <c r="AL133" s="7">
        <v>0.49199999999999999</v>
      </c>
      <c r="AM133" s="7">
        <v>0.502</v>
      </c>
      <c r="AN133" s="7">
        <v>0.52200000000000002</v>
      </c>
      <c r="AO133" s="7">
        <v>0.504</v>
      </c>
      <c r="AP133" s="7">
        <v>0.39500000000000002</v>
      </c>
      <c r="AQ133" s="7">
        <v>0.496</v>
      </c>
      <c r="AR133" s="7">
        <v>0.48899999999999999</v>
      </c>
      <c r="AS133" s="7">
        <v>0.46500000000000002</v>
      </c>
      <c r="AT133" s="7">
        <v>0.35599999999999998</v>
      </c>
      <c r="AU133" s="7">
        <v>0.47099999999999997</v>
      </c>
      <c r="AV133" s="7">
        <v>0.46600000000000003</v>
      </c>
      <c r="AW133" s="7">
        <v>0.47599999999999998</v>
      </c>
      <c r="AX133" s="7">
        <v>0.48099999999999998</v>
      </c>
      <c r="AY133" s="7">
        <v>9.5000000000000001E-2</v>
      </c>
      <c r="AZ133" s="7">
        <v>0.505</v>
      </c>
      <c r="BA133" s="7">
        <v>0.54300000000000004</v>
      </c>
      <c r="BB133" s="7">
        <v>0.5</v>
      </c>
      <c r="BC133" s="7">
        <v>0.496</v>
      </c>
      <c r="BD133" s="7">
        <v>0.48799999999999999</v>
      </c>
      <c r="BE133" s="7">
        <v>0.32400000000000001</v>
      </c>
      <c r="BF133" s="7">
        <v>0.49099999999999999</v>
      </c>
      <c r="BG133" s="7">
        <v>0.47199999999999998</v>
      </c>
      <c r="BH133" s="7">
        <v>0.46899999999999997</v>
      </c>
      <c r="BI133" s="7">
        <v>0.40500000000000003</v>
      </c>
      <c r="BJ133" s="7">
        <v>0.443</v>
      </c>
      <c r="BK133" s="7">
        <v>0.45900000000000002</v>
      </c>
      <c r="BL133" s="7">
        <v>0.51400000000000001</v>
      </c>
      <c r="BM133" s="7">
        <v>0.501</v>
      </c>
      <c r="BN133" s="7">
        <v>0.499</v>
      </c>
      <c r="BO133" s="7">
        <v>9.4E-2</v>
      </c>
      <c r="BP133" s="7">
        <v>0.53500000000000003</v>
      </c>
      <c r="BQ133" s="7">
        <v>0.47899999999999998</v>
      </c>
      <c r="BR133" s="7">
        <v>0.48799999999999999</v>
      </c>
      <c r="BS133" s="7">
        <v>0.48799999999999999</v>
      </c>
      <c r="BT133" s="7">
        <v>0.5</v>
      </c>
      <c r="BU133" s="7">
        <v>0.42</v>
      </c>
      <c r="BV133" s="7">
        <v>0.47899999999999998</v>
      </c>
      <c r="BW133" s="7">
        <v>0.47399999999999998</v>
      </c>
      <c r="BX133" s="7">
        <v>0.48099999999999998</v>
      </c>
      <c r="BY133" s="7">
        <v>0.41399999999999998</v>
      </c>
      <c r="BZ133" s="7">
        <v>0.47599999999999998</v>
      </c>
      <c r="CA133" s="7">
        <v>0.46700000000000003</v>
      </c>
      <c r="CB133" s="7">
        <v>0.48199999999999998</v>
      </c>
      <c r="CC133" s="7">
        <v>0.54500000000000004</v>
      </c>
      <c r="CD133" s="7">
        <v>0.48199999999999998</v>
      </c>
      <c r="CE133" s="7">
        <v>0.54800000000000004</v>
      </c>
      <c r="CF133" s="7">
        <v>0.51600000000000001</v>
      </c>
      <c r="CG133" s="7">
        <v>0.48899999999999999</v>
      </c>
      <c r="CH133" s="7">
        <v>0.48499999999999999</v>
      </c>
      <c r="CI133" s="7">
        <v>0.44900000000000001</v>
      </c>
      <c r="CJ133" s="7">
        <v>9.2999999999999999E-2</v>
      </c>
      <c r="CK133" s="7">
        <v>0.41499999999999998</v>
      </c>
      <c r="CL133" s="7">
        <v>0.46</v>
      </c>
      <c r="CM133" s="7">
        <v>0.45700000000000002</v>
      </c>
      <c r="CN133" s="7">
        <v>0.46100000000000002</v>
      </c>
      <c r="CO133" s="7">
        <v>0.40400000000000003</v>
      </c>
      <c r="CP133" s="7">
        <v>0.45900000000000002</v>
      </c>
      <c r="CQ133" s="7">
        <v>0.45900000000000002</v>
      </c>
      <c r="CR133" s="7">
        <v>0.49</v>
      </c>
      <c r="CS133" s="7">
        <v>0.49299999999999999</v>
      </c>
      <c r="CT133" s="7">
        <v>9.1999999999999998E-2</v>
      </c>
      <c r="CU133" s="7">
        <v>0.11</v>
      </c>
    </row>
    <row r="134" spans="2:99">
      <c r="B134" s="6">
        <v>0.35079861111111116</v>
      </c>
      <c r="C134" s="7">
        <v>28.9</v>
      </c>
      <c r="D134" s="7">
        <v>9.1999999999999998E-2</v>
      </c>
      <c r="E134" s="7">
        <v>0.51</v>
      </c>
      <c r="F134" s="7">
        <v>0.49399999999999999</v>
      </c>
      <c r="G134" s="7">
        <v>0.48599999999999999</v>
      </c>
      <c r="H134" s="7">
        <v>0.499</v>
      </c>
      <c r="I134" s="7">
        <v>0.48499999999999999</v>
      </c>
      <c r="J134" s="7">
        <v>0.41099999999999998</v>
      </c>
      <c r="K134" s="7">
        <v>0.48799999999999999</v>
      </c>
      <c r="L134" s="7">
        <v>0.47499999999999998</v>
      </c>
      <c r="M134" s="7">
        <v>0.48399999999999999</v>
      </c>
      <c r="N134" s="7">
        <v>0.41</v>
      </c>
      <c r="O134" s="7">
        <v>9.1999999999999998E-2</v>
      </c>
      <c r="P134" s="7">
        <v>0.47699999999999998</v>
      </c>
      <c r="Q134" s="7">
        <v>0.46800000000000003</v>
      </c>
      <c r="R134" s="7">
        <v>0.49099999999999999</v>
      </c>
      <c r="S134" s="7">
        <v>0.49199999999999999</v>
      </c>
      <c r="T134" s="7">
        <v>0.48199999999999998</v>
      </c>
      <c r="U134" s="7">
        <v>9.5000000000000001E-2</v>
      </c>
      <c r="V134" s="7">
        <v>0.503</v>
      </c>
      <c r="W134" s="7">
        <v>0.495</v>
      </c>
      <c r="X134" s="7">
        <v>0.48899999999999999</v>
      </c>
      <c r="Y134" s="7">
        <v>0.48599999999999999</v>
      </c>
      <c r="Z134" s="7">
        <v>0.48699999999999999</v>
      </c>
      <c r="AA134" s="7">
        <v>0.41199999999999998</v>
      </c>
      <c r="AB134" s="7">
        <v>0.50600000000000001</v>
      </c>
      <c r="AC134" s="7">
        <v>0.49</v>
      </c>
      <c r="AD134" s="7">
        <v>0.46400000000000002</v>
      </c>
      <c r="AE134" s="7">
        <v>0.36699999999999999</v>
      </c>
      <c r="AF134" s="7">
        <v>0.47499999999999998</v>
      </c>
      <c r="AG134" s="7">
        <v>0.69699999999999995</v>
      </c>
      <c r="AH134" s="7">
        <v>0.496</v>
      </c>
      <c r="AI134" s="7">
        <v>0.5</v>
      </c>
      <c r="AJ134" s="7">
        <v>0.48799999999999999</v>
      </c>
      <c r="AK134" s="7">
        <v>0.5</v>
      </c>
      <c r="AL134" s="7">
        <v>0.49299999999999999</v>
      </c>
      <c r="AM134" s="7">
        <v>0.504</v>
      </c>
      <c r="AN134" s="7">
        <v>0.52200000000000002</v>
      </c>
      <c r="AO134" s="7">
        <v>0.505</v>
      </c>
      <c r="AP134" s="7">
        <v>0.39600000000000002</v>
      </c>
      <c r="AQ134" s="7">
        <v>0.497</v>
      </c>
      <c r="AR134" s="7">
        <v>0.48799999999999999</v>
      </c>
      <c r="AS134" s="7">
        <v>0.46200000000000002</v>
      </c>
      <c r="AT134" s="7">
        <v>0.378</v>
      </c>
      <c r="AU134" s="7">
        <v>0.47099999999999997</v>
      </c>
      <c r="AV134" s="7">
        <v>0.46700000000000003</v>
      </c>
      <c r="AW134" s="7">
        <v>0.47799999999999998</v>
      </c>
      <c r="AX134" s="7">
        <v>0.48299999999999998</v>
      </c>
      <c r="AY134" s="7">
        <v>9.5000000000000001E-2</v>
      </c>
      <c r="AZ134" s="7">
        <v>0.50600000000000001</v>
      </c>
      <c r="BA134" s="7">
        <v>0.54400000000000004</v>
      </c>
      <c r="BB134" s="7">
        <v>0.502</v>
      </c>
      <c r="BC134" s="7">
        <v>0.496</v>
      </c>
      <c r="BD134" s="7">
        <v>0.48699999999999999</v>
      </c>
      <c r="BE134" s="7">
        <v>0.33200000000000002</v>
      </c>
      <c r="BF134" s="7">
        <v>0.49199999999999999</v>
      </c>
      <c r="BG134" s="7">
        <v>0.47299999999999998</v>
      </c>
      <c r="BH134" s="7">
        <v>0.46899999999999997</v>
      </c>
      <c r="BI134" s="7">
        <v>0.40899999999999997</v>
      </c>
      <c r="BJ134" s="7">
        <v>0.443</v>
      </c>
      <c r="BK134" s="7">
        <v>0.46100000000000002</v>
      </c>
      <c r="BL134" s="7">
        <v>0.51800000000000002</v>
      </c>
      <c r="BM134" s="7">
        <v>0.501</v>
      </c>
      <c r="BN134" s="7">
        <v>0.499</v>
      </c>
      <c r="BO134" s="7">
        <v>9.4E-2</v>
      </c>
      <c r="BP134" s="7">
        <v>0.53900000000000003</v>
      </c>
      <c r="BQ134" s="7">
        <v>0.48</v>
      </c>
      <c r="BR134" s="7">
        <v>0.49</v>
      </c>
      <c r="BS134" s="7">
        <v>0.48799999999999999</v>
      </c>
      <c r="BT134" s="7">
        <v>0.502</v>
      </c>
      <c r="BU134" s="7">
        <v>0.42699999999999999</v>
      </c>
      <c r="BV134" s="7">
        <v>0.48099999999999998</v>
      </c>
      <c r="BW134" s="7">
        <v>0.47399999999999998</v>
      </c>
      <c r="BX134" s="7">
        <v>0.48399999999999999</v>
      </c>
      <c r="BY134" s="7">
        <v>0.41899999999999998</v>
      </c>
      <c r="BZ134" s="7">
        <v>0.47799999999999998</v>
      </c>
      <c r="CA134" s="7">
        <v>0.46600000000000003</v>
      </c>
      <c r="CB134" s="7">
        <v>0.48399999999999999</v>
      </c>
      <c r="CC134" s="7">
        <v>0.54700000000000004</v>
      </c>
      <c r="CD134" s="7">
        <v>0.48399999999999999</v>
      </c>
      <c r="CE134" s="7">
        <v>0.55100000000000005</v>
      </c>
      <c r="CF134" s="7">
        <v>0.51700000000000002</v>
      </c>
      <c r="CG134" s="7">
        <v>0.49</v>
      </c>
      <c r="CH134" s="7">
        <v>0.48599999999999999</v>
      </c>
      <c r="CI134" s="7">
        <v>0.45</v>
      </c>
      <c r="CJ134" s="7">
        <v>9.2999999999999999E-2</v>
      </c>
      <c r="CK134" s="7">
        <v>0.41799999999999998</v>
      </c>
      <c r="CL134" s="7">
        <v>0.45900000000000002</v>
      </c>
      <c r="CM134" s="7">
        <v>0.45700000000000002</v>
      </c>
      <c r="CN134" s="7">
        <v>0.46200000000000002</v>
      </c>
      <c r="CO134" s="7">
        <v>0.41099999999999998</v>
      </c>
      <c r="CP134" s="7">
        <v>0.45900000000000002</v>
      </c>
      <c r="CQ134" s="7">
        <v>0.45900000000000002</v>
      </c>
      <c r="CR134" s="7">
        <v>0.49099999999999999</v>
      </c>
      <c r="CS134" s="7">
        <v>0.49399999999999999</v>
      </c>
      <c r="CT134" s="7">
        <v>9.1999999999999998E-2</v>
      </c>
      <c r="CU134" s="7">
        <v>0.11</v>
      </c>
    </row>
    <row r="135" spans="2:99">
      <c r="B135" s="6">
        <v>0.35427083333333331</v>
      </c>
      <c r="C135" s="7">
        <v>28.9</v>
      </c>
      <c r="D135" s="7">
        <v>9.1999999999999998E-2</v>
      </c>
      <c r="E135" s="7">
        <v>0.51100000000000001</v>
      </c>
      <c r="F135" s="7">
        <v>0.496</v>
      </c>
      <c r="G135" s="7">
        <v>0.48599999999999999</v>
      </c>
      <c r="H135" s="7">
        <v>0.498</v>
      </c>
      <c r="I135" s="7">
        <v>0.48699999999999999</v>
      </c>
      <c r="J135" s="7">
        <v>0.41599999999999998</v>
      </c>
      <c r="K135" s="7">
        <v>0.48899999999999999</v>
      </c>
      <c r="L135" s="7">
        <v>0.47399999999999998</v>
      </c>
      <c r="M135" s="7">
        <v>0.48599999999999999</v>
      </c>
      <c r="N135" s="7">
        <v>0.41099999999999998</v>
      </c>
      <c r="O135" s="7">
        <v>9.1999999999999998E-2</v>
      </c>
      <c r="P135" s="7">
        <v>0.47699999999999998</v>
      </c>
      <c r="Q135" s="7">
        <v>0.46400000000000002</v>
      </c>
      <c r="R135" s="7">
        <v>0.49</v>
      </c>
      <c r="S135" s="7">
        <v>0.48699999999999999</v>
      </c>
      <c r="T135" s="7">
        <v>0.48299999999999998</v>
      </c>
      <c r="U135" s="7">
        <v>9.5000000000000001E-2</v>
      </c>
      <c r="V135" s="7">
        <v>0.503</v>
      </c>
      <c r="W135" s="7">
        <v>0.495</v>
      </c>
      <c r="X135" s="7">
        <v>0.49</v>
      </c>
      <c r="Y135" s="7">
        <v>0.48799999999999999</v>
      </c>
      <c r="Z135" s="7">
        <v>0.48899999999999999</v>
      </c>
      <c r="AA135" s="7">
        <v>0.41599999999999998</v>
      </c>
      <c r="AB135" s="7">
        <v>0.50600000000000001</v>
      </c>
      <c r="AC135" s="7">
        <v>0.49299999999999999</v>
      </c>
      <c r="AD135" s="7">
        <v>0.46500000000000002</v>
      </c>
      <c r="AE135" s="7">
        <v>0.38800000000000001</v>
      </c>
      <c r="AF135" s="7">
        <v>0.47599999999999998</v>
      </c>
      <c r="AG135" s="7">
        <v>0.72699999999999998</v>
      </c>
      <c r="AH135" s="7">
        <v>0.497</v>
      </c>
      <c r="AI135" s="7">
        <v>0.5</v>
      </c>
      <c r="AJ135" s="7">
        <v>0.49</v>
      </c>
      <c r="AK135" s="7">
        <v>0.503</v>
      </c>
      <c r="AL135" s="7">
        <v>0.495</v>
      </c>
      <c r="AM135" s="7">
        <v>0.50600000000000001</v>
      </c>
      <c r="AN135" s="7">
        <v>0.52200000000000002</v>
      </c>
      <c r="AO135" s="7">
        <v>0.50600000000000001</v>
      </c>
      <c r="AP135" s="7">
        <v>0.40699999999999997</v>
      </c>
      <c r="AQ135" s="7">
        <v>0.499</v>
      </c>
      <c r="AR135" s="7">
        <v>0.48799999999999999</v>
      </c>
      <c r="AS135" s="7">
        <v>0.46100000000000002</v>
      </c>
      <c r="AT135" s="7">
        <v>0.375</v>
      </c>
      <c r="AU135" s="7">
        <v>0.47199999999999998</v>
      </c>
      <c r="AV135" s="7">
        <v>0.46800000000000003</v>
      </c>
      <c r="AW135" s="7">
        <v>0.47799999999999998</v>
      </c>
      <c r="AX135" s="7">
        <v>0.48399999999999999</v>
      </c>
      <c r="AY135" s="7">
        <v>9.5000000000000001E-2</v>
      </c>
      <c r="AZ135" s="7">
        <v>0.50600000000000001</v>
      </c>
      <c r="BA135" s="7">
        <v>0.54600000000000004</v>
      </c>
      <c r="BB135" s="7">
        <v>0.502</v>
      </c>
      <c r="BC135" s="7">
        <v>0.496</v>
      </c>
      <c r="BD135" s="7">
        <v>0.48699999999999999</v>
      </c>
      <c r="BE135" s="7">
        <v>0.35199999999999998</v>
      </c>
      <c r="BF135" s="7">
        <v>0.49299999999999999</v>
      </c>
      <c r="BG135" s="7">
        <v>0.47599999999999998</v>
      </c>
      <c r="BH135" s="7">
        <v>0.47</v>
      </c>
      <c r="BI135" s="7">
        <v>0.41699999999999998</v>
      </c>
      <c r="BJ135" s="7">
        <v>0.44500000000000001</v>
      </c>
      <c r="BK135" s="7">
        <v>0.46300000000000002</v>
      </c>
      <c r="BL135" s="7">
        <v>0.51700000000000002</v>
      </c>
      <c r="BM135" s="7">
        <v>0.5</v>
      </c>
      <c r="BN135" s="7">
        <v>0.499</v>
      </c>
      <c r="BO135" s="7">
        <v>9.4E-2</v>
      </c>
      <c r="BP135" s="7">
        <v>0.53800000000000003</v>
      </c>
      <c r="BQ135" s="7">
        <v>0.47899999999999998</v>
      </c>
      <c r="BR135" s="7">
        <v>0.48899999999999999</v>
      </c>
      <c r="BS135" s="7">
        <v>0.49</v>
      </c>
      <c r="BT135" s="7">
        <v>0.504</v>
      </c>
      <c r="BU135" s="7">
        <v>0.42799999999999999</v>
      </c>
      <c r="BV135" s="7">
        <v>0.48299999999999998</v>
      </c>
      <c r="BW135" s="7">
        <v>0.47599999999999998</v>
      </c>
      <c r="BX135" s="7">
        <v>0.48099999999999998</v>
      </c>
      <c r="BY135" s="7">
        <v>0.42099999999999999</v>
      </c>
      <c r="BZ135" s="7">
        <v>0.48</v>
      </c>
      <c r="CA135" s="7">
        <v>0.46800000000000003</v>
      </c>
      <c r="CB135" s="7">
        <v>0.48399999999999999</v>
      </c>
      <c r="CC135" s="7">
        <v>0.54900000000000004</v>
      </c>
      <c r="CD135" s="7">
        <v>0.48499999999999999</v>
      </c>
      <c r="CE135" s="7">
        <v>0.55100000000000005</v>
      </c>
      <c r="CF135" s="7">
        <v>0.51800000000000002</v>
      </c>
      <c r="CG135" s="7">
        <v>0.49099999999999999</v>
      </c>
      <c r="CH135" s="7">
        <v>0.48899999999999999</v>
      </c>
      <c r="CI135" s="7">
        <v>0.45200000000000001</v>
      </c>
      <c r="CJ135" s="7">
        <v>9.2999999999999999E-2</v>
      </c>
      <c r="CK135" s="7">
        <v>0.42</v>
      </c>
      <c r="CL135" s="7">
        <v>0.45900000000000002</v>
      </c>
      <c r="CM135" s="7">
        <v>0.45700000000000002</v>
      </c>
      <c r="CN135" s="7">
        <v>0.46300000000000002</v>
      </c>
      <c r="CO135" s="7">
        <v>0.41399999999999998</v>
      </c>
      <c r="CP135" s="7">
        <v>0.45600000000000002</v>
      </c>
      <c r="CQ135" s="7">
        <v>0.45900000000000002</v>
      </c>
      <c r="CR135" s="7">
        <v>0.49199999999999999</v>
      </c>
      <c r="CS135" s="7">
        <v>0.495</v>
      </c>
      <c r="CT135" s="7">
        <v>9.1999999999999998E-2</v>
      </c>
      <c r="CU135" s="7">
        <v>0.11</v>
      </c>
    </row>
    <row r="136" spans="2:99">
      <c r="B136" s="6">
        <v>0.35774305555555558</v>
      </c>
      <c r="C136" s="7">
        <v>28.9</v>
      </c>
      <c r="D136" s="7">
        <v>9.1999999999999998E-2</v>
      </c>
      <c r="E136" s="7">
        <v>0.51100000000000001</v>
      </c>
      <c r="F136" s="7">
        <v>0.497</v>
      </c>
      <c r="G136" s="7">
        <v>0.48899999999999999</v>
      </c>
      <c r="H136" s="7">
        <v>0.497</v>
      </c>
      <c r="I136" s="7">
        <v>0.48799999999999999</v>
      </c>
      <c r="J136" s="7">
        <v>0.41899999999999998</v>
      </c>
      <c r="K136" s="7">
        <v>0.49</v>
      </c>
      <c r="L136" s="7">
        <v>0.47599999999999998</v>
      </c>
      <c r="M136" s="7">
        <v>0.48799999999999999</v>
      </c>
      <c r="N136" s="7">
        <v>0.41499999999999998</v>
      </c>
      <c r="O136" s="7">
        <v>9.1999999999999998E-2</v>
      </c>
      <c r="P136" s="7">
        <v>0.47899999999999998</v>
      </c>
      <c r="Q136" s="7">
        <v>0.46800000000000003</v>
      </c>
      <c r="R136" s="7">
        <v>0.49</v>
      </c>
      <c r="S136" s="7">
        <v>0.495</v>
      </c>
      <c r="T136" s="7">
        <v>0.48199999999999998</v>
      </c>
      <c r="U136" s="7">
        <v>9.5000000000000001E-2</v>
      </c>
      <c r="V136" s="7">
        <v>0.504</v>
      </c>
      <c r="W136" s="7">
        <v>0.497</v>
      </c>
      <c r="X136" s="7">
        <v>0.49199999999999999</v>
      </c>
      <c r="Y136" s="7">
        <v>0.48799999999999999</v>
      </c>
      <c r="Z136" s="7">
        <v>0.49199999999999999</v>
      </c>
      <c r="AA136" s="7">
        <v>0.41699999999999998</v>
      </c>
      <c r="AB136" s="7">
        <v>0.50800000000000001</v>
      </c>
      <c r="AC136" s="7">
        <v>0.49399999999999999</v>
      </c>
      <c r="AD136" s="7">
        <v>0.46600000000000003</v>
      </c>
      <c r="AE136" s="7">
        <v>0.38200000000000001</v>
      </c>
      <c r="AF136" s="7">
        <v>0.47799999999999998</v>
      </c>
      <c r="AG136" s="7">
        <v>0.747</v>
      </c>
      <c r="AH136" s="7">
        <v>0.497</v>
      </c>
      <c r="AI136" s="7">
        <v>0.501</v>
      </c>
      <c r="AJ136" s="7">
        <v>0.48899999999999999</v>
      </c>
      <c r="AK136" s="7">
        <v>0.504</v>
      </c>
      <c r="AL136" s="7">
        <v>0.497</v>
      </c>
      <c r="AM136" s="7">
        <v>0.50800000000000001</v>
      </c>
      <c r="AN136" s="7">
        <v>0.52200000000000002</v>
      </c>
      <c r="AO136" s="7">
        <v>0.50800000000000001</v>
      </c>
      <c r="AP136" s="7">
        <v>0.40799999999999997</v>
      </c>
      <c r="AQ136" s="7">
        <v>0.5</v>
      </c>
      <c r="AR136" s="7">
        <v>0.48799999999999999</v>
      </c>
      <c r="AS136" s="7">
        <v>0.46</v>
      </c>
      <c r="AT136" s="7">
        <v>0.38900000000000001</v>
      </c>
      <c r="AU136" s="7">
        <v>0.47199999999999998</v>
      </c>
      <c r="AV136" s="7">
        <v>0.46800000000000003</v>
      </c>
      <c r="AW136" s="7">
        <v>0.47899999999999998</v>
      </c>
      <c r="AX136" s="7">
        <v>0.48499999999999999</v>
      </c>
      <c r="AY136" s="7">
        <v>9.5000000000000001E-2</v>
      </c>
      <c r="AZ136" s="7">
        <v>0.50600000000000001</v>
      </c>
      <c r="BA136" s="7">
        <v>0.54700000000000004</v>
      </c>
      <c r="BB136" s="7">
        <v>0.503</v>
      </c>
      <c r="BC136" s="7">
        <v>0.495</v>
      </c>
      <c r="BD136" s="7">
        <v>0.48699999999999999</v>
      </c>
      <c r="BE136" s="7">
        <v>0.378</v>
      </c>
      <c r="BF136" s="7">
        <v>0.49299999999999999</v>
      </c>
      <c r="BG136" s="7">
        <v>0.47499999999999998</v>
      </c>
      <c r="BH136" s="7">
        <v>0.47199999999999998</v>
      </c>
      <c r="BI136" s="7">
        <v>0.42099999999999999</v>
      </c>
      <c r="BJ136" s="7">
        <v>0.44600000000000001</v>
      </c>
      <c r="BK136" s="7">
        <v>0.46300000000000002</v>
      </c>
      <c r="BL136" s="7">
        <v>0.51500000000000001</v>
      </c>
      <c r="BM136" s="7">
        <v>0.502</v>
      </c>
      <c r="BN136" s="7">
        <v>0.499</v>
      </c>
      <c r="BO136" s="7">
        <v>9.4E-2</v>
      </c>
      <c r="BP136" s="7">
        <v>0.54100000000000004</v>
      </c>
      <c r="BQ136" s="7">
        <v>0.47899999999999998</v>
      </c>
      <c r="BR136" s="7">
        <v>0.49</v>
      </c>
      <c r="BS136" s="7">
        <v>0.49099999999999999</v>
      </c>
      <c r="BT136" s="7">
        <v>0.50600000000000001</v>
      </c>
      <c r="BU136" s="7">
        <v>0.43</v>
      </c>
      <c r="BV136" s="7">
        <v>0.48299999999999998</v>
      </c>
      <c r="BW136" s="7">
        <v>0.47599999999999998</v>
      </c>
      <c r="BX136" s="7">
        <v>0.47799999999999998</v>
      </c>
      <c r="BY136" s="7">
        <v>0.42199999999999999</v>
      </c>
      <c r="BZ136" s="7">
        <v>0.47899999999999998</v>
      </c>
      <c r="CA136" s="7">
        <v>0.46800000000000003</v>
      </c>
      <c r="CB136" s="7">
        <v>0.48499999999999999</v>
      </c>
      <c r="CC136" s="7">
        <v>0.55000000000000004</v>
      </c>
      <c r="CD136" s="7">
        <v>0.48699999999999999</v>
      </c>
      <c r="CE136" s="7">
        <v>0.55200000000000005</v>
      </c>
      <c r="CF136" s="7">
        <v>0.51900000000000002</v>
      </c>
      <c r="CG136" s="7">
        <v>0.49199999999999999</v>
      </c>
      <c r="CH136" s="7">
        <v>0.49</v>
      </c>
      <c r="CI136" s="7">
        <v>0.45300000000000001</v>
      </c>
      <c r="CJ136" s="7">
        <v>9.2999999999999999E-2</v>
      </c>
      <c r="CK136" s="7">
        <v>0.42</v>
      </c>
      <c r="CL136" s="7">
        <v>0.46</v>
      </c>
      <c r="CM136" s="7">
        <v>0.45700000000000002</v>
      </c>
      <c r="CN136" s="7">
        <v>0.46200000000000002</v>
      </c>
      <c r="CO136" s="7">
        <v>0.41699999999999998</v>
      </c>
      <c r="CP136" s="7">
        <v>0.45600000000000002</v>
      </c>
      <c r="CQ136" s="7">
        <v>0.45900000000000002</v>
      </c>
      <c r="CR136" s="7">
        <v>0.49299999999999999</v>
      </c>
      <c r="CS136" s="7">
        <v>0.496</v>
      </c>
      <c r="CT136" s="7">
        <v>9.1999999999999998E-2</v>
      </c>
      <c r="CU136" s="7">
        <v>0.11</v>
      </c>
    </row>
    <row r="137" spans="2:99">
      <c r="B137" s="6">
        <v>0.36121527777777779</v>
      </c>
      <c r="C137" s="7">
        <v>28.9</v>
      </c>
      <c r="D137" s="7">
        <v>9.1999999999999998E-2</v>
      </c>
      <c r="E137" s="7">
        <v>0.51200000000000001</v>
      </c>
      <c r="F137" s="7">
        <v>0.497</v>
      </c>
      <c r="G137" s="7">
        <v>0.48699999999999999</v>
      </c>
      <c r="H137" s="7">
        <v>0.497</v>
      </c>
      <c r="I137" s="7">
        <v>0.48699999999999999</v>
      </c>
      <c r="J137" s="7">
        <v>0.41699999999999998</v>
      </c>
      <c r="K137" s="7">
        <v>0.49</v>
      </c>
      <c r="L137" s="7">
        <v>0.47799999999999998</v>
      </c>
      <c r="M137" s="7">
        <v>0.48799999999999999</v>
      </c>
      <c r="N137" s="7">
        <v>0.41599999999999998</v>
      </c>
      <c r="O137" s="7">
        <v>9.1999999999999998E-2</v>
      </c>
      <c r="P137" s="7">
        <v>0.48</v>
      </c>
      <c r="Q137" s="7">
        <v>0.46600000000000003</v>
      </c>
      <c r="R137" s="7">
        <v>0.49099999999999999</v>
      </c>
      <c r="S137" s="7">
        <v>0.498</v>
      </c>
      <c r="T137" s="7">
        <v>0.48</v>
      </c>
      <c r="U137" s="7">
        <v>9.5000000000000001E-2</v>
      </c>
      <c r="V137" s="7">
        <v>0.503</v>
      </c>
      <c r="W137" s="7">
        <v>0.495</v>
      </c>
      <c r="X137" s="7">
        <v>0.49199999999999999</v>
      </c>
      <c r="Y137" s="7">
        <v>0.48799999999999999</v>
      </c>
      <c r="Z137" s="7">
        <v>0.49</v>
      </c>
      <c r="AA137" s="7">
        <v>0.41599999999999998</v>
      </c>
      <c r="AB137" s="7">
        <v>0.50800000000000001</v>
      </c>
      <c r="AC137" s="7">
        <v>0.495</v>
      </c>
      <c r="AD137" s="7">
        <v>0.46600000000000003</v>
      </c>
      <c r="AE137" s="7">
        <v>0.38900000000000001</v>
      </c>
      <c r="AF137" s="7">
        <v>0.47899999999999998</v>
      </c>
      <c r="AG137" s="7">
        <v>0.77500000000000002</v>
      </c>
      <c r="AH137" s="7">
        <v>0.496</v>
      </c>
      <c r="AI137" s="7">
        <v>0.5</v>
      </c>
      <c r="AJ137" s="7">
        <v>0.48899999999999999</v>
      </c>
      <c r="AK137" s="7">
        <v>0.505</v>
      </c>
      <c r="AL137" s="7">
        <v>0.498</v>
      </c>
      <c r="AM137" s="7">
        <v>0.50900000000000001</v>
      </c>
      <c r="AN137" s="7">
        <v>0.52200000000000002</v>
      </c>
      <c r="AO137" s="7">
        <v>0.50900000000000001</v>
      </c>
      <c r="AP137" s="7">
        <v>0.41299999999999998</v>
      </c>
      <c r="AQ137" s="7">
        <v>0.5</v>
      </c>
      <c r="AR137" s="7">
        <v>0.48799999999999999</v>
      </c>
      <c r="AS137" s="7">
        <v>0.46</v>
      </c>
      <c r="AT137" s="7">
        <v>0.40600000000000003</v>
      </c>
      <c r="AU137" s="7">
        <v>0.47199999999999998</v>
      </c>
      <c r="AV137" s="7">
        <v>0.46800000000000003</v>
      </c>
      <c r="AW137" s="7">
        <v>0.47899999999999998</v>
      </c>
      <c r="AX137" s="7">
        <v>0.48499999999999999</v>
      </c>
      <c r="AY137" s="7">
        <v>9.5000000000000001E-2</v>
      </c>
      <c r="AZ137" s="7">
        <v>0.50600000000000001</v>
      </c>
      <c r="BA137" s="7">
        <v>0.54800000000000004</v>
      </c>
      <c r="BB137" s="7">
        <v>0.503</v>
      </c>
      <c r="BC137" s="7">
        <v>0.495</v>
      </c>
      <c r="BD137" s="7">
        <v>0.48599999999999999</v>
      </c>
      <c r="BE137" s="7">
        <v>0.39300000000000002</v>
      </c>
      <c r="BF137" s="7">
        <v>0.49299999999999999</v>
      </c>
      <c r="BG137" s="7">
        <v>0.47599999999999998</v>
      </c>
      <c r="BH137" s="7">
        <v>0.47199999999999998</v>
      </c>
      <c r="BI137" s="7">
        <v>0.41899999999999998</v>
      </c>
      <c r="BJ137" s="7">
        <v>0.44700000000000001</v>
      </c>
      <c r="BK137" s="7">
        <v>0.46400000000000002</v>
      </c>
      <c r="BL137" s="7">
        <v>0.51800000000000002</v>
      </c>
      <c r="BM137" s="7">
        <v>0.503</v>
      </c>
      <c r="BN137" s="7">
        <v>0.499</v>
      </c>
      <c r="BO137" s="7">
        <v>9.4E-2</v>
      </c>
      <c r="BP137" s="7">
        <v>0.54100000000000004</v>
      </c>
      <c r="BQ137" s="7">
        <v>0.47899999999999998</v>
      </c>
      <c r="BR137" s="7">
        <v>0.48799999999999999</v>
      </c>
      <c r="BS137" s="7">
        <v>0.49299999999999999</v>
      </c>
      <c r="BT137" s="7">
        <v>0.50700000000000001</v>
      </c>
      <c r="BU137" s="7">
        <v>0.42899999999999999</v>
      </c>
      <c r="BV137" s="7">
        <v>0.48499999999999999</v>
      </c>
      <c r="BW137" s="7">
        <v>0.47599999999999998</v>
      </c>
      <c r="BX137" s="7">
        <v>0.47699999999999998</v>
      </c>
      <c r="BY137" s="7">
        <v>0.42599999999999999</v>
      </c>
      <c r="BZ137" s="7">
        <v>0.48099999999999998</v>
      </c>
      <c r="CA137" s="7">
        <v>0.46800000000000003</v>
      </c>
      <c r="CB137" s="7">
        <v>0.48599999999999999</v>
      </c>
      <c r="CC137" s="7">
        <v>0.55100000000000005</v>
      </c>
      <c r="CD137" s="7">
        <v>0.48799999999999999</v>
      </c>
      <c r="CE137" s="7">
        <v>0.55300000000000005</v>
      </c>
      <c r="CF137" s="7">
        <v>0.52</v>
      </c>
      <c r="CG137" s="7">
        <v>0.49099999999999999</v>
      </c>
      <c r="CH137" s="7">
        <v>0.49199999999999999</v>
      </c>
      <c r="CI137" s="7">
        <v>0.45400000000000001</v>
      </c>
      <c r="CJ137" s="7">
        <v>9.2999999999999999E-2</v>
      </c>
      <c r="CK137" s="7">
        <v>0.42099999999999999</v>
      </c>
      <c r="CL137" s="7">
        <v>0.46100000000000002</v>
      </c>
      <c r="CM137" s="7">
        <v>0.45800000000000002</v>
      </c>
      <c r="CN137" s="7">
        <v>0.46300000000000002</v>
      </c>
      <c r="CO137" s="7">
        <v>0.41899999999999998</v>
      </c>
      <c r="CP137" s="7">
        <v>0.45300000000000001</v>
      </c>
      <c r="CQ137" s="7">
        <v>0.45900000000000002</v>
      </c>
      <c r="CR137" s="7">
        <v>0.49399999999999999</v>
      </c>
      <c r="CS137" s="7">
        <v>0.495</v>
      </c>
      <c r="CT137" s="7">
        <v>9.1999999999999998E-2</v>
      </c>
      <c r="CU137" s="7">
        <v>0.11</v>
      </c>
    </row>
    <row r="138" spans="2:99">
      <c r="B138" s="6">
        <v>0.3646875</v>
      </c>
      <c r="C138" s="7">
        <v>28.9</v>
      </c>
      <c r="D138" s="7">
        <v>9.1999999999999998E-2</v>
      </c>
      <c r="E138" s="7">
        <v>0.51200000000000001</v>
      </c>
      <c r="F138" s="7">
        <v>0.498</v>
      </c>
      <c r="G138" s="7">
        <v>0.48799999999999999</v>
      </c>
      <c r="H138" s="7">
        <v>0.497</v>
      </c>
      <c r="I138" s="7">
        <v>0.48699999999999999</v>
      </c>
      <c r="J138" s="7">
        <v>0.41899999999999998</v>
      </c>
      <c r="K138" s="7">
        <v>0.49299999999999999</v>
      </c>
      <c r="L138" s="7">
        <v>0.47799999999999998</v>
      </c>
      <c r="M138" s="7">
        <v>0.48799999999999999</v>
      </c>
      <c r="N138" s="7">
        <v>0.41799999999999998</v>
      </c>
      <c r="O138" s="7">
        <v>9.1999999999999998E-2</v>
      </c>
      <c r="P138" s="7">
        <v>0.48</v>
      </c>
      <c r="Q138" s="7">
        <v>0.47099999999999997</v>
      </c>
      <c r="R138" s="7">
        <v>0.49</v>
      </c>
      <c r="S138" s="7">
        <v>0.497</v>
      </c>
      <c r="T138" s="7">
        <v>0.48</v>
      </c>
      <c r="U138" s="7">
        <v>9.5000000000000001E-2</v>
      </c>
      <c r="V138" s="7">
        <v>0.502</v>
      </c>
      <c r="W138" s="7">
        <v>0.496</v>
      </c>
      <c r="X138" s="7">
        <v>0.49199999999999999</v>
      </c>
      <c r="Y138" s="7">
        <v>0.48899999999999999</v>
      </c>
      <c r="Z138" s="7">
        <v>0.49299999999999999</v>
      </c>
      <c r="AA138" s="7">
        <v>0.41499999999999998</v>
      </c>
      <c r="AB138" s="7">
        <v>0.51100000000000001</v>
      </c>
      <c r="AC138" s="7">
        <v>0.49399999999999999</v>
      </c>
      <c r="AD138" s="7">
        <v>0.46700000000000003</v>
      </c>
      <c r="AE138" s="7">
        <v>0.39600000000000002</v>
      </c>
      <c r="AF138" s="7">
        <v>0.48</v>
      </c>
      <c r="AG138" s="7">
        <v>0.78900000000000003</v>
      </c>
      <c r="AH138" s="7">
        <v>0.496</v>
      </c>
      <c r="AI138" s="7">
        <v>0.501</v>
      </c>
      <c r="AJ138" s="7">
        <v>0.49</v>
      </c>
      <c r="AK138" s="7">
        <v>0.50600000000000001</v>
      </c>
      <c r="AL138" s="7">
        <v>0.499</v>
      </c>
      <c r="AM138" s="7">
        <v>0.50900000000000001</v>
      </c>
      <c r="AN138" s="7">
        <v>0.52400000000000002</v>
      </c>
      <c r="AO138" s="7">
        <v>0.50900000000000001</v>
      </c>
      <c r="AP138" s="7">
        <v>0.41399999999999998</v>
      </c>
      <c r="AQ138" s="7">
        <v>0.5</v>
      </c>
      <c r="AR138" s="7">
        <v>0.48699999999999999</v>
      </c>
      <c r="AS138" s="7">
        <v>0.45800000000000002</v>
      </c>
      <c r="AT138" s="7">
        <v>0.40699999999999997</v>
      </c>
      <c r="AU138" s="7">
        <v>0.47299999999999998</v>
      </c>
      <c r="AV138" s="7">
        <v>0.46800000000000003</v>
      </c>
      <c r="AW138" s="7">
        <v>0.48</v>
      </c>
      <c r="AX138" s="7">
        <v>0.48499999999999999</v>
      </c>
      <c r="AY138" s="7">
        <v>9.5000000000000001E-2</v>
      </c>
      <c r="AZ138" s="7">
        <v>0.505</v>
      </c>
      <c r="BA138" s="7">
        <v>0.54900000000000004</v>
      </c>
      <c r="BB138" s="7">
        <v>0.503</v>
      </c>
      <c r="BC138" s="7">
        <v>0.495</v>
      </c>
      <c r="BD138" s="7">
        <v>0.48499999999999999</v>
      </c>
      <c r="BE138" s="7">
        <v>0.39100000000000001</v>
      </c>
      <c r="BF138" s="7">
        <v>0.49199999999999999</v>
      </c>
      <c r="BG138" s="7">
        <v>0.47699999999999998</v>
      </c>
      <c r="BH138" s="7">
        <v>0.47099999999999997</v>
      </c>
      <c r="BI138" s="7">
        <v>0.41899999999999998</v>
      </c>
      <c r="BJ138" s="7">
        <v>0.44700000000000001</v>
      </c>
      <c r="BK138" s="7">
        <v>0.46400000000000002</v>
      </c>
      <c r="BL138" s="7">
        <v>0.51900000000000002</v>
      </c>
      <c r="BM138" s="7">
        <v>0.50600000000000001</v>
      </c>
      <c r="BN138" s="7">
        <v>0.5</v>
      </c>
      <c r="BO138" s="7">
        <v>9.4E-2</v>
      </c>
      <c r="BP138" s="7">
        <v>0.54200000000000004</v>
      </c>
      <c r="BQ138" s="7">
        <v>0.47799999999999998</v>
      </c>
      <c r="BR138" s="7">
        <v>0.48599999999999999</v>
      </c>
      <c r="BS138" s="7">
        <v>0.49199999999999999</v>
      </c>
      <c r="BT138" s="7">
        <v>0.50800000000000001</v>
      </c>
      <c r="BU138" s="7">
        <v>0.42699999999999999</v>
      </c>
      <c r="BV138" s="7">
        <v>0.48499999999999999</v>
      </c>
      <c r="BW138" s="7">
        <v>0.47699999999999998</v>
      </c>
      <c r="BX138" s="7">
        <v>0.47699999999999998</v>
      </c>
      <c r="BY138" s="7">
        <v>0.42699999999999999</v>
      </c>
      <c r="BZ138" s="7">
        <v>0.48</v>
      </c>
      <c r="CA138" s="7">
        <v>0.46899999999999997</v>
      </c>
      <c r="CB138" s="7">
        <v>0.48799999999999999</v>
      </c>
      <c r="CC138" s="7">
        <v>0.55200000000000005</v>
      </c>
      <c r="CD138" s="7">
        <v>0.48899999999999999</v>
      </c>
      <c r="CE138" s="7">
        <v>0.55500000000000005</v>
      </c>
      <c r="CF138" s="7">
        <v>0.52100000000000002</v>
      </c>
      <c r="CG138" s="7">
        <v>0.49199999999999999</v>
      </c>
      <c r="CH138" s="7">
        <v>0.49399999999999999</v>
      </c>
      <c r="CI138" s="7">
        <v>0.45400000000000001</v>
      </c>
      <c r="CJ138" s="7">
        <v>9.2999999999999999E-2</v>
      </c>
      <c r="CK138" s="7">
        <v>0.42299999999999999</v>
      </c>
      <c r="CL138" s="7">
        <v>0.46300000000000002</v>
      </c>
      <c r="CM138" s="7">
        <v>0.45900000000000002</v>
      </c>
      <c r="CN138" s="7">
        <v>0.46300000000000002</v>
      </c>
      <c r="CO138" s="7">
        <v>0.41899999999999998</v>
      </c>
      <c r="CP138" s="7">
        <v>0.45200000000000001</v>
      </c>
      <c r="CQ138" s="7">
        <v>0.45900000000000002</v>
      </c>
      <c r="CR138" s="7">
        <v>0.49399999999999999</v>
      </c>
      <c r="CS138" s="7">
        <v>0.495</v>
      </c>
      <c r="CT138" s="7">
        <v>9.1999999999999998E-2</v>
      </c>
      <c r="CU138" s="7">
        <v>0.11</v>
      </c>
    </row>
    <row r="139" spans="2:99">
      <c r="B139" s="6">
        <v>0.36815972222222221</v>
      </c>
      <c r="C139" s="7">
        <v>29</v>
      </c>
      <c r="D139" s="7">
        <v>9.1999999999999998E-2</v>
      </c>
      <c r="E139" s="7">
        <v>0.50900000000000001</v>
      </c>
      <c r="F139" s="7">
        <v>0.499</v>
      </c>
      <c r="G139" s="7">
        <v>0.48899999999999999</v>
      </c>
      <c r="H139" s="7">
        <v>0.496</v>
      </c>
      <c r="I139" s="7">
        <v>0.48899999999999999</v>
      </c>
      <c r="J139" s="7">
        <v>0.41799999999999998</v>
      </c>
      <c r="K139" s="7">
        <v>0.49299999999999999</v>
      </c>
      <c r="L139" s="7">
        <v>0.47699999999999998</v>
      </c>
      <c r="M139" s="7">
        <v>0.49</v>
      </c>
      <c r="N139" s="7">
        <v>0.42</v>
      </c>
      <c r="O139" s="7">
        <v>9.1999999999999998E-2</v>
      </c>
      <c r="P139" s="7">
        <v>0.48</v>
      </c>
      <c r="Q139" s="7">
        <v>0.47</v>
      </c>
      <c r="R139" s="7">
        <v>0.49</v>
      </c>
      <c r="S139" s="7">
        <v>0.496</v>
      </c>
      <c r="T139" s="7">
        <v>0.48</v>
      </c>
      <c r="U139" s="7">
        <v>9.5000000000000001E-2</v>
      </c>
      <c r="V139" s="7">
        <v>0.503</v>
      </c>
      <c r="W139" s="7">
        <v>0.497</v>
      </c>
      <c r="X139" s="7">
        <v>0.49399999999999999</v>
      </c>
      <c r="Y139" s="7">
        <v>0.49</v>
      </c>
      <c r="Z139" s="7">
        <v>0.49399999999999999</v>
      </c>
      <c r="AA139" s="7">
        <v>0.41799999999999998</v>
      </c>
      <c r="AB139" s="7">
        <v>0.51200000000000001</v>
      </c>
      <c r="AC139" s="7">
        <v>0.496</v>
      </c>
      <c r="AD139" s="7">
        <v>0.46800000000000003</v>
      </c>
      <c r="AE139" s="7">
        <v>0.40500000000000003</v>
      </c>
      <c r="AF139" s="7">
        <v>0.48</v>
      </c>
      <c r="AG139" s="7">
        <v>0.82699999999999996</v>
      </c>
      <c r="AH139" s="7">
        <v>0.496</v>
      </c>
      <c r="AI139" s="7">
        <v>0.503</v>
      </c>
      <c r="AJ139" s="7">
        <v>0.49099999999999999</v>
      </c>
      <c r="AK139" s="7">
        <v>0.50800000000000001</v>
      </c>
      <c r="AL139" s="7">
        <v>0.5</v>
      </c>
      <c r="AM139" s="7">
        <v>0.51200000000000001</v>
      </c>
      <c r="AN139" s="7">
        <v>0.52500000000000002</v>
      </c>
      <c r="AO139" s="7">
        <v>0.51200000000000001</v>
      </c>
      <c r="AP139" s="7">
        <v>0.41499999999999998</v>
      </c>
      <c r="AQ139" s="7">
        <v>0.501</v>
      </c>
      <c r="AR139" s="7">
        <v>0.48499999999999999</v>
      </c>
      <c r="AS139" s="7">
        <v>0.45900000000000002</v>
      </c>
      <c r="AT139" s="7">
        <v>0.40799999999999997</v>
      </c>
      <c r="AU139" s="7">
        <v>0.47299999999999998</v>
      </c>
      <c r="AV139" s="7">
        <v>0.46899999999999997</v>
      </c>
      <c r="AW139" s="7">
        <v>0.48099999999999998</v>
      </c>
      <c r="AX139" s="7">
        <v>0.48799999999999999</v>
      </c>
      <c r="AY139" s="7">
        <v>9.5000000000000001E-2</v>
      </c>
      <c r="AZ139" s="7">
        <v>0.50700000000000001</v>
      </c>
      <c r="BA139" s="7">
        <v>0.55000000000000004</v>
      </c>
      <c r="BB139" s="7">
        <v>0.504</v>
      </c>
      <c r="BC139" s="7">
        <v>0.495</v>
      </c>
      <c r="BD139" s="7">
        <v>0.48599999999999999</v>
      </c>
      <c r="BE139" s="7">
        <v>0.4</v>
      </c>
      <c r="BF139" s="7">
        <v>0.49199999999999999</v>
      </c>
      <c r="BG139" s="7">
        <v>0.47699999999999998</v>
      </c>
      <c r="BH139" s="7">
        <v>0.47199999999999998</v>
      </c>
      <c r="BI139" s="7">
        <v>0.42</v>
      </c>
      <c r="BJ139" s="7">
        <v>0.44900000000000001</v>
      </c>
      <c r="BK139" s="7">
        <v>0.46300000000000002</v>
      </c>
      <c r="BL139" s="7">
        <v>0.52100000000000002</v>
      </c>
      <c r="BM139" s="7">
        <v>0.50600000000000001</v>
      </c>
      <c r="BN139" s="7">
        <v>0.502</v>
      </c>
      <c r="BO139" s="7">
        <v>9.4E-2</v>
      </c>
      <c r="BP139" s="7">
        <v>0.54200000000000004</v>
      </c>
      <c r="BQ139" s="7">
        <v>0.47799999999999998</v>
      </c>
      <c r="BR139" s="7">
        <v>0.48399999999999999</v>
      </c>
      <c r="BS139" s="7">
        <v>0.49199999999999999</v>
      </c>
      <c r="BT139" s="7">
        <v>0.51</v>
      </c>
      <c r="BU139" s="7">
        <v>0.42899999999999999</v>
      </c>
      <c r="BV139" s="7">
        <v>0.48699999999999999</v>
      </c>
      <c r="BW139" s="7">
        <v>0.47699999999999998</v>
      </c>
      <c r="BX139" s="7">
        <v>0.47499999999999998</v>
      </c>
      <c r="BY139" s="7">
        <v>0.42899999999999999</v>
      </c>
      <c r="BZ139" s="7">
        <v>0.48199999999999998</v>
      </c>
      <c r="CA139" s="7">
        <v>0.46899999999999997</v>
      </c>
      <c r="CB139" s="7">
        <v>0.48899999999999999</v>
      </c>
      <c r="CC139" s="7">
        <v>0.55500000000000005</v>
      </c>
      <c r="CD139" s="7">
        <v>0.49</v>
      </c>
      <c r="CE139" s="7">
        <v>0.55700000000000005</v>
      </c>
      <c r="CF139" s="7">
        <v>0.52200000000000002</v>
      </c>
      <c r="CG139" s="7">
        <v>0.49299999999999999</v>
      </c>
      <c r="CH139" s="7">
        <v>0.495</v>
      </c>
      <c r="CI139" s="7">
        <v>0.45400000000000001</v>
      </c>
      <c r="CJ139" s="7">
        <v>9.2999999999999999E-2</v>
      </c>
      <c r="CK139" s="7">
        <v>0.42799999999999999</v>
      </c>
      <c r="CL139" s="7">
        <v>0.46400000000000002</v>
      </c>
      <c r="CM139" s="7">
        <v>0.45900000000000002</v>
      </c>
      <c r="CN139" s="7">
        <v>0.46400000000000002</v>
      </c>
      <c r="CO139" s="7">
        <v>0.41799999999999998</v>
      </c>
      <c r="CP139" s="7">
        <v>0.45300000000000001</v>
      </c>
      <c r="CQ139" s="7">
        <v>0.45900000000000002</v>
      </c>
      <c r="CR139" s="7">
        <v>0.49399999999999999</v>
      </c>
      <c r="CS139" s="7">
        <v>0.496</v>
      </c>
      <c r="CT139" s="7">
        <v>9.1999999999999998E-2</v>
      </c>
      <c r="CU139" s="7">
        <v>0.11</v>
      </c>
    </row>
    <row r="140" spans="2:99">
      <c r="B140" s="6">
        <v>0.37163194444444447</v>
      </c>
      <c r="C140" s="7">
        <v>29</v>
      </c>
      <c r="D140" s="7">
        <v>9.1999999999999998E-2</v>
      </c>
      <c r="E140" s="7">
        <v>0.50900000000000001</v>
      </c>
      <c r="F140" s="7">
        <v>0.502</v>
      </c>
      <c r="G140" s="7">
        <v>0.49199999999999999</v>
      </c>
      <c r="H140" s="7">
        <v>0.49299999999999999</v>
      </c>
      <c r="I140" s="7">
        <v>0.48899999999999999</v>
      </c>
      <c r="J140" s="7">
        <v>0.42</v>
      </c>
      <c r="K140" s="7">
        <v>0.49299999999999999</v>
      </c>
      <c r="L140" s="7">
        <v>0.47799999999999998</v>
      </c>
      <c r="M140" s="7">
        <v>0.49099999999999999</v>
      </c>
      <c r="N140" s="7">
        <v>0.42</v>
      </c>
      <c r="O140" s="7">
        <v>9.1999999999999998E-2</v>
      </c>
      <c r="P140" s="7">
        <v>0.48</v>
      </c>
      <c r="Q140" s="7">
        <v>0.47199999999999998</v>
      </c>
      <c r="R140" s="7">
        <v>0.49</v>
      </c>
      <c r="S140" s="7">
        <v>0.497</v>
      </c>
      <c r="T140" s="7">
        <v>0.48</v>
      </c>
      <c r="U140" s="7">
        <v>9.5000000000000001E-2</v>
      </c>
      <c r="V140" s="7">
        <v>0.503</v>
      </c>
      <c r="W140" s="7">
        <v>0.497</v>
      </c>
      <c r="X140" s="7">
        <v>0.49399999999999999</v>
      </c>
      <c r="Y140" s="7">
        <v>0.49</v>
      </c>
      <c r="Z140" s="7">
        <v>0.495</v>
      </c>
      <c r="AA140" s="7">
        <v>0.41899999999999998</v>
      </c>
      <c r="AB140" s="7">
        <v>0.51200000000000001</v>
      </c>
      <c r="AC140" s="7">
        <v>0.498</v>
      </c>
      <c r="AD140" s="7">
        <v>0.46800000000000003</v>
      </c>
      <c r="AE140" s="7">
        <v>0.40699999999999997</v>
      </c>
      <c r="AF140" s="7">
        <v>0.48099999999999998</v>
      </c>
      <c r="AG140" s="7">
        <v>0.86299999999999999</v>
      </c>
      <c r="AH140" s="7">
        <v>0.498</v>
      </c>
      <c r="AI140" s="7">
        <v>0.503</v>
      </c>
      <c r="AJ140" s="7">
        <v>0.49199999999999999</v>
      </c>
      <c r="AK140" s="7">
        <v>0.50900000000000001</v>
      </c>
      <c r="AL140" s="7">
        <v>0.502</v>
      </c>
      <c r="AM140" s="7">
        <v>0.51400000000000001</v>
      </c>
      <c r="AN140" s="7">
        <v>0.52500000000000002</v>
      </c>
      <c r="AO140" s="7">
        <v>0.51300000000000001</v>
      </c>
      <c r="AP140" s="7">
        <v>0.42099999999999999</v>
      </c>
      <c r="AQ140" s="7">
        <v>0.501</v>
      </c>
      <c r="AR140" s="7">
        <v>0.48399999999999999</v>
      </c>
      <c r="AS140" s="7">
        <v>0.45800000000000002</v>
      </c>
      <c r="AT140" s="7">
        <v>0.41</v>
      </c>
      <c r="AU140" s="7">
        <v>0.47399999999999998</v>
      </c>
      <c r="AV140" s="7">
        <v>0.46899999999999997</v>
      </c>
      <c r="AW140" s="7">
        <v>0.48199999999999998</v>
      </c>
      <c r="AX140" s="7">
        <v>0.48799999999999999</v>
      </c>
      <c r="AY140" s="7">
        <v>9.5000000000000001E-2</v>
      </c>
      <c r="AZ140" s="7">
        <v>0.50700000000000001</v>
      </c>
      <c r="BA140" s="7">
        <v>0.55100000000000005</v>
      </c>
      <c r="BB140" s="7">
        <v>0.503</v>
      </c>
      <c r="BC140" s="7">
        <v>0.49399999999999999</v>
      </c>
      <c r="BD140" s="7">
        <v>0.48699999999999999</v>
      </c>
      <c r="BE140" s="7">
        <v>0.40600000000000003</v>
      </c>
      <c r="BF140" s="7">
        <v>0.49099999999999999</v>
      </c>
      <c r="BG140" s="7">
        <v>0.47699999999999998</v>
      </c>
      <c r="BH140" s="7">
        <v>0.47199999999999998</v>
      </c>
      <c r="BI140" s="7">
        <v>0.42199999999999999</v>
      </c>
      <c r="BJ140" s="7">
        <v>0.44900000000000001</v>
      </c>
      <c r="BK140" s="7">
        <v>0.46400000000000002</v>
      </c>
      <c r="BL140" s="7">
        <v>0.51700000000000002</v>
      </c>
      <c r="BM140" s="7">
        <v>0.50700000000000001</v>
      </c>
      <c r="BN140" s="7">
        <v>0.503</v>
      </c>
      <c r="BO140" s="7">
        <v>9.4E-2</v>
      </c>
      <c r="BP140" s="7">
        <v>0.54500000000000004</v>
      </c>
      <c r="BQ140" s="7">
        <v>0.47899999999999998</v>
      </c>
      <c r="BR140" s="7">
        <v>0.48599999999999999</v>
      </c>
      <c r="BS140" s="7">
        <v>0.495</v>
      </c>
      <c r="BT140" s="7">
        <v>0.51300000000000001</v>
      </c>
      <c r="BU140" s="7">
        <v>0.43</v>
      </c>
      <c r="BV140" s="7">
        <v>0.48899999999999999</v>
      </c>
      <c r="BW140" s="7">
        <v>0.47699999999999998</v>
      </c>
      <c r="BX140" s="7">
        <v>0.47599999999999998</v>
      </c>
      <c r="BY140" s="7">
        <v>0.43099999999999999</v>
      </c>
      <c r="BZ140" s="7">
        <v>0.48099999999999998</v>
      </c>
      <c r="CA140" s="7">
        <v>0.47</v>
      </c>
      <c r="CB140" s="7">
        <v>0.49099999999999999</v>
      </c>
      <c r="CC140" s="7">
        <v>0.55600000000000005</v>
      </c>
      <c r="CD140" s="7">
        <v>0.49199999999999999</v>
      </c>
      <c r="CE140" s="7">
        <v>0.55800000000000005</v>
      </c>
      <c r="CF140" s="7">
        <v>0.52400000000000002</v>
      </c>
      <c r="CG140" s="7">
        <v>0.49399999999999999</v>
      </c>
      <c r="CH140" s="7">
        <v>0.497</v>
      </c>
      <c r="CI140" s="7">
        <v>0.45500000000000002</v>
      </c>
      <c r="CJ140" s="7">
        <v>9.2999999999999999E-2</v>
      </c>
      <c r="CK140" s="7">
        <v>0.42799999999999999</v>
      </c>
      <c r="CL140" s="7">
        <v>0.46400000000000002</v>
      </c>
      <c r="CM140" s="7">
        <v>0.45900000000000002</v>
      </c>
      <c r="CN140" s="7">
        <v>0.46400000000000002</v>
      </c>
      <c r="CO140" s="7">
        <v>0.42399999999999999</v>
      </c>
      <c r="CP140" s="7">
        <v>0.45400000000000001</v>
      </c>
      <c r="CQ140" s="7">
        <v>0.45800000000000002</v>
      </c>
      <c r="CR140" s="7">
        <v>0.495</v>
      </c>
      <c r="CS140" s="7">
        <v>0.497</v>
      </c>
      <c r="CT140" s="7">
        <v>9.1999999999999998E-2</v>
      </c>
      <c r="CU140" s="7">
        <v>0.109</v>
      </c>
    </row>
    <row r="141" spans="2:99">
      <c r="B141" s="6">
        <v>0.37510416666666663</v>
      </c>
      <c r="C141" s="7">
        <v>29</v>
      </c>
      <c r="D141" s="7">
        <v>9.1999999999999998E-2</v>
      </c>
      <c r="E141" s="7">
        <v>0.51</v>
      </c>
      <c r="F141" s="7">
        <v>0.502</v>
      </c>
      <c r="G141" s="7">
        <v>0.49099999999999999</v>
      </c>
      <c r="H141" s="7">
        <v>0.49099999999999999</v>
      </c>
      <c r="I141" s="7">
        <v>0.48699999999999999</v>
      </c>
      <c r="J141" s="7">
        <v>0.41799999999999998</v>
      </c>
      <c r="K141" s="7">
        <v>0.49299999999999999</v>
      </c>
      <c r="L141" s="7">
        <v>0.47799999999999998</v>
      </c>
      <c r="M141" s="7">
        <v>0.49199999999999999</v>
      </c>
      <c r="N141" s="7">
        <v>0.42199999999999999</v>
      </c>
      <c r="O141" s="7">
        <v>9.1999999999999998E-2</v>
      </c>
      <c r="P141" s="7">
        <v>0.48</v>
      </c>
      <c r="Q141" s="7">
        <v>0.47499999999999998</v>
      </c>
      <c r="R141" s="7">
        <v>0.48899999999999999</v>
      </c>
      <c r="S141" s="7">
        <v>0.497</v>
      </c>
      <c r="T141" s="7">
        <v>0.48099999999999998</v>
      </c>
      <c r="U141" s="7">
        <v>9.5000000000000001E-2</v>
      </c>
      <c r="V141" s="7">
        <v>0.503</v>
      </c>
      <c r="W141" s="7">
        <v>0.497</v>
      </c>
      <c r="X141" s="7">
        <v>0.49399999999999999</v>
      </c>
      <c r="Y141" s="7">
        <v>0.48899999999999999</v>
      </c>
      <c r="Z141" s="7">
        <v>0.495</v>
      </c>
      <c r="AA141" s="7">
        <v>0.42</v>
      </c>
      <c r="AB141" s="7">
        <v>0.51400000000000001</v>
      </c>
      <c r="AC141" s="7">
        <v>0.499</v>
      </c>
      <c r="AD141" s="7">
        <v>0.46800000000000003</v>
      </c>
      <c r="AE141" s="7">
        <v>0.40799999999999997</v>
      </c>
      <c r="AF141" s="7">
        <v>0.48099999999999998</v>
      </c>
      <c r="AG141" s="7">
        <v>0.90700000000000003</v>
      </c>
      <c r="AH141" s="7">
        <v>0.497</v>
      </c>
      <c r="AI141" s="7">
        <v>0.504</v>
      </c>
      <c r="AJ141" s="7">
        <v>0.49199999999999999</v>
      </c>
      <c r="AK141" s="7">
        <v>0.51100000000000001</v>
      </c>
      <c r="AL141" s="7">
        <v>0.503</v>
      </c>
      <c r="AM141" s="7">
        <v>0.51500000000000001</v>
      </c>
      <c r="AN141" s="7">
        <v>0.52800000000000002</v>
      </c>
      <c r="AO141" s="7">
        <v>0.51400000000000001</v>
      </c>
      <c r="AP141" s="7">
        <v>0.42299999999999999</v>
      </c>
      <c r="AQ141" s="7">
        <v>0.501</v>
      </c>
      <c r="AR141" s="7">
        <v>0.48299999999999998</v>
      </c>
      <c r="AS141" s="7">
        <v>0.45700000000000002</v>
      </c>
      <c r="AT141" s="7">
        <v>0.41299999999999998</v>
      </c>
      <c r="AU141" s="7">
        <v>0.47599999999999998</v>
      </c>
      <c r="AV141" s="7">
        <v>0.46899999999999997</v>
      </c>
      <c r="AW141" s="7">
        <v>0.48199999999999998</v>
      </c>
      <c r="AX141" s="7">
        <v>0.48899999999999999</v>
      </c>
      <c r="AY141" s="7">
        <v>9.5000000000000001E-2</v>
      </c>
      <c r="AZ141" s="7">
        <v>0.50900000000000001</v>
      </c>
      <c r="BA141" s="7">
        <v>0.55200000000000005</v>
      </c>
      <c r="BB141" s="7">
        <v>0.503</v>
      </c>
      <c r="BC141" s="7">
        <v>0.496</v>
      </c>
      <c r="BD141" s="7">
        <v>0.48699999999999999</v>
      </c>
      <c r="BE141" s="7">
        <v>0.41</v>
      </c>
      <c r="BF141" s="7">
        <v>0.49099999999999999</v>
      </c>
      <c r="BG141" s="7">
        <v>0.47799999999999998</v>
      </c>
      <c r="BH141" s="7">
        <v>0.47099999999999997</v>
      </c>
      <c r="BI141" s="7">
        <v>0.42299999999999999</v>
      </c>
      <c r="BJ141" s="7">
        <v>0.44900000000000001</v>
      </c>
      <c r="BK141" s="7">
        <v>0.46300000000000002</v>
      </c>
      <c r="BL141" s="7">
        <v>0.52400000000000002</v>
      </c>
      <c r="BM141" s="7">
        <v>0.50800000000000001</v>
      </c>
      <c r="BN141" s="7">
        <v>0.505</v>
      </c>
      <c r="BO141" s="7">
        <v>9.4E-2</v>
      </c>
      <c r="BP141" s="7">
        <v>0.54700000000000004</v>
      </c>
      <c r="BQ141" s="7">
        <v>0.47799999999999998</v>
      </c>
      <c r="BR141" s="7">
        <v>0.48899999999999999</v>
      </c>
      <c r="BS141" s="7">
        <v>0.497</v>
      </c>
      <c r="BT141" s="7">
        <v>0.51500000000000001</v>
      </c>
      <c r="BU141" s="7">
        <v>0.42899999999999999</v>
      </c>
      <c r="BV141" s="7">
        <v>0.49099999999999999</v>
      </c>
      <c r="BW141" s="7">
        <v>0.47899999999999998</v>
      </c>
      <c r="BX141" s="7">
        <v>0.47399999999999998</v>
      </c>
      <c r="BY141" s="7">
        <v>0.43099999999999999</v>
      </c>
      <c r="BZ141" s="7">
        <v>0.48299999999999998</v>
      </c>
      <c r="CA141" s="7">
        <v>0.47</v>
      </c>
      <c r="CB141" s="7">
        <v>0.49199999999999999</v>
      </c>
      <c r="CC141" s="7">
        <v>0.55900000000000005</v>
      </c>
      <c r="CD141" s="7">
        <v>0.49399999999999999</v>
      </c>
      <c r="CE141" s="7">
        <v>0.55900000000000005</v>
      </c>
      <c r="CF141" s="7">
        <v>0.52500000000000002</v>
      </c>
      <c r="CG141" s="7">
        <v>0.495</v>
      </c>
      <c r="CH141" s="7">
        <v>0.499</v>
      </c>
      <c r="CI141" s="7">
        <v>0.45500000000000002</v>
      </c>
      <c r="CJ141" s="7">
        <v>9.2999999999999999E-2</v>
      </c>
      <c r="CK141" s="7">
        <v>0.43099999999999999</v>
      </c>
      <c r="CL141" s="7">
        <v>0.46300000000000002</v>
      </c>
      <c r="CM141" s="7">
        <v>0.46100000000000002</v>
      </c>
      <c r="CN141" s="7">
        <v>0.46400000000000002</v>
      </c>
      <c r="CO141" s="7">
        <v>0.42399999999999999</v>
      </c>
      <c r="CP141" s="7">
        <v>0.45100000000000001</v>
      </c>
      <c r="CQ141" s="7">
        <v>0.45900000000000002</v>
      </c>
      <c r="CR141" s="7">
        <v>0.496</v>
      </c>
      <c r="CS141" s="7">
        <v>0.498</v>
      </c>
      <c r="CT141" s="7">
        <v>9.1999999999999998E-2</v>
      </c>
      <c r="CU141" s="7">
        <v>0.11</v>
      </c>
    </row>
    <row r="142" spans="2:99">
      <c r="B142" s="6">
        <v>0.37857638888888889</v>
      </c>
      <c r="C142" s="7">
        <v>29</v>
      </c>
      <c r="D142" s="7">
        <v>9.1999999999999998E-2</v>
      </c>
      <c r="E142" s="7">
        <v>0.51300000000000001</v>
      </c>
      <c r="F142" s="7">
        <v>0.503</v>
      </c>
      <c r="G142" s="7">
        <v>0.49199999999999999</v>
      </c>
      <c r="H142" s="7">
        <v>0.49199999999999999</v>
      </c>
      <c r="I142" s="7">
        <v>0.48899999999999999</v>
      </c>
      <c r="J142" s="7">
        <v>0.41899999999999998</v>
      </c>
      <c r="K142" s="7">
        <v>0.49399999999999999</v>
      </c>
      <c r="L142" s="7">
        <v>0.47799999999999998</v>
      </c>
      <c r="M142" s="7">
        <v>0.49399999999999999</v>
      </c>
      <c r="N142" s="7">
        <v>0.42499999999999999</v>
      </c>
      <c r="O142" s="7">
        <v>9.1999999999999998E-2</v>
      </c>
      <c r="P142" s="7">
        <v>0.48199999999999998</v>
      </c>
      <c r="Q142" s="7">
        <v>0.47399999999999998</v>
      </c>
      <c r="R142" s="7">
        <v>0.49</v>
      </c>
      <c r="S142" s="7">
        <v>0.498</v>
      </c>
      <c r="T142" s="7">
        <v>0.48199999999999998</v>
      </c>
      <c r="U142" s="7">
        <v>9.5000000000000001E-2</v>
      </c>
      <c r="V142" s="7">
        <v>0.503</v>
      </c>
      <c r="W142" s="7">
        <v>0.498</v>
      </c>
      <c r="X142" s="7">
        <v>0.497</v>
      </c>
      <c r="Y142" s="7">
        <v>0.49</v>
      </c>
      <c r="Z142" s="7">
        <v>0.497</v>
      </c>
      <c r="AA142" s="7">
        <v>0.42299999999999999</v>
      </c>
      <c r="AB142" s="7">
        <v>0.51400000000000001</v>
      </c>
      <c r="AC142" s="7">
        <v>0.496</v>
      </c>
      <c r="AD142" s="7">
        <v>0.46899999999999997</v>
      </c>
      <c r="AE142" s="7">
        <v>0.40600000000000003</v>
      </c>
      <c r="AF142" s="7">
        <v>0.48199999999999998</v>
      </c>
      <c r="AG142" s="7">
        <v>0.93899999999999995</v>
      </c>
      <c r="AH142" s="7">
        <v>0.498</v>
      </c>
      <c r="AI142" s="7">
        <v>0.50600000000000001</v>
      </c>
      <c r="AJ142" s="7">
        <v>0.495</v>
      </c>
      <c r="AK142" s="7">
        <v>0.51200000000000001</v>
      </c>
      <c r="AL142" s="7">
        <v>0.505</v>
      </c>
      <c r="AM142" s="7">
        <v>0.51600000000000001</v>
      </c>
      <c r="AN142" s="7">
        <v>0.53</v>
      </c>
      <c r="AO142" s="7">
        <v>0.51500000000000001</v>
      </c>
      <c r="AP142" s="7">
        <v>0.42199999999999999</v>
      </c>
      <c r="AQ142" s="7">
        <v>0.502</v>
      </c>
      <c r="AR142" s="7">
        <v>0.48299999999999998</v>
      </c>
      <c r="AS142" s="7">
        <v>0.45800000000000002</v>
      </c>
      <c r="AT142" s="7">
        <v>0.41499999999999998</v>
      </c>
      <c r="AU142" s="7">
        <v>0.47799999999999998</v>
      </c>
      <c r="AV142" s="7">
        <v>0.47</v>
      </c>
      <c r="AW142" s="7">
        <v>0.48399999999999999</v>
      </c>
      <c r="AX142" s="7">
        <v>0.49099999999999999</v>
      </c>
      <c r="AY142" s="7">
        <v>9.5000000000000001E-2</v>
      </c>
      <c r="AZ142" s="7">
        <v>0.51100000000000001</v>
      </c>
      <c r="BA142" s="7">
        <v>0.55300000000000005</v>
      </c>
      <c r="BB142" s="7">
        <v>0.502</v>
      </c>
      <c r="BC142" s="7">
        <v>0.495</v>
      </c>
      <c r="BD142" s="7">
        <v>0.48799999999999999</v>
      </c>
      <c r="BE142" s="7">
        <v>0.41099999999999998</v>
      </c>
      <c r="BF142" s="7">
        <v>0.49199999999999999</v>
      </c>
      <c r="BG142" s="7">
        <v>0.47899999999999998</v>
      </c>
      <c r="BH142" s="7">
        <v>0.47199999999999998</v>
      </c>
      <c r="BI142" s="7">
        <v>0.42399999999999999</v>
      </c>
      <c r="BJ142" s="7">
        <v>0.45200000000000001</v>
      </c>
      <c r="BK142" s="7">
        <v>0.46300000000000002</v>
      </c>
      <c r="BL142" s="7">
        <v>0.52500000000000002</v>
      </c>
      <c r="BM142" s="7">
        <v>0.50700000000000001</v>
      </c>
      <c r="BN142" s="7">
        <v>0.50600000000000001</v>
      </c>
      <c r="BO142" s="7">
        <v>9.4E-2</v>
      </c>
      <c r="BP142" s="7">
        <v>0.55000000000000004</v>
      </c>
      <c r="BQ142" s="7">
        <v>0.47899999999999998</v>
      </c>
      <c r="BR142" s="7">
        <v>0.48899999999999999</v>
      </c>
      <c r="BS142" s="7">
        <v>0.5</v>
      </c>
      <c r="BT142" s="7">
        <v>0.51700000000000002</v>
      </c>
      <c r="BU142" s="7">
        <v>0.43</v>
      </c>
      <c r="BV142" s="7">
        <v>0.49199999999999999</v>
      </c>
      <c r="BW142" s="7">
        <v>0.47899999999999998</v>
      </c>
      <c r="BX142" s="7">
        <v>0.47399999999999998</v>
      </c>
      <c r="BY142" s="7">
        <v>0.433</v>
      </c>
      <c r="BZ142" s="7">
        <v>0.48399999999999999</v>
      </c>
      <c r="CA142" s="7">
        <v>0.47</v>
      </c>
      <c r="CB142" s="7">
        <v>0.49299999999999999</v>
      </c>
      <c r="CC142" s="7">
        <v>0.56100000000000005</v>
      </c>
      <c r="CD142" s="7">
        <v>0.49399999999999999</v>
      </c>
      <c r="CE142" s="7">
        <v>0.55900000000000005</v>
      </c>
      <c r="CF142" s="7">
        <v>0.52800000000000002</v>
      </c>
      <c r="CG142" s="7">
        <v>0.496</v>
      </c>
      <c r="CH142" s="7">
        <v>0.501</v>
      </c>
      <c r="CI142" s="7">
        <v>0.45600000000000002</v>
      </c>
      <c r="CJ142" s="7">
        <v>9.2999999999999999E-2</v>
      </c>
      <c r="CK142" s="7">
        <v>0.432</v>
      </c>
      <c r="CL142" s="7">
        <v>0.46400000000000002</v>
      </c>
      <c r="CM142" s="7">
        <v>0.46100000000000002</v>
      </c>
      <c r="CN142" s="7">
        <v>0.46500000000000002</v>
      </c>
      <c r="CO142" s="7">
        <v>0.42299999999999999</v>
      </c>
      <c r="CP142" s="7">
        <v>0.45300000000000001</v>
      </c>
      <c r="CQ142" s="7">
        <v>0.46</v>
      </c>
      <c r="CR142" s="7">
        <v>0.497</v>
      </c>
      <c r="CS142" s="7">
        <v>0.498</v>
      </c>
      <c r="CT142" s="7">
        <v>9.1999999999999998E-2</v>
      </c>
      <c r="CU142" s="7">
        <v>0.109</v>
      </c>
    </row>
    <row r="143" spans="2:99">
      <c r="B143" s="6">
        <v>0.38204861111111116</v>
      </c>
      <c r="C143" s="7">
        <v>29</v>
      </c>
      <c r="D143" s="7">
        <v>9.1999999999999998E-2</v>
      </c>
      <c r="E143" s="7">
        <v>0.51300000000000001</v>
      </c>
      <c r="F143" s="7">
        <v>0.505</v>
      </c>
      <c r="G143" s="7">
        <v>0.49399999999999999</v>
      </c>
      <c r="H143" s="7">
        <v>0.495</v>
      </c>
      <c r="I143" s="7">
        <v>0.49</v>
      </c>
      <c r="J143" s="7">
        <v>0.41899999999999998</v>
      </c>
      <c r="K143" s="7">
        <v>0.495</v>
      </c>
      <c r="L143" s="7">
        <v>0.47899999999999998</v>
      </c>
      <c r="M143" s="7">
        <v>0.496</v>
      </c>
      <c r="N143" s="7">
        <v>0.42499999999999999</v>
      </c>
      <c r="O143" s="7">
        <v>9.1999999999999998E-2</v>
      </c>
      <c r="P143" s="7">
        <v>0.48399999999999999</v>
      </c>
      <c r="Q143" s="7">
        <v>0.47599999999999998</v>
      </c>
      <c r="R143" s="7">
        <v>0.49099999999999999</v>
      </c>
      <c r="S143" s="7">
        <v>0.498</v>
      </c>
      <c r="T143" s="7">
        <v>0.48199999999999998</v>
      </c>
      <c r="U143" s="7">
        <v>9.5000000000000001E-2</v>
      </c>
      <c r="V143" s="7">
        <v>0.503</v>
      </c>
      <c r="W143" s="7">
        <v>0.499</v>
      </c>
      <c r="X143" s="7">
        <v>0.499</v>
      </c>
      <c r="Y143" s="7">
        <v>0.49199999999999999</v>
      </c>
      <c r="Z143" s="7">
        <v>0.498</v>
      </c>
      <c r="AA143" s="7">
        <v>0.42599999999999999</v>
      </c>
      <c r="AB143" s="7">
        <v>0.51400000000000001</v>
      </c>
      <c r="AC143" s="7">
        <v>0.496</v>
      </c>
      <c r="AD143" s="7">
        <v>0.47</v>
      </c>
      <c r="AE143" s="7">
        <v>0.40899999999999997</v>
      </c>
      <c r="AF143" s="7">
        <v>0.48299999999999998</v>
      </c>
      <c r="AG143" s="7">
        <v>0.98299999999999998</v>
      </c>
      <c r="AH143" s="7">
        <v>0.498</v>
      </c>
      <c r="AI143" s="7">
        <v>0.50600000000000001</v>
      </c>
      <c r="AJ143" s="7">
        <v>0.496</v>
      </c>
      <c r="AK143" s="7">
        <v>0.51300000000000001</v>
      </c>
      <c r="AL143" s="7">
        <v>0.50600000000000001</v>
      </c>
      <c r="AM143" s="7">
        <v>0.51800000000000002</v>
      </c>
      <c r="AN143" s="7">
        <v>0.53200000000000003</v>
      </c>
      <c r="AO143" s="7">
        <v>0.51700000000000002</v>
      </c>
      <c r="AP143" s="7">
        <v>0.42499999999999999</v>
      </c>
      <c r="AQ143" s="7">
        <v>0.501</v>
      </c>
      <c r="AR143" s="7">
        <v>0.48299999999999998</v>
      </c>
      <c r="AS143" s="7">
        <v>0.45800000000000002</v>
      </c>
      <c r="AT143" s="7">
        <v>0.41799999999999998</v>
      </c>
      <c r="AU143" s="7">
        <v>0.48</v>
      </c>
      <c r="AV143" s="7">
        <v>0.47199999999999998</v>
      </c>
      <c r="AW143" s="7">
        <v>0.48599999999999999</v>
      </c>
      <c r="AX143" s="7">
        <v>0.49199999999999999</v>
      </c>
      <c r="AY143" s="7">
        <v>9.5000000000000001E-2</v>
      </c>
      <c r="AZ143" s="7">
        <v>0.51100000000000001</v>
      </c>
      <c r="BA143" s="7">
        <v>0.55500000000000005</v>
      </c>
      <c r="BB143" s="7">
        <v>0.502</v>
      </c>
      <c r="BC143" s="7">
        <v>0.495</v>
      </c>
      <c r="BD143" s="7">
        <v>0.48799999999999999</v>
      </c>
      <c r="BE143" s="7">
        <v>0.41499999999999998</v>
      </c>
      <c r="BF143" s="7">
        <v>0.49199999999999999</v>
      </c>
      <c r="BG143" s="7">
        <v>0.47899999999999998</v>
      </c>
      <c r="BH143" s="7">
        <v>0.47199999999999998</v>
      </c>
      <c r="BI143" s="7">
        <v>0.42199999999999999</v>
      </c>
      <c r="BJ143" s="7">
        <v>0.45300000000000001</v>
      </c>
      <c r="BK143" s="7">
        <v>0.46500000000000002</v>
      </c>
      <c r="BL143" s="7">
        <v>0.52300000000000002</v>
      </c>
      <c r="BM143" s="7">
        <v>0.50900000000000001</v>
      </c>
      <c r="BN143" s="7">
        <v>0.50800000000000001</v>
      </c>
      <c r="BO143" s="7">
        <v>9.4E-2</v>
      </c>
      <c r="BP143" s="7">
        <v>0.55100000000000005</v>
      </c>
      <c r="BQ143" s="7">
        <v>0.48</v>
      </c>
      <c r="BR143" s="7">
        <v>0.48799999999999999</v>
      </c>
      <c r="BS143" s="7">
        <v>0.503</v>
      </c>
      <c r="BT143" s="7">
        <v>0.51800000000000002</v>
      </c>
      <c r="BU143" s="7">
        <v>0.43</v>
      </c>
      <c r="BV143" s="7">
        <v>0.49199999999999999</v>
      </c>
      <c r="BW143" s="7">
        <v>0.48</v>
      </c>
      <c r="BX143" s="7">
        <v>0.47299999999999998</v>
      </c>
      <c r="BY143" s="7">
        <v>0.435</v>
      </c>
      <c r="BZ143" s="7">
        <v>0.48499999999999999</v>
      </c>
      <c r="CA143" s="7">
        <v>0.47099999999999997</v>
      </c>
      <c r="CB143" s="7">
        <v>0.49399999999999999</v>
      </c>
      <c r="CC143" s="7">
        <v>0.56200000000000006</v>
      </c>
      <c r="CD143" s="7">
        <v>0.496</v>
      </c>
      <c r="CE143" s="7">
        <v>0.56299999999999994</v>
      </c>
      <c r="CF143" s="7">
        <v>0.53100000000000003</v>
      </c>
      <c r="CG143" s="7">
        <v>0.498</v>
      </c>
      <c r="CH143" s="7">
        <v>0.502</v>
      </c>
      <c r="CI143" s="7">
        <v>0.45700000000000002</v>
      </c>
      <c r="CJ143" s="7">
        <v>9.2999999999999999E-2</v>
      </c>
      <c r="CK143" s="7">
        <v>0.435</v>
      </c>
      <c r="CL143" s="7">
        <v>0.46500000000000002</v>
      </c>
      <c r="CM143" s="7">
        <v>0.46200000000000002</v>
      </c>
      <c r="CN143" s="7">
        <v>0.46600000000000003</v>
      </c>
      <c r="CO143" s="7">
        <v>0.42399999999999999</v>
      </c>
      <c r="CP143" s="7">
        <v>0.45400000000000001</v>
      </c>
      <c r="CQ143" s="7">
        <v>0.46200000000000002</v>
      </c>
      <c r="CR143" s="7">
        <v>0.498</v>
      </c>
      <c r="CS143" s="7">
        <v>0.497</v>
      </c>
      <c r="CT143" s="7">
        <v>9.1999999999999998E-2</v>
      </c>
      <c r="CU143" s="7">
        <v>0.11</v>
      </c>
    </row>
    <row r="144" spans="2:99">
      <c r="B144" s="6">
        <v>0.38552083333333331</v>
      </c>
      <c r="C144" s="7">
        <v>29</v>
      </c>
      <c r="D144" s="7">
        <v>9.1999999999999998E-2</v>
      </c>
      <c r="E144" s="7">
        <v>0.51400000000000001</v>
      </c>
      <c r="F144" s="7">
        <v>0.50600000000000001</v>
      </c>
      <c r="G144" s="7">
        <v>0.495</v>
      </c>
      <c r="H144" s="7">
        <v>0.495</v>
      </c>
      <c r="I144" s="7">
        <v>0.49099999999999999</v>
      </c>
      <c r="J144" s="7">
        <v>0.41899999999999998</v>
      </c>
      <c r="K144" s="7">
        <v>0.497</v>
      </c>
      <c r="L144" s="7">
        <v>0.48</v>
      </c>
      <c r="M144" s="7">
        <v>0.498</v>
      </c>
      <c r="N144" s="7">
        <v>0.42799999999999999</v>
      </c>
      <c r="O144" s="7">
        <v>9.1999999999999998E-2</v>
      </c>
      <c r="P144" s="7">
        <v>0.48299999999999998</v>
      </c>
      <c r="Q144" s="7">
        <v>0.47699999999999998</v>
      </c>
      <c r="R144" s="7">
        <v>0.49299999999999999</v>
      </c>
      <c r="S144" s="7">
        <v>0.497</v>
      </c>
      <c r="T144" s="7">
        <v>0.48199999999999998</v>
      </c>
      <c r="U144" s="7">
        <v>9.5000000000000001E-2</v>
      </c>
      <c r="V144" s="7">
        <v>0.504</v>
      </c>
      <c r="W144" s="7">
        <v>0.5</v>
      </c>
      <c r="X144" s="7">
        <v>0.5</v>
      </c>
      <c r="Y144" s="7">
        <v>0.49299999999999999</v>
      </c>
      <c r="Z144" s="7">
        <v>0.5</v>
      </c>
      <c r="AA144" s="7">
        <v>0.42699999999999999</v>
      </c>
      <c r="AB144" s="7">
        <v>0.51500000000000001</v>
      </c>
      <c r="AC144" s="7">
        <v>0.497</v>
      </c>
      <c r="AD144" s="7">
        <v>0.47099999999999997</v>
      </c>
      <c r="AE144" s="7">
        <v>0.41099999999999998</v>
      </c>
      <c r="AF144" s="7">
        <v>0.48399999999999999</v>
      </c>
      <c r="AG144" s="7">
        <v>1.0289999999999999</v>
      </c>
      <c r="AH144" s="7">
        <v>0.499</v>
      </c>
      <c r="AI144" s="7">
        <v>0.50800000000000001</v>
      </c>
      <c r="AJ144" s="7">
        <v>0.497</v>
      </c>
      <c r="AK144" s="7">
        <v>0.51600000000000001</v>
      </c>
      <c r="AL144" s="7">
        <v>0.50800000000000001</v>
      </c>
      <c r="AM144" s="7">
        <v>0.52100000000000002</v>
      </c>
      <c r="AN144" s="7">
        <v>0.53500000000000003</v>
      </c>
      <c r="AO144" s="7">
        <v>0.51800000000000002</v>
      </c>
      <c r="AP144" s="7">
        <v>0.42599999999999999</v>
      </c>
      <c r="AQ144" s="7">
        <v>0.502</v>
      </c>
      <c r="AR144" s="7">
        <v>0.48399999999999999</v>
      </c>
      <c r="AS144" s="7">
        <v>0.45800000000000002</v>
      </c>
      <c r="AT144" s="7">
        <v>0.41899999999999998</v>
      </c>
      <c r="AU144" s="7">
        <v>0.48099999999999998</v>
      </c>
      <c r="AV144" s="7">
        <v>0.47199999999999998</v>
      </c>
      <c r="AW144" s="7">
        <v>0.48799999999999999</v>
      </c>
      <c r="AX144" s="7">
        <v>0.49299999999999999</v>
      </c>
      <c r="AY144" s="7">
        <v>9.5000000000000001E-2</v>
      </c>
      <c r="AZ144" s="7">
        <v>0.51300000000000001</v>
      </c>
      <c r="BA144" s="7">
        <v>0.55600000000000005</v>
      </c>
      <c r="BB144" s="7">
        <v>0.5</v>
      </c>
      <c r="BC144" s="7">
        <v>0.496</v>
      </c>
      <c r="BD144" s="7">
        <v>0.48899999999999999</v>
      </c>
      <c r="BE144" s="7">
        <v>0.41699999999999998</v>
      </c>
      <c r="BF144" s="7">
        <v>0.49199999999999999</v>
      </c>
      <c r="BG144" s="7">
        <v>0.48</v>
      </c>
      <c r="BH144" s="7">
        <v>0.47299999999999998</v>
      </c>
      <c r="BI144" s="7">
        <v>0.42199999999999999</v>
      </c>
      <c r="BJ144" s="7">
        <v>0.45500000000000002</v>
      </c>
      <c r="BK144" s="7">
        <v>0.46600000000000003</v>
      </c>
      <c r="BL144" s="7">
        <v>0.52700000000000002</v>
      </c>
      <c r="BM144" s="7">
        <v>0.50800000000000001</v>
      </c>
      <c r="BN144" s="7">
        <v>0.51</v>
      </c>
      <c r="BO144" s="7">
        <v>9.4E-2</v>
      </c>
      <c r="BP144" s="7">
        <v>0.55100000000000005</v>
      </c>
      <c r="BQ144" s="7">
        <v>0.48199999999999998</v>
      </c>
      <c r="BR144" s="7">
        <v>0.49</v>
      </c>
      <c r="BS144" s="7">
        <v>0.503</v>
      </c>
      <c r="BT144" s="7">
        <v>0.52100000000000002</v>
      </c>
      <c r="BU144" s="7">
        <v>0.43</v>
      </c>
      <c r="BV144" s="7">
        <v>0.496</v>
      </c>
      <c r="BW144" s="7">
        <v>0.48199999999999998</v>
      </c>
      <c r="BX144" s="7">
        <v>0.47399999999999998</v>
      </c>
      <c r="BY144" s="7">
        <v>0.436</v>
      </c>
      <c r="BZ144" s="7">
        <v>0.48699999999999999</v>
      </c>
      <c r="CA144" s="7">
        <v>0.47099999999999997</v>
      </c>
      <c r="CB144" s="7">
        <v>0.495</v>
      </c>
      <c r="CC144" s="7">
        <v>0.56399999999999995</v>
      </c>
      <c r="CD144" s="7">
        <v>0.498</v>
      </c>
      <c r="CE144" s="7">
        <v>0.56499999999999995</v>
      </c>
      <c r="CF144" s="7">
        <v>0.53200000000000003</v>
      </c>
      <c r="CG144" s="7">
        <v>0.5</v>
      </c>
      <c r="CH144" s="7">
        <v>0.505</v>
      </c>
      <c r="CI144" s="7">
        <v>0.45900000000000002</v>
      </c>
      <c r="CJ144" s="7">
        <v>9.2999999999999999E-2</v>
      </c>
      <c r="CK144" s="7">
        <v>0.44</v>
      </c>
      <c r="CL144" s="7">
        <v>0.46700000000000003</v>
      </c>
      <c r="CM144" s="7">
        <v>0.46300000000000002</v>
      </c>
      <c r="CN144" s="7">
        <v>0.46700000000000003</v>
      </c>
      <c r="CO144" s="7">
        <v>0.42899999999999999</v>
      </c>
      <c r="CP144" s="7">
        <v>0.45600000000000002</v>
      </c>
      <c r="CQ144" s="7">
        <v>0.46300000000000002</v>
      </c>
      <c r="CR144" s="7">
        <v>0.499</v>
      </c>
      <c r="CS144" s="7">
        <v>0.499</v>
      </c>
      <c r="CT144" s="7">
        <v>9.1999999999999998E-2</v>
      </c>
      <c r="CU144" s="7">
        <v>0.11</v>
      </c>
    </row>
    <row r="145" spans="2:99">
      <c r="B145" s="6">
        <v>0.38899305555555558</v>
      </c>
      <c r="C145" s="7">
        <v>29</v>
      </c>
      <c r="D145" s="7">
        <v>9.1999999999999998E-2</v>
      </c>
      <c r="E145" s="7">
        <v>0.51500000000000001</v>
      </c>
      <c r="F145" s="7">
        <v>0.50700000000000001</v>
      </c>
      <c r="G145" s="7">
        <v>0.497</v>
      </c>
      <c r="H145" s="7">
        <v>0.498</v>
      </c>
      <c r="I145" s="7">
        <v>0.49199999999999999</v>
      </c>
      <c r="J145" s="7">
        <v>0.42</v>
      </c>
      <c r="K145" s="7">
        <v>0.497</v>
      </c>
      <c r="L145" s="7">
        <v>0.48099999999999998</v>
      </c>
      <c r="M145" s="7">
        <v>0.499</v>
      </c>
      <c r="N145" s="7">
        <v>0.43099999999999999</v>
      </c>
      <c r="O145" s="7">
        <v>9.1999999999999998E-2</v>
      </c>
      <c r="P145" s="7">
        <v>0.48399999999999999</v>
      </c>
      <c r="Q145" s="7">
        <v>0.47699999999999998</v>
      </c>
      <c r="R145" s="7">
        <v>0.495</v>
      </c>
      <c r="S145" s="7">
        <v>0.498</v>
      </c>
      <c r="T145" s="7">
        <v>0.48399999999999999</v>
      </c>
      <c r="U145" s="7">
        <v>9.5000000000000001E-2</v>
      </c>
      <c r="V145" s="7">
        <v>0.504</v>
      </c>
      <c r="W145" s="7">
        <v>0.499</v>
      </c>
      <c r="X145" s="7">
        <v>0.502</v>
      </c>
      <c r="Y145" s="7">
        <v>0.49399999999999999</v>
      </c>
      <c r="Z145" s="7">
        <v>0.503</v>
      </c>
      <c r="AA145" s="7">
        <v>0.432</v>
      </c>
      <c r="AB145" s="7">
        <v>0.51700000000000002</v>
      </c>
      <c r="AC145" s="7">
        <v>0.495</v>
      </c>
      <c r="AD145" s="7">
        <v>0.47</v>
      </c>
      <c r="AE145" s="7">
        <v>0.41099999999999998</v>
      </c>
      <c r="AF145" s="7">
        <v>0.48499999999999999</v>
      </c>
      <c r="AG145" s="7">
        <v>1.0629999999999999</v>
      </c>
      <c r="AH145" s="7">
        <v>0.5</v>
      </c>
      <c r="AI145" s="7">
        <v>0.51</v>
      </c>
      <c r="AJ145" s="7">
        <v>0.498</v>
      </c>
      <c r="AK145" s="7">
        <v>0.51700000000000002</v>
      </c>
      <c r="AL145" s="7">
        <v>0.51</v>
      </c>
      <c r="AM145" s="7">
        <v>0.52100000000000002</v>
      </c>
      <c r="AN145" s="7">
        <v>0.53500000000000003</v>
      </c>
      <c r="AO145" s="7">
        <v>0.51800000000000002</v>
      </c>
      <c r="AP145" s="7">
        <v>0.42699999999999999</v>
      </c>
      <c r="AQ145" s="7">
        <v>0.502</v>
      </c>
      <c r="AR145" s="7">
        <v>0.48299999999999998</v>
      </c>
      <c r="AS145" s="7">
        <v>0.45700000000000002</v>
      </c>
      <c r="AT145" s="7">
        <v>0.42099999999999999</v>
      </c>
      <c r="AU145" s="7">
        <v>0.48099999999999998</v>
      </c>
      <c r="AV145" s="7">
        <v>0.47099999999999997</v>
      </c>
      <c r="AW145" s="7">
        <v>0.48799999999999999</v>
      </c>
      <c r="AX145" s="7">
        <v>0.49399999999999999</v>
      </c>
      <c r="AY145" s="7">
        <v>9.5000000000000001E-2</v>
      </c>
      <c r="AZ145" s="7">
        <v>0.51300000000000001</v>
      </c>
      <c r="BA145" s="7">
        <v>0.55500000000000005</v>
      </c>
      <c r="BB145" s="7">
        <v>0.499</v>
      </c>
      <c r="BC145" s="7">
        <v>0.495</v>
      </c>
      <c r="BD145" s="7">
        <v>0.49099999999999999</v>
      </c>
      <c r="BE145" s="7">
        <v>0.41899999999999998</v>
      </c>
      <c r="BF145" s="7">
        <v>0.49199999999999999</v>
      </c>
      <c r="BG145" s="7">
        <v>0.48199999999999998</v>
      </c>
      <c r="BH145" s="7">
        <v>0.47499999999999998</v>
      </c>
      <c r="BI145" s="7">
        <v>0.42099999999999999</v>
      </c>
      <c r="BJ145" s="7">
        <v>0.45600000000000002</v>
      </c>
      <c r="BK145" s="7">
        <v>0.46700000000000003</v>
      </c>
      <c r="BL145" s="7">
        <v>0.52600000000000002</v>
      </c>
      <c r="BM145" s="7">
        <v>0.51100000000000001</v>
      </c>
      <c r="BN145" s="7">
        <v>0.51200000000000001</v>
      </c>
      <c r="BO145" s="7">
        <v>9.4E-2</v>
      </c>
      <c r="BP145" s="7">
        <v>0.55200000000000005</v>
      </c>
      <c r="BQ145" s="7">
        <v>0.48399999999999999</v>
      </c>
      <c r="BR145" s="7">
        <v>0.49199999999999999</v>
      </c>
      <c r="BS145" s="7">
        <v>0.505</v>
      </c>
      <c r="BT145" s="7">
        <v>0.52300000000000002</v>
      </c>
      <c r="BU145" s="7">
        <v>0.42899999999999999</v>
      </c>
      <c r="BV145" s="7">
        <v>0.497</v>
      </c>
      <c r="BW145" s="7">
        <v>0.48299999999999998</v>
      </c>
      <c r="BX145" s="7">
        <v>0.47499999999999998</v>
      </c>
      <c r="BY145" s="7">
        <v>0.437</v>
      </c>
      <c r="BZ145" s="7">
        <v>0.48599999999999999</v>
      </c>
      <c r="CA145" s="7">
        <v>0.47099999999999997</v>
      </c>
      <c r="CB145" s="7">
        <v>0.497</v>
      </c>
      <c r="CC145" s="7">
        <v>0.56599999999999995</v>
      </c>
      <c r="CD145" s="7">
        <v>0.499</v>
      </c>
      <c r="CE145" s="7">
        <v>0.56699999999999995</v>
      </c>
      <c r="CF145" s="7">
        <v>0.53400000000000003</v>
      </c>
      <c r="CG145" s="7">
        <v>0.501</v>
      </c>
      <c r="CH145" s="7">
        <v>0.50700000000000001</v>
      </c>
      <c r="CI145" s="7">
        <v>0.45900000000000002</v>
      </c>
      <c r="CJ145" s="7">
        <v>9.2999999999999999E-2</v>
      </c>
      <c r="CK145" s="7">
        <v>0.438</v>
      </c>
      <c r="CL145" s="7">
        <v>0.46899999999999997</v>
      </c>
      <c r="CM145" s="7">
        <v>0.46400000000000002</v>
      </c>
      <c r="CN145" s="7">
        <v>0.46700000000000003</v>
      </c>
      <c r="CO145" s="7">
        <v>0.42599999999999999</v>
      </c>
      <c r="CP145" s="7">
        <v>0.45700000000000002</v>
      </c>
      <c r="CQ145" s="7">
        <v>0.46400000000000002</v>
      </c>
      <c r="CR145" s="7">
        <v>0.5</v>
      </c>
      <c r="CS145" s="7">
        <v>0.501</v>
      </c>
      <c r="CT145" s="7">
        <v>9.1999999999999998E-2</v>
      </c>
      <c r="CU145" s="7">
        <v>0.109</v>
      </c>
    </row>
    <row r="146" spans="2:99">
      <c r="B146" s="6">
        <v>0.39246527777777779</v>
      </c>
      <c r="C146" s="7">
        <v>29</v>
      </c>
      <c r="D146" s="7">
        <v>9.1999999999999998E-2</v>
      </c>
      <c r="E146" s="7">
        <v>0.51700000000000002</v>
      </c>
      <c r="F146" s="7">
        <v>0.50800000000000001</v>
      </c>
      <c r="G146" s="7">
        <v>0.498</v>
      </c>
      <c r="H146" s="7">
        <v>0.499</v>
      </c>
      <c r="I146" s="7">
        <v>0.49299999999999999</v>
      </c>
      <c r="J146" s="7">
        <v>0.42</v>
      </c>
      <c r="K146" s="7">
        <v>0.498</v>
      </c>
      <c r="L146" s="7">
        <v>0.48099999999999998</v>
      </c>
      <c r="M146" s="7">
        <v>0.5</v>
      </c>
      <c r="N146" s="7">
        <v>0.432</v>
      </c>
      <c r="O146" s="7">
        <v>9.1999999999999998E-2</v>
      </c>
      <c r="P146" s="7">
        <v>0.48599999999999999</v>
      </c>
      <c r="Q146" s="7">
        <v>0.48</v>
      </c>
      <c r="R146" s="7">
        <v>0.496</v>
      </c>
      <c r="S146" s="7">
        <v>0.497</v>
      </c>
      <c r="T146" s="7">
        <v>0.48499999999999999</v>
      </c>
      <c r="U146" s="7">
        <v>9.5000000000000001E-2</v>
      </c>
      <c r="V146" s="7">
        <v>0.505</v>
      </c>
      <c r="W146" s="7">
        <v>0.5</v>
      </c>
      <c r="X146" s="7">
        <v>0.502</v>
      </c>
      <c r="Y146" s="7">
        <v>0.495</v>
      </c>
      <c r="Z146" s="7">
        <v>0.504</v>
      </c>
      <c r="AA146" s="7">
        <v>0.435</v>
      </c>
      <c r="AB146" s="7">
        <v>0.51800000000000002</v>
      </c>
      <c r="AC146" s="7">
        <v>0.49299999999999999</v>
      </c>
      <c r="AD146" s="7">
        <v>0.47099999999999997</v>
      </c>
      <c r="AE146" s="7">
        <v>0.41099999999999998</v>
      </c>
      <c r="AF146" s="7">
        <v>0.48599999999999999</v>
      </c>
      <c r="AG146" s="7">
        <v>1.089</v>
      </c>
      <c r="AH146" s="7">
        <v>0.5</v>
      </c>
      <c r="AI146" s="7">
        <v>0.51</v>
      </c>
      <c r="AJ146" s="7">
        <v>0.499</v>
      </c>
      <c r="AK146" s="7">
        <v>0.51800000000000002</v>
      </c>
      <c r="AL146" s="7">
        <v>0.51</v>
      </c>
      <c r="AM146" s="7">
        <v>0.52200000000000002</v>
      </c>
      <c r="AN146" s="7">
        <v>0.53600000000000003</v>
      </c>
      <c r="AO146" s="7">
        <v>0.51900000000000002</v>
      </c>
      <c r="AP146" s="7">
        <v>0.42799999999999999</v>
      </c>
      <c r="AQ146" s="7">
        <v>0.502</v>
      </c>
      <c r="AR146" s="7">
        <v>0.48399999999999999</v>
      </c>
      <c r="AS146" s="7">
        <v>0.45900000000000002</v>
      </c>
      <c r="AT146" s="7">
        <v>0.42199999999999999</v>
      </c>
      <c r="AU146" s="7">
        <v>0.48199999999999998</v>
      </c>
      <c r="AV146" s="7">
        <v>0.47199999999999998</v>
      </c>
      <c r="AW146" s="7">
        <v>0.49</v>
      </c>
      <c r="AX146" s="7">
        <v>0.496</v>
      </c>
      <c r="AY146" s="7">
        <v>9.5000000000000001E-2</v>
      </c>
      <c r="AZ146" s="7">
        <v>0.51400000000000001</v>
      </c>
      <c r="BA146" s="7">
        <v>0.55500000000000005</v>
      </c>
      <c r="BB146" s="7">
        <v>0.498</v>
      </c>
      <c r="BC146" s="7">
        <v>0.497</v>
      </c>
      <c r="BD146" s="7">
        <v>0.49199999999999999</v>
      </c>
      <c r="BE146" s="7">
        <v>0.41899999999999998</v>
      </c>
      <c r="BF146" s="7">
        <v>0.49199999999999999</v>
      </c>
      <c r="BG146" s="7">
        <v>0.48199999999999998</v>
      </c>
      <c r="BH146" s="7">
        <v>0.47499999999999998</v>
      </c>
      <c r="BI146" s="7">
        <v>0.42199999999999999</v>
      </c>
      <c r="BJ146" s="7">
        <v>0.45700000000000002</v>
      </c>
      <c r="BK146" s="7">
        <v>0.46600000000000003</v>
      </c>
      <c r="BL146" s="7">
        <v>0.53</v>
      </c>
      <c r="BM146" s="7">
        <v>0.51200000000000001</v>
      </c>
      <c r="BN146" s="7">
        <v>0.51300000000000001</v>
      </c>
      <c r="BO146" s="7">
        <v>9.4E-2</v>
      </c>
      <c r="BP146" s="7">
        <v>0.55300000000000005</v>
      </c>
      <c r="BQ146" s="7">
        <v>0.48499999999999999</v>
      </c>
      <c r="BR146" s="7">
        <v>0.49399999999999999</v>
      </c>
      <c r="BS146" s="7">
        <v>0.50800000000000001</v>
      </c>
      <c r="BT146" s="7">
        <v>0.52500000000000002</v>
      </c>
      <c r="BU146" s="7">
        <v>0.43</v>
      </c>
      <c r="BV146" s="7">
        <v>0.5</v>
      </c>
      <c r="BW146" s="7">
        <v>0.48399999999999999</v>
      </c>
      <c r="BX146" s="7">
        <v>0.47699999999999998</v>
      </c>
      <c r="BY146" s="7">
        <v>0.437</v>
      </c>
      <c r="BZ146" s="7">
        <v>0.48699999999999999</v>
      </c>
      <c r="CA146" s="7">
        <v>0.46899999999999997</v>
      </c>
      <c r="CB146" s="7">
        <v>0.498</v>
      </c>
      <c r="CC146" s="7">
        <v>0.56799999999999995</v>
      </c>
      <c r="CD146" s="7">
        <v>0.501</v>
      </c>
      <c r="CE146" s="7">
        <v>0.56699999999999995</v>
      </c>
      <c r="CF146" s="7">
        <v>0.53700000000000003</v>
      </c>
      <c r="CG146" s="7">
        <v>0.503</v>
      </c>
      <c r="CH146" s="7">
        <v>0.50800000000000001</v>
      </c>
      <c r="CI146" s="7">
        <v>0.46</v>
      </c>
      <c r="CJ146" s="7">
        <v>9.2999999999999999E-2</v>
      </c>
      <c r="CK146" s="7">
        <v>0.441</v>
      </c>
      <c r="CL146" s="7">
        <v>0.47099999999999997</v>
      </c>
      <c r="CM146" s="7">
        <v>0.46400000000000002</v>
      </c>
      <c r="CN146" s="7">
        <v>0.46899999999999997</v>
      </c>
      <c r="CO146" s="7">
        <v>0.42699999999999999</v>
      </c>
      <c r="CP146" s="7">
        <v>0.45800000000000002</v>
      </c>
      <c r="CQ146" s="7">
        <v>0.46600000000000003</v>
      </c>
      <c r="CR146" s="7">
        <v>0.502</v>
      </c>
      <c r="CS146" s="7">
        <v>0.502</v>
      </c>
      <c r="CT146" s="7">
        <v>9.1999999999999998E-2</v>
      </c>
      <c r="CU146" s="7">
        <v>0.11</v>
      </c>
    </row>
    <row r="147" spans="2:99">
      <c r="B147" s="6">
        <v>0.3959375</v>
      </c>
      <c r="C147" s="7">
        <v>29</v>
      </c>
      <c r="D147" s="7">
        <v>9.1999999999999998E-2</v>
      </c>
      <c r="E147" s="7">
        <v>0.51800000000000002</v>
      </c>
      <c r="F147" s="7">
        <v>0.51100000000000001</v>
      </c>
      <c r="G147" s="7">
        <v>0.499</v>
      </c>
      <c r="H147" s="7">
        <v>0.498</v>
      </c>
      <c r="I147" s="7">
        <v>0.49399999999999999</v>
      </c>
      <c r="J147" s="7">
        <v>0.41899999999999998</v>
      </c>
      <c r="K147" s="7">
        <v>0.498</v>
      </c>
      <c r="L147" s="7">
        <v>0.48299999999999998</v>
      </c>
      <c r="M147" s="7">
        <v>0.502</v>
      </c>
      <c r="N147" s="7">
        <v>0.435</v>
      </c>
      <c r="O147" s="7">
        <v>9.1999999999999998E-2</v>
      </c>
      <c r="P147" s="7">
        <v>0.48699999999999999</v>
      </c>
      <c r="Q147" s="7">
        <v>0.47799999999999998</v>
      </c>
      <c r="R147" s="7">
        <v>0.499</v>
      </c>
      <c r="S147" s="7">
        <v>0.498</v>
      </c>
      <c r="T147" s="7">
        <v>0.48699999999999999</v>
      </c>
      <c r="U147" s="7">
        <v>9.5000000000000001E-2</v>
      </c>
      <c r="V147" s="7">
        <v>0.505</v>
      </c>
      <c r="W147" s="7">
        <v>0.501</v>
      </c>
      <c r="X147" s="7">
        <v>0.504</v>
      </c>
      <c r="Y147" s="7">
        <v>0.496</v>
      </c>
      <c r="Z147" s="7">
        <v>0.505</v>
      </c>
      <c r="AA147" s="7">
        <v>0.436</v>
      </c>
      <c r="AB147" s="7">
        <v>0.52</v>
      </c>
      <c r="AC147" s="7">
        <v>0.49399999999999999</v>
      </c>
      <c r="AD147" s="7">
        <v>0.47199999999999998</v>
      </c>
      <c r="AE147" s="7">
        <v>0.41099999999999998</v>
      </c>
      <c r="AF147" s="7">
        <v>0.48699999999999999</v>
      </c>
      <c r="AG147" s="7">
        <v>1.1120000000000001</v>
      </c>
      <c r="AH147" s="7">
        <v>0.502</v>
      </c>
      <c r="AI147" s="7">
        <v>0.51200000000000001</v>
      </c>
      <c r="AJ147" s="7">
        <v>0.5</v>
      </c>
      <c r="AK147" s="7">
        <v>0.51900000000000002</v>
      </c>
      <c r="AL147" s="7">
        <v>0.51200000000000001</v>
      </c>
      <c r="AM147" s="7">
        <v>0.52400000000000002</v>
      </c>
      <c r="AN147" s="7">
        <v>0.53700000000000003</v>
      </c>
      <c r="AO147" s="7">
        <v>0.51800000000000002</v>
      </c>
      <c r="AP147" s="7">
        <v>0.42899999999999999</v>
      </c>
      <c r="AQ147" s="7">
        <v>0.503</v>
      </c>
      <c r="AR147" s="7">
        <v>0.48299999999999998</v>
      </c>
      <c r="AS147" s="7">
        <v>0.46</v>
      </c>
      <c r="AT147" s="7">
        <v>0.42199999999999999</v>
      </c>
      <c r="AU147" s="7">
        <v>0.48399999999999999</v>
      </c>
      <c r="AV147" s="7">
        <v>0.47299999999999998</v>
      </c>
      <c r="AW147" s="7">
        <v>0.49099999999999999</v>
      </c>
      <c r="AX147" s="7">
        <v>0.497</v>
      </c>
      <c r="AY147" s="7">
        <v>9.5000000000000001E-2</v>
      </c>
      <c r="AZ147" s="7">
        <v>0.51900000000000002</v>
      </c>
      <c r="BA147" s="7">
        <v>0.55700000000000005</v>
      </c>
      <c r="BB147" s="7">
        <v>0.498</v>
      </c>
      <c r="BC147" s="7">
        <v>0.5</v>
      </c>
      <c r="BD147" s="7">
        <v>0.49299999999999999</v>
      </c>
      <c r="BE147" s="7">
        <v>0.42199999999999999</v>
      </c>
      <c r="BF147" s="7">
        <v>0.49399999999999999</v>
      </c>
      <c r="BG147" s="7">
        <v>0.48299999999999998</v>
      </c>
      <c r="BH147" s="7">
        <v>0.47599999999999998</v>
      </c>
      <c r="BI147" s="7">
        <v>0.42199999999999999</v>
      </c>
      <c r="BJ147" s="7">
        <v>0.45700000000000002</v>
      </c>
      <c r="BK147" s="7">
        <v>0.46600000000000003</v>
      </c>
      <c r="BL147" s="7">
        <v>0.53</v>
      </c>
      <c r="BM147" s="7">
        <v>0.51300000000000001</v>
      </c>
      <c r="BN147" s="7">
        <v>0.51400000000000001</v>
      </c>
      <c r="BO147" s="7">
        <v>9.4E-2</v>
      </c>
      <c r="BP147" s="7">
        <v>0.55500000000000005</v>
      </c>
      <c r="BQ147" s="7">
        <v>0.48599999999999999</v>
      </c>
      <c r="BR147" s="7">
        <v>0.497</v>
      </c>
      <c r="BS147" s="7">
        <v>0.50800000000000001</v>
      </c>
      <c r="BT147" s="7">
        <v>0.52600000000000002</v>
      </c>
      <c r="BU147" s="7">
        <v>0.42899999999999999</v>
      </c>
      <c r="BV147" s="7">
        <v>0.502</v>
      </c>
      <c r="BW147" s="7">
        <v>0.48399999999999999</v>
      </c>
      <c r="BX147" s="7">
        <v>0.47799999999999998</v>
      </c>
      <c r="BY147" s="7">
        <v>0.437</v>
      </c>
      <c r="BZ147" s="7">
        <v>0.48499999999999999</v>
      </c>
      <c r="CA147" s="7">
        <v>0.47099999999999997</v>
      </c>
      <c r="CB147" s="7">
        <v>0.501</v>
      </c>
      <c r="CC147" s="7">
        <v>0.56999999999999995</v>
      </c>
      <c r="CD147" s="7">
        <v>0.502</v>
      </c>
      <c r="CE147" s="7">
        <v>0.56899999999999995</v>
      </c>
      <c r="CF147" s="7">
        <v>0.53800000000000003</v>
      </c>
      <c r="CG147" s="7">
        <v>0.504</v>
      </c>
      <c r="CH147" s="7">
        <v>0.51100000000000001</v>
      </c>
      <c r="CI147" s="7">
        <v>0.46</v>
      </c>
      <c r="CJ147" s="7">
        <v>9.2999999999999999E-2</v>
      </c>
      <c r="CK147" s="7">
        <v>0.439</v>
      </c>
      <c r="CL147" s="7">
        <v>0.47299999999999998</v>
      </c>
      <c r="CM147" s="7">
        <v>0.46500000000000002</v>
      </c>
      <c r="CN147" s="7">
        <v>0.47</v>
      </c>
      <c r="CO147" s="7">
        <v>0.42699999999999999</v>
      </c>
      <c r="CP147" s="7">
        <v>0.45700000000000002</v>
      </c>
      <c r="CQ147" s="7">
        <v>0.46600000000000003</v>
      </c>
      <c r="CR147" s="7">
        <v>0.503</v>
      </c>
      <c r="CS147" s="7">
        <v>0.503</v>
      </c>
      <c r="CT147" s="7">
        <v>9.1999999999999998E-2</v>
      </c>
      <c r="CU147" s="7">
        <v>0.11</v>
      </c>
    </row>
    <row r="148" spans="2:99">
      <c r="B148" s="6">
        <v>0.39940972222222221</v>
      </c>
      <c r="C148" s="7">
        <v>29</v>
      </c>
      <c r="D148" s="7">
        <v>9.1999999999999998E-2</v>
      </c>
      <c r="E148" s="7">
        <v>0.52100000000000002</v>
      </c>
      <c r="F148" s="7">
        <v>0.51100000000000001</v>
      </c>
      <c r="G148" s="7">
        <v>0.502</v>
      </c>
      <c r="H148" s="7">
        <v>0.499</v>
      </c>
      <c r="I148" s="7">
        <v>0.495</v>
      </c>
      <c r="J148" s="7">
        <v>0.42099999999999999</v>
      </c>
      <c r="K148" s="7">
        <v>0.499</v>
      </c>
      <c r="L148" s="7">
        <v>0.48299999999999998</v>
      </c>
      <c r="M148" s="7">
        <v>0.503</v>
      </c>
      <c r="N148" s="7">
        <v>0.434</v>
      </c>
      <c r="O148" s="7">
        <v>9.1999999999999998E-2</v>
      </c>
      <c r="P148" s="7">
        <v>0.48899999999999999</v>
      </c>
      <c r="Q148" s="7">
        <v>0.48399999999999999</v>
      </c>
      <c r="R148" s="7">
        <v>0.499</v>
      </c>
      <c r="S148" s="7">
        <v>0.497</v>
      </c>
      <c r="T148" s="7">
        <v>0.48699999999999999</v>
      </c>
      <c r="U148" s="7">
        <v>9.5000000000000001E-2</v>
      </c>
      <c r="V148" s="7">
        <v>0.50600000000000001</v>
      </c>
      <c r="W148" s="7">
        <v>0.501</v>
      </c>
      <c r="X148" s="7">
        <v>0.504</v>
      </c>
      <c r="Y148" s="7">
        <v>0.496</v>
      </c>
      <c r="Z148" s="7">
        <v>0.50600000000000001</v>
      </c>
      <c r="AA148" s="7">
        <v>0.433</v>
      </c>
      <c r="AB148" s="7">
        <v>0.52200000000000002</v>
      </c>
      <c r="AC148" s="7">
        <v>0.49399999999999999</v>
      </c>
      <c r="AD148" s="7">
        <v>0.47199999999999998</v>
      </c>
      <c r="AE148" s="7">
        <v>0.41199999999999998</v>
      </c>
      <c r="AF148" s="7">
        <v>0.48799999999999999</v>
      </c>
      <c r="AG148" s="7">
        <v>1.103</v>
      </c>
      <c r="AH148" s="7">
        <v>0.502</v>
      </c>
      <c r="AI148" s="7">
        <v>0.51200000000000001</v>
      </c>
      <c r="AJ148" s="7">
        <v>0.502</v>
      </c>
      <c r="AK148" s="7">
        <v>0.52100000000000002</v>
      </c>
      <c r="AL148" s="7">
        <v>0.51200000000000001</v>
      </c>
      <c r="AM148" s="7">
        <v>0.52700000000000002</v>
      </c>
      <c r="AN148" s="7">
        <v>0.53800000000000003</v>
      </c>
      <c r="AO148" s="7">
        <v>0.51700000000000002</v>
      </c>
      <c r="AP148" s="7">
        <v>0.43</v>
      </c>
      <c r="AQ148" s="7">
        <v>0.502</v>
      </c>
      <c r="AR148" s="7">
        <v>0.48299999999999998</v>
      </c>
      <c r="AS148" s="7">
        <v>0.46</v>
      </c>
      <c r="AT148" s="7">
        <v>0.42</v>
      </c>
      <c r="AU148" s="7">
        <v>0.48499999999999999</v>
      </c>
      <c r="AV148" s="7">
        <v>0.47399999999999998</v>
      </c>
      <c r="AW148" s="7">
        <v>0.49299999999999999</v>
      </c>
      <c r="AX148" s="7">
        <v>0.498</v>
      </c>
      <c r="AY148" s="7">
        <v>9.5000000000000001E-2</v>
      </c>
      <c r="AZ148" s="7">
        <v>0.51900000000000002</v>
      </c>
      <c r="BA148" s="7">
        <v>0.55900000000000005</v>
      </c>
      <c r="BB148" s="7">
        <v>0.498</v>
      </c>
      <c r="BC148" s="7">
        <v>0.5</v>
      </c>
      <c r="BD148" s="7">
        <v>0.495</v>
      </c>
      <c r="BE148" s="7">
        <v>0.42299999999999999</v>
      </c>
      <c r="BF148" s="7">
        <v>0.495</v>
      </c>
      <c r="BG148" s="7">
        <v>0.48299999999999998</v>
      </c>
      <c r="BH148" s="7">
        <v>0.47599999999999998</v>
      </c>
      <c r="BI148" s="7">
        <v>0.42199999999999999</v>
      </c>
      <c r="BJ148" s="7">
        <v>0.45800000000000002</v>
      </c>
      <c r="BK148" s="7">
        <v>0.46600000000000003</v>
      </c>
      <c r="BL148" s="7">
        <v>0.53</v>
      </c>
      <c r="BM148" s="7">
        <v>0.51400000000000001</v>
      </c>
      <c r="BN148" s="7">
        <v>0.51500000000000001</v>
      </c>
      <c r="BO148" s="7">
        <v>9.4E-2</v>
      </c>
      <c r="BP148" s="7">
        <v>0.55700000000000005</v>
      </c>
      <c r="BQ148" s="7">
        <v>0.48799999999999999</v>
      </c>
      <c r="BR148" s="7">
        <v>0.498</v>
      </c>
      <c r="BS148" s="7">
        <v>0.51</v>
      </c>
      <c r="BT148" s="7">
        <v>0.52800000000000002</v>
      </c>
      <c r="BU148" s="7">
        <v>0.42899999999999999</v>
      </c>
      <c r="BV148" s="7">
        <v>0.503</v>
      </c>
      <c r="BW148" s="7">
        <v>0.48699999999999999</v>
      </c>
      <c r="BX148" s="7">
        <v>0.48</v>
      </c>
      <c r="BY148" s="7">
        <v>0.438</v>
      </c>
      <c r="BZ148" s="7">
        <v>0.48399999999999999</v>
      </c>
      <c r="CA148" s="7">
        <v>0.47099999999999997</v>
      </c>
      <c r="CB148" s="7">
        <v>0.502</v>
      </c>
      <c r="CC148" s="7">
        <v>0.57199999999999995</v>
      </c>
      <c r="CD148" s="7">
        <v>0.504</v>
      </c>
      <c r="CE148" s="7">
        <v>0.57199999999999995</v>
      </c>
      <c r="CF148" s="7">
        <v>0.53900000000000003</v>
      </c>
      <c r="CG148" s="7">
        <v>0.50600000000000001</v>
      </c>
      <c r="CH148" s="7">
        <v>0.51200000000000001</v>
      </c>
      <c r="CI148" s="7">
        <v>0.46100000000000002</v>
      </c>
      <c r="CJ148" s="7">
        <v>9.2999999999999999E-2</v>
      </c>
      <c r="CK148" s="7">
        <v>0.439</v>
      </c>
      <c r="CL148" s="7">
        <v>0.47399999999999998</v>
      </c>
      <c r="CM148" s="7">
        <v>0.46600000000000003</v>
      </c>
      <c r="CN148" s="7">
        <v>0.47</v>
      </c>
      <c r="CO148" s="7">
        <v>0.42699999999999999</v>
      </c>
      <c r="CP148" s="7">
        <v>0.46</v>
      </c>
      <c r="CQ148" s="7">
        <v>0.46700000000000003</v>
      </c>
      <c r="CR148" s="7">
        <v>0.504</v>
      </c>
      <c r="CS148" s="7">
        <v>0.501</v>
      </c>
      <c r="CT148" s="7">
        <v>9.1999999999999998E-2</v>
      </c>
      <c r="CU148" s="7">
        <v>0.109</v>
      </c>
    </row>
    <row r="149" spans="2:99">
      <c r="B149" s="6">
        <v>0.40288194444444447</v>
      </c>
      <c r="C149" s="7">
        <v>29</v>
      </c>
      <c r="D149" s="7">
        <v>9.1999999999999998E-2</v>
      </c>
      <c r="E149" s="7">
        <v>0.52300000000000002</v>
      </c>
      <c r="F149" s="7">
        <v>0.51300000000000001</v>
      </c>
      <c r="G149" s="7">
        <v>0.504</v>
      </c>
      <c r="H149" s="7">
        <v>0.501</v>
      </c>
      <c r="I149" s="7">
        <v>0.496</v>
      </c>
      <c r="J149" s="7">
        <v>0.42199999999999999</v>
      </c>
      <c r="K149" s="7">
        <v>0.501</v>
      </c>
      <c r="L149" s="7">
        <v>0.48399999999999999</v>
      </c>
      <c r="M149" s="7">
        <v>0.505</v>
      </c>
      <c r="N149" s="7">
        <v>0.435</v>
      </c>
      <c r="O149" s="7">
        <v>9.1999999999999998E-2</v>
      </c>
      <c r="P149" s="7">
        <v>0.49</v>
      </c>
      <c r="Q149" s="7">
        <v>0.48299999999999998</v>
      </c>
      <c r="R149" s="7">
        <v>0.501</v>
      </c>
      <c r="S149" s="7">
        <v>0.496</v>
      </c>
      <c r="T149" s="7">
        <v>0.48899999999999999</v>
      </c>
      <c r="U149" s="7">
        <v>9.5000000000000001E-2</v>
      </c>
      <c r="V149" s="7">
        <v>0.50700000000000001</v>
      </c>
      <c r="W149" s="7">
        <v>0.503</v>
      </c>
      <c r="X149" s="7">
        <v>0.50600000000000001</v>
      </c>
      <c r="Y149" s="7">
        <v>0.497</v>
      </c>
      <c r="Z149" s="7">
        <v>0.50800000000000001</v>
      </c>
      <c r="AA149" s="7">
        <v>0.435</v>
      </c>
      <c r="AB149" s="7">
        <v>0.52200000000000002</v>
      </c>
      <c r="AC149" s="7">
        <v>0.49399999999999999</v>
      </c>
      <c r="AD149" s="7">
        <v>0.47199999999999998</v>
      </c>
      <c r="AE149" s="7">
        <v>0.41299999999999998</v>
      </c>
      <c r="AF149" s="7">
        <v>0.49</v>
      </c>
      <c r="AG149" s="7">
        <v>1.0940000000000001</v>
      </c>
      <c r="AH149" s="7">
        <v>0.504</v>
      </c>
      <c r="AI149" s="7">
        <v>0.51400000000000001</v>
      </c>
      <c r="AJ149" s="7">
        <v>0.504</v>
      </c>
      <c r="AK149" s="7">
        <v>0.52300000000000002</v>
      </c>
      <c r="AL149" s="7">
        <v>0.51400000000000001</v>
      </c>
      <c r="AM149" s="7">
        <v>0.52800000000000002</v>
      </c>
      <c r="AN149" s="7">
        <v>0.53900000000000003</v>
      </c>
      <c r="AO149" s="7">
        <v>0.51800000000000002</v>
      </c>
      <c r="AP149" s="7">
        <v>0.43099999999999999</v>
      </c>
      <c r="AQ149" s="7">
        <v>0.502</v>
      </c>
      <c r="AR149" s="7">
        <v>0.48299999999999998</v>
      </c>
      <c r="AS149" s="7">
        <v>0.46</v>
      </c>
      <c r="AT149" s="7">
        <v>0.42099999999999999</v>
      </c>
      <c r="AU149" s="7">
        <v>0.48699999999999999</v>
      </c>
      <c r="AV149" s="7">
        <v>0.47499999999999998</v>
      </c>
      <c r="AW149" s="7">
        <v>0.49299999999999999</v>
      </c>
      <c r="AX149" s="7">
        <v>0.499</v>
      </c>
      <c r="AY149" s="7">
        <v>9.5000000000000001E-2</v>
      </c>
      <c r="AZ149" s="7">
        <v>0.51900000000000002</v>
      </c>
      <c r="BA149" s="7">
        <v>0.56100000000000005</v>
      </c>
      <c r="BB149" s="7">
        <v>0.498</v>
      </c>
      <c r="BC149" s="7">
        <v>0.499</v>
      </c>
      <c r="BD149" s="7">
        <v>0.496</v>
      </c>
      <c r="BE149" s="7">
        <v>0.42499999999999999</v>
      </c>
      <c r="BF149" s="7">
        <v>0.497</v>
      </c>
      <c r="BG149" s="7">
        <v>0.48499999999999999</v>
      </c>
      <c r="BH149" s="7">
        <v>0.47699999999999998</v>
      </c>
      <c r="BI149" s="7">
        <v>0.42299999999999999</v>
      </c>
      <c r="BJ149" s="7">
        <v>0.46</v>
      </c>
      <c r="BK149" s="7">
        <v>0.46700000000000003</v>
      </c>
      <c r="BL149" s="7">
        <v>0.53100000000000003</v>
      </c>
      <c r="BM149" s="7">
        <v>0.51600000000000001</v>
      </c>
      <c r="BN149" s="7">
        <v>0.51700000000000002</v>
      </c>
      <c r="BO149" s="7">
        <v>9.4E-2</v>
      </c>
      <c r="BP149" s="7">
        <v>0.55900000000000005</v>
      </c>
      <c r="BQ149" s="7">
        <v>0.48799999999999999</v>
      </c>
      <c r="BR149" s="7">
        <v>0.499</v>
      </c>
      <c r="BS149" s="7">
        <v>0.51100000000000001</v>
      </c>
      <c r="BT149" s="7">
        <v>0.53</v>
      </c>
      <c r="BU149" s="7">
        <v>0.42899999999999999</v>
      </c>
      <c r="BV149" s="7">
        <v>0.504</v>
      </c>
      <c r="BW149" s="7">
        <v>0.48699999999999999</v>
      </c>
      <c r="BX149" s="7">
        <v>0.48199999999999998</v>
      </c>
      <c r="BY149" s="7">
        <v>0.439</v>
      </c>
      <c r="BZ149" s="7">
        <v>0.48399999999999999</v>
      </c>
      <c r="CA149" s="7">
        <v>0.47199999999999998</v>
      </c>
      <c r="CB149" s="7">
        <v>0.504</v>
      </c>
      <c r="CC149" s="7">
        <v>0.57499999999999996</v>
      </c>
      <c r="CD149" s="7">
        <v>0.505</v>
      </c>
      <c r="CE149" s="7">
        <v>0.57199999999999995</v>
      </c>
      <c r="CF149" s="7">
        <v>0.54200000000000004</v>
      </c>
      <c r="CG149" s="7">
        <v>0.50700000000000001</v>
      </c>
      <c r="CH149" s="7">
        <v>0.51400000000000001</v>
      </c>
      <c r="CI149" s="7">
        <v>0.46200000000000002</v>
      </c>
      <c r="CJ149" s="7">
        <v>9.4E-2</v>
      </c>
      <c r="CK149" s="7">
        <v>0.438</v>
      </c>
      <c r="CL149" s="7">
        <v>0.47499999999999998</v>
      </c>
      <c r="CM149" s="7">
        <v>0.46700000000000003</v>
      </c>
      <c r="CN149" s="7">
        <v>0.47099999999999997</v>
      </c>
      <c r="CO149" s="7">
        <v>0.42799999999999999</v>
      </c>
      <c r="CP149" s="7">
        <v>0.46100000000000002</v>
      </c>
      <c r="CQ149" s="7">
        <v>0.47</v>
      </c>
      <c r="CR149" s="7">
        <v>0.505</v>
      </c>
      <c r="CS149" s="7">
        <v>0.503</v>
      </c>
      <c r="CT149" s="7">
        <v>9.1999999999999998E-2</v>
      </c>
      <c r="CU149" s="7">
        <v>0.109</v>
      </c>
    </row>
    <row r="150" spans="2:99">
      <c r="B150" s="6">
        <v>0.40635416666666663</v>
      </c>
      <c r="C150" s="7">
        <v>29.1</v>
      </c>
      <c r="D150" s="7">
        <v>9.1999999999999998E-2</v>
      </c>
      <c r="E150" s="7">
        <v>0.52300000000000002</v>
      </c>
      <c r="F150" s="7">
        <v>0.51600000000000001</v>
      </c>
      <c r="G150" s="7">
        <v>0.505</v>
      </c>
      <c r="H150" s="7">
        <v>0.502</v>
      </c>
      <c r="I150" s="7">
        <v>0.496</v>
      </c>
      <c r="J150" s="7">
        <v>0.42199999999999999</v>
      </c>
      <c r="K150" s="7">
        <v>0.502</v>
      </c>
      <c r="L150" s="7">
        <v>0.48499999999999999</v>
      </c>
      <c r="M150" s="7">
        <v>0.50600000000000001</v>
      </c>
      <c r="N150" s="7">
        <v>0.437</v>
      </c>
      <c r="O150" s="7">
        <v>9.1999999999999998E-2</v>
      </c>
      <c r="P150" s="7">
        <v>0.49099999999999999</v>
      </c>
      <c r="Q150" s="7">
        <v>0.48099999999999998</v>
      </c>
      <c r="R150" s="7">
        <v>0.502</v>
      </c>
      <c r="S150" s="7">
        <v>0.495</v>
      </c>
      <c r="T150" s="7">
        <v>0.49</v>
      </c>
      <c r="U150" s="7">
        <v>9.5000000000000001E-2</v>
      </c>
      <c r="V150" s="7">
        <v>0.50800000000000001</v>
      </c>
      <c r="W150" s="7">
        <v>0.504</v>
      </c>
      <c r="X150" s="7">
        <v>0.50800000000000001</v>
      </c>
      <c r="Y150" s="7">
        <v>0.498</v>
      </c>
      <c r="Z150" s="7">
        <v>0.50900000000000001</v>
      </c>
      <c r="AA150" s="7">
        <v>0.436</v>
      </c>
      <c r="AB150" s="7">
        <v>0.52300000000000002</v>
      </c>
      <c r="AC150" s="7">
        <v>0.49299999999999999</v>
      </c>
      <c r="AD150" s="7">
        <v>0.47299999999999998</v>
      </c>
      <c r="AE150" s="7">
        <v>0.41299999999999998</v>
      </c>
      <c r="AF150" s="7">
        <v>0.49099999999999999</v>
      </c>
      <c r="AG150" s="7">
        <v>1.089</v>
      </c>
      <c r="AH150" s="7">
        <v>0.505</v>
      </c>
      <c r="AI150" s="7">
        <v>0.51600000000000001</v>
      </c>
      <c r="AJ150" s="7">
        <v>0.505</v>
      </c>
      <c r="AK150" s="7">
        <v>0.52400000000000002</v>
      </c>
      <c r="AL150" s="7">
        <v>0.51600000000000001</v>
      </c>
      <c r="AM150" s="7">
        <v>0.53</v>
      </c>
      <c r="AN150" s="7">
        <v>0.54</v>
      </c>
      <c r="AO150" s="7">
        <v>0.51700000000000002</v>
      </c>
      <c r="AP150" s="7">
        <v>0.43</v>
      </c>
      <c r="AQ150" s="7">
        <v>0.502</v>
      </c>
      <c r="AR150" s="7">
        <v>0.48399999999999999</v>
      </c>
      <c r="AS150" s="7">
        <v>0.45900000000000002</v>
      </c>
      <c r="AT150" s="7">
        <v>0.42199999999999999</v>
      </c>
      <c r="AU150" s="7">
        <v>0.48799999999999999</v>
      </c>
      <c r="AV150" s="7">
        <v>0.47599999999999998</v>
      </c>
      <c r="AW150" s="7">
        <v>0.495</v>
      </c>
      <c r="AX150" s="7">
        <v>0.501</v>
      </c>
      <c r="AY150" s="7">
        <v>9.5000000000000001E-2</v>
      </c>
      <c r="AZ150" s="7">
        <v>0.51900000000000002</v>
      </c>
      <c r="BA150" s="7">
        <v>0.56299999999999994</v>
      </c>
      <c r="BB150" s="7">
        <v>0.499</v>
      </c>
      <c r="BC150" s="7">
        <v>0.498</v>
      </c>
      <c r="BD150" s="7">
        <v>0.498</v>
      </c>
      <c r="BE150" s="7">
        <v>0.42399999999999999</v>
      </c>
      <c r="BF150" s="7">
        <v>0.498</v>
      </c>
      <c r="BG150" s="7">
        <v>0.48699999999999999</v>
      </c>
      <c r="BH150" s="7">
        <v>0.47899999999999998</v>
      </c>
      <c r="BI150" s="7">
        <v>0.42199999999999999</v>
      </c>
      <c r="BJ150" s="7">
        <v>0.46200000000000002</v>
      </c>
      <c r="BK150" s="7">
        <v>0.46800000000000003</v>
      </c>
      <c r="BL150" s="7">
        <v>0.53100000000000003</v>
      </c>
      <c r="BM150" s="7">
        <v>0.51700000000000002</v>
      </c>
      <c r="BN150" s="7">
        <v>0.51900000000000002</v>
      </c>
      <c r="BO150" s="7">
        <v>9.4E-2</v>
      </c>
      <c r="BP150" s="7">
        <v>0.56000000000000005</v>
      </c>
      <c r="BQ150" s="7">
        <v>0.48799999999999999</v>
      </c>
      <c r="BR150" s="7">
        <v>0.5</v>
      </c>
      <c r="BS150" s="7">
        <v>0.51400000000000001</v>
      </c>
      <c r="BT150" s="7">
        <v>0.53300000000000003</v>
      </c>
      <c r="BU150" s="7">
        <v>0.42799999999999999</v>
      </c>
      <c r="BV150" s="7">
        <v>0.50600000000000001</v>
      </c>
      <c r="BW150" s="7">
        <v>0.48899999999999999</v>
      </c>
      <c r="BX150" s="7">
        <v>0.48399999999999999</v>
      </c>
      <c r="BY150" s="7">
        <v>0.438</v>
      </c>
      <c r="BZ150" s="7">
        <v>0.48499999999999999</v>
      </c>
      <c r="CA150" s="7">
        <v>0.47199999999999998</v>
      </c>
      <c r="CB150" s="7">
        <v>0.505</v>
      </c>
      <c r="CC150" s="7">
        <v>0.57599999999999996</v>
      </c>
      <c r="CD150" s="7">
        <v>0.50600000000000001</v>
      </c>
      <c r="CE150" s="7">
        <v>0.57499999999999996</v>
      </c>
      <c r="CF150" s="7">
        <v>0.54400000000000004</v>
      </c>
      <c r="CG150" s="7">
        <v>0.51</v>
      </c>
      <c r="CH150" s="7">
        <v>0.51700000000000002</v>
      </c>
      <c r="CI150" s="7">
        <v>0.46200000000000002</v>
      </c>
      <c r="CJ150" s="7">
        <v>9.2999999999999999E-2</v>
      </c>
      <c r="CK150" s="7">
        <v>0.43099999999999999</v>
      </c>
      <c r="CL150" s="7">
        <v>0.47699999999999998</v>
      </c>
      <c r="CM150" s="7">
        <v>0.46800000000000003</v>
      </c>
      <c r="CN150" s="7">
        <v>0.47199999999999998</v>
      </c>
      <c r="CO150" s="7">
        <v>0.42899999999999999</v>
      </c>
      <c r="CP150" s="7">
        <v>0.46200000000000002</v>
      </c>
      <c r="CQ150" s="7">
        <v>0.47099999999999997</v>
      </c>
      <c r="CR150" s="7">
        <v>0.50700000000000001</v>
      </c>
      <c r="CS150" s="7">
        <v>0.50600000000000001</v>
      </c>
      <c r="CT150" s="7">
        <v>9.1999999999999998E-2</v>
      </c>
      <c r="CU150" s="7">
        <v>0.109</v>
      </c>
    </row>
    <row r="151" spans="2:99">
      <c r="B151" s="6">
        <v>0.40982638888888889</v>
      </c>
      <c r="C151" s="7">
        <v>29.1</v>
      </c>
      <c r="D151" s="7">
        <v>9.1999999999999998E-2</v>
      </c>
      <c r="E151" s="7">
        <v>0.52500000000000002</v>
      </c>
      <c r="F151" s="7">
        <v>0.51600000000000001</v>
      </c>
      <c r="G151" s="7">
        <v>0.50700000000000001</v>
      </c>
      <c r="H151" s="7">
        <v>0.503</v>
      </c>
      <c r="I151" s="7">
        <v>0.497</v>
      </c>
      <c r="J151" s="7">
        <v>0.42199999999999999</v>
      </c>
      <c r="K151" s="7">
        <v>0.502</v>
      </c>
      <c r="L151" s="7">
        <v>0.48499999999999999</v>
      </c>
      <c r="M151" s="7">
        <v>0.50800000000000001</v>
      </c>
      <c r="N151" s="7">
        <v>0.438</v>
      </c>
      <c r="O151" s="7">
        <v>9.1999999999999998E-2</v>
      </c>
      <c r="P151" s="7">
        <v>0.49299999999999999</v>
      </c>
      <c r="Q151" s="7">
        <v>0.48199999999999998</v>
      </c>
      <c r="R151" s="7">
        <v>0.505</v>
      </c>
      <c r="S151" s="7">
        <v>0.496</v>
      </c>
      <c r="T151" s="7">
        <v>0.49099999999999999</v>
      </c>
      <c r="U151" s="7">
        <v>9.5000000000000001E-2</v>
      </c>
      <c r="V151" s="7">
        <v>0.50700000000000001</v>
      </c>
      <c r="W151" s="7">
        <v>0.504</v>
      </c>
      <c r="X151" s="7">
        <v>0.50800000000000001</v>
      </c>
      <c r="Y151" s="7">
        <v>0.499</v>
      </c>
      <c r="Z151" s="7">
        <v>0.51</v>
      </c>
      <c r="AA151" s="7">
        <v>0.436</v>
      </c>
      <c r="AB151" s="7">
        <v>0.52400000000000002</v>
      </c>
      <c r="AC151" s="7">
        <v>0.49099999999999999</v>
      </c>
      <c r="AD151" s="7">
        <v>0.47399999999999998</v>
      </c>
      <c r="AE151" s="7">
        <v>0.41299999999999998</v>
      </c>
      <c r="AF151" s="7">
        <v>0.49299999999999999</v>
      </c>
      <c r="AG151" s="7">
        <v>1.08</v>
      </c>
      <c r="AH151" s="7">
        <v>0.50600000000000001</v>
      </c>
      <c r="AI151" s="7">
        <v>0.51700000000000002</v>
      </c>
      <c r="AJ151" s="7">
        <v>0.505</v>
      </c>
      <c r="AK151" s="7">
        <v>0.52500000000000002</v>
      </c>
      <c r="AL151" s="7">
        <v>0.51600000000000001</v>
      </c>
      <c r="AM151" s="7">
        <v>0.53100000000000003</v>
      </c>
      <c r="AN151" s="7">
        <v>0.54200000000000004</v>
      </c>
      <c r="AO151" s="7">
        <v>0.51800000000000002</v>
      </c>
      <c r="AP151" s="7">
        <v>0.43</v>
      </c>
      <c r="AQ151" s="7">
        <v>0.502</v>
      </c>
      <c r="AR151" s="7">
        <v>0.48399999999999999</v>
      </c>
      <c r="AS151" s="7">
        <v>0.46100000000000002</v>
      </c>
      <c r="AT151" s="7">
        <v>0.42199999999999999</v>
      </c>
      <c r="AU151" s="7">
        <v>0.49</v>
      </c>
      <c r="AV151" s="7">
        <v>0.47699999999999998</v>
      </c>
      <c r="AW151" s="7">
        <v>0.496</v>
      </c>
      <c r="AX151" s="7">
        <v>0.502</v>
      </c>
      <c r="AY151" s="7">
        <v>9.5000000000000001E-2</v>
      </c>
      <c r="AZ151" s="7">
        <v>0.52100000000000002</v>
      </c>
      <c r="BA151" s="7">
        <v>0.56399999999999995</v>
      </c>
      <c r="BB151" s="7">
        <v>0.5</v>
      </c>
      <c r="BC151" s="7">
        <v>0.5</v>
      </c>
      <c r="BD151" s="7">
        <v>0.499</v>
      </c>
      <c r="BE151" s="7">
        <v>0.42599999999999999</v>
      </c>
      <c r="BF151" s="7">
        <v>0.499</v>
      </c>
      <c r="BG151" s="7">
        <v>0.48799999999999999</v>
      </c>
      <c r="BH151" s="7">
        <v>0.48</v>
      </c>
      <c r="BI151" s="7">
        <v>0.42199999999999999</v>
      </c>
      <c r="BJ151" s="7">
        <v>0.46300000000000002</v>
      </c>
      <c r="BK151" s="7">
        <v>0.47</v>
      </c>
      <c r="BL151" s="7">
        <v>0.53500000000000003</v>
      </c>
      <c r="BM151" s="7">
        <v>0.51900000000000002</v>
      </c>
      <c r="BN151" s="7">
        <v>0.52</v>
      </c>
      <c r="BO151" s="7">
        <v>9.4E-2</v>
      </c>
      <c r="BP151" s="7">
        <v>0.56200000000000006</v>
      </c>
      <c r="BQ151" s="7">
        <v>0.48899999999999999</v>
      </c>
      <c r="BR151" s="7">
        <v>0.502</v>
      </c>
      <c r="BS151" s="7">
        <v>0.51700000000000002</v>
      </c>
      <c r="BT151" s="7">
        <v>0.53500000000000003</v>
      </c>
      <c r="BU151" s="7">
        <v>0.42899999999999999</v>
      </c>
      <c r="BV151" s="7">
        <v>0.50800000000000001</v>
      </c>
      <c r="BW151" s="7">
        <v>0.49</v>
      </c>
      <c r="BX151" s="7">
        <v>0.48699999999999999</v>
      </c>
      <c r="BY151" s="7">
        <v>0.44</v>
      </c>
      <c r="BZ151" s="7">
        <v>0.48599999999999999</v>
      </c>
      <c r="CA151" s="7">
        <v>0.47199999999999998</v>
      </c>
      <c r="CB151" s="7">
        <v>0.50700000000000001</v>
      </c>
      <c r="CC151" s="7">
        <v>0.57699999999999996</v>
      </c>
      <c r="CD151" s="7">
        <v>0.50800000000000001</v>
      </c>
      <c r="CE151" s="7">
        <v>0.57499999999999996</v>
      </c>
      <c r="CF151" s="7">
        <v>0.54500000000000004</v>
      </c>
      <c r="CG151" s="7">
        <v>0.51100000000000001</v>
      </c>
      <c r="CH151" s="7">
        <v>0.51900000000000002</v>
      </c>
      <c r="CI151" s="7">
        <v>0.46300000000000002</v>
      </c>
      <c r="CJ151" s="7">
        <v>9.2999999999999999E-2</v>
      </c>
      <c r="CK151" s="7">
        <v>0.433</v>
      </c>
      <c r="CL151" s="7">
        <v>0.47799999999999998</v>
      </c>
      <c r="CM151" s="7">
        <v>0.46899999999999997</v>
      </c>
      <c r="CN151" s="7">
        <v>0.47399999999999998</v>
      </c>
      <c r="CO151" s="7">
        <v>0.42899999999999999</v>
      </c>
      <c r="CP151" s="7">
        <v>0.46300000000000002</v>
      </c>
      <c r="CQ151" s="7">
        <v>0.47099999999999997</v>
      </c>
      <c r="CR151" s="7">
        <v>0.50700000000000001</v>
      </c>
      <c r="CS151" s="7">
        <v>0.50600000000000001</v>
      </c>
      <c r="CT151" s="7">
        <v>9.1999999999999998E-2</v>
      </c>
      <c r="CU151" s="7">
        <v>0.109</v>
      </c>
    </row>
    <row r="152" spans="2:99">
      <c r="B152" s="6">
        <v>0.41329861111111116</v>
      </c>
      <c r="C152" s="7">
        <v>29.1</v>
      </c>
      <c r="D152" s="7">
        <v>9.1999999999999998E-2</v>
      </c>
      <c r="E152" s="7">
        <v>0.52700000000000002</v>
      </c>
      <c r="F152" s="7">
        <v>0.51700000000000002</v>
      </c>
      <c r="G152" s="7">
        <v>0.50900000000000001</v>
      </c>
      <c r="H152" s="7">
        <v>0.505</v>
      </c>
      <c r="I152" s="7">
        <v>0.499</v>
      </c>
      <c r="J152" s="7">
        <v>0.42299999999999999</v>
      </c>
      <c r="K152" s="7">
        <v>0.503</v>
      </c>
      <c r="L152" s="7">
        <v>0.48599999999999999</v>
      </c>
      <c r="M152" s="7">
        <v>0.50900000000000001</v>
      </c>
      <c r="N152" s="7">
        <v>0.437</v>
      </c>
      <c r="O152" s="7">
        <v>9.1999999999999998E-2</v>
      </c>
      <c r="P152" s="7">
        <v>0.49399999999999999</v>
      </c>
      <c r="Q152" s="7">
        <v>0.48499999999999999</v>
      </c>
      <c r="R152" s="7">
        <v>0.50600000000000001</v>
      </c>
      <c r="S152" s="7">
        <v>0.497</v>
      </c>
      <c r="T152" s="7">
        <v>0.49299999999999999</v>
      </c>
      <c r="U152" s="7">
        <v>9.5000000000000001E-2</v>
      </c>
      <c r="V152" s="7">
        <v>0.50900000000000001</v>
      </c>
      <c r="W152" s="7">
        <v>0.50600000000000001</v>
      </c>
      <c r="X152" s="7">
        <v>0.51100000000000001</v>
      </c>
      <c r="Y152" s="7">
        <v>0.501</v>
      </c>
      <c r="Z152" s="7">
        <v>0.51200000000000001</v>
      </c>
      <c r="AA152" s="7">
        <v>0.437</v>
      </c>
      <c r="AB152" s="7">
        <v>0.52600000000000002</v>
      </c>
      <c r="AC152" s="7">
        <v>0.49299999999999999</v>
      </c>
      <c r="AD152" s="7">
        <v>0.47599999999999998</v>
      </c>
      <c r="AE152" s="7">
        <v>0.41399999999999998</v>
      </c>
      <c r="AF152" s="7">
        <v>0.49399999999999999</v>
      </c>
      <c r="AG152" s="7">
        <v>1.081</v>
      </c>
      <c r="AH152" s="7">
        <v>0.50800000000000001</v>
      </c>
      <c r="AI152" s="7">
        <v>0.52</v>
      </c>
      <c r="AJ152" s="7">
        <v>0.50800000000000001</v>
      </c>
      <c r="AK152" s="7">
        <v>0.52800000000000002</v>
      </c>
      <c r="AL152" s="7">
        <v>0.51900000000000002</v>
      </c>
      <c r="AM152" s="7">
        <v>0.53300000000000003</v>
      </c>
      <c r="AN152" s="7">
        <v>0.54300000000000004</v>
      </c>
      <c r="AO152" s="7">
        <v>0.51800000000000002</v>
      </c>
      <c r="AP152" s="7">
        <v>0.433</v>
      </c>
      <c r="AQ152" s="7">
        <v>0.503</v>
      </c>
      <c r="AR152" s="7">
        <v>0.48499999999999999</v>
      </c>
      <c r="AS152" s="7">
        <v>0.46200000000000002</v>
      </c>
      <c r="AT152" s="7">
        <v>0.41899999999999998</v>
      </c>
      <c r="AU152" s="7">
        <v>0.49099999999999999</v>
      </c>
      <c r="AV152" s="7">
        <v>0.47799999999999998</v>
      </c>
      <c r="AW152" s="7">
        <v>0.498</v>
      </c>
      <c r="AX152" s="7">
        <v>0.504</v>
      </c>
      <c r="AY152" s="7">
        <v>9.5000000000000001E-2</v>
      </c>
      <c r="AZ152" s="7">
        <v>0.52100000000000002</v>
      </c>
      <c r="BA152" s="7">
        <v>0.56499999999999995</v>
      </c>
      <c r="BB152" s="7">
        <v>0.5</v>
      </c>
      <c r="BC152" s="7">
        <v>0.5</v>
      </c>
      <c r="BD152" s="7">
        <v>0.5</v>
      </c>
      <c r="BE152" s="7">
        <v>0.42699999999999999</v>
      </c>
      <c r="BF152" s="7">
        <v>0.501</v>
      </c>
      <c r="BG152" s="7">
        <v>0.48899999999999999</v>
      </c>
      <c r="BH152" s="7">
        <v>0.48099999999999998</v>
      </c>
      <c r="BI152" s="7">
        <v>0.42499999999999999</v>
      </c>
      <c r="BJ152" s="7">
        <v>0.46400000000000002</v>
      </c>
      <c r="BK152" s="7">
        <v>0.47</v>
      </c>
      <c r="BL152" s="7">
        <v>0.53900000000000003</v>
      </c>
      <c r="BM152" s="7">
        <v>0.51900000000000002</v>
      </c>
      <c r="BN152" s="7">
        <v>0.52200000000000002</v>
      </c>
      <c r="BO152" s="7">
        <v>9.4E-2</v>
      </c>
      <c r="BP152" s="7">
        <v>0.56399999999999995</v>
      </c>
      <c r="BQ152" s="7">
        <v>0.49</v>
      </c>
      <c r="BR152" s="7">
        <v>0.504</v>
      </c>
      <c r="BS152" s="7">
        <v>0.51800000000000002</v>
      </c>
      <c r="BT152" s="7">
        <v>0.53600000000000003</v>
      </c>
      <c r="BU152" s="7">
        <v>0.42799999999999999</v>
      </c>
      <c r="BV152" s="7">
        <v>0.50900000000000001</v>
      </c>
      <c r="BW152" s="7">
        <v>0.49099999999999999</v>
      </c>
      <c r="BX152" s="7">
        <v>0.49</v>
      </c>
      <c r="BY152" s="7">
        <v>0.442</v>
      </c>
      <c r="BZ152" s="7">
        <v>0.48599999999999999</v>
      </c>
      <c r="CA152" s="7">
        <v>0.47499999999999998</v>
      </c>
      <c r="CB152" s="7">
        <v>0.50900000000000001</v>
      </c>
      <c r="CC152" s="7">
        <v>0.57899999999999996</v>
      </c>
      <c r="CD152" s="7">
        <v>0.50900000000000001</v>
      </c>
      <c r="CE152" s="7">
        <v>0.57799999999999996</v>
      </c>
      <c r="CF152" s="7">
        <v>0.54700000000000004</v>
      </c>
      <c r="CG152" s="7">
        <v>0.51200000000000001</v>
      </c>
      <c r="CH152" s="7">
        <v>0.51900000000000002</v>
      </c>
      <c r="CI152" s="7">
        <v>0.46400000000000002</v>
      </c>
      <c r="CJ152" s="7">
        <v>9.2999999999999999E-2</v>
      </c>
      <c r="CK152" s="7">
        <v>0.436</v>
      </c>
      <c r="CL152" s="7">
        <v>0.47899999999999998</v>
      </c>
      <c r="CM152" s="7">
        <v>0.47</v>
      </c>
      <c r="CN152" s="7">
        <v>0.47399999999999998</v>
      </c>
      <c r="CO152" s="7">
        <v>0.42899999999999999</v>
      </c>
      <c r="CP152" s="7">
        <v>0.46300000000000002</v>
      </c>
      <c r="CQ152" s="7">
        <v>0.47299999999999998</v>
      </c>
      <c r="CR152" s="7">
        <v>0.50800000000000001</v>
      </c>
      <c r="CS152" s="7">
        <v>0.50700000000000001</v>
      </c>
      <c r="CT152" s="7">
        <v>9.1999999999999998E-2</v>
      </c>
      <c r="CU152" s="7">
        <v>0.109</v>
      </c>
    </row>
    <row r="153" spans="2:99">
      <c r="B153" s="6">
        <v>0.41677083333333331</v>
      </c>
      <c r="C153" s="7">
        <v>29.1</v>
      </c>
      <c r="D153" s="7">
        <v>9.1999999999999998E-2</v>
      </c>
      <c r="E153" s="7">
        <v>0.52800000000000002</v>
      </c>
      <c r="F153" s="7">
        <v>0.51900000000000002</v>
      </c>
      <c r="G153" s="7">
        <v>0.51100000000000001</v>
      </c>
      <c r="H153" s="7">
        <v>0.50600000000000001</v>
      </c>
      <c r="I153" s="7">
        <v>0.5</v>
      </c>
      <c r="J153" s="7">
        <v>0.42399999999999999</v>
      </c>
      <c r="K153" s="7">
        <v>0.505</v>
      </c>
      <c r="L153" s="7">
        <v>0.48699999999999999</v>
      </c>
      <c r="M153" s="7">
        <v>0.51100000000000001</v>
      </c>
      <c r="N153" s="7">
        <v>0.437</v>
      </c>
      <c r="O153" s="7">
        <v>9.1999999999999998E-2</v>
      </c>
      <c r="P153" s="7">
        <v>0.496</v>
      </c>
      <c r="Q153" s="7">
        <v>0.48299999999999998</v>
      </c>
      <c r="R153" s="7">
        <v>0.50800000000000001</v>
      </c>
      <c r="S153" s="7">
        <v>0.49199999999999999</v>
      </c>
      <c r="T153" s="7">
        <v>0.49399999999999999</v>
      </c>
      <c r="U153" s="7">
        <v>9.5000000000000001E-2</v>
      </c>
      <c r="V153" s="7">
        <v>0.51</v>
      </c>
      <c r="W153" s="7">
        <v>0.50700000000000001</v>
      </c>
      <c r="X153" s="7">
        <v>0.51100000000000001</v>
      </c>
      <c r="Y153" s="7">
        <v>0.502</v>
      </c>
      <c r="Z153" s="7">
        <v>0.51400000000000001</v>
      </c>
      <c r="AA153" s="7">
        <v>0.438</v>
      </c>
      <c r="AB153" s="7">
        <v>0.52800000000000002</v>
      </c>
      <c r="AC153" s="7">
        <v>0.49099999999999999</v>
      </c>
      <c r="AD153" s="7">
        <v>0.47599999999999998</v>
      </c>
      <c r="AE153" s="7">
        <v>0.41299999999999998</v>
      </c>
      <c r="AF153" s="7">
        <v>0.496</v>
      </c>
      <c r="AG153" s="7">
        <v>1.081</v>
      </c>
      <c r="AH153" s="7">
        <v>0.50900000000000001</v>
      </c>
      <c r="AI153" s="7">
        <v>0.52</v>
      </c>
      <c r="AJ153" s="7">
        <v>0.50800000000000001</v>
      </c>
      <c r="AK153" s="7">
        <v>0.52900000000000003</v>
      </c>
      <c r="AL153" s="7">
        <v>0.52</v>
      </c>
      <c r="AM153" s="7">
        <v>0.53400000000000003</v>
      </c>
      <c r="AN153" s="7">
        <v>0.54300000000000004</v>
      </c>
      <c r="AO153" s="7">
        <v>0.52</v>
      </c>
      <c r="AP153" s="7">
        <v>0.432</v>
      </c>
      <c r="AQ153" s="7">
        <v>0.504</v>
      </c>
      <c r="AR153" s="7">
        <v>0.48699999999999999</v>
      </c>
      <c r="AS153" s="7">
        <v>0.46300000000000002</v>
      </c>
      <c r="AT153" s="7">
        <v>0.41799999999999998</v>
      </c>
      <c r="AU153" s="7">
        <v>0.49199999999999999</v>
      </c>
      <c r="AV153" s="7">
        <v>0.47899999999999998</v>
      </c>
      <c r="AW153" s="7">
        <v>0.5</v>
      </c>
      <c r="AX153" s="7">
        <v>0.505</v>
      </c>
      <c r="AY153" s="7">
        <v>9.5000000000000001E-2</v>
      </c>
      <c r="AZ153" s="7">
        <v>0.52</v>
      </c>
      <c r="BA153" s="7">
        <v>0.56599999999999995</v>
      </c>
      <c r="BB153" s="7">
        <v>0.5</v>
      </c>
      <c r="BC153" s="7">
        <v>0.502</v>
      </c>
      <c r="BD153" s="7">
        <v>0.501</v>
      </c>
      <c r="BE153" s="7">
        <v>0.42799999999999999</v>
      </c>
      <c r="BF153" s="7">
        <v>0.501</v>
      </c>
      <c r="BG153" s="7">
        <v>0.49099999999999999</v>
      </c>
      <c r="BH153" s="7">
        <v>0.48099999999999998</v>
      </c>
      <c r="BI153" s="7">
        <v>0.42399999999999999</v>
      </c>
      <c r="BJ153" s="7">
        <v>0.46600000000000003</v>
      </c>
      <c r="BK153" s="7">
        <v>0.47</v>
      </c>
      <c r="BL153" s="7">
        <v>0.53900000000000003</v>
      </c>
      <c r="BM153" s="7">
        <v>0.52</v>
      </c>
      <c r="BN153" s="7">
        <v>0.52400000000000002</v>
      </c>
      <c r="BO153" s="7">
        <v>9.4E-2</v>
      </c>
      <c r="BP153" s="7">
        <v>0.56499999999999995</v>
      </c>
      <c r="BQ153" s="7">
        <v>0.49199999999999999</v>
      </c>
      <c r="BR153" s="7">
        <v>0.50600000000000001</v>
      </c>
      <c r="BS153" s="7">
        <v>0.51800000000000002</v>
      </c>
      <c r="BT153" s="7">
        <v>0.53800000000000003</v>
      </c>
      <c r="BU153" s="7">
        <v>0.42799999999999999</v>
      </c>
      <c r="BV153" s="7">
        <v>0.51</v>
      </c>
      <c r="BW153" s="7">
        <v>0.49099999999999999</v>
      </c>
      <c r="BX153" s="7">
        <v>0.49199999999999999</v>
      </c>
      <c r="BY153" s="7">
        <v>0.441</v>
      </c>
      <c r="BZ153" s="7">
        <v>0.48699999999999999</v>
      </c>
      <c r="CA153" s="7">
        <v>0.47499999999999998</v>
      </c>
      <c r="CB153" s="7">
        <v>0.51</v>
      </c>
      <c r="CC153" s="7">
        <v>0.57999999999999996</v>
      </c>
      <c r="CD153" s="7">
        <v>0.51</v>
      </c>
      <c r="CE153" s="7">
        <v>0.57899999999999996</v>
      </c>
      <c r="CF153" s="7">
        <v>0.54800000000000004</v>
      </c>
      <c r="CG153" s="7">
        <v>0.51400000000000001</v>
      </c>
      <c r="CH153" s="7">
        <v>0.52100000000000002</v>
      </c>
      <c r="CI153" s="7">
        <v>0.46500000000000002</v>
      </c>
      <c r="CJ153" s="7">
        <v>9.2999999999999999E-2</v>
      </c>
      <c r="CK153" s="7">
        <v>0.434</v>
      </c>
      <c r="CL153" s="7">
        <v>0.48099999999999998</v>
      </c>
      <c r="CM153" s="7">
        <v>0.47099999999999997</v>
      </c>
      <c r="CN153" s="7">
        <v>0.47499999999999998</v>
      </c>
      <c r="CO153" s="7">
        <v>0.42899999999999999</v>
      </c>
      <c r="CP153" s="7">
        <v>0.46400000000000002</v>
      </c>
      <c r="CQ153" s="7">
        <v>0.47399999999999998</v>
      </c>
      <c r="CR153" s="7">
        <v>0.51</v>
      </c>
      <c r="CS153" s="7">
        <v>0.50900000000000001</v>
      </c>
      <c r="CT153" s="7">
        <v>9.1999999999999998E-2</v>
      </c>
      <c r="CU153" s="7">
        <v>0.11</v>
      </c>
    </row>
    <row r="154" spans="2:99">
      <c r="B154" s="6">
        <v>0.42024305555555558</v>
      </c>
      <c r="C154" s="7">
        <v>29.1</v>
      </c>
      <c r="D154" s="7">
        <v>9.1999999999999998E-2</v>
      </c>
      <c r="E154" s="7">
        <v>0.52900000000000003</v>
      </c>
      <c r="F154" s="7">
        <v>0.52200000000000002</v>
      </c>
      <c r="G154" s="7">
        <v>0.51200000000000001</v>
      </c>
      <c r="H154" s="7">
        <v>0.50800000000000001</v>
      </c>
      <c r="I154" s="7">
        <v>0.501</v>
      </c>
      <c r="J154" s="7">
        <v>0.42399999999999999</v>
      </c>
      <c r="K154" s="7">
        <v>0.50600000000000001</v>
      </c>
      <c r="L154" s="7">
        <v>0.49</v>
      </c>
      <c r="M154" s="7">
        <v>0.51200000000000001</v>
      </c>
      <c r="N154" s="7">
        <v>0.441</v>
      </c>
      <c r="O154" s="7">
        <v>9.1999999999999998E-2</v>
      </c>
      <c r="P154" s="7">
        <v>0.497</v>
      </c>
      <c r="Q154" s="7">
        <v>0.48399999999999999</v>
      </c>
      <c r="R154" s="7">
        <v>0.51</v>
      </c>
      <c r="S154" s="7">
        <v>0.49199999999999999</v>
      </c>
      <c r="T154" s="7">
        <v>0.495</v>
      </c>
      <c r="U154" s="7">
        <v>9.5000000000000001E-2</v>
      </c>
      <c r="V154" s="7">
        <v>0.51100000000000001</v>
      </c>
      <c r="W154" s="7">
        <v>0.50800000000000001</v>
      </c>
      <c r="X154" s="7">
        <v>0.51400000000000001</v>
      </c>
      <c r="Y154" s="7">
        <v>0.504</v>
      </c>
      <c r="Z154" s="7">
        <v>0.51600000000000001</v>
      </c>
      <c r="AA154" s="7">
        <v>0.441</v>
      </c>
      <c r="AB154" s="7">
        <v>0.53</v>
      </c>
      <c r="AC154" s="7">
        <v>0.48699999999999999</v>
      </c>
      <c r="AD154" s="7">
        <v>0.47699999999999998</v>
      </c>
      <c r="AE154" s="7">
        <v>0.41299999999999998</v>
      </c>
      <c r="AF154" s="7">
        <v>0.497</v>
      </c>
      <c r="AG154" s="7">
        <v>1.089</v>
      </c>
      <c r="AH154" s="7">
        <v>0.51</v>
      </c>
      <c r="AI154" s="7">
        <v>0.52200000000000002</v>
      </c>
      <c r="AJ154" s="7">
        <v>0.51100000000000001</v>
      </c>
      <c r="AK154" s="7">
        <v>0.53</v>
      </c>
      <c r="AL154" s="7">
        <v>0.52200000000000002</v>
      </c>
      <c r="AM154" s="7">
        <v>0.53500000000000003</v>
      </c>
      <c r="AN154" s="7">
        <v>0.54500000000000004</v>
      </c>
      <c r="AO154" s="7">
        <v>0.52200000000000002</v>
      </c>
      <c r="AP154" s="7">
        <v>0.434</v>
      </c>
      <c r="AQ154" s="7">
        <v>0.504</v>
      </c>
      <c r="AR154" s="7">
        <v>0.48799999999999999</v>
      </c>
      <c r="AS154" s="7">
        <v>0.46500000000000002</v>
      </c>
      <c r="AT154" s="7">
        <v>0.41699999999999998</v>
      </c>
      <c r="AU154" s="7">
        <v>0.49399999999999999</v>
      </c>
      <c r="AV154" s="7">
        <v>0.48</v>
      </c>
      <c r="AW154" s="7">
        <v>0.501</v>
      </c>
      <c r="AX154" s="7">
        <v>0.50700000000000001</v>
      </c>
      <c r="AY154" s="7">
        <v>9.5000000000000001E-2</v>
      </c>
      <c r="AZ154" s="7">
        <v>0.52100000000000002</v>
      </c>
      <c r="BA154" s="7">
        <v>0.56799999999999995</v>
      </c>
      <c r="BB154" s="7">
        <v>0.501</v>
      </c>
      <c r="BC154" s="7">
        <v>0.503</v>
      </c>
      <c r="BD154" s="7">
        <v>0.504</v>
      </c>
      <c r="BE154" s="7">
        <v>0.42899999999999999</v>
      </c>
      <c r="BF154" s="7">
        <v>0.503</v>
      </c>
      <c r="BG154" s="7">
        <v>0.49199999999999999</v>
      </c>
      <c r="BH154" s="7">
        <v>0.48199999999999998</v>
      </c>
      <c r="BI154" s="7">
        <v>0.42499999999999999</v>
      </c>
      <c r="BJ154" s="7">
        <v>0.46899999999999997</v>
      </c>
      <c r="BK154" s="7">
        <v>0.47099999999999997</v>
      </c>
      <c r="BL154" s="7">
        <v>0.53700000000000003</v>
      </c>
      <c r="BM154" s="7">
        <v>0.52100000000000002</v>
      </c>
      <c r="BN154" s="7">
        <v>0.52600000000000002</v>
      </c>
      <c r="BO154" s="7">
        <v>9.4E-2</v>
      </c>
      <c r="BP154" s="7">
        <v>0.56599999999999995</v>
      </c>
      <c r="BQ154" s="7">
        <v>0.49299999999999999</v>
      </c>
      <c r="BR154" s="7">
        <v>0.50600000000000001</v>
      </c>
      <c r="BS154" s="7">
        <v>0.51900000000000002</v>
      </c>
      <c r="BT154" s="7">
        <v>0.54</v>
      </c>
      <c r="BU154" s="7">
        <v>0.42799999999999999</v>
      </c>
      <c r="BV154" s="7">
        <v>0.51200000000000001</v>
      </c>
      <c r="BW154" s="7">
        <v>0.49199999999999999</v>
      </c>
      <c r="BX154" s="7">
        <v>0.49299999999999999</v>
      </c>
      <c r="BY154" s="7">
        <v>0.439</v>
      </c>
      <c r="BZ154" s="7">
        <v>0.48599999999999999</v>
      </c>
      <c r="CA154" s="7">
        <v>0.47499999999999998</v>
      </c>
      <c r="CB154" s="7">
        <v>0.51100000000000001</v>
      </c>
      <c r="CC154" s="7">
        <v>0.58199999999999996</v>
      </c>
      <c r="CD154" s="7">
        <v>0.51200000000000001</v>
      </c>
      <c r="CE154" s="7">
        <v>0.57999999999999996</v>
      </c>
      <c r="CF154" s="7">
        <v>0.55000000000000004</v>
      </c>
      <c r="CG154" s="7">
        <v>0.51600000000000001</v>
      </c>
      <c r="CH154" s="7">
        <v>0.52200000000000002</v>
      </c>
      <c r="CI154" s="7">
        <v>0.46600000000000003</v>
      </c>
      <c r="CJ154" s="7">
        <v>9.2999999999999999E-2</v>
      </c>
      <c r="CK154" s="7">
        <v>0.43</v>
      </c>
      <c r="CL154" s="7">
        <v>0.48099999999999998</v>
      </c>
      <c r="CM154" s="7">
        <v>0.47199999999999998</v>
      </c>
      <c r="CN154" s="7">
        <v>0.47599999999999998</v>
      </c>
      <c r="CO154" s="7">
        <v>0.42899999999999999</v>
      </c>
      <c r="CP154" s="7">
        <v>0.46600000000000003</v>
      </c>
      <c r="CQ154" s="7">
        <v>0.47599999999999998</v>
      </c>
      <c r="CR154" s="7">
        <v>0.51200000000000001</v>
      </c>
      <c r="CS154" s="7">
        <v>0.51100000000000001</v>
      </c>
      <c r="CT154" s="7">
        <v>9.1999999999999998E-2</v>
      </c>
      <c r="CU154" s="7">
        <v>0.109</v>
      </c>
    </row>
    <row r="155" spans="2:99">
      <c r="B155" s="6">
        <v>0.42371527777777779</v>
      </c>
      <c r="C155" s="7">
        <v>29.1</v>
      </c>
      <c r="D155" s="7">
        <v>9.1999999999999998E-2</v>
      </c>
      <c r="E155" s="7">
        <v>0.53100000000000003</v>
      </c>
      <c r="F155" s="7">
        <v>0.52200000000000002</v>
      </c>
      <c r="G155" s="7">
        <v>0.51400000000000001</v>
      </c>
      <c r="H155" s="7">
        <v>0.50900000000000001</v>
      </c>
      <c r="I155" s="7">
        <v>0.501</v>
      </c>
      <c r="J155" s="7">
        <v>0.42399999999999999</v>
      </c>
      <c r="K155" s="7">
        <v>0.50600000000000001</v>
      </c>
      <c r="L155" s="7">
        <v>0.49</v>
      </c>
      <c r="M155" s="7">
        <v>0.51300000000000001</v>
      </c>
      <c r="N155" s="7">
        <v>0.439</v>
      </c>
      <c r="O155" s="7">
        <v>9.1999999999999998E-2</v>
      </c>
      <c r="P155" s="7">
        <v>0.498</v>
      </c>
      <c r="Q155" s="7">
        <v>0.48399999999999999</v>
      </c>
      <c r="R155" s="7">
        <v>0.51100000000000001</v>
      </c>
      <c r="S155" s="7">
        <v>0.496</v>
      </c>
      <c r="T155" s="7">
        <v>0.497</v>
      </c>
      <c r="U155" s="7">
        <v>9.5000000000000001E-2</v>
      </c>
      <c r="V155" s="7">
        <v>0.51100000000000001</v>
      </c>
      <c r="W155" s="7">
        <v>0.50800000000000001</v>
      </c>
      <c r="X155" s="7">
        <v>0.51400000000000001</v>
      </c>
      <c r="Y155" s="7">
        <v>0.504</v>
      </c>
      <c r="Z155" s="7">
        <v>0.51500000000000001</v>
      </c>
      <c r="AA155" s="7">
        <v>0.443</v>
      </c>
      <c r="AB155" s="7">
        <v>0.53100000000000003</v>
      </c>
      <c r="AC155" s="7">
        <v>0.48799999999999999</v>
      </c>
      <c r="AD155" s="7">
        <v>0.47799999999999998</v>
      </c>
      <c r="AE155" s="7">
        <v>0.41299999999999998</v>
      </c>
      <c r="AF155" s="7">
        <v>0.499</v>
      </c>
      <c r="AG155" s="7">
        <v>1.091</v>
      </c>
      <c r="AH155" s="7">
        <v>0.51100000000000001</v>
      </c>
      <c r="AI155" s="7">
        <v>0.52300000000000002</v>
      </c>
      <c r="AJ155" s="7">
        <v>0.51200000000000001</v>
      </c>
      <c r="AK155" s="7">
        <v>0.53100000000000003</v>
      </c>
      <c r="AL155" s="7">
        <v>0.52300000000000002</v>
      </c>
      <c r="AM155" s="7">
        <v>0.53600000000000003</v>
      </c>
      <c r="AN155" s="7">
        <v>0.54700000000000004</v>
      </c>
      <c r="AO155" s="7">
        <v>0.52300000000000002</v>
      </c>
      <c r="AP155" s="7">
        <v>0.432</v>
      </c>
      <c r="AQ155" s="7">
        <v>0.505</v>
      </c>
      <c r="AR155" s="7">
        <v>0.49</v>
      </c>
      <c r="AS155" s="7">
        <v>0.46600000000000003</v>
      </c>
      <c r="AT155" s="7">
        <v>0.41599999999999998</v>
      </c>
      <c r="AU155" s="7">
        <v>0.495</v>
      </c>
      <c r="AV155" s="7">
        <v>0.48099999999999998</v>
      </c>
      <c r="AW155" s="7">
        <v>0.502</v>
      </c>
      <c r="AX155" s="7">
        <v>0.50900000000000001</v>
      </c>
      <c r="AY155" s="7">
        <v>9.5000000000000001E-2</v>
      </c>
      <c r="AZ155" s="7">
        <v>0.52400000000000002</v>
      </c>
      <c r="BA155" s="7">
        <v>0.56999999999999995</v>
      </c>
      <c r="BB155" s="7">
        <v>0.501</v>
      </c>
      <c r="BC155" s="7">
        <v>0.50800000000000001</v>
      </c>
      <c r="BD155" s="7">
        <v>0.505</v>
      </c>
      <c r="BE155" s="7">
        <v>0.43</v>
      </c>
      <c r="BF155" s="7">
        <v>0.503</v>
      </c>
      <c r="BG155" s="7">
        <v>0.49399999999999999</v>
      </c>
      <c r="BH155" s="7">
        <v>0.48199999999999998</v>
      </c>
      <c r="BI155" s="7">
        <v>0.42499999999999999</v>
      </c>
      <c r="BJ155" s="7">
        <v>0.46899999999999997</v>
      </c>
      <c r="BK155" s="7">
        <v>0.47199999999999998</v>
      </c>
      <c r="BL155" s="7">
        <v>0.54200000000000004</v>
      </c>
      <c r="BM155" s="7">
        <v>0.52300000000000002</v>
      </c>
      <c r="BN155" s="7">
        <v>0.52800000000000002</v>
      </c>
      <c r="BO155" s="7">
        <v>9.4E-2</v>
      </c>
      <c r="BP155" s="7">
        <v>0.56699999999999995</v>
      </c>
      <c r="BQ155" s="7">
        <v>0.49399999999999999</v>
      </c>
      <c r="BR155" s="7">
        <v>0.50700000000000001</v>
      </c>
      <c r="BS155" s="7">
        <v>0.52100000000000002</v>
      </c>
      <c r="BT155" s="7">
        <v>0.54100000000000004</v>
      </c>
      <c r="BU155" s="7">
        <v>0.42899999999999999</v>
      </c>
      <c r="BV155" s="7">
        <v>0.51500000000000001</v>
      </c>
      <c r="BW155" s="7">
        <v>0.495</v>
      </c>
      <c r="BX155" s="7">
        <v>0.496</v>
      </c>
      <c r="BY155" s="7">
        <v>0.442</v>
      </c>
      <c r="BZ155" s="7">
        <v>0.48599999999999999</v>
      </c>
      <c r="CA155" s="7">
        <v>0.47499999999999998</v>
      </c>
      <c r="CB155" s="7">
        <v>0.51200000000000001</v>
      </c>
      <c r="CC155" s="7">
        <v>0.58199999999999996</v>
      </c>
      <c r="CD155" s="7">
        <v>0.51300000000000001</v>
      </c>
      <c r="CE155" s="7">
        <v>0.58199999999999996</v>
      </c>
      <c r="CF155" s="7">
        <v>0.55200000000000005</v>
      </c>
      <c r="CG155" s="7">
        <v>0.51700000000000002</v>
      </c>
      <c r="CH155" s="7">
        <v>0.52500000000000002</v>
      </c>
      <c r="CI155" s="7">
        <v>0.46700000000000003</v>
      </c>
      <c r="CJ155" s="7">
        <v>9.4E-2</v>
      </c>
      <c r="CK155" s="7">
        <v>0.42699999999999999</v>
      </c>
      <c r="CL155" s="7">
        <v>0.48299999999999998</v>
      </c>
      <c r="CM155" s="7">
        <v>0.47299999999999998</v>
      </c>
      <c r="CN155" s="7">
        <v>0.47799999999999998</v>
      </c>
      <c r="CO155" s="7">
        <v>0.42799999999999999</v>
      </c>
      <c r="CP155" s="7">
        <v>0.46899999999999997</v>
      </c>
      <c r="CQ155" s="7">
        <v>0.47699999999999998</v>
      </c>
      <c r="CR155" s="7">
        <v>0.51300000000000001</v>
      </c>
      <c r="CS155" s="7">
        <v>0.51400000000000001</v>
      </c>
      <c r="CT155" s="7">
        <v>9.1999999999999998E-2</v>
      </c>
      <c r="CU155" s="7">
        <v>0.11</v>
      </c>
    </row>
    <row r="156" spans="2:99">
      <c r="B156" s="6">
        <v>0.4271875</v>
      </c>
      <c r="C156" s="7">
        <v>29.1</v>
      </c>
      <c r="D156" s="7">
        <v>9.1999999999999998E-2</v>
      </c>
      <c r="E156" s="7">
        <v>0.53300000000000003</v>
      </c>
      <c r="F156" s="7">
        <v>0.52400000000000002</v>
      </c>
      <c r="G156" s="7">
        <v>0.51600000000000001</v>
      </c>
      <c r="H156" s="7">
        <v>0.51100000000000001</v>
      </c>
      <c r="I156" s="7">
        <v>0.503</v>
      </c>
      <c r="J156" s="7">
        <v>0.42399999999999999</v>
      </c>
      <c r="K156" s="7">
        <v>0.50800000000000001</v>
      </c>
      <c r="L156" s="7">
        <v>0.49099999999999999</v>
      </c>
      <c r="M156" s="7">
        <v>0.51600000000000001</v>
      </c>
      <c r="N156" s="7">
        <v>0.442</v>
      </c>
      <c r="O156" s="7">
        <v>9.1999999999999998E-2</v>
      </c>
      <c r="P156" s="7">
        <v>0.499</v>
      </c>
      <c r="Q156" s="7">
        <v>0.48399999999999999</v>
      </c>
      <c r="R156" s="7">
        <v>0.51300000000000001</v>
      </c>
      <c r="S156" s="7">
        <v>0.495</v>
      </c>
      <c r="T156" s="7">
        <v>0.498</v>
      </c>
      <c r="U156" s="7">
        <v>9.5000000000000001E-2</v>
      </c>
      <c r="V156" s="7">
        <v>0.51200000000000001</v>
      </c>
      <c r="W156" s="7">
        <v>0.51</v>
      </c>
      <c r="X156" s="7">
        <v>0.51600000000000001</v>
      </c>
      <c r="Y156" s="7">
        <v>0.50800000000000001</v>
      </c>
      <c r="Z156" s="7">
        <v>0.51800000000000002</v>
      </c>
      <c r="AA156" s="7">
        <v>0.443</v>
      </c>
      <c r="AB156" s="7">
        <v>0.53300000000000003</v>
      </c>
      <c r="AC156" s="7">
        <v>0.48699999999999999</v>
      </c>
      <c r="AD156" s="7">
        <v>0.47799999999999998</v>
      </c>
      <c r="AE156" s="7">
        <v>0.41299999999999998</v>
      </c>
      <c r="AF156" s="7">
        <v>0.5</v>
      </c>
      <c r="AG156" s="7">
        <v>1.095</v>
      </c>
      <c r="AH156" s="7">
        <v>0.51200000000000001</v>
      </c>
      <c r="AI156" s="7">
        <v>0.52500000000000002</v>
      </c>
      <c r="AJ156" s="7">
        <v>0.51400000000000001</v>
      </c>
      <c r="AK156" s="7">
        <v>0.53400000000000003</v>
      </c>
      <c r="AL156" s="7">
        <v>0.52600000000000002</v>
      </c>
      <c r="AM156" s="7">
        <v>0.53800000000000003</v>
      </c>
      <c r="AN156" s="7">
        <v>0.54800000000000004</v>
      </c>
      <c r="AO156" s="7">
        <v>0.52300000000000002</v>
      </c>
      <c r="AP156" s="7">
        <v>0.432</v>
      </c>
      <c r="AQ156" s="7">
        <v>0.50600000000000001</v>
      </c>
      <c r="AR156" s="7">
        <v>0.49199999999999999</v>
      </c>
      <c r="AS156" s="7">
        <v>0.46700000000000003</v>
      </c>
      <c r="AT156" s="7">
        <v>0.41699999999999998</v>
      </c>
      <c r="AU156" s="7">
        <v>0.496</v>
      </c>
      <c r="AV156" s="7">
        <v>0.48199999999999998</v>
      </c>
      <c r="AW156" s="7">
        <v>0.504</v>
      </c>
      <c r="AX156" s="7">
        <v>0.51</v>
      </c>
      <c r="AY156" s="7">
        <v>9.5000000000000001E-2</v>
      </c>
      <c r="AZ156" s="7">
        <v>0.52400000000000002</v>
      </c>
      <c r="BA156" s="7">
        <v>0.57199999999999995</v>
      </c>
      <c r="BB156" s="7">
        <v>0.501</v>
      </c>
      <c r="BC156" s="7">
        <v>0.50800000000000001</v>
      </c>
      <c r="BD156" s="7">
        <v>0.505</v>
      </c>
      <c r="BE156" s="7">
        <v>0.43099999999999999</v>
      </c>
      <c r="BF156" s="7">
        <v>0.50600000000000001</v>
      </c>
      <c r="BG156" s="7">
        <v>0.495</v>
      </c>
      <c r="BH156" s="7">
        <v>0.48299999999999998</v>
      </c>
      <c r="BI156" s="7">
        <v>0.42799999999999999</v>
      </c>
      <c r="BJ156" s="7">
        <v>0.47199999999999998</v>
      </c>
      <c r="BK156" s="7">
        <v>0.47399999999999998</v>
      </c>
      <c r="BL156" s="7">
        <v>0.54200000000000004</v>
      </c>
      <c r="BM156" s="7">
        <v>0.52300000000000002</v>
      </c>
      <c r="BN156" s="7">
        <v>0.52900000000000003</v>
      </c>
      <c r="BO156" s="7">
        <v>9.4E-2</v>
      </c>
      <c r="BP156" s="7">
        <v>0.56899999999999995</v>
      </c>
      <c r="BQ156" s="7">
        <v>0.495</v>
      </c>
      <c r="BR156" s="7">
        <v>0.50900000000000001</v>
      </c>
      <c r="BS156" s="7">
        <v>0.52300000000000002</v>
      </c>
      <c r="BT156" s="7">
        <v>0.54300000000000004</v>
      </c>
      <c r="BU156" s="7">
        <v>0.43</v>
      </c>
      <c r="BV156" s="7">
        <v>0.51600000000000001</v>
      </c>
      <c r="BW156" s="7">
        <v>0.497</v>
      </c>
      <c r="BX156" s="7">
        <v>0.498</v>
      </c>
      <c r="BY156" s="7">
        <v>0.44400000000000001</v>
      </c>
      <c r="BZ156" s="7">
        <v>0.48599999999999999</v>
      </c>
      <c r="CA156" s="7">
        <v>0.47599999999999998</v>
      </c>
      <c r="CB156" s="7">
        <v>0.51400000000000001</v>
      </c>
      <c r="CC156" s="7">
        <v>0.58399999999999996</v>
      </c>
      <c r="CD156" s="7">
        <v>0.51500000000000001</v>
      </c>
      <c r="CE156" s="7">
        <v>0.58499999999999996</v>
      </c>
      <c r="CF156" s="7">
        <v>0.55500000000000005</v>
      </c>
      <c r="CG156" s="7">
        <v>0.52</v>
      </c>
      <c r="CH156" s="7">
        <v>0.52800000000000002</v>
      </c>
      <c r="CI156" s="7">
        <v>0.46899999999999997</v>
      </c>
      <c r="CJ156" s="7">
        <v>9.2999999999999999E-2</v>
      </c>
      <c r="CK156" s="7">
        <v>0.42799999999999999</v>
      </c>
      <c r="CL156" s="7">
        <v>0.48399999999999999</v>
      </c>
      <c r="CM156" s="7">
        <v>0.47399999999999998</v>
      </c>
      <c r="CN156" s="7">
        <v>0.48</v>
      </c>
      <c r="CO156" s="7">
        <v>0.42899999999999999</v>
      </c>
      <c r="CP156" s="7">
        <v>0.47</v>
      </c>
      <c r="CQ156" s="7">
        <v>0.47799999999999998</v>
      </c>
      <c r="CR156" s="7">
        <v>0.51500000000000001</v>
      </c>
      <c r="CS156" s="7">
        <v>0.51500000000000001</v>
      </c>
      <c r="CT156" s="7">
        <v>9.1999999999999998E-2</v>
      </c>
      <c r="CU156" s="7">
        <v>0.11</v>
      </c>
    </row>
    <row r="157" spans="2:99">
      <c r="B157" s="6">
        <v>0.43065972222222221</v>
      </c>
      <c r="C157" s="7">
        <v>29.1</v>
      </c>
      <c r="D157" s="7">
        <v>9.1999999999999998E-2</v>
      </c>
      <c r="E157" s="7">
        <v>0.53400000000000003</v>
      </c>
      <c r="F157" s="7">
        <v>0.52500000000000002</v>
      </c>
      <c r="G157" s="7">
        <v>0.51700000000000002</v>
      </c>
      <c r="H157" s="7">
        <v>0.51200000000000001</v>
      </c>
      <c r="I157" s="7">
        <v>0.505</v>
      </c>
      <c r="J157" s="7">
        <v>0.42499999999999999</v>
      </c>
      <c r="K157" s="7">
        <v>0.51</v>
      </c>
      <c r="L157" s="7">
        <v>0.49199999999999999</v>
      </c>
      <c r="M157" s="7">
        <v>0.51700000000000002</v>
      </c>
      <c r="N157" s="7">
        <v>0.442</v>
      </c>
      <c r="O157" s="7">
        <v>9.1999999999999998E-2</v>
      </c>
      <c r="P157" s="7">
        <v>0.5</v>
      </c>
      <c r="Q157" s="7">
        <v>0.48699999999999999</v>
      </c>
      <c r="R157" s="7">
        <v>0.51500000000000001</v>
      </c>
      <c r="S157" s="7">
        <v>0.49399999999999999</v>
      </c>
      <c r="T157" s="7">
        <v>0.499</v>
      </c>
      <c r="U157" s="7">
        <v>9.5000000000000001E-2</v>
      </c>
      <c r="V157" s="7">
        <v>0.51300000000000001</v>
      </c>
      <c r="W157" s="7">
        <v>0.51100000000000001</v>
      </c>
      <c r="X157" s="7">
        <v>0.51700000000000002</v>
      </c>
      <c r="Y157" s="7">
        <v>0.50900000000000001</v>
      </c>
      <c r="Z157" s="7">
        <v>0.52100000000000002</v>
      </c>
      <c r="AA157" s="7">
        <v>0.44400000000000001</v>
      </c>
      <c r="AB157" s="7">
        <v>0.53500000000000003</v>
      </c>
      <c r="AC157" s="7">
        <v>0.48799999999999999</v>
      </c>
      <c r="AD157" s="7">
        <v>0.48</v>
      </c>
      <c r="AE157" s="7">
        <v>0.41299999999999998</v>
      </c>
      <c r="AF157" s="7">
        <v>0.502</v>
      </c>
      <c r="AG157" s="7">
        <v>1.1020000000000001</v>
      </c>
      <c r="AH157" s="7">
        <v>0.51300000000000001</v>
      </c>
      <c r="AI157" s="7">
        <v>0.52600000000000002</v>
      </c>
      <c r="AJ157" s="7">
        <v>0.51500000000000001</v>
      </c>
      <c r="AK157" s="7">
        <v>0.53500000000000003</v>
      </c>
      <c r="AL157" s="7">
        <v>0.52800000000000002</v>
      </c>
      <c r="AM157" s="7">
        <v>0.53900000000000003</v>
      </c>
      <c r="AN157" s="7">
        <v>0.55000000000000004</v>
      </c>
      <c r="AO157" s="7">
        <v>0.52400000000000002</v>
      </c>
      <c r="AP157" s="7">
        <v>0.432</v>
      </c>
      <c r="AQ157" s="7">
        <v>0.50600000000000001</v>
      </c>
      <c r="AR157" s="7">
        <v>0.49199999999999999</v>
      </c>
      <c r="AS157" s="7">
        <v>0.46800000000000003</v>
      </c>
      <c r="AT157" s="7">
        <v>0.41699999999999998</v>
      </c>
      <c r="AU157" s="7">
        <v>0.497</v>
      </c>
      <c r="AV157" s="7">
        <v>0.48499999999999999</v>
      </c>
      <c r="AW157" s="7">
        <v>0.505</v>
      </c>
      <c r="AX157" s="7">
        <v>0.51100000000000001</v>
      </c>
      <c r="AY157" s="7">
        <v>9.5000000000000001E-2</v>
      </c>
      <c r="AZ157" s="7">
        <v>0.52600000000000002</v>
      </c>
      <c r="BA157" s="7">
        <v>0.57399999999999995</v>
      </c>
      <c r="BB157" s="7">
        <v>0.503</v>
      </c>
      <c r="BC157" s="7">
        <v>0.50600000000000001</v>
      </c>
      <c r="BD157" s="7">
        <v>0.50700000000000001</v>
      </c>
      <c r="BE157" s="7">
        <v>0.433</v>
      </c>
      <c r="BF157" s="7">
        <v>0.50800000000000001</v>
      </c>
      <c r="BG157" s="7">
        <v>0.496</v>
      </c>
      <c r="BH157" s="7">
        <v>0.48499999999999999</v>
      </c>
      <c r="BI157" s="7">
        <v>0.42899999999999999</v>
      </c>
      <c r="BJ157" s="7">
        <v>0.47399999999999998</v>
      </c>
      <c r="BK157" s="7">
        <v>0.47399999999999998</v>
      </c>
      <c r="BL157" s="7">
        <v>0.54600000000000004</v>
      </c>
      <c r="BM157" s="7">
        <v>0.52300000000000002</v>
      </c>
      <c r="BN157" s="7">
        <v>0.53100000000000003</v>
      </c>
      <c r="BO157" s="7">
        <v>9.4E-2</v>
      </c>
      <c r="BP157" s="7">
        <v>0.56999999999999995</v>
      </c>
      <c r="BQ157" s="7">
        <v>0.498</v>
      </c>
      <c r="BR157" s="7">
        <v>0.51100000000000001</v>
      </c>
      <c r="BS157" s="7">
        <v>0.52500000000000002</v>
      </c>
      <c r="BT157" s="7">
        <v>0.54600000000000004</v>
      </c>
      <c r="BU157" s="7">
        <v>0.43099999999999999</v>
      </c>
      <c r="BV157" s="7">
        <v>0.51800000000000002</v>
      </c>
      <c r="BW157" s="7">
        <v>0.497</v>
      </c>
      <c r="BX157" s="7">
        <v>0.499</v>
      </c>
      <c r="BY157" s="7">
        <v>0.442</v>
      </c>
      <c r="BZ157" s="7">
        <v>0.48599999999999999</v>
      </c>
      <c r="CA157" s="7">
        <v>0.47899999999999998</v>
      </c>
      <c r="CB157" s="7">
        <v>0.51500000000000001</v>
      </c>
      <c r="CC157" s="7">
        <v>0.58499999999999996</v>
      </c>
      <c r="CD157" s="7">
        <v>0.51700000000000002</v>
      </c>
      <c r="CE157" s="7">
        <v>0.58599999999999997</v>
      </c>
      <c r="CF157" s="7">
        <v>0.55800000000000005</v>
      </c>
      <c r="CG157" s="7">
        <v>0.52200000000000002</v>
      </c>
      <c r="CH157" s="7">
        <v>0.52900000000000003</v>
      </c>
      <c r="CI157" s="7">
        <v>0.47</v>
      </c>
      <c r="CJ157" s="7">
        <v>9.2999999999999999E-2</v>
      </c>
      <c r="CK157" s="7">
        <v>0.43099999999999999</v>
      </c>
      <c r="CL157" s="7">
        <v>0.48499999999999999</v>
      </c>
      <c r="CM157" s="7">
        <v>0.47499999999999998</v>
      </c>
      <c r="CN157" s="7">
        <v>0.48099999999999998</v>
      </c>
      <c r="CO157" s="7">
        <v>0.43099999999999999</v>
      </c>
      <c r="CP157" s="7">
        <v>0.47399999999999998</v>
      </c>
      <c r="CQ157" s="7">
        <v>0.48</v>
      </c>
      <c r="CR157" s="7">
        <v>0.51600000000000001</v>
      </c>
      <c r="CS157" s="7">
        <v>0.51800000000000002</v>
      </c>
      <c r="CT157" s="7">
        <v>9.1999999999999998E-2</v>
      </c>
      <c r="CU157" s="7">
        <v>0.11</v>
      </c>
    </row>
    <row r="158" spans="2:99">
      <c r="B158" s="6">
        <v>0.43413194444444447</v>
      </c>
      <c r="C158" s="7">
        <v>29.1</v>
      </c>
      <c r="D158" s="7">
        <v>9.1999999999999998E-2</v>
      </c>
      <c r="E158" s="7">
        <v>0.53600000000000003</v>
      </c>
      <c r="F158" s="7">
        <v>0.52600000000000002</v>
      </c>
      <c r="G158" s="7">
        <v>0.51900000000000002</v>
      </c>
      <c r="H158" s="7">
        <v>0.51300000000000001</v>
      </c>
      <c r="I158" s="7">
        <v>0.50700000000000001</v>
      </c>
      <c r="J158" s="7">
        <v>0.42599999999999999</v>
      </c>
      <c r="K158" s="7">
        <v>0.51100000000000001</v>
      </c>
      <c r="L158" s="7">
        <v>0.49199999999999999</v>
      </c>
      <c r="M158" s="7">
        <v>0.51900000000000002</v>
      </c>
      <c r="N158" s="7">
        <v>0.443</v>
      </c>
      <c r="O158" s="7">
        <v>9.1999999999999998E-2</v>
      </c>
      <c r="P158" s="7">
        <v>0.5</v>
      </c>
      <c r="Q158" s="7">
        <v>0.48799999999999999</v>
      </c>
      <c r="R158" s="7">
        <v>0.51700000000000002</v>
      </c>
      <c r="S158" s="7">
        <v>0.49399999999999999</v>
      </c>
      <c r="T158" s="7">
        <v>0.501</v>
      </c>
      <c r="U158" s="7">
        <v>9.5000000000000001E-2</v>
      </c>
      <c r="V158" s="7">
        <v>0.51500000000000001</v>
      </c>
      <c r="W158" s="7">
        <v>0.51300000000000001</v>
      </c>
      <c r="X158" s="7">
        <v>0.51900000000000002</v>
      </c>
      <c r="Y158" s="7">
        <v>0.51100000000000001</v>
      </c>
      <c r="Z158" s="7">
        <v>0.52300000000000002</v>
      </c>
      <c r="AA158" s="7">
        <v>0.44700000000000001</v>
      </c>
      <c r="AB158" s="7">
        <v>0.53600000000000003</v>
      </c>
      <c r="AC158" s="7">
        <v>0.48799999999999999</v>
      </c>
      <c r="AD158" s="7">
        <v>0.48099999999999998</v>
      </c>
      <c r="AE158" s="7">
        <v>0.41299999999999998</v>
      </c>
      <c r="AF158" s="7">
        <v>0.503</v>
      </c>
      <c r="AG158" s="7">
        <v>1.1100000000000001</v>
      </c>
      <c r="AH158" s="7">
        <v>0.51500000000000001</v>
      </c>
      <c r="AI158" s="7">
        <v>0.52700000000000002</v>
      </c>
      <c r="AJ158" s="7">
        <v>0.51600000000000001</v>
      </c>
      <c r="AK158" s="7">
        <v>0.53700000000000003</v>
      </c>
      <c r="AL158" s="7">
        <v>0.52900000000000003</v>
      </c>
      <c r="AM158" s="7">
        <v>0.54100000000000004</v>
      </c>
      <c r="AN158" s="7">
        <v>0.55100000000000005</v>
      </c>
      <c r="AO158" s="7">
        <v>0.52700000000000002</v>
      </c>
      <c r="AP158" s="7">
        <v>0.433</v>
      </c>
      <c r="AQ158" s="7">
        <v>0.505</v>
      </c>
      <c r="AR158" s="7">
        <v>0.49299999999999999</v>
      </c>
      <c r="AS158" s="7">
        <v>0.47</v>
      </c>
      <c r="AT158" s="7">
        <v>0.41699999999999998</v>
      </c>
      <c r="AU158" s="7">
        <v>0.499</v>
      </c>
      <c r="AV158" s="7">
        <v>0.48599999999999999</v>
      </c>
      <c r="AW158" s="7">
        <v>0.50600000000000001</v>
      </c>
      <c r="AX158" s="7">
        <v>0.51300000000000001</v>
      </c>
      <c r="AY158" s="7">
        <v>9.5000000000000001E-2</v>
      </c>
      <c r="AZ158" s="7">
        <v>0.52600000000000002</v>
      </c>
      <c r="BA158" s="7">
        <v>0.57499999999999996</v>
      </c>
      <c r="BB158" s="7">
        <v>0.504</v>
      </c>
      <c r="BC158" s="7">
        <v>0.50600000000000001</v>
      </c>
      <c r="BD158" s="7">
        <v>0.51</v>
      </c>
      <c r="BE158" s="7">
        <v>0.434</v>
      </c>
      <c r="BF158" s="7">
        <v>0.51</v>
      </c>
      <c r="BG158" s="7">
        <v>0.498</v>
      </c>
      <c r="BH158" s="7">
        <v>0.48599999999999999</v>
      </c>
      <c r="BI158" s="7">
        <v>0.43</v>
      </c>
      <c r="BJ158" s="7">
        <v>0.47499999999999998</v>
      </c>
      <c r="BK158" s="7">
        <v>0.47399999999999998</v>
      </c>
      <c r="BL158" s="7">
        <v>0.54700000000000004</v>
      </c>
      <c r="BM158" s="7">
        <v>0.52500000000000002</v>
      </c>
      <c r="BN158" s="7">
        <v>0.53200000000000003</v>
      </c>
      <c r="BO158" s="7">
        <v>9.4E-2</v>
      </c>
      <c r="BP158" s="7">
        <v>0.57199999999999995</v>
      </c>
      <c r="BQ158" s="7">
        <v>0.499</v>
      </c>
      <c r="BR158" s="7">
        <v>0.51200000000000001</v>
      </c>
      <c r="BS158" s="7">
        <v>0.52600000000000002</v>
      </c>
      <c r="BT158" s="7">
        <v>0.54700000000000004</v>
      </c>
      <c r="BU158" s="7">
        <v>0.433</v>
      </c>
      <c r="BV158" s="7">
        <v>0.52</v>
      </c>
      <c r="BW158" s="7">
        <v>0.499</v>
      </c>
      <c r="BX158" s="7">
        <v>0.501</v>
      </c>
      <c r="BY158" s="7">
        <v>0.441</v>
      </c>
      <c r="BZ158" s="7">
        <v>0.48699999999999999</v>
      </c>
      <c r="CA158" s="7">
        <v>0.47899999999999998</v>
      </c>
      <c r="CB158" s="7">
        <v>0.51700000000000002</v>
      </c>
      <c r="CC158" s="7">
        <v>0.58699999999999997</v>
      </c>
      <c r="CD158" s="7">
        <v>0.51800000000000002</v>
      </c>
      <c r="CE158" s="7">
        <v>0.58699999999999997</v>
      </c>
      <c r="CF158" s="7">
        <v>0.55900000000000005</v>
      </c>
      <c r="CG158" s="7">
        <v>0.52400000000000002</v>
      </c>
      <c r="CH158" s="7">
        <v>0.53</v>
      </c>
      <c r="CI158" s="7">
        <v>0.47099999999999997</v>
      </c>
      <c r="CJ158" s="7">
        <v>9.2999999999999999E-2</v>
      </c>
      <c r="CK158" s="7">
        <v>0.434</v>
      </c>
      <c r="CL158" s="7">
        <v>0.48599999999999999</v>
      </c>
      <c r="CM158" s="7">
        <v>0.47699999999999998</v>
      </c>
      <c r="CN158" s="7">
        <v>0.48299999999999998</v>
      </c>
      <c r="CO158" s="7">
        <v>0.43099999999999999</v>
      </c>
      <c r="CP158" s="7">
        <v>0.47499999999999998</v>
      </c>
      <c r="CQ158" s="7">
        <v>0.48</v>
      </c>
      <c r="CR158" s="7">
        <v>0.51900000000000002</v>
      </c>
      <c r="CS158" s="7">
        <v>0.51700000000000002</v>
      </c>
      <c r="CT158" s="7">
        <v>9.1999999999999998E-2</v>
      </c>
      <c r="CU158" s="7">
        <v>0.11</v>
      </c>
    </row>
    <row r="159" spans="2:99">
      <c r="B159" s="6">
        <v>0.43760416666666663</v>
      </c>
      <c r="C159" s="7">
        <v>29.1</v>
      </c>
      <c r="D159" s="7">
        <v>9.1999999999999998E-2</v>
      </c>
      <c r="E159" s="7">
        <v>0.53800000000000003</v>
      </c>
      <c r="F159" s="7">
        <v>0.52800000000000002</v>
      </c>
      <c r="G159" s="7">
        <v>0.52100000000000002</v>
      </c>
      <c r="H159" s="7">
        <v>0.51600000000000001</v>
      </c>
      <c r="I159" s="7">
        <v>0.50800000000000001</v>
      </c>
      <c r="J159" s="7">
        <v>0.42699999999999999</v>
      </c>
      <c r="K159" s="7">
        <v>0.51300000000000001</v>
      </c>
      <c r="L159" s="7">
        <v>0.49399999999999999</v>
      </c>
      <c r="M159" s="7">
        <v>0.52100000000000002</v>
      </c>
      <c r="N159" s="7">
        <v>0.44500000000000001</v>
      </c>
      <c r="O159" s="7">
        <v>9.1999999999999998E-2</v>
      </c>
      <c r="P159" s="7">
        <v>0.501</v>
      </c>
      <c r="Q159" s="7">
        <v>0.49199999999999999</v>
      </c>
      <c r="R159" s="7">
        <v>0.51800000000000002</v>
      </c>
      <c r="S159" s="7">
        <v>0.495</v>
      </c>
      <c r="T159" s="7">
        <v>0.503</v>
      </c>
      <c r="U159" s="7">
        <v>9.5000000000000001E-2</v>
      </c>
      <c r="V159" s="7">
        <v>0.51700000000000002</v>
      </c>
      <c r="W159" s="7">
        <v>0.51400000000000001</v>
      </c>
      <c r="X159" s="7">
        <v>0.52100000000000002</v>
      </c>
      <c r="Y159" s="7">
        <v>0.51300000000000001</v>
      </c>
      <c r="Z159" s="7">
        <v>0.52500000000000002</v>
      </c>
      <c r="AA159" s="7">
        <v>0.45</v>
      </c>
      <c r="AB159" s="7">
        <v>0.53800000000000003</v>
      </c>
      <c r="AC159" s="7">
        <v>0.49</v>
      </c>
      <c r="AD159" s="7">
        <v>0.48199999999999998</v>
      </c>
      <c r="AE159" s="7">
        <v>0.41399999999999998</v>
      </c>
      <c r="AF159" s="7">
        <v>0.504</v>
      </c>
      <c r="AG159" s="7">
        <v>1.1200000000000001</v>
      </c>
      <c r="AH159" s="7">
        <v>0.51600000000000001</v>
      </c>
      <c r="AI159" s="7">
        <v>0.53</v>
      </c>
      <c r="AJ159" s="7">
        <v>0.51700000000000002</v>
      </c>
      <c r="AK159" s="7">
        <v>0.53800000000000003</v>
      </c>
      <c r="AL159" s="7">
        <v>0.53200000000000003</v>
      </c>
      <c r="AM159" s="7">
        <v>0.54200000000000004</v>
      </c>
      <c r="AN159" s="7">
        <v>0.55200000000000005</v>
      </c>
      <c r="AO159" s="7">
        <v>0.52600000000000002</v>
      </c>
      <c r="AP159" s="7">
        <v>0.435</v>
      </c>
      <c r="AQ159" s="7">
        <v>0.505</v>
      </c>
      <c r="AR159" s="7">
        <v>0.495</v>
      </c>
      <c r="AS159" s="7">
        <v>0.47099999999999997</v>
      </c>
      <c r="AT159" s="7">
        <v>0.41699999999999998</v>
      </c>
      <c r="AU159" s="7">
        <v>0.5</v>
      </c>
      <c r="AV159" s="7">
        <v>0.48799999999999999</v>
      </c>
      <c r="AW159" s="7">
        <v>0.50900000000000001</v>
      </c>
      <c r="AX159" s="7">
        <v>0.51400000000000001</v>
      </c>
      <c r="AY159" s="7">
        <v>9.5000000000000001E-2</v>
      </c>
      <c r="AZ159" s="7">
        <v>0.52800000000000002</v>
      </c>
      <c r="BA159" s="7">
        <v>0.57699999999999996</v>
      </c>
      <c r="BB159" s="7">
        <v>0.505</v>
      </c>
      <c r="BC159" s="7">
        <v>0.50600000000000001</v>
      </c>
      <c r="BD159" s="7">
        <v>0.51100000000000001</v>
      </c>
      <c r="BE159" s="7">
        <v>0.434</v>
      </c>
      <c r="BF159" s="7">
        <v>0.51100000000000001</v>
      </c>
      <c r="BG159" s="7">
        <v>0.499</v>
      </c>
      <c r="BH159" s="7">
        <v>0.48699999999999999</v>
      </c>
      <c r="BI159" s="7">
        <v>0.433</v>
      </c>
      <c r="BJ159" s="7">
        <v>0.47799999999999998</v>
      </c>
      <c r="BK159" s="7">
        <v>0.47599999999999998</v>
      </c>
      <c r="BL159" s="7">
        <v>0.54700000000000004</v>
      </c>
      <c r="BM159" s="7">
        <v>0.52700000000000002</v>
      </c>
      <c r="BN159" s="7">
        <v>0.53400000000000003</v>
      </c>
      <c r="BO159" s="7">
        <v>9.4E-2</v>
      </c>
      <c r="BP159" s="7">
        <v>0.57399999999999995</v>
      </c>
      <c r="BQ159" s="7">
        <v>0.5</v>
      </c>
      <c r="BR159" s="7">
        <v>0.51400000000000001</v>
      </c>
      <c r="BS159" s="7">
        <v>0.52800000000000002</v>
      </c>
      <c r="BT159" s="7">
        <v>0.54900000000000004</v>
      </c>
      <c r="BU159" s="7">
        <v>0.436</v>
      </c>
      <c r="BV159" s="7">
        <v>0.52100000000000002</v>
      </c>
      <c r="BW159" s="7">
        <v>0.501</v>
      </c>
      <c r="BX159" s="7">
        <v>0.503</v>
      </c>
      <c r="BY159" s="7">
        <v>0.44400000000000001</v>
      </c>
      <c r="BZ159" s="7">
        <v>0.48799999999999999</v>
      </c>
      <c r="CA159" s="7">
        <v>0.47899999999999998</v>
      </c>
      <c r="CB159" s="7">
        <v>0.51900000000000002</v>
      </c>
      <c r="CC159" s="7">
        <v>0.58799999999999997</v>
      </c>
      <c r="CD159" s="7">
        <v>0.51900000000000002</v>
      </c>
      <c r="CE159" s="7">
        <v>0.58899999999999997</v>
      </c>
      <c r="CF159" s="7">
        <v>0.56100000000000005</v>
      </c>
      <c r="CG159" s="7">
        <v>0.52500000000000002</v>
      </c>
      <c r="CH159" s="7">
        <v>0.53300000000000003</v>
      </c>
      <c r="CI159" s="7">
        <v>0.47199999999999998</v>
      </c>
      <c r="CJ159" s="7">
        <v>9.4E-2</v>
      </c>
      <c r="CK159" s="7">
        <v>0.435</v>
      </c>
      <c r="CL159" s="7">
        <v>0.48799999999999999</v>
      </c>
      <c r="CM159" s="7">
        <v>0.47899999999999998</v>
      </c>
      <c r="CN159" s="7">
        <v>0.48499999999999999</v>
      </c>
      <c r="CO159" s="7">
        <v>0.433</v>
      </c>
      <c r="CP159" s="7">
        <v>0.47699999999999998</v>
      </c>
      <c r="CQ159" s="7">
        <v>0.48199999999999998</v>
      </c>
      <c r="CR159" s="7">
        <v>0.52100000000000002</v>
      </c>
      <c r="CS159" s="7">
        <v>0.51700000000000002</v>
      </c>
      <c r="CT159" s="7">
        <v>9.1999999999999998E-2</v>
      </c>
      <c r="CU159" s="7">
        <v>0.109</v>
      </c>
    </row>
    <row r="160" spans="2:99">
      <c r="B160" s="6">
        <v>0.44107638888888889</v>
      </c>
      <c r="C160" s="7">
        <v>29.2</v>
      </c>
      <c r="D160" s="7">
        <v>9.1999999999999998E-2</v>
      </c>
      <c r="E160" s="7">
        <v>0.53900000000000003</v>
      </c>
      <c r="F160" s="7">
        <v>0.52900000000000003</v>
      </c>
      <c r="G160" s="7">
        <v>0.52300000000000002</v>
      </c>
      <c r="H160" s="7">
        <v>0.51700000000000002</v>
      </c>
      <c r="I160" s="7">
        <v>0.50900000000000001</v>
      </c>
      <c r="J160" s="7">
        <v>0.42699999999999999</v>
      </c>
      <c r="K160" s="7">
        <v>0.51400000000000001</v>
      </c>
      <c r="L160" s="7">
        <v>0.49399999999999999</v>
      </c>
      <c r="M160" s="7">
        <v>0.52200000000000002</v>
      </c>
      <c r="N160" s="7">
        <v>0.44600000000000001</v>
      </c>
      <c r="O160" s="7">
        <v>9.0999999999999998E-2</v>
      </c>
      <c r="P160" s="7">
        <v>0.503</v>
      </c>
      <c r="Q160" s="7">
        <v>0.49399999999999999</v>
      </c>
      <c r="R160" s="7">
        <v>0.52200000000000002</v>
      </c>
      <c r="S160" s="7">
        <v>0.496</v>
      </c>
      <c r="T160" s="7">
        <v>0.503</v>
      </c>
      <c r="U160" s="7">
        <v>9.4E-2</v>
      </c>
      <c r="V160" s="7">
        <v>0.51800000000000002</v>
      </c>
      <c r="W160" s="7">
        <v>0.51600000000000001</v>
      </c>
      <c r="X160" s="7">
        <v>0.52100000000000002</v>
      </c>
      <c r="Y160" s="7">
        <v>0.51400000000000001</v>
      </c>
      <c r="Z160" s="7">
        <v>0.52700000000000002</v>
      </c>
      <c r="AA160" s="7">
        <v>0.44800000000000001</v>
      </c>
      <c r="AB160" s="7">
        <v>0.54200000000000004</v>
      </c>
      <c r="AC160" s="7">
        <v>0.49099999999999999</v>
      </c>
      <c r="AD160" s="7">
        <v>0.48299999999999998</v>
      </c>
      <c r="AE160" s="7">
        <v>0.41399999999999998</v>
      </c>
      <c r="AF160" s="7">
        <v>0.50600000000000001</v>
      </c>
      <c r="AG160" s="7">
        <v>1.1259999999999999</v>
      </c>
      <c r="AH160" s="7">
        <v>0.51700000000000002</v>
      </c>
      <c r="AI160" s="7">
        <v>0.53100000000000003</v>
      </c>
      <c r="AJ160" s="7">
        <v>0.51800000000000002</v>
      </c>
      <c r="AK160" s="7">
        <v>0.53900000000000003</v>
      </c>
      <c r="AL160" s="7">
        <v>0.53200000000000003</v>
      </c>
      <c r="AM160" s="7">
        <v>0.54400000000000004</v>
      </c>
      <c r="AN160" s="7">
        <v>0.55400000000000005</v>
      </c>
      <c r="AO160" s="7">
        <v>0.52500000000000002</v>
      </c>
      <c r="AP160" s="7">
        <v>0.437</v>
      </c>
      <c r="AQ160" s="7">
        <v>0.50600000000000001</v>
      </c>
      <c r="AR160" s="7">
        <v>0.496</v>
      </c>
      <c r="AS160" s="7">
        <v>0.47199999999999998</v>
      </c>
      <c r="AT160" s="7">
        <v>0.41699999999999998</v>
      </c>
      <c r="AU160" s="7">
        <v>0.501</v>
      </c>
      <c r="AV160" s="7">
        <v>0.48799999999999999</v>
      </c>
      <c r="AW160" s="7">
        <v>0.51</v>
      </c>
      <c r="AX160" s="7">
        <v>0.51500000000000001</v>
      </c>
      <c r="AY160" s="7">
        <v>9.5000000000000001E-2</v>
      </c>
      <c r="AZ160" s="7">
        <v>0.52900000000000003</v>
      </c>
      <c r="BA160" s="7">
        <v>0.57899999999999996</v>
      </c>
      <c r="BB160" s="7">
        <v>0.505</v>
      </c>
      <c r="BC160" s="7">
        <v>0.50800000000000001</v>
      </c>
      <c r="BD160" s="7">
        <v>0.51100000000000001</v>
      </c>
      <c r="BE160" s="7">
        <v>0.433</v>
      </c>
      <c r="BF160" s="7">
        <v>0.51400000000000001</v>
      </c>
      <c r="BG160" s="7">
        <v>0.5</v>
      </c>
      <c r="BH160" s="7">
        <v>0.48799999999999999</v>
      </c>
      <c r="BI160" s="7">
        <v>0.433</v>
      </c>
      <c r="BJ160" s="7">
        <v>0.47899999999999998</v>
      </c>
      <c r="BK160" s="7">
        <v>0.47599999999999998</v>
      </c>
      <c r="BL160" s="7">
        <v>0.54800000000000004</v>
      </c>
      <c r="BM160" s="7">
        <v>0.52600000000000002</v>
      </c>
      <c r="BN160" s="7">
        <v>0.53500000000000003</v>
      </c>
      <c r="BO160" s="7">
        <v>9.4E-2</v>
      </c>
      <c r="BP160" s="7">
        <v>0.57399999999999995</v>
      </c>
      <c r="BQ160" s="7">
        <v>0.502</v>
      </c>
      <c r="BR160" s="7">
        <v>0.51500000000000001</v>
      </c>
      <c r="BS160" s="7">
        <v>0.53100000000000003</v>
      </c>
      <c r="BT160" s="7">
        <v>0.55100000000000005</v>
      </c>
      <c r="BU160" s="7">
        <v>0.437</v>
      </c>
      <c r="BV160" s="7">
        <v>0.52300000000000002</v>
      </c>
      <c r="BW160" s="7">
        <v>0.502</v>
      </c>
      <c r="BX160" s="7">
        <v>0.505</v>
      </c>
      <c r="BY160" s="7">
        <v>0.44500000000000001</v>
      </c>
      <c r="BZ160" s="7">
        <v>0.48799999999999999</v>
      </c>
      <c r="CA160" s="7">
        <v>0.48099999999999998</v>
      </c>
      <c r="CB160" s="7">
        <v>0.52</v>
      </c>
      <c r="CC160" s="7">
        <v>0.59</v>
      </c>
      <c r="CD160" s="7">
        <v>0.52100000000000002</v>
      </c>
      <c r="CE160" s="7">
        <v>0.59099999999999997</v>
      </c>
      <c r="CF160" s="7">
        <v>0.56299999999999994</v>
      </c>
      <c r="CG160" s="7">
        <v>0.52700000000000002</v>
      </c>
      <c r="CH160" s="7">
        <v>0.53500000000000003</v>
      </c>
      <c r="CI160" s="7">
        <v>0.47299999999999998</v>
      </c>
      <c r="CJ160" s="7">
        <v>9.2999999999999999E-2</v>
      </c>
      <c r="CK160" s="7">
        <v>0.435</v>
      </c>
      <c r="CL160" s="7">
        <v>0.48899999999999999</v>
      </c>
      <c r="CM160" s="7">
        <v>0.48</v>
      </c>
      <c r="CN160" s="7">
        <v>0.48599999999999999</v>
      </c>
      <c r="CO160" s="7">
        <v>0.434</v>
      </c>
      <c r="CP160" s="7">
        <v>0.47799999999999998</v>
      </c>
      <c r="CQ160" s="7">
        <v>0.48399999999999999</v>
      </c>
      <c r="CR160" s="7">
        <v>0.52300000000000002</v>
      </c>
      <c r="CS160" s="7">
        <v>0.51800000000000002</v>
      </c>
      <c r="CT160" s="7">
        <v>9.1999999999999998E-2</v>
      </c>
      <c r="CU160" s="7">
        <v>0.109</v>
      </c>
    </row>
    <row r="161" spans="2:99">
      <c r="B161" s="6">
        <v>0.44454861111111116</v>
      </c>
      <c r="C161" s="7">
        <v>29.2</v>
      </c>
      <c r="D161" s="7">
        <v>9.1999999999999998E-2</v>
      </c>
      <c r="E161" s="7">
        <v>0.54</v>
      </c>
      <c r="F161" s="7">
        <v>0.53100000000000003</v>
      </c>
      <c r="G161" s="7">
        <v>0.52400000000000002</v>
      </c>
      <c r="H161" s="7">
        <v>0.51800000000000002</v>
      </c>
      <c r="I161" s="7">
        <v>0.51</v>
      </c>
      <c r="J161" s="7">
        <v>0.42799999999999999</v>
      </c>
      <c r="K161" s="7">
        <v>0.51500000000000001</v>
      </c>
      <c r="L161" s="7">
        <v>0.496</v>
      </c>
      <c r="M161" s="7">
        <v>0.52400000000000002</v>
      </c>
      <c r="N161" s="7">
        <v>0.44600000000000001</v>
      </c>
      <c r="O161" s="7">
        <v>9.1999999999999998E-2</v>
      </c>
      <c r="P161" s="7">
        <v>0.505</v>
      </c>
      <c r="Q161" s="7">
        <v>0.49399999999999999</v>
      </c>
      <c r="R161" s="7">
        <v>0.52300000000000002</v>
      </c>
      <c r="S161" s="7">
        <v>0.496</v>
      </c>
      <c r="T161" s="7">
        <v>0.505</v>
      </c>
      <c r="U161" s="7">
        <v>9.5000000000000001E-2</v>
      </c>
      <c r="V161" s="7">
        <v>0.51900000000000002</v>
      </c>
      <c r="W161" s="7">
        <v>0.51700000000000002</v>
      </c>
      <c r="X161" s="7">
        <v>0.52300000000000002</v>
      </c>
      <c r="Y161" s="7">
        <v>0.51500000000000001</v>
      </c>
      <c r="Z161" s="7">
        <v>0.52800000000000002</v>
      </c>
      <c r="AA161" s="7">
        <v>0.44900000000000001</v>
      </c>
      <c r="AB161" s="7">
        <v>0.54300000000000004</v>
      </c>
      <c r="AC161" s="7">
        <v>0.49199999999999999</v>
      </c>
      <c r="AD161" s="7">
        <v>0.48599999999999999</v>
      </c>
      <c r="AE161" s="7">
        <v>0.41499999999999998</v>
      </c>
      <c r="AF161" s="7">
        <v>0.50700000000000001</v>
      </c>
      <c r="AG161" s="7">
        <v>1.135</v>
      </c>
      <c r="AH161" s="7">
        <v>0.51700000000000002</v>
      </c>
      <c r="AI161" s="7">
        <v>0.53100000000000003</v>
      </c>
      <c r="AJ161" s="7">
        <v>0.52</v>
      </c>
      <c r="AK161" s="7">
        <v>0.54100000000000004</v>
      </c>
      <c r="AL161" s="7">
        <v>0.53400000000000003</v>
      </c>
      <c r="AM161" s="7">
        <v>0.54500000000000004</v>
      </c>
      <c r="AN161" s="7">
        <v>0.55500000000000005</v>
      </c>
      <c r="AO161" s="7">
        <v>0.52700000000000002</v>
      </c>
      <c r="AP161" s="7">
        <v>0.437</v>
      </c>
      <c r="AQ161" s="7">
        <v>0.50800000000000001</v>
      </c>
      <c r="AR161" s="7">
        <v>0.497</v>
      </c>
      <c r="AS161" s="7">
        <v>0.47399999999999998</v>
      </c>
      <c r="AT161" s="7">
        <v>0.41699999999999998</v>
      </c>
      <c r="AU161" s="7">
        <v>0.503</v>
      </c>
      <c r="AV161" s="7">
        <v>0.49</v>
      </c>
      <c r="AW161" s="7">
        <v>0.51100000000000001</v>
      </c>
      <c r="AX161" s="7">
        <v>0.51700000000000002</v>
      </c>
      <c r="AY161" s="7">
        <v>9.5000000000000001E-2</v>
      </c>
      <c r="AZ161" s="7">
        <v>0.53</v>
      </c>
      <c r="BA161" s="7">
        <v>0.58099999999999996</v>
      </c>
      <c r="BB161" s="7">
        <v>0.50700000000000001</v>
      </c>
      <c r="BC161" s="7">
        <v>0.51</v>
      </c>
      <c r="BD161" s="7">
        <v>0.51300000000000001</v>
      </c>
      <c r="BE161" s="7">
        <v>0.434</v>
      </c>
      <c r="BF161" s="7">
        <v>0.51500000000000001</v>
      </c>
      <c r="BG161" s="7">
        <v>0.502</v>
      </c>
      <c r="BH161" s="7">
        <v>0.49099999999999999</v>
      </c>
      <c r="BI161" s="7">
        <v>0.433</v>
      </c>
      <c r="BJ161" s="7">
        <v>0.48099999999999998</v>
      </c>
      <c r="BK161" s="7">
        <v>0.47699999999999998</v>
      </c>
      <c r="BL161" s="7">
        <v>0.55100000000000005</v>
      </c>
      <c r="BM161" s="7">
        <v>0.52800000000000002</v>
      </c>
      <c r="BN161" s="7">
        <v>0.53600000000000003</v>
      </c>
      <c r="BO161" s="7">
        <v>9.4E-2</v>
      </c>
      <c r="BP161" s="7">
        <v>0.57499999999999996</v>
      </c>
      <c r="BQ161" s="7">
        <v>0.505</v>
      </c>
      <c r="BR161" s="7">
        <v>0.51700000000000002</v>
      </c>
      <c r="BS161" s="7">
        <v>0.53200000000000003</v>
      </c>
      <c r="BT161" s="7">
        <v>0.55200000000000005</v>
      </c>
      <c r="BU161" s="7">
        <v>0.438</v>
      </c>
      <c r="BV161" s="7">
        <v>0.52600000000000002</v>
      </c>
      <c r="BW161" s="7">
        <v>0.503</v>
      </c>
      <c r="BX161" s="7">
        <v>0.50700000000000001</v>
      </c>
      <c r="BY161" s="7">
        <v>0.44500000000000001</v>
      </c>
      <c r="BZ161" s="7">
        <v>0.48899999999999999</v>
      </c>
      <c r="CA161" s="7">
        <v>0.48299999999999998</v>
      </c>
      <c r="CB161" s="7">
        <v>0.52100000000000002</v>
      </c>
      <c r="CC161" s="7">
        <v>0.59199999999999997</v>
      </c>
      <c r="CD161" s="7">
        <v>0.52200000000000002</v>
      </c>
      <c r="CE161" s="7">
        <v>0.59199999999999997</v>
      </c>
      <c r="CF161" s="7">
        <v>0.56499999999999995</v>
      </c>
      <c r="CG161" s="7">
        <v>0.52900000000000003</v>
      </c>
      <c r="CH161" s="7">
        <v>0.53600000000000003</v>
      </c>
      <c r="CI161" s="7">
        <v>0.47399999999999998</v>
      </c>
      <c r="CJ161" s="7">
        <v>9.4E-2</v>
      </c>
      <c r="CK161" s="7">
        <v>0.434</v>
      </c>
      <c r="CL161" s="7">
        <v>0.49099999999999999</v>
      </c>
      <c r="CM161" s="7">
        <v>0.48199999999999998</v>
      </c>
      <c r="CN161" s="7">
        <v>0.48799999999999999</v>
      </c>
      <c r="CO161" s="7">
        <v>0.434</v>
      </c>
      <c r="CP161" s="7">
        <v>0.47899999999999998</v>
      </c>
      <c r="CQ161" s="7">
        <v>0.48799999999999999</v>
      </c>
      <c r="CR161" s="7">
        <v>0.52400000000000002</v>
      </c>
      <c r="CS161" s="7">
        <v>0.52100000000000002</v>
      </c>
      <c r="CT161" s="7">
        <v>9.1999999999999998E-2</v>
      </c>
      <c r="CU161" s="7">
        <v>0.109</v>
      </c>
    </row>
    <row r="162" spans="2:99">
      <c r="B162" s="6">
        <v>0.44802083333333331</v>
      </c>
      <c r="C162" s="7">
        <v>29.2</v>
      </c>
      <c r="D162" s="7">
        <v>9.1999999999999998E-2</v>
      </c>
      <c r="E162" s="7">
        <v>0.54200000000000004</v>
      </c>
      <c r="F162" s="7">
        <v>0.53300000000000003</v>
      </c>
      <c r="G162" s="7">
        <v>0.52500000000000002</v>
      </c>
      <c r="H162" s="7">
        <v>0.51900000000000002</v>
      </c>
      <c r="I162" s="7">
        <v>0.51</v>
      </c>
      <c r="J162" s="7">
        <v>0.42899999999999999</v>
      </c>
      <c r="K162" s="7">
        <v>0.51600000000000001</v>
      </c>
      <c r="L162" s="7">
        <v>0.497</v>
      </c>
      <c r="M162" s="7">
        <v>0.52500000000000002</v>
      </c>
      <c r="N162" s="7">
        <v>0.44600000000000001</v>
      </c>
      <c r="O162" s="7">
        <v>9.1999999999999998E-2</v>
      </c>
      <c r="P162" s="7">
        <v>0.50600000000000001</v>
      </c>
      <c r="Q162" s="7">
        <v>0.49399999999999999</v>
      </c>
      <c r="R162" s="7">
        <v>0.52300000000000002</v>
      </c>
      <c r="S162" s="7">
        <v>0.497</v>
      </c>
      <c r="T162" s="7">
        <v>0.50600000000000001</v>
      </c>
      <c r="U162" s="7">
        <v>9.5000000000000001E-2</v>
      </c>
      <c r="V162" s="7">
        <v>0.51900000000000002</v>
      </c>
      <c r="W162" s="7">
        <v>0.51700000000000002</v>
      </c>
      <c r="X162" s="7">
        <v>0.52400000000000002</v>
      </c>
      <c r="Y162" s="7">
        <v>0.51600000000000001</v>
      </c>
      <c r="Z162" s="7">
        <v>0.52900000000000003</v>
      </c>
      <c r="AA162" s="7">
        <v>0.44900000000000001</v>
      </c>
      <c r="AB162" s="7">
        <v>0.54500000000000004</v>
      </c>
      <c r="AC162" s="7">
        <v>0.49299999999999999</v>
      </c>
      <c r="AD162" s="7">
        <v>0.48699999999999999</v>
      </c>
      <c r="AE162" s="7">
        <v>0.41399999999999998</v>
      </c>
      <c r="AF162" s="7">
        <v>0.50800000000000001</v>
      </c>
      <c r="AG162" s="7">
        <v>1.141</v>
      </c>
      <c r="AH162" s="7">
        <v>0.51900000000000002</v>
      </c>
      <c r="AI162" s="7">
        <v>0.53300000000000003</v>
      </c>
      <c r="AJ162" s="7">
        <v>0.52100000000000002</v>
      </c>
      <c r="AK162" s="7">
        <v>0.54200000000000004</v>
      </c>
      <c r="AL162" s="7">
        <v>0.53500000000000003</v>
      </c>
      <c r="AM162" s="7">
        <v>0.54600000000000004</v>
      </c>
      <c r="AN162" s="7">
        <v>0.55600000000000005</v>
      </c>
      <c r="AO162" s="7">
        <v>0.52800000000000002</v>
      </c>
      <c r="AP162" s="7">
        <v>0.436</v>
      </c>
      <c r="AQ162" s="7">
        <v>0.51</v>
      </c>
      <c r="AR162" s="7">
        <v>0.498</v>
      </c>
      <c r="AS162" s="7">
        <v>0.47499999999999998</v>
      </c>
      <c r="AT162" s="7">
        <v>0.41799999999999998</v>
      </c>
      <c r="AU162" s="7">
        <v>0.505</v>
      </c>
      <c r="AV162" s="7">
        <v>0.49099999999999999</v>
      </c>
      <c r="AW162" s="7">
        <v>0.51300000000000001</v>
      </c>
      <c r="AX162" s="7">
        <v>0.51800000000000002</v>
      </c>
      <c r="AY162" s="7">
        <v>9.5000000000000001E-2</v>
      </c>
      <c r="AZ162" s="7">
        <v>0.53100000000000003</v>
      </c>
      <c r="BA162" s="7">
        <v>0.58299999999999996</v>
      </c>
      <c r="BB162" s="7">
        <v>0.50800000000000001</v>
      </c>
      <c r="BC162" s="7">
        <v>0.51200000000000001</v>
      </c>
      <c r="BD162" s="7">
        <v>0.51400000000000001</v>
      </c>
      <c r="BE162" s="7">
        <v>0.436</v>
      </c>
      <c r="BF162" s="7">
        <v>0.51700000000000002</v>
      </c>
      <c r="BG162" s="7">
        <v>0.503</v>
      </c>
      <c r="BH162" s="7">
        <v>0.49299999999999999</v>
      </c>
      <c r="BI162" s="7">
        <v>0.434</v>
      </c>
      <c r="BJ162" s="7">
        <v>0.48299999999999998</v>
      </c>
      <c r="BK162" s="7">
        <v>0.47799999999999998</v>
      </c>
      <c r="BL162" s="7">
        <v>0.55100000000000005</v>
      </c>
      <c r="BM162" s="7">
        <v>0.52900000000000003</v>
      </c>
      <c r="BN162" s="7">
        <v>0.53700000000000003</v>
      </c>
      <c r="BO162" s="7">
        <v>9.4E-2</v>
      </c>
      <c r="BP162" s="7">
        <v>0.57799999999999996</v>
      </c>
      <c r="BQ162" s="7">
        <v>0.50700000000000001</v>
      </c>
      <c r="BR162" s="7">
        <v>0.51900000000000002</v>
      </c>
      <c r="BS162" s="7">
        <v>0.53400000000000003</v>
      </c>
      <c r="BT162" s="7">
        <v>0.55300000000000005</v>
      </c>
      <c r="BU162" s="7">
        <v>0.439</v>
      </c>
      <c r="BV162" s="7">
        <v>0.52700000000000002</v>
      </c>
      <c r="BW162" s="7">
        <v>0.504</v>
      </c>
      <c r="BX162" s="7">
        <v>0.50900000000000001</v>
      </c>
      <c r="BY162" s="7">
        <v>0.44700000000000001</v>
      </c>
      <c r="BZ162" s="7">
        <v>0.49</v>
      </c>
      <c r="CA162" s="7">
        <v>0.48299999999999998</v>
      </c>
      <c r="CB162" s="7">
        <v>0.52300000000000002</v>
      </c>
      <c r="CC162" s="7">
        <v>0.59399999999999997</v>
      </c>
      <c r="CD162" s="7">
        <v>0.52300000000000002</v>
      </c>
      <c r="CE162" s="7">
        <v>0.59299999999999997</v>
      </c>
      <c r="CF162" s="7">
        <v>0.56599999999999995</v>
      </c>
      <c r="CG162" s="7">
        <v>0.53</v>
      </c>
      <c r="CH162" s="7">
        <v>0.53800000000000003</v>
      </c>
      <c r="CI162" s="7">
        <v>0.47399999999999998</v>
      </c>
      <c r="CJ162" s="7">
        <v>9.4E-2</v>
      </c>
      <c r="CK162" s="7">
        <v>0.436</v>
      </c>
      <c r="CL162" s="7">
        <v>0.49299999999999999</v>
      </c>
      <c r="CM162" s="7">
        <v>0.48299999999999998</v>
      </c>
      <c r="CN162" s="7">
        <v>0.49</v>
      </c>
      <c r="CO162" s="7">
        <v>0.434</v>
      </c>
      <c r="CP162" s="7">
        <v>0.48099999999999998</v>
      </c>
      <c r="CQ162" s="7">
        <v>0.48799999999999999</v>
      </c>
      <c r="CR162" s="7">
        <v>0.52500000000000002</v>
      </c>
      <c r="CS162" s="7">
        <v>0.52200000000000002</v>
      </c>
      <c r="CT162" s="7">
        <v>9.1999999999999998E-2</v>
      </c>
      <c r="CU162" s="7">
        <v>0.11</v>
      </c>
    </row>
    <row r="163" spans="2:99">
      <c r="B163" s="6">
        <v>0.45149305555555558</v>
      </c>
      <c r="C163" s="7">
        <v>29.2</v>
      </c>
      <c r="D163" s="7">
        <v>9.1999999999999998E-2</v>
      </c>
      <c r="E163" s="7">
        <v>0.54300000000000004</v>
      </c>
      <c r="F163" s="7">
        <v>0.53400000000000003</v>
      </c>
      <c r="G163" s="7">
        <v>0.52700000000000002</v>
      </c>
      <c r="H163" s="7">
        <v>0.52100000000000002</v>
      </c>
      <c r="I163" s="7">
        <v>0.51200000000000001</v>
      </c>
      <c r="J163" s="7">
        <v>0.43</v>
      </c>
      <c r="K163" s="7">
        <v>0.51800000000000002</v>
      </c>
      <c r="L163" s="7">
        <v>0.497</v>
      </c>
      <c r="M163" s="7">
        <v>0.52700000000000002</v>
      </c>
      <c r="N163" s="7">
        <v>0.44800000000000001</v>
      </c>
      <c r="O163" s="7">
        <v>9.1999999999999998E-2</v>
      </c>
      <c r="P163" s="7">
        <v>0.50800000000000001</v>
      </c>
      <c r="Q163" s="7">
        <v>0.49399999999999999</v>
      </c>
      <c r="R163" s="7">
        <v>0.52600000000000002</v>
      </c>
      <c r="S163" s="7">
        <v>0.497</v>
      </c>
      <c r="T163" s="7">
        <v>0.50700000000000001</v>
      </c>
      <c r="U163" s="7">
        <v>9.5000000000000001E-2</v>
      </c>
      <c r="V163" s="7">
        <v>0.52100000000000002</v>
      </c>
      <c r="W163" s="7">
        <v>0.51900000000000002</v>
      </c>
      <c r="X163" s="7">
        <v>0.52600000000000002</v>
      </c>
      <c r="Y163" s="7">
        <v>0.51700000000000002</v>
      </c>
      <c r="Z163" s="7">
        <v>0.53</v>
      </c>
      <c r="AA163" s="7">
        <v>0.45100000000000001</v>
      </c>
      <c r="AB163" s="7">
        <v>0.54800000000000004</v>
      </c>
      <c r="AC163" s="7">
        <v>0.495</v>
      </c>
      <c r="AD163" s="7">
        <v>0.48899999999999999</v>
      </c>
      <c r="AE163" s="7">
        <v>0.41499999999999998</v>
      </c>
      <c r="AF163" s="7">
        <v>0.51</v>
      </c>
      <c r="AG163" s="7">
        <v>1.1479999999999999</v>
      </c>
      <c r="AH163" s="7">
        <v>0.52</v>
      </c>
      <c r="AI163" s="7">
        <v>0.53500000000000003</v>
      </c>
      <c r="AJ163" s="7">
        <v>0.52200000000000002</v>
      </c>
      <c r="AK163" s="7">
        <v>0.54300000000000004</v>
      </c>
      <c r="AL163" s="7">
        <v>0.53600000000000003</v>
      </c>
      <c r="AM163" s="7">
        <v>0.54700000000000004</v>
      </c>
      <c r="AN163" s="7">
        <v>0.55700000000000005</v>
      </c>
      <c r="AO163" s="7">
        <v>0.52900000000000003</v>
      </c>
      <c r="AP163" s="7">
        <v>0.437</v>
      </c>
      <c r="AQ163" s="7">
        <v>0.51100000000000001</v>
      </c>
      <c r="AR163" s="7">
        <v>0.499</v>
      </c>
      <c r="AS163" s="7">
        <v>0.47599999999999998</v>
      </c>
      <c r="AT163" s="7">
        <v>0.42</v>
      </c>
      <c r="AU163" s="7">
        <v>0.50700000000000001</v>
      </c>
      <c r="AV163" s="7">
        <v>0.49299999999999999</v>
      </c>
      <c r="AW163" s="7">
        <v>0.51300000000000001</v>
      </c>
      <c r="AX163" s="7">
        <v>0.52</v>
      </c>
      <c r="AY163" s="7">
        <v>9.5000000000000001E-2</v>
      </c>
      <c r="AZ163" s="7">
        <v>0.53300000000000003</v>
      </c>
      <c r="BA163" s="7">
        <v>0.58399999999999996</v>
      </c>
      <c r="BB163" s="7">
        <v>0.50900000000000001</v>
      </c>
      <c r="BC163" s="7">
        <v>0.51300000000000001</v>
      </c>
      <c r="BD163" s="7">
        <v>0.51600000000000001</v>
      </c>
      <c r="BE163" s="7">
        <v>0.437</v>
      </c>
      <c r="BF163" s="7">
        <v>0.51800000000000002</v>
      </c>
      <c r="BG163" s="7">
        <v>0.505</v>
      </c>
      <c r="BH163" s="7">
        <v>0.496</v>
      </c>
      <c r="BI163" s="7">
        <v>0.436</v>
      </c>
      <c r="BJ163" s="7">
        <v>0.48399999999999999</v>
      </c>
      <c r="BK163" s="7">
        <v>0.47899999999999998</v>
      </c>
      <c r="BL163" s="7">
        <v>0.54900000000000004</v>
      </c>
      <c r="BM163" s="7">
        <v>0.52900000000000003</v>
      </c>
      <c r="BN163" s="7">
        <v>0.53800000000000003</v>
      </c>
      <c r="BO163" s="7">
        <v>9.4E-2</v>
      </c>
      <c r="BP163" s="7">
        <v>0.57899999999999996</v>
      </c>
      <c r="BQ163" s="7">
        <v>0.50800000000000001</v>
      </c>
      <c r="BR163" s="7">
        <v>0.52</v>
      </c>
      <c r="BS163" s="7">
        <v>0.53600000000000003</v>
      </c>
      <c r="BT163" s="7">
        <v>0.55600000000000005</v>
      </c>
      <c r="BU163" s="7">
        <v>0.441</v>
      </c>
      <c r="BV163" s="7">
        <v>0.52900000000000003</v>
      </c>
      <c r="BW163" s="7">
        <v>0.504</v>
      </c>
      <c r="BX163" s="7">
        <v>0.51</v>
      </c>
      <c r="BY163" s="7">
        <v>0.45</v>
      </c>
      <c r="BZ163" s="7">
        <v>0.49099999999999999</v>
      </c>
      <c r="CA163" s="7">
        <v>0.48299999999999998</v>
      </c>
      <c r="CB163" s="7">
        <v>0.52400000000000002</v>
      </c>
      <c r="CC163" s="7">
        <v>0.59599999999999997</v>
      </c>
      <c r="CD163" s="7">
        <v>0.52500000000000002</v>
      </c>
      <c r="CE163" s="7">
        <v>0.59399999999999997</v>
      </c>
      <c r="CF163" s="7">
        <v>0.56799999999999995</v>
      </c>
      <c r="CG163" s="7">
        <v>0.53100000000000003</v>
      </c>
      <c r="CH163" s="7">
        <v>0.53800000000000003</v>
      </c>
      <c r="CI163" s="7">
        <v>0.47499999999999998</v>
      </c>
      <c r="CJ163" s="7">
        <v>9.2999999999999999E-2</v>
      </c>
      <c r="CK163" s="7">
        <v>0.438</v>
      </c>
      <c r="CL163" s="7">
        <v>0.495</v>
      </c>
      <c r="CM163" s="7">
        <v>0.48399999999999999</v>
      </c>
      <c r="CN163" s="7">
        <v>0.49199999999999999</v>
      </c>
      <c r="CO163" s="7">
        <v>0.435</v>
      </c>
      <c r="CP163" s="7">
        <v>0.48199999999999998</v>
      </c>
      <c r="CQ163" s="7">
        <v>0.48799999999999999</v>
      </c>
      <c r="CR163" s="7">
        <v>0.52700000000000002</v>
      </c>
      <c r="CS163" s="7">
        <v>0.52300000000000002</v>
      </c>
      <c r="CT163" s="7">
        <v>9.1999999999999998E-2</v>
      </c>
      <c r="CU163" s="7">
        <v>0.11</v>
      </c>
    </row>
    <row r="164" spans="2:99">
      <c r="B164" s="6">
        <v>0.45496527777777779</v>
      </c>
      <c r="C164" s="7">
        <v>29.2</v>
      </c>
      <c r="D164" s="7">
        <v>9.1999999999999998E-2</v>
      </c>
      <c r="E164" s="7">
        <v>0.54500000000000004</v>
      </c>
      <c r="F164" s="7">
        <v>0.53600000000000003</v>
      </c>
      <c r="G164" s="7">
        <v>0.52900000000000003</v>
      </c>
      <c r="H164" s="7">
        <v>0.52200000000000002</v>
      </c>
      <c r="I164" s="7">
        <v>0.51400000000000001</v>
      </c>
      <c r="J164" s="7">
        <v>0.43099999999999999</v>
      </c>
      <c r="K164" s="7">
        <v>0.52</v>
      </c>
      <c r="L164" s="7">
        <v>0.498</v>
      </c>
      <c r="M164" s="7">
        <v>0.52900000000000003</v>
      </c>
      <c r="N164" s="7">
        <v>0.44800000000000001</v>
      </c>
      <c r="O164" s="7">
        <v>9.0999999999999998E-2</v>
      </c>
      <c r="P164" s="7">
        <v>0.50900000000000001</v>
      </c>
      <c r="Q164" s="7">
        <v>0.497</v>
      </c>
      <c r="R164" s="7">
        <v>0.52800000000000002</v>
      </c>
      <c r="S164" s="7">
        <v>0.497</v>
      </c>
      <c r="T164" s="7">
        <v>0.50900000000000001</v>
      </c>
      <c r="U164" s="7">
        <v>9.5000000000000001E-2</v>
      </c>
      <c r="V164" s="7">
        <v>0.52300000000000002</v>
      </c>
      <c r="W164" s="7">
        <v>0.52100000000000002</v>
      </c>
      <c r="X164" s="7">
        <v>0.52700000000000002</v>
      </c>
      <c r="Y164" s="7">
        <v>0.51900000000000002</v>
      </c>
      <c r="Z164" s="7">
        <v>0.53200000000000003</v>
      </c>
      <c r="AA164" s="7">
        <v>0.45200000000000001</v>
      </c>
      <c r="AB164" s="7">
        <v>0.54800000000000004</v>
      </c>
      <c r="AC164" s="7">
        <v>0.497</v>
      </c>
      <c r="AD164" s="7">
        <v>0.49099999999999999</v>
      </c>
      <c r="AE164" s="7">
        <v>0.41599999999999998</v>
      </c>
      <c r="AF164" s="7">
        <v>0.51100000000000001</v>
      </c>
      <c r="AG164" s="7">
        <v>1.159</v>
      </c>
      <c r="AH164" s="7">
        <v>0.52</v>
      </c>
      <c r="AI164" s="7">
        <v>0.53600000000000003</v>
      </c>
      <c r="AJ164" s="7">
        <v>0.52300000000000002</v>
      </c>
      <c r="AK164" s="7">
        <v>0.54500000000000004</v>
      </c>
      <c r="AL164" s="7">
        <v>0.53900000000000003</v>
      </c>
      <c r="AM164" s="7">
        <v>0.54900000000000004</v>
      </c>
      <c r="AN164" s="7">
        <v>0.55900000000000005</v>
      </c>
      <c r="AO164" s="7">
        <v>0.53100000000000003</v>
      </c>
      <c r="AP164" s="7">
        <v>0.436</v>
      </c>
      <c r="AQ164" s="7">
        <v>0.51300000000000001</v>
      </c>
      <c r="AR164" s="7">
        <v>0.501</v>
      </c>
      <c r="AS164" s="7">
        <v>0.47799999999999998</v>
      </c>
      <c r="AT164" s="7">
        <v>0.42</v>
      </c>
      <c r="AU164" s="7">
        <v>0.50900000000000001</v>
      </c>
      <c r="AV164" s="7">
        <v>0.49399999999999999</v>
      </c>
      <c r="AW164" s="7">
        <v>0.51500000000000001</v>
      </c>
      <c r="AX164" s="7">
        <v>0.52200000000000002</v>
      </c>
      <c r="AY164" s="7">
        <v>9.5000000000000001E-2</v>
      </c>
      <c r="AZ164" s="7">
        <v>0.53500000000000003</v>
      </c>
      <c r="BA164" s="7">
        <v>0.58499999999999996</v>
      </c>
      <c r="BB164" s="7">
        <v>0.51100000000000001</v>
      </c>
      <c r="BC164" s="7">
        <v>0.51500000000000001</v>
      </c>
      <c r="BD164" s="7">
        <v>0.51700000000000002</v>
      </c>
      <c r="BE164" s="7">
        <v>0.438</v>
      </c>
      <c r="BF164" s="7">
        <v>0.52100000000000002</v>
      </c>
      <c r="BG164" s="7">
        <v>0.505</v>
      </c>
      <c r="BH164" s="7">
        <v>0.498</v>
      </c>
      <c r="BI164" s="7">
        <v>0.436</v>
      </c>
      <c r="BJ164" s="7">
        <v>0.48499999999999999</v>
      </c>
      <c r="BK164" s="7">
        <v>0.48</v>
      </c>
      <c r="BL164" s="7">
        <v>0.55000000000000004</v>
      </c>
      <c r="BM164" s="7">
        <v>0.52700000000000002</v>
      </c>
      <c r="BN164" s="7">
        <v>0.54</v>
      </c>
      <c r="BO164" s="7">
        <v>9.4E-2</v>
      </c>
      <c r="BP164" s="7">
        <v>0.57999999999999996</v>
      </c>
      <c r="BQ164" s="7">
        <v>0.50900000000000001</v>
      </c>
      <c r="BR164" s="7">
        <v>0.52200000000000002</v>
      </c>
      <c r="BS164" s="7">
        <v>0.53700000000000003</v>
      </c>
      <c r="BT164" s="7">
        <v>0.55700000000000005</v>
      </c>
      <c r="BU164" s="7">
        <v>0.44500000000000001</v>
      </c>
      <c r="BV164" s="7">
        <v>0.53</v>
      </c>
      <c r="BW164" s="7">
        <v>0.50600000000000001</v>
      </c>
      <c r="BX164" s="7">
        <v>0.51300000000000001</v>
      </c>
      <c r="BY164" s="7">
        <v>0.45200000000000001</v>
      </c>
      <c r="BZ164" s="7">
        <v>0.49199999999999999</v>
      </c>
      <c r="CA164" s="7">
        <v>0.48299999999999998</v>
      </c>
      <c r="CB164" s="7">
        <v>0.52600000000000002</v>
      </c>
      <c r="CC164" s="7">
        <v>0.59799999999999998</v>
      </c>
      <c r="CD164" s="7">
        <v>0.52500000000000002</v>
      </c>
      <c r="CE164" s="7">
        <v>0.59599999999999997</v>
      </c>
      <c r="CF164" s="7">
        <v>0.56899999999999995</v>
      </c>
      <c r="CG164" s="7">
        <v>0.53200000000000003</v>
      </c>
      <c r="CH164" s="7">
        <v>0.54100000000000004</v>
      </c>
      <c r="CI164" s="7">
        <v>0.47499999999999998</v>
      </c>
      <c r="CJ164" s="7">
        <v>9.4E-2</v>
      </c>
      <c r="CK164" s="7">
        <v>0.44</v>
      </c>
      <c r="CL164" s="7">
        <v>0.496</v>
      </c>
      <c r="CM164" s="7">
        <v>0.48599999999999999</v>
      </c>
      <c r="CN164" s="7">
        <v>0.49399999999999999</v>
      </c>
      <c r="CO164" s="7">
        <v>0.437</v>
      </c>
      <c r="CP164" s="7">
        <v>0.48299999999999998</v>
      </c>
      <c r="CQ164" s="7">
        <v>0.48899999999999999</v>
      </c>
      <c r="CR164" s="7">
        <v>0.52900000000000003</v>
      </c>
      <c r="CS164" s="7">
        <v>0.52500000000000002</v>
      </c>
      <c r="CT164" s="7">
        <v>9.1999999999999998E-2</v>
      </c>
      <c r="CU164" s="7">
        <v>0.11</v>
      </c>
    </row>
    <row r="165" spans="2:99">
      <c r="B165" s="6">
        <v>0.4584375</v>
      </c>
      <c r="C165" s="7">
        <v>29.2</v>
      </c>
      <c r="D165" s="7">
        <v>9.1999999999999998E-2</v>
      </c>
      <c r="E165" s="7">
        <v>0.54700000000000004</v>
      </c>
      <c r="F165" s="7">
        <v>0.53700000000000003</v>
      </c>
      <c r="G165" s="7">
        <v>0.53100000000000003</v>
      </c>
      <c r="H165" s="7">
        <v>0.52400000000000002</v>
      </c>
      <c r="I165" s="7">
        <v>0.51600000000000001</v>
      </c>
      <c r="J165" s="7">
        <v>0.433</v>
      </c>
      <c r="K165" s="7">
        <v>0.52100000000000002</v>
      </c>
      <c r="L165" s="7">
        <v>0.499</v>
      </c>
      <c r="M165" s="7">
        <v>0.53100000000000003</v>
      </c>
      <c r="N165" s="7">
        <v>0.44800000000000001</v>
      </c>
      <c r="O165" s="7">
        <v>9.1999999999999998E-2</v>
      </c>
      <c r="P165" s="7">
        <v>0.51100000000000001</v>
      </c>
      <c r="Q165" s="7">
        <v>0.497</v>
      </c>
      <c r="R165" s="7">
        <v>0.53200000000000003</v>
      </c>
      <c r="S165" s="7">
        <v>0.499</v>
      </c>
      <c r="T165" s="7">
        <v>0.51100000000000001</v>
      </c>
      <c r="U165" s="7">
        <v>9.4E-2</v>
      </c>
      <c r="V165" s="7">
        <v>0.52400000000000002</v>
      </c>
      <c r="W165" s="7">
        <v>0.52200000000000002</v>
      </c>
      <c r="X165" s="7">
        <v>0.52900000000000003</v>
      </c>
      <c r="Y165" s="7">
        <v>0.52100000000000002</v>
      </c>
      <c r="Z165" s="7">
        <v>0.53400000000000003</v>
      </c>
      <c r="AA165" s="7">
        <v>0.45400000000000001</v>
      </c>
      <c r="AB165" s="7">
        <v>0.54900000000000004</v>
      </c>
      <c r="AC165" s="7">
        <v>0.498</v>
      </c>
      <c r="AD165" s="7">
        <v>0.49399999999999999</v>
      </c>
      <c r="AE165" s="7">
        <v>0.41799999999999998</v>
      </c>
      <c r="AF165" s="7">
        <v>0.51300000000000001</v>
      </c>
      <c r="AG165" s="7">
        <v>1.1659999999999999</v>
      </c>
      <c r="AH165" s="7">
        <v>0.52200000000000002</v>
      </c>
      <c r="AI165" s="7">
        <v>0.53800000000000003</v>
      </c>
      <c r="AJ165" s="7">
        <v>0.52500000000000002</v>
      </c>
      <c r="AK165" s="7">
        <v>0.54700000000000004</v>
      </c>
      <c r="AL165" s="7">
        <v>0.54</v>
      </c>
      <c r="AM165" s="7">
        <v>0.55100000000000005</v>
      </c>
      <c r="AN165" s="7">
        <v>0.56100000000000005</v>
      </c>
      <c r="AO165" s="7">
        <v>0.53300000000000003</v>
      </c>
      <c r="AP165" s="7">
        <v>0.436</v>
      </c>
      <c r="AQ165" s="7">
        <v>0.51500000000000001</v>
      </c>
      <c r="AR165" s="7">
        <v>0.503</v>
      </c>
      <c r="AS165" s="7">
        <v>0.48099999999999998</v>
      </c>
      <c r="AT165" s="7">
        <v>0.42199999999999999</v>
      </c>
      <c r="AU165" s="7">
        <v>0.51100000000000001</v>
      </c>
      <c r="AV165" s="7">
        <v>0.496</v>
      </c>
      <c r="AW165" s="7">
        <v>0.51700000000000002</v>
      </c>
      <c r="AX165" s="7">
        <v>0.52300000000000002</v>
      </c>
      <c r="AY165" s="7">
        <v>9.5000000000000001E-2</v>
      </c>
      <c r="AZ165" s="7">
        <v>0.53500000000000003</v>
      </c>
      <c r="BA165" s="7">
        <v>0.58699999999999997</v>
      </c>
      <c r="BB165" s="7">
        <v>0.51200000000000001</v>
      </c>
      <c r="BC165" s="7">
        <v>0.51600000000000001</v>
      </c>
      <c r="BD165" s="7">
        <v>0.51900000000000002</v>
      </c>
      <c r="BE165" s="7">
        <v>0.438</v>
      </c>
      <c r="BF165" s="7">
        <v>0.52300000000000002</v>
      </c>
      <c r="BG165" s="7">
        <v>0.50700000000000001</v>
      </c>
      <c r="BH165" s="7">
        <v>0.5</v>
      </c>
      <c r="BI165" s="7">
        <v>0.436</v>
      </c>
      <c r="BJ165" s="7">
        <v>0.48699999999999999</v>
      </c>
      <c r="BK165" s="7">
        <v>0.48199999999999998</v>
      </c>
      <c r="BL165" s="7">
        <v>0.55000000000000004</v>
      </c>
      <c r="BM165" s="7">
        <v>0.52900000000000003</v>
      </c>
      <c r="BN165" s="7">
        <v>0.54100000000000004</v>
      </c>
      <c r="BO165" s="7">
        <v>9.4E-2</v>
      </c>
      <c r="BP165" s="7">
        <v>0.57999999999999996</v>
      </c>
      <c r="BQ165" s="7">
        <v>0.51100000000000001</v>
      </c>
      <c r="BR165" s="7">
        <v>0.52300000000000002</v>
      </c>
      <c r="BS165" s="7">
        <v>0.53800000000000003</v>
      </c>
      <c r="BT165" s="7">
        <v>0.55800000000000005</v>
      </c>
      <c r="BU165" s="7">
        <v>0.44500000000000001</v>
      </c>
      <c r="BV165" s="7">
        <v>0.53200000000000003</v>
      </c>
      <c r="BW165" s="7">
        <v>0.50700000000000001</v>
      </c>
      <c r="BX165" s="7">
        <v>0.51600000000000001</v>
      </c>
      <c r="BY165" s="7">
        <v>0.45300000000000001</v>
      </c>
      <c r="BZ165" s="7">
        <v>0.49399999999999999</v>
      </c>
      <c r="CA165" s="7">
        <v>0.48499999999999999</v>
      </c>
      <c r="CB165" s="7">
        <v>0.52700000000000002</v>
      </c>
      <c r="CC165" s="7">
        <v>0.6</v>
      </c>
      <c r="CD165" s="7">
        <v>0.52600000000000002</v>
      </c>
      <c r="CE165" s="7">
        <v>0.59899999999999998</v>
      </c>
      <c r="CF165" s="7">
        <v>0.57199999999999995</v>
      </c>
      <c r="CG165" s="7">
        <v>0.53400000000000003</v>
      </c>
      <c r="CH165" s="7">
        <v>0.54100000000000004</v>
      </c>
      <c r="CI165" s="7">
        <v>0.47599999999999998</v>
      </c>
      <c r="CJ165" s="7">
        <v>9.4E-2</v>
      </c>
      <c r="CK165" s="7">
        <v>0.443</v>
      </c>
      <c r="CL165" s="7">
        <v>0.498</v>
      </c>
      <c r="CM165" s="7">
        <v>0.48799999999999999</v>
      </c>
      <c r="CN165" s="7">
        <v>0.496</v>
      </c>
      <c r="CO165" s="7">
        <v>0.438</v>
      </c>
      <c r="CP165" s="7">
        <v>0.48499999999999999</v>
      </c>
      <c r="CQ165" s="7">
        <v>0.49099999999999999</v>
      </c>
      <c r="CR165" s="7">
        <v>0.52900000000000003</v>
      </c>
      <c r="CS165" s="7">
        <v>0.52700000000000002</v>
      </c>
      <c r="CT165" s="7">
        <v>9.1999999999999998E-2</v>
      </c>
      <c r="CU165" s="7">
        <v>0.11</v>
      </c>
    </row>
    <row r="166" spans="2:99">
      <c r="B166" s="6">
        <v>0.46190972222222221</v>
      </c>
      <c r="C166" s="7">
        <v>29.2</v>
      </c>
      <c r="D166" s="7">
        <v>9.1999999999999998E-2</v>
      </c>
      <c r="E166" s="7">
        <v>0.54800000000000004</v>
      </c>
      <c r="F166" s="7">
        <v>0.53900000000000003</v>
      </c>
      <c r="G166" s="7">
        <v>0.53300000000000003</v>
      </c>
      <c r="H166" s="7">
        <v>0.52500000000000002</v>
      </c>
      <c r="I166" s="7">
        <v>0.51700000000000002</v>
      </c>
      <c r="J166" s="7">
        <v>0.434</v>
      </c>
      <c r="K166" s="7">
        <v>0.52300000000000002</v>
      </c>
      <c r="L166" s="7">
        <v>0.5</v>
      </c>
      <c r="M166" s="7">
        <v>0.53200000000000003</v>
      </c>
      <c r="N166" s="7">
        <v>0.44900000000000001</v>
      </c>
      <c r="O166" s="7">
        <v>9.0999999999999998E-2</v>
      </c>
      <c r="P166" s="7">
        <v>0.51200000000000001</v>
      </c>
      <c r="Q166" s="7">
        <v>0.499</v>
      </c>
      <c r="R166" s="7">
        <v>0.53200000000000003</v>
      </c>
      <c r="S166" s="7">
        <v>0.5</v>
      </c>
      <c r="T166" s="7">
        <v>0.51200000000000001</v>
      </c>
      <c r="U166" s="7">
        <v>9.5000000000000001E-2</v>
      </c>
      <c r="V166" s="7">
        <v>0.52400000000000002</v>
      </c>
      <c r="W166" s="7">
        <v>0.52300000000000002</v>
      </c>
      <c r="X166" s="7">
        <v>0.52900000000000003</v>
      </c>
      <c r="Y166" s="7">
        <v>0.52100000000000002</v>
      </c>
      <c r="Z166" s="7">
        <v>0.53400000000000003</v>
      </c>
      <c r="AA166" s="7">
        <v>0.45500000000000002</v>
      </c>
      <c r="AB166" s="7">
        <v>0.55000000000000004</v>
      </c>
      <c r="AC166" s="7">
        <v>0.499</v>
      </c>
      <c r="AD166" s="7">
        <v>0.496</v>
      </c>
      <c r="AE166" s="7">
        <v>0.41899999999999998</v>
      </c>
      <c r="AF166" s="7">
        <v>0.51300000000000001</v>
      </c>
      <c r="AG166" s="7">
        <v>1.177</v>
      </c>
      <c r="AH166" s="7">
        <v>0.52300000000000002</v>
      </c>
      <c r="AI166" s="7">
        <v>0.53800000000000003</v>
      </c>
      <c r="AJ166" s="7">
        <v>0.52600000000000002</v>
      </c>
      <c r="AK166" s="7">
        <v>0.54800000000000004</v>
      </c>
      <c r="AL166" s="7">
        <v>0.54100000000000004</v>
      </c>
      <c r="AM166" s="7">
        <v>0.55200000000000005</v>
      </c>
      <c r="AN166" s="7">
        <v>0.56200000000000006</v>
      </c>
      <c r="AO166" s="7">
        <v>0.53300000000000003</v>
      </c>
      <c r="AP166" s="7">
        <v>0.437</v>
      </c>
      <c r="AQ166" s="7">
        <v>0.51600000000000001</v>
      </c>
      <c r="AR166" s="7">
        <v>0.504</v>
      </c>
      <c r="AS166" s="7">
        <v>0.48199999999999998</v>
      </c>
      <c r="AT166" s="7">
        <v>0.42099999999999999</v>
      </c>
      <c r="AU166" s="7">
        <v>0.51200000000000001</v>
      </c>
      <c r="AV166" s="7">
        <v>0.497</v>
      </c>
      <c r="AW166" s="7">
        <v>0.51800000000000002</v>
      </c>
      <c r="AX166" s="7">
        <v>0.52400000000000002</v>
      </c>
      <c r="AY166" s="7">
        <v>9.5000000000000001E-2</v>
      </c>
      <c r="AZ166" s="7">
        <v>0.53600000000000003</v>
      </c>
      <c r="BA166" s="7">
        <v>0.58899999999999997</v>
      </c>
      <c r="BB166" s="7">
        <v>0.51300000000000001</v>
      </c>
      <c r="BC166" s="7">
        <v>0.51800000000000002</v>
      </c>
      <c r="BD166" s="7">
        <v>0.51900000000000002</v>
      </c>
      <c r="BE166" s="7">
        <v>0.439</v>
      </c>
      <c r="BF166" s="7">
        <v>0.52500000000000002</v>
      </c>
      <c r="BG166" s="7">
        <v>0.50900000000000001</v>
      </c>
      <c r="BH166" s="7">
        <v>0.502</v>
      </c>
      <c r="BI166" s="7">
        <v>0.438</v>
      </c>
      <c r="BJ166" s="7">
        <v>0.48799999999999999</v>
      </c>
      <c r="BK166" s="7">
        <v>0.48299999999999998</v>
      </c>
      <c r="BL166" s="7">
        <v>0.54900000000000004</v>
      </c>
      <c r="BM166" s="7">
        <v>0.53100000000000003</v>
      </c>
      <c r="BN166" s="7">
        <v>0.54200000000000004</v>
      </c>
      <c r="BO166" s="7">
        <v>9.4E-2</v>
      </c>
      <c r="BP166" s="7">
        <v>0.58099999999999996</v>
      </c>
      <c r="BQ166" s="7">
        <v>0.51400000000000001</v>
      </c>
      <c r="BR166" s="7">
        <v>0.52400000000000002</v>
      </c>
      <c r="BS166" s="7">
        <v>0.54</v>
      </c>
      <c r="BT166" s="7">
        <v>0.56000000000000005</v>
      </c>
      <c r="BU166" s="7">
        <v>0.44500000000000001</v>
      </c>
      <c r="BV166" s="7">
        <v>0.53400000000000003</v>
      </c>
      <c r="BW166" s="7">
        <v>0.50800000000000001</v>
      </c>
      <c r="BX166" s="7">
        <v>0.51800000000000002</v>
      </c>
      <c r="BY166" s="7">
        <v>0.45400000000000001</v>
      </c>
      <c r="BZ166" s="7">
        <v>0.495</v>
      </c>
      <c r="CA166" s="7">
        <v>0.48699999999999999</v>
      </c>
      <c r="CB166" s="7">
        <v>0.52800000000000002</v>
      </c>
      <c r="CC166" s="7">
        <v>0.60299999999999998</v>
      </c>
      <c r="CD166" s="7">
        <v>0.52800000000000002</v>
      </c>
      <c r="CE166" s="7">
        <v>0.60099999999999998</v>
      </c>
      <c r="CF166" s="7">
        <v>0.57299999999999995</v>
      </c>
      <c r="CG166" s="7">
        <v>0.53600000000000003</v>
      </c>
      <c r="CH166" s="7">
        <v>0.54200000000000004</v>
      </c>
      <c r="CI166" s="7">
        <v>0.47799999999999998</v>
      </c>
      <c r="CJ166" s="7">
        <v>9.4E-2</v>
      </c>
      <c r="CK166" s="7">
        <v>0.44400000000000001</v>
      </c>
      <c r="CL166" s="7">
        <v>0.5</v>
      </c>
      <c r="CM166" s="7">
        <v>0.49</v>
      </c>
      <c r="CN166" s="7">
        <v>0.499</v>
      </c>
      <c r="CO166" s="7">
        <v>0.439</v>
      </c>
      <c r="CP166" s="7">
        <v>0.48599999999999999</v>
      </c>
      <c r="CQ166" s="7">
        <v>0.49199999999999999</v>
      </c>
      <c r="CR166" s="7">
        <v>0.53</v>
      </c>
      <c r="CS166" s="7">
        <v>0.52900000000000003</v>
      </c>
      <c r="CT166" s="7">
        <v>9.1999999999999998E-2</v>
      </c>
      <c r="CU166" s="7">
        <v>0.11</v>
      </c>
    </row>
    <row r="167" spans="2:99">
      <c r="B167" s="6">
        <v>0.46538194444444447</v>
      </c>
      <c r="C167" s="7">
        <v>29.2</v>
      </c>
      <c r="D167" s="7">
        <v>9.1999999999999998E-2</v>
      </c>
      <c r="E167" s="7">
        <v>0.54900000000000004</v>
      </c>
      <c r="F167" s="7">
        <v>0.54</v>
      </c>
      <c r="G167" s="7">
        <v>0.53400000000000003</v>
      </c>
      <c r="H167" s="7">
        <v>0.52900000000000003</v>
      </c>
      <c r="I167" s="7">
        <v>0.51800000000000002</v>
      </c>
      <c r="J167" s="7">
        <v>0.435</v>
      </c>
      <c r="K167" s="7">
        <v>0.52500000000000002</v>
      </c>
      <c r="L167" s="7">
        <v>0.502</v>
      </c>
      <c r="M167" s="7">
        <v>0.53300000000000003</v>
      </c>
      <c r="N167" s="7">
        <v>0.45200000000000001</v>
      </c>
      <c r="O167" s="7">
        <v>9.0999999999999998E-2</v>
      </c>
      <c r="P167" s="7">
        <v>0.51300000000000001</v>
      </c>
      <c r="Q167" s="7">
        <v>0.5</v>
      </c>
      <c r="R167" s="7">
        <v>0.53500000000000003</v>
      </c>
      <c r="S167" s="7">
        <v>0.5</v>
      </c>
      <c r="T167" s="7">
        <v>0.51500000000000001</v>
      </c>
      <c r="U167" s="7">
        <v>9.4E-2</v>
      </c>
      <c r="V167" s="7">
        <v>0.52600000000000002</v>
      </c>
      <c r="W167" s="7">
        <v>0.52600000000000002</v>
      </c>
      <c r="X167" s="7">
        <v>0.53200000000000003</v>
      </c>
      <c r="Y167" s="7">
        <v>0.52300000000000002</v>
      </c>
      <c r="Z167" s="7">
        <v>0.53700000000000003</v>
      </c>
      <c r="AA167" s="7">
        <v>0.45600000000000002</v>
      </c>
      <c r="AB167" s="7">
        <v>0.55200000000000005</v>
      </c>
      <c r="AC167" s="7">
        <v>0.5</v>
      </c>
      <c r="AD167" s="7">
        <v>0.498</v>
      </c>
      <c r="AE167" s="7">
        <v>0.42</v>
      </c>
      <c r="AF167" s="7">
        <v>0.51500000000000001</v>
      </c>
      <c r="AG167" s="7">
        <v>1.1839999999999999</v>
      </c>
      <c r="AH167" s="7">
        <v>0.52400000000000002</v>
      </c>
      <c r="AI167" s="7">
        <v>0.54</v>
      </c>
      <c r="AJ167" s="7">
        <v>0.52800000000000002</v>
      </c>
      <c r="AK167" s="7">
        <v>0.55000000000000004</v>
      </c>
      <c r="AL167" s="7">
        <v>0.54300000000000004</v>
      </c>
      <c r="AM167" s="7">
        <v>0.55300000000000005</v>
      </c>
      <c r="AN167" s="7">
        <v>0.56499999999999995</v>
      </c>
      <c r="AO167" s="7">
        <v>0.53400000000000003</v>
      </c>
      <c r="AP167" s="7">
        <v>0.439</v>
      </c>
      <c r="AQ167" s="7">
        <v>0.51700000000000002</v>
      </c>
      <c r="AR167" s="7">
        <v>0.50600000000000001</v>
      </c>
      <c r="AS167" s="7">
        <v>0.48399999999999999</v>
      </c>
      <c r="AT167" s="7">
        <v>0.42399999999999999</v>
      </c>
      <c r="AU167" s="7">
        <v>0.51400000000000001</v>
      </c>
      <c r="AV167" s="7">
        <v>0.499</v>
      </c>
      <c r="AW167" s="7">
        <v>0.51900000000000002</v>
      </c>
      <c r="AX167" s="7">
        <v>0.52600000000000002</v>
      </c>
      <c r="AY167" s="7">
        <v>9.5000000000000001E-2</v>
      </c>
      <c r="AZ167" s="7">
        <v>0.53700000000000003</v>
      </c>
      <c r="BA167" s="7">
        <v>0.59099999999999997</v>
      </c>
      <c r="BB167" s="7">
        <v>0.51400000000000001</v>
      </c>
      <c r="BC167" s="7">
        <v>0.52</v>
      </c>
      <c r="BD167" s="7">
        <v>0.52200000000000002</v>
      </c>
      <c r="BE167" s="7">
        <v>0.44</v>
      </c>
      <c r="BF167" s="7">
        <v>0.52700000000000002</v>
      </c>
      <c r="BG167" s="7">
        <v>0.51</v>
      </c>
      <c r="BH167" s="7">
        <v>0.503</v>
      </c>
      <c r="BI167" s="7">
        <v>0.44</v>
      </c>
      <c r="BJ167" s="7">
        <v>0.49</v>
      </c>
      <c r="BK167" s="7">
        <v>0.48399999999999999</v>
      </c>
      <c r="BL167" s="7">
        <v>0.55200000000000005</v>
      </c>
      <c r="BM167" s="7">
        <v>0.53200000000000003</v>
      </c>
      <c r="BN167" s="7">
        <v>0.54300000000000004</v>
      </c>
      <c r="BO167" s="7">
        <v>9.4E-2</v>
      </c>
      <c r="BP167" s="7">
        <v>0.58299999999999996</v>
      </c>
      <c r="BQ167" s="7">
        <v>0.51400000000000001</v>
      </c>
      <c r="BR167" s="7">
        <v>0.52600000000000002</v>
      </c>
      <c r="BS167" s="7">
        <v>0.54200000000000004</v>
      </c>
      <c r="BT167" s="7">
        <v>0.56200000000000006</v>
      </c>
      <c r="BU167" s="7">
        <v>0.44500000000000001</v>
      </c>
      <c r="BV167" s="7">
        <v>0.53600000000000003</v>
      </c>
      <c r="BW167" s="7">
        <v>0.50900000000000001</v>
      </c>
      <c r="BX167" s="7">
        <v>0.52</v>
      </c>
      <c r="BY167" s="7">
        <v>0.45500000000000002</v>
      </c>
      <c r="BZ167" s="7">
        <v>0.497</v>
      </c>
      <c r="CA167" s="7">
        <v>0.48699999999999999</v>
      </c>
      <c r="CB167" s="7">
        <v>0.52900000000000003</v>
      </c>
      <c r="CC167" s="7">
        <v>0.60599999999999998</v>
      </c>
      <c r="CD167" s="7">
        <v>0.52900000000000003</v>
      </c>
      <c r="CE167" s="7">
        <v>0.60299999999999998</v>
      </c>
      <c r="CF167" s="7">
        <v>0.57499999999999996</v>
      </c>
      <c r="CG167" s="7">
        <v>0.53700000000000003</v>
      </c>
      <c r="CH167" s="7">
        <v>0.54400000000000004</v>
      </c>
      <c r="CI167" s="7">
        <v>0.47799999999999998</v>
      </c>
      <c r="CJ167" s="7">
        <v>9.4E-2</v>
      </c>
      <c r="CK167" s="7">
        <v>0.44700000000000001</v>
      </c>
      <c r="CL167" s="7">
        <v>0.501</v>
      </c>
      <c r="CM167" s="7">
        <v>0.49</v>
      </c>
      <c r="CN167" s="7">
        <v>0.5</v>
      </c>
      <c r="CO167" s="7">
        <v>0.442</v>
      </c>
      <c r="CP167" s="7">
        <v>0.48899999999999999</v>
      </c>
      <c r="CQ167" s="7">
        <v>0.495</v>
      </c>
      <c r="CR167" s="7">
        <v>0.53300000000000003</v>
      </c>
      <c r="CS167" s="7">
        <v>0.53100000000000003</v>
      </c>
      <c r="CT167" s="7">
        <v>9.1999999999999998E-2</v>
      </c>
      <c r="CU167" s="7">
        <v>0.11</v>
      </c>
    </row>
    <row r="168" spans="2:99">
      <c r="B168" s="6">
        <v>0.46885416666666663</v>
      </c>
      <c r="C168" s="7">
        <v>29.2</v>
      </c>
      <c r="D168" s="7">
        <v>9.1999999999999998E-2</v>
      </c>
      <c r="E168" s="7">
        <v>0.55200000000000005</v>
      </c>
      <c r="F168" s="7">
        <v>0.54200000000000004</v>
      </c>
      <c r="G168" s="7">
        <v>0.53500000000000003</v>
      </c>
      <c r="H168" s="7">
        <v>0.52900000000000003</v>
      </c>
      <c r="I168" s="7">
        <v>0.51800000000000002</v>
      </c>
      <c r="J168" s="7">
        <v>0.435</v>
      </c>
      <c r="K168" s="7">
        <v>0.52600000000000002</v>
      </c>
      <c r="L168" s="7">
        <v>0.503</v>
      </c>
      <c r="M168" s="7">
        <v>0.53400000000000003</v>
      </c>
      <c r="N168" s="7">
        <v>0.45200000000000001</v>
      </c>
      <c r="O168" s="7">
        <v>9.1999999999999998E-2</v>
      </c>
      <c r="P168" s="7">
        <v>0.51400000000000001</v>
      </c>
      <c r="Q168" s="7">
        <v>0.499</v>
      </c>
      <c r="R168" s="7">
        <v>0.53700000000000003</v>
      </c>
      <c r="S168" s="7">
        <v>0.499</v>
      </c>
      <c r="T168" s="7">
        <v>0.51600000000000001</v>
      </c>
      <c r="U168" s="7">
        <v>9.5000000000000001E-2</v>
      </c>
      <c r="V168" s="7">
        <v>0.52700000000000002</v>
      </c>
      <c r="W168" s="7">
        <v>0.52700000000000002</v>
      </c>
      <c r="X168" s="7">
        <v>0.53300000000000003</v>
      </c>
      <c r="Y168" s="7">
        <v>0.52400000000000002</v>
      </c>
      <c r="Z168" s="7">
        <v>0.53700000000000003</v>
      </c>
      <c r="AA168" s="7">
        <v>0.45800000000000002</v>
      </c>
      <c r="AB168" s="7">
        <v>0.55300000000000005</v>
      </c>
      <c r="AC168" s="7">
        <v>0.501</v>
      </c>
      <c r="AD168" s="7">
        <v>0.5</v>
      </c>
      <c r="AE168" s="7">
        <v>0.42</v>
      </c>
      <c r="AF168" s="7">
        <v>0.51600000000000001</v>
      </c>
      <c r="AG168" s="7">
        <v>1.1919999999999999</v>
      </c>
      <c r="AH168" s="7">
        <v>0.52500000000000002</v>
      </c>
      <c r="AI168" s="7">
        <v>0.54100000000000004</v>
      </c>
      <c r="AJ168" s="7">
        <v>0.52900000000000003</v>
      </c>
      <c r="AK168" s="7">
        <v>0.55000000000000004</v>
      </c>
      <c r="AL168" s="7">
        <v>0.54400000000000004</v>
      </c>
      <c r="AM168" s="7">
        <v>0.55400000000000005</v>
      </c>
      <c r="AN168" s="7">
        <v>0.56799999999999995</v>
      </c>
      <c r="AO168" s="7">
        <v>0.53600000000000003</v>
      </c>
      <c r="AP168" s="7">
        <v>0.44</v>
      </c>
      <c r="AQ168" s="7">
        <v>0.51700000000000002</v>
      </c>
      <c r="AR168" s="7">
        <v>0.50700000000000001</v>
      </c>
      <c r="AS168" s="7">
        <v>0.48599999999999999</v>
      </c>
      <c r="AT168" s="7">
        <v>0.42399999999999999</v>
      </c>
      <c r="AU168" s="7">
        <v>0.51600000000000001</v>
      </c>
      <c r="AV168" s="7">
        <v>0.5</v>
      </c>
      <c r="AW168" s="7">
        <v>0.52100000000000002</v>
      </c>
      <c r="AX168" s="7">
        <v>0.52600000000000002</v>
      </c>
      <c r="AY168" s="7">
        <v>9.5000000000000001E-2</v>
      </c>
      <c r="AZ168" s="7">
        <v>0.53800000000000003</v>
      </c>
      <c r="BA168" s="7">
        <v>0.59299999999999997</v>
      </c>
      <c r="BB168" s="7">
        <v>0.51500000000000001</v>
      </c>
      <c r="BC168" s="7">
        <v>0.52100000000000002</v>
      </c>
      <c r="BD168" s="7">
        <v>0.52200000000000002</v>
      </c>
      <c r="BE168" s="7">
        <v>0.44</v>
      </c>
      <c r="BF168" s="7">
        <v>0.52900000000000003</v>
      </c>
      <c r="BG168" s="7">
        <v>0.51100000000000001</v>
      </c>
      <c r="BH168" s="7">
        <v>0.505</v>
      </c>
      <c r="BI168" s="7">
        <v>0.44</v>
      </c>
      <c r="BJ168" s="7">
        <v>0.49199999999999999</v>
      </c>
      <c r="BK168" s="7">
        <v>0.48499999999999999</v>
      </c>
      <c r="BL168" s="7">
        <v>0.55400000000000005</v>
      </c>
      <c r="BM168" s="7">
        <v>0.53300000000000003</v>
      </c>
      <c r="BN168" s="7">
        <v>0.54400000000000004</v>
      </c>
      <c r="BO168" s="7">
        <v>9.4E-2</v>
      </c>
      <c r="BP168" s="7">
        <v>0.58499999999999996</v>
      </c>
      <c r="BQ168" s="7">
        <v>0.51800000000000002</v>
      </c>
      <c r="BR168" s="7">
        <v>0.52700000000000002</v>
      </c>
      <c r="BS168" s="7">
        <v>0.54200000000000004</v>
      </c>
      <c r="BT168" s="7">
        <v>0.56299999999999994</v>
      </c>
      <c r="BU168" s="7">
        <v>0.44600000000000001</v>
      </c>
      <c r="BV168" s="7">
        <v>0.53700000000000003</v>
      </c>
      <c r="BW168" s="7">
        <v>0.51</v>
      </c>
      <c r="BX168" s="7">
        <v>0.52100000000000002</v>
      </c>
      <c r="BY168" s="7">
        <v>0.45500000000000002</v>
      </c>
      <c r="BZ168" s="7">
        <v>0.498</v>
      </c>
      <c r="CA168" s="7">
        <v>0.48799999999999999</v>
      </c>
      <c r="CB168" s="7">
        <v>0.53100000000000003</v>
      </c>
      <c r="CC168" s="7">
        <v>0.60799999999999998</v>
      </c>
      <c r="CD168" s="7">
        <v>0.53</v>
      </c>
      <c r="CE168" s="7">
        <v>0.60399999999999998</v>
      </c>
      <c r="CF168" s="7">
        <v>0.57699999999999996</v>
      </c>
      <c r="CG168" s="7">
        <v>0.53900000000000003</v>
      </c>
      <c r="CH168" s="7">
        <v>0.54600000000000004</v>
      </c>
      <c r="CI168" s="7">
        <v>0.47899999999999998</v>
      </c>
      <c r="CJ168" s="7">
        <v>9.4E-2</v>
      </c>
      <c r="CK168" s="7">
        <v>0.44800000000000001</v>
      </c>
      <c r="CL168" s="7">
        <v>0.503</v>
      </c>
      <c r="CM168" s="7">
        <v>0.49199999999999999</v>
      </c>
      <c r="CN168" s="7">
        <v>0.502</v>
      </c>
      <c r="CO168" s="7">
        <v>0.442</v>
      </c>
      <c r="CP168" s="7">
        <v>0.49</v>
      </c>
      <c r="CQ168" s="7">
        <v>0.495</v>
      </c>
      <c r="CR168" s="7">
        <v>0.53600000000000003</v>
      </c>
      <c r="CS168" s="7">
        <v>0.53200000000000003</v>
      </c>
      <c r="CT168" s="7">
        <v>9.1999999999999998E-2</v>
      </c>
      <c r="CU168" s="7">
        <v>0.11</v>
      </c>
    </row>
    <row r="169" spans="2:99">
      <c r="B169" s="6">
        <v>0.47232638888888889</v>
      </c>
      <c r="C169" s="7">
        <v>29.2</v>
      </c>
      <c r="D169" s="7">
        <v>9.1999999999999998E-2</v>
      </c>
      <c r="E169" s="7">
        <v>0.55200000000000005</v>
      </c>
      <c r="F169" s="7">
        <v>0.54200000000000004</v>
      </c>
      <c r="G169" s="7">
        <v>0.53600000000000003</v>
      </c>
      <c r="H169" s="7">
        <v>0.53100000000000003</v>
      </c>
      <c r="I169" s="7">
        <v>0.52</v>
      </c>
      <c r="J169" s="7">
        <v>0.435</v>
      </c>
      <c r="K169" s="7">
        <v>0.52800000000000002</v>
      </c>
      <c r="L169" s="7">
        <v>0.503</v>
      </c>
      <c r="M169" s="7">
        <v>0.53600000000000003</v>
      </c>
      <c r="N169" s="7">
        <v>0.45300000000000001</v>
      </c>
      <c r="O169" s="7">
        <v>9.0999999999999998E-2</v>
      </c>
      <c r="P169" s="7">
        <v>0.51700000000000002</v>
      </c>
      <c r="Q169" s="7">
        <v>0.5</v>
      </c>
      <c r="R169" s="7">
        <v>0.53800000000000003</v>
      </c>
      <c r="S169" s="7">
        <v>0.499</v>
      </c>
      <c r="T169" s="7">
        <v>0.51800000000000002</v>
      </c>
      <c r="U169" s="7">
        <v>9.5000000000000001E-2</v>
      </c>
      <c r="V169" s="7">
        <v>0.52700000000000002</v>
      </c>
      <c r="W169" s="7">
        <v>0.52900000000000003</v>
      </c>
      <c r="X169" s="7">
        <v>0.53400000000000003</v>
      </c>
      <c r="Y169" s="7">
        <v>0.52600000000000002</v>
      </c>
      <c r="Z169" s="7">
        <v>0.53900000000000003</v>
      </c>
      <c r="AA169" s="7">
        <v>0.46</v>
      </c>
      <c r="AB169" s="7">
        <v>0.55400000000000005</v>
      </c>
      <c r="AC169" s="7">
        <v>0.502</v>
      </c>
      <c r="AD169" s="7">
        <v>0.501</v>
      </c>
      <c r="AE169" s="7">
        <v>0.42099999999999999</v>
      </c>
      <c r="AF169" s="7">
        <v>0.51900000000000002</v>
      </c>
      <c r="AG169" s="7">
        <v>1.198</v>
      </c>
      <c r="AH169" s="7">
        <v>0.52700000000000002</v>
      </c>
      <c r="AI169" s="7">
        <v>0.54200000000000004</v>
      </c>
      <c r="AJ169" s="7">
        <v>0.52900000000000003</v>
      </c>
      <c r="AK169" s="7">
        <v>0.55100000000000005</v>
      </c>
      <c r="AL169" s="7">
        <v>0.54600000000000004</v>
      </c>
      <c r="AM169" s="7">
        <v>0.55600000000000005</v>
      </c>
      <c r="AN169" s="7">
        <v>0.56999999999999995</v>
      </c>
      <c r="AO169" s="7">
        <v>0.53700000000000003</v>
      </c>
      <c r="AP169" s="7">
        <v>0.441</v>
      </c>
      <c r="AQ169" s="7">
        <v>0.51900000000000002</v>
      </c>
      <c r="AR169" s="7">
        <v>0.50800000000000001</v>
      </c>
      <c r="AS169" s="7">
        <v>0.48799999999999999</v>
      </c>
      <c r="AT169" s="7">
        <v>0.42499999999999999</v>
      </c>
      <c r="AU169" s="7">
        <v>0.51800000000000002</v>
      </c>
      <c r="AV169" s="7">
        <v>0.502</v>
      </c>
      <c r="AW169" s="7">
        <v>0.52200000000000002</v>
      </c>
      <c r="AX169" s="7">
        <v>0.52700000000000002</v>
      </c>
      <c r="AY169" s="7">
        <v>9.5000000000000001E-2</v>
      </c>
      <c r="AZ169" s="7">
        <v>0.54</v>
      </c>
      <c r="BA169" s="7">
        <v>0.59499999999999997</v>
      </c>
      <c r="BB169" s="7">
        <v>0.51700000000000002</v>
      </c>
      <c r="BC169" s="7">
        <v>0.52300000000000002</v>
      </c>
      <c r="BD169" s="7">
        <v>0.52300000000000002</v>
      </c>
      <c r="BE169" s="7">
        <v>0.44</v>
      </c>
      <c r="BF169" s="7">
        <v>0.53100000000000003</v>
      </c>
      <c r="BG169" s="7">
        <v>0.51300000000000001</v>
      </c>
      <c r="BH169" s="7">
        <v>0.50700000000000001</v>
      </c>
      <c r="BI169" s="7">
        <v>0.44</v>
      </c>
      <c r="BJ169" s="7">
        <v>0.49299999999999999</v>
      </c>
      <c r="BK169" s="7">
        <v>0.48599999999999999</v>
      </c>
      <c r="BL169" s="7">
        <v>0.55400000000000005</v>
      </c>
      <c r="BM169" s="7">
        <v>0.53400000000000003</v>
      </c>
      <c r="BN169" s="7">
        <v>0.54600000000000004</v>
      </c>
      <c r="BO169" s="7">
        <v>9.4E-2</v>
      </c>
      <c r="BP169" s="7">
        <v>0.58599999999999997</v>
      </c>
      <c r="BQ169" s="7">
        <v>0.51900000000000002</v>
      </c>
      <c r="BR169" s="7">
        <v>0.52800000000000002</v>
      </c>
      <c r="BS169" s="7">
        <v>0.54300000000000004</v>
      </c>
      <c r="BT169" s="7">
        <v>0.56499999999999995</v>
      </c>
      <c r="BU169" s="7">
        <v>0.44700000000000001</v>
      </c>
      <c r="BV169" s="7">
        <v>0.54</v>
      </c>
      <c r="BW169" s="7">
        <v>0.51200000000000001</v>
      </c>
      <c r="BX169" s="7">
        <v>0.52200000000000002</v>
      </c>
      <c r="BY169" s="7">
        <v>0.45500000000000002</v>
      </c>
      <c r="BZ169" s="7">
        <v>0.499</v>
      </c>
      <c r="CA169" s="7">
        <v>0.48899999999999999</v>
      </c>
      <c r="CB169" s="7">
        <v>0.53100000000000003</v>
      </c>
      <c r="CC169" s="7">
        <v>0.60899999999999999</v>
      </c>
      <c r="CD169" s="7">
        <v>0.53100000000000003</v>
      </c>
      <c r="CE169" s="7">
        <v>0.60699999999999998</v>
      </c>
      <c r="CF169" s="7">
        <v>0.57799999999999996</v>
      </c>
      <c r="CG169" s="7">
        <v>0.54100000000000004</v>
      </c>
      <c r="CH169" s="7">
        <v>0.54700000000000004</v>
      </c>
      <c r="CI169" s="7">
        <v>0.48</v>
      </c>
      <c r="CJ169" s="7">
        <v>9.4E-2</v>
      </c>
      <c r="CK169" s="7">
        <v>0.44900000000000001</v>
      </c>
      <c r="CL169" s="7">
        <v>0.504</v>
      </c>
      <c r="CM169" s="7">
        <v>0.49299999999999999</v>
      </c>
      <c r="CN169" s="7">
        <v>0.503</v>
      </c>
      <c r="CO169" s="7">
        <v>0.44400000000000001</v>
      </c>
      <c r="CP169" s="7">
        <v>0.49199999999999999</v>
      </c>
      <c r="CQ169" s="7">
        <v>0.498</v>
      </c>
      <c r="CR169" s="7">
        <v>0.53600000000000003</v>
      </c>
      <c r="CS169" s="7">
        <v>0.53200000000000003</v>
      </c>
      <c r="CT169" s="7">
        <v>9.1999999999999998E-2</v>
      </c>
      <c r="CU169" s="7">
        <v>0.11</v>
      </c>
    </row>
    <row r="170" spans="2:99">
      <c r="B170" s="6">
        <v>0.47579861111111116</v>
      </c>
      <c r="C170" s="7">
        <v>29.2</v>
      </c>
      <c r="D170" s="7">
        <v>9.1999999999999998E-2</v>
      </c>
      <c r="E170" s="7">
        <v>0.55400000000000005</v>
      </c>
      <c r="F170" s="7">
        <v>0.54300000000000004</v>
      </c>
      <c r="G170" s="7">
        <v>0.53700000000000003</v>
      </c>
      <c r="H170" s="7">
        <v>0.53300000000000003</v>
      </c>
      <c r="I170" s="7">
        <v>0.52100000000000002</v>
      </c>
      <c r="J170" s="7">
        <v>0.436</v>
      </c>
      <c r="K170" s="7">
        <v>0.53</v>
      </c>
      <c r="L170" s="7">
        <v>0.504</v>
      </c>
      <c r="M170" s="7">
        <v>0.53800000000000003</v>
      </c>
      <c r="N170" s="7">
        <v>0.45400000000000001</v>
      </c>
      <c r="O170" s="7">
        <v>9.0999999999999998E-2</v>
      </c>
      <c r="P170" s="7">
        <v>0.51800000000000002</v>
      </c>
      <c r="Q170" s="7">
        <v>0.502</v>
      </c>
      <c r="R170" s="7">
        <v>0.53900000000000003</v>
      </c>
      <c r="S170" s="7">
        <v>0.5</v>
      </c>
      <c r="T170" s="7">
        <v>0.52</v>
      </c>
      <c r="U170" s="7">
        <v>9.4E-2</v>
      </c>
      <c r="V170" s="7">
        <v>0.52900000000000003</v>
      </c>
      <c r="W170" s="7">
        <v>0.53</v>
      </c>
      <c r="X170" s="7">
        <v>0.53500000000000003</v>
      </c>
      <c r="Y170" s="7">
        <v>0.52700000000000002</v>
      </c>
      <c r="Z170" s="7">
        <v>0.53900000000000003</v>
      </c>
      <c r="AA170" s="7">
        <v>0.46</v>
      </c>
      <c r="AB170" s="7">
        <v>0.55400000000000005</v>
      </c>
      <c r="AC170" s="7">
        <v>0.503</v>
      </c>
      <c r="AD170" s="7">
        <v>0.503</v>
      </c>
      <c r="AE170" s="7">
        <v>0.42199999999999999</v>
      </c>
      <c r="AF170" s="7">
        <v>0.52</v>
      </c>
      <c r="AG170" s="7">
        <v>1.2050000000000001</v>
      </c>
      <c r="AH170" s="7">
        <v>0.52800000000000002</v>
      </c>
      <c r="AI170" s="7">
        <v>0.54300000000000004</v>
      </c>
      <c r="AJ170" s="7">
        <v>0.53100000000000003</v>
      </c>
      <c r="AK170" s="7">
        <v>0.55300000000000005</v>
      </c>
      <c r="AL170" s="7">
        <v>0.54700000000000004</v>
      </c>
      <c r="AM170" s="7">
        <v>0.55900000000000005</v>
      </c>
      <c r="AN170" s="7">
        <v>0.57199999999999995</v>
      </c>
      <c r="AO170" s="7">
        <v>0.53900000000000003</v>
      </c>
      <c r="AP170" s="7">
        <v>0.443</v>
      </c>
      <c r="AQ170" s="7">
        <v>0.52</v>
      </c>
      <c r="AR170" s="7">
        <v>0.51</v>
      </c>
      <c r="AS170" s="7">
        <v>0.49</v>
      </c>
      <c r="AT170" s="7">
        <v>0.42699999999999999</v>
      </c>
      <c r="AU170" s="7">
        <v>0.52</v>
      </c>
      <c r="AV170" s="7">
        <v>0.503</v>
      </c>
      <c r="AW170" s="7">
        <v>0.52300000000000002</v>
      </c>
      <c r="AX170" s="7">
        <v>0.52800000000000002</v>
      </c>
      <c r="AY170" s="7">
        <v>9.5000000000000001E-2</v>
      </c>
      <c r="AZ170" s="7">
        <v>0.54300000000000004</v>
      </c>
      <c r="BA170" s="7">
        <v>0.59699999999999998</v>
      </c>
      <c r="BB170" s="7">
        <v>0.51800000000000002</v>
      </c>
      <c r="BC170" s="7">
        <v>0.52500000000000002</v>
      </c>
      <c r="BD170" s="7">
        <v>0.52500000000000002</v>
      </c>
      <c r="BE170" s="7">
        <v>0.441</v>
      </c>
      <c r="BF170" s="7">
        <v>0.53300000000000003</v>
      </c>
      <c r="BG170" s="7">
        <v>0.51500000000000001</v>
      </c>
      <c r="BH170" s="7">
        <v>0.50900000000000001</v>
      </c>
      <c r="BI170" s="7">
        <v>0.442</v>
      </c>
      <c r="BJ170" s="7">
        <v>0.496</v>
      </c>
      <c r="BK170" s="7">
        <v>0.48799999999999999</v>
      </c>
      <c r="BL170" s="7">
        <v>0.55500000000000005</v>
      </c>
      <c r="BM170" s="7">
        <v>0.53600000000000003</v>
      </c>
      <c r="BN170" s="7">
        <v>0.54700000000000004</v>
      </c>
      <c r="BO170" s="7">
        <v>9.4E-2</v>
      </c>
      <c r="BP170" s="7">
        <v>0.58799999999999997</v>
      </c>
      <c r="BQ170" s="7">
        <v>0.52100000000000002</v>
      </c>
      <c r="BR170" s="7">
        <v>0.52900000000000003</v>
      </c>
      <c r="BS170" s="7">
        <v>0.54500000000000004</v>
      </c>
      <c r="BT170" s="7">
        <v>0.56799999999999995</v>
      </c>
      <c r="BU170" s="7">
        <v>0.44900000000000001</v>
      </c>
      <c r="BV170" s="7">
        <v>0.54100000000000004</v>
      </c>
      <c r="BW170" s="7">
        <v>0.51400000000000001</v>
      </c>
      <c r="BX170" s="7">
        <v>0.52300000000000002</v>
      </c>
      <c r="BY170" s="7">
        <v>0.45700000000000002</v>
      </c>
      <c r="BZ170" s="7">
        <v>0.5</v>
      </c>
      <c r="CA170" s="7">
        <v>0.49099999999999999</v>
      </c>
      <c r="CB170" s="7">
        <v>0.53300000000000003</v>
      </c>
      <c r="CC170" s="7">
        <v>0.61099999999999999</v>
      </c>
      <c r="CD170" s="7">
        <v>0.53200000000000003</v>
      </c>
      <c r="CE170" s="7">
        <v>0.61099999999999999</v>
      </c>
      <c r="CF170" s="7">
        <v>0.58099999999999996</v>
      </c>
      <c r="CG170" s="7">
        <v>0.54200000000000004</v>
      </c>
      <c r="CH170" s="7">
        <v>0.54900000000000004</v>
      </c>
      <c r="CI170" s="7">
        <v>0.48099999999999998</v>
      </c>
      <c r="CJ170" s="7">
        <v>9.4E-2</v>
      </c>
      <c r="CK170" s="7">
        <v>0.44900000000000001</v>
      </c>
      <c r="CL170" s="7">
        <v>0.50600000000000001</v>
      </c>
      <c r="CM170" s="7">
        <v>0.495</v>
      </c>
      <c r="CN170" s="7">
        <v>0.50600000000000001</v>
      </c>
      <c r="CO170" s="7">
        <v>0.44400000000000001</v>
      </c>
      <c r="CP170" s="7">
        <v>0.49399999999999999</v>
      </c>
      <c r="CQ170" s="7">
        <v>0.502</v>
      </c>
      <c r="CR170" s="7">
        <v>0.53900000000000003</v>
      </c>
      <c r="CS170" s="7">
        <v>0.53400000000000003</v>
      </c>
      <c r="CT170" s="7">
        <v>9.1999999999999998E-2</v>
      </c>
      <c r="CU170" s="7">
        <v>0.11</v>
      </c>
    </row>
    <row r="171" spans="2:99">
      <c r="B171" s="6">
        <v>0.47927083333333331</v>
      </c>
      <c r="C171" s="7">
        <v>29.3</v>
      </c>
      <c r="D171" s="7">
        <v>9.1999999999999998E-2</v>
      </c>
      <c r="E171" s="7">
        <v>0.55600000000000005</v>
      </c>
      <c r="F171" s="7">
        <v>0.54400000000000004</v>
      </c>
      <c r="G171" s="7">
        <v>0.53800000000000003</v>
      </c>
      <c r="H171" s="7">
        <v>0.53300000000000003</v>
      </c>
      <c r="I171" s="7">
        <v>0.52200000000000002</v>
      </c>
      <c r="J171" s="7">
        <v>0.437</v>
      </c>
      <c r="K171" s="7">
        <v>0.53</v>
      </c>
      <c r="L171" s="7">
        <v>0.505</v>
      </c>
      <c r="M171" s="7">
        <v>0.53800000000000003</v>
      </c>
      <c r="N171" s="7">
        <v>0.45500000000000002</v>
      </c>
      <c r="O171" s="7">
        <v>9.0999999999999998E-2</v>
      </c>
      <c r="P171" s="7">
        <v>0.51900000000000002</v>
      </c>
      <c r="Q171" s="7">
        <v>0.50600000000000001</v>
      </c>
      <c r="R171" s="7">
        <v>0.54100000000000004</v>
      </c>
      <c r="S171" s="7">
        <v>0.501</v>
      </c>
      <c r="T171" s="7">
        <v>0.52</v>
      </c>
      <c r="U171" s="7">
        <v>9.4E-2</v>
      </c>
      <c r="V171" s="7">
        <v>0.52900000000000003</v>
      </c>
      <c r="W171" s="7">
        <v>0.53100000000000003</v>
      </c>
      <c r="X171" s="7">
        <v>0.53600000000000003</v>
      </c>
      <c r="Y171" s="7">
        <v>0.52800000000000002</v>
      </c>
      <c r="Z171" s="7">
        <v>0.54</v>
      </c>
      <c r="AA171" s="7">
        <v>0.46100000000000002</v>
      </c>
      <c r="AB171" s="7">
        <v>0.55400000000000005</v>
      </c>
      <c r="AC171" s="7">
        <v>0.504</v>
      </c>
      <c r="AD171" s="7">
        <v>0.504</v>
      </c>
      <c r="AE171" s="7">
        <v>0.42399999999999999</v>
      </c>
      <c r="AF171" s="7">
        <v>0.52100000000000002</v>
      </c>
      <c r="AG171" s="7">
        <v>1.2130000000000001</v>
      </c>
      <c r="AH171" s="7">
        <v>0.52800000000000002</v>
      </c>
      <c r="AI171" s="7">
        <v>0.54400000000000004</v>
      </c>
      <c r="AJ171" s="7">
        <v>0.53100000000000003</v>
      </c>
      <c r="AK171" s="7">
        <v>0.55400000000000005</v>
      </c>
      <c r="AL171" s="7">
        <v>0.54800000000000004</v>
      </c>
      <c r="AM171" s="7">
        <v>0.56100000000000005</v>
      </c>
      <c r="AN171" s="7">
        <v>0.57299999999999995</v>
      </c>
      <c r="AO171" s="7">
        <v>0.54100000000000004</v>
      </c>
      <c r="AP171" s="7">
        <v>0.443</v>
      </c>
      <c r="AQ171" s="7">
        <v>0.52100000000000002</v>
      </c>
      <c r="AR171" s="7">
        <v>0.51200000000000001</v>
      </c>
      <c r="AS171" s="7">
        <v>0.49199999999999999</v>
      </c>
      <c r="AT171" s="7">
        <v>0.42699999999999999</v>
      </c>
      <c r="AU171" s="7">
        <v>0.52100000000000002</v>
      </c>
      <c r="AV171" s="7">
        <v>0.504</v>
      </c>
      <c r="AW171" s="7">
        <v>0.52400000000000002</v>
      </c>
      <c r="AX171" s="7">
        <v>0.52900000000000003</v>
      </c>
      <c r="AY171" s="7">
        <v>9.5000000000000001E-2</v>
      </c>
      <c r="AZ171" s="7">
        <v>0.54500000000000004</v>
      </c>
      <c r="BA171" s="7">
        <v>0.59899999999999998</v>
      </c>
      <c r="BB171" s="7">
        <v>0.52100000000000002</v>
      </c>
      <c r="BC171" s="7">
        <v>0.52600000000000002</v>
      </c>
      <c r="BD171" s="7">
        <v>0.52600000000000002</v>
      </c>
      <c r="BE171" s="7">
        <v>0.441</v>
      </c>
      <c r="BF171" s="7">
        <v>0.53500000000000003</v>
      </c>
      <c r="BG171" s="7">
        <v>0.51600000000000001</v>
      </c>
      <c r="BH171" s="7">
        <v>0.51</v>
      </c>
      <c r="BI171" s="7">
        <v>0.44500000000000001</v>
      </c>
      <c r="BJ171" s="7">
        <v>0.497</v>
      </c>
      <c r="BK171" s="7">
        <v>0.48899999999999999</v>
      </c>
      <c r="BL171" s="7">
        <v>0.55700000000000005</v>
      </c>
      <c r="BM171" s="7">
        <v>0.53500000000000003</v>
      </c>
      <c r="BN171" s="7">
        <v>0.54800000000000004</v>
      </c>
      <c r="BO171" s="7">
        <v>9.4E-2</v>
      </c>
      <c r="BP171" s="7">
        <v>0.58899999999999997</v>
      </c>
      <c r="BQ171" s="7">
        <v>0.52100000000000002</v>
      </c>
      <c r="BR171" s="7">
        <v>0.53100000000000003</v>
      </c>
      <c r="BS171" s="7">
        <v>0.54600000000000004</v>
      </c>
      <c r="BT171" s="7">
        <v>0.56999999999999995</v>
      </c>
      <c r="BU171" s="7">
        <v>0.45</v>
      </c>
      <c r="BV171" s="7">
        <v>0.54200000000000004</v>
      </c>
      <c r="BW171" s="7">
        <v>0.51300000000000001</v>
      </c>
      <c r="BX171" s="7">
        <v>0.52400000000000002</v>
      </c>
      <c r="BY171" s="7">
        <v>0.45900000000000002</v>
      </c>
      <c r="BZ171" s="7">
        <v>0.502</v>
      </c>
      <c r="CA171" s="7">
        <v>0.49199999999999999</v>
      </c>
      <c r="CB171" s="7">
        <v>0.53400000000000003</v>
      </c>
      <c r="CC171" s="7">
        <v>0.61499999999999999</v>
      </c>
      <c r="CD171" s="7">
        <v>0.53200000000000003</v>
      </c>
      <c r="CE171" s="7">
        <v>0.61199999999999999</v>
      </c>
      <c r="CF171" s="7">
        <v>0.58199999999999996</v>
      </c>
      <c r="CG171" s="7">
        <v>0.54400000000000004</v>
      </c>
      <c r="CH171" s="7">
        <v>0.55100000000000005</v>
      </c>
      <c r="CI171" s="7">
        <v>0.48299999999999998</v>
      </c>
      <c r="CJ171" s="7">
        <v>9.4E-2</v>
      </c>
      <c r="CK171" s="7">
        <v>0.45</v>
      </c>
      <c r="CL171" s="7">
        <v>0.50800000000000001</v>
      </c>
      <c r="CM171" s="7">
        <v>0.496</v>
      </c>
      <c r="CN171" s="7">
        <v>0.50700000000000001</v>
      </c>
      <c r="CO171" s="7">
        <v>0.44500000000000001</v>
      </c>
      <c r="CP171" s="7">
        <v>0.496</v>
      </c>
      <c r="CQ171" s="7">
        <v>0.502</v>
      </c>
      <c r="CR171" s="7">
        <v>0.53900000000000003</v>
      </c>
      <c r="CS171" s="7">
        <v>0.53500000000000003</v>
      </c>
      <c r="CT171" s="7">
        <v>9.0999999999999998E-2</v>
      </c>
      <c r="CU171" s="7">
        <v>0.11</v>
      </c>
    </row>
    <row r="172" spans="2:99">
      <c r="B172" s="6">
        <v>0.48274305555555558</v>
      </c>
      <c r="C172" s="7">
        <v>29.3</v>
      </c>
      <c r="D172" s="7">
        <v>9.1999999999999998E-2</v>
      </c>
      <c r="E172" s="7">
        <v>0.55700000000000005</v>
      </c>
      <c r="F172" s="7">
        <v>0.54600000000000004</v>
      </c>
      <c r="G172" s="7">
        <v>0.53900000000000003</v>
      </c>
      <c r="H172" s="7">
        <v>0.53300000000000003</v>
      </c>
      <c r="I172" s="7">
        <v>0.52300000000000002</v>
      </c>
      <c r="J172" s="7">
        <v>0.439</v>
      </c>
      <c r="K172" s="7">
        <v>0.53100000000000003</v>
      </c>
      <c r="L172" s="7">
        <v>0.505</v>
      </c>
      <c r="M172" s="7">
        <v>0.54</v>
      </c>
      <c r="N172" s="7">
        <v>0.45600000000000002</v>
      </c>
      <c r="O172" s="7">
        <v>9.1999999999999998E-2</v>
      </c>
      <c r="P172" s="7">
        <v>0.52</v>
      </c>
      <c r="Q172" s="7">
        <v>0.50600000000000001</v>
      </c>
      <c r="R172" s="7">
        <v>0.54200000000000004</v>
      </c>
      <c r="S172" s="7">
        <v>0.503</v>
      </c>
      <c r="T172" s="7">
        <v>0.52200000000000002</v>
      </c>
      <c r="U172" s="7">
        <v>9.5000000000000001E-2</v>
      </c>
      <c r="V172" s="7">
        <v>0.53100000000000003</v>
      </c>
      <c r="W172" s="7">
        <v>0.53200000000000003</v>
      </c>
      <c r="X172" s="7">
        <v>0.53700000000000003</v>
      </c>
      <c r="Y172" s="7">
        <v>0.52900000000000003</v>
      </c>
      <c r="Z172" s="7">
        <v>0.54100000000000004</v>
      </c>
      <c r="AA172" s="7">
        <v>0.46400000000000002</v>
      </c>
      <c r="AB172" s="7">
        <v>0.55600000000000005</v>
      </c>
      <c r="AC172" s="7">
        <v>0.50700000000000001</v>
      </c>
      <c r="AD172" s="7">
        <v>0.50600000000000001</v>
      </c>
      <c r="AE172" s="7">
        <v>0.42599999999999999</v>
      </c>
      <c r="AF172" s="7">
        <v>0.52200000000000002</v>
      </c>
      <c r="AG172" s="7">
        <v>1.2210000000000001</v>
      </c>
      <c r="AH172" s="7">
        <v>0.52900000000000003</v>
      </c>
      <c r="AI172" s="7">
        <v>0.54600000000000004</v>
      </c>
      <c r="AJ172" s="7">
        <v>0.53300000000000003</v>
      </c>
      <c r="AK172" s="7">
        <v>0.55500000000000005</v>
      </c>
      <c r="AL172" s="7">
        <v>0.55000000000000004</v>
      </c>
      <c r="AM172" s="7">
        <v>0.56299999999999994</v>
      </c>
      <c r="AN172" s="7">
        <v>0.57499999999999996</v>
      </c>
      <c r="AO172" s="7">
        <v>0.54300000000000004</v>
      </c>
      <c r="AP172" s="7">
        <v>0.44500000000000001</v>
      </c>
      <c r="AQ172" s="7">
        <v>0.52200000000000002</v>
      </c>
      <c r="AR172" s="7">
        <v>0.51400000000000001</v>
      </c>
      <c r="AS172" s="7">
        <v>0.49399999999999999</v>
      </c>
      <c r="AT172" s="7">
        <v>0.42799999999999999</v>
      </c>
      <c r="AU172" s="7">
        <v>0.52200000000000002</v>
      </c>
      <c r="AV172" s="7">
        <v>0.505</v>
      </c>
      <c r="AW172" s="7">
        <v>0.52500000000000002</v>
      </c>
      <c r="AX172" s="7">
        <v>0.53100000000000003</v>
      </c>
      <c r="AY172" s="7">
        <v>9.5000000000000001E-2</v>
      </c>
      <c r="AZ172" s="7">
        <v>0.54600000000000004</v>
      </c>
      <c r="BA172" s="7">
        <v>0.60099999999999998</v>
      </c>
      <c r="BB172" s="7">
        <v>0.52300000000000002</v>
      </c>
      <c r="BC172" s="7">
        <v>0.52700000000000002</v>
      </c>
      <c r="BD172" s="7">
        <v>0.52700000000000002</v>
      </c>
      <c r="BE172" s="7">
        <v>0.443</v>
      </c>
      <c r="BF172" s="7">
        <v>0.53800000000000003</v>
      </c>
      <c r="BG172" s="7">
        <v>0.51700000000000002</v>
      </c>
      <c r="BH172" s="7">
        <v>0.51200000000000001</v>
      </c>
      <c r="BI172" s="7">
        <v>0.44700000000000001</v>
      </c>
      <c r="BJ172" s="7">
        <v>0.498</v>
      </c>
      <c r="BK172" s="7">
        <v>0.49</v>
      </c>
      <c r="BL172" s="7">
        <v>0.56000000000000005</v>
      </c>
      <c r="BM172" s="7">
        <v>0.53800000000000003</v>
      </c>
      <c r="BN172" s="7">
        <v>0.55000000000000004</v>
      </c>
      <c r="BO172" s="7">
        <v>9.4E-2</v>
      </c>
      <c r="BP172" s="7">
        <v>0.59199999999999997</v>
      </c>
      <c r="BQ172" s="7">
        <v>0.52200000000000002</v>
      </c>
      <c r="BR172" s="7">
        <v>0.53200000000000003</v>
      </c>
      <c r="BS172" s="7">
        <v>0.54800000000000004</v>
      </c>
      <c r="BT172" s="7">
        <v>0.57199999999999995</v>
      </c>
      <c r="BU172" s="7">
        <v>0.45200000000000001</v>
      </c>
      <c r="BV172" s="7">
        <v>0.54400000000000004</v>
      </c>
      <c r="BW172" s="7">
        <v>0.51300000000000001</v>
      </c>
      <c r="BX172" s="7">
        <v>0.52600000000000002</v>
      </c>
      <c r="BY172" s="7">
        <v>0.45900000000000002</v>
      </c>
      <c r="BZ172" s="7">
        <v>0.504</v>
      </c>
      <c r="CA172" s="7">
        <v>0.49299999999999999</v>
      </c>
      <c r="CB172" s="7">
        <v>0.53500000000000003</v>
      </c>
      <c r="CC172" s="7">
        <v>0.61799999999999999</v>
      </c>
      <c r="CD172" s="7">
        <v>0.53400000000000003</v>
      </c>
      <c r="CE172" s="7">
        <v>0.61399999999999999</v>
      </c>
      <c r="CF172" s="7">
        <v>0.58399999999999996</v>
      </c>
      <c r="CG172" s="7">
        <v>0.54400000000000004</v>
      </c>
      <c r="CH172" s="7">
        <v>0.55100000000000005</v>
      </c>
      <c r="CI172" s="7">
        <v>0.48299999999999998</v>
      </c>
      <c r="CJ172" s="7">
        <v>9.4E-2</v>
      </c>
      <c r="CK172" s="7">
        <v>0.45200000000000001</v>
      </c>
      <c r="CL172" s="7">
        <v>0.50900000000000001</v>
      </c>
      <c r="CM172" s="7">
        <v>0.498</v>
      </c>
      <c r="CN172" s="7">
        <v>0.50900000000000001</v>
      </c>
      <c r="CO172" s="7">
        <v>0.44700000000000001</v>
      </c>
      <c r="CP172" s="7">
        <v>0.499</v>
      </c>
      <c r="CQ172" s="7">
        <v>0.504</v>
      </c>
      <c r="CR172" s="7">
        <v>0.54</v>
      </c>
      <c r="CS172" s="7">
        <v>0.53600000000000003</v>
      </c>
      <c r="CT172" s="7">
        <v>9.1999999999999998E-2</v>
      </c>
      <c r="CU172" s="7">
        <v>0.11</v>
      </c>
    </row>
    <row r="173" spans="2:99">
      <c r="B173" s="6">
        <v>0.48621527777777779</v>
      </c>
      <c r="C173" s="7">
        <v>29.3</v>
      </c>
      <c r="D173" s="7">
        <v>9.1999999999999998E-2</v>
      </c>
      <c r="E173" s="7">
        <v>0.56000000000000005</v>
      </c>
      <c r="F173" s="7">
        <v>0.54700000000000004</v>
      </c>
      <c r="G173" s="7">
        <v>0.54200000000000004</v>
      </c>
      <c r="H173" s="7">
        <v>0.53500000000000003</v>
      </c>
      <c r="I173" s="7">
        <v>0.52400000000000002</v>
      </c>
      <c r="J173" s="7">
        <v>0.441</v>
      </c>
      <c r="K173" s="7">
        <v>0.53300000000000003</v>
      </c>
      <c r="L173" s="7">
        <v>0.50700000000000001</v>
      </c>
      <c r="M173" s="7">
        <v>0.54200000000000004</v>
      </c>
      <c r="N173" s="7">
        <v>0.45500000000000002</v>
      </c>
      <c r="O173" s="7">
        <v>9.1999999999999998E-2</v>
      </c>
      <c r="P173" s="7">
        <v>0.52200000000000002</v>
      </c>
      <c r="Q173" s="7">
        <v>0.50600000000000001</v>
      </c>
      <c r="R173" s="7">
        <v>0.54500000000000004</v>
      </c>
      <c r="S173" s="7">
        <v>0.505</v>
      </c>
      <c r="T173" s="7">
        <v>0.52400000000000002</v>
      </c>
      <c r="U173" s="7">
        <v>9.4E-2</v>
      </c>
      <c r="V173" s="7">
        <v>0.53200000000000003</v>
      </c>
      <c r="W173" s="7">
        <v>0.53300000000000003</v>
      </c>
      <c r="X173" s="7">
        <v>0.53800000000000003</v>
      </c>
      <c r="Y173" s="7">
        <v>0.53</v>
      </c>
      <c r="Z173" s="7">
        <v>0.54300000000000004</v>
      </c>
      <c r="AA173" s="7">
        <v>0.46500000000000002</v>
      </c>
      <c r="AB173" s="7">
        <v>0.55800000000000005</v>
      </c>
      <c r="AC173" s="7">
        <v>0.50900000000000001</v>
      </c>
      <c r="AD173" s="7">
        <v>0.50700000000000001</v>
      </c>
      <c r="AE173" s="7">
        <v>0.42699999999999999</v>
      </c>
      <c r="AF173" s="7">
        <v>0.52400000000000002</v>
      </c>
      <c r="AG173" s="7">
        <v>1.2290000000000001</v>
      </c>
      <c r="AH173" s="7">
        <v>0.53</v>
      </c>
      <c r="AI173" s="7">
        <v>0.54600000000000004</v>
      </c>
      <c r="AJ173" s="7">
        <v>0.53400000000000003</v>
      </c>
      <c r="AK173" s="7">
        <v>0.55600000000000005</v>
      </c>
      <c r="AL173" s="7">
        <v>0.55200000000000005</v>
      </c>
      <c r="AM173" s="7">
        <v>0.56499999999999995</v>
      </c>
      <c r="AN173" s="7">
        <v>0.57699999999999996</v>
      </c>
      <c r="AO173" s="7">
        <v>0.54500000000000004</v>
      </c>
      <c r="AP173" s="7">
        <v>0.44700000000000001</v>
      </c>
      <c r="AQ173" s="7">
        <v>0.52300000000000002</v>
      </c>
      <c r="AR173" s="7">
        <v>0.51700000000000002</v>
      </c>
      <c r="AS173" s="7">
        <v>0.497</v>
      </c>
      <c r="AT173" s="7">
        <v>0.43</v>
      </c>
      <c r="AU173" s="7">
        <v>0.52400000000000002</v>
      </c>
      <c r="AV173" s="7">
        <v>0.50700000000000001</v>
      </c>
      <c r="AW173" s="7">
        <v>0.52600000000000002</v>
      </c>
      <c r="AX173" s="7">
        <v>0.53200000000000003</v>
      </c>
      <c r="AY173" s="7">
        <v>9.5000000000000001E-2</v>
      </c>
      <c r="AZ173" s="7">
        <v>0.54700000000000004</v>
      </c>
      <c r="BA173" s="7">
        <v>0.60299999999999998</v>
      </c>
      <c r="BB173" s="7">
        <v>0.52400000000000002</v>
      </c>
      <c r="BC173" s="7">
        <v>0.52900000000000003</v>
      </c>
      <c r="BD173" s="7">
        <v>0.52800000000000002</v>
      </c>
      <c r="BE173" s="7">
        <v>0.44500000000000001</v>
      </c>
      <c r="BF173" s="7">
        <v>0.53900000000000003</v>
      </c>
      <c r="BG173" s="7">
        <v>0.51900000000000002</v>
      </c>
      <c r="BH173" s="7">
        <v>0.51500000000000001</v>
      </c>
      <c r="BI173" s="7">
        <v>0.44600000000000001</v>
      </c>
      <c r="BJ173" s="7">
        <v>0.499</v>
      </c>
      <c r="BK173" s="7">
        <v>0.49199999999999999</v>
      </c>
      <c r="BL173" s="7">
        <v>0.56200000000000006</v>
      </c>
      <c r="BM173" s="7">
        <v>0.53500000000000003</v>
      </c>
      <c r="BN173" s="7">
        <v>0.55100000000000005</v>
      </c>
      <c r="BO173" s="7">
        <v>9.4E-2</v>
      </c>
      <c r="BP173" s="7">
        <v>0.59399999999999997</v>
      </c>
      <c r="BQ173" s="7">
        <v>0.52100000000000002</v>
      </c>
      <c r="BR173" s="7">
        <v>0.53300000000000003</v>
      </c>
      <c r="BS173" s="7">
        <v>0.55000000000000004</v>
      </c>
      <c r="BT173" s="7">
        <v>0.57399999999999995</v>
      </c>
      <c r="BU173" s="7">
        <v>0.45300000000000001</v>
      </c>
      <c r="BV173" s="7">
        <v>0.54400000000000004</v>
      </c>
      <c r="BW173" s="7">
        <v>0.51600000000000001</v>
      </c>
      <c r="BX173" s="7">
        <v>0.52900000000000003</v>
      </c>
      <c r="BY173" s="7">
        <v>0.45700000000000002</v>
      </c>
      <c r="BZ173" s="7">
        <v>0.505</v>
      </c>
      <c r="CA173" s="7">
        <v>0.495</v>
      </c>
      <c r="CB173" s="7">
        <v>0.53500000000000003</v>
      </c>
      <c r="CC173" s="7">
        <v>0.621</v>
      </c>
      <c r="CD173" s="7">
        <v>0.53500000000000003</v>
      </c>
      <c r="CE173" s="7">
        <v>0.61499999999999999</v>
      </c>
      <c r="CF173" s="7">
        <v>0.58599999999999997</v>
      </c>
      <c r="CG173" s="7">
        <v>0.54500000000000004</v>
      </c>
      <c r="CH173" s="7">
        <v>0.55300000000000005</v>
      </c>
      <c r="CI173" s="7">
        <v>0.48399999999999999</v>
      </c>
      <c r="CJ173" s="7">
        <v>9.4E-2</v>
      </c>
      <c r="CK173" s="7">
        <v>0.45300000000000001</v>
      </c>
      <c r="CL173" s="7">
        <v>0.51</v>
      </c>
      <c r="CM173" s="7">
        <v>0.499</v>
      </c>
      <c r="CN173" s="7">
        <v>0.51</v>
      </c>
      <c r="CO173" s="7">
        <v>0.44800000000000001</v>
      </c>
      <c r="CP173" s="7">
        <v>0.498</v>
      </c>
      <c r="CQ173" s="7">
        <v>0.505</v>
      </c>
      <c r="CR173" s="7">
        <v>0.54</v>
      </c>
      <c r="CS173" s="7">
        <v>0.53800000000000003</v>
      </c>
      <c r="CT173" s="7">
        <v>9.1999999999999998E-2</v>
      </c>
      <c r="CU173" s="7">
        <v>0.109</v>
      </c>
    </row>
    <row r="174" spans="2:99">
      <c r="B174" s="6">
        <v>0.4896875</v>
      </c>
      <c r="C174" s="7">
        <v>29.3</v>
      </c>
      <c r="D174" s="7">
        <v>9.1999999999999998E-2</v>
      </c>
      <c r="E174" s="7">
        <v>0.56200000000000006</v>
      </c>
      <c r="F174" s="7">
        <v>0.54800000000000004</v>
      </c>
      <c r="G174" s="7">
        <v>0.54200000000000004</v>
      </c>
      <c r="H174" s="7">
        <v>0.53500000000000003</v>
      </c>
      <c r="I174" s="7">
        <v>0.52500000000000002</v>
      </c>
      <c r="J174" s="7">
        <v>0.442</v>
      </c>
      <c r="K174" s="7">
        <v>0.53400000000000003</v>
      </c>
      <c r="L174" s="7">
        <v>0.50900000000000001</v>
      </c>
      <c r="M174" s="7">
        <v>0.54300000000000004</v>
      </c>
      <c r="N174" s="7">
        <v>0.45600000000000002</v>
      </c>
      <c r="O174" s="7">
        <v>9.0999999999999998E-2</v>
      </c>
      <c r="P174" s="7">
        <v>0.52300000000000002</v>
      </c>
      <c r="Q174" s="7">
        <v>0.50700000000000001</v>
      </c>
      <c r="R174" s="7">
        <v>0.54600000000000004</v>
      </c>
      <c r="S174" s="7">
        <v>0.50700000000000001</v>
      </c>
      <c r="T174" s="7">
        <v>0.52400000000000002</v>
      </c>
      <c r="U174" s="7">
        <v>9.4E-2</v>
      </c>
      <c r="V174" s="7">
        <v>0.53200000000000003</v>
      </c>
      <c r="W174" s="7">
        <v>0.53400000000000003</v>
      </c>
      <c r="X174" s="7">
        <v>0.53800000000000003</v>
      </c>
      <c r="Y174" s="7">
        <v>0.53100000000000003</v>
      </c>
      <c r="Z174" s="7">
        <v>0.54300000000000004</v>
      </c>
      <c r="AA174" s="7">
        <v>0.46800000000000003</v>
      </c>
      <c r="AB174" s="7">
        <v>0.55900000000000005</v>
      </c>
      <c r="AC174" s="7">
        <v>0.51</v>
      </c>
      <c r="AD174" s="7">
        <v>0.50800000000000001</v>
      </c>
      <c r="AE174" s="7">
        <v>0.42899999999999999</v>
      </c>
      <c r="AF174" s="7">
        <v>0.52500000000000002</v>
      </c>
      <c r="AG174" s="7">
        <v>1.2370000000000001</v>
      </c>
      <c r="AH174" s="7">
        <v>0.53100000000000003</v>
      </c>
      <c r="AI174" s="7">
        <v>0.54800000000000004</v>
      </c>
      <c r="AJ174" s="7">
        <v>0.53500000000000003</v>
      </c>
      <c r="AK174" s="7">
        <v>0.55700000000000005</v>
      </c>
      <c r="AL174" s="7">
        <v>0.55300000000000005</v>
      </c>
      <c r="AM174" s="7">
        <v>0.56699999999999995</v>
      </c>
      <c r="AN174" s="7">
        <v>0.57699999999999996</v>
      </c>
      <c r="AO174" s="7">
        <v>0.54600000000000004</v>
      </c>
      <c r="AP174" s="7">
        <v>0.44700000000000001</v>
      </c>
      <c r="AQ174" s="7">
        <v>0.52500000000000002</v>
      </c>
      <c r="AR174" s="7">
        <v>0.51800000000000002</v>
      </c>
      <c r="AS174" s="7">
        <v>0.498</v>
      </c>
      <c r="AT174" s="7">
        <v>0.43</v>
      </c>
      <c r="AU174" s="7">
        <v>0.52600000000000002</v>
      </c>
      <c r="AV174" s="7">
        <v>0.50700000000000001</v>
      </c>
      <c r="AW174" s="7">
        <v>0.52700000000000002</v>
      </c>
      <c r="AX174" s="7">
        <v>0.53300000000000003</v>
      </c>
      <c r="AY174" s="7">
        <v>9.5000000000000001E-2</v>
      </c>
      <c r="AZ174" s="7">
        <v>0.54800000000000004</v>
      </c>
      <c r="BA174" s="7">
        <v>0.60399999999999998</v>
      </c>
      <c r="BB174" s="7">
        <v>0.52600000000000002</v>
      </c>
      <c r="BC174" s="7">
        <v>0.52900000000000003</v>
      </c>
      <c r="BD174" s="7">
        <v>0.52900000000000003</v>
      </c>
      <c r="BE174" s="7">
        <v>0.443</v>
      </c>
      <c r="BF174" s="7">
        <v>0.54</v>
      </c>
      <c r="BG174" s="7">
        <v>0.51900000000000002</v>
      </c>
      <c r="BH174" s="7">
        <v>0.51500000000000001</v>
      </c>
      <c r="BI174" s="7">
        <v>0.44700000000000001</v>
      </c>
      <c r="BJ174" s="7">
        <v>0.501</v>
      </c>
      <c r="BK174" s="7">
        <v>0.49299999999999999</v>
      </c>
      <c r="BL174" s="7">
        <v>0.56299999999999994</v>
      </c>
      <c r="BM174" s="7">
        <v>0.53800000000000003</v>
      </c>
      <c r="BN174" s="7">
        <v>0.55300000000000005</v>
      </c>
      <c r="BO174" s="7">
        <v>9.4E-2</v>
      </c>
      <c r="BP174" s="7">
        <v>0.59499999999999997</v>
      </c>
      <c r="BQ174" s="7">
        <v>0.52400000000000002</v>
      </c>
      <c r="BR174" s="7">
        <v>0.53500000000000003</v>
      </c>
      <c r="BS174" s="7">
        <v>0.55200000000000005</v>
      </c>
      <c r="BT174" s="7">
        <v>0.57499999999999996</v>
      </c>
      <c r="BU174" s="7">
        <v>0.45300000000000001</v>
      </c>
      <c r="BV174" s="7">
        <v>0.54600000000000004</v>
      </c>
      <c r="BW174" s="7">
        <v>0.51500000000000001</v>
      </c>
      <c r="BX174" s="7">
        <v>0.53100000000000003</v>
      </c>
      <c r="BY174" s="7">
        <v>0.45700000000000002</v>
      </c>
      <c r="BZ174" s="7">
        <v>0.50700000000000001</v>
      </c>
      <c r="CA174" s="7">
        <v>0.496</v>
      </c>
      <c r="CB174" s="7">
        <v>0.53700000000000003</v>
      </c>
      <c r="CC174" s="7">
        <v>0.624</v>
      </c>
      <c r="CD174" s="7">
        <v>0.53700000000000003</v>
      </c>
      <c r="CE174" s="7">
        <v>0.61799999999999999</v>
      </c>
      <c r="CF174" s="7">
        <v>0.58699999999999997</v>
      </c>
      <c r="CG174" s="7">
        <v>0.54700000000000004</v>
      </c>
      <c r="CH174" s="7">
        <v>0.55600000000000005</v>
      </c>
      <c r="CI174" s="7">
        <v>0.48499999999999999</v>
      </c>
      <c r="CJ174" s="7">
        <v>9.4E-2</v>
      </c>
      <c r="CK174" s="7">
        <v>0.45500000000000002</v>
      </c>
      <c r="CL174" s="7">
        <v>0.51100000000000001</v>
      </c>
      <c r="CM174" s="7">
        <v>0.5</v>
      </c>
      <c r="CN174" s="7">
        <v>0.51100000000000001</v>
      </c>
      <c r="CO174" s="7">
        <v>0.44900000000000001</v>
      </c>
      <c r="CP174" s="7">
        <v>0.5</v>
      </c>
      <c r="CQ174" s="7">
        <v>0.50700000000000001</v>
      </c>
      <c r="CR174" s="7">
        <v>0.54200000000000004</v>
      </c>
      <c r="CS174" s="7">
        <v>0.53900000000000003</v>
      </c>
      <c r="CT174" s="7">
        <v>9.1999999999999998E-2</v>
      </c>
      <c r="CU174" s="7">
        <v>0.109</v>
      </c>
    </row>
    <row r="175" spans="2:99">
      <c r="B175" s="6">
        <v>0.49315972222222221</v>
      </c>
      <c r="C175" s="7">
        <v>29.3</v>
      </c>
      <c r="D175" s="7">
        <v>9.1999999999999998E-2</v>
      </c>
      <c r="E175" s="7">
        <v>0.56200000000000006</v>
      </c>
      <c r="F175" s="7">
        <v>0.55100000000000005</v>
      </c>
      <c r="G175" s="7">
        <v>0.54300000000000004</v>
      </c>
      <c r="H175" s="7">
        <v>0.53700000000000003</v>
      </c>
      <c r="I175" s="7">
        <v>0.52700000000000002</v>
      </c>
      <c r="J175" s="7">
        <v>0.443</v>
      </c>
      <c r="K175" s="7">
        <v>0.53600000000000003</v>
      </c>
      <c r="L175" s="7">
        <v>0.51</v>
      </c>
      <c r="M175" s="7">
        <v>0.54600000000000004</v>
      </c>
      <c r="N175" s="7">
        <v>0.45900000000000002</v>
      </c>
      <c r="O175" s="7">
        <v>9.1999999999999998E-2</v>
      </c>
      <c r="P175" s="7">
        <v>0.52300000000000002</v>
      </c>
      <c r="Q175" s="7">
        <v>0.50700000000000001</v>
      </c>
      <c r="R175" s="7">
        <v>0.54600000000000004</v>
      </c>
      <c r="S175" s="7">
        <v>0.50900000000000001</v>
      </c>
      <c r="T175" s="7">
        <v>0.52500000000000002</v>
      </c>
      <c r="U175" s="7">
        <v>9.4E-2</v>
      </c>
      <c r="V175" s="7">
        <v>0.53400000000000003</v>
      </c>
      <c r="W175" s="7">
        <v>0.53500000000000003</v>
      </c>
      <c r="X175" s="7">
        <v>0.54</v>
      </c>
      <c r="Y175" s="7">
        <v>0.53200000000000003</v>
      </c>
      <c r="Z175" s="7">
        <v>0.54600000000000004</v>
      </c>
      <c r="AA175" s="7">
        <v>0.47</v>
      </c>
      <c r="AB175" s="7">
        <v>0.56100000000000005</v>
      </c>
      <c r="AC175" s="7">
        <v>0.51100000000000001</v>
      </c>
      <c r="AD175" s="7">
        <v>0.51</v>
      </c>
      <c r="AE175" s="7">
        <v>0.43099999999999999</v>
      </c>
      <c r="AF175" s="7">
        <v>0.52700000000000002</v>
      </c>
      <c r="AG175" s="7">
        <v>1.244</v>
      </c>
      <c r="AH175" s="7">
        <v>0.53200000000000003</v>
      </c>
      <c r="AI175" s="7">
        <v>0.55000000000000004</v>
      </c>
      <c r="AJ175" s="7">
        <v>0.53700000000000003</v>
      </c>
      <c r="AK175" s="7">
        <v>0.55900000000000005</v>
      </c>
      <c r="AL175" s="7">
        <v>0.55600000000000005</v>
      </c>
      <c r="AM175" s="7">
        <v>0.56899999999999995</v>
      </c>
      <c r="AN175" s="7">
        <v>0.57899999999999996</v>
      </c>
      <c r="AO175" s="7">
        <v>0.54700000000000004</v>
      </c>
      <c r="AP175" s="7">
        <v>0.44800000000000001</v>
      </c>
      <c r="AQ175" s="7">
        <v>0.52600000000000002</v>
      </c>
      <c r="AR175" s="7">
        <v>0.51900000000000002</v>
      </c>
      <c r="AS175" s="7">
        <v>0.499</v>
      </c>
      <c r="AT175" s="7">
        <v>0.432</v>
      </c>
      <c r="AU175" s="7">
        <v>0.52700000000000002</v>
      </c>
      <c r="AV175" s="7">
        <v>0.50800000000000001</v>
      </c>
      <c r="AW175" s="7">
        <v>0.52900000000000003</v>
      </c>
      <c r="AX175" s="7">
        <v>0.53500000000000003</v>
      </c>
      <c r="AY175" s="7">
        <v>9.5000000000000001E-2</v>
      </c>
      <c r="AZ175" s="7">
        <v>0.55000000000000004</v>
      </c>
      <c r="BA175" s="7">
        <v>0.60699999999999998</v>
      </c>
      <c r="BB175" s="7">
        <v>0.52700000000000002</v>
      </c>
      <c r="BC175" s="7">
        <v>0.53100000000000003</v>
      </c>
      <c r="BD175" s="7">
        <v>0.53</v>
      </c>
      <c r="BE175" s="7">
        <v>0.443</v>
      </c>
      <c r="BF175" s="7">
        <v>0.54200000000000004</v>
      </c>
      <c r="BG175" s="7">
        <v>0.52100000000000002</v>
      </c>
      <c r="BH175" s="7">
        <v>0.51700000000000002</v>
      </c>
      <c r="BI175" s="7">
        <v>0.44800000000000001</v>
      </c>
      <c r="BJ175" s="7">
        <v>0.502</v>
      </c>
      <c r="BK175" s="7">
        <v>0.49399999999999999</v>
      </c>
      <c r="BL175" s="7">
        <v>0.56499999999999995</v>
      </c>
      <c r="BM175" s="7">
        <v>0.53700000000000003</v>
      </c>
      <c r="BN175" s="7">
        <v>0.55400000000000005</v>
      </c>
      <c r="BO175" s="7">
        <v>9.4E-2</v>
      </c>
      <c r="BP175" s="7">
        <v>0.59699999999999998</v>
      </c>
      <c r="BQ175" s="7">
        <v>0.52600000000000002</v>
      </c>
      <c r="BR175" s="7">
        <v>0.53700000000000003</v>
      </c>
      <c r="BS175" s="7">
        <v>0.55500000000000005</v>
      </c>
      <c r="BT175" s="7">
        <v>0.57599999999999996</v>
      </c>
      <c r="BU175" s="7">
        <v>0.45400000000000001</v>
      </c>
      <c r="BV175" s="7">
        <v>0.54700000000000004</v>
      </c>
      <c r="BW175" s="7">
        <v>0.51800000000000002</v>
      </c>
      <c r="BX175" s="7">
        <v>0.53300000000000003</v>
      </c>
      <c r="BY175" s="7">
        <v>0.45700000000000002</v>
      </c>
      <c r="BZ175" s="7">
        <v>0.50800000000000001</v>
      </c>
      <c r="CA175" s="7">
        <v>0.497</v>
      </c>
      <c r="CB175" s="7">
        <v>0.53800000000000003</v>
      </c>
      <c r="CC175" s="7">
        <v>0.627</v>
      </c>
      <c r="CD175" s="7">
        <v>0.53800000000000003</v>
      </c>
      <c r="CE175" s="7">
        <v>0.621</v>
      </c>
      <c r="CF175" s="7">
        <v>0.59</v>
      </c>
      <c r="CG175" s="7">
        <v>0.54900000000000004</v>
      </c>
      <c r="CH175" s="7">
        <v>0.55700000000000005</v>
      </c>
      <c r="CI175" s="7">
        <v>0.48699999999999999</v>
      </c>
      <c r="CJ175" s="7">
        <v>9.4E-2</v>
      </c>
      <c r="CK175" s="7">
        <v>0.45700000000000002</v>
      </c>
      <c r="CL175" s="7">
        <v>0.51200000000000001</v>
      </c>
      <c r="CM175" s="7">
        <v>0.5</v>
      </c>
      <c r="CN175" s="7">
        <v>0.51200000000000001</v>
      </c>
      <c r="CO175" s="7">
        <v>0.45</v>
      </c>
      <c r="CP175" s="7">
        <v>0.502</v>
      </c>
      <c r="CQ175" s="7">
        <v>0.50900000000000001</v>
      </c>
      <c r="CR175" s="7">
        <v>0.54500000000000004</v>
      </c>
      <c r="CS175" s="7">
        <v>0.54200000000000004</v>
      </c>
      <c r="CT175" s="7">
        <v>9.1999999999999998E-2</v>
      </c>
      <c r="CU175" s="7">
        <v>0.11</v>
      </c>
    </row>
    <row r="176" spans="2:99">
      <c r="B176" s="6">
        <v>0.49663194444444447</v>
      </c>
      <c r="C176" s="7">
        <v>29.3</v>
      </c>
      <c r="D176" s="7">
        <v>9.1999999999999998E-2</v>
      </c>
      <c r="E176" s="7">
        <v>0.56599999999999995</v>
      </c>
      <c r="F176" s="7">
        <v>0.55200000000000005</v>
      </c>
      <c r="G176" s="7">
        <v>0.54400000000000004</v>
      </c>
      <c r="H176" s="7">
        <v>0.53900000000000003</v>
      </c>
      <c r="I176" s="7">
        <v>0.52700000000000002</v>
      </c>
      <c r="J176" s="7">
        <v>0.443</v>
      </c>
      <c r="K176" s="7">
        <v>0.53600000000000003</v>
      </c>
      <c r="L176" s="7">
        <v>0.51</v>
      </c>
      <c r="M176" s="7">
        <v>0.54800000000000004</v>
      </c>
      <c r="N176" s="7">
        <v>0.45900000000000002</v>
      </c>
      <c r="O176" s="7">
        <v>9.1999999999999998E-2</v>
      </c>
      <c r="P176" s="7">
        <v>0.52500000000000002</v>
      </c>
      <c r="Q176" s="7">
        <v>0.50800000000000001</v>
      </c>
      <c r="R176" s="7">
        <v>0.54800000000000004</v>
      </c>
      <c r="S176" s="7">
        <v>0.51</v>
      </c>
      <c r="T176" s="7">
        <v>0.52600000000000002</v>
      </c>
      <c r="U176" s="7">
        <v>9.5000000000000001E-2</v>
      </c>
      <c r="V176" s="7">
        <v>0.53400000000000003</v>
      </c>
      <c r="W176" s="7">
        <v>0.53600000000000003</v>
      </c>
      <c r="X176" s="7">
        <v>0.54100000000000004</v>
      </c>
      <c r="Y176" s="7">
        <v>0.53300000000000003</v>
      </c>
      <c r="Z176" s="7">
        <v>0.54800000000000004</v>
      </c>
      <c r="AA176" s="7">
        <v>0.47</v>
      </c>
      <c r="AB176" s="7">
        <v>0.56200000000000006</v>
      </c>
      <c r="AC176" s="7">
        <v>0.51200000000000001</v>
      </c>
      <c r="AD176" s="7">
        <v>0.51</v>
      </c>
      <c r="AE176" s="7">
        <v>0.432</v>
      </c>
      <c r="AF176" s="7">
        <v>0.52800000000000002</v>
      </c>
      <c r="AG176" s="7">
        <v>1.248</v>
      </c>
      <c r="AH176" s="7">
        <v>0.53300000000000003</v>
      </c>
      <c r="AI176" s="7">
        <v>0.55200000000000005</v>
      </c>
      <c r="AJ176" s="7">
        <v>0.53900000000000003</v>
      </c>
      <c r="AK176" s="7">
        <v>0.56100000000000005</v>
      </c>
      <c r="AL176" s="7">
        <v>0.55600000000000005</v>
      </c>
      <c r="AM176" s="7">
        <v>0.57199999999999995</v>
      </c>
      <c r="AN176" s="7">
        <v>0.57999999999999996</v>
      </c>
      <c r="AO176" s="7">
        <v>0.55000000000000004</v>
      </c>
      <c r="AP176" s="7">
        <v>0.45</v>
      </c>
      <c r="AQ176" s="7">
        <v>0.52800000000000002</v>
      </c>
      <c r="AR176" s="7">
        <v>0.52</v>
      </c>
      <c r="AS176" s="7">
        <v>0.501</v>
      </c>
      <c r="AT176" s="7">
        <v>0.433</v>
      </c>
      <c r="AU176" s="7">
        <v>0.52900000000000003</v>
      </c>
      <c r="AV176" s="7">
        <v>0.50900000000000001</v>
      </c>
      <c r="AW176" s="7">
        <v>0.53</v>
      </c>
      <c r="AX176" s="7">
        <v>0.53700000000000003</v>
      </c>
      <c r="AY176" s="7">
        <v>9.5000000000000001E-2</v>
      </c>
      <c r="AZ176" s="7">
        <v>0.55200000000000005</v>
      </c>
      <c r="BA176" s="7">
        <v>0.60799999999999998</v>
      </c>
      <c r="BB176" s="7">
        <v>0.52900000000000003</v>
      </c>
      <c r="BC176" s="7">
        <v>0.53200000000000003</v>
      </c>
      <c r="BD176" s="7">
        <v>0.53100000000000003</v>
      </c>
      <c r="BE176" s="7">
        <v>0.44600000000000001</v>
      </c>
      <c r="BF176" s="7">
        <v>0.54400000000000004</v>
      </c>
      <c r="BG176" s="7">
        <v>0.52200000000000002</v>
      </c>
      <c r="BH176" s="7">
        <v>0.51900000000000002</v>
      </c>
      <c r="BI176" s="7">
        <v>0.45</v>
      </c>
      <c r="BJ176" s="7">
        <v>0.503</v>
      </c>
      <c r="BK176" s="7">
        <v>0.495</v>
      </c>
      <c r="BL176" s="7">
        <v>0.56599999999999995</v>
      </c>
      <c r="BM176" s="7">
        <v>0.53900000000000003</v>
      </c>
      <c r="BN176" s="7">
        <v>0.55600000000000005</v>
      </c>
      <c r="BO176" s="7">
        <v>9.4E-2</v>
      </c>
      <c r="BP176" s="7">
        <v>0.6</v>
      </c>
      <c r="BQ176" s="7">
        <v>0.52500000000000002</v>
      </c>
      <c r="BR176" s="7">
        <v>0.53800000000000003</v>
      </c>
      <c r="BS176" s="7">
        <v>0.55700000000000005</v>
      </c>
      <c r="BT176" s="7">
        <v>0.57799999999999996</v>
      </c>
      <c r="BU176" s="7">
        <v>0.45500000000000002</v>
      </c>
      <c r="BV176" s="7">
        <v>0.54900000000000004</v>
      </c>
      <c r="BW176" s="7">
        <v>0.51700000000000002</v>
      </c>
      <c r="BX176" s="7">
        <v>0.53500000000000003</v>
      </c>
      <c r="BY176" s="7">
        <v>0.45900000000000002</v>
      </c>
      <c r="BZ176" s="7">
        <v>0.51</v>
      </c>
      <c r="CA176" s="7">
        <v>0.498</v>
      </c>
      <c r="CB176" s="7">
        <v>0.53900000000000003</v>
      </c>
      <c r="CC176" s="7">
        <v>0.63</v>
      </c>
      <c r="CD176" s="7">
        <v>0.54</v>
      </c>
      <c r="CE176" s="7">
        <v>0.623</v>
      </c>
      <c r="CF176" s="7">
        <v>0.59199999999999997</v>
      </c>
      <c r="CG176" s="7">
        <v>0.55100000000000005</v>
      </c>
      <c r="CH176" s="7">
        <v>0.55800000000000005</v>
      </c>
      <c r="CI176" s="7">
        <v>0.48799999999999999</v>
      </c>
      <c r="CJ176" s="7">
        <v>9.4E-2</v>
      </c>
      <c r="CK176" s="7">
        <v>0.45900000000000002</v>
      </c>
      <c r="CL176" s="7">
        <v>0.51300000000000001</v>
      </c>
      <c r="CM176" s="7">
        <v>0.501</v>
      </c>
      <c r="CN176" s="7">
        <v>0.51300000000000001</v>
      </c>
      <c r="CO176" s="7">
        <v>0.45200000000000001</v>
      </c>
      <c r="CP176" s="7">
        <v>0.504</v>
      </c>
      <c r="CQ176" s="7">
        <v>0.51400000000000001</v>
      </c>
      <c r="CR176" s="7">
        <v>0.54700000000000004</v>
      </c>
      <c r="CS176" s="7">
        <v>0.54200000000000004</v>
      </c>
      <c r="CT176" s="7">
        <v>9.1999999999999998E-2</v>
      </c>
      <c r="CU176" s="7">
        <v>0.11</v>
      </c>
    </row>
    <row r="177" spans="2:99">
      <c r="B177" s="6">
        <v>0.50010416666666668</v>
      </c>
      <c r="C177" s="7">
        <v>29.3</v>
      </c>
      <c r="D177" s="7">
        <v>9.1999999999999998E-2</v>
      </c>
      <c r="E177" s="7">
        <v>0.56499999999999995</v>
      </c>
      <c r="F177" s="7">
        <v>0.55500000000000005</v>
      </c>
      <c r="G177" s="7">
        <v>0.54700000000000004</v>
      </c>
      <c r="H177" s="7">
        <v>0.54</v>
      </c>
      <c r="I177" s="7">
        <v>0.52800000000000002</v>
      </c>
      <c r="J177" s="7">
        <v>0.442</v>
      </c>
      <c r="K177" s="7">
        <v>0.53700000000000003</v>
      </c>
      <c r="L177" s="7">
        <v>0.51</v>
      </c>
      <c r="M177" s="7">
        <v>0.55000000000000004</v>
      </c>
      <c r="N177" s="7">
        <v>0.45900000000000002</v>
      </c>
      <c r="O177" s="7">
        <v>9.0999999999999998E-2</v>
      </c>
      <c r="P177" s="7">
        <v>0.52700000000000002</v>
      </c>
      <c r="Q177" s="7">
        <v>0.50900000000000001</v>
      </c>
      <c r="R177" s="7">
        <v>0.54900000000000004</v>
      </c>
      <c r="S177" s="7">
        <v>0.51200000000000001</v>
      </c>
      <c r="T177" s="7">
        <v>0.52700000000000002</v>
      </c>
      <c r="U177" s="7">
        <v>9.4E-2</v>
      </c>
      <c r="V177" s="7">
        <v>0.53500000000000003</v>
      </c>
      <c r="W177" s="7">
        <v>0.53700000000000003</v>
      </c>
      <c r="X177" s="7">
        <v>0.54200000000000004</v>
      </c>
      <c r="Y177" s="7">
        <v>0.53400000000000003</v>
      </c>
      <c r="Z177" s="7">
        <v>0.54900000000000004</v>
      </c>
      <c r="AA177" s="7">
        <v>0.47199999999999998</v>
      </c>
      <c r="AB177" s="7">
        <v>0.56399999999999995</v>
      </c>
      <c r="AC177" s="7">
        <v>0.51300000000000001</v>
      </c>
      <c r="AD177" s="7">
        <v>0.51100000000000001</v>
      </c>
      <c r="AE177" s="7">
        <v>0.434</v>
      </c>
      <c r="AF177" s="7">
        <v>0.52900000000000003</v>
      </c>
      <c r="AG177" s="7">
        <v>1.2549999999999999</v>
      </c>
      <c r="AH177" s="7">
        <v>0.53400000000000003</v>
      </c>
      <c r="AI177" s="7">
        <v>0.55400000000000005</v>
      </c>
      <c r="AJ177" s="7">
        <v>0.54100000000000004</v>
      </c>
      <c r="AK177" s="7">
        <v>0.56200000000000006</v>
      </c>
      <c r="AL177" s="7">
        <v>0.55900000000000005</v>
      </c>
      <c r="AM177" s="7">
        <v>0.57299999999999995</v>
      </c>
      <c r="AN177" s="7">
        <v>0.58099999999999996</v>
      </c>
      <c r="AO177" s="7">
        <v>0.55200000000000005</v>
      </c>
      <c r="AP177" s="7">
        <v>0.45200000000000001</v>
      </c>
      <c r="AQ177" s="7">
        <v>0.52800000000000002</v>
      </c>
      <c r="AR177" s="7">
        <v>0.52200000000000002</v>
      </c>
      <c r="AS177" s="7">
        <v>0.503</v>
      </c>
      <c r="AT177" s="7">
        <v>0.433</v>
      </c>
      <c r="AU177" s="7">
        <v>0.53100000000000003</v>
      </c>
      <c r="AV177" s="7">
        <v>0.51</v>
      </c>
      <c r="AW177" s="7">
        <v>0.53100000000000003</v>
      </c>
      <c r="AX177" s="7">
        <v>0.53800000000000003</v>
      </c>
      <c r="AY177" s="7">
        <v>9.5000000000000001E-2</v>
      </c>
      <c r="AZ177" s="7">
        <v>0.55400000000000005</v>
      </c>
      <c r="BA177" s="7">
        <v>0.61</v>
      </c>
      <c r="BB177" s="7">
        <v>0.53</v>
      </c>
      <c r="BC177" s="7">
        <v>0.53300000000000003</v>
      </c>
      <c r="BD177" s="7">
        <v>0.53400000000000003</v>
      </c>
      <c r="BE177" s="7">
        <v>0.44500000000000001</v>
      </c>
      <c r="BF177" s="7">
        <v>0.54600000000000004</v>
      </c>
      <c r="BG177" s="7">
        <v>0.52400000000000002</v>
      </c>
      <c r="BH177" s="7">
        <v>0.52100000000000002</v>
      </c>
      <c r="BI177" s="7">
        <v>0.44900000000000001</v>
      </c>
      <c r="BJ177" s="7">
        <v>0.504</v>
      </c>
      <c r="BK177" s="7">
        <v>0.496</v>
      </c>
      <c r="BL177" s="7">
        <v>0.56699999999999995</v>
      </c>
      <c r="BM177" s="7">
        <v>0.53900000000000003</v>
      </c>
      <c r="BN177" s="7">
        <v>0.55900000000000005</v>
      </c>
      <c r="BO177" s="7">
        <v>9.4E-2</v>
      </c>
      <c r="BP177" s="7">
        <v>0.60199999999999998</v>
      </c>
      <c r="BQ177" s="7">
        <v>0.52500000000000002</v>
      </c>
      <c r="BR177" s="7">
        <v>0.54</v>
      </c>
      <c r="BS177" s="7">
        <v>0.55900000000000005</v>
      </c>
      <c r="BT177" s="7">
        <v>0.57999999999999996</v>
      </c>
      <c r="BU177" s="7">
        <v>0.45700000000000002</v>
      </c>
      <c r="BV177" s="7">
        <v>0.54900000000000004</v>
      </c>
      <c r="BW177" s="7">
        <v>0.51900000000000002</v>
      </c>
      <c r="BX177" s="7">
        <v>0.53700000000000003</v>
      </c>
      <c r="BY177" s="7">
        <v>0.46400000000000002</v>
      </c>
      <c r="BZ177" s="7">
        <v>0.51100000000000001</v>
      </c>
      <c r="CA177" s="7">
        <v>0.498</v>
      </c>
      <c r="CB177" s="7">
        <v>0.54100000000000004</v>
      </c>
      <c r="CC177" s="7">
        <v>0.63300000000000001</v>
      </c>
      <c r="CD177" s="7">
        <v>0.54200000000000004</v>
      </c>
      <c r="CE177" s="7">
        <v>0.626</v>
      </c>
      <c r="CF177" s="7">
        <v>0.59399999999999997</v>
      </c>
      <c r="CG177" s="7">
        <v>0.55300000000000005</v>
      </c>
      <c r="CH177" s="7">
        <v>0.56000000000000005</v>
      </c>
      <c r="CI177" s="7">
        <v>0.48899999999999999</v>
      </c>
      <c r="CJ177" s="7">
        <v>9.4E-2</v>
      </c>
      <c r="CK177" s="7">
        <v>0.46</v>
      </c>
      <c r="CL177" s="7">
        <v>0.51400000000000001</v>
      </c>
      <c r="CM177" s="7">
        <v>0.502</v>
      </c>
      <c r="CN177" s="7">
        <v>0.51400000000000001</v>
      </c>
      <c r="CO177" s="7">
        <v>0.45400000000000001</v>
      </c>
      <c r="CP177" s="7">
        <v>0.504</v>
      </c>
      <c r="CQ177" s="7">
        <v>0.51100000000000001</v>
      </c>
      <c r="CR177" s="7">
        <v>0.55000000000000004</v>
      </c>
      <c r="CS177" s="7">
        <v>0.54400000000000004</v>
      </c>
      <c r="CT177" s="7">
        <v>9.1999999999999998E-2</v>
      </c>
      <c r="CU177" s="7">
        <v>0.11</v>
      </c>
    </row>
    <row r="178" spans="2:99">
      <c r="B178" s="6">
        <v>0.50357638888888889</v>
      </c>
      <c r="C178" s="7">
        <v>29.3</v>
      </c>
      <c r="D178" s="7">
        <v>9.1999999999999998E-2</v>
      </c>
      <c r="E178" s="7">
        <v>0.56799999999999995</v>
      </c>
      <c r="F178" s="7">
        <v>0.55600000000000005</v>
      </c>
      <c r="G178" s="7">
        <v>0.54900000000000004</v>
      </c>
      <c r="H178" s="7">
        <v>0.54300000000000004</v>
      </c>
      <c r="I178" s="7">
        <v>0.53100000000000003</v>
      </c>
      <c r="J178" s="7">
        <v>0.44400000000000001</v>
      </c>
      <c r="K178" s="7">
        <v>0.53900000000000003</v>
      </c>
      <c r="L178" s="7">
        <v>0.51100000000000001</v>
      </c>
      <c r="M178" s="7">
        <v>0.55200000000000005</v>
      </c>
      <c r="N178" s="7">
        <v>0.46200000000000002</v>
      </c>
      <c r="O178" s="7">
        <v>9.0999999999999998E-2</v>
      </c>
      <c r="P178" s="7">
        <v>0.52900000000000003</v>
      </c>
      <c r="Q178" s="7">
        <v>0.51100000000000001</v>
      </c>
      <c r="R178" s="7">
        <v>0.55100000000000005</v>
      </c>
      <c r="S178" s="7">
        <v>0.51400000000000001</v>
      </c>
      <c r="T178" s="7">
        <v>0.52800000000000002</v>
      </c>
      <c r="U178" s="7">
        <v>9.4E-2</v>
      </c>
      <c r="V178" s="7">
        <v>0.53600000000000003</v>
      </c>
      <c r="W178" s="7">
        <v>0.53900000000000003</v>
      </c>
      <c r="X178" s="7">
        <v>0.54400000000000004</v>
      </c>
      <c r="Y178" s="7">
        <v>0.53700000000000003</v>
      </c>
      <c r="Z178" s="7">
        <v>0.55100000000000005</v>
      </c>
      <c r="AA178" s="7">
        <v>0.47299999999999998</v>
      </c>
      <c r="AB178" s="7">
        <v>0.56599999999999995</v>
      </c>
      <c r="AC178" s="7">
        <v>0.51500000000000001</v>
      </c>
      <c r="AD178" s="7">
        <v>0.51300000000000001</v>
      </c>
      <c r="AE178" s="7">
        <v>0.435</v>
      </c>
      <c r="AF178" s="7">
        <v>0.53100000000000003</v>
      </c>
      <c r="AG178" s="7">
        <v>1.2569999999999999</v>
      </c>
      <c r="AH178" s="7">
        <v>0.53700000000000003</v>
      </c>
      <c r="AI178" s="7">
        <v>0.55600000000000005</v>
      </c>
      <c r="AJ178" s="7">
        <v>0.54300000000000004</v>
      </c>
      <c r="AK178" s="7">
        <v>0.56499999999999995</v>
      </c>
      <c r="AL178" s="7">
        <v>0.56100000000000005</v>
      </c>
      <c r="AM178" s="7">
        <v>0.57599999999999996</v>
      </c>
      <c r="AN178" s="7">
        <v>0.58399999999999996</v>
      </c>
      <c r="AO178" s="7">
        <v>0.55200000000000005</v>
      </c>
      <c r="AP178" s="7">
        <v>0.45400000000000001</v>
      </c>
      <c r="AQ178" s="7">
        <v>0.53100000000000003</v>
      </c>
      <c r="AR178" s="7">
        <v>0.52400000000000002</v>
      </c>
      <c r="AS178" s="7">
        <v>0.504</v>
      </c>
      <c r="AT178" s="7">
        <v>0.435</v>
      </c>
      <c r="AU178" s="7">
        <v>0.53300000000000003</v>
      </c>
      <c r="AV178" s="7">
        <v>0.51100000000000001</v>
      </c>
      <c r="AW178" s="7">
        <v>0.53300000000000003</v>
      </c>
      <c r="AX178" s="7">
        <v>0.54100000000000004</v>
      </c>
      <c r="AY178" s="7">
        <v>9.5000000000000001E-2</v>
      </c>
      <c r="AZ178" s="7">
        <v>0.55700000000000005</v>
      </c>
      <c r="BA178" s="7">
        <v>0.61299999999999999</v>
      </c>
      <c r="BB178" s="7">
        <v>0.53200000000000003</v>
      </c>
      <c r="BC178" s="7">
        <v>0.53500000000000003</v>
      </c>
      <c r="BD178" s="7">
        <v>0.53500000000000003</v>
      </c>
      <c r="BE178" s="7">
        <v>0.44700000000000001</v>
      </c>
      <c r="BF178" s="7">
        <v>0.54700000000000004</v>
      </c>
      <c r="BG178" s="7">
        <v>0.52500000000000002</v>
      </c>
      <c r="BH178" s="7">
        <v>0.52300000000000002</v>
      </c>
      <c r="BI178" s="7">
        <v>0.45100000000000001</v>
      </c>
      <c r="BJ178" s="7">
        <v>0.50600000000000001</v>
      </c>
      <c r="BK178" s="7">
        <v>0.498</v>
      </c>
      <c r="BL178" s="7">
        <v>0.56799999999999995</v>
      </c>
      <c r="BM178" s="7">
        <v>0.53700000000000003</v>
      </c>
      <c r="BN178" s="7">
        <v>0.56100000000000005</v>
      </c>
      <c r="BO178" s="7">
        <v>9.4E-2</v>
      </c>
      <c r="BP178" s="7">
        <v>0.60299999999999998</v>
      </c>
      <c r="BQ178" s="7">
        <v>0.52700000000000002</v>
      </c>
      <c r="BR178" s="7">
        <v>0.54300000000000004</v>
      </c>
      <c r="BS178" s="7">
        <v>0.56100000000000005</v>
      </c>
      <c r="BT178" s="7">
        <v>0.58299999999999996</v>
      </c>
      <c r="BU178" s="7">
        <v>0.45900000000000002</v>
      </c>
      <c r="BV178" s="7">
        <v>0.55000000000000004</v>
      </c>
      <c r="BW178" s="7">
        <v>0.52100000000000002</v>
      </c>
      <c r="BX178" s="7">
        <v>0.53900000000000003</v>
      </c>
      <c r="BY178" s="7">
        <v>0.46500000000000002</v>
      </c>
      <c r="BZ178" s="7">
        <v>0.51200000000000001</v>
      </c>
      <c r="CA178" s="7">
        <v>0.5</v>
      </c>
      <c r="CB178" s="7">
        <v>0.54300000000000004</v>
      </c>
      <c r="CC178" s="7">
        <v>0.63600000000000001</v>
      </c>
      <c r="CD178" s="7">
        <v>0.54400000000000004</v>
      </c>
      <c r="CE178" s="7">
        <v>0.629</v>
      </c>
      <c r="CF178" s="7">
        <v>0.59699999999999998</v>
      </c>
      <c r="CG178" s="7">
        <v>0.55700000000000005</v>
      </c>
      <c r="CH178" s="7">
        <v>0.56200000000000006</v>
      </c>
      <c r="CI178" s="7">
        <v>0.49099999999999999</v>
      </c>
      <c r="CJ178" s="7">
        <v>9.4E-2</v>
      </c>
      <c r="CK178" s="7">
        <v>0.46200000000000002</v>
      </c>
      <c r="CL178" s="7">
        <v>0.51600000000000001</v>
      </c>
      <c r="CM178" s="7">
        <v>0.504</v>
      </c>
      <c r="CN178" s="7">
        <v>0.51500000000000001</v>
      </c>
      <c r="CO178" s="7">
        <v>0.45500000000000002</v>
      </c>
      <c r="CP178" s="7">
        <v>0.50600000000000001</v>
      </c>
      <c r="CQ178" s="7">
        <v>0.51300000000000001</v>
      </c>
      <c r="CR178" s="7">
        <v>0.55100000000000005</v>
      </c>
      <c r="CS178" s="7">
        <v>0.54700000000000004</v>
      </c>
      <c r="CT178" s="7">
        <v>9.1999999999999998E-2</v>
      </c>
      <c r="CU178" s="7">
        <v>0.11</v>
      </c>
    </row>
    <row r="179" spans="2:99">
      <c r="B179" s="6">
        <v>0.5070486111111111</v>
      </c>
      <c r="C179" s="7">
        <v>29.3</v>
      </c>
      <c r="D179" s="7">
        <v>9.1999999999999998E-2</v>
      </c>
      <c r="E179" s="7">
        <v>0.56999999999999995</v>
      </c>
      <c r="F179" s="7">
        <v>0.55900000000000005</v>
      </c>
      <c r="G179" s="7">
        <v>0.55100000000000005</v>
      </c>
      <c r="H179" s="7">
        <v>0.54400000000000004</v>
      </c>
      <c r="I179" s="7">
        <v>0.53300000000000003</v>
      </c>
      <c r="J179" s="7">
        <v>0.44600000000000001</v>
      </c>
      <c r="K179" s="7">
        <v>0.54100000000000004</v>
      </c>
      <c r="L179" s="7">
        <v>0.51200000000000001</v>
      </c>
      <c r="M179" s="7">
        <v>0.55400000000000005</v>
      </c>
      <c r="N179" s="7">
        <v>0.46300000000000002</v>
      </c>
      <c r="O179" s="7">
        <v>9.1999999999999998E-2</v>
      </c>
      <c r="P179" s="7">
        <v>0.53</v>
      </c>
      <c r="Q179" s="7">
        <v>0.51200000000000001</v>
      </c>
      <c r="R179" s="7">
        <v>0.55300000000000005</v>
      </c>
      <c r="S179" s="7">
        <v>0.51600000000000001</v>
      </c>
      <c r="T179" s="7">
        <v>0.53</v>
      </c>
      <c r="U179" s="7">
        <v>9.4E-2</v>
      </c>
      <c r="V179" s="7">
        <v>0.53800000000000003</v>
      </c>
      <c r="W179" s="7">
        <v>0.54100000000000004</v>
      </c>
      <c r="X179" s="7">
        <v>0.54600000000000004</v>
      </c>
      <c r="Y179" s="7">
        <v>0.53800000000000003</v>
      </c>
      <c r="Z179" s="7">
        <v>0.55300000000000005</v>
      </c>
      <c r="AA179" s="7">
        <v>0.47599999999999998</v>
      </c>
      <c r="AB179" s="7">
        <v>0.56699999999999995</v>
      </c>
      <c r="AC179" s="7">
        <v>0.51700000000000002</v>
      </c>
      <c r="AD179" s="7">
        <v>0.51300000000000001</v>
      </c>
      <c r="AE179" s="7">
        <v>0.438</v>
      </c>
      <c r="AF179" s="7">
        <v>0.53200000000000003</v>
      </c>
      <c r="AG179" s="7">
        <v>1.2629999999999999</v>
      </c>
      <c r="AH179" s="7">
        <v>0.53800000000000003</v>
      </c>
      <c r="AI179" s="7">
        <v>0.55800000000000005</v>
      </c>
      <c r="AJ179" s="7">
        <v>0.54600000000000004</v>
      </c>
      <c r="AK179" s="7">
        <v>0.56699999999999995</v>
      </c>
      <c r="AL179" s="7">
        <v>0.56200000000000006</v>
      </c>
      <c r="AM179" s="7">
        <v>0.57899999999999996</v>
      </c>
      <c r="AN179" s="7">
        <v>0.58499999999999996</v>
      </c>
      <c r="AO179" s="7">
        <v>0.55400000000000005</v>
      </c>
      <c r="AP179" s="7">
        <v>0.45400000000000001</v>
      </c>
      <c r="AQ179" s="7">
        <v>0.53300000000000003</v>
      </c>
      <c r="AR179" s="7">
        <v>0.52400000000000002</v>
      </c>
      <c r="AS179" s="7">
        <v>0.505</v>
      </c>
      <c r="AT179" s="7">
        <v>0.436</v>
      </c>
      <c r="AU179" s="7">
        <v>0.53500000000000003</v>
      </c>
      <c r="AV179" s="7">
        <v>0.51300000000000001</v>
      </c>
      <c r="AW179" s="7">
        <v>0.53500000000000003</v>
      </c>
      <c r="AX179" s="7">
        <v>0.54200000000000004</v>
      </c>
      <c r="AY179" s="7">
        <v>9.5000000000000001E-2</v>
      </c>
      <c r="AZ179" s="7">
        <v>0.55900000000000005</v>
      </c>
      <c r="BA179" s="7">
        <v>0.61499999999999999</v>
      </c>
      <c r="BB179" s="7">
        <v>0.53300000000000003</v>
      </c>
      <c r="BC179" s="7">
        <v>0.53700000000000003</v>
      </c>
      <c r="BD179" s="7">
        <v>0.53600000000000003</v>
      </c>
      <c r="BE179" s="7">
        <v>0.45</v>
      </c>
      <c r="BF179" s="7">
        <v>0.54800000000000004</v>
      </c>
      <c r="BG179" s="7">
        <v>0.52600000000000002</v>
      </c>
      <c r="BH179" s="7">
        <v>0.52400000000000002</v>
      </c>
      <c r="BI179" s="7">
        <v>0.45300000000000001</v>
      </c>
      <c r="BJ179" s="7">
        <v>0.50700000000000001</v>
      </c>
      <c r="BK179" s="7">
        <v>0.499</v>
      </c>
      <c r="BL179" s="7">
        <v>0.57099999999999995</v>
      </c>
      <c r="BM179" s="7">
        <v>0.54400000000000004</v>
      </c>
      <c r="BN179" s="7">
        <v>0.56299999999999994</v>
      </c>
      <c r="BO179" s="7">
        <v>9.4E-2</v>
      </c>
      <c r="BP179" s="7">
        <v>0.60499999999999998</v>
      </c>
      <c r="BQ179" s="7">
        <v>0.52900000000000003</v>
      </c>
      <c r="BR179" s="7">
        <v>0.54500000000000004</v>
      </c>
      <c r="BS179" s="7">
        <v>0.56299999999999994</v>
      </c>
      <c r="BT179" s="7">
        <v>0.58599999999999997</v>
      </c>
      <c r="BU179" s="7">
        <v>0.46100000000000002</v>
      </c>
      <c r="BV179" s="7">
        <v>0.55300000000000005</v>
      </c>
      <c r="BW179" s="7">
        <v>0.52200000000000002</v>
      </c>
      <c r="BX179" s="7">
        <v>0.53900000000000003</v>
      </c>
      <c r="BY179" s="7">
        <v>0.46500000000000002</v>
      </c>
      <c r="BZ179" s="7">
        <v>0.51400000000000001</v>
      </c>
      <c r="CA179" s="7">
        <v>0.501</v>
      </c>
      <c r="CB179" s="7">
        <v>0.54500000000000004</v>
      </c>
      <c r="CC179" s="7">
        <v>0.63900000000000001</v>
      </c>
      <c r="CD179" s="7">
        <v>0.54600000000000004</v>
      </c>
      <c r="CE179" s="7">
        <v>0.63100000000000001</v>
      </c>
      <c r="CF179" s="7">
        <v>0.59899999999999998</v>
      </c>
      <c r="CG179" s="7">
        <v>0.55900000000000005</v>
      </c>
      <c r="CH179" s="7">
        <v>0.56399999999999995</v>
      </c>
      <c r="CI179" s="7">
        <v>0.49299999999999999</v>
      </c>
      <c r="CJ179" s="7">
        <v>9.4E-2</v>
      </c>
      <c r="CK179" s="7">
        <v>0.46300000000000002</v>
      </c>
      <c r="CL179" s="7">
        <v>0.51600000000000001</v>
      </c>
      <c r="CM179" s="7">
        <v>0.504</v>
      </c>
      <c r="CN179" s="7">
        <v>0.51600000000000001</v>
      </c>
      <c r="CO179" s="7">
        <v>0.45600000000000002</v>
      </c>
      <c r="CP179" s="7">
        <v>0.50700000000000001</v>
      </c>
      <c r="CQ179" s="7">
        <v>0.51400000000000001</v>
      </c>
      <c r="CR179" s="7">
        <v>0.55400000000000005</v>
      </c>
      <c r="CS179" s="7">
        <v>0.54900000000000004</v>
      </c>
      <c r="CT179" s="7">
        <v>9.0999999999999998E-2</v>
      </c>
      <c r="CU179" s="7">
        <v>0.11</v>
      </c>
    </row>
    <row r="180" spans="2:99">
      <c r="B180" s="6">
        <v>0.51052083333333331</v>
      </c>
      <c r="C180" s="7">
        <v>29.3</v>
      </c>
      <c r="D180" s="7">
        <v>9.1999999999999998E-2</v>
      </c>
      <c r="E180" s="7">
        <v>0.56899999999999995</v>
      </c>
      <c r="F180" s="7">
        <v>0.56000000000000005</v>
      </c>
      <c r="G180" s="7">
        <v>0.55300000000000005</v>
      </c>
      <c r="H180" s="7">
        <v>0.54600000000000004</v>
      </c>
      <c r="I180" s="7">
        <v>0.53400000000000003</v>
      </c>
      <c r="J180" s="7">
        <v>0.44600000000000001</v>
      </c>
      <c r="K180" s="7">
        <v>0.54200000000000004</v>
      </c>
      <c r="L180" s="7">
        <v>0.51300000000000001</v>
      </c>
      <c r="M180" s="7">
        <v>0.55600000000000005</v>
      </c>
      <c r="N180" s="7">
        <v>0.46400000000000002</v>
      </c>
      <c r="O180" s="7">
        <v>9.0999999999999998E-2</v>
      </c>
      <c r="P180" s="7">
        <v>0.53200000000000003</v>
      </c>
      <c r="Q180" s="7">
        <v>0.51400000000000001</v>
      </c>
      <c r="R180" s="7">
        <v>0.55400000000000005</v>
      </c>
      <c r="S180" s="7">
        <v>0.51800000000000002</v>
      </c>
      <c r="T180" s="7">
        <v>0.53200000000000003</v>
      </c>
      <c r="U180" s="7">
        <v>9.4E-2</v>
      </c>
      <c r="V180" s="7">
        <v>0.54</v>
      </c>
      <c r="W180" s="7">
        <v>0.54300000000000004</v>
      </c>
      <c r="X180" s="7">
        <v>0.54700000000000004</v>
      </c>
      <c r="Y180" s="7">
        <v>0.53900000000000003</v>
      </c>
      <c r="Z180" s="7">
        <v>0.55400000000000005</v>
      </c>
      <c r="AA180" s="7">
        <v>0.47699999999999998</v>
      </c>
      <c r="AB180" s="7">
        <v>0.56699999999999995</v>
      </c>
      <c r="AC180" s="7">
        <v>0.51900000000000002</v>
      </c>
      <c r="AD180" s="7">
        <v>0.51500000000000001</v>
      </c>
      <c r="AE180" s="7">
        <v>0.439</v>
      </c>
      <c r="AF180" s="7">
        <v>0.53300000000000003</v>
      </c>
      <c r="AG180" s="7">
        <v>1.2669999999999999</v>
      </c>
      <c r="AH180" s="7">
        <v>0.54</v>
      </c>
      <c r="AI180" s="7">
        <v>0.56000000000000005</v>
      </c>
      <c r="AJ180" s="7">
        <v>0.54700000000000004</v>
      </c>
      <c r="AK180" s="7">
        <v>0.56899999999999995</v>
      </c>
      <c r="AL180" s="7">
        <v>0.56299999999999994</v>
      </c>
      <c r="AM180" s="7">
        <v>0.58099999999999996</v>
      </c>
      <c r="AN180" s="7">
        <v>0.58799999999999997</v>
      </c>
      <c r="AO180" s="7">
        <v>0.55700000000000005</v>
      </c>
      <c r="AP180" s="7">
        <v>0.45500000000000002</v>
      </c>
      <c r="AQ180" s="7">
        <v>0.53500000000000003</v>
      </c>
      <c r="AR180" s="7">
        <v>0.52600000000000002</v>
      </c>
      <c r="AS180" s="7">
        <v>0.50700000000000001</v>
      </c>
      <c r="AT180" s="7">
        <v>0.437</v>
      </c>
      <c r="AU180" s="7">
        <v>0.53700000000000003</v>
      </c>
      <c r="AV180" s="7">
        <v>0.51300000000000001</v>
      </c>
      <c r="AW180" s="7">
        <v>0.53600000000000003</v>
      </c>
      <c r="AX180" s="7">
        <v>0.54400000000000004</v>
      </c>
      <c r="AY180" s="7">
        <v>9.5000000000000001E-2</v>
      </c>
      <c r="AZ180" s="7">
        <v>0.56000000000000005</v>
      </c>
      <c r="BA180" s="7">
        <v>0.61799999999999999</v>
      </c>
      <c r="BB180" s="7">
        <v>0.53500000000000003</v>
      </c>
      <c r="BC180" s="7">
        <v>0.53800000000000003</v>
      </c>
      <c r="BD180" s="7">
        <v>0.53800000000000003</v>
      </c>
      <c r="BE180" s="7">
        <v>0.45</v>
      </c>
      <c r="BF180" s="7">
        <v>0.55100000000000005</v>
      </c>
      <c r="BG180" s="7">
        <v>0.52700000000000002</v>
      </c>
      <c r="BH180" s="7">
        <v>0.52600000000000002</v>
      </c>
      <c r="BI180" s="7">
        <v>0.45500000000000002</v>
      </c>
      <c r="BJ180" s="7">
        <v>0.51100000000000001</v>
      </c>
      <c r="BK180" s="7">
        <v>0.5</v>
      </c>
      <c r="BL180" s="7">
        <v>0.57199999999999995</v>
      </c>
      <c r="BM180" s="7">
        <v>0.54</v>
      </c>
      <c r="BN180" s="7">
        <v>0.56399999999999995</v>
      </c>
      <c r="BO180" s="7">
        <v>9.4E-2</v>
      </c>
      <c r="BP180" s="7">
        <v>0.60699999999999998</v>
      </c>
      <c r="BQ180" s="7">
        <v>0.53100000000000003</v>
      </c>
      <c r="BR180" s="7">
        <v>0.54700000000000004</v>
      </c>
      <c r="BS180" s="7">
        <v>0.56399999999999995</v>
      </c>
      <c r="BT180" s="7">
        <v>0.58899999999999997</v>
      </c>
      <c r="BU180" s="7">
        <v>0.46200000000000002</v>
      </c>
      <c r="BV180" s="7">
        <v>0.55400000000000005</v>
      </c>
      <c r="BW180" s="7">
        <v>0.52300000000000002</v>
      </c>
      <c r="BX180" s="7">
        <v>0.54100000000000004</v>
      </c>
      <c r="BY180" s="7">
        <v>0.46800000000000003</v>
      </c>
      <c r="BZ180" s="7">
        <v>0.51600000000000001</v>
      </c>
      <c r="CA180" s="7">
        <v>0.502</v>
      </c>
      <c r="CB180" s="7">
        <v>0.54700000000000004</v>
      </c>
      <c r="CC180" s="7">
        <v>0.64300000000000002</v>
      </c>
      <c r="CD180" s="7">
        <v>0.54800000000000004</v>
      </c>
      <c r="CE180" s="7">
        <v>0.63300000000000001</v>
      </c>
      <c r="CF180" s="7">
        <v>0.60199999999999998</v>
      </c>
      <c r="CG180" s="7">
        <v>0.56100000000000005</v>
      </c>
      <c r="CH180" s="7">
        <v>0.56699999999999995</v>
      </c>
      <c r="CI180" s="7">
        <v>0.49399999999999999</v>
      </c>
      <c r="CJ180" s="7">
        <v>9.4E-2</v>
      </c>
      <c r="CK180" s="7">
        <v>0.46400000000000002</v>
      </c>
      <c r="CL180" s="7">
        <v>0.51800000000000002</v>
      </c>
      <c r="CM180" s="7">
        <v>0.505</v>
      </c>
      <c r="CN180" s="7">
        <v>0.51700000000000002</v>
      </c>
      <c r="CO180" s="7">
        <v>0.45800000000000002</v>
      </c>
      <c r="CP180" s="7">
        <v>0.50900000000000001</v>
      </c>
      <c r="CQ180" s="7">
        <v>0.51600000000000001</v>
      </c>
      <c r="CR180" s="7">
        <v>0.55500000000000005</v>
      </c>
      <c r="CS180" s="7">
        <v>0.55200000000000005</v>
      </c>
      <c r="CT180" s="7">
        <v>9.1999999999999998E-2</v>
      </c>
      <c r="CU180" s="7">
        <v>0.11</v>
      </c>
    </row>
    <row r="181" spans="2:99">
      <c r="B181" s="6">
        <v>0.51398148148148148</v>
      </c>
      <c r="C181" s="7">
        <v>29.3</v>
      </c>
      <c r="D181" s="7">
        <v>9.1999999999999998E-2</v>
      </c>
      <c r="E181" s="7">
        <v>0.57299999999999995</v>
      </c>
      <c r="F181" s="7">
        <v>0.56100000000000005</v>
      </c>
      <c r="G181" s="7">
        <v>0.55400000000000005</v>
      </c>
      <c r="H181" s="7">
        <v>0.54800000000000004</v>
      </c>
      <c r="I181" s="7">
        <v>0.53600000000000003</v>
      </c>
      <c r="J181" s="7">
        <v>0.44800000000000001</v>
      </c>
      <c r="K181" s="7">
        <v>0.54400000000000004</v>
      </c>
      <c r="L181" s="7">
        <v>0.51400000000000001</v>
      </c>
      <c r="M181" s="7">
        <v>0.55700000000000005</v>
      </c>
      <c r="N181" s="7">
        <v>0.46600000000000003</v>
      </c>
      <c r="O181" s="7">
        <v>9.0999999999999998E-2</v>
      </c>
      <c r="P181" s="7">
        <v>0.53400000000000003</v>
      </c>
      <c r="Q181" s="7">
        <v>0.51500000000000001</v>
      </c>
      <c r="R181" s="7">
        <v>0.55800000000000005</v>
      </c>
      <c r="S181" s="7">
        <v>0.51900000000000002</v>
      </c>
      <c r="T181" s="7">
        <v>0.53400000000000003</v>
      </c>
      <c r="U181" s="7">
        <v>9.4E-2</v>
      </c>
      <c r="V181" s="7">
        <v>0.54100000000000004</v>
      </c>
      <c r="W181" s="7">
        <v>0.54500000000000004</v>
      </c>
      <c r="X181" s="7">
        <v>0.54900000000000004</v>
      </c>
      <c r="Y181" s="7">
        <v>0.54200000000000004</v>
      </c>
      <c r="Z181" s="7">
        <v>0.55600000000000005</v>
      </c>
      <c r="AA181" s="7">
        <v>0.47799999999999998</v>
      </c>
      <c r="AB181" s="7">
        <v>0.56899999999999995</v>
      </c>
      <c r="AC181" s="7">
        <v>0.52</v>
      </c>
      <c r="AD181" s="7">
        <v>0.51600000000000001</v>
      </c>
      <c r="AE181" s="7">
        <v>0.44</v>
      </c>
      <c r="AF181" s="7">
        <v>0.53500000000000003</v>
      </c>
      <c r="AG181" s="7">
        <v>1.272</v>
      </c>
      <c r="AH181" s="7">
        <v>0.54100000000000004</v>
      </c>
      <c r="AI181" s="7">
        <v>0.56100000000000005</v>
      </c>
      <c r="AJ181" s="7">
        <v>0.54900000000000004</v>
      </c>
      <c r="AK181" s="7">
        <v>0.56999999999999995</v>
      </c>
      <c r="AL181" s="7">
        <v>0.56399999999999995</v>
      </c>
      <c r="AM181" s="7">
        <v>0.58399999999999996</v>
      </c>
      <c r="AN181" s="7">
        <v>0.59</v>
      </c>
      <c r="AO181" s="7">
        <v>0.56000000000000005</v>
      </c>
      <c r="AP181" s="7">
        <v>0.45700000000000002</v>
      </c>
      <c r="AQ181" s="7">
        <v>0.53600000000000003</v>
      </c>
      <c r="AR181" s="7">
        <v>0.52700000000000002</v>
      </c>
      <c r="AS181" s="7">
        <v>0.50900000000000001</v>
      </c>
      <c r="AT181" s="7">
        <v>0.439</v>
      </c>
      <c r="AU181" s="7">
        <v>0.53900000000000003</v>
      </c>
      <c r="AV181" s="7">
        <v>0.51500000000000001</v>
      </c>
      <c r="AW181" s="7">
        <v>0.53800000000000003</v>
      </c>
      <c r="AX181" s="7">
        <v>0.54500000000000004</v>
      </c>
      <c r="AY181" s="7">
        <v>9.5000000000000001E-2</v>
      </c>
      <c r="AZ181" s="7">
        <v>0.56100000000000005</v>
      </c>
      <c r="BA181" s="7">
        <v>0.621</v>
      </c>
      <c r="BB181" s="7">
        <v>0.53700000000000003</v>
      </c>
      <c r="BC181" s="7">
        <v>0.54</v>
      </c>
      <c r="BD181" s="7">
        <v>0.54</v>
      </c>
      <c r="BE181" s="7">
        <v>0.45</v>
      </c>
      <c r="BF181" s="7">
        <v>0.55200000000000005</v>
      </c>
      <c r="BG181" s="7">
        <v>0.52900000000000003</v>
      </c>
      <c r="BH181" s="7">
        <v>0.52700000000000002</v>
      </c>
      <c r="BI181" s="7">
        <v>0.45600000000000002</v>
      </c>
      <c r="BJ181" s="7">
        <v>0.51200000000000001</v>
      </c>
      <c r="BK181" s="7">
        <v>0.502</v>
      </c>
      <c r="BL181" s="7">
        <v>0.57299999999999995</v>
      </c>
      <c r="BM181" s="7">
        <v>0.53900000000000003</v>
      </c>
      <c r="BN181" s="7">
        <v>0.56699999999999995</v>
      </c>
      <c r="BO181" s="7">
        <v>9.4E-2</v>
      </c>
      <c r="BP181" s="7">
        <v>0.61</v>
      </c>
      <c r="BQ181" s="7">
        <v>0.53300000000000003</v>
      </c>
      <c r="BR181" s="7">
        <v>0.54900000000000004</v>
      </c>
      <c r="BS181" s="7">
        <v>0.56499999999999995</v>
      </c>
      <c r="BT181" s="7">
        <v>0.59099999999999997</v>
      </c>
      <c r="BU181" s="7">
        <v>0.46400000000000002</v>
      </c>
      <c r="BV181" s="7">
        <v>0.55500000000000005</v>
      </c>
      <c r="BW181" s="7">
        <v>0.52600000000000002</v>
      </c>
      <c r="BX181" s="7">
        <v>0.54300000000000004</v>
      </c>
      <c r="BY181" s="7">
        <v>0.46800000000000003</v>
      </c>
      <c r="BZ181" s="7">
        <v>0.51700000000000002</v>
      </c>
      <c r="CA181" s="7">
        <v>0.503</v>
      </c>
      <c r="CB181" s="7">
        <v>0.54900000000000004</v>
      </c>
      <c r="CC181" s="7">
        <v>0.64500000000000002</v>
      </c>
      <c r="CD181" s="7">
        <v>0.55000000000000004</v>
      </c>
      <c r="CE181" s="7">
        <v>0.63600000000000001</v>
      </c>
      <c r="CF181" s="7">
        <v>0.60299999999999998</v>
      </c>
      <c r="CG181" s="7">
        <v>0.56200000000000006</v>
      </c>
      <c r="CH181" s="7">
        <v>0.56899999999999995</v>
      </c>
      <c r="CI181" s="7">
        <v>0.495</v>
      </c>
      <c r="CJ181" s="7">
        <v>9.5000000000000001E-2</v>
      </c>
      <c r="CK181" s="7">
        <v>0.46500000000000002</v>
      </c>
      <c r="CL181" s="7">
        <v>0.51900000000000002</v>
      </c>
      <c r="CM181" s="7">
        <v>0.50600000000000001</v>
      </c>
      <c r="CN181" s="7">
        <v>0.51800000000000002</v>
      </c>
      <c r="CO181" s="7">
        <v>0.45900000000000002</v>
      </c>
      <c r="CP181" s="7">
        <v>0.51</v>
      </c>
      <c r="CQ181" s="7">
        <v>0.51900000000000002</v>
      </c>
      <c r="CR181" s="7">
        <v>0.55800000000000005</v>
      </c>
      <c r="CS181" s="7">
        <v>0.55000000000000004</v>
      </c>
      <c r="CT181" s="7">
        <v>9.0999999999999998E-2</v>
      </c>
      <c r="CU181" s="7">
        <v>0.11</v>
      </c>
    </row>
    <row r="182" spans="2:99">
      <c r="B182" s="6">
        <v>0.51746527777777784</v>
      </c>
      <c r="C182" s="7">
        <v>29.3</v>
      </c>
      <c r="D182" s="7">
        <v>9.1999999999999998E-2</v>
      </c>
      <c r="E182" s="7">
        <v>0.57499999999999996</v>
      </c>
      <c r="F182" s="7">
        <v>0.56299999999999994</v>
      </c>
      <c r="G182" s="7">
        <v>0.55600000000000005</v>
      </c>
      <c r="H182" s="7">
        <v>0.55000000000000004</v>
      </c>
      <c r="I182" s="7">
        <v>0.53800000000000003</v>
      </c>
      <c r="J182" s="7">
        <v>0.44900000000000001</v>
      </c>
      <c r="K182" s="7">
        <v>0.54700000000000004</v>
      </c>
      <c r="L182" s="7">
        <v>0.51500000000000001</v>
      </c>
      <c r="M182" s="7">
        <v>0.55800000000000005</v>
      </c>
      <c r="N182" s="7">
        <v>0.46700000000000003</v>
      </c>
      <c r="O182" s="7">
        <v>9.1999999999999998E-2</v>
      </c>
      <c r="P182" s="7">
        <v>0.53600000000000003</v>
      </c>
      <c r="Q182" s="7">
        <v>0.51600000000000001</v>
      </c>
      <c r="R182" s="7">
        <v>0.56000000000000005</v>
      </c>
      <c r="S182" s="7">
        <v>0.52100000000000002</v>
      </c>
      <c r="T182" s="7">
        <v>0.53500000000000003</v>
      </c>
      <c r="U182" s="7">
        <v>9.4E-2</v>
      </c>
      <c r="V182" s="7">
        <v>0.54300000000000004</v>
      </c>
      <c r="W182" s="7">
        <v>0.54700000000000004</v>
      </c>
      <c r="X182" s="7">
        <v>0.55200000000000005</v>
      </c>
      <c r="Y182" s="7">
        <v>0.54400000000000004</v>
      </c>
      <c r="Z182" s="7">
        <v>0.55700000000000005</v>
      </c>
      <c r="AA182" s="7">
        <v>0.48</v>
      </c>
      <c r="AB182" s="7">
        <v>0.57199999999999995</v>
      </c>
      <c r="AC182" s="7">
        <v>0.52100000000000002</v>
      </c>
      <c r="AD182" s="7">
        <v>0.51800000000000002</v>
      </c>
      <c r="AE182" s="7">
        <v>0.442</v>
      </c>
      <c r="AF182" s="7">
        <v>0.53700000000000003</v>
      </c>
      <c r="AG182" s="7">
        <v>1.2749999999999999</v>
      </c>
      <c r="AH182" s="7">
        <v>0.54300000000000004</v>
      </c>
      <c r="AI182" s="7">
        <v>0.56299999999999994</v>
      </c>
      <c r="AJ182" s="7">
        <v>0.55000000000000004</v>
      </c>
      <c r="AK182" s="7">
        <v>0.57199999999999995</v>
      </c>
      <c r="AL182" s="7">
        <v>0.56599999999999995</v>
      </c>
      <c r="AM182" s="7">
        <v>0.58799999999999997</v>
      </c>
      <c r="AN182" s="7">
        <v>0.59099999999999997</v>
      </c>
      <c r="AO182" s="7">
        <v>0.56100000000000005</v>
      </c>
      <c r="AP182" s="7">
        <v>0.45800000000000002</v>
      </c>
      <c r="AQ182" s="7">
        <v>0.53900000000000003</v>
      </c>
      <c r="AR182" s="7">
        <v>0.52800000000000002</v>
      </c>
      <c r="AS182" s="7">
        <v>0.51</v>
      </c>
      <c r="AT182" s="7">
        <v>0.44</v>
      </c>
      <c r="AU182" s="7">
        <v>0.54100000000000004</v>
      </c>
      <c r="AV182" s="7">
        <v>0.51600000000000001</v>
      </c>
      <c r="AW182" s="7">
        <v>0.54</v>
      </c>
      <c r="AX182" s="7">
        <v>0.54700000000000004</v>
      </c>
      <c r="AY182" s="7">
        <v>9.5000000000000001E-2</v>
      </c>
      <c r="AZ182" s="7">
        <v>0.56100000000000005</v>
      </c>
      <c r="BA182" s="7">
        <v>0.625</v>
      </c>
      <c r="BB182" s="7">
        <v>0.53900000000000003</v>
      </c>
      <c r="BC182" s="7">
        <v>0.54100000000000004</v>
      </c>
      <c r="BD182" s="7">
        <v>0.54100000000000004</v>
      </c>
      <c r="BE182" s="7">
        <v>0.45200000000000001</v>
      </c>
      <c r="BF182" s="7">
        <v>0.55300000000000005</v>
      </c>
      <c r="BG182" s="7">
        <v>0.53100000000000003</v>
      </c>
      <c r="BH182" s="7">
        <v>0.52900000000000003</v>
      </c>
      <c r="BI182" s="7">
        <v>0.45700000000000002</v>
      </c>
      <c r="BJ182" s="7">
        <v>0.51400000000000001</v>
      </c>
      <c r="BK182" s="7">
        <v>0.503</v>
      </c>
      <c r="BL182" s="7">
        <v>0.57499999999999996</v>
      </c>
      <c r="BM182" s="7">
        <v>0.54800000000000004</v>
      </c>
      <c r="BN182" s="7">
        <v>0.56799999999999995</v>
      </c>
      <c r="BO182" s="7">
        <v>9.4E-2</v>
      </c>
      <c r="BP182" s="7">
        <v>0.61199999999999999</v>
      </c>
      <c r="BQ182" s="7">
        <v>0.53500000000000003</v>
      </c>
      <c r="BR182" s="7">
        <v>0.55000000000000004</v>
      </c>
      <c r="BS182" s="7">
        <v>0.56599999999999995</v>
      </c>
      <c r="BT182" s="7">
        <v>0.59199999999999997</v>
      </c>
      <c r="BU182" s="7">
        <v>0.46400000000000002</v>
      </c>
      <c r="BV182" s="7">
        <v>0.55700000000000005</v>
      </c>
      <c r="BW182" s="7">
        <v>0.52700000000000002</v>
      </c>
      <c r="BX182" s="7">
        <v>0.54500000000000004</v>
      </c>
      <c r="BY182" s="7">
        <v>0.46899999999999997</v>
      </c>
      <c r="BZ182" s="7">
        <v>0.51900000000000002</v>
      </c>
      <c r="CA182" s="7">
        <v>0.503</v>
      </c>
      <c r="CB182" s="7">
        <v>0.54900000000000004</v>
      </c>
      <c r="CC182" s="7">
        <v>0.64600000000000002</v>
      </c>
      <c r="CD182" s="7">
        <v>0.55200000000000005</v>
      </c>
      <c r="CE182" s="7">
        <v>0.64</v>
      </c>
      <c r="CF182" s="7">
        <v>0.60499999999999998</v>
      </c>
      <c r="CG182" s="7">
        <v>0.56200000000000006</v>
      </c>
      <c r="CH182" s="7">
        <v>0.57199999999999995</v>
      </c>
      <c r="CI182" s="7">
        <v>0.497</v>
      </c>
      <c r="CJ182" s="7">
        <v>9.5000000000000001E-2</v>
      </c>
      <c r="CK182" s="7">
        <v>0.46700000000000003</v>
      </c>
      <c r="CL182" s="7">
        <v>0.52100000000000002</v>
      </c>
      <c r="CM182" s="7">
        <v>0.50800000000000001</v>
      </c>
      <c r="CN182" s="7">
        <v>0.51900000000000002</v>
      </c>
      <c r="CO182" s="7">
        <v>0.46100000000000002</v>
      </c>
      <c r="CP182" s="7">
        <v>0.51100000000000001</v>
      </c>
      <c r="CQ182" s="7">
        <v>0.51900000000000002</v>
      </c>
      <c r="CR182" s="7">
        <v>0.55900000000000005</v>
      </c>
      <c r="CS182" s="7">
        <v>0.55400000000000005</v>
      </c>
      <c r="CT182" s="7">
        <v>9.1999999999999998E-2</v>
      </c>
      <c r="CU182" s="7">
        <v>0.11</v>
      </c>
    </row>
    <row r="183" spans="2:99">
      <c r="B183" s="6">
        <v>0.52093749999999994</v>
      </c>
      <c r="C183" s="7">
        <v>29.3</v>
      </c>
      <c r="D183" s="7">
        <v>9.1999999999999998E-2</v>
      </c>
      <c r="E183" s="7">
        <v>0.57799999999999996</v>
      </c>
      <c r="F183" s="7">
        <v>0.56399999999999995</v>
      </c>
      <c r="G183" s="7">
        <v>0.55600000000000005</v>
      </c>
      <c r="H183" s="7">
        <v>0.55100000000000005</v>
      </c>
      <c r="I183" s="7">
        <v>0.53900000000000003</v>
      </c>
      <c r="J183" s="7">
        <v>0.45</v>
      </c>
      <c r="K183" s="7">
        <v>0.54800000000000004</v>
      </c>
      <c r="L183" s="7">
        <v>0.51500000000000001</v>
      </c>
      <c r="M183" s="7">
        <v>0.55900000000000005</v>
      </c>
      <c r="N183" s="7">
        <v>0.46800000000000003</v>
      </c>
      <c r="O183" s="7">
        <v>9.0999999999999998E-2</v>
      </c>
      <c r="P183" s="7">
        <v>0.53700000000000003</v>
      </c>
      <c r="Q183" s="7">
        <v>0.51700000000000002</v>
      </c>
      <c r="R183" s="7">
        <v>0.56100000000000005</v>
      </c>
      <c r="S183" s="7">
        <v>0.52200000000000002</v>
      </c>
      <c r="T183" s="7">
        <v>0.53700000000000003</v>
      </c>
      <c r="U183" s="7">
        <v>9.4E-2</v>
      </c>
      <c r="V183" s="7">
        <v>0.54500000000000004</v>
      </c>
      <c r="W183" s="7">
        <v>0.54800000000000004</v>
      </c>
      <c r="X183" s="7">
        <v>0.55300000000000005</v>
      </c>
      <c r="Y183" s="7">
        <v>0.54600000000000004</v>
      </c>
      <c r="Z183" s="7">
        <v>0.55800000000000005</v>
      </c>
      <c r="AA183" s="7">
        <v>0.48199999999999998</v>
      </c>
      <c r="AB183" s="7">
        <v>0.57299999999999995</v>
      </c>
      <c r="AC183" s="7">
        <v>0.52100000000000002</v>
      </c>
      <c r="AD183" s="7">
        <v>0.51900000000000002</v>
      </c>
      <c r="AE183" s="7">
        <v>0.443</v>
      </c>
      <c r="AF183" s="7">
        <v>0.53900000000000003</v>
      </c>
      <c r="AG183" s="7">
        <v>1.276</v>
      </c>
      <c r="AH183" s="7">
        <v>0.54500000000000004</v>
      </c>
      <c r="AI183" s="7">
        <v>0.56399999999999995</v>
      </c>
      <c r="AJ183" s="7">
        <v>0.55200000000000005</v>
      </c>
      <c r="AK183" s="7">
        <v>0.57299999999999995</v>
      </c>
      <c r="AL183" s="7">
        <v>0.56699999999999995</v>
      </c>
      <c r="AM183" s="7">
        <v>0.59</v>
      </c>
      <c r="AN183" s="7">
        <v>0.59099999999999997</v>
      </c>
      <c r="AO183" s="7">
        <v>0.56299999999999994</v>
      </c>
      <c r="AP183" s="7">
        <v>0.45900000000000002</v>
      </c>
      <c r="AQ183" s="7">
        <v>0.53900000000000003</v>
      </c>
      <c r="AR183" s="7">
        <v>0.53</v>
      </c>
      <c r="AS183" s="7">
        <v>0.51200000000000001</v>
      </c>
      <c r="AT183" s="7">
        <v>0.44</v>
      </c>
      <c r="AU183" s="7">
        <v>0.54300000000000004</v>
      </c>
      <c r="AV183" s="7">
        <v>0.51700000000000002</v>
      </c>
      <c r="AW183" s="7">
        <v>0.54100000000000004</v>
      </c>
      <c r="AX183" s="7">
        <v>0.54800000000000004</v>
      </c>
      <c r="AY183" s="7">
        <v>9.5000000000000001E-2</v>
      </c>
      <c r="AZ183" s="7">
        <v>0.56200000000000006</v>
      </c>
      <c r="BA183" s="7">
        <v>0.628</v>
      </c>
      <c r="BB183" s="7">
        <v>0.54</v>
      </c>
      <c r="BC183" s="7">
        <v>0.54300000000000004</v>
      </c>
      <c r="BD183" s="7">
        <v>0.54200000000000004</v>
      </c>
      <c r="BE183" s="7">
        <v>0.45300000000000001</v>
      </c>
      <c r="BF183" s="7">
        <v>0.55500000000000005</v>
      </c>
      <c r="BG183" s="7">
        <v>0.53200000000000003</v>
      </c>
      <c r="BH183" s="7">
        <v>0.53</v>
      </c>
      <c r="BI183" s="7">
        <v>0.45800000000000002</v>
      </c>
      <c r="BJ183" s="7">
        <v>0.51600000000000001</v>
      </c>
      <c r="BK183" s="7">
        <v>0.504</v>
      </c>
      <c r="BL183" s="7">
        <v>0.57599999999999996</v>
      </c>
      <c r="BM183" s="7">
        <v>0.54700000000000004</v>
      </c>
      <c r="BN183" s="7">
        <v>0.56999999999999995</v>
      </c>
      <c r="BO183" s="7">
        <v>9.4E-2</v>
      </c>
      <c r="BP183" s="7">
        <v>0.61499999999999999</v>
      </c>
      <c r="BQ183" s="7">
        <v>0.53600000000000003</v>
      </c>
      <c r="BR183" s="7">
        <v>0.55200000000000005</v>
      </c>
      <c r="BS183" s="7">
        <v>0.56799999999999995</v>
      </c>
      <c r="BT183" s="7">
        <v>0.59499999999999997</v>
      </c>
      <c r="BU183" s="7">
        <v>0.46600000000000003</v>
      </c>
      <c r="BV183" s="7">
        <v>0.55900000000000005</v>
      </c>
      <c r="BW183" s="7">
        <v>0.52900000000000003</v>
      </c>
      <c r="BX183" s="7">
        <v>0.54800000000000004</v>
      </c>
      <c r="BY183" s="7">
        <v>0.47</v>
      </c>
      <c r="BZ183" s="7">
        <v>0.52</v>
      </c>
      <c r="CA183" s="7">
        <v>0.503</v>
      </c>
      <c r="CB183" s="7">
        <v>0.55100000000000005</v>
      </c>
      <c r="CC183" s="7">
        <v>0.64700000000000002</v>
      </c>
      <c r="CD183" s="7">
        <v>0.55300000000000005</v>
      </c>
      <c r="CE183" s="7">
        <v>0.64200000000000002</v>
      </c>
      <c r="CF183" s="7">
        <v>0.60699999999999998</v>
      </c>
      <c r="CG183" s="7">
        <v>0.56399999999999995</v>
      </c>
      <c r="CH183" s="7">
        <v>0.57399999999999995</v>
      </c>
      <c r="CI183" s="7">
        <v>0.497</v>
      </c>
      <c r="CJ183" s="7">
        <v>9.5000000000000001E-2</v>
      </c>
      <c r="CK183" s="7">
        <v>0.46899999999999997</v>
      </c>
      <c r="CL183" s="7">
        <v>0.52200000000000002</v>
      </c>
      <c r="CM183" s="7">
        <v>0.50900000000000001</v>
      </c>
      <c r="CN183" s="7">
        <v>0.52100000000000002</v>
      </c>
      <c r="CO183" s="7">
        <v>0.46300000000000002</v>
      </c>
      <c r="CP183" s="7">
        <v>0.51200000000000001</v>
      </c>
      <c r="CQ183" s="7">
        <v>0.52</v>
      </c>
      <c r="CR183" s="7">
        <v>0.55900000000000005</v>
      </c>
      <c r="CS183" s="7">
        <v>0.55700000000000005</v>
      </c>
      <c r="CT183" s="7">
        <v>9.0999999999999998E-2</v>
      </c>
      <c r="CU183" s="7">
        <v>0.11</v>
      </c>
    </row>
    <row r="184" spans="2:99">
      <c r="B184" s="6">
        <v>0.52440972222222226</v>
      </c>
      <c r="C184" s="7">
        <v>29.3</v>
      </c>
      <c r="D184" s="7">
        <v>9.1999999999999998E-2</v>
      </c>
      <c r="E184" s="7">
        <v>0.57999999999999996</v>
      </c>
      <c r="F184" s="7">
        <v>0.56499999999999995</v>
      </c>
      <c r="G184" s="7">
        <v>0.55800000000000005</v>
      </c>
      <c r="H184" s="7">
        <v>0.55200000000000005</v>
      </c>
      <c r="I184" s="7">
        <v>0.54</v>
      </c>
      <c r="J184" s="7">
        <v>0.45100000000000001</v>
      </c>
      <c r="K184" s="7">
        <v>0.55000000000000004</v>
      </c>
      <c r="L184" s="7">
        <v>0.51700000000000002</v>
      </c>
      <c r="M184" s="7">
        <v>0.56000000000000005</v>
      </c>
      <c r="N184" s="7">
        <v>0.46899999999999997</v>
      </c>
      <c r="O184" s="7">
        <v>9.0999999999999998E-2</v>
      </c>
      <c r="P184" s="7">
        <v>0.53900000000000003</v>
      </c>
      <c r="Q184" s="7">
        <v>0.51800000000000002</v>
      </c>
      <c r="R184" s="7">
        <v>0.56100000000000005</v>
      </c>
      <c r="S184" s="7">
        <v>0.52300000000000002</v>
      </c>
      <c r="T184" s="7">
        <v>0.53800000000000003</v>
      </c>
      <c r="U184" s="7">
        <v>9.4E-2</v>
      </c>
      <c r="V184" s="7">
        <v>0.54600000000000004</v>
      </c>
      <c r="W184" s="7">
        <v>0.55000000000000004</v>
      </c>
      <c r="X184" s="7">
        <v>0.55400000000000005</v>
      </c>
      <c r="Y184" s="7">
        <v>0.54700000000000004</v>
      </c>
      <c r="Z184" s="7">
        <v>0.56000000000000005</v>
      </c>
      <c r="AA184" s="7">
        <v>0.48299999999999998</v>
      </c>
      <c r="AB184" s="7">
        <v>0.57399999999999995</v>
      </c>
      <c r="AC184" s="7">
        <v>0.52200000000000002</v>
      </c>
      <c r="AD184" s="7">
        <v>0.52100000000000002</v>
      </c>
      <c r="AE184" s="7">
        <v>0.443</v>
      </c>
      <c r="AF184" s="7">
        <v>0.54100000000000004</v>
      </c>
      <c r="AG184" s="7">
        <v>1.2809999999999999</v>
      </c>
      <c r="AH184" s="7">
        <v>0.54600000000000004</v>
      </c>
      <c r="AI184" s="7">
        <v>0.56499999999999995</v>
      </c>
      <c r="AJ184" s="7">
        <v>0.55300000000000005</v>
      </c>
      <c r="AK184" s="7">
        <v>0.57399999999999995</v>
      </c>
      <c r="AL184" s="7">
        <v>0.56999999999999995</v>
      </c>
      <c r="AM184" s="7">
        <v>0.59199999999999997</v>
      </c>
      <c r="AN184" s="7">
        <v>0.59299999999999997</v>
      </c>
      <c r="AO184" s="7">
        <v>0.56499999999999995</v>
      </c>
      <c r="AP184" s="7">
        <v>0.46</v>
      </c>
      <c r="AQ184" s="7">
        <v>0.54</v>
      </c>
      <c r="AR184" s="7">
        <v>0.53100000000000003</v>
      </c>
      <c r="AS184" s="7">
        <v>0.51300000000000001</v>
      </c>
      <c r="AT184" s="7">
        <v>0.441</v>
      </c>
      <c r="AU184" s="7">
        <v>0.54400000000000004</v>
      </c>
      <c r="AV184" s="7">
        <v>0.51800000000000002</v>
      </c>
      <c r="AW184" s="7">
        <v>0.54200000000000004</v>
      </c>
      <c r="AX184" s="7">
        <v>0.54900000000000004</v>
      </c>
      <c r="AY184" s="7">
        <v>9.5000000000000001E-2</v>
      </c>
      <c r="AZ184" s="7">
        <v>0.56299999999999994</v>
      </c>
      <c r="BA184" s="7">
        <v>0.63100000000000001</v>
      </c>
      <c r="BB184" s="7">
        <v>0.54100000000000004</v>
      </c>
      <c r="BC184" s="7">
        <v>0.54500000000000004</v>
      </c>
      <c r="BD184" s="7">
        <v>0.54400000000000004</v>
      </c>
      <c r="BE184" s="7">
        <v>0.45300000000000001</v>
      </c>
      <c r="BF184" s="7">
        <v>0.55600000000000005</v>
      </c>
      <c r="BG184" s="7">
        <v>0.53400000000000003</v>
      </c>
      <c r="BH184" s="7">
        <v>0.53100000000000003</v>
      </c>
      <c r="BI184" s="7">
        <v>0.45900000000000002</v>
      </c>
      <c r="BJ184" s="7">
        <v>0.51700000000000002</v>
      </c>
      <c r="BK184" s="7">
        <v>0.505</v>
      </c>
      <c r="BL184" s="7">
        <v>0.57699999999999996</v>
      </c>
      <c r="BM184" s="7">
        <v>0.54700000000000004</v>
      </c>
      <c r="BN184" s="7">
        <v>0.57299999999999995</v>
      </c>
      <c r="BO184" s="7">
        <v>9.4E-2</v>
      </c>
      <c r="BP184" s="7">
        <v>0.61699999999999999</v>
      </c>
      <c r="BQ184" s="7">
        <v>0.53700000000000003</v>
      </c>
      <c r="BR184" s="7">
        <v>0.55300000000000005</v>
      </c>
      <c r="BS184" s="7">
        <v>0.56899999999999995</v>
      </c>
      <c r="BT184" s="7">
        <v>0.59599999999999997</v>
      </c>
      <c r="BU184" s="7">
        <v>0.46700000000000003</v>
      </c>
      <c r="BV184" s="7">
        <v>0.56100000000000005</v>
      </c>
      <c r="BW184" s="7">
        <v>0.53</v>
      </c>
      <c r="BX184" s="7">
        <v>0.55000000000000004</v>
      </c>
      <c r="BY184" s="7">
        <v>0.47299999999999998</v>
      </c>
      <c r="BZ184" s="7">
        <v>0.52100000000000002</v>
      </c>
      <c r="CA184" s="7">
        <v>0.504</v>
      </c>
      <c r="CB184" s="7">
        <v>0.55200000000000005</v>
      </c>
      <c r="CC184" s="7">
        <v>0.64900000000000002</v>
      </c>
      <c r="CD184" s="7">
        <v>0.55400000000000005</v>
      </c>
      <c r="CE184" s="7">
        <v>0.64400000000000002</v>
      </c>
      <c r="CF184" s="7">
        <v>0.60899999999999999</v>
      </c>
      <c r="CG184" s="7">
        <v>0.56499999999999995</v>
      </c>
      <c r="CH184" s="7">
        <v>0.57299999999999995</v>
      </c>
      <c r="CI184" s="7">
        <v>0.499</v>
      </c>
      <c r="CJ184" s="7">
        <v>9.5000000000000001E-2</v>
      </c>
      <c r="CK184" s="7">
        <v>0.47099999999999997</v>
      </c>
      <c r="CL184" s="7">
        <v>0.52500000000000002</v>
      </c>
      <c r="CM184" s="7">
        <v>0.51100000000000001</v>
      </c>
      <c r="CN184" s="7">
        <v>0.52300000000000002</v>
      </c>
      <c r="CO184" s="7">
        <v>0.46400000000000002</v>
      </c>
      <c r="CP184" s="7">
        <v>0.51300000000000001</v>
      </c>
      <c r="CQ184" s="7">
        <v>0.52300000000000002</v>
      </c>
      <c r="CR184" s="7">
        <v>0.56000000000000005</v>
      </c>
      <c r="CS184" s="7">
        <v>0.55700000000000005</v>
      </c>
      <c r="CT184" s="7">
        <v>9.0999999999999998E-2</v>
      </c>
      <c r="CU184" s="7">
        <v>0.109</v>
      </c>
    </row>
    <row r="185" spans="2:99">
      <c r="B185" s="6">
        <v>0.52788194444444447</v>
      </c>
      <c r="C185" s="7">
        <v>29.3</v>
      </c>
      <c r="D185" s="7">
        <v>9.1999999999999998E-2</v>
      </c>
      <c r="E185" s="7">
        <v>0.58099999999999996</v>
      </c>
      <c r="F185" s="7">
        <v>0.56599999999999995</v>
      </c>
      <c r="G185" s="7">
        <v>0.55900000000000005</v>
      </c>
      <c r="H185" s="7">
        <v>0.55400000000000005</v>
      </c>
      <c r="I185" s="7">
        <v>0.54200000000000004</v>
      </c>
      <c r="J185" s="7">
        <v>0.45200000000000001</v>
      </c>
      <c r="K185" s="7">
        <v>0.55200000000000005</v>
      </c>
      <c r="L185" s="7">
        <v>0.52</v>
      </c>
      <c r="M185" s="7">
        <v>0.56200000000000006</v>
      </c>
      <c r="N185" s="7">
        <v>0.47099999999999997</v>
      </c>
      <c r="O185" s="7">
        <v>9.0999999999999998E-2</v>
      </c>
      <c r="P185" s="7">
        <v>0.54</v>
      </c>
      <c r="Q185" s="7">
        <v>0.51900000000000002</v>
      </c>
      <c r="R185" s="7">
        <v>0.56299999999999994</v>
      </c>
      <c r="S185" s="7">
        <v>0.52600000000000002</v>
      </c>
      <c r="T185" s="7">
        <v>0.54</v>
      </c>
      <c r="U185" s="7">
        <v>9.4E-2</v>
      </c>
      <c r="V185" s="7">
        <v>0.54900000000000004</v>
      </c>
      <c r="W185" s="7">
        <v>0.55200000000000005</v>
      </c>
      <c r="X185" s="7">
        <v>0.55500000000000005</v>
      </c>
      <c r="Y185" s="7">
        <v>0.54900000000000004</v>
      </c>
      <c r="Z185" s="7">
        <v>0.56100000000000005</v>
      </c>
      <c r="AA185" s="7">
        <v>0.48599999999999999</v>
      </c>
      <c r="AB185" s="7">
        <v>0.57599999999999996</v>
      </c>
      <c r="AC185" s="7">
        <v>0.52300000000000002</v>
      </c>
      <c r="AD185" s="7">
        <v>0.52200000000000002</v>
      </c>
      <c r="AE185" s="7">
        <v>0.44600000000000001</v>
      </c>
      <c r="AF185" s="7">
        <v>0.54300000000000004</v>
      </c>
      <c r="AG185" s="7">
        <v>1.288</v>
      </c>
      <c r="AH185" s="7">
        <v>0.54800000000000004</v>
      </c>
      <c r="AI185" s="7">
        <v>0.56699999999999995</v>
      </c>
      <c r="AJ185" s="7">
        <v>0.55500000000000005</v>
      </c>
      <c r="AK185" s="7">
        <v>0.57499999999999996</v>
      </c>
      <c r="AL185" s="7">
        <v>0.57199999999999995</v>
      </c>
      <c r="AM185" s="7">
        <v>0.59299999999999997</v>
      </c>
      <c r="AN185" s="7">
        <v>0.59499999999999997</v>
      </c>
      <c r="AO185" s="7">
        <v>0.56699999999999995</v>
      </c>
      <c r="AP185" s="7">
        <v>0.46200000000000002</v>
      </c>
      <c r="AQ185" s="7">
        <v>0.54100000000000004</v>
      </c>
      <c r="AR185" s="7">
        <v>0.53200000000000003</v>
      </c>
      <c r="AS185" s="7">
        <v>0.51500000000000001</v>
      </c>
      <c r="AT185" s="7">
        <v>0.443</v>
      </c>
      <c r="AU185" s="7">
        <v>0.54600000000000004</v>
      </c>
      <c r="AV185" s="7">
        <v>0.52</v>
      </c>
      <c r="AW185" s="7">
        <v>0.54500000000000004</v>
      </c>
      <c r="AX185" s="7">
        <v>0.55100000000000005</v>
      </c>
      <c r="AY185" s="7">
        <v>9.5000000000000001E-2</v>
      </c>
      <c r="AZ185" s="7">
        <v>0.56599999999999995</v>
      </c>
      <c r="BA185" s="7">
        <v>0.63500000000000001</v>
      </c>
      <c r="BB185" s="7">
        <v>0.54300000000000004</v>
      </c>
      <c r="BC185" s="7">
        <v>0.54800000000000004</v>
      </c>
      <c r="BD185" s="7">
        <v>0.54600000000000004</v>
      </c>
      <c r="BE185" s="7">
        <v>0.45400000000000001</v>
      </c>
      <c r="BF185" s="7">
        <v>0.55800000000000005</v>
      </c>
      <c r="BG185" s="7">
        <v>0.53600000000000003</v>
      </c>
      <c r="BH185" s="7">
        <v>0.53400000000000003</v>
      </c>
      <c r="BI185" s="7">
        <v>0.46</v>
      </c>
      <c r="BJ185" s="7">
        <v>0.51800000000000002</v>
      </c>
      <c r="BK185" s="7">
        <v>0.50600000000000001</v>
      </c>
      <c r="BL185" s="7">
        <v>0.57999999999999996</v>
      </c>
      <c r="BM185" s="7">
        <v>0.54500000000000004</v>
      </c>
      <c r="BN185" s="7">
        <v>0.57499999999999996</v>
      </c>
      <c r="BO185" s="7">
        <v>9.4E-2</v>
      </c>
      <c r="BP185" s="7">
        <v>0.61899999999999999</v>
      </c>
      <c r="BQ185" s="7">
        <v>0.53900000000000003</v>
      </c>
      <c r="BR185" s="7">
        <v>0.55500000000000005</v>
      </c>
      <c r="BS185" s="7">
        <v>0.57099999999999995</v>
      </c>
      <c r="BT185" s="7">
        <v>0.59899999999999998</v>
      </c>
      <c r="BU185" s="7">
        <v>0.46800000000000003</v>
      </c>
      <c r="BV185" s="7">
        <v>0.56200000000000006</v>
      </c>
      <c r="BW185" s="7">
        <v>0.53300000000000003</v>
      </c>
      <c r="BX185" s="7">
        <v>0.55300000000000005</v>
      </c>
      <c r="BY185" s="7">
        <v>0.47599999999999998</v>
      </c>
      <c r="BZ185" s="7">
        <v>0.52300000000000002</v>
      </c>
      <c r="CA185" s="7">
        <v>0.50600000000000001</v>
      </c>
      <c r="CB185" s="7">
        <v>0.55400000000000005</v>
      </c>
      <c r="CC185" s="7">
        <v>0.65100000000000002</v>
      </c>
      <c r="CD185" s="7">
        <v>0.55700000000000005</v>
      </c>
      <c r="CE185" s="7">
        <v>0.64500000000000002</v>
      </c>
      <c r="CF185" s="7">
        <v>0.61099999999999999</v>
      </c>
      <c r="CG185" s="7">
        <v>0.56699999999999995</v>
      </c>
      <c r="CH185" s="7">
        <v>0.57599999999999996</v>
      </c>
      <c r="CI185" s="7">
        <v>0.501</v>
      </c>
      <c r="CJ185" s="7">
        <v>9.5000000000000001E-2</v>
      </c>
      <c r="CK185" s="7">
        <v>0.47299999999999998</v>
      </c>
      <c r="CL185" s="7">
        <v>0.52700000000000002</v>
      </c>
      <c r="CM185" s="7">
        <v>0.51300000000000001</v>
      </c>
      <c r="CN185" s="7">
        <v>0.52500000000000002</v>
      </c>
      <c r="CO185" s="7">
        <v>0.46600000000000003</v>
      </c>
      <c r="CP185" s="7">
        <v>0.51500000000000001</v>
      </c>
      <c r="CQ185" s="7">
        <v>0.52300000000000002</v>
      </c>
      <c r="CR185" s="7">
        <v>0.56399999999999995</v>
      </c>
      <c r="CS185" s="7">
        <v>0.56000000000000005</v>
      </c>
      <c r="CT185" s="7">
        <v>9.0999999999999998E-2</v>
      </c>
      <c r="CU185" s="7">
        <v>0.109</v>
      </c>
    </row>
    <row r="186" spans="2:99">
      <c r="B186" s="6">
        <v>0.53135416666666668</v>
      </c>
      <c r="C186" s="7">
        <v>29.3</v>
      </c>
      <c r="D186" s="7">
        <v>9.1999999999999998E-2</v>
      </c>
      <c r="E186" s="7">
        <v>0.58199999999999996</v>
      </c>
      <c r="F186" s="7">
        <v>0.56799999999999995</v>
      </c>
      <c r="G186" s="7">
        <v>0.56000000000000005</v>
      </c>
      <c r="H186" s="7">
        <v>0.55500000000000005</v>
      </c>
      <c r="I186" s="7">
        <v>0.54300000000000004</v>
      </c>
      <c r="J186" s="7">
        <v>0.45300000000000001</v>
      </c>
      <c r="K186" s="7">
        <v>0.55300000000000005</v>
      </c>
      <c r="L186" s="7">
        <v>0.52100000000000002</v>
      </c>
      <c r="M186" s="7">
        <v>0.56499999999999995</v>
      </c>
      <c r="N186" s="7">
        <v>0.47299999999999998</v>
      </c>
      <c r="O186" s="7">
        <v>9.0999999999999998E-2</v>
      </c>
      <c r="P186" s="7">
        <v>0.54200000000000004</v>
      </c>
      <c r="Q186" s="7">
        <v>0.52</v>
      </c>
      <c r="R186" s="7">
        <v>0.56399999999999995</v>
      </c>
      <c r="S186" s="7">
        <v>0.52700000000000002</v>
      </c>
      <c r="T186" s="7">
        <v>0.54200000000000004</v>
      </c>
      <c r="U186" s="7">
        <v>9.4E-2</v>
      </c>
      <c r="V186" s="7">
        <v>0.55100000000000005</v>
      </c>
      <c r="W186" s="7">
        <v>0.55400000000000005</v>
      </c>
      <c r="X186" s="7">
        <v>0.55700000000000005</v>
      </c>
      <c r="Y186" s="7">
        <v>0.55000000000000004</v>
      </c>
      <c r="Z186" s="7">
        <v>0.56299999999999994</v>
      </c>
      <c r="AA186" s="7">
        <v>0.48699999999999999</v>
      </c>
      <c r="AB186" s="7">
        <v>0.57699999999999996</v>
      </c>
      <c r="AC186" s="7">
        <v>0.52500000000000002</v>
      </c>
      <c r="AD186" s="7">
        <v>0.52500000000000002</v>
      </c>
      <c r="AE186" s="7">
        <v>0.44700000000000001</v>
      </c>
      <c r="AF186" s="7">
        <v>0.54500000000000004</v>
      </c>
      <c r="AG186" s="7">
        <v>1.294</v>
      </c>
      <c r="AH186" s="7">
        <v>0.54900000000000004</v>
      </c>
      <c r="AI186" s="7">
        <v>0.56899999999999995</v>
      </c>
      <c r="AJ186" s="7">
        <v>0.55600000000000005</v>
      </c>
      <c r="AK186" s="7">
        <v>0.57699999999999996</v>
      </c>
      <c r="AL186" s="7">
        <v>0.57299999999999995</v>
      </c>
      <c r="AM186" s="7">
        <v>0.59599999999999997</v>
      </c>
      <c r="AN186" s="7">
        <v>0.59699999999999998</v>
      </c>
      <c r="AO186" s="7">
        <v>0.56899999999999995</v>
      </c>
      <c r="AP186" s="7">
        <v>0.46300000000000002</v>
      </c>
      <c r="AQ186" s="7">
        <v>0.54100000000000004</v>
      </c>
      <c r="AR186" s="7">
        <v>0.53400000000000003</v>
      </c>
      <c r="AS186" s="7">
        <v>0.51600000000000001</v>
      </c>
      <c r="AT186" s="7">
        <v>0.44400000000000001</v>
      </c>
      <c r="AU186" s="7">
        <v>0.54800000000000004</v>
      </c>
      <c r="AV186" s="7">
        <v>0.52100000000000002</v>
      </c>
      <c r="AW186" s="7">
        <v>0.54500000000000004</v>
      </c>
      <c r="AX186" s="7">
        <v>0.55200000000000005</v>
      </c>
      <c r="AY186" s="7">
        <v>9.5000000000000001E-2</v>
      </c>
      <c r="AZ186" s="7">
        <v>0.56799999999999995</v>
      </c>
      <c r="BA186" s="7">
        <v>0.63900000000000001</v>
      </c>
      <c r="BB186" s="7">
        <v>0.54500000000000004</v>
      </c>
      <c r="BC186" s="7">
        <v>0.54900000000000004</v>
      </c>
      <c r="BD186" s="7">
        <v>0.54800000000000004</v>
      </c>
      <c r="BE186" s="7">
        <v>0.45500000000000002</v>
      </c>
      <c r="BF186" s="7">
        <v>0.55900000000000005</v>
      </c>
      <c r="BG186" s="7">
        <v>0.53900000000000003</v>
      </c>
      <c r="BH186" s="7">
        <v>0.53500000000000003</v>
      </c>
      <c r="BI186" s="7">
        <v>0.46200000000000002</v>
      </c>
      <c r="BJ186" s="7">
        <v>0.52</v>
      </c>
      <c r="BK186" s="7">
        <v>0.50700000000000001</v>
      </c>
      <c r="BL186" s="7">
        <v>0.58099999999999996</v>
      </c>
      <c r="BM186" s="7">
        <v>0.55500000000000005</v>
      </c>
      <c r="BN186" s="7">
        <v>0.57699999999999996</v>
      </c>
      <c r="BO186" s="7">
        <v>9.4E-2</v>
      </c>
      <c r="BP186" s="7">
        <v>0.622</v>
      </c>
      <c r="BQ186" s="7">
        <v>0.54100000000000004</v>
      </c>
      <c r="BR186" s="7">
        <v>0.55600000000000005</v>
      </c>
      <c r="BS186" s="7">
        <v>0.57199999999999995</v>
      </c>
      <c r="BT186" s="7">
        <v>0.6</v>
      </c>
      <c r="BU186" s="7">
        <v>0.47</v>
      </c>
      <c r="BV186" s="7">
        <v>0.56399999999999995</v>
      </c>
      <c r="BW186" s="7">
        <v>0.53300000000000003</v>
      </c>
      <c r="BX186" s="7">
        <v>0.55600000000000005</v>
      </c>
      <c r="BY186" s="7">
        <v>0.47799999999999998</v>
      </c>
      <c r="BZ186" s="7">
        <v>0.52500000000000002</v>
      </c>
      <c r="CA186" s="7">
        <v>0.50900000000000001</v>
      </c>
      <c r="CB186" s="7">
        <v>0.55500000000000005</v>
      </c>
      <c r="CC186" s="7">
        <v>0.65200000000000002</v>
      </c>
      <c r="CD186" s="7">
        <v>0.55900000000000005</v>
      </c>
      <c r="CE186" s="7">
        <v>0.64800000000000002</v>
      </c>
      <c r="CF186" s="7">
        <v>0.61399999999999999</v>
      </c>
      <c r="CG186" s="7">
        <v>0.56899999999999995</v>
      </c>
      <c r="CH186" s="7">
        <v>0.57799999999999996</v>
      </c>
      <c r="CI186" s="7">
        <v>0.503</v>
      </c>
      <c r="CJ186" s="7">
        <v>9.5000000000000001E-2</v>
      </c>
      <c r="CK186" s="7">
        <v>0.47399999999999998</v>
      </c>
      <c r="CL186" s="7">
        <v>0.52800000000000002</v>
      </c>
      <c r="CM186" s="7">
        <v>0.51400000000000001</v>
      </c>
      <c r="CN186" s="7">
        <v>0.52600000000000002</v>
      </c>
      <c r="CO186" s="7">
        <v>0.46700000000000003</v>
      </c>
      <c r="CP186" s="7">
        <v>0.51700000000000002</v>
      </c>
      <c r="CQ186" s="7">
        <v>0.52400000000000002</v>
      </c>
      <c r="CR186" s="7">
        <v>0.56599999999999995</v>
      </c>
      <c r="CS186" s="7">
        <v>0.56100000000000005</v>
      </c>
      <c r="CT186" s="7">
        <v>9.0999999999999998E-2</v>
      </c>
      <c r="CU186" s="7">
        <v>0.109</v>
      </c>
    </row>
    <row r="187" spans="2:99">
      <c r="B187" s="6">
        <v>0.53482638888888889</v>
      </c>
      <c r="C187" s="7">
        <v>29.3</v>
      </c>
      <c r="D187" s="7">
        <v>9.1999999999999998E-2</v>
      </c>
      <c r="E187" s="7">
        <v>0.58399999999999996</v>
      </c>
      <c r="F187" s="7">
        <v>0.57099999999999995</v>
      </c>
      <c r="G187" s="7">
        <v>0.56200000000000006</v>
      </c>
      <c r="H187" s="7">
        <v>0.55600000000000005</v>
      </c>
      <c r="I187" s="7">
        <v>0.54500000000000004</v>
      </c>
      <c r="J187" s="7">
        <v>0.45400000000000001</v>
      </c>
      <c r="K187" s="7">
        <v>0.55600000000000005</v>
      </c>
      <c r="L187" s="7">
        <v>0.52200000000000002</v>
      </c>
      <c r="M187" s="7">
        <v>0.56699999999999995</v>
      </c>
      <c r="N187" s="7">
        <v>0.47299999999999998</v>
      </c>
      <c r="O187" s="7">
        <v>9.0999999999999998E-2</v>
      </c>
      <c r="P187" s="7">
        <v>0.54400000000000004</v>
      </c>
      <c r="Q187" s="7">
        <v>0.52100000000000002</v>
      </c>
      <c r="R187" s="7">
        <v>0.56599999999999995</v>
      </c>
      <c r="S187" s="7">
        <v>0.52900000000000003</v>
      </c>
      <c r="T187" s="7">
        <v>0.54300000000000004</v>
      </c>
      <c r="U187" s="7">
        <v>9.4E-2</v>
      </c>
      <c r="V187" s="7">
        <v>0.55200000000000005</v>
      </c>
      <c r="W187" s="7">
        <v>0.55600000000000005</v>
      </c>
      <c r="X187" s="7">
        <v>0.56000000000000005</v>
      </c>
      <c r="Y187" s="7">
        <v>0.55300000000000005</v>
      </c>
      <c r="Z187" s="7">
        <v>0.56499999999999995</v>
      </c>
      <c r="AA187" s="7">
        <v>0.48899999999999999</v>
      </c>
      <c r="AB187" s="7">
        <v>0.57899999999999996</v>
      </c>
      <c r="AC187" s="7">
        <v>0.52700000000000002</v>
      </c>
      <c r="AD187" s="7">
        <v>0.52800000000000002</v>
      </c>
      <c r="AE187" s="7">
        <v>0.44700000000000001</v>
      </c>
      <c r="AF187" s="7">
        <v>0.54700000000000004</v>
      </c>
      <c r="AG187" s="7">
        <v>1.3</v>
      </c>
      <c r="AH187" s="7">
        <v>0.55000000000000004</v>
      </c>
      <c r="AI187" s="7">
        <v>0.57099999999999995</v>
      </c>
      <c r="AJ187" s="7">
        <v>0.55900000000000005</v>
      </c>
      <c r="AK187" s="7">
        <v>0.57899999999999996</v>
      </c>
      <c r="AL187" s="7">
        <v>0.57599999999999996</v>
      </c>
      <c r="AM187" s="7">
        <v>0.59799999999999998</v>
      </c>
      <c r="AN187" s="7">
        <v>0.59799999999999998</v>
      </c>
      <c r="AO187" s="7">
        <v>0.56999999999999995</v>
      </c>
      <c r="AP187" s="7">
        <v>0.46300000000000002</v>
      </c>
      <c r="AQ187" s="7">
        <v>0.54300000000000004</v>
      </c>
      <c r="AR187" s="7">
        <v>0.53600000000000003</v>
      </c>
      <c r="AS187" s="7">
        <v>0.51900000000000002</v>
      </c>
      <c r="AT187" s="7">
        <v>0.44500000000000001</v>
      </c>
      <c r="AU187" s="7">
        <v>0.55000000000000004</v>
      </c>
      <c r="AV187" s="7">
        <v>0.52300000000000002</v>
      </c>
      <c r="AW187" s="7">
        <v>0.54900000000000004</v>
      </c>
      <c r="AX187" s="7">
        <v>0.55500000000000005</v>
      </c>
      <c r="AY187" s="7">
        <v>9.5000000000000001E-2</v>
      </c>
      <c r="AZ187" s="7">
        <v>0.56999999999999995</v>
      </c>
      <c r="BA187" s="7">
        <v>0.64200000000000002</v>
      </c>
      <c r="BB187" s="7">
        <v>0.54800000000000004</v>
      </c>
      <c r="BC187" s="7">
        <v>0.55100000000000005</v>
      </c>
      <c r="BD187" s="7">
        <v>0.55000000000000004</v>
      </c>
      <c r="BE187" s="7">
        <v>0.45600000000000002</v>
      </c>
      <c r="BF187" s="7">
        <v>0.56200000000000006</v>
      </c>
      <c r="BG187" s="7">
        <v>0.54100000000000004</v>
      </c>
      <c r="BH187" s="7">
        <v>0.53700000000000003</v>
      </c>
      <c r="BI187" s="7">
        <v>0.46400000000000002</v>
      </c>
      <c r="BJ187" s="7">
        <v>0.52200000000000002</v>
      </c>
      <c r="BK187" s="7">
        <v>0.50900000000000001</v>
      </c>
      <c r="BL187" s="7">
        <v>0.58199999999999996</v>
      </c>
      <c r="BM187" s="7">
        <v>0.55100000000000005</v>
      </c>
      <c r="BN187" s="7">
        <v>0.57999999999999996</v>
      </c>
      <c r="BO187" s="7">
        <v>9.4E-2</v>
      </c>
      <c r="BP187" s="7">
        <v>0.624</v>
      </c>
      <c r="BQ187" s="7">
        <v>0.54300000000000004</v>
      </c>
      <c r="BR187" s="7">
        <v>0.55900000000000005</v>
      </c>
      <c r="BS187" s="7">
        <v>0.57399999999999995</v>
      </c>
      <c r="BT187" s="7">
        <v>0.60199999999999998</v>
      </c>
      <c r="BU187" s="7">
        <v>0.47099999999999997</v>
      </c>
      <c r="BV187" s="7">
        <v>0.56699999999999995</v>
      </c>
      <c r="BW187" s="7">
        <v>0.53500000000000003</v>
      </c>
      <c r="BX187" s="7">
        <v>0.55800000000000005</v>
      </c>
      <c r="BY187" s="7">
        <v>0.47899999999999998</v>
      </c>
      <c r="BZ187" s="7">
        <v>0.52700000000000002</v>
      </c>
      <c r="CA187" s="7">
        <v>0.51</v>
      </c>
      <c r="CB187" s="7">
        <v>0.55700000000000005</v>
      </c>
      <c r="CC187" s="7">
        <v>0.65400000000000003</v>
      </c>
      <c r="CD187" s="7">
        <v>0.56100000000000005</v>
      </c>
      <c r="CE187" s="7">
        <v>0.65100000000000002</v>
      </c>
      <c r="CF187" s="7">
        <v>0.61799999999999999</v>
      </c>
      <c r="CG187" s="7">
        <v>0.57299999999999995</v>
      </c>
      <c r="CH187" s="7">
        <v>0.58099999999999996</v>
      </c>
      <c r="CI187" s="7">
        <v>0.50700000000000001</v>
      </c>
      <c r="CJ187" s="7">
        <v>9.6000000000000002E-2</v>
      </c>
      <c r="CK187" s="7">
        <v>0.47499999999999998</v>
      </c>
      <c r="CL187" s="7">
        <v>0.53</v>
      </c>
      <c r="CM187" s="7">
        <v>0.51600000000000001</v>
      </c>
      <c r="CN187" s="7">
        <v>0.52800000000000002</v>
      </c>
      <c r="CO187" s="7">
        <v>0.46899999999999997</v>
      </c>
      <c r="CP187" s="7">
        <v>0.51800000000000002</v>
      </c>
      <c r="CQ187" s="7">
        <v>0.52700000000000002</v>
      </c>
      <c r="CR187" s="7">
        <v>0.56999999999999995</v>
      </c>
      <c r="CS187" s="7">
        <v>0.56399999999999995</v>
      </c>
      <c r="CT187" s="7">
        <v>9.0999999999999998E-2</v>
      </c>
      <c r="CU187" s="7">
        <v>0.11</v>
      </c>
    </row>
    <row r="188" spans="2:99">
      <c r="B188" s="6">
        <v>0.5382986111111111</v>
      </c>
      <c r="C188" s="7">
        <v>29.3</v>
      </c>
      <c r="D188" s="7">
        <v>9.1999999999999998E-2</v>
      </c>
      <c r="E188" s="7">
        <v>0.58699999999999997</v>
      </c>
      <c r="F188" s="7">
        <v>0.57199999999999995</v>
      </c>
      <c r="G188" s="7">
        <v>0.56399999999999995</v>
      </c>
      <c r="H188" s="7">
        <v>0.55800000000000005</v>
      </c>
      <c r="I188" s="7">
        <v>0.54700000000000004</v>
      </c>
      <c r="J188" s="7">
        <v>0.45500000000000002</v>
      </c>
      <c r="K188" s="7">
        <v>0.55700000000000005</v>
      </c>
      <c r="L188" s="7">
        <v>0.52400000000000002</v>
      </c>
      <c r="M188" s="7">
        <v>0.56799999999999995</v>
      </c>
      <c r="N188" s="7">
        <v>0.47499999999999998</v>
      </c>
      <c r="O188" s="7">
        <v>9.0999999999999998E-2</v>
      </c>
      <c r="P188" s="7">
        <v>0.54500000000000004</v>
      </c>
      <c r="Q188" s="7">
        <v>0.52300000000000002</v>
      </c>
      <c r="R188" s="7">
        <v>0.56799999999999995</v>
      </c>
      <c r="S188" s="7">
        <v>0.53</v>
      </c>
      <c r="T188" s="7">
        <v>0.54500000000000004</v>
      </c>
      <c r="U188" s="7">
        <v>9.4E-2</v>
      </c>
      <c r="V188" s="7">
        <v>0.55400000000000005</v>
      </c>
      <c r="W188" s="7">
        <v>0.55700000000000005</v>
      </c>
      <c r="X188" s="7">
        <v>0.56100000000000005</v>
      </c>
      <c r="Y188" s="7">
        <v>0.55300000000000005</v>
      </c>
      <c r="Z188" s="7">
        <v>0.56599999999999995</v>
      </c>
      <c r="AA188" s="7">
        <v>0.48899999999999999</v>
      </c>
      <c r="AB188" s="7">
        <v>0.57999999999999996</v>
      </c>
      <c r="AC188" s="7">
        <v>0.52900000000000003</v>
      </c>
      <c r="AD188" s="7">
        <v>0.52900000000000003</v>
      </c>
      <c r="AE188" s="7">
        <v>0.44800000000000001</v>
      </c>
      <c r="AF188" s="7">
        <v>0.54800000000000004</v>
      </c>
      <c r="AG188" s="7">
        <v>1.3009999999999999</v>
      </c>
      <c r="AH188" s="7">
        <v>0.55100000000000005</v>
      </c>
      <c r="AI188" s="7">
        <v>0.57299999999999995</v>
      </c>
      <c r="AJ188" s="7">
        <v>0.56000000000000005</v>
      </c>
      <c r="AK188" s="7">
        <v>0.58099999999999996</v>
      </c>
      <c r="AL188" s="7">
        <v>0.57799999999999996</v>
      </c>
      <c r="AM188" s="7">
        <v>0.59899999999999998</v>
      </c>
      <c r="AN188" s="7">
        <v>0.6</v>
      </c>
      <c r="AO188" s="7">
        <v>0.57099999999999995</v>
      </c>
      <c r="AP188" s="7">
        <v>0.46400000000000002</v>
      </c>
      <c r="AQ188" s="7">
        <v>0.54400000000000004</v>
      </c>
      <c r="AR188" s="7">
        <v>0.53800000000000003</v>
      </c>
      <c r="AS188" s="7">
        <v>0.52100000000000002</v>
      </c>
      <c r="AT188" s="7">
        <v>0.44700000000000001</v>
      </c>
      <c r="AU188" s="7">
        <v>0.55100000000000005</v>
      </c>
      <c r="AV188" s="7">
        <v>0.52400000000000002</v>
      </c>
      <c r="AW188" s="7">
        <v>0.55000000000000004</v>
      </c>
      <c r="AX188" s="7">
        <v>0.55800000000000005</v>
      </c>
      <c r="AY188" s="7">
        <v>9.5000000000000001E-2</v>
      </c>
      <c r="AZ188" s="7">
        <v>0.57199999999999995</v>
      </c>
      <c r="BA188" s="7">
        <v>0.64500000000000002</v>
      </c>
      <c r="BB188" s="7">
        <v>0.55000000000000004</v>
      </c>
      <c r="BC188" s="7">
        <v>0.55200000000000005</v>
      </c>
      <c r="BD188" s="7">
        <v>0.55300000000000005</v>
      </c>
      <c r="BE188" s="7">
        <v>0.45800000000000002</v>
      </c>
      <c r="BF188" s="7">
        <v>0.56399999999999995</v>
      </c>
      <c r="BG188" s="7">
        <v>0.54300000000000004</v>
      </c>
      <c r="BH188" s="7">
        <v>0.53900000000000003</v>
      </c>
      <c r="BI188" s="7">
        <v>0.46600000000000003</v>
      </c>
      <c r="BJ188" s="7">
        <v>0.52400000000000002</v>
      </c>
      <c r="BK188" s="7">
        <v>0.51</v>
      </c>
      <c r="BL188" s="7">
        <v>0.58299999999999996</v>
      </c>
      <c r="BM188" s="7">
        <v>0.55400000000000005</v>
      </c>
      <c r="BN188" s="7">
        <v>0.58199999999999996</v>
      </c>
      <c r="BO188" s="7">
        <v>9.4E-2</v>
      </c>
      <c r="BP188" s="7">
        <v>0.626</v>
      </c>
      <c r="BQ188" s="7">
        <v>0.54500000000000004</v>
      </c>
      <c r="BR188" s="7">
        <v>0.56100000000000005</v>
      </c>
      <c r="BS188" s="7">
        <v>0.57599999999999996</v>
      </c>
      <c r="BT188" s="7">
        <v>0.60399999999999998</v>
      </c>
      <c r="BU188" s="7">
        <v>0.47199999999999998</v>
      </c>
      <c r="BV188" s="7">
        <v>0.56699999999999995</v>
      </c>
      <c r="BW188" s="7">
        <v>0.53600000000000003</v>
      </c>
      <c r="BX188" s="7">
        <v>0.56200000000000006</v>
      </c>
      <c r="BY188" s="7">
        <v>0.48</v>
      </c>
      <c r="BZ188" s="7">
        <v>0.52900000000000003</v>
      </c>
      <c r="CA188" s="7">
        <v>0.51100000000000001</v>
      </c>
      <c r="CB188" s="7">
        <v>0.56000000000000005</v>
      </c>
      <c r="CC188" s="7">
        <v>0.65600000000000003</v>
      </c>
      <c r="CD188" s="7">
        <v>0.56299999999999994</v>
      </c>
      <c r="CE188" s="7">
        <v>0.65200000000000002</v>
      </c>
      <c r="CF188" s="7">
        <v>0.62</v>
      </c>
      <c r="CG188" s="7">
        <v>0.57599999999999996</v>
      </c>
      <c r="CH188" s="7">
        <v>0.58299999999999996</v>
      </c>
      <c r="CI188" s="7">
        <v>0.50900000000000001</v>
      </c>
      <c r="CJ188" s="7">
        <v>9.6000000000000002E-2</v>
      </c>
      <c r="CK188" s="7">
        <v>0.47699999999999998</v>
      </c>
      <c r="CL188" s="7">
        <v>0.53100000000000003</v>
      </c>
      <c r="CM188" s="7">
        <v>0.51800000000000002</v>
      </c>
      <c r="CN188" s="7">
        <v>0.52900000000000003</v>
      </c>
      <c r="CO188" s="7">
        <v>0.47</v>
      </c>
      <c r="CP188" s="7">
        <v>0.52100000000000002</v>
      </c>
      <c r="CQ188" s="7">
        <v>0.52900000000000003</v>
      </c>
      <c r="CR188" s="7">
        <v>0.57099999999999995</v>
      </c>
      <c r="CS188" s="7">
        <v>0.56699999999999995</v>
      </c>
      <c r="CT188" s="7">
        <v>9.0999999999999998E-2</v>
      </c>
      <c r="CU188" s="7">
        <v>0.11</v>
      </c>
    </row>
    <row r="189" spans="2:99">
      <c r="B189" s="6">
        <v>0.54177083333333331</v>
      </c>
      <c r="C189" s="7">
        <v>29.3</v>
      </c>
      <c r="D189" s="7">
        <v>9.0999999999999998E-2</v>
      </c>
      <c r="E189" s="7">
        <v>0.59099999999999997</v>
      </c>
      <c r="F189" s="7">
        <v>0.57399999999999995</v>
      </c>
      <c r="G189" s="7">
        <v>0.56599999999999995</v>
      </c>
      <c r="H189" s="7">
        <v>0.56100000000000005</v>
      </c>
      <c r="I189" s="7">
        <v>0.54900000000000004</v>
      </c>
      <c r="J189" s="7">
        <v>0.45700000000000002</v>
      </c>
      <c r="K189" s="7">
        <v>0.55900000000000005</v>
      </c>
      <c r="L189" s="7">
        <v>0.52500000000000002</v>
      </c>
      <c r="M189" s="7">
        <v>0.57099999999999995</v>
      </c>
      <c r="N189" s="7">
        <v>0.47699999999999998</v>
      </c>
      <c r="O189" s="7">
        <v>9.0999999999999998E-2</v>
      </c>
      <c r="P189" s="7">
        <v>0.54700000000000004</v>
      </c>
      <c r="Q189" s="7">
        <v>0.52500000000000002</v>
      </c>
      <c r="R189" s="7">
        <v>0.56999999999999995</v>
      </c>
      <c r="S189" s="7">
        <v>0.53100000000000003</v>
      </c>
      <c r="T189" s="7">
        <v>0.54700000000000004</v>
      </c>
      <c r="U189" s="7">
        <v>9.4E-2</v>
      </c>
      <c r="V189" s="7">
        <v>0.55600000000000005</v>
      </c>
      <c r="W189" s="7">
        <v>0.55900000000000005</v>
      </c>
      <c r="X189" s="7">
        <v>0.56399999999999995</v>
      </c>
      <c r="Y189" s="7">
        <v>0.55500000000000005</v>
      </c>
      <c r="Z189" s="7">
        <v>0.56799999999999995</v>
      </c>
      <c r="AA189" s="7">
        <v>0.49199999999999999</v>
      </c>
      <c r="AB189" s="7">
        <v>0.58199999999999996</v>
      </c>
      <c r="AC189" s="7">
        <v>0.53100000000000003</v>
      </c>
      <c r="AD189" s="7">
        <v>0.53100000000000003</v>
      </c>
      <c r="AE189" s="7">
        <v>0.45100000000000001</v>
      </c>
      <c r="AF189" s="7">
        <v>0.54900000000000004</v>
      </c>
      <c r="AG189" s="7">
        <v>1.302</v>
      </c>
      <c r="AH189" s="7">
        <v>0.55300000000000005</v>
      </c>
      <c r="AI189" s="7">
        <v>0.57399999999999995</v>
      </c>
      <c r="AJ189" s="7">
        <v>0.56200000000000006</v>
      </c>
      <c r="AK189" s="7">
        <v>0.58299999999999996</v>
      </c>
      <c r="AL189" s="7">
        <v>0.57999999999999996</v>
      </c>
      <c r="AM189" s="7">
        <v>0.60199999999999998</v>
      </c>
      <c r="AN189" s="7">
        <v>0.60099999999999998</v>
      </c>
      <c r="AO189" s="7">
        <v>0.57399999999999995</v>
      </c>
      <c r="AP189" s="7">
        <v>0.46500000000000002</v>
      </c>
      <c r="AQ189" s="7">
        <v>0.54700000000000004</v>
      </c>
      <c r="AR189" s="7">
        <v>0.54</v>
      </c>
      <c r="AS189" s="7">
        <v>0.52300000000000002</v>
      </c>
      <c r="AT189" s="7">
        <v>0.44900000000000001</v>
      </c>
      <c r="AU189" s="7">
        <v>0.55300000000000005</v>
      </c>
      <c r="AV189" s="7">
        <v>0.52600000000000002</v>
      </c>
      <c r="AW189" s="7">
        <v>0.55200000000000005</v>
      </c>
      <c r="AX189" s="7">
        <v>0.56000000000000005</v>
      </c>
      <c r="AY189" s="7">
        <v>9.5000000000000001E-2</v>
      </c>
      <c r="AZ189" s="7">
        <v>0.57299999999999995</v>
      </c>
      <c r="BA189" s="7">
        <v>0.64800000000000002</v>
      </c>
      <c r="BB189" s="7">
        <v>0.55300000000000005</v>
      </c>
      <c r="BC189" s="7">
        <v>0.55300000000000005</v>
      </c>
      <c r="BD189" s="7">
        <v>0.55600000000000005</v>
      </c>
      <c r="BE189" s="7">
        <v>0.45800000000000002</v>
      </c>
      <c r="BF189" s="7">
        <v>0.56599999999999995</v>
      </c>
      <c r="BG189" s="7">
        <v>0.54500000000000004</v>
      </c>
      <c r="BH189" s="7">
        <v>0.54200000000000004</v>
      </c>
      <c r="BI189" s="7">
        <v>0.46800000000000003</v>
      </c>
      <c r="BJ189" s="7">
        <v>0.52600000000000002</v>
      </c>
      <c r="BK189" s="7">
        <v>0.51200000000000001</v>
      </c>
      <c r="BL189" s="7">
        <v>0.58499999999999996</v>
      </c>
      <c r="BM189" s="7">
        <v>0.55500000000000005</v>
      </c>
      <c r="BN189" s="7">
        <v>0.58399999999999996</v>
      </c>
      <c r="BO189" s="7">
        <v>9.4E-2</v>
      </c>
      <c r="BP189" s="7">
        <v>0.628</v>
      </c>
      <c r="BQ189" s="7">
        <v>0.54600000000000004</v>
      </c>
      <c r="BR189" s="7">
        <v>0.56200000000000006</v>
      </c>
      <c r="BS189" s="7">
        <v>0.57699999999999996</v>
      </c>
      <c r="BT189" s="7">
        <v>0.60499999999999998</v>
      </c>
      <c r="BU189" s="7">
        <v>0.47399999999999998</v>
      </c>
      <c r="BV189" s="7">
        <v>0.56899999999999995</v>
      </c>
      <c r="BW189" s="7">
        <v>0.53800000000000003</v>
      </c>
      <c r="BX189" s="7">
        <v>0.56599999999999995</v>
      </c>
      <c r="BY189" s="7">
        <v>0.47799999999999998</v>
      </c>
      <c r="BZ189" s="7">
        <v>0.53100000000000003</v>
      </c>
      <c r="CA189" s="7">
        <v>0.51200000000000001</v>
      </c>
      <c r="CB189" s="7">
        <v>0.56200000000000006</v>
      </c>
      <c r="CC189" s="7">
        <v>0.65900000000000003</v>
      </c>
      <c r="CD189" s="7">
        <v>0.56499999999999995</v>
      </c>
      <c r="CE189" s="7">
        <v>0.65300000000000002</v>
      </c>
      <c r="CF189" s="7">
        <v>0.622</v>
      </c>
      <c r="CG189" s="7">
        <v>0.57899999999999996</v>
      </c>
      <c r="CH189" s="7">
        <v>0.58599999999999997</v>
      </c>
      <c r="CI189" s="7">
        <v>0.51100000000000001</v>
      </c>
      <c r="CJ189" s="7">
        <v>9.6000000000000002E-2</v>
      </c>
      <c r="CK189" s="7">
        <v>0.47799999999999998</v>
      </c>
      <c r="CL189" s="7">
        <v>0.53300000000000003</v>
      </c>
      <c r="CM189" s="7">
        <v>0.51900000000000002</v>
      </c>
      <c r="CN189" s="7">
        <v>0.53100000000000003</v>
      </c>
      <c r="CO189" s="7">
        <v>0.47099999999999997</v>
      </c>
      <c r="CP189" s="7">
        <v>0.52200000000000002</v>
      </c>
      <c r="CQ189" s="7">
        <v>0.53100000000000003</v>
      </c>
      <c r="CR189" s="7">
        <v>0.57399999999999995</v>
      </c>
      <c r="CS189" s="7">
        <v>0.56899999999999995</v>
      </c>
      <c r="CT189" s="7">
        <v>9.1999999999999998E-2</v>
      </c>
      <c r="CU189" s="7">
        <v>0.11</v>
      </c>
    </row>
    <row r="190" spans="2:99">
      <c r="B190" s="6">
        <v>0.54524305555555552</v>
      </c>
      <c r="C190" s="7">
        <v>29.3</v>
      </c>
      <c r="D190" s="7">
        <v>9.1999999999999998E-2</v>
      </c>
      <c r="E190" s="7">
        <v>0.59399999999999997</v>
      </c>
      <c r="F190" s="7">
        <v>0.57499999999999996</v>
      </c>
      <c r="G190" s="7">
        <v>0.56699999999999995</v>
      </c>
      <c r="H190" s="7">
        <v>0.56200000000000006</v>
      </c>
      <c r="I190" s="7">
        <v>0.54900000000000004</v>
      </c>
      <c r="J190" s="7">
        <v>0.45800000000000002</v>
      </c>
      <c r="K190" s="7">
        <v>0.56000000000000005</v>
      </c>
      <c r="L190" s="7">
        <v>0.52600000000000002</v>
      </c>
      <c r="M190" s="7">
        <v>0.57399999999999995</v>
      </c>
      <c r="N190" s="7">
        <v>0.47599999999999998</v>
      </c>
      <c r="O190" s="7">
        <v>9.0999999999999998E-2</v>
      </c>
      <c r="P190" s="7">
        <v>0.55000000000000004</v>
      </c>
      <c r="Q190" s="7">
        <v>0.52600000000000002</v>
      </c>
      <c r="R190" s="7">
        <v>0.57099999999999995</v>
      </c>
      <c r="S190" s="7">
        <v>0.53200000000000003</v>
      </c>
      <c r="T190" s="7">
        <v>0.54800000000000004</v>
      </c>
      <c r="U190" s="7">
        <v>9.4E-2</v>
      </c>
      <c r="V190" s="7">
        <v>0.55600000000000005</v>
      </c>
      <c r="W190" s="7">
        <v>0.56100000000000005</v>
      </c>
      <c r="X190" s="7">
        <v>0.56399999999999995</v>
      </c>
      <c r="Y190" s="7">
        <v>0.55600000000000005</v>
      </c>
      <c r="Z190" s="7">
        <v>0.56899999999999995</v>
      </c>
      <c r="AA190" s="7">
        <v>0.49199999999999999</v>
      </c>
      <c r="AB190" s="7">
        <v>0.58499999999999996</v>
      </c>
      <c r="AC190" s="7">
        <v>0.53300000000000003</v>
      </c>
      <c r="AD190" s="7">
        <v>0.53200000000000003</v>
      </c>
      <c r="AE190" s="7">
        <v>0.45200000000000001</v>
      </c>
      <c r="AF190" s="7">
        <v>0.55000000000000004</v>
      </c>
      <c r="AG190" s="7">
        <v>1.3069999999999999</v>
      </c>
      <c r="AH190" s="7">
        <v>0.55400000000000005</v>
      </c>
      <c r="AI190" s="7">
        <v>0.57599999999999996</v>
      </c>
      <c r="AJ190" s="7">
        <v>0.56299999999999994</v>
      </c>
      <c r="AK190" s="7">
        <v>0.58399999999999996</v>
      </c>
      <c r="AL190" s="7">
        <v>0.58299999999999996</v>
      </c>
      <c r="AM190" s="7">
        <v>0.60299999999999998</v>
      </c>
      <c r="AN190" s="7">
        <v>0.60299999999999998</v>
      </c>
      <c r="AO190" s="7">
        <v>0.57699999999999996</v>
      </c>
      <c r="AP190" s="7">
        <v>0.46700000000000003</v>
      </c>
      <c r="AQ190" s="7">
        <v>0.54800000000000004</v>
      </c>
      <c r="AR190" s="7">
        <v>0.54100000000000004</v>
      </c>
      <c r="AS190" s="7">
        <v>0.52400000000000002</v>
      </c>
      <c r="AT190" s="7">
        <v>0.45</v>
      </c>
      <c r="AU190" s="7">
        <v>0.55500000000000005</v>
      </c>
      <c r="AV190" s="7">
        <v>0.52700000000000002</v>
      </c>
      <c r="AW190" s="7">
        <v>0.55400000000000005</v>
      </c>
      <c r="AX190" s="7">
        <v>0.56100000000000005</v>
      </c>
      <c r="AY190" s="7">
        <v>9.5000000000000001E-2</v>
      </c>
      <c r="AZ190" s="7">
        <v>0.57499999999999996</v>
      </c>
      <c r="BA190" s="7">
        <v>0.65</v>
      </c>
      <c r="BB190" s="7">
        <v>0.55500000000000005</v>
      </c>
      <c r="BC190" s="7">
        <v>0.55600000000000005</v>
      </c>
      <c r="BD190" s="7">
        <v>0.55900000000000005</v>
      </c>
      <c r="BE190" s="7">
        <v>0.45800000000000002</v>
      </c>
      <c r="BF190" s="7">
        <v>0.56799999999999995</v>
      </c>
      <c r="BG190" s="7">
        <v>0.54600000000000004</v>
      </c>
      <c r="BH190" s="7">
        <v>0.54300000000000004</v>
      </c>
      <c r="BI190" s="7">
        <v>0.46800000000000003</v>
      </c>
      <c r="BJ190" s="7">
        <v>0.52900000000000003</v>
      </c>
      <c r="BK190" s="7">
        <v>0.51300000000000001</v>
      </c>
      <c r="BL190" s="7">
        <v>0.58599999999999997</v>
      </c>
      <c r="BM190" s="7">
        <v>0.55400000000000005</v>
      </c>
      <c r="BN190" s="7">
        <v>0.58599999999999997</v>
      </c>
      <c r="BO190" s="7">
        <v>9.4E-2</v>
      </c>
      <c r="BP190" s="7">
        <v>0.63</v>
      </c>
      <c r="BQ190" s="7">
        <v>0.54900000000000004</v>
      </c>
      <c r="BR190" s="7">
        <v>0.56499999999999995</v>
      </c>
      <c r="BS190" s="7">
        <v>0.57899999999999996</v>
      </c>
      <c r="BT190" s="7">
        <v>0.60699999999999998</v>
      </c>
      <c r="BU190" s="7">
        <v>0.47599999999999998</v>
      </c>
      <c r="BV190" s="7">
        <v>0.57099999999999995</v>
      </c>
      <c r="BW190" s="7">
        <v>0.53900000000000003</v>
      </c>
      <c r="BX190" s="7">
        <v>0.56999999999999995</v>
      </c>
      <c r="BY190" s="7">
        <v>0.48</v>
      </c>
      <c r="BZ190" s="7">
        <v>0.53400000000000003</v>
      </c>
      <c r="CA190" s="7">
        <v>0.51300000000000001</v>
      </c>
      <c r="CB190" s="7">
        <v>0.56299999999999994</v>
      </c>
      <c r="CC190" s="7">
        <v>0.66</v>
      </c>
      <c r="CD190" s="7">
        <v>0.56599999999999995</v>
      </c>
      <c r="CE190" s="7">
        <v>0.65700000000000003</v>
      </c>
      <c r="CF190" s="7">
        <v>0.624</v>
      </c>
      <c r="CG190" s="7">
        <v>0.57999999999999996</v>
      </c>
      <c r="CH190" s="7">
        <v>0.58699999999999997</v>
      </c>
      <c r="CI190" s="7">
        <v>0.51300000000000001</v>
      </c>
      <c r="CJ190" s="7">
        <v>9.6000000000000002E-2</v>
      </c>
      <c r="CK190" s="7">
        <v>0.48</v>
      </c>
      <c r="CL190" s="7">
        <v>0.53400000000000003</v>
      </c>
      <c r="CM190" s="7">
        <v>0.52100000000000002</v>
      </c>
      <c r="CN190" s="7">
        <v>0.53200000000000003</v>
      </c>
      <c r="CO190" s="7">
        <v>0.47199999999999998</v>
      </c>
      <c r="CP190" s="7">
        <v>0.52400000000000002</v>
      </c>
      <c r="CQ190" s="7">
        <v>0.53300000000000003</v>
      </c>
      <c r="CR190" s="7">
        <v>0.57599999999999996</v>
      </c>
      <c r="CS190" s="7">
        <v>0.57099999999999995</v>
      </c>
      <c r="CT190" s="7">
        <v>9.0999999999999998E-2</v>
      </c>
      <c r="CU190" s="7">
        <v>0.11</v>
      </c>
    </row>
    <row r="191" spans="2:99">
      <c r="B191" s="6">
        <v>0.54871527777777784</v>
      </c>
      <c r="C191" s="7">
        <v>29.3</v>
      </c>
      <c r="D191" s="7">
        <v>9.0999999999999998E-2</v>
      </c>
      <c r="E191" s="7">
        <v>0.59799999999999998</v>
      </c>
      <c r="F191" s="7">
        <v>0.57899999999999996</v>
      </c>
      <c r="G191" s="7">
        <v>0.56899999999999995</v>
      </c>
      <c r="H191" s="7">
        <v>0.56399999999999995</v>
      </c>
      <c r="I191" s="7">
        <v>0.55100000000000005</v>
      </c>
      <c r="J191" s="7">
        <v>0.46</v>
      </c>
      <c r="K191" s="7">
        <v>0.56100000000000005</v>
      </c>
      <c r="L191" s="7">
        <v>0.52700000000000002</v>
      </c>
      <c r="M191" s="7">
        <v>0.57599999999999996</v>
      </c>
      <c r="N191" s="7">
        <v>0.47899999999999998</v>
      </c>
      <c r="O191" s="7">
        <v>9.0999999999999998E-2</v>
      </c>
      <c r="P191" s="7">
        <v>0.55200000000000005</v>
      </c>
      <c r="Q191" s="7">
        <v>0.52700000000000002</v>
      </c>
      <c r="R191" s="7">
        <v>0.57199999999999995</v>
      </c>
      <c r="S191" s="7">
        <v>0.53400000000000003</v>
      </c>
      <c r="T191" s="7">
        <v>0.55100000000000005</v>
      </c>
      <c r="U191" s="7">
        <v>9.4E-2</v>
      </c>
      <c r="V191" s="7">
        <v>0.55800000000000005</v>
      </c>
      <c r="W191" s="7">
        <v>0.56200000000000006</v>
      </c>
      <c r="X191" s="7">
        <v>0.56699999999999995</v>
      </c>
      <c r="Y191" s="7">
        <v>0.55800000000000005</v>
      </c>
      <c r="Z191" s="7">
        <v>0.57099999999999995</v>
      </c>
      <c r="AA191" s="7">
        <v>0.49399999999999999</v>
      </c>
      <c r="AB191" s="7">
        <v>0.58599999999999997</v>
      </c>
      <c r="AC191" s="7">
        <v>0.53500000000000003</v>
      </c>
      <c r="AD191" s="7">
        <v>0.53300000000000003</v>
      </c>
      <c r="AE191" s="7">
        <v>0.45400000000000001</v>
      </c>
      <c r="AF191" s="7">
        <v>0.55300000000000005</v>
      </c>
      <c r="AG191" s="7">
        <v>1.3129999999999999</v>
      </c>
      <c r="AH191" s="7">
        <v>0.55500000000000005</v>
      </c>
      <c r="AI191" s="7">
        <v>0.57699999999999996</v>
      </c>
      <c r="AJ191" s="7">
        <v>0.56499999999999995</v>
      </c>
      <c r="AK191" s="7">
        <v>0.58499999999999996</v>
      </c>
      <c r="AL191" s="7">
        <v>0.58399999999999996</v>
      </c>
      <c r="AM191" s="7">
        <v>0.60499999999999998</v>
      </c>
      <c r="AN191" s="7">
        <v>0.60399999999999998</v>
      </c>
      <c r="AO191" s="7">
        <v>0.57999999999999996</v>
      </c>
      <c r="AP191" s="7">
        <v>0.46800000000000003</v>
      </c>
      <c r="AQ191" s="7">
        <v>0.54800000000000004</v>
      </c>
      <c r="AR191" s="7">
        <v>0.54200000000000004</v>
      </c>
      <c r="AS191" s="7">
        <v>0.52600000000000002</v>
      </c>
      <c r="AT191" s="7">
        <v>0.45100000000000001</v>
      </c>
      <c r="AU191" s="7">
        <v>0.55700000000000005</v>
      </c>
      <c r="AV191" s="7">
        <v>0.52800000000000002</v>
      </c>
      <c r="AW191" s="7">
        <v>0.55500000000000005</v>
      </c>
      <c r="AX191" s="7">
        <v>0.56299999999999994</v>
      </c>
      <c r="AY191" s="7">
        <v>9.5000000000000001E-2</v>
      </c>
      <c r="AZ191" s="7">
        <v>0.57699999999999996</v>
      </c>
      <c r="BA191" s="7">
        <v>0.65300000000000002</v>
      </c>
      <c r="BB191" s="7">
        <v>0.55600000000000005</v>
      </c>
      <c r="BC191" s="7">
        <v>0.55800000000000005</v>
      </c>
      <c r="BD191" s="7">
        <v>0.56100000000000005</v>
      </c>
      <c r="BE191" s="7">
        <v>0.45900000000000002</v>
      </c>
      <c r="BF191" s="7">
        <v>0.56999999999999995</v>
      </c>
      <c r="BG191" s="7">
        <v>0.54800000000000004</v>
      </c>
      <c r="BH191" s="7">
        <v>0.54600000000000004</v>
      </c>
      <c r="BI191" s="7">
        <v>0.47</v>
      </c>
      <c r="BJ191" s="7">
        <v>0.53200000000000003</v>
      </c>
      <c r="BK191" s="7">
        <v>0.51600000000000001</v>
      </c>
      <c r="BL191" s="7">
        <v>0.58699999999999997</v>
      </c>
      <c r="BM191" s="7">
        <v>0.56000000000000005</v>
      </c>
      <c r="BN191" s="7">
        <v>0.58899999999999997</v>
      </c>
      <c r="BO191" s="7">
        <v>9.4E-2</v>
      </c>
      <c r="BP191" s="7">
        <v>0.63200000000000001</v>
      </c>
      <c r="BQ191" s="7">
        <v>0.55100000000000005</v>
      </c>
      <c r="BR191" s="7">
        <v>0.56599999999999995</v>
      </c>
      <c r="BS191" s="7">
        <v>0.58099999999999996</v>
      </c>
      <c r="BT191" s="7">
        <v>0.60899999999999999</v>
      </c>
      <c r="BU191" s="7">
        <v>0.47699999999999998</v>
      </c>
      <c r="BV191" s="7">
        <v>0.57199999999999995</v>
      </c>
      <c r="BW191" s="7">
        <v>0.54200000000000004</v>
      </c>
      <c r="BX191" s="7">
        <v>0.57199999999999995</v>
      </c>
      <c r="BY191" s="7">
        <v>0.48099999999999998</v>
      </c>
      <c r="BZ191" s="7">
        <v>0.53700000000000003</v>
      </c>
      <c r="CA191" s="7">
        <v>0.51400000000000001</v>
      </c>
      <c r="CB191" s="7">
        <v>0.56499999999999995</v>
      </c>
      <c r="CC191" s="7">
        <v>0.66200000000000003</v>
      </c>
      <c r="CD191" s="7">
        <v>0.56799999999999995</v>
      </c>
      <c r="CE191" s="7">
        <v>0.65800000000000003</v>
      </c>
      <c r="CF191" s="7">
        <v>0.626</v>
      </c>
      <c r="CG191" s="7">
        <v>0.58199999999999996</v>
      </c>
      <c r="CH191" s="7">
        <v>0.58899999999999997</v>
      </c>
      <c r="CI191" s="7">
        <v>0.51500000000000001</v>
      </c>
      <c r="CJ191" s="7">
        <v>9.6000000000000002E-2</v>
      </c>
      <c r="CK191" s="7">
        <v>0.48099999999999998</v>
      </c>
      <c r="CL191" s="7">
        <v>0.53500000000000003</v>
      </c>
      <c r="CM191" s="7">
        <v>0.52100000000000002</v>
      </c>
      <c r="CN191" s="7">
        <v>0.53300000000000003</v>
      </c>
      <c r="CO191" s="7">
        <v>0.47299999999999998</v>
      </c>
      <c r="CP191" s="7">
        <v>0.52600000000000002</v>
      </c>
      <c r="CQ191" s="7">
        <v>0.53500000000000003</v>
      </c>
      <c r="CR191" s="7">
        <v>0.57999999999999996</v>
      </c>
      <c r="CS191" s="7">
        <v>0.57599999999999996</v>
      </c>
      <c r="CT191" s="7">
        <v>9.0999999999999998E-2</v>
      </c>
      <c r="CU191" s="7">
        <v>0.109</v>
      </c>
    </row>
    <row r="192" spans="2:99">
      <c r="B192" s="6">
        <v>0.55218749999999994</v>
      </c>
      <c r="C192" s="7">
        <v>29.3</v>
      </c>
      <c r="D192" s="7">
        <v>9.0999999999999998E-2</v>
      </c>
      <c r="E192" s="7">
        <v>0.60299999999999998</v>
      </c>
      <c r="F192" s="7">
        <v>0.57899999999999996</v>
      </c>
      <c r="G192" s="7">
        <v>0.56999999999999995</v>
      </c>
      <c r="H192" s="7">
        <v>0.56599999999999995</v>
      </c>
      <c r="I192" s="7">
        <v>0.55200000000000005</v>
      </c>
      <c r="J192" s="7">
        <v>0.46100000000000002</v>
      </c>
      <c r="K192" s="7">
        <v>0.56299999999999994</v>
      </c>
      <c r="L192" s="7">
        <v>0.52800000000000002</v>
      </c>
      <c r="M192" s="7">
        <v>0.57899999999999996</v>
      </c>
      <c r="N192" s="7">
        <v>0.48099999999999998</v>
      </c>
      <c r="O192" s="7">
        <v>9.0999999999999998E-2</v>
      </c>
      <c r="P192" s="7">
        <v>0.55500000000000005</v>
      </c>
      <c r="Q192" s="7">
        <v>0.52800000000000002</v>
      </c>
      <c r="R192" s="7">
        <v>0.57399999999999995</v>
      </c>
      <c r="S192" s="7">
        <v>0.53600000000000003</v>
      </c>
      <c r="T192" s="7">
        <v>0.55300000000000005</v>
      </c>
      <c r="U192" s="7">
        <v>9.4E-2</v>
      </c>
      <c r="V192" s="7">
        <v>0.56000000000000005</v>
      </c>
      <c r="W192" s="7">
        <v>0.56499999999999995</v>
      </c>
      <c r="X192" s="7">
        <v>0.56899999999999995</v>
      </c>
      <c r="Y192" s="7">
        <v>0.55900000000000005</v>
      </c>
      <c r="Z192" s="7">
        <v>0.57399999999999995</v>
      </c>
      <c r="AA192" s="7">
        <v>0.495</v>
      </c>
      <c r="AB192" s="7">
        <v>0.58799999999999997</v>
      </c>
      <c r="AC192" s="7">
        <v>0.53600000000000003</v>
      </c>
      <c r="AD192" s="7">
        <v>0.53400000000000003</v>
      </c>
      <c r="AE192" s="7">
        <v>0.45400000000000001</v>
      </c>
      <c r="AF192" s="7">
        <v>0.55500000000000005</v>
      </c>
      <c r="AG192" s="7">
        <v>1.3149999999999999</v>
      </c>
      <c r="AH192" s="7">
        <v>0.55800000000000005</v>
      </c>
      <c r="AI192" s="7">
        <v>0.57799999999999996</v>
      </c>
      <c r="AJ192" s="7">
        <v>0.56699999999999995</v>
      </c>
      <c r="AK192" s="7">
        <v>0.58799999999999997</v>
      </c>
      <c r="AL192" s="7">
        <v>0.58699999999999997</v>
      </c>
      <c r="AM192" s="7">
        <v>0.60899999999999999</v>
      </c>
      <c r="AN192" s="7">
        <v>0.60499999999999998</v>
      </c>
      <c r="AO192" s="7">
        <v>0.58299999999999996</v>
      </c>
      <c r="AP192" s="7">
        <v>0.47</v>
      </c>
      <c r="AQ192" s="7">
        <v>0.55200000000000005</v>
      </c>
      <c r="AR192" s="7">
        <v>0.54400000000000004</v>
      </c>
      <c r="AS192" s="7">
        <v>0.52700000000000002</v>
      </c>
      <c r="AT192" s="7">
        <v>0.45300000000000001</v>
      </c>
      <c r="AU192" s="7">
        <v>0.55800000000000005</v>
      </c>
      <c r="AV192" s="7">
        <v>0.53</v>
      </c>
      <c r="AW192" s="7">
        <v>0.55800000000000005</v>
      </c>
      <c r="AX192" s="7">
        <v>0.56499999999999995</v>
      </c>
      <c r="AY192" s="7">
        <v>9.5000000000000001E-2</v>
      </c>
      <c r="AZ192" s="7">
        <v>0.57899999999999996</v>
      </c>
      <c r="BA192" s="7">
        <v>0.65500000000000003</v>
      </c>
      <c r="BB192" s="7">
        <v>0.55800000000000005</v>
      </c>
      <c r="BC192" s="7">
        <v>0.56000000000000005</v>
      </c>
      <c r="BD192" s="7">
        <v>0.56399999999999995</v>
      </c>
      <c r="BE192" s="7">
        <v>0.45900000000000002</v>
      </c>
      <c r="BF192" s="7">
        <v>0.57199999999999995</v>
      </c>
      <c r="BG192" s="7">
        <v>0.54900000000000004</v>
      </c>
      <c r="BH192" s="7">
        <v>0.54700000000000004</v>
      </c>
      <c r="BI192" s="7">
        <v>0.47099999999999997</v>
      </c>
      <c r="BJ192" s="7">
        <v>0.53300000000000003</v>
      </c>
      <c r="BK192" s="7">
        <v>0.51700000000000002</v>
      </c>
      <c r="BL192" s="7">
        <v>0.58899999999999997</v>
      </c>
      <c r="BM192" s="7">
        <v>0.56100000000000005</v>
      </c>
      <c r="BN192" s="7">
        <v>0.59099999999999997</v>
      </c>
      <c r="BO192" s="7">
        <v>9.4E-2</v>
      </c>
      <c r="BP192" s="7">
        <v>0.63500000000000001</v>
      </c>
      <c r="BQ192" s="7">
        <v>0.55300000000000005</v>
      </c>
      <c r="BR192" s="7">
        <v>0.56799999999999995</v>
      </c>
      <c r="BS192" s="7">
        <v>0.58199999999999996</v>
      </c>
      <c r="BT192" s="7">
        <v>0.61099999999999999</v>
      </c>
      <c r="BU192" s="7">
        <v>0.47799999999999998</v>
      </c>
      <c r="BV192" s="7">
        <v>0.57399999999999995</v>
      </c>
      <c r="BW192" s="7">
        <v>0.54500000000000004</v>
      </c>
      <c r="BX192" s="7">
        <v>0.57399999999999995</v>
      </c>
      <c r="BY192" s="7">
        <v>0.48399999999999999</v>
      </c>
      <c r="BZ192" s="7">
        <v>0.54100000000000004</v>
      </c>
      <c r="CA192" s="7">
        <v>0.51600000000000001</v>
      </c>
      <c r="CB192" s="7">
        <v>0.56599999999999995</v>
      </c>
      <c r="CC192" s="7">
        <v>0.66300000000000003</v>
      </c>
      <c r="CD192" s="7">
        <v>0.56999999999999995</v>
      </c>
      <c r="CE192" s="7">
        <v>0.66</v>
      </c>
      <c r="CF192" s="7">
        <v>0.628</v>
      </c>
      <c r="CG192" s="7">
        <v>0.58299999999999996</v>
      </c>
      <c r="CH192" s="7">
        <v>0.59</v>
      </c>
      <c r="CI192" s="7">
        <v>0.51700000000000002</v>
      </c>
      <c r="CJ192" s="7">
        <v>9.7000000000000003E-2</v>
      </c>
      <c r="CK192" s="7">
        <v>0.48199999999999998</v>
      </c>
      <c r="CL192" s="7">
        <v>0.53600000000000003</v>
      </c>
      <c r="CM192" s="7">
        <v>0.52200000000000002</v>
      </c>
      <c r="CN192" s="7">
        <v>0.53500000000000003</v>
      </c>
      <c r="CO192" s="7">
        <v>0.47499999999999998</v>
      </c>
      <c r="CP192" s="7">
        <v>0.52800000000000002</v>
      </c>
      <c r="CQ192" s="7">
        <v>0.53700000000000003</v>
      </c>
      <c r="CR192" s="7">
        <v>0.58099999999999996</v>
      </c>
      <c r="CS192" s="7">
        <v>0.57699999999999996</v>
      </c>
      <c r="CT192" s="7">
        <v>9.0999999999999998E-2</v>
      </c>
      <c r="CU192" s="7">
        <v>0.11</v>
      </c>
    </row>
    <row r="193" spans="2:99">
      <c r="B193" s="6">
        <v>0.55565972222222226</v>
      </c>
      <c r="C193" s="7">
        <v>29.3</v>
      </c>
      <c r="D193" s="7">
        <v>9.1999999999999998E-2</v>
      </c>
      <c r="E193" s="7">
        <v>0.60099999999999998</v>
      </c>
      <c r="F193" s="7">
        <v>0.57999999999999996</v>
      </c>
      <c r="G193" s="7">
        <v>0.57199999999999995</v>
      </c>
      <c r="H193" s="7">
        <v>0.56699999999999995</v>
      </c>
      <c r="I193" s="7">
        <v>0.55300000000000005</v>
      </c>
      <c r="J193" s="7">
        <v>0.46100000000000002</v>
      </c>
      <c r="K193" s="7">
        <v>0.56299999999999994</v>
      </c>
      <c r="L193" s="7">
        <v>0.52800000000000002</v>
      </c>
      <c r="M193" s="7">
        <v>0.57999999999999996</v>
      </c>
      <c r="N193" s="7">
        <v>0.48</v>
      </c>
      <c r="O193" s="7">
        <v>9.0999999999999998E-2</v>
      </c>
      <c r="P193" s="7">
        <v>0.55800000000000005</v>
      </c>
      <c r="Q193" s="7">
        <v>0.52900000000000003</v>
      </c>
      <c r="R193" s="7">
        <v>0.57599999999999996</v>
      </c>
      <c r="S193" s="7">
        <v>0.53600000000000003</v>
      </c>
      <c r="T193" s="7">
        <v>0.55500000000000005</v>
      </c>
      <c r="U193" s="7">
        <v>9.4E-2</v>
      </c>
      <c r="V193" s="7">
        <v>0.56100000000000005</v>
      </c>
      <c r="W193" s="7">
        <v>0.56499999999999995</v>
      </c>
      <c r="X193" s="7">
        <v>0.56799999999999995</v>
      </c>
      <c r="Y193" s="7">
        <v>0.55900000000000005</v>
      </c>
      <c r="Z193" s="7">
        <v>0.57299999999999995</v>
      </c>
      <c r="AA193" s="7">
        <v>0.495</v>
      </c>
      <c r="AB193" s="7">
        <v>0.59</v>
      </c>
      <c r="AC193" s="7">
        <v>0.53700000000000003</v>
      </c>
      <c r="AD193" s="7">
        <v>0.53500000000000003</v>
      </c>
      <c r="AE193" s="7">
        <v>0.45500000000000002</v>
      </c>
      <c r="AF193" s="7">
        <v>0.55700000000000005</v>
      </c>
      <c r="AG193" s="7">
        <v>1.3180000000000001</v>
      </c>
      <c r="AH193" s="7">
        <v>0.55900000000000005</v>
      </c>
      <c r="AI193" s="7">
        <v>0.57899999999999996</v>
      </c>
      <c r="AJ193" s="7">
        <v>0.56799999999999995</v>
      </c>
      <c r="AK193" s="7">
        <v>0.58799999999999997</v>
      </c>
      <c r="AL193" s="7">
        <v>0.58699999999999997</v>
      </c>
      <c r="AM193" s="7">
        <v>0.60799999999999998</v>
      </c>
      <c r="AN193" s="7">
        <v>0.60699999999999998</v>
      </c>
      <c r="AO193" s="7">
        <v>0.58399999999999996</v>
      </c>
      <c r="AP193" s="7">
        <v>0.47199999999999998</v>
      </c>
      <c r="AQ193" s="7">
        <v>0.55600000000000005</v>
      </c>
      <c r="AR193" s="7">
        <v>0.54500000000000004</v>
      </c>
      <c r="AS193" s="7">
        <v>0.52800000000000002</v>
      </c>
      <c r="AT193" s="7">
        <v>0.45300000000000001</v>
      </c>
      <c r="AU193" s="7">
        <v>0.56000000000000005</v>
      </c>
      <c r="AV193" s="7">
        <v>0.53100000000000003</v>
      </c>
      <c r="AW193" s="7">
        <v>0.55800000000000005</v>
      </c>
      <c r="AX193" s="7">
        <v>0.56599999999999995</v>
      </c>
      <c r="AY193" s="7">
        <v>9.5000000000000001E-2</v>
      </c>
      <c r="AZ193" s="7">
        <v>0.58099999999999996</v>
      </c>
      <c r="BA193" s="7">
        <v>0.65700000000000003</v>
      </c>
      <c r="BB193" s="7">
        <v>0.56100000000000005</v>
      </c>
      <c r="BC193" s="7">
        <v>0.56299999999999994</v>
      </c>
      <c r="BD193" s="7">
        <v>0.56499999999999995</v>
      </c>
      <c r="BE193" s="7">
        <v>0.45900000000000002</v>
      </c>
      <c r="BF193" s="7">
        <v>0.57399999999999995</v>
      </c>
      <c r="BG193" s="7">
        <v>0.55000000000000004</v>
      </c>
      <c r="BH193" s="7">
        <v>0.54900000000000004</v>
      </c>
      <c r="BI193" s="7">
        <v>0.47099999999999997</v>
      </c>
      <c r="BJ193" s="7">
        <v>0.53400000000000003</v>
      </c>
      <c r="BK193" s="7">
        <v>0.51800000000000002</v>
      </c>
      <c r="BL193" s="7">
        <v>0.59199999999999997</v>
      </c>
      <c r="BM193" s="7">
        <v>0.56299999999999994</v>
      </c>
      <c r="BN193" s="7">
        <v>0.59299999999999997</v>
      </c>
      <c r="BO193" s="7">
        <v>9.4E-2</v>
      </c>
      <c r="BP193" s="7">
        <v>0.63700000000000001</v>
      </c>
      <c r="BQ193" s="7">
        <v>0.55500000000000005</v>
      </c>
      <c r="BR193" s="7">
        <v>0.56999999999999995</v>
      </c>
      <c r="BS193" s="7">
        <v>0.58399999999999996</v>
      </c>
      <c r="BT193" s="7">
        <v>0.61099999999999999</v>
      </c>
      <c r="BU193" s="7">
        <v>0.47899999999999998</v>
      </c>
      <c r="BV193" s="7">
        <v>0.57499999999999996</v>
      </c>
      <c r="BW193" s="7">
        <v>0.54500000000000004</v>
      </c>
      <c r="BX193" s="7">
        <v>0.57699999999999996</v>
      </c>
      <c r="BY193" s="7">
        <v>0.48599999999999999</v>
      </c>
      <c r="BZ193" s="7">
        <v>0.54400000000000004</v>
      </c>
      <c r="CA193" s="7">
        <v>0.52</v>
      </c>
      <c r="CB193" s="7">
        <v>0.56699999999999995</v>
      </c>
      <c r="CC193" s="7">
        <v>0.66500000000000004</v>
      </c>
      <c r="CD193" s="7">
        <v>0.57199999999999995</v>
      </c>
      <c r="CE193" s="7">
        <v>0.66100000000000003</v>
      </c>
      <c r="CF193" s="7">
        <v>0.629</v>
      </c>
      <c r="CG193" s="7">
        <v>0.58299999999999996</v>
      </c>
      <c r="CH193" s="7">
        <v>0.59</v>
      </c>
      <c r="CI193" s="7">
        <v>0.51800000000000002</v>
      </c>
      <c r="CJ193" s="7">
        <v>9.7000000000000003E-2</v>
      </c>
      <c r="CK193" s="7">
        <v>0.48399999999999999</v>
      </c>
      <c r="CL193" s="7">
        <v>0.53800000000000003</v>
      </c>
      <c r="CM193" s="7">
        <v>0.52400000000000002</v>
      </c>
      <c r="CN193" s="7">
        <v>0.53700000000000003</v>
      </c>
      <c r="CO193" s="7">
        <v>0.47499999999999998</v>
      </c>
      <c r="CP193" s="7">
        <v>0.52800000000000002</v>
      </c>
      <c r="CQ193" s="7">
        <v>0.53900000000000003</v>
      </c>
      <c r="CR193" s="7">
        <v>0.58099999999999996</v>
      </c>
      <c r="CS193" s="7">
        <v>0.57799999999999996</v>
      </c>
      <c r="CT193" s="7">
        <v>9.0999999999999998E-2</v>
      </c>
      <c r="CU193" s="7">
        <v>0.109</v>
      </c>
    </row>
    <row r="194" spans="2:99">
      <c r="B194" s="6">
        <v>0.55913194444444447</v>
      </c>
      <c r="C194" s="7">
        <v>29.4</v>
      </c>
      <c r="D194" s="7">
        <v>9.1999999999999998E-2</v>
      </c>
      <c r="E194" s="7">
        <v>0.60199999999999998</v>
      </c>
      <c r="F194" s="7">
        <v>0.58099999999999996</v>
      </c>
      <c r="G194" s="7">
        <v>0.57399999999999995</v>
      </c>
      <c r="H194" s="7">
        <v>0.57099999999999995</v>
      </c>
      <c r="I194" s="7">
        <v>0.55500000000000005</v>
      </c>
      <c r="J194" s="7">
        <v>0.46300000000000002</v>
      </c>
      <c r="K194" s="7">
        <v>0.56599999999999995</v>
      </c>
      <c r="L194" s="7">
        <v>0.52900000000000003</v>
      </c>
      <c r="M194" s="7">
        <v>0.58199999999999996</v>
      </c>
      <c r="N194" s="7">
        <v>0.48399999999999999</v>
      </c>
      <c r="O194" s="7">
        <v>9.0999999999999998E-2</v>
      </c>
      <c r="P194" s="7">
        <v>0.56000000000000005</v>
      </c>
      <c r="Q194" s="7">
        <v>0.53100000000000003</v>
      </c>
      <c r="R194" s="7">
        <v>0.57799999999999996</v>
      </c>
      <c r="S194" s="7">
        <v>0.53700000000000003</v>
      </c>
      <c r="T194" s="7">
        <v>0.55800000000000005</v>
      </c>
      <c r="U194" s="7">
        <v>9.4E-2</v>
      </c>
      <c r="V194" s="7">
        <v>0.56200000000000006</v>
      </c>
      <c r="W194" s="7">
        <v>0.56799999999999995</v>
      </c>
      <c r="X194" s="7">
        <v>0.57099999999999995</v>
      </c>
      <c r="Y194" s="7">
        <v>0.56200000000000006</v>
      </c>
      <c r="Z194" s="7">
        <v>0.57699999999999996</v>
      </c>
      <c r="AA194" s="7">
        <v>0.497</v>
      </c>
      <c r="AB194" s="7">
        <v>0.59199999999999997</v>
      </c>
      <c r="AC194" s="7">
        <v>0.53900000000000003</v>
      </c>
      <c r="AD194" s="7">
        <v>0.53700000000000003</v>
      </c>
      <c r="AE194" s="7">
        <v>0.45700000000000002</v>
      </c>
      <c r="AF194" s="7">
        <v>0.55900000000000005</v>
      </c>
      <c r="AG194" s="7">
        <v>1.321</v>
      </c>
      <c r="AH194" s="7">
        <v>0.56000000000000005</v>
      </c>
      <c r="AI194" s="7">
        <v>0.58099999999999996</v>
      </c>
      <c r="AJ194" s="7">
        <v>0.56999999999999995</v>
      </c>
      <c r="AK194" s="7">
        <v>0.59</v>
      </c>
      <c r="AL194" s="7">
        <v>0.58899999999999997</v>
      </c>
      <c r="AM194" s="7">
        <v>0.61099999999999999</v>
      </c>
      <c r="AN194" s="7">
        <v>0.60799999999999998</v>
      </c>
      <c r="AO194" s="7">
        <v>0.58699999999999997</v>
      </c>
      <c r="AP194" s="7">
        <v>0.47399999999999998</v>
      </c>
      <c r="AQ194" s="7">
        <v>0.55800000000000005</v>
      </c>
      <c r="AR194" s="7">
        <v>0.54800000000000004</v>
      </c>
      <c r="AS194" s="7">
        <v>0.52900000000000003</v>
      </c>
      <c r="AT194" s="7">
        <v>0.45500000000000002</v>
      </c>
      <c r="AU194" s="7">
        <v>0.56299999999999994</v>
      </c>
      <c r="AV194" s="7">
        <v>0.53300000000000003</v>
      </c>
      <c r="AW194" s="7">
        <v>0.56000000000000005</v>
      </c>
      <c r="AX194" s="7">
        <v>0.56899999999999995</v>
      </c>
      <c r="AY194" s="7">
        <v>9.5000000000000001E-2</v>
      </c>
      <c r="AZ194" s="7">
        <v>0.58199999999999996</v>
      </c>
      <c r="BA194" s="7">
        <v>0.65900000000000003</v>
      </c>
      <c r="BB194" s="7">
        <v>0.56399999999999995</v>
      </c>
      <c r="BC194" s="7">
        <v>0.56599999999999995</v>
      </c>
      <c r="BD194" s="7">
        <v>0.56799999999999995</v>
      </c>
      <c r="BE194" s="7">
        <v>0.46</v>
      </c>
      <c r="BF194" s="7">
        <v>0.57599999999999996</v>
      </c>
      <c r="BG194" s="7">
        <v>0.55200000000000005</v>
      </c>
      <c r="BH194" s="7">
        <v>0.55000000000000004</v>
      </c>
      <c r="BI194" s="7">
        <v>0.47299999999999998</v>
      </c>
      <c r="BJ194" s="7">
        <v>0.53700000000000003</v>
      </c>
      <c r="BK194" s="7">
        <v>0.52</v>
      </c>
      <c r="BL194" s="7">
        <v>0.59299999999999997</v>
      </c>
      <c r="BM194" s="7">
        <v>0.56899999999999995</v>
      </c>
      <c r="BN194" s="7">
        <v>0.59499999999999997</v>
      </c>
      <c r="BO194" s="7">
        <v>9.4E-2</v>
      </c>
      <c r="BP194" s="7">
        <v>0.64</v>
      </c>
      <c r="BQ194" s="7">
        <v>0.55800000000000005</v>
      </c>
      <c r="BR194" s="7">
        <v>0.57199999999999995</v>
      </c>
      <c r="BS194" s="7">
        <v>0.58599999999999997</v>
      </c>
      <c r="BT194" s="7">
        <v>0.61299999999999999</v>
      </c>
      <c r="BU194" s="7">
        <v>0.48</v>
      </c>
      <c r="BV194" s="7">
        <v>0.57599999999999996</v>
      </c>
      <c r="BW194" s="7">
        <v>0.54700000000000004</v>
      </c>
      <c r="BX194" s="7">
        <v>0.57699999999999996</v>
      </c>
      <c r="BY194" s="7">
        <v>0.48699999999999999</v>
      </c>
      <c r="BZ194" s="7">
        <v>0.54900000000000004</v>
      </c>
      <c r="CA194" s="7">
        <v>0.52300000000000002</v>
      </c>
      <c r="CB194" s="7">
        <v>0.56899999999999995</v>
      </c>
      <c r="CC194" s="7">
        <v>0.66600000000000004</v>
      </c>
      <c r="CD194" s="7">
        <v>0.57299999999999995</v>
      </c>
      <c r="CE194" s="7">
        <v>0.66500000000000004</v>
      </c>
      <c r="CF194" s="7">
        <v>0.63200000000000001</v>
      </c>
      <c r="CG194" s="7">
        <v>0.58599999999999997</v>
      </c>
      <c r="CH194" s="7">
        <v>0.59299999999999997</v>
      </c>
      <c r="CI194" s="7">
        <v>0.52</v>
      </c>
      <c r="CJ194" s="7">
        <v>9.8000000000000004E-2</v>
      </c>
      <c r="CK194" s="7">
        <v>0.48499999999999999</v>
      </c>
      <c r="CL194" s="7">
        <v>0.54</v>
      </c>
      <c r="CM194" s="7">
        <v>0.52600000000000002</v>
      </c>
      <c r="CN194" s="7">
        <v>0.53900000000000003</v>
      </c>
      <c r="CO194" s="7">
        <v>0.47799999999999998</v>
      </c>
      <c r="CP194" s="7">
        <v>0.52900000000000003</v>
      </c>
      <c r="CQ194" s="7">
        <v>0.54200000000000004</v>
      </c>
      <c r="CR194" s="7">
        <v>0.58399999999999996</v>
      </c>
      <c r="CS194" s="7">
        <v>0.58099999999999996</v>
      </c>
      <c r="CT194" s="7">
        <v>9.0999999999999998E-2</v>
      </c>
      <c r="CU194" s="7">
        <v>0.109</v>
      </c>
    </row>
    <row r="195" spans="2:99">
      <c r="B195" s="6">
        <v>0.56260416666666668</v>
      </c>
      <c r="C195" s="7">
        <v>29.4</v>
      </c>
      <c r="D195" s="7">
        <v>9.0999999999999998E-2</v>
      </c>
      <c r="E195" s="7">
        <v>0.60299999999999998</v>
      </c>
      <c r="F195" s="7">
        <v>0.58199999999999996</v>
      </c>
      <c r="G195" s="7">
        <v>0.57499999999999996</v>
      </c>
      <c r="H195" s="7">
        <v>0.57299999999999995</v>
      </c>
      <c r="I195" s="7">
        <v>0.55700000000000005</v>
      </c>
      <c r="J195" s="7">
        <v>0.46400000000000002</v>
      </c>
      <c r="K195" s="7">
        <v>0.56699999999999995</v>
      </c>
      <c r="L195" s="7">
        <v>0.53</v>
      </c>
      <c r="M195" s="7">
        <v>0.58599999999999997</v>
      </c>
      <c r="N195" s="7">
        <v>0.48399999999999999</v>
      </c>
      <c r="O195" s="7">
        <v>9.0999999999999998E-2</v>
      </c>
      <c r="P195" s="7">
        <v>0.56200000000000006</v>
      </c>
      <c r="Q195" s="7">
        <v>0.53200000000000003</v>
      </c>
      <c r="R195" s="7">
        <v>0.57999999999999996</v>
      </c>
      <c r="S195" s="7">
        <v>0.53900000000000003</v>
      </c>
      <c r="T195" s="7">
        <v>0.56100000000000005</v>
      </c>
      <c r="U195" s="7">
        <v>9.4E-2</v>
      </c>
      <c r="V195" s="7">
        <v>0.56299999999999994</v>
      </c>
      <c r="W195" s="7">
        <v>0.56899999999999995</v>
      </c>
      <c r="X195" s="7">
        <v>0.57299999999999995</v>
      </c>
      <c r="Y195" s="7">
        <v>0.56399999999999995</v>
      </c>
      <c r="Z195" s="7">
        <v>0.57899999999999996</v>
      </c>
      <c r="AA195" s="7">
        <v>0.498</v>
      </c>
      <c r="AB195" s="7">
        <v>0.59299999999999997</v>
      </c>
      <c r="AC195" s="7">
        <v>0.54</v>
      </c>
      <c r="AD195" s="7">
        <v>0.53900000000000003</v>
      </c>
      <c r="AE195" s="7">
        <v>0.45900000000000002</v>
      </c>
      <c r="AF195" s="7">
        <v>0.56100000000000005</v>
      </c>
      <c r="AG195" s="7">
        <v>1.325</v>
      </c>
      <c r="AH195" s="7">
        <v>0.56100000000000005</v>
      </c>
      <c r="AI195" s="7">
        <v>0.58299999999999996</v>
      </c>
      <c r="AJ195" s="7">
        <v>0.57099999999999995</v>
      </c>
      <c r="AK195" s="7">
        <v>0.59199999999999997</v>
      </c>
      <c r="AL195" s="7">
        <v>0.59099999999999997</v>
      </c>
      <c r="AM195" s="7">
        <v>0.61099999999999999</v>
      </c>
      <c r="AN195" s="7">
        <v>0.61099999999999999</v>
      </c>
      <c r="AO195" s="7">
        <v>0.58899999999999997</v>
      </c>
      <c r="AP195" s="7">
        <v>0.47599999999999998</v>
      </c>
      <c r="AQ195" s="7">
        <v>0.55900000000000005</v>
      </c>
      <c r="AR195" s="7">
        <v>0.55000000000000004</v>
      </c>
      <c r="AS195" s="7">
        <v>0.53100000000000003</v>
      </c>
      <c r="AT195" s="7">
        <v>0.45600000000000002</v>
      </c>
      <c r="AU195" s="7">
        <v>0.56399999999999995</v>
      </c>
      <c r="AV195" s="7">
        <v>0.53600000000000003</v>
      </c>
      <c r="AW195" s="7">
        <v>0.56200000000000006</v>
      </c>
      <c r="AX195" s="7">
        <v>0.56999999999999995</v>
      </c>
      <c r="AY195" s="7">
        <v>9.4E-2</v>
      </c>
      <c r="AZ195" s="7">
        <v>0.58299999999999996</v>
      </c>
      <c r="BA195" s="7">
        <v>0.66100000000000003</v>
      </c>
      <c r="BB195" s="7">
        <v>0.56699999999999995</v>
      </c>
      <c r="BC195" s="7">
        <v>0.56799999999999995</v>
      </c>
      <c r="BD195" s="7">
        <v>0.56999999999999995</v>
      </c>
      <c r="BE195" s="7">
        <v>0.46100000000000002</v>
      </c>
      <c r="BF195" s="7">
        <v>0.57799999999999996</v>
      </c>
      <c r="BG195" s="7">
        <v>0.55400000000000005</v>
      </c>
      <c r="BH195" s="7">
        <v>0.55200000000000005</v>
      </c>
      <c r="BI195" s="7">
        <v>0.47399999999999998</v>
      </c>
      <c r="BJ195" s="7">
        <v>0.53800000000000003</v>
      </c>
      <c r="BK195" s="7">
        <v>0.52100000000000002</v>
      </c>
      <c r="BL195" s="7">
        <v>0.59499999999999997</v>
      </c>
      <c r="BM195" s="7">
        <v>0.56799999999999995</v>
      </c>
      <c r="BN195" s="7">
        <v>0.59699999999999998</v>
      </c>
      <c r="BO195" s="7">
        <v>9.4E-2</v>
      </c>
      <c r="BP195" s="7">
        <v>0.64100000000000001</v>
      </c>
      <c r="BQ195" s="7">
        <v>0.56000000000000005</v>
      </c>
      <c r="BR195" s="7">
        <v>0.57299999999999995</v>
      </c>
      <c r="BS195" s="7">
        <v>0.58699999999999997</v>
      </c>
      <c r="BT195" s="7">
        <v>0.61299999999999999</v>
      </c>
      <c r="BU195" s="7">
        <v>0.48</v>
      </c>
      <c r="BV195" s="7">
        <v>0.57799999999999996</v>
      </c>
      <c r="BW195" s="7">
        <v>0.54900000000000004</v>
      </c>
      <c r="BX195" s="7">
        <v>0.57899999999999996</v>
      </c>
      <c r="BY195" s="7">
        <v>0.48599999999999999</v>
      </c>
      <c r="BZ195" s="7">
        <v>0.55200000000000005</v>
      </c>
      <c r="CA195" s="7">
        <v>0.52700000000000002</v>
      </c>
      <c r="CB195" s="7">
        <v>0.56999999999999995</v>
      </c>
      <c r="CC195" s="7">
        <v>0.66600000000000004</v>
      </c>
      <c r="CD195" s="7">
        <v>0.57499999999999996</v>
      </c>
      <c r="CE195" s="7">
        <v>0.66600000000000004</v>
      </c>
      <c r="CF195" s="7">
        <v>0.63400000000000001</v>
      </c>
      <c r="CG195" s="7">
        <v>0.58699999999999997</v>
      </c>
      <c r="CH195" s="7">
        <v>0.59299999999999997</v>
      </c>
      <c r="CI195" s="7">
        <v>0.52100000000000002</v>
      </c>
      <c r="CJ195" s="7">
        <v>9.8000000000000004E-2</v>
      </c>
      <c r="CK195" s="7">
        <v>0.48699999999999999</v>
      </c>
      <c r="CL195" s="7">
        <v>0.54100000000000004</v>
      </c>
      <c r="CM195" s="7">
        <v>0.52700000000000002</v>
      </c>
      <c r="CN195" s="7">
        <v>0.54100000000000004</v>
      </c>
      <c r="CO195" s="7">
        <v>0.47899999999999998</v>
      </c>
      <c r="CP195" s="7">
        <v>0.53</v>
      </c>
      <c r="CQ195" s="7">
        <v>0.54400000000000004</v>
      </c>
      <c r="CR195" s="7">
        <v>0.58399999999999996</v>
      </c>
      <c r="CS195" s="7">
        <v>0.58099999999999996</v>
      </c>
      <c r="CT195" s="7">
        <v>9.0999999999999998E-2</v>
      </c>
      <c r="CU195" s="7">
        <v>0.109</v>
      </c>
    </row>
    <row r="196" spans="2:99">
      <c r="B196" s="6">
        <v>0.56607638888888889</v>
      </c>
      <c r="C196" s="7">
        <v>29.4</v>
      </c>
      <c r="D196" s="7">
        <v>9.1999999999999998E-2</v>
      </c>
      <c r="E196" s="7">
        <v>0.60299999999999998</v>
      </c>
      <c r="F196" s="7">
        <v>0.58399999999999996</v>
      </c>
      <c r="G196" s="7">
        <v>0.57599999999999996</v>
      </c>
      <c r="H196" s="7">
        <v>0.57499999999999996</v>
      </c>
      <c r="I196" s="7">
        <v>0.55800000000000005</v>
      </c>
      <c r="J196" s="7">
        <v>0.46500000000000002</v>
      </c>
      <c r="K196" s="7">
        <v>0.56799999999999995</v>
      </c>
      <c r="L196" s="7">
        <v>0.53100000000000003</v>
      </c>
      <c r="M196" s="7">
        <v>0.58699999999999997</v>
      </c>
      <c r="N196" s="7">
        <v>0.48599999999999999</v>
      </c>
      <c r="O196" s="7">
        <v>9.0999999999999998E-2</v>
      </c>
      <c r="P196" s="7">
        <v>0.56399999999999995</v>
      </c>
      <c r="Q196" s="7">
        <v>0.53300000000000003</v>
      </c>
      <c r="R196" s="7">
        <v>0.58199999999999996</v>
      </c>
      <c r="S196" s="7">
        <v>0.54</v>
      </c>
      <c r="T196" s="7">
        <v>0.56299999999999994</v>
      </c>
      <c r="U196" s="7">
        <v>9.4E-2</v>
      </c>
      <c r="V196" s="7">
        <v>0.56499999999999995</v>
      </c>
      <c r="W196" s="7">
        <v>0.57099999999999995</v>
      </c>
      <c r="X196" s="7">
        <v>0.57499999999999996</v>
      </c>
      <c r="Y196" s="7">
        <v>0.56599999999999995</v>
      </c>
      <c r="Z196" s="7">
        <v>0.57999999999999996</v>
      </c>
      <c r="AA196" s="7">
        <v>0.499</v>
      </c>
      <c r="AB196" s="7">
        <v>0.59499999999999997</v>
      </c>
      <c r="AC196" s="7">
        <v>0.54200000000000004</v>
      </c>
      <c r="AD196" s="7">
        <v>0.54100000000000004</v>
      </c>
      <c r="AE196" s="7">
        <v>0.46</v>
      </c>
      <c r="AF196" s="7">
        <v>0.56399999999999995</v>
      </c>
      <c r="AG196" s="7">
        <v>1.33</v>
      </c>
      <c r="AH196" s="7">
        <v>0.56299999999999994</v>
      </c>
      <c r="AI196" s="7">
        <v>0.58399999999999996</v>
      </c>
      <c r="AJ196" s="7">
        <v>0.57299999999999995</v>
      </c>
      <c r="AK196" s="7">
        <v>0.59499999999999997</v>
      </c>
      <c r="AL196" s="7">
        <v>0.59299999999999997</v>
      </c>
      <c r="AM196" s="7">
        <v>0.61299999999999999</v>
      </c>
      <c r="AN196" s="7">
        <v>0.61099999999999999</v>
      </c>
      <c r="AO196" s="7">
        <v>0.59399999999999997</v>
      </c>
      <c r="AP196" s="7">
        <v>0.47599999999999998</v>
      </c>
      <c r="AQ196" s="7">
        <v>0.56100000000000005</v>
      </c>
      <c r="AR196" s="7">
        <v>0.55300000000000005</v>
      </c>
      <c r="AS196" s="7">
        <v>0.53300000000000003</v>
      </c>
      <c r="AT196" s="7">
        <v>0.45700000000000002</v>
      </c>
      <c r="AU196" s="7">
        <v>0.56599999999999995</v>
      </c>
      <c r="AV196" s="7">
        <v>0.53700000000000003</v>
      </c>
      <c r="AW196" s="7">
        <v>0.56399999999999995</v>
      </c>
      <c r="AX196" s="7">
        <v>0.57199999999999995</v>
      </c>
      <c r="AY196" s="7">
        <v>9.5000000000000001E-2</v>
      </c>
      <c r="AZ196" s="7">
        <v>0.58399999999999996</v>
      </c>
      <c r="BA196" s="7">
        <v>0.66300000000000003</v>
      </c>
      <c r="BB196" s="7">
        <v>0.56999999999999995</v>
      </c>
      <c r="BC196" s="7">
        <v>0.56999999999999995</v>
      </c>
      <c r="BD196" s="7">
        <v>0.57099999999999995</v>
      </c>
      <c r="BE196" s="7">
        <v>0.46300000000000002</v>
      </c>
      <c r="BF196" s="7">
        <v>0.58199999999999996</v>
      </c>
      <c r="BG196" s="7">
        <v>0.55500000000000005</v>
      </c>
      <c r="BH196" s="7">
        <v>0.55500000000000005</v>
      </c>
      <c r="BI196" s="7">
        <v>0.47599999999999998</v>
      </c>
      <c r="BJ196" s="7">
        <v>0.54</v>
      </c>
      <c r="BK196" s="7">
        <v>0.52300000000000002</v>
      </c>
      <c r="BL196" s="7">
        <v>0.59799999999999998</v>
      </c>
      <c r="BM196" s="7">
        <v>0.57299999999999995</v>
      </c>
      <c r="BN196" s="7">
        <v>0.59799999999999998</v>
      </c>
      <c r="BO196" s="7">
        <v>9.4E-2</v>
      </c>
      <c r="BP196" s="7">
        <v>0.64200000000000002</v>
      </c>
      <c r="BQ196" s="7">
        <v>0.56100000000000005</v>
      </c>
      <c r="BR196" s="7">
        <v>0.57499999999999996</v>
      </c>
      <c r="BS196" s="7">
        <v>0.58899999999999997</v>
      </c>
      <c r="BT196" s="7">
        <v>0.61499999999999999</v>
      </c>
      <c r="BU196" s="7">
        <v>0.48199999999999998</v>
      </c>
      <c r="BV196" s="7">
        <v>0.57999999999999996</v>
      </c>
      <c r="BW196" s="7">
        <v>0.55000000000000004</v>
      </c>
      <c r="BX196" s="7">
        <v>0.57999999999999996</v>
      </c>
      <c r="BY196" s="7">
        <v>0.48699999999999999</v>
      </c>
      <c r="BZ196" s="7">
        <v>0.55600000000000005</v>
      </c>
      <c r="CA196" s="7">
        <v>0.52900000000000003</v>
      </c>
      <c r="CB196" s="7">
        <v>0.57199999999999995</v>
      </c>
      <c r="CC196" s="7">
        <v>0.66700000000000004</v>
      </c>
      <c r="CD196" s="7">
        <v>0.57799999999999996</v>
      </c>
      <c r="CE196" s="7">
        <v>0.66700000000000004</v>
      </c>
      <c r="CF196" s="7">
        <v>0.63600000000000001</v>
      </c>
      <c r="CG196" s="7">
        <v>0.58899999999999997</v>
      </c>
      <c r="CH196" s="7">
        <v>0.59399999999999997</v>
      </c>
      <c r="CI196" s="7">
        <v>0.52200000000000002</v>
      </c>
      <c r="CJ196" s="7">
        <v>9.9000000000000005E-2</v>
      </c>
      <c r="CK196" s="7">
        <v>0.48799999999999999</v>
      </c>
      <c r="CL196" s="7">
        <v>0.54300000000000004</v>
      </c>
      <c r="CM196" s="7">
        <v>0.52900000000000003</v>
      </c>
      <c r="CN196" s="7">
        <v>0.54300000000000004</v>
      </c>
      <c r="CO196" s="7">
        <v>0.48</v>
      </c>
      <c r="CP196" s="7">
        <v>0.53300000000000003</v>
      </c>
      <c r="CQ196" s="7">
        <v>0.54500000000000004</v>
      </c>
      <c r="CR196" s="7">
        <v>0.58799999999999997</v>
      </c>
      <c r="CS196" s="7">
        <v>0.58499999999999996</v>
      </c>
      <c r="CT196" s="7">
        <v>9.0999999999999998E-2</v>
      </c>
      <c r="CU196" s="7">
        <v>0.109</v>
      </c>
    </row>
    <row r="197" spans="2:99">
      <c r="B197" s="6">
        <v>0.5695486111111111</v>
      </c>
      <c r="C197" s="7">
        <v>29.4</v>
      </c>
      <c r="D197" s="7">
        <v>9.0999999999999998E-2</v>
      </c>
      <c r="E197" s="7">
        <v>0.60499999999999998</v>
      </c>
      <c r="F197" s="7">
        <v>0.58599999999999997</v>
      </c>
      <c r="G197" s="7">
        <v>0.57799999999999996</v>
      </c>
      <c r="H197" s="7">
        <v>0.57799999999999996</v>
      </c>
      <c r="I197" s="7">
        <v>0.56100000000000005</v>
      </c>
      <c r="J197" s="7">
        <v>0.46700000000000003</v>
      </c>
      <c r="K197" s="7">
        <v>0.56899999999999995</v>
      </c>
      <c r="L197" s="7">
        <v>0.53300000000000003</v>
      </c>
      <c r="M197" s="7">
        <v>0.58899999999999997</v>
      </c>
      <c r="N197" s="7">
        <v>0.48699999999999999</v>
      </c>
      <c r="O197" s="7">
        <v>9.0999999999999998E-2</v>
      </c>
      <c r="P197" s="7">
        <v>0.56599999999999995</v>
      </c>
      <c r="Q197" s="7">
        <v>0.53600000000000003</v>
      </c>
      <c r="R197" s="7">
        <v>0.58499999999999996</v>
      </c>
      <c r="S197" s="7">
        <v>0.54200000000000004</v>
      </c>
      <c r="T197" s="7">
        <v>0.56599999999999995</v>
      </c>
      <c r="U197" s="7">
        <v>9.4E-2</v>
      </c>
      <c r="V197" s="7">
        <v>0.56799999999999995</v>
      </c>
      <c r="W197" s="7">
        <v>0.57299999999999995</v>
      </c>
      <c r="X197" s="7">
        <v>0.57699999999999996</v>
      </c>
      <c r="Y197" s="7">
        <v>0.56799999999999995</v>
      </c>
      <c r="Z197" s="7">
        <v>0.58199999999999996</v>
      </c>
      <c r="AA197" s="7">
        <v>0.501</v>
      </c>
      <c r="AB197" s="7">
        <v>0.59799999999999998</v>
      </c>
      <c r="AC197" s="7">
        <v>0.54500000000000004</v>
      </c>
      <c r="AD197" s="7">
        <v>0.54400000000000004</v>
      </c>
      <c r="AE197" s="7">
        <v>0.46</v>
      </c>
      <c r="AF197" s="7">
        <v>0.56599999999999995</v>
      </c>
      <c r="AG197" s="7">
        <v>1.341</v>
      </c>
      <c r="AH197" s="7">
        <v>0.56499999999999995</v>
      </c>
      <c r="AI197" s="7">
        <v>0.58599999999999997</v>
      </c>
      <c r="AJ197" s="7">
        <v>0.57499999999999996</v>
      </c>
      <c r="AK197" s="7">
        <v>0.59599999999999997</v>
      </c>
      <c r="AL197" s="7">
        <v>0.59599999999999997</v>
      </c>
      <c r="AM197" s="7">
        <v>0.61499999999999999</v>
      </c>
      <c r="AN197" s="7">
        <v>0.61399999999999999</v>
      </c>
      <c r="AO197" s="7">
        <v>0.59699999999999998</v>
      </c>
      <c r="AP197" s="7">
        <v>0.47799999999999998</v>
      </c>
      <c r="AQ197" s="7">
        <v>0.56100000000000005</v>
      </c>
      <c r="AR197" s="7">
        <v>0.55600000000000005</v>
      </c>
      <c r="AS197" s="7">
        <v>0.53500000000000003</v>
      </c>
      <c r="AT197" s="7">
        <v>0.45900000000000002</v>
      </c>
      <c r="AU197" s="7">
        <v>0.56799999999999995</v>
      </c>
      <c r="AV197" s="7">
        <v>0.53900000000000003</v>
      </c>
      <c r="AW197" s="7">
        <v>0.56599999999999995</v>
      </c>
      <c r="AX197" s="7">
        <v>0.57499999999999996</v>
      </c>
      <c r="AY197" s="7">
        <v>9.4E-2</v>
      </c>
      <c r="AZ197" s="7">
        <v>0.58599999999999997</v>
      </c>
      <c r="BA197" s="7">
        <v>0.66400000000000003</v>
      </c>
      <c r="BB197" s="7">
        <v>0.57399999999999995</v>
      </c>
      <c r="BC197" s="7">
        <v>0.57199999999999995</v>
      </c>
      <c r="BD197" s="7">
        <v>0.57399999999999995</v>
      </c>
      <c r="BE197" s="7">
        <v>0.46300000000000002</v>
      </c>
      <c r="BF197" s="7">
        <v>0.58399999999999996</v>
      </c>
      <c r="BG197" s="7">
        <v>0.55700000000000005</v>
      </c>
      <c r="BH197" s="7">
        <v>0.55800000000000005</v>
      </c>
      <c r="BI197" s="7">
        <v>0.47799999999999998</v>
      </c>
      <c r="BJ197" s="7">
        <v>0.54200000000000004</v>
      </c>
      <c r="BK197" s="7">
        <v>0.52400000000000002</v>
      </c>
      <c r="BL197" s="7">
        <v>0.60299999999999998</v>
      </c>
      <c r="BM197" s="7">
        <v>0.57499999999999996</v>
      </c>
      <c r="BN197" s="7">
        <v>0.6</v>
      </c>
      <c r="BO197" s="7">
        <v>9.4E-2</v>
      </c>
      <c r="BP197" s="7">
        <v>0.64300000000000002</v>
      </c>
      <c r="BQ197" s="7">
        <v>0.56399999999999995</v>
      </c>
      <c r="BR197" s="7">
        <v>0.57699999999999996</v>
      </c>
      <c r="BS197" s="7">
        <v>0.59</v>
      </c>
      <c r="BT197" s="7">
        <v>0.61799999999999999</v>
      </c>
      <c r="BU197" s="7">
        <v>0.48299999999999998</v>
      </c>
      <c r="BV197" s="7">
        <v>0.58299999999999996</v>
      </c>
      <c r="BW197" s="7">
        <v>0.55100000000000005</v>
      </c>
      <c r="BX197" s="7">
        <v>0.58199999999999996</v>
      </c>
      <c r="BY197" s="7">
        <v>0.48899999999999999</v>
      </c>
      <c r="BZ197" s="7">
        <v>0.56000000000000005</v>
      </c>
      <c r="CA197" s="7">
        <v>0.53</v>
      </c>
      <c r="CB197" s="7">
        <v>0.57299999999999995</v>
      </c>
      <c r="CC197" s="7">
        <v>0.66900000000000004</v>
      </c>
      <c r="CD197" s="7">
        <v>0.57899999999999996</v>
      </c>
      <c r="CE197" s="7">
        <v>0.66800000000000004</v>
      </c>
      <c r="CF197" s="7">
        <v>0.63800000000000001</v>
      </c>
      <c r="CG197" s="7">
        <v>0.59099999999999997</v>
      </c>
      <c r="CH197" s="7">
        <v>0.59599999999999997</v>
      </c>
      <c r="CI197" s="7">
        <v>0.52400000000000002</v>
      </c>
      <c r="CJ197" s="7">
        <v>9.9000000000000005E-2</v>
      </c>
      <c r="CK197" s="7">
        <v>0.49</v>
      </c>
      <c r="CL197" s="7">
        <v>0.54500000000000004</v>
      </c>
      <c r="CM197" s="7">
        <v>0.53100000000000003</v>
      </c>
      <c r="CN197" s="7">
        <v>0.54500000000000004</v>
      </c>
      <c r="CO197" s="7">
        <v>0.48199999999999998</v>
      </c>
      <c r="CP197" s="7">
        <v>0.53400000000000003</v>
      </c>
      <c r="CQ197" s="7">
        <v>0.54800000000000004</v>
      </c>
      <c r="CR197" s="7">
        <v>0.58899999999999997</v>
      </c>
      <c r="CS197" s="7">
        <v>0.58699999999999997</v>
      </c>
      <c r="CT197" s="7">
        <v>9.0999999999999998E-2</v>
      </c>
      <c r="CU197" s="7">
        <v>0.109</v>
      </c>
    </row>
    <row r="198" spans="2:99">
      <c r="B198" s="6">
        <v>0.57302083333333331</v>
      </c>
      <c r="C198" s="7">
        <v>29.4</v>
      </c>
      <c r="D198" s="7">
        <v>9.1999999999999998E-2</v>
      </c>
      <c r="E198" s="7">
        <v>0.60499999999999998</v>
      </c>
      <c r="F198" s="7">
        <v>0.58899999999999997</v>
      </c>
      <c r="G198" s="7">
        <v>0.57999999999999996</v>
      </c>
      <c r="H198" s="7">
        <v>0.57899999999999996</v>
      </c>
      <c r="I198" s="7">
        <v>0.56100000000000005</v>
      </c>
      <c r="J198" s="7">
        <v>0.46800000000000003</v>
      </c>
      <c r="K198" s="7">
        <v>0.56999999999999995</v>
      </c>
      <c r="L198" s="7">
        <v>0.53600000000000003</v>
      </c>
      <c r="M198" s="7">
        <v>0.59099999999999997</v>
      </c>
      <c r="N198" s="7">
        <v>0.48699999999999999</v>
      </c>
      <c r="O198" s="7">
        <v>9.0999999999999998E-2</v>
      </c>
      <c r="P198" s="7">
        <v>0.56799999999999995</v>
      </c>
      <c r="Q198" s="7">
        <v>0.53600000000000003</v>
      </c>
      <c r="R198" s="7">
        <v>0.58599999999999997</v>
      </c>
      <c r="S198" s="7">
        <v>0.54400000000000004</v>
      </c>
      <c r="T198" s="7">
        <v>0.56699999999999995</v>
      </c>
      <c r="U198" s="7">
        <v>9.4E-2</v>
      </c>
      <c r="V198" s="7">
        <v>0.56799999999999995</v>
      </c>
      <c r="W198" s="7">
        <v>0.57299999999999995</v>
      </c>
      <c r="X198" s="7">
        <v>0.57699999999999996</v>
      </c>
      <c r="Y198" s="7">
        <v>0.56899999999999995</v>
      </c>
      <c r="Z198" s="7">
        <v>0.58299999999999996</v>
      </c>
      <c r="AA198" s="7">
        <v>0.501</v>
      </c>
      <c r="AB198" s="7">
        <v>0.59899999999999998</v>
      </c>
      <c r="AC198" s="7">
        <v>0.54700000000000004</v>
      </c>
      <c r="AD198" s="7">
        <v>0.54700000000000004</v>
      </c>
      <c r="AE198" s="7">
        <v>0.46100000000000002</v>
      </c>
      <c r="AF198" s="7">
        <v>0.56799999999999995</v>
      </c>
      <c r="AG198" s="7">
        <v>1.353</v>
      </c>
      <c r="AH198" s="7">
        <v>0.56599999999999995</v>
      </c>
      <c r="AI198" s="7">
        <v>0.58799999999999997</v>
      </c>
      <c r="AJ198" s="7">
        <v>0.57699999999999996</v>
      </c>
      <c r="AK198" s="7">
        <v>0.59799999999999998</v>
      </c>
      <c r="AL198" s="7">
        <v>0.59599999999999997</v>
      </c>
      <c r="AM198" s="7">
        <v>0.61499999999999999</v>
      </c>
      <c r="AN198" s="7">
        <v>0.61599999999999999</v>
      </c>
      <c r="AO198" s="7">
        <v>0.6</v>
      </c>
      <c r="AP198" s="7">
        <v>0.47899999999999998</v>
      </c>
      <c r="AQ198" s="7">
        <v>0.56200000000000006</v>
      </c>
      <c r="AR198" s="7">
        <v>0.55800000000000005</v>
      </c>
      <c r="AS198" s="7">
        <v>0.53700000000000003</v>
      </c>
      <c r="AT198" s="7">
        <v>0.46</v>
      </c>
      <c r="AU198" s="7">
        <v>0.56899999999999995</v>
      </c>
      <c r="AV198" s="7">
        <v>0.54100000000000004</v>
      </c>
      <c r="AW198" s="7">
        <v>0.56699999999999995</v>
      </c>
      <c r="AX198" s="7">
        <v>0.57499999999999996</v>
      </c>
      <c r="AY198" s="7">
        <v>9.5000000000000001E-2</v>
      </c>
      <c r="AZ198" s="7">
        <v>0.58699999999999997</v>
      </c>
      <c r="BA198" s="7">
        <v>0.66700000000000004</v>
      </c>
      <c r="BB198" s="7">
        <v>0.57599999999999996</v>
      </c>
      <c r="BC198" s="7">
        <v>0.57399999999999995</v>
      </c>
      <c r="BD198" s="7">
        <v>0.57599999999999996</v>
      </c>
      <c r="BE198" s="7">
        <v>0.46500000000000002</v>
      </c>
      <c r="BF198" s="7">
        <v>0.58699999999999997</v>
      </c>
      <c r="BG198" s="7">
        <v>0.55900000000000005</v>
      </c>
      <c r="BH198" s="7">
        <v>0.55900000000000005</v>
      </c>
      <c r="BI198" s="7">
        <v>0.47799999999999998</v>
      </c>
      <c r="BJ198" s="7">
        <v>0.54300000000000004</v>
      </c>
      <c r="BK198" s="7">
        <v>0.52700000000000002</v>
      </c>
      <c r="BL198" s="7">
        <v>0.60199999999999998</v>
      </c>
      <c r="BM198" s="7">
        <v>0.57699999999999996</v>
      </c>
      <c r="BN198" s="7">
        <v>0.60099999999999998</v>
      </c>
      <c r="BO198" s="7">
        <v>9.4E-2</v>
      </c>
      <c r="BP198" s="7">
        <v>0.64500000000000002</v>
      </c>
      <c r="BQ198" s="7">
        <v>0.56599999999999995</v>
      </c>
      <c r="BR198" s="7">
        <v>0.57899999999999996</v>
      </c>
      <c r="BS198" s="7">
        <v>0.59299999999999997</v>
      </c>
      <c r="BT198" s="7">
        <v>0.61899999999999999</v>
      </c>
      <c r="BU198" s="7">
        <v>0.48499999999999999</v>
      </c>
      <c r="BV198" s="7">
        <v>0.58299999999999996</v>
      </c>
      <c r="BW198" s="7">
        <v>0.55400000000000005</v>
      </c>
      <c r="BX198" s="7">
        <v>0.58399999999999996</v>
      </c>
      <c r="BY198" s="7">
        <v>0.49099999999999999</v>
      </c>
      <c r="BZ198" s="7">
        <v>0.56299999999999994</v>
      </c>
      <c r="CA198" s="7">
        <v>0.53200000000000003</v>
      </c>
      <c r="CB198" s="7">
        <v>0.57499999999999996</v>
      </c>
      <c r="CC198" s="7">
        <v>0.67</v>
      </c>
      <c r="CD198" s="7">
        <v>0.58099999999999996</v>
      </c>
      <c r="CE198" s="7">
        <v>0.67</v>
      </c>
      <c r="CF198" s="7">
        <v>0.64</v>
      </c>
      <c r="CG198" s="7">
        <v>0.59199999999999997</v>
      </c>
      <c r="CH198" s="7">
        <v>0.59799999999999998</v>
      </c>
      <c r="CI198" s="7">
        <v>0.52500000000000002</v>
      </c>
      <c r="CJ198" s="7">
        <v>9.9000000000000005E-2</v>
      </c>
      <c r="CK198" s="7">
        <v>0.49099999999999999</v>
      </c>
      <c r="CL198" s="7">
        <v>0.54700000000000004</v>
      </c>
      <c r="CM198" s="7">
        <v>0.53300000000000003</v>
      </c>
      <c r="CN198" s="7">
        <v>0.54600000000000004</v>
      </c>
      <c r="CO198" s="7">
        <v>0.48299999999999998</v>
      </c>
      <c r="CP198" s="7">
        <v>0.53500000000000003</v>
      </c>
      <c r="CQ198" s="7">
        <v>0.55000000000000004</v>
      </c>
      <c r="CR198" s="7">
        <v>0.59199999999999997</v>
      </c>
      <c r="CS198" s="7">
        <v>0.58899999999999997</v>
      </c>
      <c r="CT198" s="7">
        <v>9.0999999999999998E-2</v>
      </c>
      <c r="CU198" s="7">
        <v>0.109</v>
      </c>
    </row>
    <row r="199" spans="2:99">
      <c r="B199" s="6">
        <v>0.57649305555555552</v>
      </c>
      <c r="C199" s="7">
        <v>29.4</v>
      </c>
      <c r="D199" s="7">
        <v>9.0999999999999998E-2</v>
      </c>
      <c r="E199" s="7">
        <v>0.61</v>
      </c>
      <c r="F199" s="7">
        <v>0.58899999999999997</v>
      </c>
      <c r="G199" s="7">
        <v>0.58099999999999996</v>
      </c>
      <c r="H199" s="7">
        <v>0.57999999999999996</v>
      </c>
      <c r="I199" s="7">
        <v>0.56299999999999994</v>
      </c>
      <c r="J199" s="7">
        <v>0.46899999999999997</v>
      </c>
      <c r="K199" s="7">
        <v>0.57199999999999995</v>
      </c>
      <c r="L199" s="7">
        <v>0.53700000000000003</v>
      </c>
      <c r="M199" s="7">
        <v>0.59399999999999997</v>
      </c>
      <c r="N199" s="7">
        <v>0.48899999999999999</v>
      </c>
      <c r="O199" s="7">
        <v>9.0999999999999998E-2</v>
      </c>
      <c r="P199" s="7">
        <v>0.56999999999999995</v>
      </c>
      <c r="Q199" s="7">
        <v>0.53800000000000003</v>
      </c>
      <c r="R199" s="7">
        <v>0.58699999999999997</v>
      </c>
      <c r="S199" s="7">
        <v>0.54600000000000004</v>
      </c>
      <c r="T199" s="7">
        <v>0.56899999999999995</v>
      </c>
      <c r="U199" s="7">
        <v>9.4E-2</v>
      </c>
      <c r="V199" s="7">
        <v>0.56899999999999995</v>
      </c>
      <c r="W199" s="7">
        <v>0.57499999999999996</v>
      </c>
      <c r="X199" s="7">
        <v>0.57799999999999996</v>
      </c>
      <c r="Y199" s="7">
        <v>0.56999999999999995</v>
      </c>
      <c r="Z199" s="7">
        <v>0.58499999999999996</v>
      </c>
      <c r="AA199" s="7">
        <v>0.501</v>
      </c>
      <c r="AB199" s="7">
        <v>0.60199999999999998</v>
      </c>
      <c r="AC199" s="7">
        <v>0.55100000000000005</v>
      </c>
      <c r="AD199" s="7">
        <v>0.55000000000000004</v>
      </c>
      <c r="AE199" s="7">
        <v>0.46300000000000002</v>
      </c>
      <c r="AF199" s="7">
        <v>0.56899999999999995</v>
      </c>
      <c r="AG199" s="7">
        <v>1.361</v>
      </c>
      <c r="AH199" s="7">
        <v>0.56799999999999995</v>
      </c>
      <c r="AI199" s="7">
        <v>0.58899999999999997</v>
      </c>
      <c r="AJ199" s="7">
        <v>0.57799999999999996</v>
      </c>
      <c r="AK199" s="7">
        <v>0.59899999999999998</v>
      </c>
      <c r="AL199" s="7">
        <v>0.59799999999999998</v>
      </c>
      <c r="AM199" s="7">
        <v>0.61599999999999999</v>
      </c>
      <c r="AN199" s="7">
        <v>0.61699999999999999</v>
      </c>
      <c r="AO199" s="7">
        <v>0.60399999999999998</v>
      </c>
      <c r="AP199" s="7">
        <v>0.48</v>
      </c>
      <c r="AQ199" s="7">
        <v>0.56399999999999995</v>
      </c>
      <c r="AR199" s="7">
        <v>0.56000000000000005</v>
      </c>
      <c r="AS199" s="7">
        <v>0.54</v>
      </c>
      <c r="AT199" s="7">
        <v>0.46100000000000002</v>
      </c>
      <c r="AU199" s="7">
        <v>0.57099999999999995</v>
      </c>
      <c r="AV199" s="7">
        <v>0.54200000000000004</v>
      </c>
      <c r="AW199" s="7">
        <v>0.56799999999999995</v>
      </c>
      <c r="AX199" s="7">
        <v>0.57799999999999996</v>
      </c>
      <c r="AY199" s="7">
        <v>9.5000000000000001E-2</v>
      </c>
      <c r="AZ199" s="7">
        <v>0.58899999999999997</v>
      </c>
      <c r="BA199" s="7">
        <v>0.66800000000000004</v>
      </c>
      <c r="BB199" s="7">
        <v>0.57799999999999996</v>
      </c>
      <c r="BC199" s="7">
        <v>0.57599999999999996</v>
      </c>
      <c r="BD199" s="7">
        <v>0.57799999999999996</v>
      </c>
      <c r="BE199" s="7">
        <v>0.46700000000000003</v>
      </c>
      <c r="BF199" s="7">
        <v>0.58899999999999997</v>
      </c>
      <c r="BG199" s="7">
        <v>0.56100000000000005</v>
      </c>
      <c r="BH199" s="7">
        <v>0.56200000000000006</v>
      </c>
      <c r="BI199" s="7">
        <v>0.48</v>
      </c>
      <c r="BJ199" s="7">
        <v>0.54500000000000004</v>
      </c>
      <c r="BK199" s="7">
        <v>0.52800000000000002</v>
      </c>
      <c r="BL199" s="7">
        <v>0.60399999999999998</v>
      </c>
      <c r="BM199" s="7">
        <v>0.57899999999999996</v>
      </c>
      <c r="BN199" s="7">
        <v>0.60299999999999998</v>
      </c>
      <c r="BO199" s="7">
        <v>9.4E-2</v>
      </c>
      <c r="BP199" s="7">
        <v>0.64600000000000002</v>
      </c>
      <c r="BQ199" s="7">
        <v>0.56799999999999995</v>
      </c>
      <c r="BR199" s="7">
        <v>0.57999999999999996</v>
      </c>
      <c r="BS199" s="7">
        <v>0.59499999999999997</v>
      </c>
      <c r="BT199" s="7">
        <v>0.62</v>
      </c>
      <c r="BU199" s="7">
        <v>0.48499999999999999</v>
      </c>
      <c r="BV199" s="7">
        <v>0.58499999999999996</v>
      </c>
      <c r="BW199" s="7">
        <v>0.55400000000000005</v>
      </c>
      <c r="BX199" s="7">
        <v>0.58599999999999997</v>
      </c>
      <c r="BY199" s="7">
        <v>0.49399999999999999</v>
      </c>
      <c r="BZ199" s="7">
        <v>0.56399999999999995</v>
      </c>
      <c r="CA199" s="7">
        <v>0.53600000000000003</v>
      </c>
      <c r="CB199" s="7">
        <v>0.57699999999999996</v>
      </c>
      <c r="CC199" s="7">
        <v>0.67200000000000004</v>
      </c>
      <c r="CD199" s="7">
        <v>0.58299999999999996</v>
      </c>
      <c r="CE199" s="7">
        <v>0.67100000000000004</v>
      </c>
      <c r="CF199" s="7">
        <v>0.64100000000000001</v>
      </c>
      <c r="CG199" s="7">
        <v>0.59399999999999997</v>
      </c>
      <c r="CH199" s="7">
        <v>0.6</v>
      </c>
      <c r="CI199" s="7">
        <v>0.52600000000000002</v>
      </c>
      <c r="CJ199" s="7">
        <v>0.1</v>
      </c>
      <c r="CK199" s="7">
        <v>0.49299999999999999</v>
      </c>
      <c r="CL199" s="7">
        <v>0.54900000000000004</v>
      </c>
      <c r="CM199" s="7">
        <v>0.53500000000000003</v>
      </c>
      <c r="CN199" s="7">
        <v>0.54800000000000004</v>
      </c>
      <c r="CO199" s="7">
        <v>0.48399999999999999</v>
      </c>
      <c r="CP199" s="7">
        <v>0.53700000000000003</v>
      </c>
      <c r="CQ199" s="7">
        <v>0.55200000000000005</v>
      </c>
      <c r="CR199" s="7">
        <v>0.59299999999999997</v>
      </c>
      <c r="CS199" s="7">
        <v>0.58899999999999997</v>
      </c>
      <c r="CT199" s="7">
        <v>9.0999999999999998E-2</v>
      </c>
      <c r="CU199" s="7">
        <v>0.109</v>
      </c>
    </row>
    <row r="200" spans="2:99">
      <c r="B200" s="6">
        <v>0.57996527777777784</v>
      </c>
      <c r="C200" s="7">
        <v>29.4</v>
      </c>
      <c r="D200" s="7">
        <v>9.1999999999999998E-2</v>
      </c>
      <c r="E200" s="7">
        <v>0.61</v>
      </c>
      <c r="F200" s="7">
        <v>0.59299999999999997</v>
      </c>
      <c r="G200" s="7">
        <v>0.58299999999999996</v>
      </c>
      <c r="H200" s="7">
        <v>0.58299999999999996</v>
      </c>
      <c r="I200" s="7">
        <v>0.56399999999999995</v>
      </c>
      <c r="J200" s="7">
        <v>0.47099999999999997</v>
      </c>
      <c r="K200" s="7">
        <v>0.57399999999999995</v>
      </c>
      <c r="L200" s="7">
        <v>0.53900000000000003</v>
      </c>
      <c r="M200" s="7">
        <v>0.59499999999999997</v>
      </c>
      <c r="N200" s="7">
        <v>0.49</v>
      </c>
      <c r="O200" s="7">
        <v>9.0999999999999998E-2</v>
      </c>
      <c r="P200" s="7">
        <v>0.57299999999999995</v>
      </c>
      <c r="Q200" s="7">
        <v>0.54</v>
      </c>
      <c r="R200" s="7">
        <v>0.58799999999999997</v>
      </c>
      <c r="S200" s="7">
        <v>0.54800000000000004</v>
      </c>
      <c r="T200" s="7">
        <v>0.57099999999999995</v>
      </c>
      <c r="U200" s="7">
        <v>9.4E-2</v>
      </c>
      <c r="V200" s="7">
        <v>0.57099999999999995</v>
      </c>
      <c r="W200" s="7">
        <v>0.57699999999999996</v>
      </c>
      <c r="X200" s="7">
        <v>0.58099999999999996</v>
      </c>
      <c r="Y200" s="7">
        <v>0.57199999999999995</v>
      </c>
      <c r="Z200" s="7">
        <v>0.58899999999999997</v>
      </c>
      <c r="AA200" s="7">
        <v>0.504</v>
      </c>
      <c r="AB200" s="7">
        <v>0.60299999999999998</v>
      </c>
      <c r="AC200" s="7">
        <v>0.55300000000000005</v>
      </c>
      <c r="AD200" s="7">
        <v>0.55200000000000005</v>
      </c>
      <c r="AE200" s="7">
        <v>0.46500000000000002</v>
      </c>
      <c r="AF200" s="7">
        <v>0.57199999999999995</v>
      </c>
      <c r="AG200" s="7">
        <v>1.37</v>
      </c>
      <c r="AH200" s="7">
        <v>0.56899999999999995</v>
      </c>
      <c r="AI200" s="7">
        <v>0.59</v>
      </c>
      <c r="AJ200" s="7">
        <v>0.57899999999999996</v>
      </c>
      <c r="AK200" s="7">
        <v>0.60099999999999998</v>
      </c>
      <c r="AL200" s="7">
        <v>0.60099999999999998</v>
      </c>
      <c r="AM200" s="7">
        <v>0.61899999999999999</v>
      </c>
      <c r="AN200" s="7">
        <v>0.61899999999999999</v>
      </c>
      <c r="AO200" s="7">
        <v>0.60799999999999998</v>
      </c>
      <c r="AP200" s="7">
        <v>0.48199999999999998</v>
      </c>
      <c r="AQ200" s="7">
        <v>0.56699999999999995</v>
      </c>
      <c r="AR200" s="7">
        <v>0.56299999999999994</v>
      </c>
      <c r="AS200" s="7">
        <v>0.54200000000000004</v>
      </c>
      <c r="AT200" s="7">
        <v>0.46300000000000002</v>
      </c>
      <c r="AU200" s="7">
        <v>0.57299999999999995</v>
      </c>
      <c r="AV200" s="7">
        <v>0.54400000000000004</v>
      </c>
      <c r="AW200" s="7">
        <v>0.56999999999999995</v>
      </c>
      <c r="AX200" s="7">
        <v>0.57999999999999996</v>
      </c>
      <c r="AY200" s="7">
        <v>9.5000000000000001E-2</v>
      </c>
      <c r="AZ200" s="7">
        <v>0.59399999999999997</v>
      </c>
      <c r="BA200" s="7">
        <v>0.67</v>
      </c>
      <c r="BB200" s="7">
        <v>0.58199999999999996</v>
      </c>
      <c r="BC200" s="7">
        <v>0.57699999999999996</v>
      </c>
      <c r="BD200" s="7">
        <v>0.57899999999999996</v>
      </c>
      <c r="BE200" s="7">
        <v>0.46800000000000003</v>
      </c>
      <c r="BF200" s="7">
        <v>0.59199999999999997</v>
      </c>
      <c r="BG200" s="7">
        <v>0.56299999999999994</v>
      </c>
      <c r="BH200" s="7">
        <v>0.56399999999999995</v>
      </c>
      <c r="BI200" s="7">
        <v>0.48199999999999998</v>
      </c>
      <c r="BJ200" s="7">
        <v>0.54700000000000004</v>
      </c>
      <c r="BK200" s="7">
        <v>0.53100000000000003</v>
      </c>
      <c r="BL200" s="7">
        <v>0.60899999999999999</v>
      </c>
      <c r="BM200" s="7">
        <v>0.57699999999999996</v>
      </c>
      <c r="BN200" s="7">
        <v>0.60499999999999998</v>
      </c>
      <c r="BO200" s="7">
        <v>9.4E-2</v>
      </c>
      <c r="BP200" s="7">
        <v>0.64800000000000002</v>
      </c>
      <c r="BQ200" s="7">
        <v>0.56799999999999995</v>
      </c>
      <c r="BR200" s="7">
        <v>0.58099999999999996</v>
      </c>
      <c r="BS200" s="7">
        <v>0.59499999999999997</v>
      </c>
      <c r="BT200" s="7">
        <v>0.621</v>
      </c>
      <c r="BU200" s="7">
        <v>0.48599999999999999</v>
      </c>
      <c r="BV200" s="7">
        <v>0.58699999999999997</v>
      </c>
      <c r="BW200" s="7">
        <v>0.55700000000000005</v>
      </c>
      <c r="BX200" s="7">
        <v>0.59</v>
      </c>
      <c r="BY200" s="7">
        <v>0.497</v>
      </c>
      <c r="BZ200" s="7">
        <v>0.56999999999999995</v>
      </c>
      <c r="CA200" s="7">
        <v>0.53600000000000003</v>
      </c>
      <c r="CB200" s="7">
        <v>0.57799999999999996</v>
      </c>
      <c r="CC200" s="7">
        <v>0.67400000000000004</v>
      </c>
      <c r="CD200" s="7">
        <v>0.58399999999999996</v>
      </c>
      <c r="CE200" s="7">
        <v>0.67300000000000004</v>
      </c>
      <c r="CF200" s="7">
        <v>0.64400000000000002</v>
      </c>
      <c r="CG200" s="7">
        <v>0.59599999999999997</v>
      </c>
      <c r="CH200" s="7">
        <v>0.60299999999999998</v>
      </c>
      <c r="CI200" s="7">
        <v>0.52800000000000002</v>
      </c>
      <c r="CJ200" s="7">
        <v>0.10100000000000001</v>
      </c>
      <c r="CK200" s="7">
        <v>0.49399999999999999</v>
      </c>
      <c r="CL200" s="7">
        <v>0.55000000000000004</v>
      </c>
      <c r="CM200" s="7">
        <v>0.53600000000000003</v>
      </c>
      <c r="CN200" s="7">
        <v>0.54900000000000004</v>
      </c>
      <c r="CO200" s="7">
        <v>0.48699999999999999</v>
      </c>
      <c r="CP200" s="7">
        <v>0.53900000000000003</v>
      </c>
      <c r="CQ200" s="7">
        <v>0.55500000000000005</v>
      </c>
      <c r="CR200" s="7">
        <v>0.59599999999999997</v>
      </c>
      <c r="CS200" s="7">
        <v>0.59499999999999997</v>
      </c>
      <c r="CT200" s="7">
        <v>9.0999999999999998E-2</v>
      </c>
      <c r="CU200" s="7">
        <v>0.109</v>
      </c>
    </row>
    <row r="201" spans="2:99">
      <c r="B201" s="6">
        <v>0.58343749999999994</v>
      </c>
      <c r="C201" s="7">
        <v>29.4</v>
      </c>
      <c r="D201" s="7">
        <v>9.0999999999999998E-2</v>
      </c>
      <c r="E201" s="7">
        <v>0.61</v>
      </c>
      <c r="F201" s="7">
        <v>0.59499999999999997</v>
      </c>
      <c r="G201" s="7">
        <v>0.58299999999999996</v>
      </c>
      <c r="H201" s="7">
        <v>0.58399999999999996</v>
      </c>
      <c r="I201" s="7">
        <v>0.56499999999999995</v>
      </c>
      <c r="J201" s="7">
        <v>0.47199999999999998</v>
      </c>
      <c r="K201" s="7">
        <v>0.57499999999999996</v>
      </c>
      <c r="L201" s="7">
        <v>0.54</v>
      </c>
      <c r="M201" s="7">
        <v>0.59699999999999998</v>
      </c>
      <c r="N201" s="7">
        <v>0.49199999999999999</v>
      </c>
      <c r="O201" s="7">
        <v>9.0999999999999998E-2</v>
      </c>
      <c r="P201" s="7">
        <v>0.57399999999999995</v>
      </c>
      <c r="Q201" s="7">
        <v>0.54200000000000004</v>
      </c>
      <c r="R201" s="7">
        <v>0.59099999999999997</v>
      </c>
      <c r="S201" s="7">
        <v>0.54900000000000004</v>
      </c>
      <c r="T201" s="7">
        <v>0.57199999999999995</v>
      </c>
      <c r="U201" s="7">
        <v>9.2999999999999999E-2</v>
      </c>
      <c r="V201" s="7">
        <v>0.57199999999999995</v>
      </c>
      <c r="W201" s="7">
        <v>0.57799999999999996</v>
      </c>
      <c r="X201" s="7">
        <v>0.58199999999999996</v>
      </c>
      <c r="Y201" s="7">
        <v>0.57299999999999995</v>
      </c>
      <c r="Z201" s="7">
        <v>0.59</v>
      </c>
      <c r="AA201" s="7">
        <v>0.504</v>
      </c>
      <c r="AB201" s="7">
        <v>0.60499999999999998</v>
      </c>
      <c r="AC201" s="7">
        <v>0.55400000000000005</v>
      </c>
      <c r="AD201" s="7">
        <v>0.55400000000000005</v>
      </c>
      <c r="AE201" s="7">
        <v>0.46600000000000003</v>
      </c>
      <c r="AF201" s="7">
        <v>0.57399999999999995</v>
      </c>
      <c r="AG201" s="7">
        <v>1.3740000000000001</v>
      </c>
      <c r="AH201" s="7">
        <v>0.56999999999999995</v>
      </c>
      <c r="AI201" s="7">
        <v>0.59099999999999997</v>
      </c>
      <c r="AJ201" s="7">
        <v>0.58099999999999996</v>
      </c>
      <c r="AK201" s="7">
        <v>0.60199999999999998</v>
      </c>
      <c r="AL201" s="7">
        <v>0.60099999999999998</v>
      </c>
      <c r="AM201" s="7">
        <v>0.62</v>
      </c>
      <c r="AN201" s="7">
        <v>0.62</v>
      </c>
      <c r="AO201" s="7">
        <v>0.61</v>
      </c>
      <c r="AP201" s="7">
        <v>0.48299999999999998</v>
      </c>
      <c r="AQ201" s="7">
        <v>0.56699999999999995</v>
      </c>
      <c r="AR201" s="7">
        <v>0.56399999999999995</v>
      </c>
      <c r="AS201" s="7">
        <v>0.54300000000000004</v>
      </c>
      <c r="AT201" s="7">
        <v>0.46400000000000002</v>
      </c>
      <c r="AU201" s="7">
        <v>0.57399999999999995</v>
      </c>
      <c r="AV201" s="7">
        <v>0.54600000000000004</v>
      </c>
      <c r="AW201" s="7">
        <v>0.57199999999999995</v>
      </c>
      <c r="AX201" s="7">
        <v>0.58099999999999996</v>
      </c>
      <c r="AY201" s="7">
        <v>9.4E-2</v>
      </c>
      <c r="AZ201" s="7">
        <v>0.59299999999999997</v>
      </c>
      <c r="BA201" s="7">
        <v>0.67200000000000004</v>
      </c>
      <c r="BB201" s="7">
        <v>0.58299999999999996</v>
      </c>
      <c r="BC201" s="7">
        <v>0.57899999999999996</v>
      </c>
      <c r="BD201" s="7">
        <v>0.58099999999999996</v>
      </c>
      <c r="BE201" s="7">
        <v>0.46800000000000003</v>
      </c>
      <c r="BF201" s="7">
        <v>0.59399999999999997</v>
      </c>
      <c r="BG201" s="7">
        <v>0.56399999999999995</v>
      </c>
      <c r="BH201" s="7">
        <v>0.56599999999999995</v>
      </c>
      <c r="BI201" s="7">
        <v>0.48299999999999998</v>
      </c>
      <c r="BJ201" s="7">
        <v>0.54800000000000004</v>
      </c>
      <c r="BK201" s="7">
        <v>0.53200000000000003</v>
      </c>
      <c r="BL201" s="7">
        <v>0.60799999999999998</v>
      </c>
      <c r="BM201" s="7">
        <v>0.58199999999999996</v>
      </c>
      <c r="BN201" s="7">
        <v>0.60599999999999998</v>
      </c>
      <c r="BO201" s="7">
        <v>9.4E-2</v>
      </c>
      <c r="BP201" s="7">
        <v>0.64900000000000002</v>
      </c>
      <c r="BQ201" s="7">
        <v>0.56899999999999995</v>
      </c>
      <c r="BR201" s="7">
        <v>0.58299999999999996</v>
      </c>
      <c r="BS201" s="7">
        <v>0.59699999999999998</v>
      </c>
      <c r="BT201" s="7">
        <v>0.622</v>
      </c>
      <c r="BU201" s="7">
        <v>0.48799999999999999</v>
      </c>
      <c r="BV201" s="7">
        <v>0.58799999999999997</v>
      </c>
      <c r="BW201" s="7">
        <v>0.55900000000000005</v>
      </c>
      <c r="BX201" s="7">
        <v>0.59399999999999997</v>
      </c>
      <c r="BY201" s="7">
        <v>0.499</v>
      </c>
      <c r="BZ201" s="7">
        <v>0.57099999999999995</v>
      </c>
      <c r="CA201" s="7">
        <v>0.53800000000000003</v>
      </c>
      <c r="CB201" s="7">
        <v>0.57999999999999996</v>
      </c>
      <c r="CC201" s="7">
        <v>0.67600000000000005</v>
      </c>
      <c r="CD201" s="7">
        <v>0.58599999999999997</v>
      </c>
      <c r="CE201" s="7">
        <v>0.67500000000000004</v>
      </c>
      <c r="CF201" s="7">
        <v>0.64400000000000002</v>
      </c>
      <c r="CG201" s="7">
        <v>0.59499999999999997</v>
      </c>
      <c r="CH201" s="7">
        <v>0.60399999999999998</v>
      </c>
      <c r="CI201" s="7">
        <v>0.52800000000000002</v>
      </c>
      <c r="CJ201" s="7">
        <v>0.10199999999999999</v>
      </c>
      <c r="CK201" s="7">
        <v>0.495</v>
      </c>
      <c r="CL201" s="7">
        <v>0.55100000000000005</v>
      </c>
      <c r="CM201" s="7">
        <v>0.53700000000000003</v>
      </c>
      <c r="CN201" s="7">
        <v>0.55100000000000005</v>
      </c>
      <c r="CO201" s="7">
        <v>0.48799999999999999</v>
      </c>
      <c r="CP201" s="7">
        <v>0.54</v>
      </c>
      <c r="CQ201" s="7">
        <v>0.55600000000000005</v>
      </c>
      <c r="CR201" s="7">
        <v>0.59499999999999997</v>
      </c>
      <c r="CS201" s="7">
        <v>0.59399999999999997</v>
      </c>
      <c r="CT201" s="7">
        <v>9.0999999999999998E-2</v>
      </c>
      <c r="CU201" s="7">
        <v>0.109</v>
      </c>
    </row>
    <row r="202" spans="2:99">
      <c r="B202" s="6">
        <v>0.58690972222222226</v>
      </c>
      <c r="C202" s="7">
        <v>29.4</v>
      </c>
      <c r="D202" s="7">
        <v>9.0999999999999998E-2</v>
      </c>
      <c r="E202" s="7">
        <v>0.61299999999999999</v>
      </c>
      <c r="F202" s="7">
        <v>0.59599999999999997</v>
      </c>
      <c r="G202" s="7">
        <v>0.58499999999999996</v>
      </c>
      <c r="H202" s="7">
        <v>0.58499999999999996</v>
      </c>
      <c r="I202" s="7">
        <v>0.56699999999999995</v>
      </c>
      <c r="J202" s="7">
        <v>0.47399999999999998</v>
      </c>
      <c r="K202" s="7">
        <v>0.57599999999999996</v>
      </c>
      <c r="L202" s="7">
        <v>0.54200000000000004</v>
      </c>
      <c r="M202" s="7">
        <v>0.59899999999999998</v>
      </c>
      <c r="N202" s="7">
        <v>0.49299999999999999</v>
      </c>
      <c r="O202" s="7">
        <v>9.0999999999999998E-2</v>
      </c>
      <c r="P202" s="7">
        <v>0.57599999999999996</v>
      </c>
      <c r="Q202" s="7">
        <v>0.54400000000000004</v>
      </c>
      <c r="R202" s="7">
        <v>0.59299999999999997</v>
      </c>
      <c r="S202" s="7">
        <v>0.55200000000000005</v>
      </c>
      <c r="T202" s="7">
        <v>0.57399999999999995</v>
      </c>
      <c r="U202" s="7">
        <v>9.2999999999999999E-2</v>
      </c>
      <c r="V202" s="7">
        <v>0.57399999999999995</v>
      </c>
      <c r="W202" s="7">
        <v>0.57999999999999996</v>
      </c>
      <c r="X202" s="7">
        <v>0.58399999999999996</v>
      </c>
      <c r="Y202" s="7">
        <v>0.57499999999999996</v>
      </c>
      <c r="Z202" s="7">
        <v>0.59199999999999997</v>
      </c>
      <c r="AA202" s="7">
        <v>0.50600000000000001</v>
      </c>
      <c r="AB202" s="7">
        <v>0.60599999999999998</v>
      </c>
      <c r="AC202" s="7">
        <v>0.55700000000000005</v>
      </c>
      <c r="AD202" s="7">
        <v>0.55700000000000005</v>
      </c>
      <c r="AE202" s="7">
        <v>0.46700000000000003</v>
      </c>
      <c r="AF202" s="7">
        <v>0.57599999999999996</v>
      </c>
      <c r="AG202" s="7">
        <v>1.379</v>
      </c>
      <c r="AH202" s="7">
        <v>0.57299999999999995</v>
      </c>
      <c r="AI202" s="7">
        <v>0.59299999999999997</v>
      </c>
      <c r="AJ202" s="7">
        <v>0.58199999999999996</v>
      </c>
      <c r="AK202" s="7">
        <v>0.60399999999999998</v>
      </c>
      <c r="AL202" s="7">
        <v>0.60299999999999998</v>
      </c>
      <c r="AM202" s="7">
        <v>0.621</v>
      </c>
      <c r="AN202" s="7">
        <v>0.621</v>
      </c>
      <c r="AO202" s="7">
        <v>0.61299999999999999</v>
      </c>
      <c r="AP202" s="7">
        <v>0.48499999999999999</v>
      </c>
      <c r="AQ202" s="7">
        <v>0.57299999999999995</v>
      </c>
      <c r="AR202" s="7">
        <v>0.56599999999999995</v>
      </c>
      <c r="AS202" s="7">
        <v>0.54500000000000004</v>
      </c>
      <c r="AT202" s="7">
        <v>0.46600000000000003</v>
      </c>
      <c r="AU202" s="7">
        <v>0.57599999999999996</v>
      </c>
      <c r="AV202" s="7">
        <v>0.54800000000000004</v>
      </c>
      <c r="AW202" s="7">
        <v>0.57399999999999995</v>
      </c>
      <c r="AX202" s="7">
        <v>0.58199999999999996</v>
      </c>
      <c r="AY202" s="7">
        <v>9.4E-2</v>
      </c>
      <c r="AZ202" s="7">
        <v>0.59299999999999997</v>
      </c>
      <c r="BA202" s="7">
        <v>0.67500000000000004</v>
      </c>
      <c r="BB202" s="7">
        <v>0.58599999999999997</v>
      </c>
      <c r="BC202" s="7">
        <v>0.58099999999999996</v>
      </c>
      <c r="BD202" s="7">
        <v>0.58199999999999996</v>
      </c>
      <c r="BE202" s="7">
        <v>0.47</v>
      </c>
      <c r="BF202" s="7">
        <v>0.59699999999999998</v>
      </c>
      <c r="BG202" s="7">
        <v>0.56599999999999995</v>
      </c>
      <c r="BH202" s="7">
        <v>0.56899999999999995</v>
      </c>
      <c r="BI202" s="7">
        <v>0.48499999999999999</v>
      </c>
      <c r="BJ202" s="7">
        <v>0.55100000000000005</v>
      </c>
      <c r="BK202" s="7">
        <v>0.53500000000000003</v>
      </c>
      <c r="BL202" s="7">
        <v>0.60899999999999999</v>
      </c>
      <c r="BM202" s="7">
        <v>0.58299999999999996</v>
      </c>
      <c r="BN202" s="7">
        <v>0.60699999999999998</v>
      </c>
      <c r="BO202" s="7">
        <v>9.4E-2</v>
      </c>
      <c r="BP202" s="7">
        <v>0.65</v>
      </c>
      <c r="BQ202" s="7">
        <v>0.57099999999999995</v>
      </c>
      <c r="BR202" s="7">
        <v>0.58499999999999996</v>
      </c>
      <c r="BS202" s="7">
        <v>0.59899999999999998</v>
      </c>
      <c r="BT202" s="7">
        <v>0.625</v>
      </c>
      <c r="BU202" s="7">
        <v>0.48899999999999999</v>
      </c>
      <c r="BV202" s="7">
        <v>0.59</v>
      </c>
      <c r="BW202" s="7">
        <v>0.56100000000000005</v>
      </c>
      <c r="BX202" s="7">
        <v>0.59799999999999998</v>
      </c>
      <c r="BY202" s="7">
        <v>0.501</v>
      </c>
      <c r="BZ202" s="7">
        <v>0.57499999999999996</v>
      </c>
      <c r="CA202" s="7">
        <v>0.54100000000000004</v>
      </c>
      <c r="CB202" s="7">
        <v>0.58099999999999996</v>
      </c>
      <c r="CC202" s="7">
        <v>0.68</v>
      </c>
      <c r="CD202" s="7">
        <v>0.58699999999999997</v>
      </c>
      <c r="CE202" s="7">
        <v>0.67700000000000005</v>
      </c>
      <c r="CF202" s="7">
        <v>0.64700000000000002</v>
      </c>
      <c r="CG202" s="7">
        <v>0.59799999999999998</v>
      </c>
      <c r="CH202" s="7">
        <v>0.60699999999999998</v>
      </c>
      <c r="CI202" s="7">
        <v>0.53</v>
      </c>
      <c r="CJ202" s="7">
        <v>0.10299999999999999</v>
      </c>
      <c r="CK202" s="7">
        <v>0.498</v>
      </c>
      <c r="CL202" s="7">
        <v>0.55200000000000005</v>
      </c>
      <c r="CM202" s="7">
        <v>0.53800000000000003</v>
      </c>
      <c r="CN202" s="7">
        <v>0.55300000000000005</v>
      </c>
      <c r="CO202" s="7">
        <v>0.49099999999999999</v>
      </c>
      <c r="CP202" s="7">
        <v>0.54200000000000004</v>
      </c>
      <c r="CQ202" s="7">
        <v>0.55800000000000005</v>
      </c>
      <c r="CR202" s="7">
        <v>0.59899999999999998</v>
      </c>
      <c r="CS202" s="7">
        <v>0.59699999999999998</v>
      </c>
      <c r="CT202" s="7">
        <v>9.0999999999999998E-2</v>
      </c>
      <c r="CU202" s="7">
        <v>0.109</v>
      </c>
    </row>
    <row r="203" spans="2:99">
      <c r="B203" s="6">
        <v>0.59038194444444447</v>
      </c>
      <c r="C203" s="7">
        <v>29.4</v>
      </c>
      <c r="D203" s="7">
        <v>9.0999999999999998E-2</v>
      </c>
      <c r="E203" s="7">
        <v>0.61499999999999999</v>
      </c>
      <c r="F203" s="7">
        <v>0.59799999999999998</v>
      </c>
      <c r="G203" s="7">
        <v>0.58699999999999997</v>
      </c>
      <c r="H203" s="7">
        <v>0.58799999999999997</v>
      </c>
      <c r="I203" s="7">
        <v>0.56899999999999995</v>
      </c>
      <c r="J203" s="7">
        <v>0.47399999999999998</v>
      </c>
      <c r="K203" s="7">
        <v>0.57699999999999996</v>
      </c>
      <c r="L203" s="7">
        <v>0.54400000000000004</v>
      </c>
      <c r="M203" s="7">
        <v>0.6</v>
      </c>
      <c r="N203" s="7">
        <v>0.496</v>
      </c>
      <c r="O203" s="7">
        <v>9.0999999999999998E-2</v>
      </c>
      <c r="P203" s="7">
        <v>0.57699999999999996</v>
      </c>
      <c r="Q203" s="7">
        <v>0.54600000000000004</v>
      </c>
      <c r="R203" s="7">
        <v>0.59399999999999997</v>
      </c>
      <c r="S203" s="7">
        <v>0.55400000000000005</v>
      </c>
      <c r="T203" s="7">
        <v>0.57599999999999996</v>
      </c>
      <c r="U203" s="7">
        <v>9.4E-2</v>
      </c>
      <c r="V203" s="7">
        <v>0.57499999999999996</v>
      </c>
      <c r="W203" s="7">
        <v>0.58099999999999996</v>
      </c>
      <c r="X203" s="7">
        <v>0.58499999999999996</v>
      </c>
      <c r="Y203" s="7">
        <v>0.57599999999999996</v>
      </c>
      <c r="Z203" s="7">
        <v>0.59299999999999997</v>
      </c>
      <c r="AA203" s="7">
        <v>0.50700000000000001</v>
      </c>
      <c r="AB203" s="7">
        <v>0.60799999999999998</v>
      </c>
      <c r="AC203" s="7">
        <v>0.56000000000000005</v>
      </c>
      <c r="AD203" s="7">
        <v>0.55900000000000005</v>
      </c>
      <c r="AE203" s="7">
        <v>0.46700000000000003</v>
      </c>
      <c r="AF203" s="7">
        <v>0.57799999999999996</v>
      </c>
      <c r="AG203" s="7">
        <v>1.3819999999999999</v>
      </c>
      <c r="AH203" s="7">
        <v>0.57399999999999995</v>
      </c>
      <c r="AI203" s="7">
        <v>0.59399999999999997</v>
      </c>
      <c r="AJ203" s="7">
        <v>0.58299999999999996</v>
      </c>
      <c r="AK203" s="7">
        <v>0.60599999999999998</v>
      </c>
      <c r="AL203" s="7">
        <v>0.60499999999999998</v>
      </c>
      <c r="AM203" s="7">
        <v>0.623</v>
      </c>
      <c r="AN203" s="7">
        <v>0.622</v>
      </c>
      <c r="AO203" s="7">
        <v>0.61399999999999999</v>
      </c>
      <c r="AP203" s="7">
        <v>0.48599999999999999</v>
      </c>
      <c r="AQ203" s="7">
        <v>0.57599999999999996</v>
      </c>
      <c r="AR203" s="7">
        <v>0.56799999999999995</v>
      </c>
      <c r="AS203" s="7">
        <v>0.54700000000000004</v>
      </c>
      <c r="AT203" s="7">
        <v>0.46700000000000003</v>
      </c>
      <c r="AU203" s="7">
        <v>0.57899999999999996</v>
      </c>
      <c r="AV203" s="7">
        <v>0.55000000000000004</v>
      </c>
      <c r="AW203" s="7">
        <v>0.57499999999999996</v>
      </c>
      <c r="AX203" s="7">
        <v>0.58499999999999996</v>
      </c>
      <c r="AY203" s="7">
        <v>9.5000000000000001E-2</v>
      </c>
      <c r="AZ203" s="7">
        <v>0.59499999999999997</v>
      </c>
      <c r="BA203" s="7">
        <v>0.67600000000000005</v>
      </c>
      <c r="BB203" s="7">
        <v>0.58799999999999997</v>
      </c>
      <c r="BC203" s="7">
        <v>0.58299999999999996</v>
      </c>
      <c r="BD203" s="7">
        <v>0.58499999999999996</v>
      </c>
      <c r="BE203" s="7">
        <v>0.47099999999999997</v>
      </c>
      <c r="BF203" s="7">
        <v>0.59899999999999998</v>
      </c>
      <c r="BG203" s="7">
        <v>0.56699999999999995</v>
      </c>
      <c r="BH203" s="7">
        <v>0.56999999999999995</v>
      </c>
      <c r="BI203" s="7">
        <v>0.48599999999999999</v>
      </c>
      <c r="BJ203" s="7">
        <v>0.55200000000000005</v>
      </c>
      <c r="BK203" s="7">
        <v>0.53700000000000003</v>
      </c>
      <c r="BL203" s="7">
        <v>0.61199999999999999</v>
      </c>
      <c r="BM203" s="7">
        <v>0.58399999999999996</v>
      </c>
      <c r="BN203" s="7">
        <v>0.60899999999999999</v>
      </c>
      <c r="BO203" s="7">
        <v>9.4E-2</v>
      </c>
      <c r="BP203" s="7">
        <v>0.65100000000000002</v>
      </c>
      <c r="BQ203" s="7">
        <v>0.57199999999999995</v>
      </c>
      <c r="BR203" s="7">
        <v>0.58599999999999997</v>
      </c>
      <c r="BS203" s="7">
        <v>0.60099999999999998</v>
      </c>
      <c r="BT203" s="7">
        <v>0.626</v>
      </c>
      <c r="BU203" s="7">
        <v>0.49099999999999999</v>
      </c>
      <c r="BV203" s="7">
        <v>0.59199999999999997</v>
      </c>
      <c r="BW203" s="7">
        <v>0.56299999999999994</v>
      </c>
      <c r="BX203" s="7">
        <v>0.59499999999999997</v>
      </c>
      <c r="BY203" s="7">
        <v>0.501</v>
      </c>
      <c r="BZ203" s="7">
        <v>0.57599999999999996</v>
      </c>
      <c r="CA203" s="7">
        <v>0.54300000000000004</v>
      </c>
      <c r="CB203" s="7">
        <v>0.58299999999999996</v>
      </c>
      <c r="CC203" s="7">
        <v>0.68100000000000005</v>
      </c>
      <c r="CD203" s="7">
        <v>0.58899999999999997</v>
      </c>
      <c r="CE203" s="7">
        <v>0.67900000000000005</v>
      </c>
      <c r="CF203" s="7">
        <v>0.64800000000000002</v>
      </c>
      <c r="CG203" s="7">
        <v>0.59799999999999998</v>
      </c>
      <c r="CH203" s="7">
        <v>0.60699999999999998</v>
      </c>
      <c r="CI203" s="7">
        <v>0.53200000000000003</v>
      </c>
      <c r="CJ203" s="7">
        <v>0.105</v>
      </c>
      <c r="CK203" s="7">
        <v>0.499</v>
      </c>
      <c r="CL203" s="7">
        <v>0.55400000000000005</v>
      </c>
      <c r="CM203" s="7">
        <v>0.53900000000000003</v>
      </c>
      <c r="CN203" s="7">
        <v>0.55500000000000005</v>
      </c>
      <c r="CO203" s="7">
        <v>0.49199999999999999</v>
      </c>
      <c r="CP203" s="7">
        <v>0.54400000000000004</v>
      </c>
      <c r="CQ203" s="7">
        <v>0.56000000000000005</v>
      </c>
      <c r="CR203" s="7">
        <v>0.59899999999999998</v>
      </c>
      <c r="CS203" s="7">
        <v>0.59799999999999998</v>
      </c>
      <c r="CT203" s="7">
        <v>9.0999999999999998E-2</v>
      </c>
      <c r="CU203" s="7">
        <v>0.109</v>
      </c>
    </row>
    <row r="204" spans="2:99">
      <c r="B204" s="6">
        <v>0.59385416666666668</v>
      </c>
      <c r="C204" s="7">
        <v>29.4</v>
      </c>
      <c r="D204" s="7">
        <v>9.0999999999999998E-2</v>
      </c>
      <c r="E204" s="7">
        <v>0.61599999999999999</v>
      </c>
      <c r="F204" s="7">
        <v>0.59899999999999998</v>
      </c>
      <c r="G204" s="7">
        <v>0.58799999999999997</v>
      </c>
      <c r="H204" s="7">
        <v>0.58899999999999997</v>
      </c>
      <c r="I204" s="7">
        <v>0.57099999999999995</v>
      </c>
      <c r="J204" s="7">
        <v>0.47499999999999998</v>
      </c>
      <c r="K204" s="7">
        <v>0.57899999999999996</v>
      </c>
      <c r="L204" s="7">
        <v>0.54600000000000004</v>
      </c>
      <c r="M204" s="7">
        <v>0.60199999999999998</v>
      </c>
      <c r="N204" s="7">
        <v>0.497</v>
      </c>
      <c r="O204" s="7">
        <v>9.0999999999999998E-2</v>
      </c>
      <c r="P204" s="7">
        <v>0.57899999999999996</v>
      </c>
      <c r="Q204" s="7">
        <v>0.54800000000000004</v>
      </c>
      <c r="R204" s="7">
        <v>0.59599999999999997</v>
      </c>
      <c r="S204" s="7">
        <v>0.55500000000000005</v>
      </c>
      <c r="T204" s="7">
        <v>0.57699999999999996</v>
      </c>
      <c r="U204" s="7">
        <v>9.4E-2</v>
      </c>
      <c r="V204" s="7">
        <v>0.57699999999999996</v>
      </c>
      <c r="W204" s="7">
        <v>0.58399999999999996</v>
      </c>
      <c r="X204" s="7">
        <v>0.58599999999999997</v>
      </c>
      <c r="Y204" s="7">
        <v>0.57799999999999996</v>
      </c>
      <c r="Z204" s="7">
        <v>0.59599999999999997</v>
      </c>
      <c r="AA204" s="7">
        <v>0.50800000000000001</v>
      </c>
      <c r="AB204" s="7">
        <v>0.60899999999999999</v>
      </c>
      <c r="AC204" s="7">
        <v>0.56399999999999995</v>
      </c>
      <c r="AD204" s="7">
        <v>0.56100000000000005</v>
      </c>
      <c r="AE204" s="7">
        <v>0.46800000000000003</v>
      </c>
      <c r="AF204" s="7">
        <v>0.57899999999999996</v>
      </c>
      <c r="AG204" s="7">
        <v>1.383</v>
      </c>
      <c r="AH204" s="7">
        <v>0.57599999999999996</v>
      </c>
      <c r="AI204" s="7">
        <v>0.59599999999999997</v>
      </c>
      <c r="AJ204" s="7">
        <v>0.58499999999999996</v>
      </c>
      <c r="AK204" s="7">
        <v>0.60699999999999998</v>
      </c>
      <c r="AL204" s="7">
        <v>0.60599999999999998</v>
      </c>
      <c r="AM204" s="7">
        <v>0.625</v>
      </c>
      <c r="AN204" s="7">
        <v>0.622</v>
      </c>
      <c r="AO204" s="7">
        <v>0.61599999999999999</v>
      </c>
      <c r="AP204" s="7">
        <v>0.48799999999999999</v>
      </c>
      <c r="AQ204" s="7">
        <v>0.57799999999999996</v>
      </c>
      <c r="AR204" s="7">
        <v>0.56999999999999995</v>
      </c>
      <c r="AS204" s="7">
        <v>0.54800000000000004</v>
      </c>
      <c r="AT204" s="7">
        <v>0.46899999999999997</v>
      </c>
      <c r="AU204" s="7">
        <v>0.57899999999999996</v>
      </c>
      <c r="AV204" s="7">
        <v>0.55100000000000005</v>
      </c>
      <c r="AW204" s="7">
        <v>0.57699999999999996</v>
      </c>
      <c r="AX204" s="7">
        <v>0.58599999999999997</v>
      </c>
      <c r="AY204" s="7">
        <v>9.4E-2</v>
      </c>
      <c r="AZ204" s="7">
        <v>0.59599999999999997</v>
      </c>
      <c r="BA204" s="7">
        <v>0.67800000000000005</v>
      </c>
      <c r="BB204" s="7">
        <v>0.59</v>
      </c>
      <c r="BC204" s="7">
        <v>0.58399999999999996</v>
      </c>
      <c r="BD204" s="7">
        <v>0.58599999999999997</v>
      </c>
      <c r="BE204" s="7">
        <v>0.47299999999999998</v>
      </c>
      <c r="BF204" s="7">
        <v>0.60099999999999998</v>
      </c>
      <c r="BG204" s="7">
        <v>0.56899999999999995</v>
      </c>
      <c r="BH204" s="7">
        <v>0.57199999999999995</v>
      </c>
      <c r="BI204" s="7">
        <v>0.48699999999999999</v>
      </c>
      <c r="BJ204" s="7">
        <v>0.55400000000000005</v>
      </c>
      <c r="BK204" s="7">
        <v>0.53900000000000003</v>
      </c>
      <c r="BL204" s="7">
        <v>0.61299999999999999</v>
      </c>
      <c r="BM204" s="7">
        <v>0.58499999999999996</v>
      </c>
      <c r="BN204" s="7">
        <v>0.61</v>
      </c>
      <c r="BO204" s="7">
        <v>9.4E-2</v>
      </c>
      <c r="BP204" s="7">
        <v>0.65200000000000002</v>
      </c>
      <c r="BQ204" s="7">
        <v>0.57299999999999995</v>
      </c>
      <c r="BR204" s="7">
        <v>0.58699999999999997</v>
      </c>
      <c r="BS204" s="7">
        <v>0.60299999999999998</v>
      </c>
      <c r="BT204" s="7">
        <v>0.628</v>
      </c>
      <c r="BU204" s="7">
        <v>0.49199999999999999</v>
      </c>
      <c r="BV204" s="7">
        <v>0.59299999999999997</v>
      </c>
      <c r="BW204" s="7">
        <v>0.56499999999999995</v>
      </c>
      <c r="BX204" s="7">
        <v>0.59399999999999997</v>
      </c>
      <c r="BY204" s="7">
        <v>0.502</v>
      </c>
      <c r="BZ204" s="7">
        <v>0.57999999999999996</v>
      </c>
      <c r="CA204" s="7">
        <v>0.54500000000000004</v>
      </c>
      <c r="CB204" s="7">
        <v>0.58399999999999996</v>
      </c>
      <c r="CC204" s="7">
        <v>0.68300000000000005</v>
      </c>
      <c r="CD204" s="7">
        <v>0.59099999999999997</v>
      </c>
      <c r="CE204" s="7">
        <v>0.68</v>
      </c>
      <c r="CF204" s="7">
        <v>0.65100000000000002</v>
      </c>
      <c r="CG204" s="7">
        <v>0.60099999999999998</v>
      </c>
      <c r="CH204" s="7">
        <v>0.61</v>
      </c>
      <c r="CI204" s="7">
        <v>0.53300000000000003</v>
      </c>
      <c r="CJ204" s="7">
        <v>0.107</v>
      </c>
      <c r="CK204" s="7">
        <v>0.5</v>
      </c>
      <c r="CL204" s="7">
        <v>0.55500000000000005</v>
      </c>
      <c r="CM204" s="7">
        <v>0.54100000000000004</v>
      </c>
      <c r="CN204" s="7">
        <v>0.55600000000000005</v>
      </c>
      <c r="CO204" s="7">
        <v>0.49399999999999999</v>
      </c>
      <c r="CP204" s="7">
        <v>0.54500000000000004</v>
      </c>
      <c r="CQ204" s="7">
        <v>0.56200000000000006</v>
      </c>
      <c r="CR204" s="7">
        <v>0.60299999999999998</v>
      </c>
      <c r="CS204" s="7">
        <v>0.6</v>
      </c>
      <c r="CT204" s="7">
        <v>9.0999999999999998E-2</v>
      </c>
      <c r="CU204" s="7">
        <v>0.109</v>
      </c>
    </row>
    <row r="205" spans="2:99">
      <c r="B205" s="6">
        <v>0.59732638888888889</v>
      </c>
      <c r="C205" s="7">
        <v>29.4</v>
      </c>
      <c r="D205" s="7">
        <v>9.0999999999999998E-2</v>
      </c>
      <c r="E205" s="7">
        <v>0.61899999999999999</v>
      </c>
      <c r="F205" s="7">
        <v>0.59899999999999998</v>
      </c>
      <c r="G205" s="7">
        <v>0.58899999999999997</v>
      </c>
      <c r="H205" s="7">
        <v>0.59</v>
      </c>
      <c r="I205" s="7">
        <v>0.57099999999999995</v>
      </c>
      <c r="J205" s="7">
        <v>0.47699999999999998</v>
      </c>
      <c r="K205" s="7">
        <v>0.57999999999999996</v>
      </c>
      <c r="L205" s="7">
        <v>0.54700000000000004</v>
      </c>
      <c r="M205" s="7">
        <v>0.60399999999999998</v>
      </c>
      <c r="N205" s="7">
        <v>0.498</v>
      </c>
      <c r="O205" s="7">
        <v>9.0999999999999998E-2</v>
      </c>
      <c r="P205" s="7">
        <v>0.58099999999999996</v>
      </c>
      <c r="Q205" s="7">
        <v>0.55000000000000004</v>
      </c>
      <c r="R205" s="7">
        <v>0.59799999999999998</v>
      </c>
      <c r="S205" s="7">
        <v>0.55700000000000005</v>
      </c>
      <c r="T205" s="7">
        <v>0.57799999999999996</v>
      </c>
      <c r="U205" s="7">
        <v>9.2999999999999999E-2</v>
      </c>
      <c r="V205" s="7">
        <v>0.57699999999999996</v>
      </c>
      <c r="W205" s="7">
        <v>0.58299999999999996</v>
      </c>
      <c r="X205" s="7">
        <v>0.58799999999999997</v>
      </c>
      <c r="Y205" s="7">
        <v>0.57899999999999996</v>
      </c>
      <c r="Z205" s="7">
        <v>0.59599999999999997</v>
      </c>
      <c r="AA205" s="7">
        <v>0.50900000000000001</v>
      </c>
      <c r="AB205" s="7">
        <v>0.61</v>
      </c>
      <c r="AC205" s="7">
        <v>0.56699999999999995</v>
      </c>
      <c r="AD205" s="7">
        <v>0.56299999999999994</v>
      </c>
      <c r="AE205" s="7">
        <v>0.47</v>
      </c>
      <c r="AF205" s="7">
        <v>0.58099999999999996</v>
      </c>
      <c r="AG205" s="7">
        <v>1.385</v>
      </c>
      <c r="AH205" s="7">
        <v>0.57599999999999996</v>
      </c>
      <c r="AI205" s="7">
        <v>0.59699999999999998</v>
      </c>
      <c r="AJ205" s="7">
        <v>0.58599999999999997</v>
      </c>
      <c r="AK205" s="7">
        <v>0.60899999999999999</v>
      </c>
      <c r="AL205" s="7">
        <v>0.60699999999999998</v>
      </c>
      <c r="AM205" s="7">
        <v>0.626</v>
      </c>
      <c r="AN205" s="7">
        <v>0.623</v>
      </c>
      <c r="AO205" s="7">
        <v>0.61699999999999999</v>
      </c>
      <c r="AP205" s="7">
        <v>0.48899999999999999</v>
      </c>
      <c r="AQ205" s="7">
        <v>0.57999999999999996</v>
      </c>
      <c r="AR205" s="7">
        <v>0.57199999999999995</v>
      </c>
      <c r="AS205" s="7">
        <v>0.54900000000000004</v>
      </c>
      <c r="AT205" s="7">
        <v>0.47</v>
      </c>
      <c r="AU205" s="7">
        <v>0.58099999999999996</v>
      </c>
      <c r="AV205" s="7">
        <v>0.55300000000000005</v>
      </c>
      <c r="AW205" s="7">
        <v>0.57799999999999996</v>
      </c>
      <c r="AX205" s="7">
        <v>0.58699999999999997</v>
      </c>
      <c r="AY205" s="7">
        <v>9.4E-2</v>
      </c>
      <c r="AZ205" s="7">
        <v>0.59699999999999998</v>
      </c>
      <c r="BA205" s="7">
        <v>0.68100000000000005</v>
      </c>
      <c r="BB205" s="7">
        <v>0.59199999999999997</v>
      </c>
      <c r="BC205" s="7">
        <v>0.58599999999999997</v>
      </c>
      <c r="BD205" s="7">
        <v>0.58699999999999997</v>
      </c>
      <c r="BE205" s="7">
        <v>0.47399999999999998</v>
      </c>
      <c r="BF205" s="7">
        <v>0.60299999999999998</v>
      </c>
      <c r="BG205" s="7">
        <v>0.56999999999999995</v>
      </c>
      <c r="BH205" s="7">
        <v>0.57399999999999995</v>
      </c>
      <c r="BI205" s="7">
        <v>0.48899999999999999</v>
      </c>
      <c r="BJ205" s="7">
        <v>0.55600000000000005</v>
      </c>
      <c r="BK205" s="7">
        <v>0.54100000000000004</v>
      </c>
      <c r="BL205" s="7">
        <v>0.61399999999999999</v>
      </c>
      <c r="BM205" s="7">
        <v>0.58699999999999997</v>
      </c>
      <c r="BN205" s="7">
        <v>0.61099999999999999</v>
      </c>
      <c r="BO205" s="7">
        <v>9.4E-2</v>
      </c>
      <c r="BP205" s="7">
        <v>0.65400000000000003</v>
      </c>
      <c r="BQ205" s="7">
        <v>0.57499999999999996</v>
      </c>
      <c r="BR205" s="7">
        <v>0.58899999999999997</v>
      </c>
      <c r="BS205" s="7">
        <v>0.60399999999999998</v>
      </c>
      <c r="BT205" s="7">
        <v>0.629</v>
      </c>
      <c r="BU205" s="7">
        <v>0.49299999999999999</v>
      </c>
      <c r="BV205" s="7">
        <v>0.59399999999999997</v>
      </c>
      <c r="BW205" s="7">
        <v>0.56599999999999995</v>
      </c>
      <c r="BX205" s="7">
        <v>0.59699999999999998</v>
      </c>
      <c r="BY205" s="7">
        <v>0.503</v>
      </c>
      <c r="BZ205" s="7">
        <v>0.58299999999999996</v>
      </c>
      <c r="CA205" s="7">
        <v>0.54700000000000004</v>
      </c>
      <c r="CB205" s="7">
        <v>0.58499999999999996</v>
      </c>
      <c r="CC205" s="7">
        <v>0.68300000000000005</v>
      </c>
      <c r="CD205" s="7">
        <v>0.59199999999999997</v>
      </c>
      <c r="CE205" s="7">
        <v>0.68100000000000005</v>
      </c>
      <c r="CF205" s="7">
        <v>0.65200000000000002</v>
      </c>
      <c r="CG205" s="7">
        <v>0.60299999999999998</v>
      </c>
      <c r="CH205" s="7">
        <v>0.61099999999999999</v>
      </c>
      <c r="CI205" s="7">
        <v>0.53400000000000003</v>
      </c>
      <c r="CJ205" s="7">
        <v>0.11</v>
      </c>
      <c r="CK205" s="7">
        <v>0.501</v>
      </c>
      <c r="CL205" s="7">
        <v>0.55700000000000005</v>
      </c>
      <c r="CM205" s="7">
        <v>0.54200000000000004</v>
      </c>
      <c r="CN205" s="7">
        <v>0.55800000000000005</v>
      </c>
      <c r="CO205" s="7">
        <v>0.496</v>
      </c>
      <c r="CP205" s="7">
        <v>0.54700000000000004</v>
      </c>
      <c r="CQ205" s="7">
        <v>0.56399999999999995</v>
      </c>
      <c r="CR205" s="7">
        <v>0.60399999999999998</v>
      </c>
      <c r="CS205" s="7">
        <v>0.60199999999999998</v>
      </c>
      <c r="CT205" s="7">
        <v>9.0999999999999998E-2</v>
      </c>
      <c r="CU205" s="7">
        <v>0.109</v>
      </c>
    </row>
    <row r="206" spans="2:99">
      <c r="B206" s="6">
        <v>0.6007986111111111</v>
      </c>
      <c r="C206" s="7">
        <v>29.4</v>
      </c>
      <c r="D206" s="7">
        <v>9.0999999999999998E-2</v>
      </c>
      <c r="E206" s="7">
        <v>0.62</v>
      </c>
      <c r="F206" s="7">
        <v>0.60099999999999998</v>
      </c>
      <c r="G206" s="7">
        <v>0.59099999999999997</v>
      </c>
      <c r="H206" s="7">
        <v>0.59199999999999997</v>
      </c>
      <c r="I206" s="7">
        <v>0.57399999999999995</v>
      </c>
      <c r="J206" s="7">
        <v>0.47899999999999998</v>
      </c>
      <c r="K206" s="7">
        <v>0.58199999999999996</v>
      </c>
      <c r="L206" s="7">
        <v>0.54800000000000004</v>
      </c>
      <c r="M206" s="7">
        <v>0.60499999999999998</v>
      </c>
      <c r="N206" s="7">
        <v>0.499</v>
      </c>
      <c r="O206" s="7">
        <v>9.0999999999999998E-2</v>
      </c>
      <c r="P206" s="7">
        <v>0.58299999999999996</v>
      </c>
      <c r="Q206" s="7">
        <v>0.55200000000000005</v>
      </c>
      <c r="R206" s="7">
        <v>0.59899999999999998</v>
      </c>
      <c r="S206" s="7">
        <v>0.55800000000000005</v>
      </c>
      <c r="T206" s="7">
        <v>0.57999999999999996</v>
      </c>
      <c r="U206" s="7">
        <v>9.4E-2</v>
      </c>
      <c r="V206" s="7">
        <v>0.57899999999999996</v>
      </c>
      <c r="W206" s="7">
        <v>0.58599999999999997</v>
      </c>
      <c r="X206" s="7">
        <v>0.59</v>
      </c>
      <c r="Y206" s="7">
        <v>0.58099999999999996</v>
      </c>
      <c r="Z206" s="7">
        <v>0.59699999999999998</v>
      </c>
      <c r="AA206" s="7">
        <v>0.51</v>
      </c>
      <c r="AB206" s="7">
        <v>0.61</v>
      </c>
      <c r="AC206" s="7">
        <v>0.57099999999999995</v>
      </c>
      <c r="AD206" s="7">
        <v>0.56499999999999995</v>
      </c>
      <c r="AE206" s="7">
        <v>0.47099999999999997</v>
      </c>
      <c r="AF206" s="7">
        <v>0.58199999999999996</v>
      </c>
      <c r="AG206" s="7">
        <v>1.3839999999999999</v>
      </c>
      <c r="AH206" s="7">
        <v>0.57799999999999996</v>
      </c>
      <c r="AI206" s="7">
        <v>0.59899999999999998</v>
      </c>
      <c r="AJ206" s="7">
        <v>0.58799999999999997</v>
      </c>
      <c r="AK206" s="7">
        <v>0.61099999999999999</v>
      </c>
      <c r="AL206" s="7">
        <v>0.60799999999999998</v>
      </c>
      <c r="AM206" s="7">
        <v>0.629</v>
      </c>
      <c r="AN206" s="7">
        <v>0.626</v>
      </c>
      <c r="AO206" s="7">
        <v>0.61799999999999999</v>
      </c>
      <c r="AP206" s="7">
        <v>0.49</v>
      </c>
      <c r="AQ206" s="7">
        <v>0.58199999999999996</v>
      </c>
      <c r="AR206" s="7">
        <v>0.57399999999999995</v>
      </c>
      <c r="AS206" s="7">
        <v>0.55000000000000004</v>
      </c>
      <c r="AT206" s="7">
        <v>0.47099999999999997</v>
      </c>
      <c r="AU206" s="7">
        <v>0.58299999999999996</v>
      </c>
      <c r="AV206" s="7">
        <v>0.55500000000000005</v>
      </c>
      <c r="AW206" s="7">
        <v>0.57999999999999996</v>
      </c>
      <c r="AX206" s="7">
        <v>0.58899999999999997</v>
      </c>
      <c r="AY206" s="7">
        <v>9.4E-2</v>
      </c>
      <c r="AZ206" s="7">
        <v>0.59799999999999998</v>
      </c>
      <c r="BA206" s="7">
        <v>0.68400000000000005</v>
      </c>
      <c r="BB206" s="7">
        <v>0.59499999999999997</v>
      </c>
      <c r="BC206" s="7">
        <v>0.58699999999999997</v>
      </c>
      <c r="BD206" s="7">
        <v>0.58799999999999997</v>
      </c>
      <c r="BE206" s="7">
        <v>0.47499999999999998</v>
      </c>
      <c r="BF206" s="7">
        <v>0.60499999999999998</v>
      </c>
      <c r="BG206" s="7">
        <v>0.57199999999999995</v>
      </c>
      <c r="BH206" s="7">
        <v>0.57499999999999996</v>
      </c>
      <c r="BI206" s="7">
        <v>0.49</v>
      </c>
      <c r="BJ206" s="7">
        <v>0.55700000000000005</v>
      </c>
      <c r="BK206" s="7">
        <v>0.54300000000000004</v>
      </c>
      <c r="BL206" s="7">
        <v>0.61699999999999999</v>
      </c>
      <c r="BM206" s="7">
        <v>0.58599999999999997</v>
      </c>
      <c r="BN206" s="7">
        <v>0.61299999999999999</v>
      </c>
      <c r="BO206" s="7">
        <v>9.4E-2</v>
      </c>
      <c r="BP206" s="7">
        <v>0.65400000000000003</v>
      </c>
      <c r="BQ206" s="7">
        <v>0.57599999999999996</v>
      </c>
      <c r="BR206" s="7">
        <v>0.59</v>
      </c>
      <c r="BS206" s="7">
        <v>0.60499999999999998</v>
      </c>
      <c r="BT206" s="7">
        <v>0.63</v>
      </c>
      <c r="BU206" s="7">
        <v>0.49399999999999999</v>
      </c>
      <c r="BV206" s="7">
        <v>0.59599999999999997</v>
      </c>
      <c r="BW206" s="7">
        <v>0.56599999999999995</v>
      </c>
      <c r="BX206" s="7">
        <v>0.60199999999999998</v>
      </c>
      <c r="BY206" s="7">
        <v>0.504</v>
      </c>
      <c r="BZ206" s="7">
        <v>0.58399999999999996</v>
      </c>
      <c r="CA206" s="7">
        <v>0.55000000000000004</v>
      </c>
      <c r="CB206" s="7">
        <v>0.58599999999999997</v>
      </c>
      <c r="CC206" s="7">
        <v>0.68400000000000005</v>
      </c>
      <c r="CD206" s="7">
        <v>0.59299999999999997</v>
      </c>
      <c r="CE206" s="7">
        <v>0.68200000000000005</v>
      </c>
      <c r="CF206" s="7">
        <v>0.65300000000000002</v>
      </c>
      <c r="CG206" s="7">
        <v>0.60399999999999998</v>
      </c>
      <c r="CH206" s="7">
        <v>0.61199999999999999</v>
      </c>
      <c r="CI206" s="7">
        <v>0.53400000000000003</v>
      </c>
      <c r="CJ206" s="7">
        <v>0.115</v>
      </c>
      <c r="CK206" s="7">
        <v>0.502</v>
      </c>
      <c r="CL206" s="7">
        <v>0.55800000000000005</v>
      </c>
      <c r="CM206" s="7">
        <v>0.54300000000000004</v>
      </c>
      <c r="CN206" s="7">
        <v>0.55900000000000005</v>
      </c>
      <c r="CO206" s="7">
        <v>0.496</v>
      </c>
      <c r="CP206" s="7">
        <v>0.54900000000000004</v>
      </c>
      <c r="CQ206" s="7">
        <v>0.56399999999999995</v>
      </c>
      <c r="CR206" s="7">
        <v>0.60299999999999998</v>
      </c>
      <c r="CS206" s="7">
        <v>0.60199999999999998</v>
      </c>
      <c r="CT206" s="7">
        <v>9.0999999999999998E-2</v>
      </c>
      <c r="CU206" s="7">
        <v>0.109</v>
      </c>
    </row>
    <row r="207" spans="2:99">
      <c r="B207" s="6">
        <v>0.60427083333333331</v>
      </c>
      <c r="C207" s="7">
        <v>29.4</v>
      </c>
      <c r="D207" s="7">
        <v>9.0999999999999998E-2</v>
      </c>
      <c r="E207" s="7">
        <v>0.622</v>
      </c>
      <c r="F207" s="7">
        <v>0.60199999999999998</v>
      </c>
      <c r="G207" s="7">
        <v>0.59099999999999997</v>
      </c>
      <c r="H207" s="7">
        <v>0.59299999999999997</v>
      </c>
      <c r="I207" s="7">
        <v>0.57499999999999996</v>
      </c>
      <c r="J207" s="7">
        <v>0.48</v>
      </c>
      <c r="K207" s="7">
        <v>0.58299999999999996</v>
      </c>
      <c r="L207" s="7">
        <v>0.55000000000000004</v>
      </c>
      <c r="M207" s="7">
        <v>0.60799999999999998</v>
      </c>
      <c r="N207" s="7">
        <v>0.5</v>
      </c>
      <c r="O207" s="7">
        <v>9.0999999999999998E-2</v>
      </c>
      <c r="P207" s="7">
        <v>0.58499999999999996</v>
      </c>
      <c r="Q207" s="7">
        <v>0.55300000000000005</v>
      </c>
      <c r="R207" s="7">
        <v>0.60099999999999998</v>
      </c>
      <c r="S207" s="7">
        <v>0.56000000000000005</v>
      </c>
      <c r="T207" s="7">
        <v>0.57999999999999996</v>
      </c>
      <c r="U207" s="7">
        <v>9.2999999999999999E-2</v>
      </c>
      <c r="V207" s="7">
        <v>0.57999999999999996</v>
      </c>
      <c r="W207" s="7">
        <v>0.58799999999999997</v>
      </c>
      <c r="X207" s="7">
        <v>0.59099999999999997</v>
      </c>
      <c r="Y207" s="7">
        <v>0.58299999999999996</v>
      </c>
      <c r="Z207" s="7">
        <v>0.6</v>
      </c>
      <c r="AA207" s="7">
        <v>0.51200000000000001</v>
      </c>
      <c r="AB207" s="7">
        <v>0.61199999999999999</v>
      </c>
      <c r="AC207" s="7">
        <v>0.57299999999999995</v>
      </c>
      <c r="AD207" s="7">
        <v>0.56599999999999995</v>
      </c>
      <c r="AE207" s="7">
        <v>0.47099999999999997</v>
      </c>
      <c r="AF207" s="7">
        <v>0.58399999999999996</v>
      </c>
      <c r="AG207" s="7">
        <v>1.383</v>
      </c>
      <c r="AH207" s="7">
        <v>0.57799999999999996</v>
      </c>
      <c r="AI207" s="7">
        <v>0.60099999999999998</v>
      </c>
      <c r="AJ207" s="7">
        <v>0.59</v>
      </c>
      <c r="AK207" s="7">
        <v>0.61199999999999999</v>
      </c>
      <c r="AL207" s="7">
        <v>0.61</v>
      </c>
      <c r="AM207" s="7">
        <v>0.63</v>
      </c>
      <c r="AN207" s="7">
        <v>0.628</v>
      </c>
      <c r="AO207" s="7">
        <v>0.621</v>
      </c>
      <c r="AP207" s="7">
        <v>0.49199999999999999</v>
      </c>
      <c r="AQ207" s="7">
        <v>0.58299999999999996</v>
      </c>
      <c r="AR207" s="7">
        <v>0.57499999999999996</v>
      </c>
      <c r="AS207" s="7">
        <v>0.55200000000000005</v>
      </c>
      <c r="AT207" s="7">
        <v>0.47299999999999998</v>
      </c>
      <c r="AU207" s="7">
        <v>0.58499999999999996</v>
      </c>
      <c r="AV207" s="7">
        <v>0.55700000000000005</v>
      </c>
      <c r="AW207" s="7">
        <v>0.58199999999999996</v>
      </c>
      <c r="AX207" s="7">
        <v>0.59</v>
      </c>
      <c r="AY207" s="7">
        <v>9.4E-2</v>
      </c>
      <c r="AZ207" s="7">
        <v>0.59899999999999998</v>
      </c>
      <c r="BA207" s="7">
        <v>0.68500000000000005</v>
      </c>
      <c r="BB207" s="7">
        <v>0.59599999999999997</v>
      </c>
      <c r="BC207" s="7">
        <v>0.58799999999999997</v>
      </c>
      <c r="BD207" s="7">
        <v>0.58899999999999997</v>
      </c>
      <c r="BE207" s="7">
        <v>0.47599999999999998</v>
      </c>
      <c r="BF207" s="7">
        <v>0.60799999999999998</v>
      </c>
      <c r="BG207" s="7">
        <v>0.57299999999999995</v>
      </c>
      <c r="BH207" s="7">
        <v>0.57599999999999996</v>
      </c>
      <c r="BI207" s="7">
        <v>0.49199999999999999</v>
      </c>
      <c r="BJ207" s="7">
        <v>0.55900000000000005</v>
      </c>
      <c r="BK207" s="7">
        <v>0.54500000000000004</v>
      </c>
      <c r="BL207" s="7">
        <v>0.61799999999999999</v>
      </c>
      <c r="BM207" s="7">
        <v>0.58699999999999997</v>
      </c>
      <c r="BN207" s="7">
        <v>0.61499999999999999</v>
      </c>
      <c r="BO207" s="7">
        <v>9.4E-2</v>
      </c>
      <c r="BP207" s="7">
        <v>0.65600000000000003</v>
      </c>
      <c r="BQ207" s="7">
        <v>0.57799999999999996</v>
      </c>
      <c r="BR207" s="7">
        <v>0.59199999999999997</v>
      </c>
      <c r="BS207" s="7">
        <v>0.60799999999999998</v>
      </c>
      <c r="BT207" s="7">
        <v>0.63100000000000001</v>
      </c>
      <c r="BU207" s="7">
        <v>0.495</v>
      </c>
      <c r="BV207" s="7">
        <v>0.59799999999999998</v>
      </c>
      <c r="BW207" s="7">
        <v>0.56799999999999995</v>
      </c>
      <c r="BX207" s="7">
        <v>0.60399999999999998</v>
      </c>
      <c r="BY207" s="7">
        <v>0.505</v>
      </c>
      <c r="BZ207" s="7">
        <v>0.58599999999999997</v>
      </c>
      <c r="CA207" s="7">
        <v>0.55100000000000005</v>
      </c>
      <c r="CB207" s="7">
        <v>0.58699999999999997</v>
      </c>
      <c r="CC207" s="7">
        <v>0.68500000000000005</v>
      </c>
      <c r="CD207" s="7">
        <v>0.59399999999999997</v>
      </c>
      <c r="CE207" s="7">
        <v>0.68400000000000005</v>
      </c>
      <c r="CF207" s="7">
        <v>0.65500000000000003</v>
      </c>
      <c r="CG207" s="7">
        <v>0.60599999999999998</v>
      </c>
      <c r="CH207" s="7">
        <v>0.61399999999999999</v>
      </c>
      <c r="CI207" s="7">
        <v>0.53600000000000003</v>
      </c>
      <c r="CJ207" s="7">
        <v>0.122</v>
      </c>
      <c r="CK207" s="7">
        <v>0.505</v>
      </c>
      <c r="CL207" s="7">
        <v>0.56000000000000005</v>
      </c>
      <c r="CM207" s="7">
        <v>0.54500000000000004</v>
      </c>
      <c r="CN207" s="7">
        <v>0.56100000000000005</v>
      </c>
      <c r="CO207" s="7">
        <v>0.497</v>
      </c>
      <c r="CP207" s="7">
        <v>0.55100000000000005</v>
      </c>
      <c r="CQ207" s="7">
        <v>0.56599999999999995</v>
      </c>
      <c r="CR207" s="7">
        <v>0.60799999999999998</v>
      </c>
      <c r="CS207" s="7">
        <v>0.60299999999999998</v>
      </c>
      <c r="CT207" s="7">
        <v>9.0999999999999998E-2</v>
      </c>
      <c r="CU207" s="7">
        <v>0.109</v>
      </c>
    </row>
    <row r="208" spans="2:99">
      <c r="B208" s="6">
        <v>0.60774305555555552</v>
      </c>
      <c r="C208" s="7">
        <v>29.4</v>
      </c>
      <c r="D208" s="7">
        <v>9.0999999999999998E-2</v>
      </c>
      <c r="E208" s="7">
        <v>0.624</v>
      </c>
      <c r="F208" s="7">
        <v>0.60499999999999998</v>
      </c>
      <c r="G208" s="7">
        <v>0.59299999999999997</v>
      </c>
      <c r="H208" s="7">
        <v>0.59499999999999997</v>
      </c>
      <c r="I208" s="7">
        <v>0.57799999999999996</v>
      </c>
      <c r="J208" s="7">
        <v>0.48199999999999998</v>
      </c>
      <c r="K208" s="7">
        <v>0.58499999999999996</v>
      </c>
      <c r="L208" s="7">
        <v>0.55300000000000005</v>
      </c>
      <c r="M208" s="7">
        <v>0.61099999999999999</v>
      </c>
      <c r="N208" s="7">
        <v>0.501</v>
      </c>
      <c r="O208" s="7">
        <v>9.0999999999999998E-2</v>
      </c>
      <c r="P208" s="7">
        <v>0.58699999999999997</v>
      </c>
      <c r="Q208" s="7">
        <v>0.55700000000000005</v>
      </c>
      <c r="R208" s="7">
        <v>0.60299999999999998</v>
      </c>
      <c r="S208" s="7">
        <v>0.56399999999999995</v>
      </c>
      <c r="T208" s="7">
        <v>0.58199999999999996</v>
      </c>
      <c r="U208" s="7">
        <v>9.2999999999999999E-2</v>
      </c>
      <c r="V208" s="7">
        <v>0.58199999999999996</v>
      </c>
      <c r="W208" s="7">
        <v>0.59</v>
      </c>
      <c r="X208" s="7">
        <v>0.59399999999999997</v>
      </c>
      <c r="Y208" s="7">
        <v>0.58499999999999996</v>
      </c>
      <c r="Z208" s="7">
        <v>0.60199999999999998</v>
      </c>
      <c r="AA208" s="7">
        <v>0.51300000000000001</v>
      </c>
      <c r="AB208" s="7">
        <v>0.61299999999999999</v>
      </c>
      <c r="AC208" s="7">
        <v>0.57499999999999996</v>
      </c>
      <c r="AD208" s="7">
        <v>0.56899999999999995</v>
      </c>
      <c r="AE208" s="7">
        <v>0.47099999999999997</v>
      </c>
      <c r="AF208" s="7">
        <v>0.58599999999999997</v>
      </c>
      <c r="AG208" s="7">
        <v>1.381</v>
      </c>
      <c r="AH208" s="7">
        <v>0.58099999999999996</v>
      </c>
      <c r="AI208" s="7">
        <v>0.60299999999999998</v>
      </c>
      <c r="AJ208" s="7">
        <v>0.59099999999999997</v>
      </c>
      <c r="AK208" s="7">
        <v>0.61399999999999999</v>
      </c>
      <c r="AL208" s="7">
        <v>0.61299999999999999</v>
      </c>
      <c r="AM208" s="7">
        <v>0.63100000000000001</v>
      </c>
      <c r="AN208" s="7">
        <v>0.629</v>
      </c>
      <c r="AO208" s="7">
        <v>0.623</v>
      </c>
      <c r="AP208" s="7">
        <v>0.49399999999999999</v>
      </c>
      <c r="AQ208" s="7">
        <v>0.58599999999999997</v>
      </c>
      <c r="AR208" s="7">
        <v>0.57699999999999996</v>
      </c>
      <c r="AS208" s="7">
        <v>0.55400000000000005</v>
      </c>
      <c r="AT208" s="7">
        <v>0.47399999999999998</v>
      </c>
      <c r="AU208" s="7">
        <v>0.58599999999999997</v>
      </c>
      <c r="AV208" s="7">
        <v>0.55800000000000005</v>
      </c>
      <c r="AW208" s="7">
        <v>0.58299999999999996</v>
      </c>
      <c r="AX208" s="7">
        <v>0.59199999999999997</v>
      </c>
      <c r="AY208" s="7">
        <v>9.4E-2</v>
      </c>
      <c r="AZ208" s="7">
        <v>0.6</v>
      </c>
      <c r="BA208" s="7">
        <v>0.68400000000000005</v>
      </c>
      <c r="BB208" s="7">
        <v>0.59899999999999998</v>
      </c>
      <c r="BC208" s="7">
        <v>0.58799999999999997</v>
      </c>
      <c r="BD208" s="7">
        <v>0.59</v>
      </c>
      <c r="BE208" s="7">
        <v>0.47799999999999998</v>
      </c>
      <c r="BF208" s="7">
        <v>0.61</v>
      </c>
      <c r="BG208" s="7">
        <v>0.57499999999999996</v>
      </c>
      <c r="BH208" s="7">
        <v>0.57799999999999996</v>
      </c>
      <c r="BI208" s="7">
        <v>0.49299999999999999</v>
      </c>
      <c r="BJ208" s="7">
        <v>0.56100000000000005</v>
      </c>
      <c r="BK208" s="7">
        <v>0.54700000000000004</v>
      </c>
      <c r="BL208" s="7">
        <v>0.62</v>
      </c>
      <c r="BM208" s="7">
        <v>0.59099999999999997</v>
      </c>
      <c r="BN208" s="7">
        <v>0.61699999999999999</v>
      </c>
      <c r="BO208" s="7">
        <v>9.4E-2</v>
      </c>
      <c r="BP208" s="7">
        <v>0.65700000000000003</v>
      </c>
      <c r="BQ208" s="7">
        <v>0.57899999999999996</v>
      </c>
      <c r="BR208" s="7">
        <v>0.59299999999999997</v>
      </c>
      <c r="BS208" s="7">
        <v>0.60899999999999999</v>
      </c>
      <c r="BT208" s="7">
        <v>0.63200000000000001</v>
      </c>
      <c r="BU208" s="7">
        <v>0.497</v>
      </c>
      <c r="BV208" s="7">
        <v>0.6</v>
      </c>
      <c r="BW208" s="7">
        <v>0.56999999999999995</v>
      </c>
      <c r="BX208" s="7">
        <v>0.60699999999999998</v>
      </c>
      <c r="BY208" s="7">
        <v>0.50800000000000001</v>
      </c>
      <c r="BZ208" s="7">
        <v>0.59</v>
      </c>
      <c r="CA208" s="7">
        <v>0.55100000000000005</v>
      </c>
      <c r="CB208" s="7">
        <v>0.58899999999999997</v>
      </c>
      <c r="CC208" s="7">
        <v>0.68799999999999994</v>
      </c>
      <c r="CD208" s="7">
        <v>0.59599999999999997</v>
      </c>
      <c r="CE208" s="7">
        <v>0.68600000000000005</v>
      </c>
      <c r="CF208" s="7">
        <v>0.65800000000000003</v>
      </c>
      <c r="CG208" s="7">
        <v>0.60799999999999998</v>
      </c>
      <c r="CH208" s="7">
        <v>0.61499999999999999</v>
      </c>
      <c r="CI208" s="7">
        <v>0.53700000000000003</v>
      </c>
      <c r="CJ208" s="7">
        <v>0.123</v>
      </c>
      <c r="CK208" s="7">
        <v>0.50700000000000001</v>
      </c>
      <c r="CL208" s="7">
        <v>0.56200000000000006</v>
      </c>
      <c r="CM208" s="7">
        <v>0.54600000000000004</v>
      </c>
      <c r="CN208" s="7">
        <v>0.56200000000000006</v>
      </c>
      <c r="CO208" s="7">
        <v>0.498</v>
      </c>
      <c r="CP208" s="7">
        <v>0.55200000000000005</v>
      </c>
      <c r="CQ208" s="7">
        <v>0.56899999999999995</v>
      </c>
      <c r="CR208" s="7">
        <v>0.61099999999999999</v>
      </c>
      <c r="CS208" s="7">
        <v>0.60599999999999998</v>
      </c>
      <c r="CT208" s="7">
        <v>9.0999999999999998E-2</v>
      </c>
      <c r="CU208" s="7">
        <v>0.109</v>
      </c>
    </row>
    <row r="209" spans="2:99">
      <c r="B209" s="6">
        <v>0.61121527777777784</v>
      </c>
      <c r="C209" s="7">
        <v>29.4</v>
      </c>
      <c r="D209" s="7">
        <v>9.0999999999999998E-2</v>
      </c>
      <c r="E209" s="7">
        <v>0.626</v>
      </c>
      <c r="F209" s="7">
        <v>0.60499999999999998</v>
      </c>
      <c r="G209" s="7">
        <v>0.59299999999999997</v>
      </c>
      <c r="H209" s="7">
        <v>0.59699999999999998</v>
      </c>
      <c r="I209" s="7">
        <v>0.57999999999999996</v>
      </c>
      <c r="J209" s="7">
        <v>0.48299999999999998</v>
      </c>
      <c r="K209" s="7">
        <v>0.58699999999999997</v>
      </c>
      <c r="L209" s="7">
        <v>0.55300000000000005</v>
      </c>
      <c r="M209" s="7">
        <v>0.61099999999999999</v>
      </c>
      <c r="N209" s="7">
        <v>0.504</v>
      </c>
      <c r="O209" s="7">
        <v>9.0999999999999998E-2</v>
      </c>
      <c r="P209" s="7">
        <v>0.58799999999999997</v>
      </c>
      <c r="Q209" s="7">
        <v>0.55800000000000005</v>
      </c>
      <c r="R209" s="7">
        <v>0.60499999999999998</v>
      </c>
      <c r="S209" s="7">
        <v>0.56599999999999995</v>
      </c>
      <c r="T209" s="7">
        <v>0.58399999999999996</v>
      </c>
      <c r="U209" s="7">
        <v>9.2999999999999999E-2</v>
      </c>
      <c r="V209" s="7">
        <v>0.58299999999999996</v>
      </c>
      <c r="W209" s="7">
        <v>0.59099999999999997</v>
      </c>
      <c r="X209" s="7">
        <v>0.59499999999999997</v>
      </c>
      <c r="Y209" s="7">
        <v>0.58699999999999997</v>
      </c>
      <c r="Z209" s="7">
        <v>0.60299999999999998</v>
      </c>
      <c r="AA209" s="7">
        <v>0.51500000000000001</v>
      </c>
      <c r="AB209" s="7">
        <v>0.61599999999999999</v>
      </c>
      <c r="AC209" s="7">
        <v>0.57799999999999996</v>
      </c>
      <c r="AD209" s="7">
        <v>0.56999999999999995</v>
      </c>
      <c r="AE209" s="7">
        <v>0.47399999999999998</v>
      </c>
      <c r="AF209" s="7">
        <v>0.58599999999999997</v>
      </c>
      <c r="AG209" s="7">
        <v>1.377</v>
      </c>
      <c r="AH209" s="7">
        <v>0.58099999999999996</v>
      </c>
      <c r="AI209" s="7">
        <v>0.60399999999999998</v>
      </c>
      <c r="AJ209" s="7">
        <v>0.59299999999999997</v>
      </c>
      <c r="AK209" s="7">
        <v>0.61599999999999999</v>
      </c>
      <c r="AL209" s="7">
        <v>0.61299999999999999</v>
      </c>
      <c r="AM209" s="7">
        <v>0.63100000000000001</v>
      </c>
      <c r="AN209" s="7">
        <v>0.63</v>
      </c>
      <c r="AO209" s="7">
        <v>0.626</v>
      </c>
      <c r="AP209" s="7">
        <v>0.496</v>
      </c>
      <c r="AQ209" s="7">
        <v>0.58899999999999997</v>
      </c>
      <c r="AR209" s="7">
        <v>0.57799999999999996</v>
      </c>
      <c r="AS209" s="7">
        <v>0.55600000000000005</v>
      </c>
      <c r="AT209" s="7">
        <v>0.47599999999999998</v>
      </c>
      <c r="AU209" s="7">
        <v>0.58699999999999997</v>
      </c>
      <c r="AV209" s="7">
        <v>0.56000000000000005</v>
      </c>
      <c r="AW209" s="7">
        <v>0.58599999999999997</v>
      </c>
      <c r="AX209" s="7">
        <v>0.59199999999999997</v>
      </c>
      <c r="AY209" s="7">
        <v>9.4E-2</v>
      </c>
      <c r="AZ209" s="7">
        <v>0.60199999999999998</v>
      </c>
      <c r="BA209" s="7">
        <v>0.68600000000000005</v>
      </c>
      <c r="BB209" s="7">
        <v>0.6</v>
      </c>
      <c r="BC209" s="7">
        <v>0.59</v>
      </c>
      <c r="BD209" s="7">
        <v>0.59199999999999997</v>
      </c>
      <c r="BE209" s="7">
        <v>0.47899999999999998</v>
      </c>
      <c r="BF209" s="7">
        <v>0.61199999999999999</v>
      </c>
      <c r="BG209" s="7">
        <v>0.57599999999999996</v>
      </c>
      <c r="BH209" s="7">
        <v>0.57899999999999996</v>
      </c>
      <c r="BI209" s="7">
        <v>0.495</v>
      </c>
      <c r="BJ209" s="7">
        <v>0.56200000000000006</v>
      </c>
      <c r="BK209" s="7">
        <v>0.54800000000000004</v>
      </c>
      <c r="BL209" s="7">
        <v>0.625</v>
      </c>
      <c r="BM209" s="7">
        <v>0.59399999999999997</v>
      </c>
      <c r="BN209" s="7">
        <v>0.61799999999999999</v>
      </c>
      <c r="BO209" s="7">
        <v>9.4E-2</v>
      </c>
      <c r="BP209" s="7">
        <v>0.65800000000000003</v>
      </c>
      <c r="BQ209" s="7">
        <v>0.58099999999999996</v>
      </c>
      <c r="BR209" s="7">
        <v>0.59599999999999997</v>
      </c>
      <c r="BS209" s="7">
        <v>0.61099999999999999</v>
      </c>
      <c r="BT209" s="7">
        <v>0.63400000000000001</v>
      </c>
      <c r="BU209" s="7">
        <v>0.498</v>
      </c>
      <c r="BV209" s="7">
        <v>0.60099999999999998</v>
      </c>
      <c r="BW209" s="7">
        <v>0.56999999999999995</v>
      </c>
      <c r="BX209" s="7">
        <v>0.60799999999999998</v>
      </c>
      <c r="BY209" s="7">
        <v>0.51</v>
      </c>
      <c r="BZ209" s="7">
        <v>0.59</v>
      </c>
      <c r="CA209" s="7">
        <v>0.55500000000000005</v>
      </c>
      <c r="CB209" s="7">
        <v>0.59099999999999997</v>
      </c>
      <c r="CC209" s="7">
        <v>0.68799999999999994</v>
      </c>
      <c r="CD209" s="7">
        <v>0.59799999999999998</v>
      </c>
      <c r="CE209" s="7">
        <v>0.68799999999999994</v>
      </c>
      <c r="CF209" s="7">
        <v>0.65900000000000003</v>
      </c>
      <c r="CG209" s="7">
        <v>0.60799999999999998</v>
      </c>
      <c r="CH209" s="7">
        <v>0.61699999999999999</v>
      </c>
      <c r="CI209" s="7">
        <v>0.53800000000000003</v>
      </c>
      <c r="CJ209" s="7">
        <v>0.11600000000000001</v>
      </c>
      <c r="CK209" s="7">
        <v>0.50800000000000001</v>
      </c>
      <c r="CL209" s="7">
        <v>0.56299999999999994</v>
      </c>
      <c r="CM209" s="7">
        <v>0.54700000000000004</v>
      </c>
      <c r="CN209" s="7">
        <v>0.56399999999999995</v>
      </c>
      <c r="CO209" s="7">
        <v>0.501</v>
      </c>
      <c r="CP209" s="7">
        <v>0.55400000000000005</v>
      </c>
      <c r="CQ209" s="7">
        <v>0.56999999999999995</v>
      </c>
      <c r="CR209" s="7">
        <v>0.61</v>
      </c>
      <c r="CS209" s="7">
        <v>0.60599999999999998</v>
      </c>
      <c r="CT209" s="7">
        <v>9.0999999999999998E-2</v>
      </c>
      <c r="CU209" s="7">
        <v>0.109</v>
      </c>
    </row>
    <row r="210" spans="2:99">
      <c r="B210" s="6">
        <v>0.61468749999999994</v>
      </c>
      <c r="C210" s="7">
        <v>29.4</v>
      </c>
      <c r="D210" s="7">
        <v>9.0999999999999998E-2</v>
      </c>
      <c r="E210" s="7">
        <v>0.628</v>
      </c>
      <c r="F210" s="7">
        <v>0.60699999999999998</v>
      </c>
      <c r="G210" s="7">
        <v>0.59499999999999997</v>
      </c>
      <c r="H210" s="7">
        <v>0.59699999999999998</v>
      </c>
      <c r="I210" s="7">
        <v>0.57999999999999996</v>
      </c>
      <c r="J210" s="7">
        <v>0.48399999999999999</v>
      </c>
      <c r="K210" s="7">
        <v>0.58799999999999997</v>
      </c>
      <c r="L210" s="7">
        <v>0.55600000000000005</v>
      </c>
      <c r="M210" s="7">
        <v>0.61199999999999999</v>
      </c>
      <c r="N210" s="7">
        <v>0.505</v>
      </c>
      <c r="O210" s="7">
        <v>9.0999999999999998E-2</v>
      </c>
      <c r="P210" s="7">
        <v>0.58899999999999997</v>
      </c>
      <c r="Q210" s="7">
        <v>0.56000000000000005</v>
      </c>
      <c r="R210" s="7">
        <v>0.60599999999999998</v>
      </c>
      <c r="S210" s="7">
        <v>0.56699999999999995</v>
      </c>
      <c r="T210" s="7">
        <v>0.58499999999999996</v>
      </c>
      <c r="U210" s="7">
        <v>9.2999999999999999E-2</v>
      </c>
      <c r="V210" s="7">
        <v>0.58499999999999996</v>
      </c>
      <c r="W210" s="7">
        <v>0.59199999999999997</v>
      </c>
      <c r="X210" s="7">
        <v>0.59599999999999997</v>
      </c>
      <c r="Y210" s="7">
        <v>0.58799999999999997</v>
      </c>
      <c r="Z210" s="7">
        <v>0.60399999999999998</v>
      </c>
      <c r="AA210" s="7">
        <v>0.51500000000000001</v>
      </c>
      <c r="AB210" s="7">
        <v>0.61699999999999999</v>
      </c>
      <c r="AC210" s="7">
        <v>0.57999999999999996</v>
      </c>
      <c r="AD210" s="7">
        <v>0.57199999999999995</v>
      </c>
      <c r="AE210" s="7">
        <v>0.47399999999999998</v>
      </c>
      <c r="AF210" s="7">
        <v>0.58799999999999997</v>
      </c>
      <c r="AG210" s="7">
        <v>1.3759999999999999</v>
      </c>
      <c r="AH210" s="7">
        <v>0.58399999999999996</v>
      </c>
      <c r="AI210" s="7">
        <v>0.60499999999999998</v>
      </c>
      <c r="AJ210" s="7">
        <v>0.59399999999999997</v>
      </c>
      <c r="AK210" s="7">
        <v>0.61699999999999999</v>
      </c>
      <c r="AL210" s="7">
        <v>0.61499999999999999</v>
      </c>
      <c r="AM210" s="7">
        <v>0.63200000000000001</v>
      </c>
      <c r="AN210" s="7">
        <v>0.63300000000000001</v>
      </c>
      <c r="AO210" s="7">
        <v>0.626</v>
      </c>
      <c r="AP210" s="7">
        <v>0.497</v>
      </c>
      <c r="AQ210" s="7">
        <v>0.59</v>
      </c>
      <c r="AR210" s="7">
        <v>0.57899999999999996</v>
      </c>
      <c r="AS210" s="7">
        <v>0.55700000000000005</v>
      </c>
      <c r="AT210" s="7">
        <v>0.47699999999999998</v>
      </c>
      <c r="AU210" s="7">
        <v>0.58799999999999997</v>
      </c>
      <c r="AV210" s="7">
        <v>0.56200000000000006</v>
      </c>
      <c r="AW210" s="7">
        <v>0.58599999999999997</v>
      </c>
      <c r="AX210" s="7">
        <v>0.59399999999999997</v>
      </c>
      <c r="AY210" s="7">
        <v>9.4E-2</v>
      </c>
      <c r="AZ210" s="7">
        <v>0.60499999999999998</v>
      </c>
      <c r="BA210" s="7">
        <v>0.68799999999999994</v>
      </c>
      <c r="BB210" s="7">
        <v>0.60099999999999998</v>
      </c>
      <c r="BC210" s="7">
        <v>0.59199999999999997</v>
      </c>
      <c r="BD210" s="7">
        <v>0.59299999999999997</v>
      </c>
      <c r="BE210" s="7">
        <v>0.48</v>
      </c>
      <c r="BF210" s="7">
        <v>0.61199999999999999</v>
      </c>
      <c r="BG210" s="7">
        <v>0.57699999999999996</v>
      </c>
      <c r="BH210" s="7">
        <v>0.57999999999999996</v>
      </c>
      <c r="BI210" s="7">
        <v>0.496</v>
      </c>
      <c r="BJ210" s="7">
        <v>0.56499999999999995</v>
      </c>
      <c r="BK210" s="7">
        <v>0.55000000000000004</v>
      </c>
      <c r="BL210" s="7">
        <v>0.628</v>
      </c>
      <c r="BM210" s="7">
        <v>0.59599999999999997</v>
      </c>
      <c r="BN210" s="7">
        <v>0.61799999999999999</v>
      </c>
      <c r="BO210" s="7">
        <v>9.4E-2</v>
      </c>
      <c r="BP210" s="7">
        <v>0.65900000000000003</v>
      </c>
      <c r="BQ210" s="7">
        <v>0.58099999999999996</v>
      </c>
      <c r="BR210" s="7">
        <v>0.59599999999999997</v>
      </c>
      <c r="BS210" s="7">
        <v>0.61199999999999999</v>
      </c>
      <c r="BT210" s="7">
        <v>0.63500000000000001</v>
      </c>
      <c r="BU210" s="7">
        <v>0.499</v>
      </c>
      <c r="BV210" s="7">
        <v>0.60199999999999998</v>
      </c>
      <c r="BW210" s="7">
        <v>0.57199999999999995</v>
      </c>
      <c r="BX210" s="7">
        <v>0.60899999999999999</v>
      </c>
      <c r="BY210" s="7">
        <v>0.51100000000000001</v>
      </c>
      <c r="BZ210" s="7">
        <v>0.59199999999999997</v>
      </c>
      <c r="CA210" s="7">
        <v>0.55600000000000005</v>
      </c>
      <c r="CB210" s="7">
        <v>0.59099999999999997</v>
      </c>
      <c r="CC210" s="7">
        <v>0.68899999999999995</v>
      </c>
      <c r="CD210" s="7">
        <v>0.59899999999999998</v>
      </c>
      <c r="CE210" s="7">
        <v>0.68899999999999995</v>
      </c>
      <c r="CF210" s="7">
        <v>0.66</v>
      </c>
      <c r="CG210" s="7">
        <v>0.61</v>
      </c>
      <c r="CH210" s="7">
        <v>0.61899999999999999</v>
      </c>
      <c r="CI210" s="7">
        <v>0.54</v>
      </c>
      <c r="CJ210" s="7">
        <v>0.115</v>
      </c>
      <c r="CK210" s="7">
        <v>0.50900000000000001</v>
      </c>
      <c r="CL210" s="7">
        <v>0.56399999999999995</v>
      </c>
      <c r="CM210" s="7">
        <v>0.54800000000000004</v>
      </c>
      <c r="CN210" s="7">
        <v>0.56499999999999995</v>
      </c>
      <c r="CO210" s="7">
        <v>0.502</v>
      </c>
      <c r="CP210" s="7">
        <v>0.55500000000000005</v>
      </c>
      <c r="CQ210" s="7">
        <v>0.57199999999999995</v>
      </c>
      <c r="CR210" s="7">
        <v>0.61099999999999999</v>
      </c>
      <c r="CS210" s="7">
        <v>0.60899999999999999</v>
      </c>
      <c r="CT210" s="7">
        <v>9.0999999999999998E-2</v>
      </c>
      <c r="CU210" s="7">
        <v>0.109</v>
      </c>
    </row>
    <row r="211" spans="2:99">
      <c r="B211" s="6">
        <v>0.61815972222222226</v>
      </c>
      <c r="C211" s="7">
        <v>29.4</v>
      </c>
      <c r="D211" s="7">
        <v>9.0999999999999998E-2</v>
      </c>
      <c r="E211" s="7">
        <v>0.63100000000000001</v>
      </c>
      <c r="F211" s="7">
        <v>0.60899999999999999</v>
      </c>
      <c r="G211" s="7">
        <v>0.59699999999999998</v>
      </c>
      <c r="H211" s="7">
        <v>0.59899999999999998</v>
      </c>
      <c r="I211" s="7">
        <v>0.58299999999999996</v>
      </c>
      <c r="J211" s="7">
        <v>0.48599999999999999</v>
      </c>
      <c r="K211" s="7">
        <v>0.59099999999999997</v>
      </c>
      <c r="L211" s="7">
        <v>0.55700000000000005</v>
      </c>
      <c r="M211" s="7">
        <v>0.61499999999999999</v>
      </c>
      <c r="N211" s="7">
        <v>0.50700000000000001</v>
      </c>
      <c r="O211" s="7">
        <v>9.0999999999999998E-2</v>
      </c>
      <c r="P211" s="7">
        <v>0.59199999999999997</v>
      </c>
      <c r="Q211" s="7">
        <v>0.56100000000000005</v>
      </c>
      <c r="R211" s="7">
        <v>0.60799999999999998</v>
      </c>
      <c r="S211" s="7">
        <v>0.56999999999999995</v>
      </c>
      <c r="T211" s="7">
        <v>0.58699999999999997</v>
      </c>
      <c r="U211" s="7">
        <v>9.2999999999999999E-2</v>
      </c>
      <c r="V211" s="7">
        <v>0.58699999999999997</v>
      </c>
      <c r="W211" s="7">
        <v>0.59399999999999997</v>
      </c>
      <c r="X211" s="7">
        <v>0.59899999999999998</v>
      </c>
      <c r="Y211" s="7">
        <v>0.59</v>
      </c>
      <c r="Z211" s="7">
        <v>0.60699999999999998</v>
      </c>
      <c r="AA211" s="7">
        <v>0.51800000000000002</v>
      </c>
      <c r="AB211" s="7">
        <v>0.62</v>
      </c>
      <c r="AC211" s="7">
        <v>0.58199999999999996</v>
      </c>
      <c r="AD211" s="7">
        <v>0.57299999999999995</v>
      </c>
      <c r="AE211" s="7">
        <v>0.47399999999999998</v>
      </c>
      <c r="AF211" s="7">
        <v>0.59</v>
      </c>
      <c r="AG211" s="7">
        <v>1.3740000000000001</v>
      </c>
      <c r="AH211" s="7">
        <v>0.58499999999999996</v>
      </c>
      <c r="AI211" s="7">
        <v>0.60699999999999998</v>
      </c>
      <c r="AJ211" s="7">
        <v>0.59599999999999997</v>
      </c>
      <c r="AK211" s="7">
        <v>0.61899999999999999</v>
      </c>
      <c r="AL211" s="7">
        <v>0.61699999999999999</v>
      </c>
      <c r="AM211" s="7">
        <v>0.63500000000000001</v>
      </c>
      <c r="AN211" s="7">
        <v>0.63400000000000001</v>
      </c>
      <c r="AO211" s="7">
        <v>0.628</v>
      </c>
      <c r="AP211" s="7">
        <v>0.498</v>
      </c>
      <c r="AQ211" s="7">
        <v>0.59199999999999997</v>
      </c>
      <c r="AR211" s="7">
        <v>0.58199999999999996</v>
      </c>
      <c r="AS211" s="7">
        <v>0.55800000000000005</v>
      </c>
      <c r="AT211" s="7">
        <v>0.47899999999999998</v>
      </c>
      <c r="AU211" s="7">
        <v>0.59</v>
      </c>
      <c r="AV211" s="7">
        <v>0.56299999999999994</v>
      </c>
      <c r="AW211" s="7">
        <v>0.58899999999999997</v>
      </c>
      <c r="AX211" s="7">
        <v>0.59399999999999997</v>
      </c>
      <c r="AY211" s="7">
        <v>9.4E-2</v>
      </c>
      <c r="AZ211" s="7">
        <v>0.61199999999999999</v>
      </c>
      <c r="BA211" s="7">
        <v>0.69</v>
      </c>
      <c r="BB211" s="7">
        <v>0.60499999999999998</v>
      </c>
      <c r="BC211" s="7">
        <v>0.59299999999999997</v>
      </c>
      <c r="BD211" s="7">
        <v>0.59399999999999997</v>
      </c>
      <c r="BE211" s="7">
        <v>0.48199999999999998</v>
      </c>
      <c r="BF211" s="7">
        <v>0.61399999999999999</v>
      </c>
      <c r="BG211" s="7">
        <v>0.57799999999999996</v>
      </c>
      <c r="BH211" s="7">
        <v>0.58199999999999996</v>
      </c>
      <c r="BI211" s="7">
        <v>0.497</v>
      </c>
      <c r="BJ211" s="7">
        <v>0.56599999999999995</v>
      </c>
      <c r="BK211" s="7">
        <v>0.55100000000000005</v>
      </c>
      <c r="BL211" s="7">
        <v>0.628</v>
      </c>
      <c r="BM211" s="7">
        <v>0.59599999999999997</v>
      </c>
      <c r="BN211" s="7">
        <v>0.621</v>
      </c>
      <c r="BO211" s="7">
        <v>9.4E-2</v>
      </c>
      <c r="BP211" s="7">
        <v>0.66200000000000003</v>
      </c>
      <c r="BQ211" s="7">
        <v>0.58299999999999996</v>
      </c>
      <c r="BR211" s="7">
        <v>0.59799999999999998</v>
      </c>
      <c r="BS211" s="7">
        <v>0.61499999999999999</v>
      </c>
      <c r="BT211" s="7">
        <v>0.63700000000000001</v>
      </c>
      <c r="BU211" s="7">
        <v>0.5</v>
      </c>
      <c r="BV211" s="7">
        <v>0.60399999999999998</v>
      </c>
      <c r="BW211" s="7">
        <v>0.57399999999999995</v>
      </c>
      <c r="BX211" s="7">
        <v>0.60899999999999999</v>
      </c>
      <c r="BY211" s="7">
        <v>0.51300000000000001</v>
      </c>
      <c r="BZ211" s="7">
        <v>0.59399999999999997</v>
      </c>
      <c r="CA211" s="7">
        <v>0.55800000000000005</v>
      </c>
      <c r="CB211" s="7">
        <v>0.59299999999999997</v>
      </c>
      <c r="CC211" s="7">
        <v>0.69099999999999995</v>
      </c>
      <c r="CD211" s="7">
        <v>0.60099999999999998</v>
      </c>
      <c r="CE211" s="7">
        <v>0.69199999999999995</v>
      </c>
      <c r="CF211" s="7">
        <v>0.66300000000000003</v>
      </c>
      <c r="CG211" s="7">
        <v>0.61099999999999999</v>
      </c>
      <c r="CH211" s="7">
        <v>0.621</v>
      </c>
      <c r="CI211" s="7">
        <v>0.54</v>
      </c>
      <c r="CJ211" s="7">
        <v>0.11600000000000001</v>
      </c>
      <c r="CK211" s="7">
        <v>0.51100000000000001</v>
      </c>
      <c r="CL211" s="7">
        <v>0.56599999999999995</v>
      </c>
      <c r="CM211" s="7">
        <v>0.55000000000000004</v>
      </c>
      <c r="CN211" s="7">
        <v>0.56599999999999995</v>
      </c>
      <c r="CO211" s="7">
        <v>0.504</v>
      </c>
      <c r="CP211" s="7">
        <v>0.55700000000000005</v>
      </c>
      <c r="CQ211" s="7">
        <v>0.57399999999999995</v>
      </c>
      <c r="CR211" s="7">
        <v>0.61399999999999999</v>
      </c>
      <c r="CS211" s="7">
        <v>0.61</v>
      </c>
      <c r="CT211" s="7">
        <v>9.0999999999999998E-2</v>
      </c>
      <c r="CU211" s="7">
        <v>0.109</v>
      </c>
    </row>
    <row r="212" spans="2:99">
      <c r="B212" s="6">
        <v>0.62163194444444447</v>
      </c>
      <c r="C212" s="7">
        <v>29.4</v>
      </c>
      <c r="D212" s="7">
        <v>9.1999999999999998E-2</v>
      </c>
      <c r="E212" s="7">
        <v>0.63200000000000001</v>
      </c>
      <c r="F212" s="7">
        <v>0.61</v>
      </c>
      <c r="G212" s="7">
        <v>0.59899999999999998</v>
      </c>
      <c r="H212" s="7">
        <v>0.6</v>
      </c>
      <c r="I212" s="7">
        <v>0.58499999999999996</v>
      </c>
      <c r="J212" s="7">
        <v>0.48699999999999999</v>
      </c>
      <c r="K212" s="7">
        <v>0.59299999999999997</v>
      </c>
      <c r="L212" s="7">
        <v>0.55900000000000005</v>
      </c>
      <c r="M212" s="7">
        <v>0.61599999999999999</v>
      </c>
      <c r="N212" s="7">
        <v>0.50900000000000001</v>
      </c>
      <c r="O212" s="7">
        <v>9.0999999999999998E-2</v>
      </c>
      <c r="P212" s="7">
        <v>0.59399999999999997</v>
      </c>
      <c r="Q212" s="7">
        <v>0.56299999999999994</v>
      </c>
      <c r="R212" s="7">
        <v>0.60899999999999999</v>
      </c>
      <c r="S212" s="7">
        <v>0.57199999999999995</v>
      </c>
      <c r="T212" s="7">
        <v>0.58699999999999997</v>
      </c>
      <c r="U212" s="7">
        <v>9.2999999999999999E-2</v>
      </c>
      <c r="V212" s="7">
        <v>0.58799999999999997</v>
      </c>
      <c r="W212" s="7">
        <v>0.59599999999999997</v>
      </c>
      <c r="X212" s="7">
        <v>0.59899999999999998</v>
      </c>
      <c r="Y212" s="7">
        <v>0.59199999999999997</v>
      </c>
      <c r="Z212" s="7">
        <v>0.60699999999999998</v>
      </c>
      <c r="AA212" s="7">
        <v>0.51900000000000002</v>
      </c>
      <c r="AB212" s="7">
        <v>0.621</v>
      </c>
      <c r="AC212" s="7">
        <v>0.58299999999999996</v>
      </c>
      <c r="AD212" s="7">
        <v>0.57499999999999996</v>
      </c>
      <c r="AE212" s="7">
        <v>0.47599999999999998</v>
      </c>
      <c r="AF212" s="7">
        <v>0.59099999999999997</v>
      </c>
      <c r="AG212" s="7">
        <v>1.3720000000000001</v>
      </c>
      <c r="AH212" s="7">
        <v>0.58599999999999997</v>
      </c>
      <c r="AI212" s="7">
        <v>0.60799999999999998</v>
      </c>
      <c r="AJ212" s="7">
        <v>0.59799999999999998</v>
      </c>
      <c r="AK212" s="7">
        <v>0.62</v>
      </c>
      <c r="AL212" s="7">
        <v>0.61799999999999999</v>
      </c>
      <c r="AM212" s="7">
        <v>0.63600000000000001</v>
      </c>
      <c r="AN212" s="7">
        <v>0.63500000000000001</v>
      </c>
      <c r="AO212" s="7">
        <v>0.629</v>
      </c>
      <c r="AP212" s="7">
        <v>0.5</v>
      </c>
      <c r="AQ212" s="7">
        <v>0.59499999999999997</v>
      </c>
      <c r="AR212" s="7">
        <v>0.58299999999999996</v>
      </c>
      <c r="AS212" s="7">
        <v>0.55900000000000005</v>
      </c>
      <c r="AT212" s="7">
        <v>0.48</v>
      </c>
      <c r="AU212" s="7">
        <v>0.59099999999999997</v>
      </c>
      <c r="AV212" s="7">
        <v>0.56499999999999995</v>
      </c>
      <c r="AW212" s="7">
        <v>0.59</v>
      </c>
      <c r="AX212" s="7">
        <v>0.59699999999999998</v>
      </c>
      <c r="AY212" s="7">
        <v>9.4E-2</v>
      </c>
      <c r="AZ212" s="7">
        <v>0.61599999999999999</v>
      </c>
      <c r="BA212" s="7">
        <v>0.69299999999999995</v>
      </c>
      <c r="BB212" s="7">
        <v>0.60499999999999998</v>
      </c>
      <c r="BC212" s="7">
        <v>0.59399999999999997</v>
      </c>
      <c r="BD212" s="7">
        <v>0.59499999999999997</v>
      </c>
      <c r="BE212" s="7">
        <v>0.48299999999999998</v>
      </c>
      <c r="BF212" s="7">
        <v>0.61499999999999999</v>
      </c>
      <c r="BG212" s="7">
        <v>0.57999999999999996</v>
      </c>
      <c r="BH212" s="7">
        <v>0.58299999999999996</v>
      </c>
      <c r="BI212" s="7">
        <v>0.498</v>
      </c>
      <c r="BJ212" s="7">
        <v>0.56899999999999995</v>
      </c>
      <c r="BK212" s="7">
        <v>0.55300000000000005</v>
      </c>
      <c r="BL212" s="7">
        <v>0.63</v>
      </c>
      <c r="BM212" s="7">
        <v>0.6</v>
      </c>
      <c r="BN212" s="7">
        <v>0.623</v>
      </c>
      <c r="BO212" s="7">
        <v>9.4E-2</v>
      </c>
      <c r="BP212" s="7">
        <v>0.66300000000000003</v>
      </c>
      <c r="BQ212" s="7">
        <v>0.58399999999999996</v>
      </c>
      <c r="BR212" s="7">
        <v>0.59799999999999998</v>
      </c>
      <c r="BS212" s="7">
        <v>0.61599999999999999</v>
      </c>
      <c r="BT212" s="7">
        <v>0.63800000000000001</v>
      </c>
      <c r="BU212" s="7">
        <v>0.501</v>
      </c>
      <c r="BV212" s="7">
        <v>0.60599999999999998</v>
      </c>
      <c r="BW212" s="7">
        <v>0.57599999999999996</v>
      </c>
      <c r="BX212" s="7">
        <v>0.61199999999999999</v>
      </c>
      <c r="BY212" s="7">
        <v>0.51400000000000001</v>
      </c>
      <c r="BZ212" s="7">
        <v>0.59599999999999997</v>
      </c>
      <c r="CA212" s="7">
        <v>0.56000000000000005</v>
      </c>
      <c r="CB212" s="7">
        <v>0.59299999999999997</v>
      </c>
      <c r="CC212" s="7">
        <v>0.69299999999999995</v>
      </c>
      <c r="CD212" s="7">
        <v>0.60199999999999998</v>
      </c>
      <c r="CE212" s="7">
        <v>0.69199999999999995</v>
      </c>
      <c r="CF212" s="7">
        <v>0.66400000000000003</v>
      </c>
      <c r="CG212" s="7">
        <v>0.61299999999999999</v>
      </c>
      <c r="CH212" s="7">
        <v>0.623</v>
      </c>
      <c r="CI212" s="7">
        <v>0.54200000000000004</v>
      </c>
      <c r="CJ212" s="7">
        <v>0.11700000000000001</v>
      </c>
      <c r="CK212" s="7">
        <v>0.51200000000000001</v>
      </c>
      <c r="CL212" s="7">
        <v>0.56699999999999995</v>
      </c>
      <c r="CM212" s="7">
        <v>0.55100000000000005</v>
      </c>
      <c r="CN212" s="7">
        <v>0.56699999999999995</v>
      </c>
      <c r="CO212" s="7">
        <v>0.50600000000000001</v>
      </c>
      <c r="CP212" s="7">
        <v>0.55800000000000005</v>
      </c>
      <c r="CQ212" s="7">
        <v>0.57599999999999996</v>
      </c>
      <c r="CR212" s="7">
        <v>0.61699999999999999</v>
      </c>
      <c r="CS212" s="7">
        <v>0.61099999999999999</v>
      </c>
      <c r="CT212" s="7">
        <v>9.0999999999999998E-2</v>
      </c>
      <c r="CU212" s="7">
        <v>0.109</v>
      </c>
    </row>
    <row r="213" spans="2:99">
      <c r="B213" s="6">
        <v>0.62510416666666668</v>
      </c>
      <c r="C213" s="7">
        <v>29.4</v>
      </c>
      <c r="D213" s="7">
        <v>9.0999999999999998E-2</v>
      </c>
      <c r="E213" s="7">
        <v>0.63200000000000001</v>
      </c>
      <c r="F213" s="7">
        <v>0.61099999999999999</v>
      </c>
      <c r="G213" s="7">
        <v>0.6</v>
      </c>
      <c r="H213" s="7">
        <v>0.6</v>
      </c>
      <c r="I213" s="7">
        <v>0.58599999999999997</v>
      </c>
      <c r="J213" s="7">
        <v>0.48799999999999999</v>
      </c>
      <c r="K213" s="7">
        <v>0.59499999999999997</v>
      </c>
      <c r="L213" s="7">
        <v>0.55900000000000005</v>
      </c>
      <c r="M213" s="7">
        <v>0.61799999999999999</v>
      </c>
      <c r="N213" s="7">
        <v>0.50900000000000001</v>
      </c>
      <c r="O213" s="7">
        <v>9.0999999999999998E-2</v>
      </c>
      <c r="P213" s="7">
        <v>0.59599999999999997</v>
      </c>
      <c r="Q213" s="7">
        <v>0.56499999999999995</v>
      </c>
      <c r="R213" s="7">
        <v>0.61099999999999999</v>
      </c>
      <c r="S213" s="7">
        <v>0.57399999999999995</v>
      </c>
      <c r="T213" s="7">
        <v>0.58899999999999997</v>
      </c>
      <c r="U213" s="7">
        <v>9.2999999999999999E-2</v>
      </c>
      <c r="V213" s="7">
        <v>0.58899999999999997</v>
      </c>
      <c r="W213" s="7">
        <v>0.59699999999999998</v>
      </c>
      <c r="X213" s="7">
        <v>0.60099999999999998</v>
      </c>
      <c r="Y213" s="7">
        <v>0.59299999999999997</v>
      </c>
      <c r="Z213" s="7">
        <v>0.60899999999999999</v>
      </c>
      <c r="AA213" s="7">
        <v>0.52</v>
      </c>
      <c r="AB213" s="7">
        <v>0.623</v>
      </c>
      <c r="AC213" s="7">
        <v>0.58499999999999996</v>
      </c>
      <c r="AD213" s="7">
        <v>0.57599999999999996</v>
      </c>
      <c r="AE213" s="7">
        <v>0.47799999999999998</v>
      </c>
      <c r="AF213" s="7">
        <v>0.59199999999999997</v>
      </c>
      <c r="AG213" s="7">
        <v>1.371</v>
      </c>
      <c r="AH213" s="7">
        <v>0.58699999999999997</v>
      </c>
      <c r="AI213" s="7">
        <v>0.61</v>
      </c>
      <c r="AJ213" s="7">
        <v>0.59899999999999998</v>
      </c>
      <c r="AK213" s="7">
        <v>0.621</v>
      </c>
      <c r="AL213" s="7">
        <v>0.61899999999999999</v>
      </c>
      <c r="AM213" s="7">
        <v>0.63700000000000001</v>
      </c>
      <c r="AN213" s="7">
        <v>0.63700000000000001</v>
      </c>
      <c r="AO213" s="7">
        <v>0.628</v>
      </c>
      <c r="AP213" s="7">
        <v>0.502</v>
      </c>
      <c r="AQ213" s="7">
        <v>0.59599999999999997</v>
      </c>
      <c r="AR213" s="7">
        <v>0.58399999999999996</v>
      </c>
      <c r="AS213" s="7">
        <v>0.56100000000000005</v>
      </c>
      <c r="AT213" s="7">
        <v>0.48199999999999998</v>
      </c>
      <c r="AU213" s="7">
        <v>0.59299999999999997</v>
      </c>
      <c r="AV213" s="7">
        <v>0.56599999999999995</v>
      </c>
      <c r="AW213" s="7">
        <v>0.59199999999999997</v>
      </c>
      <c r="AX213" s="7">
        <v>0.59899999999999998</v>
      </c>
      <c r="AY213" s="7">
        <v>9.4E-2</v>
      </c>
      <c r="AZ213" s="7">
        <v>0.61599999999999999</v>
      </c>
      <c r="BA213" s="7">
        <v>0.69599999999999995</v>
      </c>
      <c r="BB213" s="7">
        <v>0.60699999999999998</v>
      </c>
      <c r="BC213" s="7">
        <v>0.59899999999999998</v>
      </c>
      <c r="BD213" s="7">
        <v>0.59699999999999998</v>
      </c>
      <c r="BE213" s="7">
        <v>0.48499999999999999</v>
      </c>
      <c r="BF213" s="7">
        <v>0.61799999999999999</v>
      </c>
      <c r="BG213" s="7">
        <v>0.58199999999999996</v>
      </c>
      <c r="BH213" s="7">
        <v>0.58499999999999996</v>
      </c>
      <c r="BI213" s="7">
        <v>0.5</v>
      </c>
      <c r="BJ213" s="7">
        <v>0.56999999999999995</v>
      </c>
      <c r="BK213" s="7">
        <v>0.55400000000000005</v>
      </c>
      <c r="BL213" s="7">
        <v>0.629</v>
      </c>
      <c r="BM213" s="7">
        <v>0.60199999999999998</v>
      </c>
      <c r="BN213" s="7">
        <v>0.626</v>
      </c>
      <c r="BO213" s="7">
        <v>9.4E-2</v>
      </c>
      <c r="BP213" s="7">
        <v>0.66500000000000004</v>
      </c>
      <c r="BQ213" s="7">
        <v>0.58599999999999997</v>
      </c>
      <c r="BR213" s="7">
        <v>0.60099999999999998</v>
      </c>
      <c r="BS213" s="7">
        <v>0.61799999999999999</v>
      </c>
      <c r="BT213" s="7">
        <v>0.64</v>
      </c>
      <c r="BU213" s="7">
        <v>0.502</v>
      </c>
      <c r="BV213" s="7">
        <v>0.60799999999999998</v>
      </c>
      <c r="BW213" s="7">
        <v>0.57599999999999996</v>
      </c>
      <c r="BX213" s="7">
        <v>0.61599999999999999</v>
      </c>
      <c r="BY213" s="7">
        <v>0.51500000000000001</v>
      </c>
      <c r="BZ213" s="7">
        <v>0.59899999999999998</v>
      </c>
      <c r="CA213" s="7">
        <v>0.56000000000000005</v>
      </c>
      <c r="CB213" s="7">
        <v>0.59499999999999997</v>
      </c>
      <c r="CC213" s="7">
        <v>0.69399999999999995</v>
      </c>
      <c r="CD213" s="7">
        <v>0.60499999999999998</v>
      </c>
      <c r="CE213" s="7">
        <v>0.69499999999999995</v>
      </c>
      <c r="CF213" s="7">
        <v>0.66500000000000004</v>
      </c>
      <c r="CG213" s="7">
        <v>0.61499999999999999</v>
      </c>
      <c r="CH213" s="7">
        <v>0.625</v>
      </c>
      <c r="CI213" s="7">
        <v>0.54300000000000004</v>
      </c>
      <c r="CJ213" s="7">
        <v>0.11799999999999999</v>
      </c>
      <c r="CK213" s="7">
        <v>0.51300000000000001</v>
      </c>
      <c r="CL213" s="7">
        <v>0.56899999999999995</v>
      </c>
      <c r="CM213" s="7">
        <v>0.55300000000000005</v>
      </c>
      <c r="CN213" s="7">
        <v>0.56899999999999995</v>
      </c>
      <c r="CO213" s="7">
        <v>0.50700000000000001</v>
      </c>
      <c r="CP213" s="7">
        <v>0.56100000000000005</v>
      </c>
      <c r="CQ213" s="7">
        <v>0.57599999999999996</v>
      </c>
      <c r="CR213" s="7">
        <v>0.61799999999999999</v>
      </c>
      <c r="CS213" s="7">
        <v>0.61299999999999999</v>
      </c>
      <c r="CT213" s="7">
        <v>9.0999999999999998E-2</v>
      </c>
      <c r="CU213" s="7">
        <v>0.108</v>
      </c>
    </row>
    <row r="214" spans="2:99">
      <c r="B214" s="6">
        <v>0.62857638888888889</v>
      </c>
      <c r="C214" s="7">
        <v>29.4</v>
      </c>
      <c r="D214" s="7">
        <v>9.0999999999999998E-2</v>
      </c>
      <c r="E214" s="7">
        <v>0.63400000000000001</v>
      </c>
      <c r="F214" s="7">
        <v>0.61299999999999999</v>
      </c>
      <c r="G214" s="7">
        <v>0.60199999999999998</v>
      </c>
      <c r="H214" s="7">
        <v>0.60299999999999998</v>
      </c>
      <c r="I214" s="7">
        <v>0.58699999999999997</v>
      </c>
      <c r="J214" s="7">
        <v>0.49</v>
      </c>
      <c r="K214" s="7">
        <v>0.59799999999999998</v>
      </c>
      <c r="L214" s="7">
        <v>0.56100000000000005</v>
      </c>
      <c r="M214" s="7">
        <v>0.61899999999999999</v>
      </c>
      <c r="N214" s="7">
        <v>0.51200000000000001</v>
      </c>
      <c r="O214" s="7">
        <v>9.0999999999999998E-2</v>
      </c>
      <c r="P214" s="7">
        <v>0.59699999999999998</v>
      </c>
      <c r="Q214" s="7">
        <v>0.56599999999999995</v>
      </c>
      <c r="R214" s="7">
        <v>0.61199999999999999</v>
      </c>
      <c r="S214" s="7">
        <v>0.57399999999999995</v>
      </c>
      <c r="T214" s="7">
        <v>0.59</v>
      </c>
      <c r="U214" s="7">
        <v>9.2999999999999999E-2</v>
      </c>
      <c r="V214" s="7">
        <v>0.59099999999999997</v>
      </c>
      <c r="W214" s="7">
        <v>0.59799999999999998</v>
      </c>
      <c r="X214" s="7">
        <v>0.60299999999999998</v>
      </c>
      <c r="Y214" s="7">
        <v>0.59499999999999997</v>
      </c>
      <c r="Z214" s="7">
        <v>0.61199999999999999</v>
      </c>
      <c r="AA214" s="7">
        <v>0.52200000000000002</v>
      </c>
      <c r="AB214" s="7">
        <v>0.624</v>
      </c>
      <c r="AC214" s="7">
        <v>0.58499999999999996</v>
      </c>
      <c r="AD214" s="7">
        <v>0.57799999999999996</v>
      </c>
      <c r="AE214" s="7">
        <v>0.47899999999999998</v>
      </c>
      <c r="AF214" s="7">
        <v>0.59399999999999997</v>
      </c>
      <c r="AG214" s="7">
        <v>1.37</v>
      </c>
      <c r="AH214" s="7">
        <v>0.58899999999999997</v>
      </c>
      <c r="AI214" s="7">
        <v>0.61099999999999999</v>
      </c>
      <c r="AJ214" s="7">
        <v>0.60099999999999998</v>
      </c>
      <c r="AK214" s="7">
        <v>0.623</v>
      </c>
      <c r="AL214" s="7">
        <v>0.621</v>
      </c>
      <c r="AM214" s="7">
        <v>0.63900000000000001</v>
      </c>
      <c r="AN214" s="7">
        <v>0.64</v>
      </c>
      <c r="AO214" s="7">
        <v>0.63100000000000001</v>
      </c>
      <c r="AP214" s="7">
        <v>0.503</v>
      </c>
      <c r="AQ214" s="7">
        <v>0.59799999999999998</v>
      </c>
      <c r="AR214" s="7">
        <v>0.58499999999999996</v>
      </c>
      <c r="AS214" s="7">
        <v>0.56200000000000006</v>
      </c>
      <c r="AT214" s="7">
        <v>0.48399999999999999</v>
      </c>
      <c r="AU214" s="7">
        <v>0.59399999999999997</v>
      </c>
      <c r="AV214" s="7">
        <v>0.56799999999999995</v>
      </c>
      <c r="AW214" s="7">
        <v>0.59299999999999997</v>
      </c>
      <c r="AX214" s="7">
        <v>0.6</v>
      </c>
      <c r="AY214" s="7">
        <v>9.4E-2</v>
      </c>
      <c r="AZ214" s="7">
        <v>0.61499999999999999</v>
      </c>
      <c r="BA214" s="7">
        <v>0.69699999999999995</v>
      </c>
      <c r="BB214" s="7">
        <v>0.60799999999999998</v>
      </c>
      <c r="BC214" s="7">
        <v>0.6</v>
      </c>
      <c r="BD214" s="7">
        <v>0.59799999999999998</v>
      </c>
      <c r="BE214" s="7">
        <v>0.48599999999999999</v>
      </c>
      <c r="BF214" s="7">
        <v>0.61899999999999999</v>
      </c>
      <c r="BG214" s="7">
        <v>0.58199999999999996</v>
      </c>
      <c r="BH214" s="7">
        <v>0.58599999999999997</v>
      </c>
      <c r="BI214" s="7">
        <v>0.501</v>
      </c>
      <c r="BJ214" s="7">
        <v>0.57099999999999995</v>
      </c>
      <c r="BK214" s="7">
        <v>0.55700000000000005</v>
      </c>
      <c r="BL214" s="7">
        <v>0.63100000000000001</v>
      </c>
      <c r="BM214" s="7">
        <v>0.60399999999999998</v>
      </c>
      <c r="BN214" s="7">
        <v>0.626</v>
      </c>
      <c r="BO214" s="7">
        <v>9.4E-2</v>
      </c>
      <c r="BP214" s="7">
        <v>0.66500000000000004</v>
      </c>
      <c r="BQ214" s="7">
        <v>0.58799999999999997</v>
      </c>
      <c r="BR214" s="7">
        <v>0.60299999999999998</v>
      </c>
      <c r="BS214" s="7">
        <v>0.61799999999999999</v>
      </c>
      <c r="BT214" s="7">
        <v>0.64200000000000002</v>
      </c>
      <c r="BU214" s="7">
        <v>0.504</v>
      </c>
      <c r="BV214" s="7">
        <v>0.60899999999999999</v>
      </c>
      <c r="BW214" s="7">
        <v>0.57799999999999996</v>
      </c>
      <c r="BX214" s="7">
        <v>0.61499999999999999</v>
      </c>
      <c r="BY214" s="7">
        <v>0.51700000000000002</v>
      </c>
      <c r="BZ214" s="7">
        <v>0.6</v>
      </c>
      <c r="CA214" s="7">
        <v>0.56200000000000006</v>
      </c>
      <c r="CB214" s="7">
        <v>0.59599999999999997</v>
      </c>
      <c r="CC214" s="7">
        <v>0.69399999999999995</v>
      </c>
      <c r="CD214" s="7">
        <v>0.60599999999999998</v>
      </c>
      <c r="CE214" s="7">
        <v>0.69499999999999995</v>
      </c>
      <c r="CF214" s="7">
        <v>0.66700000000000004</v>
      </c>
      <c r="CG214" s="7">
        <v>0.61599999999999999</v>
      </c>
      <c r="CH214" s="7">
        <v>0.626</v>
      </c>
      <c r="CI214" s="7">
        <v>0.54500000000000004</v>
      </c>
      <c r="CJ214" s="7">
        <v>0.11899999999999999</v>
      </c>
      <c r="CK214" s="7">
        <v>0.51400000000000001</v>
      </c>
      <c r="CL214" s="7">
        <v>0.57099999999999995</v>
      </c>
      <c r="CM214" s="7">
        <v>0.55400000000000005</v>
      </c>
      <c r="CN214" s="7">
        <v>0.57099999999999995</v>
      </c>
      <c r="CO214" s="7">
        <v>0.50900000000000001</v>
      </c>
      <c r="CP214" s="7">
        <v>0.56200000000000006</v>
      </c>
      <c r="CQ214" s="7">
        <v>0.57799999999999996</v>
      </c>
      <c r="CR214" s="7">
        <v>0.61799999999999999</v>
      </c>
      <c r="CS214" s="7">
        <v>0.61399999999999999</v>
      </c>
      <c r="CT214" s="7">
        <v>9.0999999999999998E-2</v>
      </c>
      <c r="CU214" s="7">
        <v>0.108</v>
      </c>
    </row>
    <row r="215" spans="2:99">
      <c r="B215" s="6">
        <v>0.6320486111111111</v>
      </c>
      <c r="C215" s="7">
        <v>29.4</v>
      </c>
      <c r="D215" s="7">
        <v>9.0999999999999998E-2</v>
      </c>
      <c r="E215" s="7">
        <v>0.63600000000000001</v>
      </c>
      <c r="F215" s="7">
        <v>0.61499999999999999</v>
      </c>
      <c r="G215" s="7">
        <v>0.60299999999999998</v>
      </c>
      <c r="H215" s="7">
        <v>0.60399999999999998</v>
      </c>
      <c r="I215" s="7">
        <v>0.58899999999999997</v>
      </c>
      <c r="J215" s="7">
        <v>0.49</v>
      </c>
      <c r="K215" s="7">
        <v>0.59799999999999998</v>
      </c>
      <c r="L215" s="7">
        <v>0.56200000000000006</v>
      </c>
      <c r="M215" s="7">
        <v>0.62</v>
      </c>
      <c r="N215" s="7">
        <v>0.51200000000000001</v>
      </c>
      <c r="O215" s="7">
        <v>9.0999999999999998E-2</v>
      </c>
      <c r="P215" s="7">
        <v>0.59899999999999998</v>
      </c>
      <c r="Q215" s="7">
        <v>0.56699999999999995</v>
      </c>
      <c r="R215" s="7">
        <v>0.61399999999999999</v>
      </c>
      <c r="S215" s="7">
        <v>0.57699999999999996</v>
      </c>
      <c r="T215" s="7">
        <v>0.59099999999999997</v>
      </c>
      <c r="U215" s="7">
        <v>9.2999999999999999E-2</v>
      </c>
      <c r="V215" s="7">
        <v>0.59299999999999997</v>
      </c>
      <c r="W215" s="7">
        <v>0.6</v>
      </c>
      <c r="X215" s="7">
        <v>0.60499999999999998</v>
      </c>
      <c r="Y215" s="7">
        <v>0.59599999999999997</v>
      </c>
      <c r="Z215" s="7">
        <v>0.61199999999999999</v>
      </c>
      <c r="AA215" s="7">
        <v>0.52400000000000002</v>
      </c>
      <c r="AB215" s="7">
        <v>0.625</v>
      </c>
      <c r="AC215" s="7">
        <v>0.58899999999999997</v>
      </c>
      <c r="AD215" s="7">
        <v>0.57899999999999996</v>
      </c>
      <c r="AE215" s="7">
        <v>0.47899999999999998</v>
      </c>
      <c r="AF215" s="7">
        <v>0.59499999999999997</v>
      </c>
      <c r="AG215" s="7">
        <v>1.369</v>
      </c>
      <c r="AH215" s="7">
        <v>0.59099999999999997</v>
      </c>
      <c r="AI215" s="7">
        <v>0.61199999999999999</v>
      </c>
      <c r="AJ215" s="7">
        <v>0.60199999999999998</v>
      </c>
      <c r="AK215" s="7">
        <v>0.625</v>
      </c>
      <c r="AL215" s="7">
        <v>0.623</v>
      </c>
      <c r="AM215" s="7">
        <v>0.64</v>
      </c>
      <c r="AN215" s="7">
        <v>0.63900000000000001</v>
      </c>
      <c r="AO215" s="7">
        <v>0.63200000000000001</v>
      </c>
      <c r="AP215" s="7">
        <v>0.504</v>
      </c>
      <c r="AQ215" s="7">
        <v>0.59899999999999998</v>
      </c>
      <c r="AR215" s="7">
        <v>0.58599999999999997</v>
      </c>
      <c r="AS215" s="7">
        <v>0.56399999999999995</v>
      </c>
      <c r="AT215" s="7">
        <v>0.48599999999999999</v>
      </c>
      <c r="AU215" s="7">
        <v>0.59699999999999998</v>
      </c>
      <c r="AV215" s="7">
        <v>0.56999999999999995</v>
      </c>
      <c r="AW215" s="7">
        <v>0.59399999999999997</v>
      </c>
      <c r="AX215" s="7">
        <v>0.60199999999999998</v>
      </c>
      <c r="AY215" s="7">
        <v>9.4E-2</v>
      </c>
      <c r="AZ215" s="7">
        <v>0.61699999999999999</v>
      </c>
      <c r="BA215" s="7">
        <v>0.70099999999999996</v>
      </c>
      <c r="BB215" s="7">
        <v>0.61</v>
      </c>
      <c r="BC215" s="7">
        <v>0.59899999999999998</v>
      </c>
      <c r="BD215" s="7">
        <v>0.59799999999999998</v>
      </c>
      <c r="BE215" s="7">
        <v>0.48699999999999999</v>
      </c>
      <c r="BF215" s="7">
        <v>0.621</v>
      </c>
      <c r="BG215" s="7">
        <v>0.58399999999999996</v>
      </c>
      <c r="BH215" s="7">
        <v>0.58799999999999997</v>
      </c>
      <c r="BI215" s="7">
        <v>0.503</v>
      </c>
      <c r="BJ215" s="7">
        <v>0.57199999999999995</v>
      </c>
      <c r="BK215" s="7">
        <v>0.55700000000000005</v>
      </c>
      <c r="BL215" s="7">
        <v>0.63300000000000001</v>
      </c>
      <c r="BM215" s="7">
        <v>0.60599999999999998</v>
      </c>
      <c r="BN215" s="7">
        <v>0.627</v>
      </c>
      <c r="BO215" s="7">
        <v>9.4E-2</v>
      </c>
      <c r="BP215" s="7">
        <v>0.66600000000000004</v>
      </c>
      <c r="BQ215" s="7">
        <v>0.58899999999999997</v>
      </c>
      <c r="BR215" s="7">
        <v>0.60399999999999998</v>
      </c>
      <c r="BS215" s="7">
        <v>0.62</v>
      </c>
      <c r="BT215" s="7">
        <v>0.64400000000000002</v>
      </c>
      <c r="BU215" s="7">
        <v>0.50700000000000001</v>
      </c>
      <c r="BV215" s="7">
        <v>0.61099999999999999</v>
      </c>
      <c r="BW215" s="7">
        <v>0.57999999999999996</v>
      </c>
      <c r="BX215" s="7">
        <v>0.61899999999999999</v>
      </c>
      <c r="BY215" s="7">
        <v>0.52100000000000002</v>
      </c>
      <c r="BZ215" s="7">
        <v>0.60099999999999998</v>
      </c>
      <c r="CA215" s="7">
        <v>0.56399999999999995</v>
      </c>
      <c r="CB215" s="7">
        <v>0.59699999999999998</v>
      </c>
      <c r="CC215" s="7">
        <v>0.69499999999999995</v>
      </c>
      <c r="CD215" s="7">
        <v>0.60699999999999998</v>
      </c>
      <c r="CE215" s="7">
        <v>0.69699999999999995</v>
      </c>
      <c r="CF215" s="7">
        <v>0.66900000000000004</v>
      </c>
      <c r="CG215" s="7">
        <v>0.61799999999999999</v>
      </c>
      <c r="CH215" s="7">
        <v>0.628</v>
      </c>
      <c r="CI215" s="7">
        <v>0.54600000000000004</v>
      </c>
      <c r="CJ215" s="7">
        <v>0.11899999999999999</v>
      </c>
      <c r="CK215" s="7">
        <v>0.51600000000000001</v>
      </c>
      <c r="CL215" s="7">
        <v>0.57199999999999995</v>
      </c>
      <c r="CM215" s="7">
        <v>0.55600000000000005</v>
      </c>
      <c r="CN215" s="7">
        <v>0.57299999999999995</v>
      </c>
      <c r="CO215" s="7">
        <v>0.51100000000000001</v>
      </c>
      <c r="CP215" s="7">
        <v>0.56299999999999994</v>
      </c>
      <c r="CQ215" s="7">
        <v>0.57999999999999996</v>
      </c>
      <c r="CR215" s="7">
        <v>0.622</v>
      </c>
      <c r="CS215" s="7">
        <v>0.61599999999999999</v>
      </c>
      <c r="CT215" s="7">
        <v>9.0999999999999998E-2</v>
      </c>
      <c r="CU215" s="7">
        <v>0.108</v>
      </c>
    </row>
    <row r="216" spans="2:99">
      <c r="B216" s="6">
        <v>0.63552083333333331</v>
      </c>
      <c r="C216" s="7">
        <v>29.4</v>
      </c>
      <c r="D216" s="7">
        <v>9.0999999999999998E-2</v>
      </c>
      <c r="E216" s="7">
        <v>0.63700000000000001</v>
      </c>
      <c r="F216" s="7">
        <v>0.61599999999999999</v>
      </c>
      <c r="G216" s="7">
        <v>0.60399999999999998</v>
      </c>
      <c r="H216" s="7">
        <v>0.60499999999999998</v>
      </c>
      <c r="I216" s="7">
        <v>0.59199999999999997</v>
      </c>
      <c r="J216" s="7">
        <v>0.49199999999999999</v>
      </c>
      <c r="K216" s="7">
        <v>0.59899999999999998</v>
      </c>
      <c r="L216" s="7">
        <v>0.56399999999999995</v>
      </c>
      <c r="M216" s="7">
        <v>0.621</v>
      </c>
      <c r="N216" s="7">
        <v>0.51500000000000001</v>
      </c>
      <c r="O216" s="7">
        <v>9.0999999999999998E-2</v>
      </c>
      <c r="P216" s="7">
        <v>0.59899999999999998</v>
      </c>
      <c r="Q216" s="7">
        <v>0.56899999999999995</v>
      </c>
      <c r="R216" s="7">
        <v>0.61599999999999999</v>
      </c>
      <c r="S216" s="7">
        <v>0.57999999999999996</v>
      </c>
      <c r="T216" s="7">
        <v>0.59299999999999997</v>
      </c>
      <c r="U216" s="7">
        <v>9.2999999999999999E-2</v>
      </c>
      <c r="V216" s="7">
        <v>0.59399999999999997</v>
      </c>
      <c r="W216" s="7">
        <v>0.60199999999999998</v>
      </c>
      <c r="X216" s="7">
        <v>0.60599999999999998</v>
      </c>
      <c r="Y216" s="7">
        <v>0.59799999999999998</v>
      </c>
      <c r="Z216" s="7">
        <v>0.61399999999999999</v>
      </c>
      <c r="AA216" s="7">
        <v>0.52500000000000002</v>
      </c>
      <c r="AB216" s="7">
        <v>0.627</v>
      </c>
      <c r="AC216" s="7">
        <v>0.58899999999999997</v>
      </c>
      <c r="AD216" s="7">
        <v>0.57999999999999996</v>
      </c>
      <c r="AE216" s="7">
        <v>0.48099999999999998</v>
      </c>
      <c r="AF216" s="7">
        <v>0.59599999999999997</v>
      </c>
      <c r="AG216" s="7">
        <v>1.367</v>
      </c>
      <c r="AH216" s="7">
        <v>0.59199999999999997</v>
      </c>
      <c r="AI216" s="7">
        <v>0.61399999999999999</v>
      </c>
      <c r="AJ216" s="7">
        <v>0.60399999999999998</v>
      </c>
      <c r="AK216" s="7">
        <v>0.626</v>
      </c>
      <c r="AL216" s="7">
        <v>0.624</v>
      </c>
      <c r="AM216" s="7">
        <v>0.64200000000000002</v>
      </c>
      <c r="AN216" s="7">
        <v>0.64</v>
      </c>
      <c r="AO216" s="7">
        <v>0.63400000000000001</v>
      </c>
      <c r="AP216" s="7">
        <v>0.505</v>
      </c>
      <c r="AQ216" s="7">
        <v>0.60099999999999998</v>
      </c>
      <c r="AR216" s="7">
        <v>0.58699999999999997</v>
      </c>
      <c r="AS216" s="7">
        <v>0.56499999999999995</v>
      </c>
      <c r="AT216" s="7">
        <v>0.48699999999999999</v>
      </c>
      <c r="AU216" s="7">
        <v>0.59799999999999998</v>
      </c>
      <c r="AV216" s="7">
        <v>0.57099999999999995</v>
      </c>
      <c r="AW216" s="7">
        <v>0.59599999999999997</v>
      </c>
      <c r="AX216" s="7">
        <v>0.60499999999999998</v>
      </c>
      <c r="AY216" s="7">
        <v>9.4E-2</v>
      </c>
      <c r="AZ216" s="7">
        <v>0.622</v>
      </c>
      <c r="BA216" s="7">
        <v>0.70099999999999996</v>
      </c>
      <c r="BB216" s="7">
        <v>0.61199999999999999</v>
      </c>
      <c r="BC216" s="7">
        <v>0.6</v>
      </c>
      <c r="BD216" s="7">
        <v>0.59899999999999998</v>
      </c>
      <c r="BE216" s="7">
        <v>0.48899999999999999</v>
      </c>
      <c r="BF216" s="7">
        <v>0.622</v>
      </c>
      <c r="BG216" s="7">
        <v>0.58599999999999997</v>
      </c>
      <c r="BH216" s="7">
        <v>0.59</v>
      </c>
      <c r="BI216" s="7">
        <v>0.504</v>
      </c>
      <c r="BJ216" s="7">
        <v>0.57499999999999996</v>
      </c>
      <c r="BK216" s="7">
        <v>0.55800000000000005</v>
      </c>
      <c r="BL216" s="7">
        <v>0.63500000000000001</v>
      </c>
      <c r="BM216" s="7">
        <v>0.60799999999999998</v>
      </c>
      <c r="BN216" s="7">
        <v>0.628</v>
      </c>
      <c r="BO216" s="7">
        <v>9.4E-2</v>
      </c>
      <c r="BP216" s="7">
        <v>0.66700000000000004</v>
      </c>
      <c r="BQ216" s="7">
        <v>0.58899999999999997</v>
      </c>
      <c r="BR216" s="7">
        <v>0.60599999999999998</v>
      </c>
      <c r="BS216" s="7">
        <v>0.622</v>
      </c>
      <c r="BT216" s="7">
        <v>0.64400000000000002</v>
      </c>
      <c r="BU216" s="7">
        <v>0.50700000000000001</v>
      </c>
      <c r="BV216" s="7">
        <v>0.61299999999999999</v>
      </c>
      <c r="BW216" s="7">
        <v>0.58199999999999996</v>
      </c>
      <c r="BX216" s="7">
        <v>0.624</v>
      </c>
      <c r="BY216" s="7">
        <v>0.52400000000000002</v>
      </c>
      <c r="BZ216" s="7">
        <v>0.60399999999999998</v>
      </c>
      <c r="CA216" s="7">
        <v>0.56599999999999995</v>
      </c>
      <c r="CB216" s="7">
        <v>0.6</v>
      </c>
      <c r="CC216" s="7">
        <v>0.69799999999999995</v>
      </c>
      <c r="CD216" s="7">
        <v>0.60899999999999999</v>
      </c>
      <c r="CE216" s="7">
        <v>0.69699999999999995</v>
      </c>
      <c r="CF216" s="7">
        <v>0.67100000000000004</v>
      </c>
      <c r="CG216" s="7">
        <v>0.61899999999999999</v>
      </c>
      <c r="CH216" s="7">
        <v>0.629</v>
      </c>
      <c r="CI216" s="7">
        <v>0.54600000000000004</v>
      </c>
      <c r="CJ216" s="7">
        <v>0.12</v>
      </c>
      <c r="CK216" s="7">
        <v>0.51800000000000002</v>
      </c>
      <c r="CL216" s="7">
        <v>0.57399999999999995</v>
      </c>
      <c r="CM216" s="7">
        <v>0.55600000000000005</v>
      </c>
      <c r="CN216" s="7">
        <v>0.57299999999999995</v>
      </c>
      <c r="CO216" s="7">
        <v>0.51300000000000001</v>
      </c>
      <c r="CP216" s="7">
        <v>0.56499999999999995</v>
      </c>
      <c r="CQ216" s="7">
        <v>0.58199999999999996</v>
      </c>
      <c r="CR216" s="7">
        <v>0.621</v>
      </c>
      <c r="CS216" s="7">
        <v>0.61799999999999999</v>
      </c>
      <c r="CT216" s="7">
        <v>9.0999999999999998E-2</v>
      </c>
      <c r="CU216" s="7">
        <v>0.107</v>
      </c>
    </row>
    <row r="217" spans="2:99">
      <c r="B217" s="6">
        <v>0.63898148148148148</v>
      </c>
      <c r="C217" s="7">
        <v>29.4</v>
      </c>
      <c r="D217" s="7">
        <v>9.0999999999999998E-2</v>
      </c>
      <c r="E217" s="7">
        <v>0.64</v>
      </c>
      <c r="F217" s="7">
        <v>0.61899999999999999</v>
      </c>
      <c r="G217" s="7">
        <v>0.60699999999999998</v>
      </c>
      <c r="H217" s="7">
        <v>0.60799999999999998</v>
      </c>
      <c r="I217" s="7">
        <v>0.59199999999999997</v>
      </c>
      <c r="J217" s="7">
        <v>0.49399999999999999</v>
      </c>
      <c r="K217" s="7">
        <v>0.60199999999999998</v>
      </c>
      <c r="L217" s="7">
        <v>0.56599999999999995</v>
      </c>
      <c r="M217" s="7">
        <v>0.623</v>
      </c>
      <c r="N217" s="7">
        <v>0.51500000000000001</v>
      </c>
      <c r="O217" s="7">
        <v>9.0999999999999998E-2</v>
      </c>
      <c r="P217" s="7">
        <v>0.59899999999999998</v>
      </c>
      <c r="Q217" s="7">
        <v>0.56999999999999995</v>
      </c>
      <c r="R217" s="7">
        <v>0.61799999999999999</v>
      </c>
      <c r="S217" s="7">
        <v>0.58199999999999996</v>
      </c>
      <c r="T217" s="7">
        <v>0.59399999999999997</v>
      </c>
      <c r="U217" s="7">
        <v>9.2999999999999999E-2</v>
      </c>
      <c r="V217" s="7">
        <v>0.59599999999999997</v>
      </c>
      <c r="W217" s="7">
        <v>0.60499999999999998</v>
      </c>
      <c r="X217" s="7">
        <v>0.60899999999999999</v>
      </c>
      <c r="Y217" s="7">
        <v>0.6</v>
      </c>
      <c r="Z217" s="7">
        <v>0.61499999999999999</v>
      </c>
      <c r="AA217" s="7">
        <v>0.52700000000000002</v>
      </c>
      <c r="AB217" s="7">
        <v>0.629</v>
      </c>
      <c r="AC217" s="7">
        <v>0.59099999999999997</v>
      </c>
      <c r="AD217" s="7">
        <v>0.58199999999999996</v>
      </c>
      <c r="AE217" s="7">
        <v>0.48299999999999998</v>
      </c>
      <c r="AF217" s="7">
        <v>0.59799999999999998</v>
      </c>
      <c r="AG217" s="7">
        <v>1.367</v>
      </c>
      <c r="AH217" s="7">
        <v>0.59399999999999997</v>
      </c>
      <c r="AI217" s="7">
        <v>0.61599999999999999</v>
      </c>
      <c r="AJ217" s="7">
        <v>0.60599999999999998</v>
      </c>
      <c r="AK217" s="7">
        <v>0.628</v>
      </c>
      <c r="AL217" s="7">
        <v>0.626</v>
      </c>
      <c r="AM217" s="7">
        <v>0.64300000000000002</v>
      </c>
      <c r="AN217" s="7">
        <v>0.64200000000000002</v>
      </c>
      <c r="AO217" s="7">
        <v>0.63700000000000001</v>
      </c>
      <c r="AP217" s="7">
        <v>0.50700000000000001</v>
      </c>
      <c r="AQ217" s="7">
        <v>0.60299999999999998</v>
      </c>
      <c r="AR217" s="7">
        <v>0.58699999999999997</v>
      </c>
      <c r="AS217" s="7">
        <v>0.56599999999999995</v>
      </c>
      <c r="AT217" s="7">
        <v>0.48899999999999999</v>
      </c>
      <c r="AU217" s="7">
        <v>0.59899999999999998</v>
      </c>
      <c r="AV217" s="7">
        <v>0.57199999999999995</v>
      </c>
      <c r="AW217" s="7">
        <v>0.59799999999999998</v>
      </c>
      <c r="AX217" s="7">
        <v>0.60499999999999998</v>
      </c>
      <c r="AY217" s="7">
        <v>9.4E-2</v>
      </c>
      <c r="AZ217" s="7">
        <v>0.61899999999999999</v>
      </c>
      <c r="BA217" s="7">
        <v>0.70399999999999996</v>
      </c>
      <c r="BB217" s="7">
        <v>0.61399999999999999</v>
      </c>
      <c r="BC217" s="7">
        <v>0.60199999999999998</v>
      </c>
      <c r="BD217" s="7">
        <v>0.6</v>
      </c>
      <c r="BE217" s="7">
        <v>0.49099999999999999</v>
      </c>
      <c r="BF217" s="7">
        <v>0.624</v>
      </c>
      <c r="BG217" s="7">
        <v>0.58799999999999997</v>
      </c>
      <c r="BH217" s="7">
        <v>0.59099999999999997</v>
      </c>
      <c r="BI217" s="7">
        <v>0.50600000000000001</v>
      </c>
      <c r="BJ217" s="7">
        <v>0.57499999999999996</v>
      </c>
      <c r="BK217" s="7">
        <v>0.56100000000000005</v>
      </c>
      <c r="BL217" s="7">
        <v>0.63600000000000001</v>
      </c>
      <c r="BM217" s="7">
        <v>0.60799999999999998</v>
      </c>
      <c r="BN217" s="7">
        <v>0.629</v>
      </c>
      <c r="BO217" s="7">
        <v>9.4E-2</v>
      </c>
      <c r="BP217" s="7">
        <v>0.66900000000000004</v>
      </c>
      <c r="BQ217" s="7">
        <v>0.59099999999999997</v>
      </c>
      <c r="BR217" s="7">
        <v>0.60799999999999998</v>
      </c>
      <c r="BS217" s="7">
        <v>0.623</v>
      </c>
      <c r="BT217" s="7">
        <v>0.64600000000000002</v>
      </c>
      <c r="BU217" s="7">
        <v>0.50900000000000001</v>
      </c>
      <c r="BV217" s="7">
        <v>0.61399999999999999</v>
      </c>
      <c r="BW217" s="7">
        <v>0.58299999999999996</v>
      </c>
      <c r="BX217" s="7">
        <v>0.627</v>
      </c>
      <c r="BY217" s="7">
        <v>0.52700000000000002</v>
      </c>
      <c r="BZ217" s="7">
        <v>0.60599999999999998</v>
      </c>
      <c r="CA217" s="7">
        <v>0.56899999999999995</v>
      </c>
      <c r="CB217" s="7">
        <v>0.60099999999999998</v>
      </c>
      <c r="CC217" s="7">
        <v>0.70099999999999996</v>
      </c>
      <c r="CD217" s="7">
        <v>0.61099999999999999</v>
      </c>
      <c r="CE217" s="7">
        <v>0.69899999999999995</v>
      </c>
      <c r="CF217" s="7">
        <v>0.67300000000000004</v>
      </c>
      <c r="CG217" s="7">
        <v>0.621</v>
      </c>
      <c r="CH217" s="7">
        <v>0.63100000000000001</v>
      </c>
      <c r="CI217" s="7">
        <v>0.54800000000000004</v>
      </c>
      <c r="CJ217" s="7">
        <v>0.121</v>
      </c>
      <c r="CK217" s="7">
        <v>0.51900000000000002</v>
      </c>
      <c r="CL217" s="7">
        <v>0.57499999999999996</v>
      </c>
      <c r="CM217" s="7">
        <v>0.55800000000000005</v>
      </c>
      <c r="CN217" s="7">
        <v>0.57399999999999995</v>
      </c>
      <c r="CO217" s="7">
        <v>0.51500000000000001</v>
      </c>
      <c r="CP217" s="7">
        <v>0.56599999999999995</v>
      </c>
      <c r="CQ217" s="7">
        <v>0.58399999999999996</v>
      </c>
      <c r="CR217" s="7">
        <v>0.624</v>
      </c>
      <c r="CS217" s="7">
        <v>0.62</v>
      </c>
      <c r="CT217" s="7">
        <v>9.0999999999999998E-2</v>
      </c>
      <c r="CU217" s="7">
        <v>0.107</v>
      </c>
    </row>
    <row r="218" spans="2:99">
      <c r="B218" s="6">
        <v>0.64246527777777784</v>
      </c>
      <c r="C218" s="7">
        <v>29.4</v>
      </c>
      <c r="D218" s="7">
        <v>9.0999999999999998E-2</v>
      </c>
      <c r="E218" s="7">
        <v>0.64</v>
      </c>
      <c r="F218" s="7">
        <v>0.62</v>
      </c>
      <c r="G218" s="7">
        <v>0.60799999999999998</v>
      </c>
      <c r="H218" s="7">
        <v>0.61</v>
      </c>
      <c r="I218" s="7">
        <v>0.59299999999999997</v>
      </c>
      <c r="J218" s="7">
        <v>0.495</v>
      </c>
      <c r="K218" s="7">
        <v>0.60199999999999998</v>
      </c>
      <c r="L218" s="7">
        <v>0.56599999999999995</v>
      </c>
      <c r="M218" s="7">
        <v>0.625</v>
      </c>
      <c r="N218" s="7">
        <v>0.51500000000000001</v>
      </c>
      <c r="O218" s="7">
        <v>9.0999999999999998E-2</v>
      </c>
      <c r="P218" s="7">
        <v>0.60099999999999998</v>
      </c>
      <c r="Q218" s="7">
        <v>0.57099999999999995</v>
      </c>
      <c r="R218" s="7">
        <v>0.62</v>
      </c>
      <c r="S218" s="7">
        <v>0.58299999999999996</v>
      </c>
      <c r="T218" s="7">
        <v>0.59399999999999997</v>
      </c>
      <c r="U218" s="7">
        <v>9.2999999999999999E-2</v>
      </c>
      <c r="V218" s="7">
        <v>0.59799999999999998</v>
      </c>
      <c r="W218" s="7">
        <v>0.60399999999999998</v>
      </c>
      <c r="X218" s="7">
        <v>0.60899999999999999</v>
      </c>
      <c r="Y218" s="7">
        <v>0.60099999999999998</v>
      </c>
      <c r="Z218" s="7">
        <v>0.61499999999999999</v>
      </c>
      <c r="AA218" s="7">
        <v>0.52700000000000002</v>
      </c>
      <c r="AB218" s="7">
        <v>0.63100000000000001</v>
      </c>
      <c r="AC218" s="7">
        <v>0.59499999999999997</v>
      </c>
      <c r="AD218" s="7">
        <v>0.58299999999999996</v>
      </c>
      <c r="AE218" s="7">
        <v>0.48299999999999998</v>
      </c>
      <c r="AF218" s="7">
        <v>0.59899999999999998</v>
      </c>
      <c r="AG218" s="7">
        <v>1.367</v>
      </c>
      <c r="AH218" s="7">
        <v>0.59499999999999997</v>
      </c>
      <c r="AI218" s="7">
        <v>0.61699999999999999</v>
      </c>
      <c r="AJ218" s="7">
        <v>0.60599999999999998</v>
      </c>
      <c r="AK218" s="7">
        <v>0.629</v>
      </c>
      <c r="AL218" s="7">
        <v>0.626</v>
      </c>
      <c r="AM218" s="7">
        <v>0.64400000000000002</v>
      </c>
      <c r="AN218" s="7">
        <v>0.64200000000000002</v>
      </c>
      <c r="AO218" s="7">
        <v>0.63900000000000001</v>
      </c>
      <c r="AP218" s="7">
        <v>0.50800000000000001</v>
      </c>
      <c r="AQ218" s="7">
        <v>0.60399999999999998</v>
      </c>
      <c r="AR218" s="7">
        <v>0.58799999999999997</v>
      </c>
      <c r="AS218" s="7">
        <v>0.56699999999999995</v>
      </c>
      <c r="AT218" s="7">
        <v>0.49</v>
      </c>
      <c r="AU218" s="7">
        <v>0.60099999999999998</v>
      </c>
      <c r="AV218" s="7">
        <v>0.57399999999999995</v>
      </c>
      <c r="AW218" s="7">
        <v>0.59899999999999998</v>
      </c>
      <c r="AX218" s="7">
        <v>0.60599999999999998</v>
      </c>
      <c r="AY218" s="7">
        <v>9.4E-2</v>
      </c>
      <c r="AZ218" s="7">
        <v>0.621</v>
      </c>
      <c r="BA218" s="7">
        <v>0.70599999999999996</v>
      </c>
      <c r="BB218" s="7">
        <v>0.61499999999999999</v>
      </c>
      <c r="BC218" s="7">
        <v>0.60199999999999998</v>
      </c>
      <c r="BD218" s="7">
        <v>0.60199999999999998</v>
      </c>
      <c r="BE218" s="7">
        <v>0.49199999999999999</v>
      </c>
      <c r="BF218" s="7">
        <v>0.625</v>
      </c>
      <c r="BG218" s="7">
        <v>0.58799999999999997</v>
      </c>
      <c r="BH218" s="7">
        <v>0.59299999999999997</v>
      </c>
      <c r="BI218" s="7">
        <v>0.50700000000000001</v>
      </c>
      <c r="BJ218" s="7">
        <v>0.57499999999999996</v>
      </c>
      <c r="BK218" s="7">
        <v>0.56200000000000006</v>
      </c>
      <c r="BL218" s="7">
        <v>0.63800000000000001</v>
      </c>
      <c r="BM218" s="7">
        <v>0.61</v>
      </c>
      <c r="BN218" s="7">
        <v>0.63</v>
      </c>
      <c r="BO218" s="7">
        <v>9.4E-2</v>
      </c>
      <c r="BP218" s="7">
        <v>0.67</v>
      </c>
      <c r="BQ218" s="7">
        <v>0.59299999999999997</v>
      </c>
      <c r="BR218" s="7">
        <v>0.60899999999999999</v>
      </c>
      <c r="BS218" s="7">
        <v>0.624</v>
      </c>
      <c r="BT218" s="7">
        <v>0.64700000000000002</v>
      </c>
      <c r="BU218" s="7">
        <v>0.51</v>
      </c>
      <c r="BV218" s="7">
        <v>0.61599999999999999</v>
      </c>
      <c r="BW218" s="7">
        <v>0.58399999999999996</v>
      </c>
      <c r="BX218" s="7">
        <v>0.626</v>
      </c>
      <c r="BY218" s="7">
        <v>0.52800000000000002</v>
      </c>
      <c r="BZ218" s="7">
        <v>0.60599999999999998</v>
      </c>
      <c r="CA218" s="7">
        <v>0.56999999999999995</v>
      </c>
      <c r="CB218" s="7">
        <v>0.60299999999999998</v>
      </c>
      <c r="CC218" s="7">
        <v>0.70199999999999996</v>
      </c>
      <c r="CD218" s="7">
        <v>0.61199999999999999</v>
      </c>
      <c r="CE218" s="7">
        <v>0.70099999999999996</v>
      </c>
      <c r="CF218" s="7">
        <v>0.67500000000000004</v>
      </c>
      <c r="CG218" s="7">
        <v>0.623</v>
      </c>
      <c r="CH218" s="7">
        <v>0.63100000000000001</v>
      </c>
      <c r="CI218" s="7">
        <v>0.55000000000000004</v>
      </c>
      <c r="CJ218" s="7">
        <v>0.121</v>
      </c>
      <c r="CK218" s="7">
        <v>0.52</v>
      </c>
      <c r="CL218" s="7">
        <v>0.57699999999999996</v>
      </c>
      <c r="CM218" s="7">
        <v>0.55900000000000005</v>
      </c>
      <c r="CN218" s="7">
        <v>0.57499999999999996</v>
      </c>
      <c r="CO218" s="7">
        <v>0.51500000000000001</v>
      </c>
      <c r="CP218" s="7">
        <v>0.56799999999999995</v>
      </c>
      <c r="CQ218" s="7">
        <v>0.58499999999999996</v>
      </c>
      <c r="CR218" s="7">
        <v>0.626</v>
      </c>
      <c r="CS218" s="7">
        <v>0.62</v>
      </c>
      <c r="CT218" s="7">
        <v>9.0999999999999998E-2</v>
      </c>
      <c r="CU218" s="7">
        <v>0.108</v>
      </c>
    </row>
    <row r="219" spans="2:99">
      <c r="B219" s="6">
        <v>0.64593749999999994</v>
      </c>
      <c r="C219" s="7">
        <v>29.4</v>
      </c>
      <c r="D219" s="7">
        <v>9.0999999999999998E-2</v>
      </c>
      <c r="E219" s="7">
        <v>0.64</v>
      </c>
      <c r="F219" s="7">
        <v>0.622</v>
      </c>
      <c r="G219" s="7">
        <v>0.61</v>
      </c>
      <c r="H219" s="7">
        <v>0.61199999999999999</v>
      </c>
      <c r="I219" s="7">
        <v>0.59399999999999997</v>
      </c>
      <c r="J219" s="7">
        <v>0.497</v>
      </c>
      <c r="K219" s="7">
        <v>0.60299999999999998</v>
      </c>
      <c r="L219" s="7">
        <v>0.56799999999999995</v>
      </c>
      <c r="M219" s="7">
        <v>0.627</v>
      </c>
      <c r="N219" s="7">
        <v>0.51800000000000002</v>
      </c>
      <c r="O219" s="7">
        <v>9.0999999999999998E-2</v>
      </c>
      <c r="P219" s="7">
        <v>0.60399999999999998</v>
      </c>
      <c r="Q219" s="7">
        <v>0.57199999999999995</v>
      </c>
      <c r="R219" s="7">
        <v>0.621</v>
      </c>
      <c r="S219" s="7">
        <v>0.58499999999999996</v>
      </c>
      <c r="T219" s="7">
        <v>0.59599999999999997</v>
      </c>
      <c r="U219" s="7">
        <v>9.2999999999999999E-2</v>
      </c>
      <c r="V219" s="7">
        <v>0.59899999999999998</v>
      </c>
      <c r="W219" s="7">
        <v>0.60499999999999998</v>
      </c>
      <c r="X219" s="7">
        <v>0.61099999999999999</v>
      </c>
      <c r="Y219" s="7">
        <v>0.60199999999999998</v>
      </c>
      <c r="Z219" s="7">
        <v>0.61599999999999999</v>
      </c>
      <c r="AA219" s="7">
        <v>0.52900000000000003</v>
      </c>
      <c r="AB219" s="7">
        <v>0.63200000000000001</v>
      </c>
      <c r="AC219" s="7">
        <v>0.59499999999999997</v>
      </c>
      <c r="AD219" s="7">
        <v>0.58499999999999996</v>
      </c>
      <c r="AE219" s="7">
        <v>0.48399999999999999</v>
      </c>
      <c r="AF219" s="7">
        <v>0.60099999999999998</v>
      </c>
      <c r="AG219" s="7">
        <v>1.367</v>
      </c>
      <c r="AH219" s="7">
        <v>0.59699999999999998</v>
      </c>
      <c r="AI219" s="7">
        <v>0.61899999999999999</v>
      </c>
      <c r="AJ219" s="7">
        <v>0.60799999999999998</v>
      </c>
      <c r="AK219" s="7">
        <v>0.63</v>
      </c>
      <c r="AL219" s="7">
        <v>0.628</v>
      </c>
      <c r="AM219" s="7">
        <v>0.64600000000000002</v>
      </c>
      <c r="AN219" s="7">
        <v>0.64500000000000002</v>
      </c>
      <c r="AO219" s="7">
        <v>0.64</v>
      </c>
      <c r="AP219" s="7">
        <v>0.51</v>
      </c>
      <c r="AQ219" s="7">
        <v>0.60599999999999998</v>
      </c>
      <c r="AR219" s="7">
        <v>0.58899999999999997</v>
      </c>
      <c r="AS219" s="7">
        <v>0.56799999999999995</v>
      </c>
      <c r="AT219" s="7">
        <v>0.49199999999999999</v>
      </c>
      <c r="AU219" s="7">
        <v>0.60199999999999998</v>
      </c>
      <c r="AV219" s="7">
        <v>0.57499999999999996</v>
      </c>
      <c r="AW219" s="7">
        <v>0.60099999999999998</v>
      </c>
      <c r="AX219" s="7">
        <v>0.60899999999999999</v>
      </c>
      <c r="AY219" s="7">
        <v>9.4E-2</v>
      </c>
      <c r="AZ219" s="7">
        <v>0.626</v>
      </c>
      <c r="BA219" s="7">
        <v>0.70799999999999996</v>
      </c>
      <c r="BB219" s="7">
        <v>0.61699999999999999</v>
      </c>
      <c r="BC219" s="7">
        <v>0.60299999999999998</v>
      </c>
      <c r="BD219" s="7">
        <v>0.60399999999999998</v>
      </c>
      <c r="BE219" s="7">
        <v>0.49299999999999999</v>
      </c>
      <c r="BF219" s="7">
        <v>0.627</v>
      </c>
      <c r="BG219" s="7">
        <v>0.59099999999999997</v>
      </c>
      <c r="BH219" s="7">
        <v>0.59499999999999997</v>
      </c>
      <c r="BI219" s="7">
        <v>0.50900000000000001</v>
      </c>
      <c r="BJ219" s="7">
        <v>0.57799999999999996</v>
      </c>
      <c r="BK219" s="7">
        <v>0.56299999999999994</v>
      </c>
      <c r="BL219" s="7">
        <v>0.63800000000000001</v>
      </c>
      <c r="BM219" s="7">
        <v>0.61099999999999999</v>
      </c>
      <c r="BN219" s="7">
        <v>0.63100000000000001</v>
      </c>
      <c r="BO219" s="7">
        <v>9.4E-2</v>
      </c>
      <c r="BP219" s="7">
        <v>0.67200000000000004</v>
      </c>
      <c r="BQ219" s="7">
        <v>0.59399999999999997</v>
      </c>
      <c r="BR219" s="7">
        <v>0.60899999999999999</v>
      </c>
      <c r="BS219" s="7">
        <v>0.626</v>
      </c>
      <c r="BT219" s="7">
        <v>0.64800000000000002</v>
      </c>
      <c r="BU219" s="7">
        <v>0.51200000000000001</v>
      </c>
      <c r="BV219" s="7">
        <v>0.61699999999999999</v>
      </c>
      <c r="BW219" s="7">
        <v>0.58699999999999997</v>
      </c>
      <c r="BX219" s="7">
        <v>0.621</v>
      </c>
      <c r="BY219" s="7">
        <v>0.53100000000000003</v>
      </c>
      <c r="BZ219" s="7">
        <v>0.60899999999999999</v>
      </c>
      <c r="CA219" s="7">
        <v>0.57099999999999995</v>
      </c>
      <c r="CB219" s="7">
        <v>0.60499999999999998</v>
      </c>
      <c r="CC219" s="7">
        <v>0.70499999999999996</v>
      </c>
      <c r="CD219" s="7">
        <v>0.61299999999999999</v>
      </c>
      <c r="CE219" s="7">
        <v>0.70299999999999996</v>
      </c>
      <c r="CF219" s="7">
        <v>0.67600000000000005</v>
      </c>
      <c r="CG219" s="7">
        <v>0.625</v>
      </c>
      <c r="CH219" s="7">
        <v>0.63400000000000001</v>
      </c>
      <c r="CI219" s="7">
        <v>0.55200000000000005</v>
      </c>
      <c r="CJ219" s="7">
        <v>0.122</v>
      </c>
      <c r="CK219" s="7">
        <v>0.52100000000000002</v>
      </c>
      <c r="CL219" s="7">
        <v>0.57799999999999996</v>
      </c>
      <c r="CM219" s="7">
        <v>0.56000000000000005</v>
      </c>
      <c r="CN219" s="7">
        <v>0.57699999999999996</v>
      </c>
      <c r="CO219" s="7">
        <v>0.51700000000000002</v>
      </c>
      <c r="CP219" s="7">
        <v>0.56899999999999995</v>
      </c>
      <c r="CQ219" s="7">
        <v>0.58599999999999997</v>
      </c>
      <c r="CR219" s="7">
        <v>0.627</v>
      </c>
      <c r="CS219" s="7">
        <v>0.624</v>
      </c>
      <c r="CT219" s="7">
        <v>9.0999999999999998E-2</v>
      </c>
      <c r="CU219" s="7">
        <v>0.108</v>
      </c>
    </row>
    <row r="220" spans="2:99">
      <c r="B220" s="6">
        <v>0.64940972222222226</v>
      </c>
      <c r="C220" s="7">
        <v>29.4</v>
      </c>
      <c r="D220" s="7">
        <v>9.0999999999999998E-2</v>
      </c>
      <c r="E220" s="7">
        <v>0.64500000000000002</v>
      </c>
      <c r="F220" s="7">
        <v>0.624</v>
      </c>
      <c r="G220" s="7">
        <v>0.60899999999999999</v>
      </c>
      <c r="H220" s="7">
        <v>0.61499999999999999</v>
      </c>
      <c r="I220" s="7">
        <v>0.59599999999999997</v>
      </c>
      <c r="J220" s="7">
        <v>0.498</v>
      </c>
      <c r="K220" s="7">
        <v>0.60399999999999998</v>
      </c>
      <c r="L220" s="7">
        <v>0.56899999999999995</v>
      </c>
      <c r="M220" s="7">
        <v>0.628</v>
      </c>
      <c r="N220" s="7">
        <v>0.51900000000000002</v>
      </c>
      <c r="O220" s="7">
        <v>9.0999999999999998E-2</v>
      </c>
      <c r="P220" s="7">
        <v>0.60499999999999998</v>
      </c>
      <c r="Q220" s="7">
        <v>0.57399999999999995</v>
      </c>
      <c r="R220" s="7">
        <v>0.622</v>
      </c>
      <c r="S220" s="7">
        <v>0.58799999999999997</v>
      </c>
      <c r="T220" s="7">
        <v>0.59799999999999998</v>
      </c>
      <c r="U220" s="7">
        <v>9.2999999999999999E-2</v>
      </c>
      <c r="V220" s="7">
        <v>0.6</v>
      </c>
      <c r="W220" s="7">
        <v>0.60699999999999998</v>
      </c>
      <c r="X220" s="7">
        <v>0.61199999999999999</v>
      </c>
      <c r="Y220" s="7">
        <v>0.60299999999999998</v>
      </c>
      <c r="Z220" s="7">
        <v>0.61799999999999999</v>
      </c>
      <c r="AA220" s="7">
        <v>0.53</v>
      </c>
      <c r="AB220" s="7">
        <v>0.63300000000000001</v>
      </c>
      <c r="AC220" s="7">
        <v>0.59699999999999998</v>
      </c>
      <c r="AD220" s="7">
        <v>0.58599999999999997</v>
      </c>
      <c r="AE220" s="7">
        <v>0.48499999999999999</v>
      </c>
      <c r="AF220" s="7">
        <v>0.60199999999999998</v>
      </c>
      <c r="AG220" s="7">
        <v>1.3660000000000001</v>
      </c>
      <c r="AH220" s="7">
        <v>0.59799999999999998</v>
      </c>
      <c r="AI220" s="7">
        <v>0.61899999999999999</v>
      </c>
      <c r="AJ220" s="7">
        <v>0.61</v>
      </c>
      <c r="AK220" s="7">
        <v>0.63100000000000001</v>
      </c>
      <c r="AL220" s="7">
        <v>0.629</v>
      </c>
      <c r="AM220" s="7">
        <v>0.64700000000000002</v>
      </c>
      <c r="AN220" s="7">
        <v>0.64500000000000002</v>
      </c>
      <c r="AO220" s="7">
        <v>0.64100000000000001</v>
      </c>
      <c r="AP220" s="7">
        <v>0.51100000000000001</v>
      </c>
      <c r="AQ220" s="7">
        <v>0.60699999999999998</v>
      </c>
      <c r="AR220" s="7">
        <v>0.59099999999999997</v>
      </c>
      <c r="AS220" s="7">
        <v>0.56799999999999995</v>
      </c>
      <c r="AT220" s="7">
        <v>0.49399999999999999</v>
      </c>
      <c r="AU220" s="7">
        <v>0.60299999999999998</v>
      </c>
      <c r="AV220" s="7">
        <v>0.57699999999999996</v>
      </c>
      <c r="AW220" s="7">
        <v>0.60099999999999998</v>
      </c>
      <c r="AX220" s="7">
        <v>0.61</v>
      </c>
      <c r="AY220" s="7">
        <v>9.4E-2</v>
      </c>
      <c r="AZ220" s="7">
        <v>0.624</v>
      </c>
      <c r="BA220" s="7">
        <v>0.70899999999999996</v>
      </c>
      <c r="BB220" s="7">
        <v>0.61899999999999999</v>
      </c>
      <c r="BC220" s="7">
        <v>0.60499999999999998</v>
      </c>
      <c r="BD220" s="7">
        <v>0.60599999999999998</v>
      </c>
      <c r="BE220" s="7">
        <v>0.495</v>
      </c>
      <c r="BF220" s="7">
        <v>0.627</v>
      </c>
      <c r="BG220" s="7">
        <v>0.59199999999999997</v>
      </c>
      <c r="BH220" s="7">
        <v>0.59599999999999997</v>
      </c>
      <c r="BI220" s="7">
        <v>0.51</v>
      </c>
      <c r="BJ220" s="7">
        <v>0.57899999999999996</v>
      </c>
      <c r="BK220" s="7">
        <v>0.56499999999999995</v>
      </c>
      <c r="BL220" s="7">
        <v>0.64300000000000002</v>
      </c>
      <c r="BM220" s="7">
        <v>0.61099999999999999</v>
      </c>
      <c r="BN220" s="7">
        <v>0.63400000000000001</v>
      </c>
      <c r="BO220" s="7">
        <v>9.4E-2</v>
      </c>
      <c r="BP220" s="7">
        <v>0.67400000000000004</v>
      </c>
      <c r="BQ220" s="7">
        <v>0.59499999999999997</v>
      </c>
      <c r="BR220" s="7">
        <v>0.61099999999999999</v>
      </c>
      <c r="BS220" s="7">
        <v>0.628</v>
      </c>
      <c r="BT220" s="7">
        <v>0.64900000000000002</v>
      </c>
      <c r="BU220" s="7">
        <v>0.51300000000000001</v>
      </c>
      <c r="BV220" s="7">
        <v>0.61899999999999999</v>
      </c>
      <c r="BW220" s="7">
        <v>0.58799999999999997</v>
      </c>
      <c r="BX220" s="7">
        <v>0.621</v>
      </c>
      <c r="BY220" s="7">
        <v>0.53100000000000003</v>
      </c>
      <c r="BZ220" s="7">
        <v>0.61099999999999999</v>
      </c>
      <c r="CA220" s="7">
        <v>0.57099999999999995</v>
      </c>
      <c r="CB220" s="7">
        <v>0.60599999999999998</v>
      </c>
      <c r="CC220" s="7">
        <v>0.70499999999999996</v>
      </c>
      <c r="CD220" s="7">
        <v>0.61499999999999999</v>
      </c>
      <c r="CE220" s="7">
        <v>0.70499999999999996</v>
      </c>
      <c r="CF220" s="7">
        <v>0.67800000000000005</v>
      </c>
      <c r="CG220" s="7">
        <v>0.625</v>
      </c>
      <c r="CH220" s="7">
        <v>0.63600000000000001</v>
      </c>
      <c r="CI220" s="7">
        <v>0.55300000000000005</v>
      </c>
      <c r="CJ220" s="7">
        <v>0.123</v>
      </c>
      <c r="CK220" s="7">
        <v>0.52200000000000002</v>
      </c>
      <c r="CL220" s="7">
        <v>0.57999999999999996</v>
      </c>
      <c r="CM220" s="7">
        <v>0.56100000000000005</v>
      </c>
      <c r="CN220" s="7">
        <v>0.57799999999999996</v>
      </c>
      <c r="CO220" s="7">
        <v>0.51700000000000002</v>
      </c>
      <c r="CP220" s="7">
        <v>0.56999999999999995</v>
      </c>
      <c r="CQ220" s="7">
        <v>0.58699999999999997</v>
      </c>
      <c r="CR220" s="7">
        <v>0.629</v>
      </c>
      <c r="CS220" s="7">
        <v>0.626</v>
      </c>
      <c r="CT220" s="7">
        <v>9.0999999999999998E-2</v>
      </c>
      <c r="CU220" s="7">
        <v>0.108</v>
      </c>
    </row>
    <row r="221" spans="2:99">
      <c r="B221" s="6">
        <v>0.65288194444444447</v>
      </c>
      <c r="C221" s="7">
        <v>29.4</v>
      </c>
      <c r="D221" s="7">
        <v>9.0999999999999998E-2</v>
      </c>
      <c r="E221" s="7">
        <v>0.64800000000000002</v>
      </c>
      <c r="F221" s="7">
        <v>0.625</v>
      </c>
      <c r="G221" s="7">
        <v>0.61199999999999999</v>
      </c>
      <c r="H221" s="7">
        <v>0.61499999999999999</v>
      </c>
      <c r="I221" s="7">
        <v>0.59699999999999998</v>
      </c>
      <c r="J221" s="7">
        <v>0.5</v>
      </c>
      <c r="K221" s="7">
        <v>0.60599999999999998</v>
      </c>
      <c r="L221" s="7">
        <v>0.57099999999999995</v>
      </c>
      <c r="M221" s="7">
        <v>0.629</v>
      </c>
      <c r="N221" s="7">
        <v>0.52</v>
      </c>
      <c r="O221" s="7">
        <v>9.0999999999999998E-2</v>
      </c>
      <c r="P221" s="7">
        <v>0.60899999999999999</v>
      </c>
      <c r="Q221" s="7">
        <v>0.57699999999999996</v>
      </c>
      <c r="R221" s="7">
        <v>0.625</v>
      </c>
      <c r="S221" s="7">
        <v>0.59099999999999997</v>
      </c>
      <c r="T221" s="7">
        <v>0.6</v>
      </c>
      <c r="U221" s="7">
        <v>9.2999999999999999E-2</v>
      </c>
      <c r="V221" s="7">
        <v>0.60199999999999998</v>
      </c>
      <c r="W221" s="7">
        <v>0.61</v>
      </c>
      <c r="X221" s="7">
        <v>0.61399999999999999</v>
      </c>
      <c r="Y221" s="7">
        <v>0.60499999999999998</v>
      </c>
      <c r="Z221" s="7">
        <v>0.61899999999999999</v>
      </c>
      <c r="AA221" s="7">
        <v>0.53100000000000003</v>
      </c>
      <c r="AB221" s="7">
        <v>0.63500000000000001</v>
      </c>
      <c r="AC221" s="7">
        <v>0.59799999999999998</v>
      </c>
      <c r="AD221" s="7">
        <v>0.58799999999999997</v>
      </c>
      <c r="AE221" s="7">
        <v>0.48699999999999999</v>
      </c>
      <c r="AF221" s="7">
        <v>0.60399999999999998</v>
      </c>
      <c r="AG221" s="7">
        <v>1.367</v>
      </c>
      <c r="AH221" s="7">
        <v>0.6</v>
      </c>
      <c r="AI221" s="7">
        <v>0.622</v>
      </c>
      <c r="AJ221" s="7">
        <v>0.61099999999999999</v>
      </c>
      <c r="AK221" s="7">
        <v>0.63300000000000001</v>
      </c>
      <c r="AL221" s="7">
        <v>0.63100000000000001</v>
      </c>
      <c r="AM221" s="7">
        <v>0.64900000000000002</v>
      </c>
      <c r="AN221" s="7">
        <v>0.64600000000000002</v>
      </c>
      <c r="AO221" s="7">
        <v>0.64300000000000002</v>
      </c>
      <c r="AP221" s="7">
        <v>0.51100000000000001</v>
      </c>
      <c r="AQ221" s="7">
        <v>0.60799999999999998</v>
      </c>
      <c r="AR221" s="7">
        <v>0.59299999999999997</v>
      </c>
      <c r="AS221" s="7">
        <v>0.56999999999999995</v>
      </c>
      <c r="AT221" s="7">
        <v>0.496</v>
      </c>
      <c r="AU221" s="7">
        <v>0.60499999999999998</v>
      </c>
      <c r="AV221" s="7">
        <v>0.57899999999999996</v>
      </c>
      <c r="AW221" s="7">
        <v>0.60299999999999998</v>
      </c>
      <c r="AX221" s="7">
        <v>0.61099999999999999</v>
      </c>
      <c r="AY221" s="7">
        <v>9.4E-2</v>
      </c>
      <c r="AZ221" s="7">
        <v>0.623</v>
      </c>
      <c r="BA221" s="7">
        <v>0.70799999999999996</v>
      </c>
      <c r="BB221" s="7">
        <v>0.622</v>
      </c>
      <c r="BC221" s="7">
        <v>0.60599999999999998</v>
      </c>
      <c r="BD221" s="7">
        <v>0.60699999999999998</v>
      </c>
      <c r="BE221" s="7">
        <v>0.496</v>
      </c>
      <c r="BF221" s="7">
        <v>0.629</v>
      </c>
      <c r="BG221" s="7">
        <v>0.59399999999999997</v>
      </c>
      <c r="BH221" s="7">
        <v>0.59799999999999998</v>
      </c>
      <c r="BI221" s="7">
        <v>0.51200000000000001</v>
      </c>
      <c r="BJ221" s="7">
        <v>0.57999999999999996</v>
      </c>
      <c r="BK221" s="7">
        <v>0.56699999999999995</v>
      </c>
      <c r="BL221" s="7">
        <v>0.64</v>
      </c>
      <c r="BM221" s="7">
        <v>0.61099999999999999</v>
      </c>
      <c r="BN221" s="7">
        <v>0.63600000000000001</v>
      </c>
      <c r="BO221" s="7">
        <v>9.4E-2</v>
      </c>
      <c r="BP221" s="7">
        <v>0.67400000000000004</v>
      </c>
      <c r="BQ221" s="7">
        <v>0.59699999999999998</v>
      </c>
      <c r="BR221" s="7">
        <v>0.61299999999999999</v>
      </c>
      <c r="BS221" s="7">
        <v>0.629</v>
      </c>
      <c r="BT221" s="7">
        <v>0.65</v>
      </c>
      <c r="BU221" s="7">
        <v>0.51500000000000001</v>
      </c>
      <c r="BV221" s="7">
        <v>0.621</v>
      </c>
      <c r="BW221" s="7">
        <v>0.58899999999999997</v>
      </c>
      <c r="BX221" s="7">
        <v>0.623</v>
      </c>
      <c r="BY221" s="7">
        <v>0.53100000000000003</v>
      </c>
      <c r="BZ221" s="7">
        <v>0.61299999999999999</v>
      </c>
      <c r="CA221" s="7">
        <v>0.56999999999999995</v>
      </c>
      <c r="CB221" s="7">
        <v>0.60799999999999998</v>
      </c>
      <c r="CC221" s="7">
        <v>0.70699999999999996</v>
      </c>
      <c r="CD221" s="7">
        <v>0.61699999999999999</v>
      </c>
      <c r="CE221" s="7">
        <v>0.70699999999999996</v>
      </c>
      <c r="CF221" s="7">
        <v>0.68</v>
      </c>
      <c r="CG221" s="7">
        <v>0.627</v>
      </c>
      <c r="CH221" s="7">
        <v>0.63800000000000001</v>
      </c>
      <c r="CI221" s="7">
        <v>0.55400000000000005</v>
      </c>
      <c r="CJ221" s="7">
        <v>0.125</v>
      </c>
      <c r="CK221" s="7">
        <v>0.52300000000000002</v>
      </c>
      <c r="CL221" s="7">
        <v>0.58199999999999996</v>
      </c>
      <c r="CM221" s="7">
        <v>0.56200000000000006</v>
      </c>
      <c r="CN221" s="7">
        <v>0.57899999999999996</v>
      </c>
      <c r="CO221" s="7">
        <v>0.51900000000000002</v>
      </c>
      <c r="CP221" s="7">
        <v>0.57199999999999995</v>
      </c>
      <c r="CQ221" s="7">
        <v>0.58899999999999997</v>
      </c>
      <c r="CR221" s="7">
        <v>0.63100000000000001</v>
      </c>
      <c r="CS221" s="7">
        <v>0.628</v>
      </c>
      <c r="CT221" s="7">
        <v>9.0999999999999998E-2</v>
      </c>
      <c r="CU221" s="7">
        <v>0.108</v>
      </c>
    </row>
    <row r="222" spans="2:99">
      <c r="B222" s="6">
        <v>0.65635416666666668</v>
      </c>
      <c r="C222" s="7">
        <v>29.4</v>
      </c>
      <c r="D222" s="7">
        <v>9.0999999999999998E-2</v>
      </c>
      <c r="E222" s="7">
        <v>0.64700000000000002</v>
      </c>
      <c r="F222" s="7">
        <v>0.627</v>
      </c>
      <c r="G222" s="7">
        <v>0.61299999999999999</v>
      </c>
      <c r="H222" s="7">
        <v>0.61399999999999999</v>
      </c>
      <c r="I222" s="7">
        <v>0.59799999999999998</v>
      </c>
      <c r="J222" s="7">
        <v>0.501</v>
      </c>
      <c r="K222" s="7">
        <v>0.60699999999999998</v>
      </c>
      <c r="L222" s="7">
        <v>0.57199999999999995</v>
      </c>
      <c r="M222" s="7">
        <v>0.63</v>
      </c>
      <c r="N222" s="7">
        <v>0.52</v>
      </c>
      <c r="O222" s="7">
        <v>9.0999999999999998E-2</v>
      </c>
      <c r="P222" s="7">
        <v>0.61099999999999999</v>
      </c>
      <c r="Q222" s="7">
        <v>0.57899999999999996</v>
      </c>
      <c r="R222" s="7">
        <v>0.626</v>
      </c>
      <c r="S222" s="7">
        <v>0.59299999999999997</v>
      </c>
      <c r="T222" s="7">
        <v>0.60099999999999998</v>
      </c>
      <c r="U222" s="7">
        <v>9.2999999999999999E-2</v>
      </c>
      <c r="V222" s="7">
        <v>0.60299999999999998</v>
      </c>
      <c r="W222" s="7">
        <v>0.61099999999999999</v>
      </c>
      <c r="X222" s="7">
        <v>0.61499999999999999</v>
      </c>
      <c r="Y222" s="7">
        <v>0.60599999999999998</v>
      </c>
      <c r="Z222" s="7">
        <v>0.62</v>
      </c>
      <c r="AA222" s="7">
        <v>0.53200000000000003</v>
      </c>
      <c r="AB222" s="7">
        <v>0.63600000000000001</v>
      </c>
      <c r="AC222" s="7">
        <v>0.6</v>
      </c>
      <c r="AD222" s="7">
        <v>0.58799999999999997</v>
      </c>
      <c r="AE222" s="7">
        <v>0.48799999999999999</v>
      </c>
      <c r="AF222" s="7">
        <v>0.60599999999999998</v>
      </c>
      <c r="AG222" s="7">
        <v>1.3660000000000001</v>
      </c>
      <c r="AH222" s="7">
        <v>0.60199999999999998</v>
      </c>
      <c r="AI222" s="7">
        <v>0.623</v>
      </c>
      <c r="AJ222" s="7">
        <v>0.61299999999999999</v>
      </c>
      <c r="AK222" s="7">
        <v>0.63400000000000001</v>
      </c>
      <c r="AL222" s="7">
        <v>0.63200000000000001</v>
      </c>
      <c r="AM222" s="7">
        <v>0.65100000000000002</v>
      </c>
      <c r="AN222" s="7">
        <v>0.64900000000000002</v>
      </c>
      <c r="AO222" s="7">
        <v>0.64500000000000002</v>
      </c>
      <c r="AP222" s="7">
        <v>0.51300000000000001</v>
      </c>
      <c r="AQ222" s="7">
        <v>0.60899999999999999</v>
      </c>
      <c r="AR222" s="7">
        <v>0.59399999999999997</v>
      </c>
      <c r="AS222" s="7">
        <v>0.57299999999999995</v>
      </c>
      <c r="AT222" s="7">
        <v>0.498</v>
      </c>
      <c r="AU222" s="7">
        <v>0.60599999999999998</v>
      </c>
      <c r="AV222" s="7">
        <v>0.58099999999999996</v>
      </c>
      <c r="AW222" s="7">
        <v>0.60499999999999998</v>
      </c>
      <c r="AX222" s="7">
        <v>0.61199999999999999</v>
      </c>
      <c r="AY222" s="7">
        <v>9.4E-2</v>
      </c>
      <c r="AZ222" s="7">
        <v>0.63</v>
      </c>
      <c r="BA222" s="7">
        <v>0.70799999999999996</v>
      </c>
      <c r="BB222" s="7">
        <v>0.623</v>
      </c>
      <c r="BC222" s="7">
        <v>0.60699999999999998</v>
      </c>
      <c r="BD222" s="7">
        <v>0.60799999999999998</v>
      </c>
      <c r="BE222" s="7">
        <v>0.498</v>
      </c>
      <c r="BF222" s="7">
        <v>0.63</v>
      </c>
      <c r="BG222" s="7">
        <v>0.59499999999999997</v>
      </c>
      <c r="BH222" s="7">
        <v>0.59899999999999998</v>
      </c>
      <c r="BI222" s="7">
        <v>0.51300000000000001</v>
      </c>
      <c r="BJ222" s="7">
        <v>0.58199999999999996</v>
      </c>
      <c r="BK222" s="7">
        <v>0.56799999999999995</v>
      </c>
      <c r="BL222" s="7">
        <v>0.64</v>
      </c>
      <c r="BM222" s="7">
        <v>0.61499999999999999</v>
      </c>
      <c r="BN222" s="7">
        <v>0.63800000000000001</v>
      </c>
      <c r="BO222" s="7">
        <v>9.4E-2</v>
      </c>
      <c r="BP222" s="7">
        <v>0.67600000000000005</v>
      </c>
      <c r="BQ222" s="7">
        <v>0.59799999999999998</v>
      </c>
      <c r="BR222" s="7">
        <v>0.61399999999999999</v>
      </c>
      <c r="BS222" s="7">
        <v>0.63</v>
      </c>
      <c r="BT222" s="7">
        <v>0.65200000000000002</v>
      </c>
      <c r="BU222" s="7">
        <v>0.51700000000000002</v>
      </c>
      <c r="BV222" s="7">
        <v>0.622</v>
      </c>
      <c r="BW222" s="7">
        <v>0.59199999999999997</v>
      </c>
      <c r="BX222" s="7">
        <v>0.624</v>
      </c>
      <c r="BY222" s="7">
        <v>0.53100000000000003</v>
      </c>
      <c r="BZ222" s="7">
        <v>0.61399999999999999</v>
      </c>
      <c r="CA222" s="7">
        <v>0.57299999999999995</v>
      </c>
      <c r="CB222" s="7">
        <v>0.60899999999999999</v>
      </c>
      <c r="CC222" s="7">
        <v>0.70799999999999996</v>
      </c>
      <c r="CD222" s="7">
        <v>0.61799999999999999</v>
      </c>
      <c r="CE222" s="7">
        <v>0.70899999999999996</v>
      </c>
      <c r="CF222" s="7">
        <v>0.68100000000000005</v>
      </c>
      <c r="CG222" s="7">
        <v>0.628</v>
      </c>
      <c r="CH222" s="7">
        <v>0.63900000000000001</v>
      </c>
      <c r="CI222" s="7">
        <v>0.55500000000000005</v>
      </c>
      <c r="CJ222" s="7">
        <v>0.126</v>
      </c>
      <c r="CK222" s="7">
        <v>0.52300000000000002</v>
      </c>
      <c r="CL222" s="7">
        <v>0.58399999999999996</v>
      </c>
      <c r="CM222" s="7">
        <v>0.56299999999999994</v>
      </c>
      <c r="CN222" s="7">
        <v>0.58099999999999996</v>
      </c>
      <c r="CO222" s="7">
        <v>0.51900000000000002</v>
      </c>
      <c r="CP222" s="7">
        <v>0.57299999999999995</v>
      </c>
      <c r="CQ222" s="7">
        <v>0.59099999999999997</v>
      </c>
      <c r="CR222" s="7">
        <v>0.63200000000000001</v>
      </c>
      <c r="CS222" s="7">
        <v>0.63</v>
      </c>
      <c r="CT222" s="7">
        <v>9.0999999999999998E-2</v>
      </c>
      <c r="CU222" s="7">
        <v>0.108</v>
      </c>
    </row>
    <row r="223" spans="2:99">
      <c r="B223" s="6">
        <v>0.65982638888888889</v>
      </c>
      <c r="C223" s="7">
        <v>29.4</v>
      </c>
      <c r="D223" s="7">
        <v>9.0999999999999998E-2</v>
      </c>
      <c r="E223" s="7">
        <v>0.64900000000000002</v>
      </c>
      <c r="F223" s="7">
        <v>0.628</v>
      </c>
      <c r="G223" s="7">
        <v>0.61599999999999999</v>
      </c>
      <c r="H223" s="7">
        <v>0.61399999999999999</v>
      </c>
      <c r="I223" s="7">
        <v>0.60099999999999998</v>
      </c>
      <c r="J223" s="7">
        <v>0.503</v>
      </c>
      <c r="K223" s="7">
        <v>0.60899999999999999</v>
      </c>
      <c r="L223" s="7">
        <v>0.57299999999999995</v>
      </c>
      <c r="M223" s="7">
        <v>0.63300000000000001</v>
      </c>
      <c r="N223" s="7">
        <v>0.52300000000000002</v>
      </c>
      <c r="O223" s="7">
        <v>9.0999999999999998E-2</v>
      </c>
      <c r="P223" s="7">
        <v>0.61199999999999999</v>
      </c>
      <c r="Q223" s="7">
        <v>0.58399999999999996</v>
      </c>
      <c r="R223" s="7">
        <v>0.627</v>
      </c>
      <c r="S223" s="7">
        <v>0.59399999999999997</v>
      </c>
      <c r="T223" s="7">
        <v>0.60199999999999998</v>
      </c>
      <c r="U223" s="7">
        <v>9.2999999999999999E-2</v>
      </c>
      <c r="V223" s="7">
        <v>0.60499999999999998</v>
      </c>
      <c r="W223" s="7">
        <v>0.61299999999999999</v>
      </c>
      <c r="X223" s="7">
        <v>0.61699999999999999</v>
      </c>
      <c r="Y223" s="7">
        <v>0.60799999999999998</v>
      </c>
      <c r="Z223" s="7">
        <v>0.623</v>
      </c>
      <c r="AA223" s="7">
        <v>0.53500000000000003</v>
      </c>
      <c r="AB223" s="7">
        <v>0.63600000000000001</v>
      </c>
      <c r="AC223" s="7">
        <v>0.60099999999999998</v>
      </c>
      <c r="AD223" s="7">
        <v>0.59</v>
      </c>
      <c r="AE223" s="7">
        <v>0.48899999999999999</v>
      </c>
      <c r="AF223" s="7">
        <v>0.60699999999999998</v>
      </c>
      <c r="AG223" s="7">
        <v>1.367</v>
      </c>
      <c r="AH223" s="7">
        <v>0.60299999999999998</v>
      </c>
      <c r="AI223" s="7">
        <v>0.624</v>
      </c>
      <c r="AJ223" s="7">
        <v>0.61399999999999999</v>
      </c>
      <c r="AK223" s="7">
        <v>0.63600000000000001</v>
      </c>
      <c r="AL223" s="7">
        <v>0.63500000000000001</v>
      </c>
      <c r="AM223" s="7">
        <v>0.65100000000000002</v>
      </c>
      <c r="AN223" s="7">
        <v>0.64800000000000002</v>
      </c>
      <c r="AO223" s="7">
        <v>0.64800000000000002</v>
      </c>
      <c r="AP223" s="7">
        <v>0.51500000000000001</v>
      </c>
      <c r="AQ223" s="7">
        <v>0.61099999999999999</v>
      </c>
      <c r="AR223" s="7">
        <v>0.59599999999999997</v>
      </c>
      <c r="AS223" s="7">
        <v>0.57499999999999996</v>
      </c>
      <c r="AT223" s="7">
        <v>0.5</v>
      </c>
      <c r="AU223" s="7">
        <v>0.60799999999999998</v>
      </c>
      <c r="AV223" s="7">
        <v>0.58199999999999996</v>
      </c>
      <c r="AW223" s="7">
        <v>0.60599999999999998</v>
      </c>
      <c r="AX223" s="7">
        <v>0.61499999999999999</v>
      </c>
      <c r="AY223" s="7">
        <v>9.4E-2</v>
      </c>
      <c r="AZ223" s="7">
        <v>0.63</v>
      </c>
      <c r="BA223" s="7">
        <v>0.70799999999999996</v>
      </c>
      <c r="BB223" s="7">
        <v>0.624</v>
      </c>
      <c r="BC223" s="7">
        <v>0.60799999999999998</v>
      </c>
      <c r="BD223" s="7">
        <v>0.60899999999999999</v>
      </c>
      <c r="BE223" s="7">
        <v>0.499</v>
      </c>
      <c r="BF223" s="7">
        <v>0.63100000000000001</v>
      </c>
      <c r="BG223" s="7">
        <v>0.59499999999999997</v>
      </c>
      <c r="BH223" s="7">
        <v>0.60099999999999998</v>
      </c>
      <c r="BI223" s="7">
        <v>0.51400000000000001</v>
      </c>
      <c r="BJ223" s="7">
        <v>0.58299999999999996</v>
      </c>
      <c r="BK223" s="7">
        <v>0.56999999999999995</v>
      </c>
      <c r="BL223" s="7">
        <v>0.64100000000000001</v>
      </c>
      <c r="BM223" s="7">
        <v>0.61699999999999999</v>
      </c>
      <c r="BN223" s="7">
        <v>0.63900000000000001</v>
      </c>
      <c r="BO223" s="7">
        <v>9.4E-2</v>
      </c>
      <c r="BP223" s="7">
        <v>0.67700000000000005</v>
      </c>
      <c r="BQ223" s="7">
        <v>0.6</v>
      </c>
      <c r="BR223" s="7">
        <v>0.61599999999999999</v>
      </c>
      <c r="BS223" s="7">
        <v>0.63200000000000001</v>
      </c>
      <c r="BT223" s="7">
        <v>0.65300000000000002</v>
      </c>
      <c r="BU223" s="7">
        <v>0.51700000000000002</v>
      </c>
      <c r="BV223" s="7">
        <v>0.624</v>
      </c>
      <c r="BW223" s="7">
        <v>0.59199999999999997</v>
      </c>
      <c r="BX223" s="7">
        <v>0.625</v>
      </c>
      <c r="BY223" s="7">
        <v>0.53200000000000003</v>
      </c>
      <c r="BZ223" s="7">
        <v>0.61599999999999999</v>
      </c>
      <c r="CA223" s="7">
        <v>0.57499999999999996</v>
      </c>
      <c r="CB223" s="7">
        <v>0.61</v>
      </c>
      <c r="CC223" s="7">
        <v>0.70899999999999996</v>
      </c>
      <c r="CD223" s="7">
        <v>0.61899999999999999</v>
      </c>
      <c r="CE223" s="7">
        <v>0.70899999999999996</v>
      </c>
      <c r="CF223" s="7">
        <v>0.68300000000000005</v>
      </c>
      <c r="CG223" s="7">
        <v>0.63</v>
      </c>
      <c r="CH223" s="7">
        <v>0.64</v>
      </c>
      <c r="CI223" s="7">
        <v>0.55800000000000005</v>
      </c>
      <c r="CJ223" s="7">
        <v>0.128</v>
      </c>
      <c r="CK223" s="7">
        <v>0.52400000000000002</v>
      </c>
      <c r="CL223" s="7">
        <v>0.58499999999999996</v>
      </c>
      <c r="CM223" s="7">
        <v>0.56499999999999995</v>
      </c>
      <c r="CN223" s="7">
        <v>0.58199999999999996</v>
      </c>
      <c r="CO223" s="7">
        <v>0.52100000000000002</v>
      </c>
      <c r="CP223" s="7">
        <v>0.57399999999999995</v>
      </c>
      <c r="CQ223" s="7">
        <v>0.59299999999999997</v>
      </c>
      <c r="CR223" s="7">
        <v>0.63200000000000001</v>
      </c>
      <c r="CS223" s="7">
        <v>0.63</v>
      </c>
      <c r="CT223" s="7">
        <v>9.0999999999999998E-2</v>
      </c>
      <c r="CU223" s="7">
        <v>0.109</v>
      </c>
    </row>
    <row r="224" spans="2:99">
      <c r="B224" s="6">
        <v>0.6632986111111111</v>
      </c>
      <c r="C224" s="7">
        <v>29.4</v>
      </c>
      <c r="D224" s="7">
        <v>9.0999999999999998E-2</v>
      </c>
      <c r="E224" s="7">
        <v>0.65</v>
      </c>
      <c r="F224" s="7">
        <v>0.629</v>
      </c>
      <c r="G224" s="7">
        <v>0.61699999999999999</v>
      </c>
      <c r="H224" s="7">
        <v>0.61499999999999999</v>
      </c>
      <c r="I224" s="7">
        <v>0.6</v>
      </c>
      <c r="J224" s="7">
        <v>0.504</v>
      </c>
      <c r="K224" s="7">
        <v>0.61</v>
      </c>
      <c r="L224" s="7">
        <v>0.57399999999999995</v>
      </c>
      <c r="M224" s="7">
        <v>0.63300000000000001</v>
      </c>
      <c r="N224" s="7">
        <v>0.52500000000000002</v>
      </c>
      <c r="O224" s="7">
        <v>9.0999999999999998E-2</v>
      </c>
      <c r="P224" s="7">
        <v>0.61299999999999999</v>
      </c>
      <c r="Q224" s="7">
        <v>0.58499999999999996</v>
      </c>
      <c r="R224" s="7">
        <v>0.627</v>
      </c>
      <c r="S224" s="7">
        <v>0.59399999999999997</v>
      </c>
      <c r="T224" s="7">
        <v>0.60299999999999998</v>
      </c>
      <c r="U224" s="7">
        <v>9.2999999999999999E-2</v>
      </c>
      <c r="V224" s="7">
        <v>0.60599999999999998</v>
      </c>
      <c r="W224" s="7">
        <v>0.61299999999999999</v>
      </c>
      <c r="X224" s="7">
        <v>0.61799999999999999</v>
      </c>
      <c r="Y224" s="7">
        <v>0.60899999999999999</v>
      </c>
      <c r="Z224" s="7">
        <v>0.623</v>
      </c>
      <c r="AA224" s="7">
        <v>0.53600000000000003</v>
      </c>
      <c r="AB224" s="7">
        <v>0.63700000000000001</v>
      </c>
      <c r="AC224" s="7">
        <v>0.60299999999999998</v>
      </c>
      <c r="AD224" s="7">
        <v>0.59099999999999997</v>
      </c>
      <c r="AE224" s="7">
        <v>0.49</v>
      </c>
      <c r="AF224" s="7">
        <v>0.60899999999999999</v>
      </c>
      <c r="AG224" s="7">
        <v>1.367</v>
      </c>
      <c r="AH224" s="7">
        <v>0.60399999999999998</v>
      </c>
      <c r="AI224" s="7">
        <v>0.625</v>
      </c>
      <c r="AJ224" s="7">
        <v>0.61599999999999999</v>
      </c>
      <c r="AK224" s="7">
        <v>0.63700000000000001</v>
      </c>
      <c r="AL224" s="7">
        <v>0.63500000000000001</v>
      </c>
      <c r="AM224" s="7">
        <v>0.65400000000000003</v>
      </c>
      <c r="AN224" s="7">
        <v>0.65</v>
      </c>
      <c r="AO224" s="7">
        <v>0.64700000000000002</v>
      </c>
      <c r="AP224" s="7">
        <v>0.51500000000000001</v>
      </c>
      <c r="AQ224" s="7">
        <v>0.61099999999999999</v>
      </c>
      <c r="AR224" s="7">
        <v>0.59799999999999998</v>
      </c>
      <c r="AS224" s="7">
        <v>0.57499999999999996</v>
      </c>
      <c r="AT224" s="7">
        <v>0.501</v>
      </c>
      <c r="AU224" s="7">
        <v>0.60899999999999999</v>
      </c>
      <c r="AV224" s="7">
        <v>0.58399999999999996</v>
      </c>
      <c r="AW224" s="7">
        <v>0.60699999999999998</v>
      </c>
      <c r="AX224" s="7">
        <v>0.61499999999999999</v>
      </c>
      <c r="AY224" s="7">
        <v>9.4E-2</v>
      </c>
      <c r="AZ224" s="7">
        <v>0.629</v>
      </c>
      <c r="BA224" s="7">
        <v>0.71</v>
      </c>
      <c r="BB224" s="7">
        <v>0.625</v>
      </c>
      <c r="BC224" s="7">
        <v>0.61</v>
      </c>
      <c r="BD224" s="7">
        <v>0.61</v>
      </c>
      <c r="BE224" s="7">
        <v>0.501</v>
      </c>
      <c r="BF224" s="7">
        <v>0.63300000000000001</v>
      </c>
      <c r="BG224" s="7">
        <v>0.59699999999999998</v>
      </c>
      <c r="BH224" s="7">
        <v>0.60199999999999998</v>
      </c>
      <c r="BI224" s="7">
        <v>0.51600000000000001</v>
      </c>
      <c r="BJ224" s="7">
        <v>0.58499999999999996</v>
      </c>
      <c r="BK224" s="7">
        <v>0.57199999999999995</v>
      </c>
      <c r="BL224" s="7">
        <v>0.64100000000000001</v>
      </c>
      <c r="BM224" s="7">
        <v>0.61899999999999999</v>
      </c>
      <c r="BN224" s="7">
        <v>0.63900000000000001</v>
      </c>
      <c r="BO224" s="7">
        <v>9.4E-2</v>
      </c>
      <c r="BP224" s="7">
        <v>0.67900000000000005</v>
      </c>
      <c r="BQ224" s="7">
        <v>0.60099999999999998</v>
      </c>
      <c r="BR224" s="7">
        <v>0.61699999999999999</v>
      </c>
      <c r="BS224" s="7">
        <v>0.63300000000000001</v>
      </c>
      <c r="BT224" s="7">
        <v>0.65400000000000003</v>
      </c>
      <c r="BU224" s="7">
        <v>0.52</v>
      </c>
      <c r="BV224" s="7">
        <v>0.625</v>
      </c>
      <c r="BW224" s="7">
        <v>0.59399999999999997</v>
      </c>
      <c r="BX224" s="7">
        <v>0.628</v>
      </c>
      <c r="BY224" s="7">
        <v>0.53500000000000003</v>
      </c>
      <c r="BZ224" s="7">
        <v>0.61699999999999999</v>
      </c>
      <c r="CA224" s="7">
        <v>0.57599999999999996</v>
      </c>
      <c r="CB224" s="7">
        <v>0.61099999999999999</v>
      </c>
      <c r="CC224" s="7">
        <v>0.71</v>
      </c>
      <c r="CD224" s="7">
        <v>0.621</v>
      </c>
      <c r="CE224" s="7">
        <v>0.71</v>
      </c>
      <c r="CF224" s="7">
        <v>0.68500000000000005</v>
      </c>
      <c r="CG224" s="7">
        <v>0.63100000000000001</v>
      </c>
      <c r="CH224" s="7">
        <v>0.64100000000000001</v>
      </c>
      <c r="CI224" s="7">
        <v>0.55800000000000005</v>
      </c>
      <c r="CJ224" s="7">
        <v>0.13</v>
      </c>
      <c r="CK224" s="7">
        <v>0.52500000000000002</v>
      </c>
      <c r="CL224" s="7">
        <v>0.58699999999999997</v>
      </c>
      <c r="CM224" s="7">
        <v>0.56599999999999995</v>
      </c>
      <c r="CN224" s="7">
        <v>0.58399999999999996</v>
      </c>
      <c r="CO224" s="7">
        <v>0.52100000000000002</v>
      </c>
      <c r="CP224" s="7">
        <v>0.57599999999999996</v>
      </c>
      <c r="CQ224" s="7">
        <v>0.59499999999999997</v>
      </c>
      <c r="CR224" s="7">
        <v>0.63400000000000001</v>
      </c>
      <c r="CS224" s="7">
        <v>0.63200000000000001</v>
      </c>
      <c r="CT224" s="7">
        <v>9.0999999999999998E-2</v>
      </c>
      <c r="CU224" s="7">
        <v>0.108</v>
      </c>
    </row>
    <row r="225" spans="2:99">
      <c r="B225" s="6">
        <v>0.66677083333333342</v>
      </c>
      <c r="C225" s="7">
        <v>29.4</v>
      </c>
      <c r="D225" s="7">
        <v>9.0999999999999998E-2</v>
      </c>
      <c r="E225" s="7">
        <v>0.65300000000000002</v>
      </c>
      <c r="F225" s="7">
        <v>0.63</v>
      </c>
      <c r="G225" s="7">
        <v>0.61799999999999999</v>
      </c>
      <c r="H225" s="7">
        <v>0.61899999999999999</v>
      </c>
      <c r="I225" s="7">
        <v>0.60299999999999998</v>
      </c>
      <c r="J225" s="7">
        <v>0.505</v>
      </c>
      <c r="K225" s="7">
        <v>0.61199999999999999</v>
      </c>
      <c r="L225" s="7">
        <v>0.57499999999999996</v>
      </c>
      <c r="M225" s="7">
        <v>0.63500000000000001</v>
      </c>
      <c r="N225" s="7">
        <v>0.52700000000000002</v>
      </c>
      <c r="O225" s="7">
        <v>9.0999999999999998E-2</v>
      </c>
      <c r="P225" s="7">
        <v>0.61299999999999999</v>
      </c>
      <c r="Q225" s="7">
        <v>0.58599999999999997</v>
      </c>
      <c r="R225" s="7">
        <v>0.629</v>
      </c>
      <c r="S225" s="7">
        <v>0.6</v>
      </c>
      <c r="T225" s="7">
        <v>0.60499999999999998</v>
      </c>
      <c r="U225" s="7">
        <v>9.2999999999999999E-2</v>
      </c>
      <c r="V225" s="7">
        <v>0.60799999999999998</v>
      </c>
      <c r="W225" s="7">
        <v>0.61699999999999999</v>
      </c>
      <c r="X225" s="7">
        <v>0.62</v>
      </c>
      <c r="Y225" s="7">
        <v>0.61099999999999999</v>
      </c>
      <c r="Z225" s="7">
        <v>0.623</v>
      </c>
      <c r="AA225" s="7">
        <v>0.53800000000000003</v>
      </c>
      <c r="AB225" s="7">
        <v>0.63800000000000001</v>
      </c>
      <c r="AC225" s="7">
        <v>0.60499999999999998</v>
      </c>
      <c r="AD225" s="7">
        <v>0.59199999999999997</v>
      </c>
      <c r="AE225" s="7">
        <v>0.49199999999999999</v>
      </c>
      <c r="AF225" s="7">
        <v>0.61</v>
      </c>
      <c r="AG225" s="7">
        <v>1.367</v>
      </c>
      <c r="AH225" s="7">
        <v>0.60599999999999998</v>
      </c>
      <c r="AI225" s="7">
        <v>0.627</v>
      </c>
      <c r="AJ225" s="7">
        <v>0.61699999999999999</v>
      </c>
      <c r="AK225" s="7">
        <v>0.63900000000000001</v>
      </c>
      <c r="AL225" s="7">
        <v>0.63700000000000001</v>
      </c>
      <c r="AM225" s="7">
        <v>0.65600000000000003</v>
      </c>
      <c r="AN225" s="7">
        <v>0.65300000000000002</v>
      </c>
      <c r="AO225" s="7">
        <v>0.64900000000000002</v>
      </c>
      <c r="AP225" s="7">
        <v>0.51700000000000002</v>
      </c>
      <c r="AQ225" s="7">
        <v>0.61399999999999999</v>
      </c>
      <c r="AR225" s="7">
        <v>0.59899999999999998</v>
      </c>
      <c r="AS225" s="7">
        <v>0.57799999999999996</v>
      </c>
      <c r="AT225" s="7">
        <v>0.504</v>
      </c>
      <c r="AU225" s="7">
        <v>0.61099999999999999</v>
      </c>
      <c r="AV225" s="7">
        <v>0.58499999999999996</v>
      </c>
      <c r="AW225" s="7">
        <v>0.61</v>
      </c>
      <c r="AX225" s="7">
        <v>0.61699999999999999</v>
      </c>
      <c r="AY225" s="7">
        <v>9.4E-2</v>
      </c>
      <c r="AZ225" s="7">
        <v>0.627</v>
      </c>
      <c r="BA225" s="7">
        <v>0.71299999999999997</v>
      </c>
      <c r="BB225" s="7">
        <v>0.627</v>
      </c>
      <c r="BC225" s="7">
        <v>0.61199999999999999</v>
      </c>
      <c r="BD225" s="7">
        <v>0.61199999999999999</v>
      </c>
      <c r="BE225" s="7">
        <v>0.502</v>
      </c>
      <c r="BF225" s="7">
        <v>0.63500000000000001</v>
      </c>
      <c r="BG225" s="7">
        <v>0.59799999999999998</v>
      </c>
      <c r="BH225" s="7">
        <v>0.60399999999999998</v>
      </c>
      <c r="BI225" s="7">
        <v>0.51700000000000002</v>
      </c>
      <c r="BJ225" s="7">
        <v>0.58599999999999997</v>
      </c>
      <c r="BK225" s="7">
        <v>0.57299999999999995</v>
      </c>
      <c r="BL225" s="7">
        <v>0.64100000000000001</v>
      </c>
      <c r="BM225" s="7">
        <v>0.61699999999999999</v>
      </c>
      <c r="BN225" s="7">
        <v>0.64</v>
      </c>
      <c r="BO225" s="7">
        <v>9.4E-2</v>
      </c>
      <c r="BP225" s="7">
        <v>0.68</v>
      </c>
      <c r="BQ225" s="7">
        <v>0.60199999999999998</v>
      </c>
      <c r="BR225" s="7">
        <v>0.61899999999999999</v>
      </c>
      <c r="BS225" s="7">
        <v>0.63400000000000001</v>
      </c>
      <c r="BT225" s="7">
        <v>0.65500000000000003</v>
      </c>
      <c r="BU225" s="7">
        <v>0.52100000000000002</v>
      </c>
      <c r="BV225" s="7">
        <v>0.627</v>
      </c>
      <c r="BW225" s="7">
        <v>0.59599999999999997</v>
      </c>
      <c r="BX225" s="7">
        <v>0.629</v>
      </c>
      <c r="BY225" s="7">
        <v>0.54</v>
      </c>
      <c r="BZ225" s="7">
        <v>0.61799999999999999</v>
      </c>
      <c r="CA225" s="7">
        <v>0.57599999999999996</v>
      </c>
      <c r="CB225" s="7">
        <v>0.61299999999999999</v>
      </c>
      <c r="CC225" s="7">
        <v>0.71199999999999997</v>
      </c>
      <c r="CD225" s="7">
        <v>0.622</v>
      </c>
      <c r="CE225" s="7">
        <v>0.71099999999999997</v>
      </c>
      <c r="CF225" s="7">
        <v>0.68600000000000005</v>
      </c>
      <c r="CG225" s="7">
        <v>0.63200000000000001</v>
      </c>
      <c r="CH225" s="7">
        <v>0.64300000000000002</v>
      </c>
      <c r="CI225" s="7">
        <v>0.56000000000000005</v>
      </c>
      <c r="CJ225" s="7">
        <v>0.13100000000000001</v>
      </c>
      <c r="CK225" s="7">
        <v>0.52600000000000002</v>
      </c>
      <c r="CL225" s="7">
        <v>0.58799999999999997</v>
      </c>
      <c r="CM225" s="7">
        <v>0.56699999999999995</v>
      </c>
      <c r="CN225" s="7">
        <v>0.58499999999999996</v>
      </c>
      <c r="CO225" s="7">
        <v>0.52200000000000002</v>
      </c>
      <c r="CP225" s="7">
        <v>0.57699999999999996</v>
      </c>
      <c r="CQ225" s="7">
        <v>0.59399999999999997</v>
      </c>
      <c r="CR225" s="7">
        <v>0.63600000000000001</v>
      </c>
      <c r="CS225" s="7">
        <v>0.63300000000000001</v>
      </c>
      <c r="CT225" s="7">
        <v>9.0999999999999998E-2</v>
      </c>
      <c r="CU225" s="7">
        <v>0.109</v>
      </c>
    </row>
    <row r="226" spans="2:99">
      <c r="B226" s="6">
        <v>0.67024305555555552</v>
      </c>
      <c r="C226" s="7">
        <v>29.4</v>
      </c>
      <c r="D226" s="7">
        <v>9.0999999999999998E-2</v>
      </c>
      <c r="E226" s="7">
        <v>0.65500000000000003</v>
      </c>
      <c r="F226" s="7">
        <v>0.63</v>
      </c>
      <c r="G226" s="7">
        <v>0.61899999999999999</v>
      </c>
      <c r="H226" s="7">
        <v>0.62</v>
      </c>
      <c r="I226" s="7">
        <v>0.60399999999999998</v>
      </c>
      <c r="J226" s="7">
        <v>0.50600000000000001</v>
      </c>
      <c r="K226" s="7">
        <v>0.61299999999999999</v>
      </c>
      <c r="L226" s="7">
        <v>0.57599999999999996</v>
      </c>
      <c r="M226" s="7">
        <v>0.63600000000000001</v>
      </c>
      <c r="N226" s="7">
        <v>0.52800000000000002</v>
      </c>
      <c r="O226" s="7">
        <v>9.0999999999999998E-2</v>
      </c>
      <c r="P226" s="7">
        <v>0.61299999999999999</v>
      </c>
      <c r="Q226" s="7">
        <v>0.58599999999999997</v>
      </c>
      <c r="R226" s="7">
        <v>0.63100000000000001</v>
      </c>
      <c r="S226" s="7">
        <v>0.60399999999999998</v>
      </c>
      <c r="T226" s="7">
        <v>0.60699999999999998</v>
      </c>
      <c r="U226" s="7">
        <v>9.2999999999999999E-2</v>
      </c>
      <c r="V226" s="7">
        <v>0.60899999999999999</v>
      </c>
      <c r="W226" s="7">
        <v>0.61699999999999999</v>
      </c>
      <c r="X226" s="7">
        <v>0.622</v>
      </c>
      <c r="Y226" s="7">
        <v>0.61199999999999999</v>
      </c>
      <c r="Z226" s="7">
        <v>0.625</v>
      </c>
      <c r="AA226" s="7">
        <v>0.54</v>
      </c>
      <c r="AB226" s="7">
        <v>0.64</v>
      </c>
      <c r="AC226" s="7">
        <v>0.60599999999999998</v>
      </c>
      <c r="AD226" s="7">
        <v>0.59299999999999997</v>
      </c>
      <c r="AE226" s="7">
        <v>0.49299999999999999</v>
      </c>
      <c r="AF226" s="7">
        <v>0.61</v>
      </c>
      <c r="AG226" s="7">
        <v>1.367</v>
      </c>
      <c r="AH226" s="7">
        <v>0.60699999999999998</v>
      </c>
      <c r="AI226" s="7">
        <v>0.628</v>
      </c>
      <c r="AJ226" s="7">
        <v>0.61899999999999999</v>
      </c>
      <c r="AK226" s="7">
        <v>0.64100000000000001</v>
      </c>
      <c r="AL226" s="7">
        <v>0.63800000000000001</v>
      </c>
      <c r="AM226" s="7">
        <v>0.65800000000000003</v>
      </c>
      <c r="AN226" s="7">
        <v>0.65500000000000003</v>
      </c>
      <c r="AO226" s="7">
        <v>0.65</v>
      </c>
      <c r="AP226" s="7">
        <v>0.51900000000000002</v>
      </c>
      <c r="AQ226" s="7">
        <v>0.61599999999999999</v>
      </c>
      <c r="AR226" s="7">
        <v>0.6</v>
      </c>
      <c r="AS226" s="7">
        <v>0.58099999999999996</v>
      </c>
      <c r="AT226" s="7">
        <v>0.50600000000000001</v>
      </c>
      <c r="AU226" s="7">
        <v>0.61199999999999999</v>
      </c>
      <c r="AV226" s="7">
        <v>0.58699999999999997</v>
      </c>
      <c r="AW226" s="7">
        <v>0.61</v>
      </c>
      <c r="AX226" s="7">
        <v>0.61899999999999999</v>
      </c>
      <c r="AY226" s="7">
        <v>9.4E-2</v>
      </c>
      <c r="AZ226" s="7">
        <v>0.63</v>
      </c>
      <c r="BA226" s="7">
        <v>0.71399999999999997</v>
      </c>
      <c r="BB226" s="7">
        <v>0.629</v>
      </c>
      <c r="BC226" s="7">
        <v>0.61299999999999999</v>
      </c>
      <c r="BD226" s="7">
        <v>0.61299999999999999</v>
      </c>
      <c r="BE226" s="7">
        <v>0.504</v>
      </c>
      <c r="BF226" s="7">
        <v>0.63700000000000001</v>
      </c>
      <c r="BG226" s="7">
        <v>0.59899999999999998</v>
      </c>
      <c r="BH226" s="7">
        <v>0.60599999999999998</v>
      </c>
      <c r="BI226" s="7">
        <v>0.51900000000000002</v>
      </c>
      <c r="BJ226" s="7">
        <v>0.58899999999999997</v>
      </c>
      <c r="BK226" s="7">
        <v>0.57399999999999995</v>
      </c>
      <c r="BL226" s="7">
        <v>0.64300000000000002</v>
      </c>
      <c r="BM226" s="7">
        <v>0.61699999999999999</v>
      </c>
      <c r="BN226" s="7">
        <v>0.64100000000000001</v>
      </c>
      <c r="BO226" s="7">
        <v>9.4E-2</v>
      </c>
      <c r="BP226" s="7">
        <v>0.68200000000000005</v>
      </c>
      <c r="BQ226" s="7">
        <v>0.60399999999999998</v>
      </c>
      <c r="BR226" s="7">
        <v>0.62</v>
      </c>
      <c r="BS226" s="7">
        <v>0.63600000000000001</v>
      </c>
      <c r="BT226" s="7">
        <v>0.65700000000000003</v>
      </c>
      <c r="BU226" s="7">
        <v>0.52200000000000002</v>
      </c>
      <c r="BV226" s="7">
        <v>0.628</v>
      </c>
      <c r="BW226" s="7">
        <v>0.59799999999999998</v>
      </c>
      <c r="BX226" s="7">
        <v>0.63</v>
      </c>
      <c r="BY226" s="7">
        <v>0.54200000000000004</v>
      </c>
      <c r="BZ226" s="7">
        <v>0.62</v>
      </c>
      <c r="CA226" s="7">
        <v>0.57699999999999996</v>
      </c>
      <c r="CB226" s="7">
        <v>0.61299999999999999</v>
      </c>
      <c r="CC226" s="7">
        <v>0.71399999999999997</v>
      </c>
      <c r="CD226" s="7">
        <v>0.624</v>
      </c>
      <c r="CE226" s="7">
        <v>0.71399999999999997</v>
      </c>
      <c r="CF226" s="7">
        <v>0.68799999999999994</v>
      </c>
      <c r="CG226" s="7">
        <v>0.63400000000000001</v>
      </c>
      <c r="CH226" s="7">
        <v>0.64500000000000002</v>
      </c>
      <c r="CI226" s="7">
        <v>0.56100000000000005</v>
      </c>
      <c r="CJ226" s="7">
        <v>0.13400000000000001</v>
      </c>
      <c r="CK226" s="7">
        <v>0.52800000000000002</v>
      </c>
      <c r="CL226" s="7">
        <v>0.59</v>
      </c>
      <c r="CM226" s="7">
        <v>0.56899999999999995</v>
      </c>
      <c r="CN226" s="7">
        <v>0.58799999999999997</v>
      </c>
      <c r="CO226" s="7">
        <v>0.52400000000000002</v>
      </c>
      <c r="CP226" s="7">
        <v>0.57899999999999996</v>
      </c>
      <c r="CQ226" s="7">
        <v>0.59599999999999997</v>
      </c>
      <c r="CR226" s="7">
        <v>0.63800000000000001</v>
      </c>
      <c r="CS226" s="7">
        <v>0.63500000000000001</v>
      </c>
      <c r="CT226" s="7">
        <v>9.0999999999999998E-2</v>
      </c>
      <c r="CU226" s="7">
        <v>0.108</v>
      </c>
    </row>
    <row r="227" spans="2:99">
      <c r="B227" s="6">
        <v>0.67371527777777773</v>
      </c>
      <c r="C227" s="7">
        <v>29.4</v>
      </c>
      <c r="D227" s="7">
        <v>9.0999999999999998E-2</v>
      </c>
      <c r="E227" s="7">
        <v>0.65600000000000003</v>
      </c>
      <c r="F227" s="7">
        <v>0.63200000000000001</v>
      </c>
      <c r="G227" s="7">
        <v>0.62</v>
      </c>
      <c r="H227" s="7">
        <v>0.62</v>
      </c>
      <c r="I227" s="7">
        <v>0.60499999999999998</v>
      </c>
      <c r="J227" s="7">
        <v>0.50700000000000001</v>
      </c>
      <c r="K227" s="7">
        <v>0.61399999999999999</v>
      </c>
      <c r="L227" s="7">
        <v>0.57799999999999996</v>
      </c>
      <c r="M227" s="7">
        <v>0.63800000000000001</v>
      </c>
      <c r="N227" s="7">
        <v>0.52900000000000003</v>
      </c>
      <c r="O227" s="7">
        <v>9.0999999999999998E-2</v>
      </c>
      <c r="P227" s="7">
        <v>0.61299999999999999</v>
      </c>
      <c r="Q227" s="7">
        <v>0.58799999999999997</v>
      </c>
      <c r="R227" s="7">
        <v>0.63100000000000001</v>
      </c>
      <c r="S227" s="7">
        <v>0.60299999999999998</v>
      </c>
      <c r="T227" s="7">
        <v>0.60699999999999998</v>
      </c>
      <c r="U227" s="7">
        <v>9.2999999999999999E-2</v>
      </c>
      <c r="V227" s="7">
        <v>0.61099999999999999</v>
      </c>
      <c r="W227" s="7">
        <v>0.61799999999999999</v>
      </c>
      <c r="X227" s="7">
        <v>0.623</v>
      </c>
      <c r="Y227" s="7">
        <v>0.61299999999999999</v>
      </c>
      <c r="Z227" s="7">
        <v>0.627</v>
      </c>
      <c r="AA227" s="7">
        <v>0.54100000000000004</v>
      </c>
      <c r="AB227" s="7">
        <v>0.64200000000000002</v>
      </c>
      <c r="AC227" s="7">
        <v>0.60699999999999998</v>
      </c>
      <c r="AD227" s="7">
        <v>0.59399999999999997</v>
      </c>
      <c r="AE227" s="7">
        <v>0.495</v>
      </c>
      <c r="AF227" s="7">
        <v>0.61</v>
      </c>
      <c r="AG227" s="7">
        <v>1.3660000000000001</v>
      </c>
      <c r="AH227" s="7">
        <v>0.60899999999999999</v>
      </c>
      <c r="AI227" s="7">
        <v>0.63</v>
      </c>
      <c r="AJ227" s="7">
        <v>0.621</v>
      </c>
      <c r="AK227" s="7">
        <v>0.64200000000000002</v>
      </c>
      <c r="AL227" s="7">
        <v>0.64</v>
      </c>
      <c r="AM227" s="7">
        <v>0.65800000000000003</v>
      </c>
      <c r="AN227" s="7">
        <v>0.65900000000000003</v>
      </c>
      <c r="AO227" s="7">
        <v>0.65</v>
      </c>
      <c r="AP227" s="7">
        <v>0.52</v>
      </c>
      <c r="AQ227" s="7">
        <v>0.61799999999999999</v>
      </c>
      <c r="AR227" s="7">
        <v>0.60099999999999998</v>
      </c>
      <c r="AS227" s="7">
        <v>0.58099999999999996</v>
      </c>
      <c r="AT227" s="7">
        <v>0.50700000000000001</v>
      </c>
      <c r="AU227" s="7">
        <v>0.61299999999999999</v>
      </c>
      <c r="AV227" s="7">
        <v>0.58799999999999997</v>
      </c>
      <c r="AW227" s="7">
        <v>0.61199999999999999</v>
      </c>
      <c r="AX227" s="7">
        <v>0.62</v>
      </c>
      <c r="AY227" s="7">
        <v>9.4E-2</v>
      </c>
      <c r="AZ227" s="7">
        <v>0.629</v>
      </c>
      <c r="BA227" s="7">
        <v>0.71599999999999997</v>
      </c>
      <c r="BB227" s="7">
        <v>0.63100000000000001</v>
      </c>
      <c r="BC227" s="7">
        <v>0.61499999999999999</v>
      </c>
      <c r="BD227" s="7">
        <v>0.61399999999999999</v>
      </c>
      <c r="BE227" s="7">
        <v>0.505</v>
      </c>
      <c r="BF227" s="7">
        <v>0.63800000000000001</v>
      </c>
      <c r="BG227" s="7">
        <v>0.60099999999999998</v>
      </c>
      <c r="BH227" s="7">
        <v>0.60699999999999998</v>
      </c>
      <c r="BI227" s="7">
        <v>0.52</v>
      </c>
      <c r="BJ227" s="7">
        <v>0.59</v>
      </c>
      <c r="BK227" s="7">
        <v>0.57499999999999996</v>
      </c>
      <c r="BL227" s="7">
        <v>0.64400000000000002</v>
      </c>
      <c r="BM227" s="7">
        <v>0.621</v>
      </c>
      <c r="BN227" s="7">
        <v>0.64300000000000002</v>
      </c>
      <c r="BO227" s="7">
        <v>9.4E-2</v>
      </c>
      <c r="BP227" s="7">
        <v>0.68200000000000005</v>
      </c>
      <c r="BQ227" s="7">
        <v>0.60399999999999998</v>
      </c>
      <c r="BR227" s="7">
        <v>0.621</v>
      </c>
      <c r="BS227" s="7">
        <v>0.63700000000000001</v>
      </c>
      <c r="BT227" s="7">
        <v>0.65900000000000003</v>
      </c>
      <c r="BU227" s="7">
        <v>0.52300000000000002</v>
      </c>
      <c r="BV227" s="7">
        <v>0.63</v>
      </c>
      <c r="BW227" s="7">
        <v>0.59899999999999998</v>
      </c>
      <c r="BX227" s="7">
        <v>0.63500000000000001</v>
      </c>
      <c r="BY227" s="7">
        <v>0.54400000000000004</v>
      </c>
      <c r="BZ227" s="7">
        <v>0.621</v>
      </c>
      <c r="CA227" s="7">
        <v>0.57899999999999996</v>
      </c>
      <c r="CB227" s="7">
        <v>0.61499999999999999</v>
      </c>
      <c r="CC227" s="7">
        <v>0.71499999999999997</v>
      </c>
      <c r="CD227" s="7">
        <v>0.625</v>
      </c>
      <c r="CE227" s="7">
        <v>0.71499999999999997</v>
      </c>
      <c r="CF227" s="7">
        <v>0.69</v>
      </c>
      <c r="CG227" s="7">
        <v>0.63500000000000001</v>
      </c>
      <c r="CH227" s="7">
        <v>0.64600000000000002</v>
      </c>
      <c r="CI227" s="7">
        <v>0.56200000000000006</v>
      </c>
      <c r="CJ227" s="7">
        <v>0.13600000000000001</v>
      </c>
      <c r="CK227" s="7">
        <v>0.53</v>
      </c>
      <c r="CL227" s="7">
        <v>0.59199999999999997</v>
      </c>
      <c r="CM227" s="7">
        <v>0.56999999999999995</v>
      </c>
      <c r="CN227" s="7">
        <v>0.59</v>
      </c>
      <c r="CO227" s="7">
        <v>0.52600000000000002</v>
      </c>
      <c r="CP227" s="7">
        <v>0.58099999999999996</v>
      </c>
      <c r="CQ227" s="7">
        <v>0.59799999999999998</v>
      </c>
      <c r="CR227" s="7">
        <v>0.64</v>
      </c>
      <c r="CS227" s="7">
        <v>0.63700000000000001</v>
      </c>
      <c r="CT227" s="7">
        <v>9.0999999999999998E-2</v>
      </c>
      <c r="CU227" s="7">
        <v>0.107</v>
      </c>
    </row>
    <row r="228" spans="2:99">
      <c r="B228" s="6">
        <v>0.67718750000000005</v>
      </c>
      <c r="C228" s="7">
        <v>29.4</v>
      </c>
      <c r="D228" s="7">
        <v>9.0999999999999998E-2</v>
      </c>
      <c r="E228" s="7">
        <v>0.65700000000000003</v>
      </c>
      <c r="F228" s="7">
        <v>0.63500000000000001</v>
      </c>
      <c r="G228" s="7">
        <v>0.622</v>
      </c>
      <c r="H228" s="7">
        <v>0.622</v>
      </c>
      <c r="I228" s="7">
        <v>0.60599999999999998</v>
      </c>
      <c r="J228" s="7">
        <v>0.50900000000000001</v>
      </c>
      <c r="K228" s="7">
        <v>0.61599999999999999</v>
      </c>
      <c r="L228" s="7">
        <v>0.57999999999999996</v>
      </c>
      <c r="M228" s="7">
        <v>0.63800000000000001</v>
      </c>
      <c r="N228" s="7">
        <v>0.53</v>
      </c>
      <c r="O228" s="7">
        <v>9.0999999999999998E-2</v>
      </c>
      <c r="P228" s="7">
        <v>0.61299999999999999</v>
      </c>
      <c r="Q228" s="7">
        <v>0.58699999999999997</v>
      </c>
      <c r="R228" s="7">
        <v>0.63300000000000001</v>
      </c>
      <c r="S228" s="7">
        <v>0.60299999999999998</v>
      </c>
      <c r="T228" s="7">
        <v>0.60899999999999999</v>
      </c>
      <c r="U228" s="7">
        <v>9.2999999999999999E-2</v>
      </c>
      <c r="V228" s="7">
        <v>0.61299999999999999</v>
      </c>
      <c r="W228" s="7">
        <v>0.61899999999999999</v>
      </c>
      <c r="X228" s="7">
        <v>0.624</v>
      </c>
      <c r="Y228" s="7">
        <v>0.61399999999999999</v>
      </c>
      <c r="Z228" s="7">
        <v>0.627</v>
      </c>
      <c r="AA228" s="7">
        <v>0.54200000000000004</v>
      </c>
      <c r="AB228" s="7">
        <v>0.64400000000000002</v>
      </c>
      <c r="AC228" s="7">
        <v>0.60799999999999998</v>
      </c>
      <c r="AD228" s="7">
        <v>0.59599999999999997</v>
      </c>
      <c r="AE228" s="7">
        <v>0.496</v>
      </c>
      <c r="AF228" s="7">
        <v>0.61199999999999999</v>
      </c>
      <c r="AG228" s="7">
        <v>1.3660000000000001</v>
      </c>
      <c r="AH228" s="7">
        <v>0.61</v>
      </c>
      <c r="AI228" s="7">
        <v>0.63100000000000001</v>
      </c>
      <c r="AJ228" s="7">
        <v>0.622</v>
      </c>
      <c r="AK228" s="7">
        <v>0.64300000000000002</v>
      </c>
      <c r="AL228" s="7">
        <v>0.64100000000000001</v>
      </c>
      <c r="AM228" s="7">
        <v>0.65900000000000003</v>
      </c>
      <c r="AN228" s="7">
        <v>0.66</v>
      </c>
      <c r="AO228" s="7">
        <v>0.65</v>
      </c>
      <c r="AP228" s="7">
        <v>0.52100000000000002</v>
      </c>
      <c r="AQ228" s="7">
        <v>0.61899999999999999</v>
      </c>
      <c r="AR228" s="7">
        <v>0.60199999999999998</v>
      </c>
      <c r="AS228" s="7">
        <v>0.58099999999999996</v>
      </c>
      <c r="AT228" s="7">
        <v>0.50800000000000001</v>
      </c>
      <c r="AU228" s="7">
        <v>0.61399999999999999</v>
      </c>
      <c r="AV228" s="7">
        <v>0.58899999999999997</v>
      </c>
      <c r="AW228" s="7">
        <v>0.61299999999999999</v>
      </c>
      <c r="AX228" s="7">
        <v>0.621</v>
      </c>
      <c r="AY228" s="7">
        <v>9.4E-2</v>
      </c>
      <c r="AZ228" s="7">
        <v>0.63</v>
      </c>
      <c r="BA228" s="7">
        <v>0.71599999999999997</v>
      </c>
      <c r="BB228" s="7">
        <v>0.63100000000000001</v>
      </c>
      <c r="BC228" s="7">
        <v>0.61599999999999999</v>
      </c>
      <c r="BD228" s="7">
        <v>0.61499999999999999</v>
      </c>
      <c r="BE228" s="7">
        <v>0.50600000000000001</v>
      </c>
      <c r="BF228" s="7">
        <v>0.64100000000000001</v>
      </c>
      <c r="BG228" s="7">
        <v>0.60199999999999998</v>
      </c>
      <c r="BH228" s="7">
        <v>0.60799999999999998</v>
      </c>
      <c r="BI228" s="7">
        <v>0.52</v>
      </c>
      <c r="BJ228" s="7">
        <v>0.59099999999999997</v>
      </c>
      <c r="BK228" s="7">
        <v>0.57599999999999996</v>
      </c>
      <c r="BL228" s="7">
        <v>0.64400000000000002</v>
      </c>
      <c r="BM228" s="7">
        <v>0.624</v>
      </c>
      <c r="BN228" s="7">
        <v>0.64500000000000002</v>
      </c>
      <c r="BO228" s="7">
        <v>9.4E-2</v>
      </c>
      <c r="BP228" s="7">
        <v>0.68500000000000005</v>
      </c>
      <c r="BQ228" s="7">
        <v>0.60499999999999998</v>
      </c>
      <c r="BR228" s="7">
        <v>0.621</v>
      </c>
      <c r="BS228" s="7">
        <v>0.63800000000000001</v>
      </c>
      <c r="BT228" s="7">
        <v>0.65900000000000003</v>
      </c>
      <c r="BU228" s="7">
        <v>0.52300000000000002</v>
      </c>
      <c r="BV228" s="7">
        <v>0.63100000000000001</v>
      </c>
      <c r="BW228" s="7">
        <v>0.6</v>
      </c>
      <c r="BX228" s="7">
        <v>0.63500000000000001</v>
      </c>
      <c r="BY228" s="7">
        <v>0.54500000000000004</v>
      </c>
      <c r="BZ228" s="7">
        <v>0.622</v>
      </c>
      <c r="CA228" s="7">
        <v>0.57999999999999996</v>
      </c>
      <c r="CB228" s="7">
        <v>0.61599999999999999</v>
      </c>
      <c r="CC228" s="7">
        <v>0.71599999999999997</v>
      </c>
      <c r="CD228" s="7">
        <v>0.626</v>
      </c>
      <c r="CE228" s="7">
        <v>0.71499999999999997</v>
      </c>
      <c r="CF228" s="7">
        <v>0.69</v>
      </c>
      <c r="CG228" s="7">
        <v>0.63600000000000001</v>
      </c>
      <c r="CH228" s="7">
        <v>0.64800000000000002</v>
      </c>
      <c r="CI228" s="7">
        <v>0.56200000000000006</v>
      </c>
      <c r="CJ228" s="7">
        <v>0.13900000000000001</v>
      </c>
      <c r="CK228" s="7">
        <v>0.53200000000000003</v>
      </c>
      <c r="CL228" s="7">
        <v>0.59299999999999997</v>
      </c>
      <c r="CM228" s="7">
        <v>0.57099999999999995</v>
      </c>
      <c r="CN228" s="7">
        <v>0.59</v>
      </c>
      <c r="CO228" s="7">
        <v>0.52700000000000002</v>
      </c>
      <c r="CP228" s="7">
        <v>0.58199999999999996</v>
      </c>
      <c r="CQ228" s="7">
        <v>0.59899999999999998</v>
      </c>
      <c r="CR228" s="7">
        <v>0.64</v>
      </c>
      <c r="CS228" s="7">
        <v>0.63900000000000001</v>
      </c>
      <c r="CT228" s="7">
        <v>9.0999999999999998E-2</v>
      </c>
      <c r="CU228" s="7">
        <v>0.108</v>
      </c>
    </row>
    <row r="229" spans="2:99">
      <c r="B229" s="6">
        <v>0.68065972222222226</v>
      </c>
      <c r="C229" s="7">
        <v>29.4</v>
      </c>
      <c r="D229" s="7">
        <v>9.0999999999999998E-2</v>
      </c>
      <c r="E229" s="7">
        <v>0.66</v>
      </c>
      <c r="F229" s="7">
        <v>0.63700000000000001</v>
      </c>
      <c r="G229" s="7">
        <v>0.624</v>
      </c>
      <c r="H229" s="7">
        <v>0.624</v>
      </c>
      <c r="I229" s="7">
        <v>0.60799999999999998</v>
      </c>
      <c r="J229" s="7">
        <v>0.51100000000000001</v>
      </c>
      <c r="K229" s="7">
        <v>0.61799999999999999</v>
      </c>
      <c r="L229" s="7">
        <v>0.58199999999999996</v>
      </c>
      <c r="M229" s="7">
        <v>0.64100000000000001</v>
      </c>
      <c r="N229" s="7">
        <v>0.53100000000000003</v>
      </c>
      <c r="O229" s="7">
        <v>9.0999999999999998E-2</v>
      </c>
      <c r="P229" s="7">
        <v>0.61399999999999999</v>
      </c>
      <c r="Q229" s="7">
        <v>0.58899999999999997</v>
      </c>
      <c r="R229" s="7">
        <v>0.63400000000000001</v>
      </c>
      <c r="S229" s="7">
        <v>0.60399999999999998</v>
      </c>
      <c r="T229" s="7">
        <v>0.61</v>
      </c>
      <c r="U229" s="7">
        <v>9.2999999999999999E-2</v>
      </c>
      <c r="V229" s="7">
        <v>0.61399999999999999</v>
      </c>
      <c r="W229" s="7">
        <v>0.62</v>
      </c>
      <c r="X229" s="7">
        <v>0.626</v>
      </c>
      <c r="Y229" s="7">
        <v>0.61599999999999999</v>
      </c>
      <c r="Z229" s="7">
        <v>0.629</v>
      </c>
      <c r="AA229" s="7">
        <v>0.54400000000000004</v>
      </c>
      <c r="AB229" s="7">
        <v>0.64600000000000002</v>
      </c>
      <c r="AC229" s="7">
        <v>0.60899999999999999</v>
      </c>
      <c r="AD229" s="7">
        <v>0.59699999999999998</v>
      </c>
      <c r="AE229" s="7">
        <v>0.497</v>
      </c>
      <c r="AF229" s="7">
        <v>0.61399999999999999</v>
      </c>
      <c r="AG229" s="7">
        <v>1.3660000000000001</v>
      </c>
      <c r="AH229" s="7">
        <v>0.61199999999999999</v>
      </c>
      <c r="AI229" s="7">
        <v>0.63200000000000001</v>
      </c>
      <c r="AJ229" s="7">
        <v>0.623</v>
      </c>
      <c r="AK229" s="7">
        <v>0.64400000000000002</v>
      </c>
      <c r="AL229" s="7">
        <v>0.64200000000000002</v>
      </c>
      <c r="AM229" s="7">
        <v>0.66100000000000003</v>
      </c>
      <c r="AN229" s="7">
        <v>0.66100000000000003</v>
      </c>
      <c r="AO229" s="7">
        <v>0.65100000000000002</v>
      </c>
      <c r="AP229" s="7">
        <v>0.52200000000000002</v>
      </c>
      <c r="AQ229" s="7">
        <v>0.61899999999999999</v>
      </c>
      <c r="AR229" s="7">
        <v>0.60199999999999998</v>
      </c>
      <c r="AS229" s="7">
        <v>0.58399999999999996</v>
      </c>
      <c r="AT229" s="7">
        <v>0.51100000000000001</v>
      </c>
      <c r="AU229" s="7">
        <v>0.61599999999999999</v>
      </c>
      <c r="AV229" s="7">
        <v>0.59</v>
      </c>
      <c r="AW229" s="7">
        <v>0.61399999999999999</v>
      </c>
      <c r="AX229" s="7">
        <v>0.623</v>
      </c>
      <c r="AY229" s="7">
        <v>9.4E-2</v>
      </c>
      <c r="AZ229" s="7">
        <v>0.63100000000000001</v>
      </c>
      <c r="BA229" s="7">
        <v>0.71599999999999997</v>
      </c>
      <c r="BB229" s="7">
        <v>0.63100000000000001</v>
      </c>
      <c r="BC229" s="7">
        <v>0.61699999999999999</v>
      </c>
      <c r="BD229" s="7">
        <v>0.61499999999999999</v>
      </c>
      <c r="BE229" s="7">
        <v>0.50700000000000001</v>
      </c>
      <c r="BF229" s="7">
        <v>0.64200000000000002</v>
      </c>
      <c r="BG229" s="7">
        <v>0.60299999999999998</v>
      </c>
      <c r="BH229" s="7">
        <v>0.61</v>
      </c>
      <c r="BI229" s="7">
        <v>0.52100000000000002</v>
      </c>
      <c r="BJ229" s="7">
        <v>0.59199999999999997</v>
      </c>
      <c r="BK229" s="7">
        <v>0.57799999999999996</v>
      </c>
      <c r="BL229" s="7">
        <v>0.64600000000000002</v>
      </c>
      <c r="BM229" s="7">
        <v>0.626</v>
      </c>
      <c r="BN229" s="7">
        <v>0.64700000000000002</v>
      </c>
      <c r="BO229" s="7">
        <v>9.4E-2</v>
      </c>
      <c r="BP229" s="7">
        <v>0.68600000000000005</v>
      </c>
      <c r="BQ229" s="7">
        <v>0.60699999999999998</v>
      </c>
      <c r="BR229" s="7">
        <v>0.622</v>
      </c>
      <c r="BS229" s="7">
        <v>0.63900000000000001</v>
      </c>
      <c r="BT229" s="7">
        <v>0.66100000000000003</v>
      </c>
      <c r="BU229" s="7">
        <v>0.52400000000000002</v>
      </c>
      <c r="BV229" s="7">
        <v>0.63200000000000001</v>
      </c>
      <c r="BW229" s="7">
        <v>0.60099999999999998</v>
      </c>
      <c r="BX229" s="7">
        <v>0.63600000000000001</v>
      </c>
      <c r="BY229" s="7">
        <v>0.55000000000000004</v>
      </c>
      <c r="BZ229" s="7">
        <v>0.625</v>
      </c>
      <c r="CA229" s="7">
        <v>0.57899999999999996</v>
      </c>
      <c r="CB229" s="7">
        <v>0.61799999999999999</v>
      </c>
      <c r="CC229" s="7">
        <v>0.71599999999999997</v>
      </c>
      <c r="CD229" s="7">
        <v>0.627</v>
      </c>
      <c r="CE229" s="7">
        <v>0.71599999999999997</v>
      </c>
      <c r="CF229" s="7">
        <v>0.69199999999999995</v>
      </c>
      <c r="CG229" s="7">
        <v>0.63800000000000001</v>
      </c>
      <c r="CH229" s="7">
        <v>0.64900000000000002</v>
      </c>
      <c r="CI229" s="7">
        <v>0.56399999999999995</v>
      </c>
      <c r="CJ229" s="7">
        <v>0.14099999999999999</v>
      </c>
      <c r="CK229" s="7">
        <v>0.53200000000000003</v>
      </c>
      <c r="CL229" s="7">
        <v>0.59499999999999997</v>
      </c>
      <c r="CM229" s="7">
        <v>0.57199999999999995</v>
      </c>
      <c r="CN229" s="7">
        <v>0.59199999999999997</v>
      </c>
      <c r="CO229" s="7">
        <v>0.53</v>
      </c>
      <c r="CP229" s="7">
        <v>0.58299999999999996</v>
      </c>
      <c r="CQ229" s="7">
        <v>0.6</v>
      </c>
      <c r="CR229" s="7">
        <v>0.64100000000000001</v>
      </c>
      <c r="CS229" s="7">
        <v>0.64100000000000001</v>
      </c>
      <c r="CT229" s="7">
        <v>9.0999999999999998E-2</v>
      </c>
      <c r="CU229" s="7">
        <v>0.108</v>
      </c>
    </row>
    <row r="230" spans="2:99">
      <c r="B230" s="6">
        <v>0.68413194444444436</v>
      </c>
      <c r="C230" s="7">
        <v>29.4</v>
      </c>
      <c r="D230" s="7">
        <v>9.0999999999999998E-2</v>
      </c>
      <c r="E230" s="7">
        <v>0.66300000000000003</v>
      </c>
      <c r="F230" s="7">
        <v>0.63700000000000001</v>
      </c>
      <c r="G230" s="7">
        <v>0.623</v>
      </c>
      <c r="H230" s="7">
        <v>0.625</v>
      </c>
      <c r="I230" s="7">
        <v>0.60899999999999999</v>
      </c>
      <c r="J230" s="7">
        <v>0.51100000000000001</v>
      </c>
      <c r="K230" s="7">
        <v>0.61899999999999999</v>
      </c>
      <c r="L230" s="7">
        <v>0.58199999999999996</v>
      </c>
      <c r="M230" s="7">
        <v>0.64200000000000002</v>
      </c>
      <c r="N230" s="7">
        <v>0.53</v>
      </c>
      <c r="O230" s="7">
        <v>9.0999999999999998E-2</v>
      </c>
      <c r="P230" s="7">
        <v>0.61699999999999999</v>
      </c>
      <c r="Q230" s="7">
        <v>0.59199999999999997</v>
      </c>
      <c r="R230" s="7">
        <v>0.63700000000000001</v>
      </c>
      <c r="S230" s="7">
        <v>0.60499999999999998</v>
      </c>
      <c r="T230" s="7">
        <v>0.61099999999999999</v>
      </c>
      <c r="U230" s="7">
        <v>9.2999999999999999E-2</v>
      </c>
      <c r="V230" s="7">
        <v>0.61499999999999999</v>
      </c>
      <c r="W230" s="7">
        <v>0.621</v>
      </c>
      <c r="X230" s="7">
        <v>0.627</v>
      </c>
      <c r="Y230" s="7">
        <v>0.61599999999999999</v>
      </c>
      <c r="Z230" s="7">
        <v>0.63</v>
      </c>
      <c r="AA230" s="7">
        <v>0.54400000000000004</v>
      </c>
      <c r="AB230" s="7">
        <v>0.64700000000000002</v>
      </c>
      <c r="AC230" s="7">
        <v>0.61</v>
      </c>
      <c r="AD230" s="7">
        <v>0.59799999999999998</v>
      </c>
      <c r="AE230" s="7">
        <v>0.497</v>
      </c>
      <c r="AF230" s="7">
        <v>0.61399999999999999</v>
      </c>
      <c r="AG230" s="7">
        <v>1.367</v>
      </c>
      <c r="AH230" s="7">
        <v>0.61299999999999999</v>
      </c>
      <c r="AI230" s="7">
        <v>0.63300000000000001</v>
      </c>
      <c r="AJ230" s="7">
        <v>0.624</v>
      </c>
      <c r="AK230" s="7">
        <v>0.64600000000000002</v>
      </c>
      <c r="AL230" s="7">
        <v>0.64400000000000002</v>
      </c>
      <c r="AM230" s="7">
        <v>0.66200000000000003</v>
      </c>
      <c r="AN230" s="7">
        <v>0.66200000000000003</v>
      </c>
      <c r="AO230" s="7">
        <v>0.65100000000000002</v>
      </c>
      <c r="AP230" s="7">
        <v>0.52400000000000002</v>
      </c>
      <c r="AQ230" s="7">
        <v>0.622</v>
      </c>
      <c r="AR230" s="7">
        <v>0.60199999999999998</v>
      </c>
      <c r="AS230" s="7">
        <v>0.58299999999999996</v>
      </c>
      <c r="AT230" s="7">
        <v>0.51300000000000001</v>
      </c>
      <c r="AU230" s="7">
        <v>0.61799999999999999</v>
      </c>
      <c r="AV230" s="7">
        <v>0.59199999999999997</v>
      </c>
      <c r="AW230" s="7">
        <v>0.61599999999999999</v>
      </c>
      <c r="AX230" s="7">
        <v>0.625</v>
      </c>
      <c r="AY230" s="7">
        <v>9.4E-2</v>
      </c>
      <c r="AZ230" s="7">
        <v>0.63300000000000001</v>
      </c>
      <c r="BA230" s="7">
        <v>0.71699999999999997</v>
      </c>
      <c r="BB230" s="7">
        <v>0.63300000000000001</v>
      </c>
      <c r="BC230" s="7">
        <v>0.61899999999999999</v>
      </c>
      <c r="BD230" s="7">
        <v>0.61699999999999999</v>
      </c>
      <c r="BE230" s="7">
        <v>0.50800000000000001</v>
      </c>
      <c r="BF230" s="7">
        <v>0.64300000000000002</v>
      </c>
      <c r="BG230" s="7">
        <v>0.60399999999999998</v>
      </c>
      <c r="BH230" s="7">
        <v>0.61</v>
      </c>
      <c r="BI230" s="7">
        <v>0.52300000000000002</v>
      </c>
      <c r="BJ230" s="7">
        <v>0.59299999999999997</v>
      </c>
      <c r="BK230" s="7">
        <v>0.57899999999999996</v>
      </c>
      <c r="BL230" s="7">
        <v>0.64900000000000002</v>
      </c>
      <c r="BM230" s="7">
        <v>0.625</v>
      </c>
      <c r="BN230" s="7">
        <v>0.65</v>
      </c>
      <c r="BO230" s="7">
        <v>9.4E-2</v>
      </c>
      <c r="BP230" s="7">
        <v>0.68799999999999994</v>
      </c>
      <c r="BQ230" s="7">
        <v>0.60899999999999999</v>
      </c>
      <c r="BR230" s="7">
        <v>0.625</v>
      </c>
      <c r="BS230" s="7">
        <v>0.64100000000000001</v>
      </c>
      <c r="BT230" s="7">
        <v>0.66300000000000003</v>
      </c>
      <c r="BU230" s="7">
        <v>0.52600000000000002</v>
      </c>
      <c r="BV230" s="7">
        <v>0.63400000000000001</v>
      </c>
      <c r="BW230" s="7">
        <v>0.60199999999999998</v>
      </c>
      <c r="BX230" s="7">
        <v>0.63600000000000001</v>
      </c>
      <c r="BY230" s="7">
        <v>0.55000000000000004</v>
      </c>
      <c r="BZ230" s="7">
        <v>0.624</v>
      </c>
      <c r="CA230" s="7">
        <v>0.57899999999999996</v>
      </c>
      <c r="CB230" s="7">
        <v>0.62</v>
      </c>
      <c r="CC230" s="7">
        <v>0.71499999999999997</v>
      </c>
      <c r="CD230" s="7">
        <v>0.63</v>
      </c>
      <c r="CE230" s="7">
        <v>0.71799999999999997</v>
      </c>
      <c r="CF230" s="7">
        <v>0.69299999999999995</v>
      </c>
      <c r="CG230" s="7">
        <v>0.63800000000000001</v>
      </c>
      <c r="CH230" s="7">
        <v>0.65</v>
      </c>
      <c r="CI230" s="7">
        <v>0.56499999999999995</v>
      </c>
      <c r="CJ230" s="7">
        <v>0.14399999999999999</v>
      </c>
      <c r="CK230" s="7">
        <v>0.53300000000000003</v>
      </c>
      <c r="CL230" s="7">
        <v>0.59699999999999998</v>
      </c>
      <c r="CM230" s="7">
        <v>0.57299999999999995</v>
      </c>
      <c r="CN230" s="7">
        <v>0.59399999999999997</v>
      </c>
      <c r="CO230" s="7">
        <v>0.53100000000000003</v>
      </c>
      <c r="CP230" s="7">
        <v>0.58599999999999997</v>
      </c>
      <c r="CQ230" s="7">
        <v>0.60099999999999998</v>
      </c>
      <c r="CR230" s="7">
        <v>0.64200000000000002</v>
      </c>
      <c r="CS230" s="7">
        <v>0.64100000000000001</v>
      </c>
      <c r="CT230" s="7">
        <v>9.0999999999999998E-2</v>
      </c>
      <c r="CU230" s="7">
        <v>0.107</v>
      </c>
    </row>
    <row r="231" spans="2:99">
      <c r="B231" s="6">
        <v>0.68760416666666668</v>
      </c>
      <c r="C231" s="7">
        <v>29.4</v>
      </c>
      <c r="D231" s="7">
        <v>9.0999999999999998E-2</v>
      </c>
      <c r="E231" s="7">
        <v>0.66300000000000003</v>
      </c>
      <c r="F231" s="7">
        <v>0.64</v>
      </c>
      <c r="G231" s="7">
        <v>0.625</v>
      </c>
      <c r="H231" s="7">
        <v>0.625</v>
      </c>
      <c r="I231" s="7">
        <v>0.61</v>
      </c>
      <c r="J231" s="7">
        <v>0.51300000000000001</v>
      </c>
      <c r="K231" s="7">
        <v>0.62</v>
      </c>
      <c r="L231" s="7">
        <v>0.58599999999999997</v>
      </c>
      <c r="M231" s="7">
        <v>0.64300000000000002</v>
      </c>
      <c r="N231" s="7">
        <v>0.53</v>
      </c>
      <c r="O231" s="7">
        <v>9.0999999999999998E-2</v>
      </c>
      <c r="P231" s="7">
        <v>0.61899999999999999</v>
      </c>
      <c r="Q231" s="7">
        <v>0.59299999999999997</v>
      </c>
      <c r="R231" s="7">
        <v>0.63900000000000001</v>
      </c>
      <c r="S231" s="7">
        <v>0.60499999999999998</v>
      </c>
      <c r="T231" s="7">
        <v>0.61199999999999999</v>
      </c>
      <c r="U231" s="7">
        <v>9.2999999999999999E-2</v>
      </c>
      <c r="V231" s="7">
        <v>0.61699999999999999</v>
      </c>
      <c r="W231" s="7">
        <v>0.623</v>
      </c>
      <c r="X231" s="7">
        <v>0.627</v>
      </c>
      <c r="Y231" s="7">
        <v>0.61699999999999999</v>
      </c>
      <c r="Z231" s="7">
        <v>0.63</v>
      </c>
      <c r="AA231" s="7">
        <v>0.54400000000000004</v>
      </c>
      <c r="AB231" s="7">
        <v>0.64900000000000002</v>
      </c>
      <c r="AC231" s="7">
        <v>0.61</v>
      </c>
      <c r="AD231" s="7">
        <v>0.6</v>
      </c>
      <c r="AE231" s="7">
        <v>0.499</v>
      </c>
      <c r="AF231" s="7">
        <v>0.61599999999999999</v>
      </c>
      <c r="AG231" s="7">
        <v>1.367</v>
      </c>
      <c r="AH231" s="7">
        <v>0.61499999999999999</v>
      </c>
      <c r="AI231" s="7">
        <v>0.63500000000000001</v>
      </c>
      <c r="AJ231" s="7">
        <v>0.625</v>
      </c>
      <c r="AK231" s="7">
        <v>0.64700000000000002</v>
      </c>
      <c r="AL231" s="7">
        <v>0.64500000000000002</v>
      </c>
      <c r="AM231" s="7">
        <v>0.66200000000000003</v>
      </c>
      <c r="AN231" s="7">
        <v>0.66300000000000003</v>
      </c>
      <c r="AO231" s="7">
        <v>0.65100000000000002</v>
      </c>
      <c r="AP231" s="7">
        <v>0.52600000000000002</v>
      </c>
      <c r="AQ231" s="7">
        <v>0.622</v>
      </c>
      <c r="AR231" s="7">
        <v>0.60399999999999998</v>
      </c>
      <c r="AS231" s="7">
        <v>0.58399999999999996</v>
      </c>
      <c r="AT231" s="7">
        <v>0.51300000000000001</v>
      </c>
      <c r="AU231" s="7">
        <v>0.61899999999999999</v>
      </c>
      <c r="AV231" s="7">
        <v>0.59299999999999997</v>
      </c>
      <c r="AW231" s="7">
        <v>0.61599999999999999</v>
      </c>
      <c r="AX231" s="7">
        <v>0.626</v>
      </c>
      <c r="AY231" s="7">
        <v>9.4E-2</v>
      </c>
      <c r="AZ231" s="7">
        <v>0.63300000000000001</v>
      </c>
      <c r="BA231" s="7">
        <v>0.71899999999999997</v>
      </c>
      <c r="BB231" s="7">
        <v>0.63400000000000001</v>
      </c>
      <c r="BC231" s="7">
        <v>0.62</v>
      </c>
      <c r="BD231" s="7">
        <v>0.61799999999999999</v>
      </c>
      <c r="BE231" s="7">
        <v>0.50900000000000001</v>
      </c>
      <c r="BF231" s="7">
        <v>0.64400000000000002</v>
      </c>
      <c r="BG231" s="7">
        <v>0.60499999999999998</v>
      </c>
      <c r="BH231" s="7">
        <v>0.61299999999999999</v>
      </c>
      <c r="BI231" s="7">
        <v>0.52400000000000002</v>
      </c>
      <c r="BJ231" s="7">
        <v>0.59399999999999997</v>
      </c>
      <c r="BK231" s="7">
        <v>0.57999999999999996</v>
      </c>
      <c r="BL231" s="7">
        <v>0.65200000000000002</v>
      </c>
      <c r="BM231" s="7">
        <v>0.627</v>
      </c>
      <c r="BN231" s="7">
        <v>0.65</v>
      </c>
      <c r="BO231" s="7">
        <v>9.5000000000000001E-2</v>
      </c>
      <c r="BP231" s="7">
        <v>0.68899999999999995</v>
      </c>
      <c r="BQ231" s="7">
        <v>0.61</v>
      </c>
      <c r="BR231" s="7">
        <v>0.626</v>
      </c>
      <c r="BS231" s="7">
        <v>0.64200000000000002</v>
      </c>
      <c r="BT231" s="7">
        <v>0.66400000000000003</v>
      </c>
      <c r="BU231" s="7">
        <v>0.52700000000000002</v>
      </c>
      <c r="BV231" s="7">
        <v>0.63600000000000001</v>
      </c>
      <c r="BW231" s="7">
        <v>0.60399999999999998</v>
      </c>
      <c r="BX231" s="7">
        <v>0.63800000000000001</v>
      </c>
      <c r="BY231" s="7">
        <v>0.55000000000000004</v>
      </c>
      <c r="BZ231" s="7">
        <v>0.626</v>
      </c>
      <c r="CA231" s="7">
        <v>0.57999999999999996</v>
      </c>
      <c r="CB231" s="7">
        <v>0.62</v>
      </c>
      <c r="CC231" s="7">
        <v>0.71699999999999997</v>
      </c>
      <c r="CD231" s="7">
        <v>0.63100000000000001</v>
      </c>
      <c r="CE231" s="7">
        <v>0.72</v>
      </c>
      <c r="CF231" s="7">
        <v>0.69499999999999995</v>
      </c>
      <c r="CG231" s="7">
        <v>0.63900000000000001</v>
      </c>
      <c r="CH231" s="7">
        <v>0.65200000000000002</v>
      </c>
      <c r="CI231" s="7">
        <v>0.56599999999999995</v>
      </c>
      <c r="CJ231" s="7">
        <v>0.14699999999999999</v>
      </c>
      <c r="CK231" s="7">
        <v>0.53400000000000003</v>
      </c>
      <c r="CL231" s="7">
        <v>0.59899999999999998</v>
      </c>
      <c r="CM231" s="7">
        <v>0.57399999999999995</v>
      </c>
      <c r="CN231" s="7">
        <v>0.59399999999999997</v>
      </c>
      <c r="CO231" s="7">
        <v>0.53300000000000003</v>
      </c>
      <c r="CP231" s="7">
        <v>0.58799999999999997</v>
      </c>
      <c r="CQ231" s="7">
        <v>0.60399999999999998</v>
      </c>
      <c r="CR231" s="7">
        <v>0.64600000000000002</v>
      </c>
      <c r="CS231" s="7">
        <v>0.64300000000000002</v>
      </c>
      <c r="CT231" s="7">
        <v>9.0999999999999998E-2</v>
      </c>
      <c r="CU231" s="7">
        <v>0.108</v>
      </c>
    </row>
    <row r="232" spans="2:99">
      <c r="B232" s="6">
        <v>0.69107638888888889</v>
      </c>
      <c r="C232" s="7">
        <v>29.4</v>
      </c>
      <c r="D232" s="7">
        <v>9.0999999999999998E-2</v>
      </c>
      <c r="E232" s="7">
        <v>0.66200000000000003</v>
      </c>
      <c r="F232" s="7">
        <v>0.64200000000000002</v>
      </c>
      <c r="G232" s="7">
        <v>0.628</v>
      </c>
      <c r="H232" s="7">
        <v>0.626</v>
      </c>
      <c r="I232" s="7">
        <v>0.61099999999999999</v>
      </c>
      <c r="J232" s="7">
        <v>0.51400000000000001</v>
      </c>
      <c r="K232" s="7">
        <v>0.621</v>
      </c>
      <c r="L232" s="7">
        <v>0.58699999999999997</v>
      </c>
      <c r="M232" s="7">
        <v>0.64500000000000002</v>
      </c>
      <c r="N232" s="7">
        <v>0.53300000000000003</v>
      </c>
      <c r="O232" s="7">
        <v>9.0999999999999998E-2</v>
      </c>
      <c r="P232" s="7">
        <v>0.622</v>
      </c>
      <c r="Q232" s="7">
        <v>0.59199999999999997</v>
      </c>
      <c r="R232" s="7">
        <v>0.63800000000000001</v>
      </c>
      <c r="S232" s="7">
        <v>0.60799999999999998</v>
      </c>
      <c r="T232" s="7">
        <v>0.61399999999999999</v>
      </c>
      <c r="U232" s="7">
        <v>9.2999999999999999E-2</v>
      </c>
      <c r="V232" s="7">
        <v>0.61899999999999999</v>
      </c>
      <c r="W232" s="7">
        <v>0.624</v>
      </c>
      <c r="X232" s="7">
        <v>0.629</v>
      </c>
      <c r="Y232" s="7">
        <v>0.61899999999999999</v>
      </c>
      <c r="Z232" s="7">
        <v>0.63300000000000001</v>
      </c>
      <c r="AA232" s="7">
        <v>0.54700000000000004</v>
      </c>
      <c r="AB232" s="7">
        <v>0.65</v>
      </c>
      <c r="AC232" s="7">
        <v>0.61199999999999999</v>
      </c>
      <c r="AD232" s="7">
        <v>0.60099999999999998</v>
      </c>
      <c r="AE232" s="7">
        <v>0.5</v>
      </c>
      <c r="AF232" s="7">
        <v>0.61799999999999999</v>
      </c>
      <c r="AG232" s="7">
        <v>1.367</v>
      </c>
      <c r="AH232" s="7">
        <v>0.61699999999999999</v>
      </c>
      <c r="AI232" s="7">
        <v>0.63600000000000001</v>
      </c>
      <c r="AJ232" s="7">
        <v>0.627</v>
      </c>
      <c r="AK232" s="7">
        <v>0.64800000000000002</v>
      </c>
      <c r="AL232" s="7">
        <v>0.64600000000000002</v>
      </c>
      <c r="AM232" s="7">
        <v>0.66500000000000004</v>
      </c>
      <c r="AN232" s="7">
        <v>0.66200000000000003</v>
      </c>
      <c r="AO232" s="7">
        <v>0.65200000000000002</v>
      </c>
      <c r="AP232" s="7">
        <v>0.52800000000000002</v>
      </c>
      <c r="AQ232" s="7">
        <v>0.625</v>
      </c>
      <c r="AR232" s="7">
        <v>0.60499999999999998</v>
      </c>
      <c r="AS232" s="7">
        <v>0.58499999999999996</v>
      </c>
      <c r="AT232" s="7">
        <v>0.51500000000000001</v>
      </c>
      <c r="AU232" s="7">
        <v>0.62</v>
      </c>
      <c r="AV232" s="7">
        <v>0.59499999999999997</v>
      </c>
      <c r="AW232" s="7">
        <v>0.61799999999999999</v>
      </c>
      <c r="AX232" s="7">
        <v>0.626</v>
      </c>
      <c r="AY232" s="7">
        <v>9.4E-2</v>
      </c>
      <c r="AZ232" s="7">
        <v>0.63500000000000001</v>
      </c>
      <c r="BA232" s="7">
        <v>0.72099999999999997</v>
      </c>
      <c r="BB232" s="7">
        <v>0.63600000000000001</v>
      </c>
      <c r="BC232" s="7">
        <v>0.62</v>
      </c>
      <c r="BD232" s="7">
        <v>0.61899999999999999</v>
      </c>
      <c r="BE232" s="7">
        <v>0.51</v>
      </c>
      <c r="BF232" s="7">
        <v>0.64500000000000002</v>
      </c>
      <c r="BG232" s="7">
        <v>0.60599999999999998</v>
      </c>
      <c r="BH232" s="7">
        <v>0.61399999999999999</v>
      </c>
      <c r="BI232" s="7">
        <v>0.52500000000000002</v>
      </c>
      <c r="BJ232" s="7">
        <v>0.59499999999999997</v>
      </c>
      <c r="BK232" s="7">
        <v>0.58199999999999996</v>
      </c>
      <c r="BL232" s="7">
        <v>0.65600000000000003</v>
      </c>
      <c r="BM232" s="7">
        <v>0.626</v>
      </c>
      <c r="BN232" s="7">
        <v>0.65100000000000002</v>
      </c>
      <c r="BO232" s="7">
        <v>9.5000000000000001E-2</v>
      </c>
      <c r="BP232" s="7">
        <v>0.69</v>
      </c>
      <c r="BQ232" s="7">
        <v>0.61099999999999999</v>
      </c>
      <c r="BR232" s="7">
        <v>0.626</v>
      </c>
      <c r="BS232" s="7">
        <v>0.64300000000000002</v>
      </c>
      <c r="BT232" s="7">
        <v>0.66600000000000004</v>
      </c>
      <c r="BU232" s="7">
        <v>0.52800000000000002</v>
      </c>
      <c r="BV232" s="7">
        <v>0.63700000000000001</v>
      </c>
      <c r="BW232" s="7">
        <v>0.60499999999999998</v>
      </c>
      <c r="BX232" s="7">
        <v>0.63900000000000001</v>
      </c>
      <c r="BY232" s="7">
        <v>0.55000000000000004</v>
      </c>
      <c r="BZ232" s="7">
        <v>0.626</v>
      </c>
      <c r="CA232" s="7">
        <v>0.58099999999999996</v>
      </c>
      <c r="CB232" s="7">
        <v>0.621</v>
      </c>
      <c r="CC232" s="7">
        <v>0.71799999999999997</v>
      </c>
      <c r="CD232" s="7">
        <v>0.63200000000000001</v>
      </c>
      <c r="CE232" s="7">
        <v>0.72099999999999997</v>
      </c>
      <c r="CF232" s="7">
        <v>0.69599999999999995</v>
      </c>
      <c r="CG232" s="7">
        <v>0.64100000000000001</v>
      </c>
      <c r="CH232" s="7">
        <v>0.65300000000000002</v>
      </c>
      <c r="CI232" s="7">
        <v>0.56699999999999995</v>
      </c>
      <c r="CJ232" s="7">
        <v>0.14899999999999999</v>
      </c>
      <c r="CK232" s="7">
        <v>0.53500000000000003</v>
      </c>
      <c r="CL232" s="7">
        <v>0.6</v>
      </c>
      <c r="CM232" s="7">
        <v>0.57499999999999996</v>
      </c>
      <c r="CN232" s="7">
        <v>0.59499999999999997</v>
      </c>
      <c r="CO232" s="7">
        <v>0.53300000000000003</v>
      </c>
      <c r="CP232" s="7">
        <v>0.58899999999999997</v>
      </c>
      <c r="CQ232" s="7">
        <v>0.60599999999999998</v>
      </c>
      <c r="CR232" s="7">
        <v>0.64600000000000002</v>
      </c>
      <c r="CS232" s="7">
        <v>0.64300000000000002</v>
      </c>
      <c r="CT232" s="7">
        <v>9.0999999999999998E-2</v>
      </c>
      <c r="CU232" s="7">
        <v>0.108</v>
      </c>
    </row>
    <row r="233" spans="2:99">
      <c r="B233" s="6">
        <v>0.6945486111111111</v>
      </c>
      <c r="C233" s="7">
        <v>29.4</v>
      </c>
      <c r="D233" s="7">
        <v>9.0999999999999998E-2</v>
      </c>
      <c r="E233" s="7">
        <v>0.66400000000000003</v>
      </c>
      <c r="F233" s="7">
        <v>0.64300000000000002</v>
      </c>
      <c r="G233" s="7">
        <v>0.629</v>
      </c>
      <c r="H233" s="7">
        <v>0.626</v>
      </c>
      <c r="I233" s="7">
        <v>0.61199999999999999</v>
      </c>
      <c r="J233" s="7">
        <v>0.51500000000000001</v>
      </c>
      <c r="K233" s="7">
        <v>0.622</v>
      </c>
      <c r="L233" s="7">
        <v>0.58699999999999997</v>
      </c>
      <c r="M233" s="7">
        <v>0.64600000000000002</v>
      </c>
      <c r="N233" s="7">
        <v>0.53300000000000003</v>
      </c>
      <c r="O233" s="7">
        <v>9.0999999999999998E-2</v>
      </c>
      <c r="P233" s="7">
        <v>0.623</v>
      </c>
      <c r="Q233" s="7">
        <v>0.59299999999999997</v>
      </c>
      <c r="R233" s="7">
        <v>0.64</v>
      </c>
      <c r="S233" s="7">
        <v>0.61099999999999999</v>
      </c>
      <c r="T233" s="7">
        <v>0.61599999999999999</v>
      </c>
      <c r="U233" s="7">
        <v>9.2999999999999999E-2</v>
      </c>
      <c r="V233" s="7">
        <v>0.62</v>
      </c>
      <c r="W233" s="7">
        <v>0.625</v>
      </c>
      <c r="X233" s="7">
        <v>0.63</v>
      </c>
      <c r="Y233" s="7">
        <v>0.61899999999999999</v>
      </c>
      <c r="Z233" s="7">
        <v>0.63300000000000001</v>
      </c>
      <c r="AA233" s="7">
        <v>0.54600000000000004</v>
      </c>
      <c r="AB233" s="7">
        <v>0.65</v>
      </c>
      <c r="AC233" s="7">
        <v>0.61399999999999999</v>
      </c>
      <c r="AD233" s="7">
        <v>0.60299999999999998</v>
      </c>
      <c r="AE233" s="7">
        <v>0.501</v>
      </c>
      <c r="AF233" s="7">
        <v>0.62</v>
      </c>
      <c r="AG233" s="7">
        <v>1.3660000000000001</v>
      </c>
      <c r="AH233" s="7">
        <v>0.61699999999999999</v>
      </c>
      <c r="AI233" s="7">
        <v>0.63700000000000001</v>
      </c>
      <c r="AJ233" s="7">
        <v>0.628</v>
      </c>
      <c r="AK233" s="7">
        <v>0.64800000000000002</v>
      </c>
      <c r="AL233" s="7">
        <v>0.64800000000000002</v>
      </c>
      <c r="AM233" s="7">
        <v>0.66600000000000004</v>
      </c>
      <c r="AN233" s="7">
        <v>0.66200000000000003</v>
      </c>
      <c r="AO233" s="7">
        <v>0.65300000000000002</v>
      </c>
      <c r="AP233" s="7">
        <v>0.52900000000000003</v>
      </c>
      <c r="AQ233" s="7">
        <v>0.628</v>
      </c>
      <c r="AR233" s="7">
        <v>0.60699999999999998</v>
      </c>
      <c r="AS233" s="7">
        <v>0.58599999999999997</v>
      </c>
      <c r="AT233" s="7">
        <v>0.51700000000000002</v>
      </c>
      <c r="AU233" s="7">
        <v>0.621</v>
      </c>
      <c r="AV233" s="7">
        <v>0.59499999999999997</v>
      </c>
      <c r="AW233" s="7">
        <v>0.61799999999999999</v>
      </c>
      <c r="AX233" s="7">
        <v>0.629</v>
      </c>
      <c r="AY233" s="7">
        <v>9.4E-2</v>
      </c>
      <c r="AZ233" s="7">
        <v>0.63700000000000001</v>
      </c>
      <c r="BA233" s="7">
        <v>0.72099999999999997</v>
      </c>
      <c r="BB233" s="7">
        <v>0.63800000000000001</v>
      </c>
      <c r="BC233" s="7">
        <v>0.622</v>
      </c>
      <c r="BD233" s="7">
        <v>0.622</v>
      </c>
      <c r="BE233" s="7">
        <v>0.51200000000000001</v>
      </c>
      <c r="BF233" s="7">
        <v>0.64600000000000002</v>
      </c>
      <c r="BG233" s="7">
        <v>0.60899999999999999</v>
      </c>
      <c r="BH233" s="7">
        <v>0.61599999999999999</v>
      </c>
      <c r="BI233" s="7">
        <v>0.52600000000000002</v>
      </c>
      <c r="BJ233" s="7">
        <v>0.59699999999999998</v>
      </c>
      <c r="BK233" s="7">
        <v>0.58399999999999996</v>
      </c>
      <c r="BL233" s="7">
        <v>0.65300000000000002</v>
      </c>
      <c r="BM233" s="7">
        <v>0.626</v>
      </c>
      <c r="BN233" s="7">
        <v>0.65200000000000002</v>
      </c>
      <c r="BO233" s="7">
        <v>9.5000000000000001E-2</v>
      </c>
      <c r="BP233" s="7">
        <v>0.69199999999999995</v>
      </c>
      <c r="BQ233" s="7">
        <v>0.61299999999999999</v>
      </c>
      <c r="BR233" s="7">
        <v>0.629</v>
      </c>
      <c r="BS233" s="7">
        <v>0.64500000000000002</v>
      </c>
      <c r="BT233" s="7">
        <v>0.66800000000000004</v>
      </c>
      <c r="BU233" s="7">
        <v>0.53</v>
      </c>
      <c r="BV233" s="7">
        <v>0.63900000000000001</v>
      </c>
      <c r="BW233" s="7">
        <v>0.60699999999999998</v>
      </c>
      <c r="BX233" s="7">
        <v>0.64</v>
      </c>
      <c r="BY233" s="7">
        <v>0.55100000000000005</v>
      </c>
      <c r="BZ233" s="7">
        <v>0.628</v>
      </c>
      <c r="CA233" s="7">
        <v>0.58099999999999996</v>
      </c>
      <c r="CB233" s="7">
        <v>0.622</v>
      </c>
      <c r="CC233" s="7">
        <v>0.72199999999999998</v>
      </c>
      <c r="CD233" s="7">
        <v>0.63400000000000001</v>
      </c>
      <c r="CE233" s="7">
        <v>0.72199999999999998</v>
      </c>
      <c r="CF233" s="7">
        <v>0.69899999999999995</v>
      </c>
      <c r="CG233" s="7">
        <v>0.64300000000000002</v>
      </c>
      <c r="CH233" s="7">
        <v>0.65500000000000003</v>
      </c>
      <c r="CI233" s="7">
        <v>0.56899999999999995</v>
      </c>
      <c r="CJ233" s="7">
        <v>0.151</v>
      </c>
      <c r="CK233" s="7">
        <v>0.53600000000000003</v>
      </c>
      <c r="CL233" s="7">
        <v>0.60099999999999998</v>
      </c>
      <c r="CM233" s="7">
        <v>0.57599999999999996</v>
      </c>
      <c r="CN233" s="7">
        <v>0.59599999999999997</v>
      </c>
      <c r="CO233" s="7">
        <v>0.53500000000000003</v>
      </c>
      <c r="CP233" s="7">
        <v>0.59099999999999997</v>
      </c>
      <c r="CQ233" s="7">
        <v>0.60799999999999998</v>
      </c>
      <c r="CR233" s="7">
        <v>0.64700000000000002</v>
      </c>
      <c r="CS233" s="7">
        <v>0.64600000000000002</v>
      </c>
      <c r="CT233" s="7">
        <v>9.0999999999999998E-2</v>
      </c>
      <c r="CU233" s="7">
        <v>0.108</v>
      </c>
    </row>
    <row r="234" spans="2:99">
      <c r="B234" s="6">
        <v>0.69802083333333342</v>
      </c>
      <c r="C234" s="7">
        <v>29.4</v>
      </c>
      <c r="D234" s="7">
        <v>9.0999999999999998E-2</v>
      </c>
      <c r="E234" s="7">
        <v>0.66700000000000004</v>
      </c>
      <c r="F234" s="7">
        <v>0.64300000000000002</v>
      </c>
      <c r="G234" s="7">
        <v>0.629</v>
      </c>
      <c r="H234" s="7">
        <v>0.629</v>
      </c>
      <c r="I234" s="7">
        <v>0.61399999999999999</v>
      </c>
      <c r="J234" s="7">
        <v>0.51600000000000001</v>
      </c>
      <c r="K234" s="7">
        <v>0.624</v>
      </c>
      <c r="L234" s="7">
        <v>0.58699999999999997</v>
      </c>
      <c r="M234" s="7">
        <v>0.64800000000000002</v>
      </c>
      <c r="N234" s="7">
        <v>0.53300000000000003</v>
      </c>
      <c r="O234" s="7">
        <v>9.0999999999999998E-2</v>
      </c>
      <c r="P234" s="7">
        <v>0.625</v>
      </c>
      <c r="Q234" s="7">
        <v>0.59399999999999997</v>
      </c>
      <c r="R234" s="7">
        <v>0.64200000000000002</v>
      </c>
      <c r="S234" s="7">
        <v>0.61</v>
      </c>
      <c r="T234" s="7">
        <v>0.61799999999999999</v>
      </c>
      <c r="U234" s="7">
        <v>9.2999999999999999E-2</v>
      </c>
      <c r="V234" s="7">
        <v>0.621</v>
      </c>
      <c r="W234" s="7">
        <v>0.627</v>
      </c>
      <c r="X234" s="7">
        <v>0.63200000000000001</v>
      </c>
      <c r="Y234" s="7">
        <v>0.621</v>
      </c>
      <c r="Z234" s="7">
        <v>0.63300000000000001</v>
      </c>
      <c r="AA234" s="7">
        <v>0.54900000000000004</v>
      </c>
      <c r="AB234" s="7">
        <v>0.65100000000000002</v>
      </c>
      <c r="AC234" s="7">
        <v>0.61699999999999999</v>
      </c>
      <c r="AD234" s="7">
        <v>0.60399999999999998</v>
      </c>
      <c r="AE234" s="7">
        <v>0.502</v>
      </c>
      <c r="AF234" s="7">
        <v>0.621</v>
      </c>
      <c r="AG234" s="7">
        <v>1.3660000000000001</v>
      </c>
      <c r="AH234" s="7">
        <v>0.61899999999999999</v>
      </c>
      <c r="AI234" s="7">
        <v>0.63900000000000001</v>
      </c>
      <c r="AJ234" s="7">
        <v>0.629</v>
      </c>
      <c r="AK234" s="7">
        <v>0.65</v>
      </c>
      <c r="AL234" s="7">
        <v>0.64900000000000002</v>
      </c>
      <c r="AM234" s="7">
        <v>0.66800000000000004</v>
      </c>
      <c r="AN234" s="7">
        <v>0.66500000000000004</v>
      </c>
      <c r="AO234" s="7">
        <v>0.65400000000000003</v>
      </c>
      <c r="AP234" s="7">
        <v>0.53100000000000003</v>
      </c>
      <c r="AQ234" s="7">
        <v>0.629</v>
      </c>
      <c r="AR234" s="7">
        <v>0.60799999999999998</v>
      </c>
      <c r="AS234" s="7">
        <v>0.58799999999999997</v>
      </c>
      <c r="AT234" s="7">
        <v>0.51900000000000002</v>
      </c>
      <c r="AU234" s="7">
        <v>0.623</v>
      </c>
      <c r="AV234" s="7">
        <v>0.59699999999999998</v>
      </c>
      <c r="AW234" s="7">
        <v>0.621</v>
      </c>
      <c r="AX234" s="7">
        <v>0.63</v>
      </c>
      <c r="AY234" s="7">
        <v>9.4E-2</v>
      </c>
      <c r="AZ234" s="7">
        <v>0.63900000000000001</v>
      </c>
      <c r="BA234" s="7">
        <v>0.72199999999999998</v>
      </c>
      <c r="BB234" s="7">
        <v>0.64100000000000001</v>
      </c>
      <c r="BC234" s="7">
        <v>0.624</v>
      </c>
      <c r="BD234" s="7">
        <v>0.623</v>
      </c>
      <c r="BE234" s="7">
        <v>0.51300000000000001</v>
      </c>
      <c r="BF234" s="7">
        <v>0.64700000000000002</v>
      </c>
      <c r="BG234" s="7">
        <v>0.60899999999999999</v>
      </c>
      <c r="BH234" s="7">
        <v>0.61599999999999999</v>
      </c>
      <c r="BI234" s="7">
        <v>0.52700000000000002</v>
      </c>
      <c r="BJ234" s="7">
        <v>0.59699999999999998</v>
      </c>
      <c r="BK234" s="7">
        <v>0.58499999999999996</v>
      </c>
      <c r="BL234" s="7">
        <v>0.65300000000000002</v>
      </c>
      <c r="BM234" s="7">
        <v>0.628</v>
      </c>
      <c r="BN234" s="7">
        <v>0.65300000000000002</v>
      </c>
      <c r="BO234" s="7">
        <v>9.5000000000000001E-2</v>
      </c>
      <c r="BP234" s="7">
        <v>0.69199999999999995</v>
      </c>
      <c r="BQ234" s="7">
        <v>0.61399999999999999</v>
      </c>
      <c r="BR234" s="7">
        <v>0.63</v>
      </c>
      <c r="BS234" s="7">
        <v>0.64600000000000002</v>
      </c>
      <c r="BT234" s="7">
        <v>0.66800000000000004</v>
      </c>
      <c r="BU234" s="7">
        <v>0.53100000000000003</v>
      </c>
      <c r="BV234" s="7">
        <v>0.63900000000000001</v>
      </c>
      <c r="BW234" s="7">
        <v>0.60699999999999998</v>
      </c>
      <c r="BX234" s="7">
        <v>0.64400000000000002</v>
      </c>
      <c r="BY234" s="7">
        <v>0.55100000000000005</v>
      </c>
      <c r="BZ234" s="7">
        <v>0.627</v>
      </c>
      <c r="CA234" s="7">
        <v>0.58199999999999996</v>
      </c>
      <c r="CB234" s="7">
        <v>0.624</v>
      </c>
      <c r="CC234" s="7">
        <v>0.72199999999999998</v>
      </c>
      <c r="CD234" s="7">
        <v>0.63500000000000001</v>
      </c>
      <c r="CE234" s="7">
        <v>0.72399999999999998</v>
      </c>
      <c r="CF234" s="7">
        <v>0.7</v>
      </c>
      <c r="CG234" s="7">
        <v>0.64300000000000002</v>
      </c>
      <c r="CH234" s="7">
        <v>0.65700000000000003</v>
      </c>
      <c r="CI234" s="7">
        <v>0.56999999999999995</v>
      </c>
      <c r="CJ234" s="7">
        <v>0.155</v>
      </c>
      <c r="CK234" s="7">
        <v>0.53800000000000003</v>
      </c>
      <c r="CL234" s="7">
        <v>0.60299999999999998</v>
      </c>
      <c r="CM234" s="7">
        <v>0.57699999999999996</v>
      </c>
      <c r="CN234" s="7">
        <v>0.59799999999999998</v>
      </c>
      <c r="CO234" s="7">
        <v>0.53500000000000003</v>
      </c>
      <c r="CP234" s="7">
        <v>0.59299999999999997</v>
      </c>
      <c r="CQ234" s="7">
        <v>0.60799999999999998</v>
      </c>
      <c r="CR234" s="7">
        <v>0.64800000000000002</v>
      </c>
      <c r="CS234" s="7">
        <v>0.64600000000000002</v>
      </c>
      <c r="CT234" s="7">
        <v>9.0999999999999998E-2</v>
      </c>
      <c r="CU234" s="7">
        <v>0.108</v>
      </c>
    </row>
    <row r="235" spans="2:99">
      <c r="B235" s="6">
        <v>0.70149305555555552</v>
      </c>
      <c r="C235" s="7">
        <v>29.4</v>
      </c>
      <c r="D235" s="7">
        <v>9.0999999999999998E-2</v>
      </c>
      <c r="E235" s="7">
        <v>0.66700000000000004</v>
      </c>
      <c r="F235" s="7">
        <v>0.64500000000000002</v>
      </c>
      <c r="G235" s="7">
        <v>0.63100000000000001</v>
      </c>
      <c r="H235" s="7">
        <v>0.63100000000000001</v>
      </c>
      <c r="I235" s="7">
        <v>0.61499999999999999</v>
      </c>
      <c r="J235" s="7">
        <v>0.51700000000000002</v>
      </c>
      <c r="K235" s="7">
        <v>0.625</v>
      </c>
      <c r="L235" s="7">
        <v>0.59</v>
      </c>
      <c r="M235" s="7">
        <v>0.64900000000000002</v>
      </c>
      <c r="N235" s="7">
        <v>0.53600000000000003</v>
      </c>
      <c r="O235" s="7">
        <v>9.0999999999999998E-2</v>
      </c>
      <c r="P235" s="7">
        <v>0.626</v>
      </c>
      <c r="Q235" s="7">
        <v>0.59699999999999998</v>
      </c>
      <c r="R235" s="7">
        <v>0.64300000000000002</v>
      </c>
      <c r="S235" s="7">
        <v>0.61099999999999999</v>
      </c>
      <c r="T235" s="7">
        <v>0.61699999999999999</v>
      </c>
      <c r="U235" s="7">
        <v>9.2999999999999999E-2</v>
      </c>
      <c r="V235" s="7">
        <v>0.622</v>
      </c>
      <c r="W235" s="7">
        <v>0.628</v>
      </c>
      <c r="X235" s="7">
        <v>0.63200000000000001</v>
      </c>
      <c r="Y235" s="7">
        <v>0.621</v>
      </c>
      <c r="Z235" s="7">
        <v>0.63600000000000001</v>
      </c>
      <c r="AA235" s="7">
        <v>0.55000000000000004</v>
      </c>
      <c r="AB235" s="7">
        <v>0.65200000000000002</v>
      </c>
      <c r="AC235" s="7">
        <v>0.61799999999999999</v>
      </c>
      <c r="AD235" s="7">
        <v>0.60599999999999998</v>
      </c>
      <c r="AE235" s="7">
        <v>0.503</v>
      </c>
      <c r="AF235" s="7">
        <v>0.623</v>
      </c>
      <c r="AG235" s="7">
        <v>1.3660000000000001</v>
      </c>
      <c r="AH235" s="7">
        <v>0.621</v>
      </c>
      <c r="AI235" s="7">
        <v>0.64</v>
      </c>
      <c r="AJ235" s="7">
        <v>0.63100000000000001</v>
      </c>
      <c r="AK235" s="7">
        <v>0.65200000000000002</v>
      </c>
      <c r="AL235" s="7">
        <v>0.65100000000000002</v>
      </c>
      <c r="AM235" s="7">
        <v>0.66900000000000004</v>
      </c>
      <c r="AN235" s="7">
        <v>0.66600000000000004</v>
      </c>
      <c r="AO235" s="7">
        <v>0.65700000000000003</v>
      </c>
      <c r="AP235" s="7">
        <v>0.53200000000000003</v>
      </c>
      <c r="AQ235" s="7">
        <v>0.629</v>
      </c>
      <c r="AR235" s="7">
        <v>0.61</v>
      </c>
      <c r="AS235" s="7">
        <v>0.58799999999999997</v>
      </c>
      <c r="AT235" s="7">
        <v>0.52100000000000002</v>
      </c>
      <c r="AU235" s="7">
        <v>0.625</v>
      </c>
      <c r="AV235" s="7">
        <v>0.59799999999999998</v>
      </c>
      <c r="AW235" s="7">
        <v>0.622</v>
      </c>
      <c r="AX235" s="7">
        <v>0.63100000000000001</v>
      </c>
      <c r="AY235" s="7">
        <v>9.4E-2</v>
      </c>
      <c r="AZ235" s="7">
        <v>0.64</v>
      </c>
      <c r="BA235" s="7">
        <v>0.72399999999999998</v>
      </c>
      <c r="BB235" s="7">
        <v>0.64300000000000002</v>
      </c>
      <c r="BC235" s="7">
        <v>0.626</v>
      </c>
      <c r="BD235" s="7">
        <v>0.624</v>
      </c>
      <c r="BE235" s="7">
        <v>0.51500000000000001</v>
      </c>
      <c r="BF235" s="7">
        <v>0.64900000000000002</v>
      </c>
      <c r="BG235" s="7">
        <v>0.61099999999999999</v>
      </c>
      <c r="BH235" s="7">
        <v>0.61699999999999999</v>
      </c>
      <c r="BI235" s="7">
        <v>0.52900000000000003</v>
      </c>
      <c r="BJ235" s="7">
        <v>0.59799999999999998</v>
      </c>
      <c r="BK235" s="7">
        <v>0.58699999999999997</v>
      </c>
      <c r="BL235" s="7">
        <v>0.65600000000000003</v>
      </c>
      <c r="BM235" s="7">
        <v>0.626</v>
      </c>
      <c r="BN235" s="7">
        <v>0.65400000000000003</v>
      </c>
      <c r="BO235" s="7">
        <v>9.5000000000000001E-2</v>
      </c>
      <c r="BP235" s="7">
        <v>0.69399999999999995</v>
      </c>
      <c r="BQ235" s="7">
        <v>0.61499999999999999</v>
      </c>
      <c r="BR235" s="7">
        <v>0.63100000000000001</v>
      </c>
      <c r="BS235" s="7">
        <v>0.64600000000000002</v>
      </c>
      <c r="BT235" s="7">
        <v>0.67</v>
      </c>
      <c r="BU235" s="7">
        <v>0.53200000000000003</v>
      </c>
      <c r="BV235" s="7">
        <v>0.64100000000000001</v>
      </c>
      <c r="BW235" s="7">
        <v>0.60799999999999998</v>
      </c>
      <c r="BX235" s="7">
        <v>0.64300000000000002</v>
      </c>
      <c r="BY235" s="7">
        <v>0.55200000000000005</v>
      </c>
      <c r="BZ235" s="7">
        <v>0.629</v>
      </c>
      <c r="CA235" s="7">
        <v>0.58599999999999997</v>
      </c>
      <c r="CB235" s="7">
        <v>0.625</v>
      </c>
      <c r="CC235" s="7">
        <v>0.72299999999999998</v>
      </c>
      <c r="CD235" s="7">
        <v>0.63700000000000001</v>
      </c>
      <c r="CE235" s="7">
        <v>0.72499999999999998</v>
      </c>
      <c r="CF235" s="7">
        <v>0.70199999999999996</v>
      </c>
      <c r="CG235" s="7">
        <v>0.64600000000000002</v>
      </c>
      <c r="CH235" s="7">
        <v>0.65900000000000003</v>
      </c>
      <c r="CI235" s="7">
        <v>0.57099999999999995</v>
      </c>
      <c r="CJ235" s="7">
        <v>0.158</v>
      </c>
      <c r="CK235" s="7">
        <v>0.54</v>
      </c>
      <c r="CL235" s="7">
        <v>0.60499999999999998</v>
      </c>
      <c r="CM235" s="7">
        <v>0.57899999999999996</v>
      </c>
      <c r="CN235" s="7">
        <v>0.59899999999999998</v>
      </c>
      <c r="CO235" s="7">
        <v>0.53600000000000003</v>
      </c>
      <c r="CP235" s="7">
        <v>0.59299999999999997</v>
      </c>
      <c r="CQ235" s="7">
        <v>0.61</v>
      </c>
      <c r="CR235" s="7">
        <v>0.65</v>
      </c>
      <c r="CS235" s="7">
        <v>0.64700000000000002</v>
      </c>
      <c r="CT235" s="7">
        <v>9.0999999999999998E-2</v>
      </c>
      <c r="CU235" s="7">
        <v>0.108</v>
      </c>
    </row>
    <row r="236" spans="2:99">
      <c r="B236" s="6">
        <v>0.70496527777777773</v>
      </c>
      <c r="C236" s="7">
        <v>29.4</v>
      </c>
      <c r="D236" s="7">
        <v>9.0999999999999998E-2</v>
      </c>
      <c r="E236" s="7">
        <v>0.66800000000000004</v>
      </c>
      <c r="F236" s="7">
        <v>0.64600000000000002</v>
      </c>
      <c r="G236" s="7">
        <v>0.63300000000000001</v>
      </c>
      <c r="H236" s="7">
        <v>0.63200000000000001</v>
      </c>
      <c r="I236" s="7">
        <v>0.61699999999999999</v>
      </c>
      <c r="J236" s="7">
        <v>0.51900000000000002</v>
      </c>
      <c r="K236" s="7">
        <v>0.626</v>
      </c>
      <c r="L236" s="7">
        <v>0.59</v>
      </c>
      <c r="M236" s="7">
        <v>0.65</v>
      </c>
      <c r="N236" s="7">
        <v>0.53800000000000003</v>
      </c>
      <c r="O236" s="7">
        <v>9.0999999999999998E-2</v>
      </c>
      <c r="P236" s="7">
        <v>0.626</v>
      </c>
      <c r="Q236" s="7">
        <v>0.59899999999999998</v>
      </c>
      <c r="R236" s="7">
        <v>0.64300000000000002</v>
      </c>
      <c r="S236" s="7">
        <v>0.61299999999999999</v>
      </c>
      <c r="T236" s="7">
        <v>0.61899999999999999</v>
      </c>
      <c r="U236" s="7">
        <v>9.2999999999999999E-2</v>
      </c>
      <c r="V236" s="7">
        <v>0.624</v>
      </c>
      <c r="W236" s="7">
        <v>0.63</v>
      </c>
      <c r="X236" s="7">
        <v>0.63500000000000001</v>
      </c>
      <c r="Y236" s="7">
        <v>0.624</v>
      </c>
      <c r="Z236" s="7">
        <v>0.63800000000000001</v>
      </c>
      <c r="AA236" s="7">
        <v>0.55300000000000005</v>
      </c>
      <c r="AB236" s="7">
        <v>0.65400000000000003</v>
      </c>
      <c r="AC236" s="7">
        <v>0.61699999999999999</v>
      </c>
      <c r="AD236" s="7">
        <v>0.60699999999999998</v>
      </c>
      <c r="AE236" s="7">
        <v>0.504</v>
      </c>
      <c r="AF236" s="7">
        <v>0.624</v>
      </c>
      <c r="AG236" s="7">
        <v>1.367</v>
      </c>
      <c r="AH236" s="7">
        <v>0.621</v>
      </c>
      <c r="AI236" s="7">
        <v>0.64200000000000002</v>
      </c>
      <c r="AJ236" s="7">
        <v>0.63200000000000001</v>
      </c>
      <c r="AK236" s="7">
        <v>0.65300000000000002</v>
      </c>
      <c r="AL236" s="7">
        <v>0.65200000000000002</v>
      </c>
      <c r="AM236" s="7">
        <v>0.67100000000000004</v>
      </c>
      <c r="AN236" s="7">
        <v>0.66700000000000004</v>
      </c>
      <c r="AO236" s="7">
        <v>0.65700000000000003</v>
      </c>
      <c r="AP236" s="7">
        <v>0.53300000000000003</v>
      </c>
      <c r="AQ236" s="7">
        <v>0.63100000000000001</v>
      </c>
      <c r="AR236" s="7">
        <v>0.61099999999999999</v>
      </c>
      <c r="AS236" s="7">
        <v>0.58799999999999997</v>
      </c>
      <c r="AT236" s="7">
        <v>0.52200000000000002</v>
      </c>
      <c r="AU236" s="7">
        <v>0.625</v>
      </c>
      <c r="AV236" s="7">
        <v>0.59899999999999998</v>
      </c>
      <c r="AW236" s="7">
        <v>0.623</v>
      </c>
      <c r="AX236" s="7">
        <v>0.63300000000000001</v>
      </c>
      <c r="AY236" s="7">
        <v>9.4E-2</v>
      </c>
      <c r="AZ236" s="7">
        <v>0.64100000000000001</v>
      </c>
      <c r="BA236" s="7">
        <v>0.72599999999999998</v>
      </c>
      <c r="BB236" s="7">
        <v>0.64300000000000002</v>
      </c>
      <c r="BC236" s="7">
        <v>0.626</v>
      </c>
      <c r="BD236" s="7">
        <v>0.625</v>
      </c>
      <c r="BE236" s="7">
        <v>0.51700000000000002</v>
      </c>
      <c r="BF236" s="7">
        <v>0.65200000000000002</v>
      </c>
      <c r="BG236" s="7">
        <v>0.61099999999999999</v>
      </c>
      <c r="BH236" s="7">
        <v>0.61899999999999999</v>
      </c>
      <c r="BI236" s="7">
        <v>0.53</v>
      </c>
      <c r="BJ236" s="7">
        <v>0.6</v>
      </c>
      <c r="BK236" s="7">
        <v>0.58799999999999997</v>
      </c>
      <c r="BL236" s="7">
        <v>0.65600000000000003</v>
      </c>
      <c r="BM236" s="7">
        <v>0.629</v>
      </c>
      <c r="BN236" s="7">
        <v>0.65500000000000003</v>
      </c>
      <c r="BO236" s="7">
        <v>9.5000000000000001E-2</v>
      </c>
      <c r="BP236" s="7">
        <v>0.69499999999999995</v>
      </c>
      <c r="BQ236" s="7">
        <v>0.61599999999999999</v>
      </c>
      <c r="BR236" s="7">
        <v>0.63200000000000001</v>
      </c>
      <c r="BS236" s="7">
        <v>0.64700000000000002</v>
      </c>
      <c r="BT236" s="7">
        <v>0.67200000000000004</v>
      </c>
      <c r="BU236" s="7">
        <v>0.53400000000000003</v>
      </c>
      <c r="BV236" s="7">
        <v>0.64200000000000002</v>
      </c>
      <c r="BW236" s="7">
        <v>0.61</v>
      </c>
      <c r="BX236" s="7">
        <v>0.64300000000000002</v>
      </c>
      <c r="BY236" s="7">
        <v>0.55600000000000005</v>
      </c>
      <c r="BZ236" s="7">
        <v>0.63100000000000001</v>
      </c>
      <c r="CA236" s="7">
        <v>0.58899999999999997</v>
      </c>
      <c r="CB236" s="7">
        <v>0.625</v>
      </c>
      <c r="CC236" s="7">
        <v>0.72599999999999998</v>
      </c>
      <c r="CD236" s="7">
        <v>0.63800000000000001</v>
      </c>
      <c r="CE236" s="7">
        <v>0.72499999999999998</v>
      </c>
      <c r="CF236" s="7">
        <v>0.70399999999999996</v>
      </c>
      <c r="CG236" s="7">
        <v>0.64700000000000002</v>
      </c>
      <c r="CH236" s="7">
        <v>0.66100000000000003</v>
      </c>
      <c r="CI236" s="7">
        <v>0.57299999999999995</v>
      </c>
      <c r="CJ236" s="7">
        <v>0.161</v>
      </c>
      <c r="CK236" s="7">
        <v>0.54100000000000004</v>
      </c>
      <c r="CL236" s="7">
        <v>0.60499999999999998</v>
      </c>
      <c r="CM236" s="7">
        <v>0.57999999999999996</v>
      </c>
      <c r="CN236" s="7">
        <v>0.60099999999999998</v>
      </c>
      <c r="CO236" s="7">
        <v>0.53900000000000003</v>
      </c>
      <c r="CP236" s="7">
        <v>0.59399999999999997</v>
      </c>
      <c r="CQ236" s="7">
        <v>0.61099999999999999</v>
      </c>
      <c r="CR236" s="7">
        <v>0.65300000000000002</v>
      </c>
      <c r="CS236" s="7">
        <v>0.65</v>
      </c>
      <c r="CT236" s="7">
        <v>9.0999999999999998E-2</v>
      </c>
      <c r="CU236" s="7">
        <v>0.108</v>
      </c>
    </row>
    <row r="237" spans="2:99">
      <c r="B237" s="6">
        <v>0.70843750000000005</v>
      </c>
      <c r="C237" s="7">
        <v>29.4</v>
      </c>
      <c r="D237" s="7">
        <v>9.0999999999999998E-2</v>
      </c>
      <c r="E237" s="7">
        <v>0.66900000000000004</v>
      </c>
      <c r="F237" s="7">
        <v>0.64600000000000002</v>
      </c>
      <c r="G237" s="7">
        <v>0.63200000000000001</v>
      </c>
      <c r="H237" s="7">
        <v>0.63300000000000001</v>
      </c>
      <c r="I237" s="7">
        <v>0.61799999999999999</v>
      </c>
      <c r="J237" s="7">
        <v>0.52</v>
      </c>
      <c r="K237" s="7">
        <v>0.626</v>
      </c>
      <c r="L237" s="7">
        <v>0.59099999999999997</v>
      </c>
      <c r="M237" s="7">
        <v>0.65</v>
      </c>
      <c r="N237" s="7">
        <v>0.53700000000000003</v>
      </c>
      <c r="O237" s="7">
        <v>9.0999999999999998E-2</v>
      </c>
      <c r="P237" s="7">
        <v>0.626</v>
      </c>
      <c r="Q237" s="7">
        <v>0.60199999999999998</v>
      </c>
      <c r="R237" s="7">
        <v>0.64400000000000002</v>
      </c>
      <c r="S237" s="7">
        <v>0.61399999999999999</v>
      </c>
      <c r="T237" s="7">
        <v>0.62</v>
      </c>
      <c r="U237" s="7">
        <v>9.2999999999999999E-2</v>
      </c>
      <c r="V237" s="7">
        <v>0.625</v>
      </c>
      <c r="W237" s="7">
        <v>0.63</v>
      </c>
      <c r="X237" s="7">
        <v>0.63500000000000001</v>
      </c>
      <c r="Y237" s="7">
        <v>0.624</v>
      </c>
      <c r="Z237" s="7">
        <v>0.63700000000000001</v>
      </c>
      <c r="AA237" s="7">
        <v>0.55300000000000005</v>
      </c>
      <c r="AB237" s="7">
        <v>0.65600000000000003</v>
      </c>
      <c r="AC237" s="7">
        <v>0.61699999999999999</v>
      </c>
      <c r="AD237" s="7">
        <v>0.60899999999999999</v>
      </c>
      <c r="AE237" s="7">
        <v>0.505</v>
      </c>
      <c r="AF237" s="7">
        <v>0.624</v>
      </c>
      <c r="AG237" s="7">
        <v>1.3660000000000001</v>
      </c>
      <c r="AH237" s="7">
        <v>0.623</v>
      </c>
      <c r="AI237" s="7">
        <v>0.64200000000000002</v>
      </c>
      <c r="AJ237" s="7">
        <v>0.63300000000000001</v>
      </c>
      <c r="AK237" s="7">
        <v>0.65400000000000003</v>
      </c>
      <c r="AL237" s="7">
        <v>0.65300000000000002</v>
      </c>
      <c r="AM237" s="7">
        <v>0.67200000000000004</v>
      </c>
      <c r="AN237" s="7">
        <v>0.66800000000000004</v>
      </c>
      <c r="AO237" s="7">
        <v>0.66100000000000003</v>
      </c>
      <c r="AP237" s="7">
        <v>0.53400000000000003</v>
      </c>
      <c r="AQ237" s="7">
        <v>0.63</v>
      </c>
      <c r="AR237" s="7">
        <v>0.61299999999999999</v>
      </c>
      <c r="AS237" s="7">
        <v>0.59</v>
      </c>
      <c r="AT237" s="7">
        <v>0.52400000000000002</v>
      </c>
      <c r="AU237" s="7">
        <v>0.626</v>
      </c>
      <c r="AV237" s="7">
        <v>0.6</v>
      </c>
      <c r="AW237" s="7">
        <v>0.624</v>
      </c>
      <c r="AX237" s="7">
        <v>0.63300000000000001</v>
      </c>
      <c r="AY237" s="7">
        <v>9.4E-2</v>
      </c>
      <c r="AZ237" s="7">
        <v>0.64200000000000002</v>
      </c>
      <c r="BA237" s="7">
        <v>0.72699999999999998</v>
      </c>
      <c r="BB237" s="7">
        <v>0.64400000000000002</v>
      </c>
      <c r="BC237" s="7">
        <v>0.628</v>
      </c>
      <c r="BD237" s="7">
        <v>0.626</v>
      </c>
      <c r="BE237" s="7">
        <v>0.51800000000000002</v>
      </c>
      <c r="BF237" s="7">
        <v>0.65200000000000002</v>
      </c>
      <c r="BG237" s="7">
        <v>0.61099999999999999</v>
      </c>
      <c r="BH237" s="7">
        <v>0.62</v>
      </c>
      <c r="BI237" s="7">
        <v>0.53</v>
      </c>
      <c r="BJ237" s="7">
        <v>0.6</v>
      </c>
      <c r="BK237" s="7">
        <v>0.58899999999999997</v>
      </c>
      <c r="BL237" s="7">
        <v>0.65700000000000003</v>
      </c>
      <c r="BM237" s="7">
        <v>0.63100000000000001</v>
      </c>
      <c r="BN237" s="7">
        <v>0.65800000000000003</v>
      </c>
      <c r="BO237" s="7">
        <v>9.5000000000000001E-2</v>
      </c>
      <c r="BP237" s="7">
        <v>0.69599999999999995</v>
      </c>
      <c r="BQ237" s="7">
        <v>0.61799999999999999</v>
      </c>
      <c r="BR237" s="7">
        <v>0.63300000000000001</v>
      </c>
      <c r="BS237" s="7">
        <v>0.64800000000000002</v>
      </c>
      <c r="BT237" s="7">
        <v>0.67200000000000004</v>
      </c>
      <c r="BU237" s="7">
        <v>0.53300000000000003</v>
      </c>
      <c r="BV237" s="7">
        <v>0.64400000000000002</v>
      </c>
      <c r="BW237" s="7">
        <v>0.60899999999999999</v>
      </c>
      <c r="BX237" s="7">
        <v>0.64500000000000002</v>
      </c>
      <c r="BY237" s="7">
        <v>0.55700000000000005</v>
      </c>
      <c r="BZ237" s="7">
        <v>0.63</v>
      </c>
      <c r="CA237" s="7">
        <v>0.59099999999999997</v>
      </c>
      <c r="CB237" s="7">
        <v>0.626</v>
      </c>
      <c r="CC237" s="7">
        <v>0.72599999999999998</v>
      </c>
      <c r="CD237" s="7">
        <v>0.63900000000000001</v>
      </c>
      <c r="CE237" s="7">
        <v>0.72799999999999998</v>
      </c>
      <c r="CF237" s="7">
        <v>0.70399999999999996</v>
      </c>
      <c r="CG237" s="7">
        <v>0.64800000000000002</v>
      </c>
      <c r="CH237" s="7">
        <v>0.66100000000000003</v>
      </c>
      <c r="CI237" s="7">
        <v>0.57399999999999995</v>
      </c>
      <c r="CJ237" s="7">
        <v>0.16600000000000001</v>
      </c>
      <c r="CK237" s="7">
        <v>0.54200000000000004</v>
      </c>
      <c r="CL237" s="7">
        <v>0.60599999999999998</v>
      </c>
      <c r="CM237" s="7">
        <v>0.58099999999999996</v>
      </c>
      <c r="CN237" s="7">
        <v>0.60299999999999998</v>
      </c>
      <c r="CO237" s="7">
        <v>0.53900000000000003</v>
      </c>
      <c r="CP237" s="7">
        <v>0.59599999999999997</v>
      </c>
      <c r="CQ237" s="7">
        <v>0.61</v>
      </c>
      <c r="CR237" s="7">
        <v>0.65100000000000002</v>
      </c>
      <c r="CS237" s="7">
        <v>0.65</v>
      </c>
      <c r="CT237" s="7">
        <v>9.0999999999999998E-2</v>
      </c>
      <c r="CU237" s="7">
        <v>0.107</v>
      </c>
    </row>
    <row r="238" spans="2:99">
      <c r="B238" s="6">
        <v>0.71190972222222226</v>
      </c>
      <c r="C238" s="7">
        <v>29.4</v>
      </c>
      <c r="D238" s="7">
        <v>9.0999999999999998E-2</v>
      </c>
      <c r="E238" s="7">
        <v>0.67</v>
      </c>
      <c r="F238" s="7">
        <v>0.64900000000000002</v>
      </c>
      <c r="G238" s="7">
        <v>0.63300000000000001</v>
      </c>
      <c r="H238" s="7">
        <v>0.63400000000000001</v>
      </c>
      <c r="I238" s="7">
        <v>0.61899999999999999</v>
      </c>
      <c r="J238" s="7">
        <v>0.52100000000000002</v>
      </c>
      <c r="K238" s="7">
        <v>0.628</v>
      </c>
      <c r="L238" s="7">
        <v>0.59199999999999997</v>
      </c>
      <c r="M238" s="7">
        <v>0.65100000000000002</v>
      </c>
      <c r="N238" s="7">
        <v>0.54</v>
      </c>
      <c r="O238" s="7">
        <v>9.0999999999999998E-2</v>
      </c>
      <c r="P238" s="7">
        <v>0.627</v>
      </c>
      <c r="Q238" s="7">
        <v>0.60299999999999998</v>
      </c>
      <c r="R238" s="7">
        <v>0.64500000000000002</v>
      </c>
      <c r="S238" s="7">
        <v>0.61799999999999999</v>
      </c>
      <c r="T238" s="7">
        <v>0.623</v>
      </c>
      <c r="U238" s="7">
        <v>9.2999999999999999E-2</v>
      </c>
      <c r="V238" s="7">
        <v>0.626</v>
      </c>
      <c r="W238" s="7">
        <v>0.63100000000000001</v>
      </c>
      <c r="X238" s="7">
        <v>0.63700000000000001</v>
      </c>
      <c r="Y238" s="7">
        <v>0.626</v>
      </c>
      <c r="Z238" s="7">
        <v>0.64</v>
      </c>
      <c r="AA238" s="7">
        <v>0.55500000000000005</v>
      </c>
      <c r="AB238" s="7">
        <v>0.65800000000000003</v>
      </c>
      <c r="AC238" s="7">
        <v>0.61699999999999999</v>
      </c>
      <c r="AD238" s="7">
        <v>0.61099999999999999</v>
      </c>
      <c r="AE238" s="7">
        <v>0.50600000000000001</v>
      </c>
      <c r="AF238" s="7">
        <v>0.626</v>
      </c>
      <c r="AG238" s="7">
        <v>1.3660000000000001</v>
      </c>
      <c r="AH238" s="7">
        <v>0.624</v>
      </c>
      <c r="AI238" s="7">
        <v>0.64400000000000002</v>
      </c>
      <c r="AJ238" s="7">
        <v>0.63500000000000001</v>
      </c>
      <c r="AK238" s="7">
        <v>0.65500000000000003</v>
      </c>
      <c r="AL238" s="7">
        <v>0.65500000000000003</v>
      </c>
      <c r="AM238" s="7">
        <v>0.67300000000000004</v>
      </c>
      <c r="AN238" s="7">
        <v>0.67</v>
      </c>
      <c r="AO238" s="7">
        <v>0.66300000000000003</v>
      </c>
      <c r="AP238" s="7">
        <v>0.53600000000000003</v>
      </c>
      <c r="AQ238" s="7">
        <v>0.63200000000000001</v>
      </c>
      <c r="AR238" s="7">
        <v>0.61399999999999999</v>
      </c>
      <c r="AS238" s="7">
        <v>0.59199999999999997</v>
      </c>
      <c r="AT238" s="7">
        <v>0.52600000000000002</v>
      </c>
      <c r="AU238" s="7">
        <v>0.627</v>
      </c>
      <c r="AV238" s="7">
        <v>0.60199999999999998</v>
      </c>
      <c r="AW238" s="7">
        <v>0.626</v>
      </c>
      <c r="AX238" s="7">
        <v>0.63400000000000001</v>
      </c>
      <c r="AY238" s="7">
        <v>9.4E-2</v>
      </c>
      <c r="AZ238" s="7">
        <v>0.64400000000000002</v>
      </c>
      <c r="BA238" s="7">
        <v>0.73</v>
      </c>
      <c r="BB238" s="7">
        <v>0.64600000000000002</v>
      </c>
      <c r="BC238" s="7">
        <v>0.628</v>
      </c>
      <c r="BD238" s="7">
        <v>0.627</v>
      </c>
      <c r="BE238" s="7">
        <v>0.51900000000000002</v>
      </c>
      <c r="BF238" s="7">
        <v>0.65400000000000003</v>
      </c>
      <c r="BG238" s="7">
        <v>0.61299999999999999</v>
      </c>
      <c r="BH238" s="7">
        <v>0.622</v>
      </c>
      <c r="BI238" s="7">
        <v>0.53200000000000003</v>
      </c>
      <c r="BJ238" s="7">
        <v>0.60099999999999998</v>
      </c>
      <c r="BK238" s="7">
        <v>0.59099999999999997</v>
      </c>
      <c r="BL238" s="7">
        <v>0.65800000000000003</v>
      </c>
      <c r="BM238" s="7">
        <v>0.63300000000000001</v>
      </c>
      <c r="BN238" s="7">
        <v>0.65800000000000003</v>
      </c>
      <c r="BO238" s="7">
        <v>9.5000000000000001E-2</v>
      </c>
      <c r="BP238" s="7">
        <v>0.69699999999999995</v>
      </c>
      <c r="BQ238" s="7">
        <v>0.61799999999999999</v>
      </c>
      <c r="BR238" s="7">
        <v>0.63500000000000001</v>
      </c>
      <c r="BS238" s="7">
        <v>0.65</v>
      </c>
      <c r="BT238" s="7">
        <v>0.67300000000000004</v>
      </c>
      <c r="BU238" s="7">
        <v>0.53400000000000003</v>
      </c>
      <c r="BV238" s="7">
        <v>0.64500000000000002</v>
      </c>
      <c r="BW238" s="7">
        <v>0.61</v>
      </c>
      <c r="BX238" s="7">
        <v>0.64500000000000002</v>
      </c>
      <c r="BY238" s="7">
        <v>0.56000000000000005</v>
      </c>
      <c r="BZ238" s="7">
        <v>0.63200000000000001</v>
      </c>
      <c r="CA238" s="7">
        <v>0.59299999999999997</v>
      </c>
      <c r="CB238" s="7">
        <v>0.627</v>
      </c>
      <c r="CC238" s="7">
        <v>0.72699999999999998</v>
      </c>
      <c r="CD238" s="7">
        <v>0.64</v>
      </c>
      <c r="CE238" s="7">
        <v>0.72899999999999998</v>
      </c>
      <c r="CF238" s="7">
        <v>0.70499999999999996</v>
      </c>
      <c r="CG238" s="7">
        <v>0.64900000000000002</v>
      </c>
      <c r="CH238" s="7">
        <v>0.66200000000000003</v>
      </c>
      <c r="CI238" s="7">
        <v>0.57499999999999996</v>
      </c>
      <c r="CJ238" s="7">
        <v>0.17</v>
      </c>
      <c r="CK238" s="7">
        <v>0.54400000000000004</v>
      </c>
      <c r="CL238" s="7">
        <v>0.60799999999999998</v>
      </c>
      <c r="CM238" s="7">
        <v>0.58099999999999996</v>
      </c>
      <c r="CN238" s="7">
        <v>0.60399999999999998</v>
      </c>
      <c r="CO238" s="7">
        <v>0.54</v>
      </c>
      <c r="CP238" s="7">
        <v>0.59699999999999998</v>
      </c>
      <c r="CQ238" s="7">
        <v>0.61299999999999999</v>
      </c>
      <c r="CR238" s="7">
        <v>0.65400000000000003</v>
      </c>
      <c r="CS238" s="7">
        <v>0.65300000000000002</v>
      </c>
      <c r="CT238" s="7">
        <v>9.0999999999999998E-2</v>
      </c>
      <c r="CU238" s="7">
        <v>0.108</v>
      </c>
    </row>
    <row r="239" spans="2:99">
      <c r="B239" s="6">
        <v>0.71538194444444436</v>
      </c>
      <c r="C239" s="7">
        <v>29.4</v>
      </c>
      <c r="D239" s="7">
        <v>9.0999999999999998E-2</v>
      </c>
      <c r="E239" s="7">
        <v>0.67100000000000004</v>
      </c>
      <c r="F239" s="7">
        <v>0.65</v>
      </c>
      <c r="G239" s="7">
        <v>0.63400000000000001</v>
      </c>
      <c r="H239" s="7">
        <v>0.63600000000000001</v>
      </c>
      <c r="I239" s="7">
        <v>0.62</v>
      </c>
      <c r="J239" s="7">
        <v>0.52100000000000002</v>
      </c>
      <c r="K239" s="7">
        <v>0.629</v>
      </c>
      <c r="L239" s="7">
        <v>0.59499999999999997</v>
      </c>
      <c r="M239" s="7">
        <v>0.65300000000000002</v>
      </c>
      <c r="N239" s="7">
        <v>0.54</v>
      </c>
      <c r="O239" s="7">
        <v>9.0999999999999998E-2</v>
      </c>
      <c r="P239" s="7">
        <v>0.629</v>
      </c>
      <c r="Q239" s="7">
        <v>0.60399999999999998</v>
      </c>
      <c r="R239" s="7">
        <v>0.64600000000000002</v>
      </c>
      <c r="S239" s="7">
        <v>0.61899999999999999</v>
      </c>
      <c r="T239" s="7">
        <v>0.624</v>
      </c>
      <c r="U239" s="7">
        <v>9.2999999999999999E-2</v>
      </c>
      <c r="V239" s="7">
        <v>0.628</v>
      </c>
      <c r="W239" s="7">
        <v>0.63300000000000001</v>
      </c>
      <c r="X239" s="7">
        <v>0.63800000000000001</v>
      </c>
      <c r="Y239" s="7">
        <v>0.627</v>
      </c>
      <c r="Z239" s="7">
        <v>0.64</v>
      </c>
      <c r="AA239" s="7">
        <v>0.55600000000000005</v>
      </c>
      <c r="AB239" s="7">
        <v>0.66</v>
      </c>
      <c r="AC239" s="7">
        <v>0.61799999999999999</v>
      </c>
      <c r="AD239" s="7">
        <v>0.61099999999999999</v>
      </c>
      <c r="AE239" s="7">
        <v>0.50800000000000001</v>
      </c>
      <c r="AF239" s="7">
        <v>0.628</v>
      </c>
      <c r="AG239" s="7">
        <v>1.365</v>
      </c>
      <c r="AH239" s="7">
        <v>0.625</v>
      </c>
      <c r="AI239" s="7">
        <v>0.64500000000000002</v>
      </c>
      <c r="AJ239" s="7">
        <v>0.63600000000000001</v>
      </c>
      <c r="AK239" s="7">
        <v>0.65700000000000003</v>
      </c>
      <c r="AL239" s="7">
        <v>0.65600000000000003</v>
      </c>
      <c r="AM239" s="7">
        <v>0.67400000000000004</v>
      </c>
      <c r="AN239" s="7">
        <v>0.67300000000000004</v>
      </c>
      <c r="AO239" s="7">
        <v>0.66600000000000004</v>
      </c>
      <c r="AP239" s="7">
        <v>0.53700000000000003</v>
      </c>
      <c r="AQ239" s="7">
        <v>0.63400000000000001</v>
      </c>
      <c r="AR239" s="7">
        <v>0.61399999999999999</v>
      </c>
      <c r="AS239" s="7">
        <v>0.59299999999999997</v>
      </c>
      <c r="AT239" s="7">
        <v>0.52700000000000002</v>
      </c>
      <c r="AU239" s="7">
        <v>0.629</v>
      </c>
      <c r="AV239" s="7">
        <v>0.60299999999999998</v>
      </c>
      <c r="AW239" s="7">
        <v>0.627</v>
      </c>
      <c r="AX239" s="7">
        <v>0.63500000000000001</v>
      </c>
      <c r="AY239" s="7">
        <v>9.4E-2</v>
      </c>
      <c r="AZ239" s="7">
        <v>0.64600000000000002</v>
      </c>
      <c r="BA239" s="7">
        <v>0.72899999999999998</v>
      </c>
      <c r="BB239" s="7">
        <v>0.64900000000000002</v>
      </c>
      <c r="BC239" s="7">
        <v>0.629</v>
      </c>
      <c r="BD239" s="7">
        <v>0.628</v>
      </c>
      <c r="BE239" s="7">
        <v>0.52</v>
      </c>
      <c r="BF239" s="7">
        <v>0.65600000000000003</v>
      </c>
      <c r="BG239" s="7">
        <v>0.61499999999999999</v>
      </c>
      <c r="BH239" s="7">
        <v>0.623</v>
      </c>
      <c r="BI239" s="7">
        <v>0.53200000000000003</v>
      </c>
      <c r="BJ239" s="7">
        <v>0.60299999999999998</v>
      </c>
      <c r="BK239" s="7">
        <v>0.59199999999999997</v>
      </c>
      <c r="BL239" s="7">
        <v>0.65800000000000003</v>
      </c>
      <c r="BM239" s="7">
        <v>0.63300000000000001</v>
      </c>
      <c r="BN239" s="7">
        <v>0.66</v>
      </c>
      <c r="BO239" s="7">
        <v>9.5000000000000001E-2</v>
      </c>
      <c r="BP239" s="7">
        <v>0.69799999999999995</v>
      </c>
      <c r="BQ239" s="7">
        <v>0.61899999999999999</v>
      </c>
      <c r="BR239" s="7">
        <v>0.63600000000000001</v>
      </c>
      <c r="BS239" s="7">
        <v>0.65100000000000002</v>
      </c>
      <c r="BT239" s="7">
        <v>0.67400000000000004</v>
      </c>
      <c r="BU239" s="7">
        <v>0.53500000000000003</v>
      </c>
      <c r="BV239" s="7">
        <v>0.64700000000000002</v>
      </c>
      <c r="BW239" s="7">
        <v>0.61099999999999999</v>
      </c>
      <c r="BX239" s="7">
        <v>0.64700000000000002</v>
      </c>
      <c r="BY239" s="7">
        <v>0.56200000000000006</v>
      </c>
      <c r="BZ239" s="7">
        <v>0.63300000000000001</v>
      </c>
      <c r="CA239" s="7">
        <v>0.59199999999999997</v>
      </c>
      <c r="CB239" s="7">
        <v>0.629</v>
      </c>
      <c r="CC239" s="7">
        <v>0.72799999999999998</v>
      </c>
      <c r="CD239" s="7">
        <v>0.64200000000000002</v>
      </c>
      <c r="CE239" s="7">
        <v>0.73</v>
      </c>
      <c r="CF239" s="7">
        <v>0.70699999999999996</v>
      </c>
      <c r="CG239" s="7">
        <v>0.65</v>
      </c>
      <c r="CH239" s="7">
        <v>0.66300000000000003</v>
      </c>
      <c r="CI239" s="7">
        <v>0.57599999999999996</v>
      </c>
      <c r="CJ239" s="7">
        <v>0.17599999999999999</v>
      </c>
      <c r="CK239" s="7">
        <v>0.54500000000000004</v>
      </c>
      <c r="CL239" s="7">
        <v>0.61</v>
      </c>
      <c r="CM239" s="7">
        <v>0.58299999999999996</v>
      </c>
      <c r="CN239" s="7">
        <v>0.60399999999999998</v>
      </c>
      <c r="CO239" s="7">
        <v>0.54100000000000004</v>
      </c>
      <c r="CP239" s="7">
        <v>0.59899999999999998</v>
      </c>
      <c r="CQ239" s="7">
        <v>0.61399999999999999</v>
      </c>
      <c r="CR239" s="7">
        <v>0.65500000000000003</v>
      </c>
      <c r="CS239" s="7">
        <v>0.65400000000000003</v>
      </c>
      <c r="CT239" s="7">
        <v>9.0999999999999998E-2</v>
      </c>
      <c r="CU239" s="7">
        <v>0.107</v>
      </c>
    </row>
    <row r="240" spans="2:99">
      <c r="B240" s="6">
        <v>0.71885416666666668</v>
      </c>
      <c r="C240" s="7">
        <v>29.4</v>
      </c>
      <c r="D240" s="7">
        <v>9.0999999999999998E-2</v>
      </c>
      <c r="E240" s="7">
        <v>0.67200000000000004</v>
      </c>
      <c r="F240" s="7">
        <v>0.65300000000000002</v>
      </c>
      <c r="G240" s="7">
        <v>0.63800000000000001</v>
      </c>
      <c r="H240" s="7">
        <v>0.63800000000000001</v>
      </c>
      <c r="I240" s="7">
        <v>0.622</v>
      </c>
      <c r="J240" s="7">
        <v>0.52300000000000002</v>
      </c>
      <c r="K240" s="7">
        <v>0.63100000000000001</v>
      </c>
      <c r="L240" s="7">
        <v>0.59699999999999998</v>
      </c>
      <c r="M240" s="7">
        <v>0.65500000000000003</v>
      </c>
      <c r="N240" s="7">
        <v>0.54200000000000004</v>
      </c>
      <c r="O240" s="7">
        <v>9.0999999999999998E-2</v>
      </c>
      <c r="P240" s="7">
        <v>0.63100000000000001</v>
      </c>
      <c r="Q240" s="7">
        <v>0.60599999999999998</v>
      </c>
      <c r="R240" s="7">
        <v>0.64900000000000002</v>
      </c>
      <c r="S240" s="7">
        <v>0.62</v>
      </c>
      <c r="T240" s="7">
        <v>0.624</v>
      </c>
      <c r="U240" s="7">
        <v>9.2999999999999999E-2</v>
      </c>
      <c r="V240" s="7">
        <v>0.63</v>
      </c>
      <c r="W240" s="7">
        <v>0.63500000000000001</v>
      </c>
      <c r="X240" s="7">
        <v>0.64</v>
      </c>
      <c r="Y240" s="7">
        <v>0.629</v>
      </c>
      <c r="Z240" s="7">
        <v>0.64200000000000002</v>
      </c>
      <c r="AA240" s="7">
        <v>0.55800000000000005</v>
      </c>
      <c r="AB240" s="7">
        <v>0.66100000000000003</v>
      </c>
      <c r="AC240" s="7">
        <v>0.61799999999999999</v>
      </c>
      <c r="AD240" s="7">
        <v>0.61299999999999999</v>
      </c>
      <c r="AE240" s="7">
        <v>0.51</v>
      </c>
      <c r="AF240" s="7">
        <v>0.629</v>
      </c>
      <c r="AG240" s="7">
        <v>1.365</v>
      </c>
      <c r="AH240" s="7">
        <v>0.627</v>
      </c>
      <c r="AI240" s="7">
        <v>0.64700000000000002</v>
      </c>
      <c r="AJ240" s="7">
        <v>0.63900000000000001</v>
      </c>
      <c r="AK240" s="7">
        <v>0.65800000000000003</v>
      </c>
      <c r="AL240" s="7">
        <v>0.65800000000000003</v>
      </c>
      <c r="AM240" s="7">
        <v>0.67600000000000005</v>
      </c>
      <c r="AN240" s="7">
        <v>0.67300000000000004</v>
      </c>
      <c r="AO240" s="7">
        <v>0.66600000000000004</v>
      </c>
      <c r="AP240" s="7">
        <v>0.53900000000000003</v>
      </c>
      <c r="AQ240" s="7">
        <v>0.63400000000000001</v>
      </c>
      <c r="AR240" s="7">
        <v>0.61399999999999999</v>
      </c>
      <c r="AS240" s="7">
        <v>0.59299999999999997</v>
      </c>
      <c r="AT240" s="7">
        <v>0.52900000000000003</v>
      </c>
      <c r="AU240" s="7">
        <v>0.63100000000000001</v>
      </c>
      <c r="AV240" s="7">
        <v>0.60399999999999998</v>
      </c>
      <c r="AW240" s="7">
        <v>0.628</v>
      </c>
      <c r="AX240" s="7">
        <v>0.63700000000000001</v>
      </c>
      <c r="AY240" s="7">
        <v>9.4E-2</v>
      </c>
      <c r="AZ240" s="7">
        <v>0.64700000000000002</v>
      </c>
      <c r="BA240" s="7">
        <v>0.73099999999999998</v>
      </c>
      <c r="BB240" s="7">
        <v>0.64900000000000002</v>
      </c>
      <c r="BC240" s="7">
        <v>0.63100000000000001</v>
      </c>
      <c r="BD240" s="7">
        <v>0.629</v>
      </c>
      <c r="BE240" s="7">
        <v>0.52200000000000002</v>
      </c>
      <c r="BF240" s="7">
        <v>0.65800000000000003</v>
      </c>
      <c r="BG240" s="7">
        <v>0.61599999999999999</v>
      </c>
      <c r="BH240" s="7">
        <v>0.626</v>
      </c>
      <c r="BI240" s="7">
        <v>0.53400000000000003</v>
      </c>
      <c r="BJ240" s="7">
        <v>0.60399999999999998</v>
      </c>
      <c r="BK240" s="7">
        <v>0.59499999999999997</v>
      </c>
      <c r="BL240" s="7">
        <v>0.65900000000000003</v>
      </c>
      <c r="BM240" s="7">
        <v>0.63400000000000001</v>
      </c>
      <c r="BN240" s="7">
        <v>0.66100000000000003</v>
      </c>
      <c r="BO240" s="7">
        <v>9.5000000000000001E-2</v>
      </c>
      <c r="BP240" s="7">
        <v>0.69899999999999995</v>
      </c>
      <c r="BQ240" s="7">
        <v>0.621</v>
      </c>
      <c r="BR240" s="7">
        <v>0.63700000000000001</v>
      </c>
      <c r="BS240" s="7">
        <v>0.65300000000000002</v>
      </c>
      <c r="BT240" s="7">
        <v>0.67500000000000004</v>
      </c>
      <c r="BU240" s="7">
        <v>0.53600000000000003</v>
      </c>
      <c r="BV240" s="7">
        <v>0.64800000000000002</v>
      </c>
      <c r="BW240" s="7">
        <v>0.61299999999999999</v>
      </c>
      <c r="BX240" s="7">
        <v>0.64900000000000002</v>
      </c>
      <c r="BY240" s="7">
        <v>0.56399999999999995</v>
      </c>
      <c r="BZ240" s="7">
        <v>0.63600000000000001</v>
      </c>
      <c r="CA240" s="7">
        <v>0.59</v>
      </c>
      <c r="CB240" s="7">
        <v>0.63</v>
      </c>
      <c r="CC240" s="7">
        <v>0.73099999999999998</v>
      </c>
      <c r="CD240" s="7">
        <v>0.64300000000000002</v>
      </c>
      <c r="CE240" s="7">
        <v>0.73099999999999998</v>
      </c>
      <c r="CF240" s="7">
        <v>0.71</v>
      </c>
      <c r="CG240" s="7">
        <v>0.65300000000000002</v>
      </c>
      <c r="CH240" s="7">
        <v>0.66600000000000004</v>
      </c>
      <c r="CI240" s="7">
        <v>0.57799999999999996</v>
      </c>
      <c r="CJ240" s="7">
        <v>0.18099999999999999</v>
      </c>
      <c r="CK240" s="7">
        <v>0.54600000000000004</v>
      </c>
      <c r="CL240" s="7">
        <v>0.61199999999999999</v>
      </c>
      <c r="CM240" s="7">
        <v>0.58399999999999996</v>
      </c>
      <c r="CN240" s="7">
        <v>0.60399999999999998</v>
      </c>
      <c r="CO240" s="7">
        <v>0.54300000000000004</v>
      </c>
      <c r="CP240" s="7">
        <v>0.60099999999999998</v>
      </c>
      <c r="CQ240" s="7">
        <v>0.61599999999999999</v>
      </c>
      <c r="CR240" s="7">
        <v>0.65600000000000003</v>
      </c>
      <c r="CS240" s="7">
        <v>0.65500000000000003</v>
      </c>
      <c r="CT240" s="7">
        <v>9.0999999999999998E-2</v>
      </c>
      <c r="CU240" s="7">
        <v>0.108</v>
      </c>
    </row>
    <row r="241" spans="2:99">
      <c r="B241" s="6">
        <v>0.72232638888888889</v>
      </c>
      <c r="C241" s="7">
        <v>29.4</v>
      </c>
      <c r="D241" s="7">
        <v>9.0999999999999998E-2</v>
      </c>
      <c r="E241" s="7">
        <v>0.67500000000000004</v>
      </c>
      <c r="F241" s="7">
        <v>0.65300000000000002</v>
      </c>
      <c r="G241" s="7">
        <v>0.63800000000000001</v>
      </c>
      <c r="H241" s="7">
        <v>0.63800000000000001</v>
      </c>
      <c r="I241" s="7">
        <v>0.623</v>
      </c>
      <c r="J241" s="7">
        <v>0.52300000000000002</v>
      </c>
      <c r="K241" s="7">
        <v>0.63200000000000001</v>
      </c>
      <c r="L241" s="7">
        <v>0.59499999999999997</v>
      </c>
      <c r="M241" s="7">
        <v>0.65600000000000003</v>
      </c>
      <c r="N241" s="7">
        <v>0.54200000000000004</v>
      </c>
      <c r="O241" s="7">
        <v>9.0999999999999998E-2</v>
      </c>
      <c r="P241" s="7">
        <v>0.63200000000000001</v>
      </c>
      <c r="Q241" s="7">
        <v>0.60599999999999998</v>
      </c>
      <c r="R241" s="7">
        <v>0.65</v>
      </c>
      <c r="S241" s="7">
        <v>0.621</v>
      </c>
      <c r="T241" s="7">
        <v>0.626</v>
      </c>
      <c r="U241" s="7">
        <v>9.2999999999999999E-2</v>
      </c>
      <c r="V241" s="7">
        <v>0.63</v>
      </c>
      <c r="W241" s="7">
        <v>0.63400000000000001</v>
      </c>
      <c r="X241" s="7">
        <v>0.64</v>
      </c>
      <c r="Y241" s="7">
        <v>0.629</v>
      </c>
      <c r="Z241" s="7">
        <v>0.64300000000000002</v>
      </c>
      <c r="AA241" s="7">
        <v>0.55700000000000005</v>
      </c>
      <c r="AB241" s="7">
        <v>0.66200000000000003</v>
      </c>
      <c r="AC241" s="7">
        <v>0.61899999999999999</v>
      </c>
      <c r="AD241" s="7">
        <v>0.61399999999999999</v>
      </c>
      <c r="AE241" s="7">
        <v>0.51100000000000001</v>
      </c>
      <c r="AF241" s="7">
        <v>0.63</v>
      </c>
      <c r="AG241" s="7">
        <v>1.365</v>
      </c>
      <c r="AH241" s="7">
        <v>0.628</v>
      </c>
      <c r="AI241" s="7">
        <v>0.64800000000000002</v>
      </c>
      <c r="AJ241" s="7">
        <v>0.63900000000000001</v>
      </c>
      <c r="AK241" s="7">
        <v>0.65900000000000003</v>
      </c>
      <c r="AL241" s="7">
        <v>0.65800000000000003</v>
      </c>
      <c r="AM241" s="7">
        <v>0.67700000000000005</v>
      </c>
      <c r="AN241" s="7">
        <v>0.67500000000000004</v>
      </c>
      <c r="AO241" s="7">
        <v>0.66700000000000004</v>
      </c>
      <c r="AP241" s="7">
        <v>0.54</v>
      </c>
      <c r="AQ241" s="7">
        <v>0.63700000000000001</v>
      </c>
      <c r="AR241" s="7">
        <v>0.61499999999999999</v>
      </c>
      <c r="AS241" s="7">
        <v>0.59599999999999997</v>
      </c>
      <c r="AT241" s="7">
        <v>0.53</v>
      </c>
      <c r="AU241" s="7">
        <v>0.63100000000000001</v>
      </c>
      <c r="AV241" s="7">
        <v>0.60499999999999998</v>
      </c>
      <c r="AW241" s="7">
        <v>0.629</v>
      </c>
      <c r="AX241" s="7">
        <v>0.63800000000000001</v>
      </c>
      <c r="AY241" s="7">
        <v>9.4E-2</v>
      </c>
      <c r="AZ241" s="7">
        <v>0.64800000000000002</v>
      </c>
      <c r="BA241" s="7">
        <v>0.73099999999999998</v>
      </c>
      <c r="BB241" s="7">
        <v>0.64900000000000002</v>
      </c>
      <c r="BC241" s="7">
        <v>0.63200000000000001</v>
      </c>
      <c r="BD241" s="7">
        <v>0.63</v>
      </c>
      <c r="BE241" s="7">
        <v>0.52200000000000002</v>
      </c>
      <c r="BF241" s="7">
        <v>0.65900000000000003</v>
      </c>
      <c r="BG241" s="7">
        <v>0.61599999999999999</v>
      </c>
      <c r="BH241" s="7">
        <v>0.626</v>
      </c>
      <c r="BI241" s="7">
        <v>0.53500000000000003</v>
      </c>
      <c r="BJ241" s="7">
        <v>0.60499999999999998</v>
      </c>
      <c r="BK241" s="7">
        <v>0.59499999999999997</v>
      </c>
      <c r="BL241" s="7">
        <v>0.66100000000000003</v>
      </c>
      <c r="BM241" s="7">
        <v>0.63600000000000001</v>
      </c>
      <c r="BN241" s="7">
        <v>0.66300000000000003</v>
      </c>
      <c r="BO241" s="7">
        <v>9.5000000000000001E-2</v>
      </c>
      <c r="BP241" s="7">
        <v>0.7</v>
      </c>
      <c r="BQ241" s="7">
        <v>0.622</v>
      </c>
      <c r="BR241" s="7">
        <v>0.63900000000000001</v>
      </c>
      <c r="BS241" s="7">
        <v>0.65400000000000003</v>
      </c>
      <c r="BT241" s="7">
        <v>0.67600000000000005</v>
      </c>
      <c r="BU241" s="7">
        <v>0.53700000000000003</v>
      </c>
      <c r="BV241" s="7">
        <v>0.64900000000000002</v>
      </c>
      <c r="BW241" s="7">
        <v>0.61399999999999999</v>
      </c>
      <c r="BX241" s="7">
        <v>0.65300000000000002</v>
      </c>
      <c r="BY241" s="7">
        <v>0.56299999999999994</v>
      </c>
      <c r="BZ241" s="7">
        <v>0.63500000000000001</v>
      </c>
      <c r="CA241" s="7">
        <v>0.59199999999999997</v>
      </c>
      <c r="CB241" s="7">
        <v>0.63100000000000001</v>
      </c>
      <c r="CC241" s="7">
        <v>0.73</v>
      </c>
      <c r="CD241" s="7">
        <v>0.64400000000000002</v>
      </c>
      <c r="CE241" s="7">
        <v>0.73199999999999998</v>
      </c>
      <c r="CF241" s="7">
        <v>0.71</v>
      </c>
      <c r="CG241" s="7">
        <v>0.65400000000000003</v>
      </c>
      <c r="CH241" s="7">
        <v>0.66600000000000004</v>
      </c>
      <c r="CI241" s="7">
        <v>0.57899999999999996</v>
      </c>
      <c r="CJ241" s="7">
        <v>0.186</v>
      </c>
      <c r="CK241" s="7">
        <v>0.54800000000000004</v>
      </c>
      <c r="CL241" s="7">
        <v>0.61499999999999999</v>
      </c>
      <c r="CM241" s="7">
        <v>0.58699999999999997</v>
      </c>
      <c r="CN241" s="7">
        <v>0.60599999999999998</v>
      </c>
      <c r="CO241" s="7">
        <v>0.54400000000000004</v>
      </c>
      <c r="CP241" s="7">
        <v>0.60299999999999998</v>
      </c>
      <c r="CQ241" s="7">
        <v>0.61699999999999999</v>
      </c>
      <c r="CR241" s="7">
        <v>0.65800000000000003</v>
      </c>
      <c r="CS241" s="7">
        <v>0.65600000000000003</v>
      </c>
      <c r="CT241" s="7">
        <v>9.0999999999999998E-2</v>
      </c>
      <c r="CU241" s="7">
        <v>0.107</v>
      </c>
    </row>
    <row r="242" spans="2:99">
      <c r="B242" s="6">
        <v>0.7257986111111111</v>
      </c>
      <c r="C242" s="7">
        <v>29.4</v>
      </c>
      <c r="D242" s="7">
        <v>9.0999999999999998E-2</v>
      </c>
      <c r="E242" s="7">
        <v>0.67700000000000005</v>
      </c>
      <c r="F242" s="7">
        <v>0.65400000000000003</v>
      </c>
      <c r="G242" s="7">
        <v>0.63900000000000001</v>
      </c>
      <c r="H242" s="7">
        <v>0.63800000000000001</v>
      </c>
      <c r="I242" s="7">
        <v>0.623</v>
      </c>
      <c r="J242" s="7">
        <v>0.52400000000000002</v>
      </c>
      <c r="K242" s="7">
        <v>0.63200000000000001</v>
      </c>
      <c r="L242" s="7">
        <v>0.59599999999999997</v>
      </c>
      <c r="M242" s="7">
        <v>0.65600000000000003</v>
      </c>
      <c r="N242" s="7">
        <v>0.54200000000000004</v>
      </c>
      <c r="O242" s="7">
        <v>9.0999999999999998E-2</v>
      </c>
      <c r="P242" s="7">
        <v>0.63400000000000001</v>
      </c>
      <c r="Q242" s="7">
        <v>0.60699999999999998</v>
      </c>
      <c r="R242" s="7">
        <v>0.65200000000000002</v>
      </c>
      <c r="S242" s="7">
        <v>0.621</v>
      </c>
      <c r="T242" s="7">
        <v>0.627</v>
      </c>
      <c r="U242" s="7">
        <v>9.2999999999999999E-2</v>
      </c>
      <c r="V242" s="7">
        <v>0.63100000000000001</v>
      </c>
      <c r="W242" s="7">
        <v>0.63500000000000001</v>
      </c>
      <c r="X242" s="7">
        <v>0.64100000000000001</v>
      </c>
      <c r="Y242" s="7">
        <v>0.63</v>
      </c>
      <c r="Z242" s="7">
        <v>0.64300000000000002</v>
      </c>
      <c r="AA242" s="7">
        <v>0.55900000000000005</v>
      </c>
      <c r="AB242" s="7">
        <v>0.66300000000000003</v>
      </c>
      <c r="AC242" s="7">
        <v>0.621</v>
      </c>
      <c r="AD242" s="7">
        <v>0.61599999999999999</v>
      </c>
      <c r="AE242" s="7">
        <v>0.51100000000000001</v>
      </c>
      <c r="AF242" s="7">
        <v>0.63100000000000001</v>
      </c>
      <c r="AG242" s="7">
        <v>1.365</v>
      </c>
      <c r="AH242" s="7">
        <v>0.63</v>
      </c>
      <c r="AI242" s="7">
        <v>0.64900000000000002</v>
      </c>
      <c r="AJ242" s="7">
        <v>0.64</v>
      </c>
      <c r="AK242" s="7">
        <v>0.65900000000000003</v>
      </c>
      <c r="AL242" s="7">
        <v>0.65900000000000003</v>
      </c>
      <c r="AM242" s="7">
        <v>0.67900000000000005</v>
      </c>
      <c r="AN242" s="7">
        <v>0.67600000000000005</v>
      </c>
      <c r="AO242" s="7">
        <v>0.66800000000000004</v>
      </c>
      <c r="AP242" s="7">
        <v>0.54</v>
      </c>
      <c r="AQ242" s="7">
        <v>0.63700000000000001</v>
      </c>
      <c r="AR242" s="7">
        <v>0.61599999999999999</v>
      </c>
      <c r="AS242" s="7">
        <v>0.59799999999999998</v>
      </c>
      <c r="AT242" s="7">
        <v>0.53100000000000003</v>
      </c>
      <c r="AU242" s="7">
        <v>0.63300000000000001</v>
      </c>
      <c r="AV242" s="7">
        <v>0.60599999999999998</v>
      </c>
      <c r="AW242" s="7">
        <v>0.63</v>
      </c>
      <c r="AX242" s="7">
        <v>0.64</v>
      </c>
      <c r="AY242" s="7">
        <v>9.4E-2</v>
      </c>
      <c r="AZ242" s="7">
        <v>0.64800000000000002</v>
      </c>
      <c r="BA242" s="7">
        <v>0.73199999999999998</v>
      </c>
      <c r="BB242" s="7">
        <v>0.65100000000000002</v>
      </c>
      <c r="BC242" s="7">
        <v>0.63300000000000001</v>
      </c>
      <c r="BD242" s="7">
        <v>0.63100000000000001</v>
      </c>
      <c r="BE242" s="7">
        <v>0.52400000000000002</v>
      </c>
      <c r="BF242" s="7">
        <v>0.66</v>
      </c>
      <c r="BG242" s="7">
        <v>0.61699999999999999</v>
      </c>
      <c r="BH242" s="7">
        <v>0.627</v>
      </c>
      <c r="BI242" s="7">
        <v>0.53500000000000003</v>
      </c>
      <c r="BJ242" s="7">
        <v>0.60699999999999998</v>
      </c>
      <c r="BK242" s="7">
        <v>0.59699999999999998</v>
      </c>
      <c r="BL242" s="7">
        <v>0.66200000000000003</v>
      </c>
      <c r="BM242" s="7">
        <v>0.63600000000000001</v>
      </c>
      <c r="BN242" s="7">
        <v>0.66500000000000004</v>
      </c>
      <c r="BO242" s="7">
        <v>9.5000000000000001E-2</v>
      </c>
      <c r="BP242" s="7">
        <v>0.70199999999999996</v>
      </c>
      <c r="BQ242" s="7">
        <v>0.624</v>
      </c>
      <c r="BR242" s="7">
        <v>0.64</v>
      </c>
      <c r="BS242" s="7">
        <v>0.65500000000000003</v>
      </c>
      <c r="BT242" s="7">
        <v>0.67800000000000005</v>
      </c>
      <c r="BU242" s="7">
        <v>0.53800000000000003</v>
      </c>
      <c r="BV242" s="7">
        <v>0.65</v>
      </c>
      <c r="BW242" s="7">
        <v>0.61399999999999999</v>
      </c>
      <c r="BX242" s="7">
        <v>0.65600000000000003</v>
      </c>
      <c r="BY242" s="7">
        <v>0.56200000000000006</v>
      </c>
      <c r="BZ242" s="7">
        <v>0.63600000000000001</v>
      </c>
      <c r="CA242" s="7">
        <v>0.59299999999999997</v>
      </c>
      <c r="CB242" s="7">
        <v>0.63300000000000001</v>
      </c>
      <c r="CC242" s="7">
        <v>0.73099999999999998</v>
      </c>
      <c r="CD242" s="7">
        <v>0.64600000000000002</v>
      </c>
      <c r="CE242" s="7">
        <v>0.73399999999999999</v>
      </c>
      <c r="CF242" s="7">
        <v>0.71199999999999997</v>
      </c>
      <c r="CG242" s="7">
        <v>0.65600000000000003</v>
      </c>
      <c r="CH242" s="7">
        <v>0.66700000000000004</v>
      </c>
      <c r="CI242" s="7">
        <v>0.57999999999999996</v>
      </c>
      <c r="CJ242" s="7">
        <v>0.191</v>
      </c>
      <c r="CK242" s="7">
        <v>0.54900000000000004</v>
      </c>
      <c r="CL242" s="7">
        <v>0.61699999999999999</v>
      </c>
      <c r="CM242" s="7">
        <v>0.58799999999999997</v>
      </c>
      <c r="CN242" s="7">
        <v>0.60699999999999998</v>
      </c>
      <c r="CO242" s="7">
        <v>0.54500000000000004</v>
      </c>
      <c r="CP242" s="7">
        <v>0.60499999999999998</v>
      </c>
      <c r="CQ242" s="7">
        <v>0.61799999999999999</v>
      </c>
      <c r="CR242" s="7">
        <v>0.65900000000000003</v>
      </c>
      <c r="CS242" s="7">
        <v>0.65700000000000003</v>
      </c>
      <c r="CT242" s="7">
        <v>9.0999999999999998E-2</v>
      </c>
      <c r="CU242" s="7">
        <v>0.107</v>
      </c>
    </row>
    <row r="243" spans="2:99">
      <c r="B243" s="6">
        <v>0.72927083333333342</v>
      </c>
      <c r="C243" s="7">
        <v>29.4</v>
      </c>
      <c r="D243" s="7">
        <v>9.0999999999999998E-2</v>
      </c>
      <c r="E243" s="7">
        <v>0.67700000000000005</v>
      </c>
      <c r="F243" s="7">
        <v>0.65600000000000003</v>
      </c>
      <c r="G243" s="7">
        <v>0.64100000000000001</v>
      </c>
      <c r="H243" s="7">
        <v>0.63900000000000001</v>
      </c>
      <c r="I243" s="7">
        <v>0.624</v>
      </c>
      <c r="J243" s="7">
        <v>0.52500000000000002</v>
      </c>
      <c r="K243" s="7">
        <v>0.63200000000000001</v>
      </c>
      <c r="L243" s="7">
        <v>0.59799999999999998</v>
      </c>
      <c r="M243" s="7">
        <v>0.65800000000000003</v>
      </c>
      <c r="N243" s="7">
        <v>0.54200000000000004</v>
      </c>
      <c r="O243" s="7">
        <v>9.0999999999999998E-2</v>
      </c>
      <c r="P243" s="7">
        <v>0.63500000000000001</v>
      </c>
      <c r="Q243" s="7">
        <v>0.60799999999999998</v>
      </c>
      <c r="R243" s="7">
        <v>0.65400000000000003</v>
      </c>
      <c r="S243" s="7">
        <v>0.622</v>
      </c>
      <c r="T243" s="7">
        <v>0.628</v>
      </c>
      <c r="U243" s="7">
        <v>9.2999999999999999E-2</v>
      </c>
      <c r="V243" s="7">
        <v>0.63200000000000001</v>
      </c>
      <c r="W243" s="7">
        <v>0.63700000000000001</v>
      </c>
      <c r="X243" s="7">
        <v>0.64200000000000002</v>
      </c>
      <c r="Y243" s="7">
        <v>0.63100000000000001</v>
      </c>
      <c r="Z243" s="7">
        <v>0.64400000000000002</v>
      </c>
      <c r="AA243" s="7">
        <v>0.56000000000000005</v>
      </c>
      <c r="AB243" s="7">
        <v>0.66400000000000003</v>
      </c>
      <c r="AC243" s="7">
        <v>0.623</v>
      </c>
      <c r="AD243" s="7">
        <v>0.61699999999999999</v>
      </c>
      <c r="AE243" s="7">
        <v>0.51100000000000001</v>
      </c>
      <c r="AF243" s="7">
        <v>0.63300000000000001</v>
      </c>
      <c r="AG243" s="7">
        <v>1.365</v>
      </c>
      <c r="AH243" s="7">
        <v>0.63200000000000001</v>
      </c>
      <c r="AI243" s="7">
        <v>0.65</v>
      </c>
      <c r="AJ243" s="7">
        <v>0.64100000000000001</v>
      </c>
      <c r="AK243" s="7">
        <v>0.66</v>
      </c>
      <c r="AL243" s="7">
        <v>0.66</v>
      </c>
      <c r="AM243" s="7">
        <v>0.68</v>
      </c>
      <c r="AN243" s="7">
        <v>0.67800000000000005</v>
      </c>
      <c r="AO243" s="7">
        <v>0.66800000000000004</v>
      </c>
      <c r="AP243" s="7">
        <v>0.54100000000000004</v>
      </c>
      <c r="AQ243" s="7">
        <v>0.63700000000000001</v>
      </c>
      <c r="AR243" s="7">
        <v>0.61799999999999999</v>
      </c>
      <c r="AS243" s="7">
        <v>0.59799999999999998</v>
      </c>
      <c r="AT243" s="7">
        <v>0.53200000000000003</v>
      </c>
      <c r="AU243" s="7">
        <v>0.63400000000000001</v>
      </c>
      <c r="AV243" s="7">
        <v>0.60699999999999998</v>
      </c>
      <c r="AW243" s="7">
        <v>0.63100000000000001</v>
      </c>
      <c r="AX243" s="7">
        <v>0.64100000000000001</v>
      </c>
      <c r="AY243" s="7">
        <v>9.4E-2</v>
      </c>
      <c r="AZ243" s="7">
        <v>0.65</v>
      </c>
      <c r="BA243" s="7">
        <v>0.73299999999999998</v>
      </c>
      <c r="BB243" s="7">
        <v>0.65300000000000002</v>
      </c>
      <c r="BC243" s="7">
        <v>0.63400000000000001</v>
      </c>
      <c r="BD243" s="7">
        <v>0.63200000000000001</v>
      </c>
      <c r="BE243" s="7">
        <v>0.52500000000000002</v>
      </c>
      <c r="BF243" s="7">
        <v>0.66300000000000003</v>
      </c>
      <c r="BG243" s="7">
        <v>0.61799999999999999</v>
      </c>
      <c r="BH243" s="7">
        <v>0.629</v>
      </c>
      <c r="BI243" s="7">
        <v>0.53700000000000003</v>
      </c>
      <c r="BJ243" s="7">
        <v>0.60699999999999998</v>
      </c>
      <c r="BK243" s="7">
        <v>0.59899999999999998</v>
      </c>
      <c r="BL243" s="7">
        <v>0.66300000000000003</v>
      </c>
      <c r="BM243" s="7">
        <v>0.63600000000000001</v>
      </c>
      <c r="BN243" s="7">
        <v>0.66600000000000004</v>
      </c>
      <c r="BO243" s="7">
        <v>9.6000000000000002E-2</v>
      </c>
      <c r="BP243" s="7">
        <v>0.70299999999999996</v>
      </c>
      <c r="BQ243" s="7">
        <v>0.625</v>
      </c>
      <c r="BR243" s="7">
        <v>0.64200000000000002</v>
      </c>
      <c r="BS243" s="7">
        <v>0.65700000000000003</v>
      </c>
      <c r="BT243" s="7">
        <v>0.67900000000000005</v>
      </c>
      <c r="BU243" s="7">
        <v>0.53900000000000003</v>
      </c>
      <c r="BV243" s="7">
        <v>0.65200000000000002</v>
      </c>
      <c r="BW243" s="7">
        <v>0.61599999999999999</v>
      </c>
      <c r="BX243" s="7">
        <v>0.65700000000000003</v>
      </c>
      <c r="BY243" s="7">
        <v>0.56200000000000006</v>
      </c>
      <c r="BZ243" s="7">
        <v>0.63600000000000001</v>
      </c>
      <c r="CA243" s="7">
        <v>0.59399999999999997</v>
      </c>
      <c r="CB243" s="7">
        <v>0.63300000000000001</v>
      </c>
      <c r="CC243" s="7">
        <v>0.73199999999999998</v>
      </c>
      <c r="CD243" s="7">
        <v>0.64700000000000002</v>
      </c>
      <c r="CE243" s="7">
        <v>0.73599999999999999</v>
      </c>
      <c r="CF243" s="7">
        <v>0.71299999999999997</v>
      </c>
      <c r="CG243" s="7">
        <v>0.65600000000000003</v>
      </c>
      <c r="CH243" s="7">
        <v>0.66800000000000004</v>
      </c>
      <c r="CI243" s="7">
        <v>0.58199999999999996</v>
      </c>
      <c r="CJ243" s="7">
        <v>0.19600000000000001</v>
      </c>
      <c r="CK243" s="7">
        <v>0.55000000000000004</v>
      </c>
      <c r="CL243" s="7">
        <v>0.61799999999999999</v>
      </c>
      <c r="CM243" s="7">
        <v>0.58799999999999997</v>
      </c>
      <c r="CN243" s="7">
        <v>0.60899999999999999</v>
      </c>
      <c r="CO243" s="7">
        <v>0.54600000000000004</v>
      </c>
      <c r="CP243" s="7">
        <v>0.60599999999999998</v>
      </c>
      <c r="CQ243" s="7">
        <v>0.61899999999999999</v>
      </c>
      <c r="CR243" s="7">
        <v>0.65900000000000003</v>
      </c>
      <c r="CS243" s="7">
        <v>0.65800000000000003</v>
      </c>
      <c r="CT243" s="7">
        <v>9.0999999999999998E-2</v>
      </c>
      <c r="CU243" s="7">
        <v>0.108</v>
      </c>
    </row>
    <row r="244" spans="2:99">
      <c r="B244" s="6">
        <v>0.73274305555555552</v>
      </c>
      <c r="C244" s="7">
        <v>29.4</v>
      </c>
      <c r="D244" s="7">
        <v>9.0999999999999998E-2</v>
      </c>
      <c r="E244" s="7">
        <v>0.67500000000000004</v>
      </c>
      <c r="F244" s="7">
        <v>0.65600000000000003</v>
      </c>
      <c r="G244" s="7">
        <v>0.64</v>
      </c>
      <c r="H244" s="7">
        <v>0.63600000000000001</v>
      </c>
      <c r="I244" s="7">
        <v>0.622</v>
      </c>
      <c r="J244" s="7">
        <v>0.52200000000000002</v>
      </c>
      <c r="K244" s="7">
        <v>0.63</v>
      </c>
      <c r="L244" s="7">
        <v>0.59599999999999997</v>
      </c>
      <c r="M244" s="7">
        <v>0.65500000000000003</v>
      </c>
      <c r="N244" s="7">
        <v>0.53800000000000003</v>
      </c>
      <c r="O244" s="7">
        <v>9.0999999999999998E-2</v>
      </c>
      <c r="P244" s="7">
        <v>0.63300000000000001</v>
      </c>
      <c r="Q244" s="7">
        <v>0.60799999999999998</v>
      </c>
      <c r="R244" s="7">
        <v>0.65300000000000002</v>
      </c>
      <c r="S244" s="7">
        <v>0.622</v>
      </c>
      <c r="T244" s="7">
        <v>0.626</v>
      </c>
      <c r="U244" s="7">
        <v>9.2999999999999999E-2</v>
      </c>
      <c r="V244" s="7">
        <v>0.63100000000000001</v>
      </c>
      <c r="W244" s="7">
        <v>0.63500000000000001</v>
      </c>
      <c r="X244" s="7">
        <v>0.64</v>
      </c>
      <c r="Y244" s="7">
        <v>0.628</v>
      </c>
      <c r="Z244" s="7">
        <v>0.64100000000000001</v>
      </c>
      <c r="AA244" s="7">
        <v>0.55600000000000005</v>
      </c>
      <c r="AB244" s="7">
        <v>0.66400000000000003</v>
      </c>
      <c r="AC244" s="7">
        <v>0.623</v>
      </c>
      <c r="AD244" s="7">
        <v>0.61599999999999999</v>
      </c>
      <c r="AE244" s="7">
        <v>0.51100000000000001</v>
      </c>
      <c r="AF244" s="7">
        <v>0.63200000000000001</v>
      </c>
      <c r="AG244" s="7">
        <v>1.363</v>
      </c>
      <c r="AH244" s="7">
        <v>0.63100000000000001</v>
      </c>
      <c r="AI244" s="7">
        <v>0.65</v>
      </c>
      <c r="AJ244" s="7">
        <v>0.64100000000000001</v>
      </c>
      <c r="AK244" s="7">
        <v>0.66</v>
      </c>
      <c r="AL244" s="7">
        <v>0.66</v>
      </c>
      <c r="AM244" s="7">
        <v>0.68</v>
      </c>
      <c r="AN244" s="7">
        <v>0.67800000000000005</v>
      </c>
      <c r="AO244" s="7">
        <v>0.66900000000000004</v>
      </c>
      <c r="AP244" s="7">
        <v>0.54</v>
      </c>
      <c r="AQ244" s="7">
        <v>0.63700000000000001</v>
      </c>
      <c r="AR244" s="7">
        <v>0.61799999999999999</v>
      </c>
      <c r="AS244" s="7">
        <v>0.59699999999999998</v>
      </c>
      <c r="AT244" s="7">
        <v>0.53</v>
      </c>
      <c r="AU244" s="7">
        <v>0.63500000000000001</v>
      </c>
      <c r="AV244" s="7">
        <v>0.60699999999999998</v>
      </c>
      <c r="AW244" s="7">
        <v>0.63100000000000001</v>
      </c>
      <c r="AX244" s="7">
        <v>0.64</v>
      </c>
      <c r="AY244" s="7">
        <v>9.4E-2</v>
      </c>
      <c r="AZ244" s="7">
        <v>0.64900000000000002</v>
      </c>
      <c r="BA244" s="7">
        <v>0.73299999999999998</v>
      </c>
      <c r="BB244" s="7">
        <v>0.65400000000000003</v>
      </c>
      <c r="BC244" s="7">
        <v>0.63400000000000001</v>
      </c>
      <c r="BD244" s="7">
        <v>0.63200000000000001</v>
      </c>
      <c r="BE244" s="7">
        <v>0.52600000000000002</v>
      </c>
      <c r="BF244" s="7">
        <v>0.66300000000000003</v>
      </c>
      <c r="BG244" s="7">
        <v>0.61799999999999999</v>
      </c>
      <c r="BH244" s="7">
        <v>0.629</v>
      </c>
      <c r="BI244" s="7">
        <v>0.53700000000000003</v>
      </c>
      <c r="BJ244" s="7">
        <v>0.60799999999999998</v>
      </c>
      <c r="BK244" s="7">
        <v>0.59899999999999998</v>
      </c>
      <c r="BL244" s="7">
        <v>0.66400000000000003</v>
      </c>
      <c r="BM244" s="7">
        <v>0.63600000000000001</v>
      </c>
      <c r="BN244" s="7">
        <v>0.66700000000000004</v>
      </c>
      <c r="BO244" s="7">
        <v>9.6000000000000002E-2</v>
      </c>
      <c r="BP244" s="7">
        <v>0.70299999999999996</v>
      </c>
      <c r="BQ244" s="7">
        <v>0.625</v>
      </c>
      <c r="BR244" s="7">
        <v>0.64200000000000002</v>
      </c>
      <c r="BS244" s="7">
        <v>0.65700000000000003</v>
      </c>
      <c r="BT244" s="7">
        <v>0.67900000000000005</v>
      </c>
      <c r="BU244" s="7">
        <v>0.53800000000000003</v>
      </c>
      <c r="BV244" s="7">
        <v>0.65300000000000002</v>
      </c>
      <c r="BW244" s="7">
        <v>0.61699999999999999</v>
      </c>
      <c r="BX244" s="7">
        <v>0.65600000000000003</v>
      </c>
      <c r="BY244" s="7">
        <v>0.56399999999999995</v>
      </c>
      <c r="BZ244" s="7">
        <v>0.63700000000000001</v>
      </c>
      <c r="CA244" s="7">
        <v>0.59699999999999998</v>
      </c>
      <c r="CB244" s="7">
        <v>0.63400000000000001</v>
      </c>
      <c r="CC244" s="7">
        <v>0.73099999999999998</v>
      </c>
      <c r="CD244" s="7">
        <v>0.64800000000000002</v>
      </c>
      <c r="CE244" s="7">
        <v>0.73699999999999999</v>
      </c>
      <c r="CF244" s="7">
        <v>0.71399999999999997</v>
      </c>
      <c r="CG244" s="7">
        <v>0.65700000000000003</v>
      </c>
      <c r="CH244" s="7">
        <v>0.66900000000000004</v>
      </c>
      <c r="CI244" s="7">
        <v>0.58399999999999996</v>
      </c>
      <c r="CJ244" s="7">
        <v>0.20200000000000001</v>
      </c>
      <c r="CK244" s="7">
        <v>0.55100000000000005</v>
      </c>
      <c r="CL244" s="7">
        <v>0.61699999999999999</v>
      </c>
      <c r="CM244" s="7">
        <v>0.58699999999999997</v>
      </c>
      <c r="CN244" s="7">
        <v>0.60899999999999999</v>
      </c>
      <c r="CO244" s="7">
        <v>0.54600000000000004</v>
      </c>
      <c r="CP244" s="7">
        <v>0.60699999999999998</v>
      </c>
      <c r="CQ244" s="7">
        <v>0.61899999999999999</v>
      </c>
      <c r="CR244" s="7">
        <v>0.66200000000000003</v>
      </c>
      <c r="CS244" s="7">
        <v>0.65900000000000003</v>
      </c>
      <c r="CT244" s="7">
        <v>9.0999999999999998E-2</v>
      </c>
      <c r="CU244" s="7">
        <v>0.108</v>
      </c>
    </row>
    <row r="245" spans="2:99">
      <c r="B245" s="6">
        <v>0.73621527777777773</v>
      </c>
      <c r="C245" s="7">
        <v>29.4</v>
      </c>
      <c r="D245" s="7">
        <v>9.0999999999999998E-2</v>
      </c>
      <c r="E245" s="7">
        <v>0.67900000000000005</v>
      </c>
      <c r="F245" s="7">
        <v>0.65800000000000003</v>
      </c>
      <c r="G245" s="7">
        <v>0.64300000000000002</v>
      </c>
      <c r="H245" s="7">
        <v>0.64300000000000002</v>
      </c>
      <c r="I245" s="7">
        <v>0.628</v>
      </c>
      <c r="J245" s="7">
        <v>0.52700000000000002</v>
      </c>
      <c r="K245" s="7">
        <v>0.63600000000000001</v>
      </c>
      <c r="L245" s="7">
        <v>0.6</v>
      </c>
      <c r="M245" s="7">
        <v>0.66</v>
      </c>
      <c r="N245" s="7">
        <v>0.54400000000000004</v>
      </c>
      <c r="O245" s="7">
        <v>9.0999999999999998E-2</v>
      </c>
      <c r="P245" s="7">
        <v>0.63600000000000001</v>
      </c>
      <c r="Q245" s="7">
        <v>0.61199999999999999</v>
      </c>
      <c r="R245" s="7">
        <v>0.65700000000000003</v>
      </c>
      <c r="S245" s="7">
        <v>0.625</v>
      </c>
      <c r="T245" s="7">
        <v>0.63100000000000001</v>
      </c>
      <c r="U245" s="7">
        <v>9.2999999999999999E-2</v>
      </c>
      <c r="V245" s="7">
        <v>0.63500000000000001</v>
      </c>
      <c r="W245" s="7">
        <v>0.64</v>
      </c>
      <c r="X245" s="7">
        <v>0.64600000000000002</v>
      </c>
      <c r="Y245" s="7">
        <v>0.63400000000000001</v>
      </c>
      <c r="Z245" s="7">
        <v>0.64600000000000002</v>
      </c>
      <c r="AA245" s="7">
        <v>0.56499999999999995</v>
      </c>
      <c r="AB245" s="7">
        <v>0.66800000000000004</v>
      </c>
      <c r="AC245" s="7">
        <v>0.626</v>
      </c>
      <c r="AD245" s="7">
        <v>0.61899999999999999</v>
      </c>
      <c r="AE245" s="7">
        <v>0.51500000000000001</v>
      </c>
      <c r="AF245" s="7">
        <v>0.63500000000000001</v>
      </c>
      <c r="AG245" s="7">
        <v>1.363</v>
      </c>
      <c r="AH245" s="7">
        <v>0.63400000000000001</v>
      </c>
      <c r="AI245" s="7">
        <v>0.65300000000000002</v>
      </c>
      <c r="AJ245" s="7">
        <v>0.64400000000000002</v>
      </c>
      <c r="AK245" s="7">
        <v>0.66300000000000003</v>
      </c>
      <c r="AL245" s="7">
        <v>0.66400000000000003</v>
      </c>
      <c r="AM245" s="7">
        <v>0.68300000000000005</v>
      </c>
      <c r="AN245" s="7">
        <v>0.68</v>
      </c>
      <c r="AO245" s="7">
        <v>0.66900000000000004</v>
      </c>
      <c r="AP245" s="7">
        <v>0.54300000000000004</v>
      </c>
      <c r="AQ245" s="7">
        <v>0.64</v>
      </c>
      <c r="AR245" s="7">
        <v>0.621</v>
      </c>
      <c r="AS245" s="7">
        <v>0.6</v>
      </c>
      <c r="AT245" s="7">
        <v>0.53500000000000003</v>
      </c>
      <c r="AU245" s="7">
        <v>0.63600000000000001</v>
      </c>
      <c r="AV245" s="7">
        <v>0.61</v>
      </c>
      <c r="AW245" s="7">
        <v>0.63400000000000001</v>
      </c>
      <c r="AX245" s="7">
        <v>0.64400000000000002</v>
      </c>
      <c r="AY245" s="7">
        <v>9.4E-2</v>
      </c>
      <c r="AZ245" s="7">
        <v>0.65100000000000002</v>
      </c>
      <c r="BA245" s="7">
        <v>0.73399999999999999</v>
      </c>
      <c r="BB245" s="7">
        <v>0.65700000000000003</v>
      </c>
      <c r="BC245" s="7">
        <v>0.63800000000000001</v>
      </c>
      <c r="BD245" s="7">
        <v>0.63500000000000001</v>
      </c>
      <c r="BE245" s="7">
        <v>0.52900000000000003</v>
      </c>
      <c r="BF245" s="7">
        <v>0.66600000000000004</v>
      </c>
      <c r="BG245" s="7">
        <v>0.621</v>
      </c>
      <c r="BH245" s="7">
        <v>0.63100000000000001</v>
      </c>
      <c r="BI245" s="7">
        <v>0.53900000000000003</v>
      </c>
      <c r="BJ245" s="7">
        <v>0.60899999999999999</v>
      </c>
      <c r="BK245" s="7">
        <v>0.60099999999999998</v>
      </c>
      <c r="BL245" s="7">
        <v>0.66600000000000004</v>
      </c>
      <c r="BM245" s="7">
        <v>0.63900000000000001</v>
      </c>
      <c r="BN245" s="7">
        <v>0.66800000000000004</v>
      </c>
      <c r="BO245" s="7">
        <v>9.6000000000000002E-2</v>
      </c>
      <c r="BP245" s="7">
        <v>0.70499999999999996</v>
      </c>
      <c r="BQ245" s="7">
        <v>0.627</v>
      </c>
      <c r="BR245" s="7">
        <v>0.64400000000000002</v>
      </c>
      <c r="BS245" s="7">
        <v>0.65900000000000003</v>
      </c>
      <c r="BT245" s="7">
        <v>0.68200000000000005</v>
      </c>
      <c r="BU245" s="7">
        <v>0.54100000000000004</v>
      </c>
      <c r="BV245" s="7">
        <v>0.65500000000000003</v>
      </c>
      <c r="BW245" s="7">
        <v>0.61799999999999999</v>
      </c>
      <c r="BX245" s="7">
        <v>0.65600000000000003</v>
      </c>
      <c r="BY245" s="7">
        <v>0.56899999999999995</v>
      </c>
      <c r="BZ245" s="7">
        <v>0.63700000000000001</v>
      </c>
      <c r="CA245" s="7">
        <v>0.60099999999999998</v>
      </c>
      <c r="CB245" s="7">
        <v>0.63700000000000001</v>
      </c>
      <c r="CC245" s="7">
        <v>0.73199999999999998</v>
      </c>
      <c r="CD245" s="7">
        <v>0.65</v>
      </c>
      <c r="CE245" s="7">
        <v>0.73799999999999999</v>
      </c>
      <c r="CF245" s="7">
        <v>0.71599999999999997</v>
      </c>
      <c r="CG245" s="7">
        <v>0.65800000000000003</v>
      </c>
      <c r="CH245" s="7">
        <v>0.67</v>
      </c>
      <c r="CI245" s="7">
        <v>0.58399999999999996</v>
      </c>
      <c r="CJ245" s="7">
        <v>0.21</v>
      </c>
      <c r="CK245" s="7">
        <v>0.55300000000000005</v>
      </c>
      <c r="CL245" s="7">
        <v>0.61899999999999999</v>
      </c>
      <c r="CM245" s="7">
        <v>0.58799999999999997</v>
      </c>
      <c r="CN245" s="7">
        <v>0.61099999999999999</v>
      </c>
      <c r="CO245" s="7">
        <v>0.54700000000000004</v>
      </c>
      <c r="CP245" s="7">
        <v>0.60799999999999998</v>
      </c>
      <c r="CQ245" s="7">
        <v>0.621</v>
      </c>
      <c r="CR245" s="7">
        <v>0.66200000000000003</v>
      </c>
      <c r="CS245" s="7">
        <v>0.66</v>
      </c>
      <c r="CT245" s="7">
        <v>9.0999999999999998E-2</v>
      </c>
      <c r="CU245" s="7">
        <v>0.107</v>
      </c>
    </row>
    <row r="246" spans="2:99">
      <c r="B246" s="6">
        <v>0.73968750000000005</v>
      </c>
      <c r="C246" s="7">
        <v>29.4</v>
      </c>
      <c r="D246" s="7">
        <v>9.0999999999999998E-2</v>
      </c>
      <c r="E246" s="7">
        <v>0.68100000000000005</v>
      </c>
      <c r="F246" s="7">
        <v>0.65900000000000003</v>
      </c>
      <c r="G246" s="7">
        <v>0.64500000000000002</v>
      </c>
      <c r="H246" s="7">
        <v>0.64400000000000002</v>
      </c>
      <c r="I246" s="7">
        <v>0.628</v>
      </c>
      <c r="J246" s="7">
        <v>0.52700000000000002</v>
      </c>
      <c r="K246" s="7">
        <v>0.63600000000000001</v>
      </c>
      <c r="L246" s="7">
        <v>0.60099999999999998</v>
      </c>
      <c r="M246" s="7">
        <v>0.66100000000000003</v>
      </c>
      <c r="N246" s="7">
        <v>0.54500000000000004</v>
      </c>
      <c r="O246" s="7">
        <v>9.0999999999999998E-2</v>
      </c>
      <c r="P246" s="7">
        <v>0.63700000000000001</v>
      </c>
      <c r="Q246" s="7">
        <v>0.61199999999999999</v>
      </c>
      <c r="R246" s="7">
        <v>0.65900000000000003</v>
      </c>
      <c r="S246" s="7">
        <v>0.626</v>
      </c>
      <c r="T246" s="7">
        <v>0.63300000000000001</v>
      </c>
      <c r="U246" s="7">
        <v>9.2999999999999999E-2</v>
      </c>
      <c r="V246" s="7">
        <v>0.63600000000000001</v>
      </c>
      <c r="W246" s="7">
        <v>0.64100000000000001</v>
      </c>
      <c r="X246" s="7">
        <v>0.64500000000000002</v>
      </c>
      <c r="Y246" s="7">
        <v>0.63500000000000001</v>
      </c>
      <c r="Z246" s="7">
        <v>0.64800000000000002</v>
      </c>
      <c r="AA246" s="7">
        <v>0.56499999999999995</v>
      </c>
      <c r="AB246" s="7">
        <v>0.67100000000000004</v>
      </c>
      <c r="AC246" s="7">
        <v>0.629</v>
      </c>
      <c r="AD246" s="7">
        <v>0.62</v>
      </c>
      <c r="AE246" s="7">
        <v>0.51500000000000001</v>
      </c>
      <c r="AF246" s="7">
        <v>0.63600000000000001</v>
      </c>
      <c r="AG246" s="7">
        <v>1.363</v>
      </c>
      <c r="AH246" s="7">
        <v>0.63500000000000001</v>
      </c>
      <c r="AI246" s="7">
        <v>0.65400000000000003</v>
      </c>
      <c r="AJ246" s="7">
        <v>0.64500000000000002</v>
      </c>
      <c r="AK246" s="7">
        <v>0.66400000000000003</v>
      </c>
      <c r="AL246" s="7">
        <v>0.66500000000000004</v>
      </c>
      <c r="AM246" s="7">
        <v>0.68300000000000005</v>
      </c>
      <c r="AN246" s="7">
        <v>0.68200000000000005</v>
      </c>
      <c r="AO246" s="7">
        <v>0.66900000000000004</v>
      </c>
      <c r="AP246" s="7">
        <v>0.54500000000000004</v>
      </c>
      <c r="AQ246" s="7">
        <v>0.63900000000000001</v>
      </c>
      <c r="AR246" s="7">
        <v>0.623</v>
      </c>
      <c r="AS246" s="7">
        <v>0.6</v>
      </c>
      <c r="AT246" s="7">
        <v>0.53700000000000003</v>
      </c>
      <c r="AU246" s="7">
        <v>0.63700000000000001</v>
      </c>
      <c r="AV246" s="7">
        <v>0.61</v>
      </c>
      <c r="AW246" s="7">
        <v>0.63500000000000001</v>
      </c>
      <c r="AX246" s="7">
        <v>0.64600000000000002</v>
      </c>
      <c r="AY246" s="7">
        <v>9.4E-2</v>
      </c>
      <c r="AZ246" s="7">
        <v>0.65300000000000002</v>
      </c>
      <c r="BA246" s="7">
        <v>0.73499999999999999</v>
      </c>
      <c r="BB246" s="7">
        <v>0.65700000000000003</v>
      </c>
      <c r="BC246" s="7">
        <v>0.63900000000000001</v>
      </c>
      <c r="BD246" s="7">
        <v>0.63700000000000001</v>
      </c>
      <c r="BE246" s="7">
        <v>0.53</v>
      </c>
      <c r="BF246" s="7">
        <v>0.66800000000000004</v>
      </c>
      <c r="BG246" s="7">
        <v>0.621</v>
      </c>
      <c r="BH246" s="7">
        <v>0.63200000000000001</v>
      </c>
      <c r="BI246" s="7">
        <v>0.53900000000000003</v>
      </c>
      <c r="BJ246" s="7">
        <v>0.61099999999999999</v>
      </c>
      <c r="BK246" s="7">
        <v>0.60299999999999998</v>
      </c>
      <c r="BL246" s="7">
        <v>0.66900000000000004</v>
      </c>
      <c r="BM246" s="7">
        <v>0.64</v>
      </c>
      <c r="BN246" s="7">
        <v>0.66900000000000004</v>
      </c>
      <c r="BO246" s="7">
        <v>9.6000000000000002E-2</v>
      </c>
      <c r="BP246" s="7">
        <v>0.70599999999999996</v>
      </c>
      <c r="BQ246" s="7">
        <v>0.629</v>
      </c>
      <c r="BR246" s="7">
        <v>0.64500000000000002</v>
      </c>
      <c r="BS246" s="7">
        <v>0.65900000000000003</v>
      </c>
      <c r="BT246" s="7">
        <v>0.68300000000000005</v>
      </c>
      <c r="BU246" s="7">
        <v>0.54200000000000004</v>
      </c>
      <c r="BV246" s="7">
        <v>0.65600000000000003</v>
      </c>
      <c r="BW246" s="7">
        <v>0.61899999999999999</v>
      </c>
      <c r="BX246" s="7">
        <v>0.65700000000000003</v>
      </c>
      <c r="BY246" s="7">
        <v>0.57099999999999995</v>
      </c>
      <c r="BZ246" s="7">
        <v>0.63800000000000001</v>
      </c>
      <c r="CA246" s="7">
        <v>0.60199999999999998</v>
      </c>
      <c r="CB246" s="7">
        <v>0.63800000000000001</v>
      </c>
      <c r="CC246" s="7">
        <v>0.73399999999999999</v>
      </c>
      <c r="CD246" s="7">
        <v>0.65100000000000002</v>
      </c>
      <c r="CE246" s="7">
        <v>0.74</v>
      </c>
      <c r="CF246" s="7">
        <v>0.71699999999999997</v>
      </c>
      <c r="CG246" s="7">
        <v>0.65900000000000003</v>
      </c>
      <c r="CH246" s="7">
        <v>0.67100000000000004</v>
      </c>
      <c r="CI246" s="7">
        <v>0.58499999999999996</v>
      </c>
      <c r="CJ246" s="7">
        <v>0.217</v>
      </c>
      <c r="CK246" s="7">
        <v>0.55400000000000005</v>
      </c>
      <c r="CL246" s="7">
        <v>0.621</v>
      </c>
      <c r="CM246" s="7">
        <v>0.58899999999999997</v>
      </c>
      <c r="CN246" s="7">
        <v>0.61199999999999999</v>
      </c>
      <c r="CO246" s="7">
        <v>0.54800000000000004</v>
      </c>
      <c r="CP246" s="7">
        <v>0.60899999999999999</v>
      </c>
      <c r="CQ246" s="7">
        <v>0.621</v>
      </c>
      <c r="CR246" s="7">
        <v>0.66300000000000003</v>
      </c>
      <c r="CS246" s="7">
        <v>0.66200000000000003</v>
      </c>
      <c r="CT246" s="7">
        <v>9.0999999999999998E-2</v>
      </c>
      <c r="CU246" s="7">
        <v>0.108</v>
      </c>
    </row>
    <row r="247" spans="2:99">
      <c r="B247" s="6">
        <v>0.74315972222222226</v>
      </c>
      <c r="C247" s="7">
        <v>29.4</v>
      </c>
      <c r="D247" s="7">
        <v>9.0999999999999998E-2</v>
      </c>
      <c r="E247" s="7">
        <v>0.68100000000000005</v>
      </c>
      <c r="F247" s="7">
        <v>0.66</v>
      </c>
      <c r="G247" s="7">
        <v>0.64500000000000002</v>
      </c>
      <c r="H247" s="7">
        <v>0.64500000000000002</v>
      </c>
      <c r="I247" s="7">
        <v>0.63</v>
      </c>
      <c r="J247" s="7">
        <v>0.52900000000000003</v>
      </c>
      <c r="K247" s="7">
        <v>0.63800000000000001</v>
      </c>
      <c r="L247" s="7">
        <v>0.60199999999999998</v>
      </c>
      <c r="M247" s="7">
        <v>0.66300000000000003</v>
      </c>
      <c r="N247" s="7">
        <v>0.54600000000000004</v>
      </c>
      <c r="O247" s="7">
        <v>9.0999999999999998E-2</v>
      </c>
      <c r="P247" s="7">
        <v>0.63800000000000001</v>
      </c>
      <c r="Q247" s="7">
        <v>0.61299999999999999</v>
      </c>
      <c r="R247" s="7">
        <v>0.66</v>
      </c>
      <c r="S247" s="7">
        <v>0.624</v>
      </c>
      <c r="T247" s="7">
        <v>0.63400000000000001</v>
      </c>
      <c r="U247" s="7">
        <v>9.2999999999999999E-2</v>
      </c>
      <c r="V247" s="7">
        <v>0.63800000000000001</v>
      </c>
      <c r="W247" s="7">
        <v>0.64300000000000002</v>
      </c>
      <c r="X247" s="7">
        <v>0.64700000000000002</v>
      </c>
      <c r="Y247" s="7">
        <v>0.63600000000000001</v>
      </c>
      <c r="Z247" s="7">
        <v>0.64900000000000002</v>
      </c>
      <c r="AA247" s="7">
        <v>0.56599999999999995</v>
      </c>
      <c r="AB247" s="7">
        <v>0.67200000000000004</v>
      </c>
      <c r="AC247" s="7">
        <v>0.63100000000000001</v>
      </c>
      <c r="AD247" s="7">
        <v>0.621</v>
      </c>
      <c r="AE247" s="7">
        <v>0.51500000000000001</v>
      </c>
      <c r="AF247" s="7">
        <v>0.63600000000000001</v>
      </c>
      <c r="AG247" s="7">
        <v>1.363</v>
      </c>
      <c r="AH247" s="7">
        <v>0.63600000000000001</v>
      </c>
      <c r="AI247" s="7">
        <v>0.65600000000000003</v>
      </c>
      <c r="AJ247" s="7">
        <v>0.64700000000000002</v>
      </c>
      <c r="AK247" s="7">
        <v>0.66600000000000004</v>
      </c>
      <c r="AL247" s="7">
        <v>0.66500000000000004</v>
      </c>
      <c r="AM247" s="7">
        <v>0.68500000000000005</v>
      </c>
      <c r="AN247" s="7">
        <v>0.68300000000000005</v>
      </c>
      <c r="AO247" s="7">
        <v>0.67100000000000004</v>
      </c>
      <c r="AP247" s="7">
        <v>0.54700000000000004</v>
      </c>
      <c r="AQ247" s="7">
        <v>0.64300000000000002</v>
      </c>
      <c r="AR247" s="7">
        <v>0.623</v>
      </c>
      <c r="AS247" s="7">
        <v>0.60099999999999998</v>
      </c>
      <c r="AT247" s="7">
        <v>0.53900000000000003</v>
      </c>
      <c r="AU247" s="7">
        <v>0.63900000000000001</v>
      </c>
      <c r="AV247" s="7">
        <v>0.61099999999999999</v>
      </c>
      <c r="AW247" s="7">
        <v>0.63600000000000001</v>
      </c>
      <c r="AX247" s="7">
        <v>0.64700000000000002</v>
      </c>
      <c r="AY247" s="7">
        <v>9.4E-2</v>
      </c>
      <c r="AZ247" s="7">
        <v>0.65600000000000003</v>
      </c>
      <c r="BA247" s="7">
        <v>0.73599999999999999</v>
      </c>
      <c r="BB247" s="7">
        <v>0.65800000000000003</v>
      </c>
      <c r="BC247" s="7">
        <v>0.63900000000000001</v>
      </c>
      <c r="BD247" s="7">
        <v>0.63700000000000001</v>
      </c>
      <c r="BE247" s="7">
        <v>0.53300000000000003</v>
      </c>
      <c r="BF247" s="7">
        <v>0.67100000000000004</v>
      </c>
      <c r="BG247" s="7">
        <v>0.622</v>
      </c>
      <c r="BH247" s="7">
        <v>0.63400000000000001</v>
      </c>
      <c r="BI247" s="7">
        <v>0.54</v>
      </c>
      <c r="BJ247" s="7">
        <v>0.61199999999999999</v>
      </c>
      <c r="BK247" s="7">
        <v>0.60399999999999998</v>
      </c>
      <c r="BL247" s="7">
        <v>0.67</v>
      </c>
      <c r="BM247" s="7">
        <v>0.64300000000000002</v>
      </c>
      <c r="BN247" s="7">
        <v>0.67</v>
      </c>
      <c r="BO247" s="7">
        <v>9.6000000000000002E-2</v>
      </c>
      <c r="BP247" s="7">
        <v>0.70699999999999996</v>
      </c>
      <c r="BQ247" s="7">
        <v>0.63</v>
      </c>
      <c r="BR247" s="7">
        <v>0.64600000000000002</v>
      </c>
      <c r="BS247" s="7">
        <v>0.66100000000000003</v>
      </c>
      <c r="BT247" s="7">
        <v>0.68400000000000005</v>
      </c>
      <c r="BU247" s="7">
        <v>0.54200000000000004</v>
      </c>
      <c r="BV247" s="7">
        <v>0.65600000000000003</v>
      </c>
      <c r="BW247" s="7">
        <v>0.62</v>
      </c>
      <c r="BX247" s="7">
        <v>0.65800000000000003</v>
      </c>
      <c r="BY247" s="7">
        <v>0.57399999999999995</v>
      </c>
      <c r="BZ247" s="7">
        <v>0.64</v>
      </c>
      <c r="CA247" s="7">
        <v>0.60199999999999998</v>
      </c>
      <c r="CB247" s="7">
        <v>0.63800000000000001</v>
      </c>
      <c r="CC247" s="7">
        <v>0.73599999999999999</v>
      </c>
      <c r="CD247" s="7">
        <v>0.65200000000000002</v>
      </c>
      <c r="CE247" s="7">
        <v>0.74</v>
      </c>
      <c r="CF247" s="7">
        <v>0.71899999999999997</v>
      </c>
      <c r="CG247" s="7">
        <v>0.66200000000000003</v>
      </c>
      <c r="CH247" s="7">
        <v>0.67300000000000004</v>
      </c>
      <c r="CI247" s="7">
        <v>0.58599999999999997</v>
      </c>
      <c r="CJ247" s="7">
        <v>0.224</v>
      </c>
      <c r="CK247" s="7">
        <v>0.55600000000000005</v>
      </c>
      <c r="CL247" s="7">
        <v>0.621</v>
      </c>
      <c r="CM247" s="7">
        <v>0.59</v>
      </c>
      <c r="CN247" s="7">
        <v>0.61399999999999999</v>
      </c>
      <c r="CO247" s="7">
        <v>0.55000000000000004</v>
      </c>
      <c r="CP247" s="7">
        <v>0.61</v>
      </c>
      <c r="CQ247" s="7">
        <v>0.623</v>
      </c>
      <c r="CR247" s="7">
        <v>0.66500000000000004</v>
      </c>
      <c r="CS247" s="7">
        <v>0.66300000000000003</v>
      </c>
      <c r="CT247" s="7">
        <v>9.0999999999999998E-2</v>
      </c>
      <c r="CU247" s="7">
        <v>0.107</v>
      </c>
    </row>
    <row r="248" spans="2:99">
      <c r="B248" s="6">
        <v>0.74663194444444436</v>
      </c>
      <c r="C248" s="7">
        <v>29.4</v>
      </c>
      <c r="D248" s="7">
        <v>9.0999999999999998E-2</v>
      </c>
      <c r="E248" s="7">
        <v>0.68300000000000005</v>
      </c>
      <c r="F248" s="7">
        <v>0.66200000000000003</v>
      </c>
      <c r="G248" s="7">
        <v>0.64700000000000002</v>
      </c>
      <c r="H248" s="7">
        <v>0.64300000000000002</v>
      </c>
      <c r="I248" s="7">
        <v>0.63</v>
      </c>
      <c r="J248" s="7">
        <v>0.53</v>
      </c>
      <c r="K248" s="7">
        <v>0.63900000000000001</v>
      </c>
      <c r="L248" s="7">
        <v>0.60399999999999998</v>
      </c>
      <c r="M248" s="7">
        <v>0.66400000000000003</v>
      </c>
      <c r="N248" s="7">
        <v>0.54800000000000004</v>
      </c>
      <c r="O248" s="7">
        <v>9.0999999999999998E-2</v>
      </c>
      <c r="P248" s="7">
        <v>0.63900000000000001</v>
      </c>
      <c r="Q248" s="7">
        <v>0.61499999999999999</v>
      </c>
      <c r="R248" s="7">
        <v>0.66100000000000003</v>
      </c>
      <c r="S248" s="7">
        <v>0.626</v>
      </c>
      <c r="T248" s="7">
        <v>0.63500000000000001</v>
      </c>
      <c r="U248" s="7">
        <v>9.2999999999999999E-2</v>
      </c>
      <c r="V248" s="7">
        <v>0.63800000000000001</v>
      </c>
      <c r="W248" s="7">
        <v>0.64400000000000002</v>
      </c>
      <c r="X248" s="7">
        <v>0.64800000000000002</v>
      </c>
      <c r="Y248" s="7">
        <v>0.63600000000000001</v>
      </c>
      <c r="Z248" s="7">
        <v>0.64900000000000002</v>
      </c>
      <c r="AA248" s="7">
        <v>0.56799999999999995</v>
      </c>
      <c r="AB248" s="7">
        <v>0.67200000000000004</v>
      </c>
      <c r="AC248" s="7">
        <v>0.63100000000000001</v>
      </c>
      <c r="AD248" s="7">
        <v>0.621</v>
      </c>
      <c r="AE248" s="7">
        <v>0.51700000000000002</v>
      </c>
      <c r="AF248" s="7">
        <v>0.63700000000000001</v>
      </c>
      <c r="AG248" s="7">
        <v>1.363</v>
      </c>
      <c r="AH248" s="7">
        <v>0.63600000000000001</v>
      </c>
      <c r="AI248" s="7">
        <v>0.65600000000000003</v>
      </c>
      <c r="AJ248" s="7">
        <v>0.64700000000000002</v>
      </c>
      <c r="AK248" s="7">
        <v>0.66600000000000004</v>
      </c>
      <c r="AL248" s="7">
        <v>0.66700000000000004</v>
      </c>
      <c r="AM248" s="7">
        <v>0.68500000000000005</v>
      </c>
      <c r="AN248" s="7">
        <v>0.68300000000000005</v>
      </c>
      <c r="AO248" s="7">
        <v>0.67100000000000004</v>
      </c>
      <c r="AP248" s="7">
        <v>0.54700000000000004</v>
      </c>
      <c r="AQ248" s="7">
        <v>0.64300000000000002</v>
      </c>
      <c r="AR248" s="7">
        <v>0.623</v>
      </c>
      <c r="AS248" s="7">
        <v>0.60299999999999998</v>
      </c>
      <c r="AT248" s="7">
        <v>0.53900000000000003</v>
      </c>
      <c r="AU248" s="7">
        <v>0.63900000000000001</v>
      </c>
      <c r="AV248" s="7">
        <v>0.61199999999999999</v>
      </c>
      <c r="AW248" s="7">
        <v>0.63700000000000001</v>
      </c>
      <c r="AX248" s="7">
        <v>0.64700000000000002</v>
      </c>
      <c r="AY248" s="7">
        <v>9.4E-2</v>
      </c>
      <c r="AZ248" s="7">
        <v>0.65800000000000003</v>
      </c>
      <c r="BA248" s="7">
        <v>0.73799999999999999</v>
      </c>
      <c r="BB248" s="7">
        <v>0.65900000000000003</v>
      </c>
      <c r="BC248" s="7">
        <v>0.64</v>
      </c>
      <c r="BD248" s="7">
        <v>0.63800000000000001</v>
      </c>
      <c r="BE248" s="7">
        <v>0.53300000000000003</v>
      </c>
      <c r="BF248" s="7">
        <v>0.67100000000000004</v>
      </c>
      <c r="BG248" s="7">
        <v>0.623</v>
      </c>
      <c r="BH248" s="7">
        <v>0.63600000000000001</v>
      </c>
      <c r="BI248" s="7">
        <v>0.54100000000000004</v>
      </c>
      <c r="BJ248" s="7">
        <v>0.61299999999999999</v>
      </c>
      <c r="BK248" s="7">
        <v>0.60499999999999998</v>
      </c>
      <c r="BL248" s="7">
        <v>0.67</v>
      </c>
      <c r="BM248" s="7">
        <v>0.64400000000000002</v>
      </c>
      <c r="BN248" s="7">
        <v>0.67100000000000004</v>
      </c>
      <c r="BO248" s="7">
        <v>9.6000000000000002E-2</v>
      </c>
      <c r="BP248" s="7">
        <v>0.70699999999999996</v>
      </c>
      <c r="BQ248" s="7">
        <v>0.63100000000000001</v>
      </c>
      <c r="BR248" s="7">
        <v>0.64600000000000002</v>
      </c>
      <c r="BS248" s="7">
        <v>0.66200000000000003</v>
      </c>
      <c r="BT248" s="7">
        <v>0.68500000000000005</v>
      </c>
      <c r="BU248" s="7">
        <v>0.54400000000000004</v>
      </c>
      <c r="BV248" s="7">
        <v>0.65800000000000003</v>
      </c>
      <c r="BW248" s="7">
        <v>0.622</v>
      </c>
      <c r="BX248" s="7">
        <v>0.65800000000000003</v>
      </c>
      <c r="BY248" s="7">
        <v>0.57599999999999996</v>
      </c>
      <c r="BZ248" s="7">
        <v>0.64200000000000002</v>
      </c>
      <c r="CA248" s="7">
        <v>0.60099999999999998</v>
      </c>
      <c r="CB248" s="7">
        <v>0.63800000000000001</v>
      </c>
      <c r="CC248" s="7">
        <v>0.73799999999999999</v>
      </c>
      <c r="CD248" s="7">
        <v>0.65300000000000002</v>
      </c>
      <c r="CE248" s="7">
        <v>0.74099999999999999</v>
      </c>
      <c r="CF248" s="7">
        <v>0.72</v>
      </c>
      <c r="CG248" s="7">
        <v>0.66200000000000003</v>
      </c>
      <c r="CH248" s="7">
        <v>0.67300000000000004</v>
      </c>
      <c r="CI248" s="7">
        <v>0.58699999999999997</v>
      </c>
      <c r="CJ248" s="7">
        <v>0.23200000000000001</v>
      </c>
      <c r="CK248" s="7">
        <v>0.55700000000000005</v>
      </c>
      <c r="CL248" s="7">
        <v>0.621</v>
      </c>
      <c r="CM248" s="7">
        <v>0.59099999999999997</v>
      </c>
      <c r="CN248" s="7">
        <v>0.61499999999999999</v>
      </c>
      <c r="CO248" s="7">
        <v>0.55000000000000004</v>
      </c>
      <c r="CP248" s="7">
        <v>0.61099999999999999</v>
      </c>
      <c r="CQ248" s="7">
        <v>0.625</v>
      </c>
      <c r="CR248" s="7">
        <v>0.66700000000000004</v>
      </c>
      <c r="CS248" s="7">
        <v>0.66500000000000004</v>
      </c>
      <c r="CT248" s="7">
        <v>9.0999999999999998E-2</v>
      </c>
      <c r="CU248" s="7">
        <v>0.108</v>
      </c>
    </row>
    <row r="249" spans="2:99">
      <c r="B249" s="6">
        <v>0.75010416666666668</v>
      </c>
      <c r="C249" s="7">
        <v>29.4</v>
      </c>
      <c r="D249" s="7">
        <v>9.0999999999999998E-2</v>
      </c>
      <c r="E249" s="7">
        <v>0.68400000000000005</v>
      </c>
      <c r="F249" s="7">
        <v>0.66200000000000003</v>
      </c>
      <c r="G249" s="7">
        <v>0.64800000000000002</v>
      </c>
      <c r="H249" s="7">
        <v>0.64500000000000002</v>
      </c>
      <c r="I249" s="7">
        <v>0.63100000000000001</v>
      </c>
      <c r="J249" s="7">
        <v>0.53</v>
      </c>
      <c r="K249" s="7">
        <v>0.63900000000000001</v>
      </c>
      <c r="L249" s="7">
        <v>0.60399999999999998</v>
      </c>
      <c r="M249" s="7">
        <v>0.66400000000000003</v>
      </c>
      <c r="N249" s="7">
        <v>0.55000000000000004</v>
      </c>
      <c r="O249" s="7">
        <v>9.0999999999999998E-2</v>
      </c>
      <c r="P249" s="7">
        <v>0.64</v>
      </c>
      <c r="Q249" s="7">
        <v>0.61599999999999999</v>
      </c>
      <c r="R249" s="7">
        <v>0.66300000000000003</v>
      </c>
      <c r="S249" s="7">
        <v>0.629</v>
      </c>
      <c r="T249" s="7">
        <v>0.63500000000000001</v>
      </c>
      <c r="U249" s="7">
        <v>9.2999999999999999E-2</v>
      </c>
      <c r="V249" s="7">
        <v>0.64</v>
      </c>
      <c r="W249" s="7">
        <v>0.64400000000000002</v>
      </c>
      <c r="X249" s="7">
        <v>0.64900000000000002</v>
      </c>
      <c r="Y249" s="7">
        <v>0.63800000000000001</v>
      </c>
      <c r="Z249" s="7">
        <v>0.65100000000000002</v>
      </c>
      <c r="AA249" s="7">
        <v>0.56799999999999995</v>
      </c>
      <c r="AB249" s="7">
        <v>0.67300000000000004</v>
      </c>
      <c r="AC249" s="7">
        <v>0.63300000000000001</v>
      </c>
      <c r="AD249" s="7">
        <v>0.623</v>
      </c>
      <c r="AE249" s="7">
        <v>0.51600000000000001</v>
      </c>
      <c r="AF249" s="7">
        <v>0.63700000000000001</v>
      </c>
      <c r="AG249" s="7">
        <v>1.3620000000000001</v>
      </c>
      <c r="AH249" s="7">
        <v>0.63800000000000001</v>
      </c>
      <c r="AI249" s="7">
        <v>0.65800000000000003</v>
      </c>
      <c r="AJ249" s="7">
        <v>0.64800000000000002</v>
      </c>
      <c r="AK249" s="7">
        <v>0.66700000000000004</v>
      </c>
      <c r="AL249" s="7">
        <v>0.66800000000000004</v>
      </c>
      <c r="AM249" s="7">
        <v>0.68600000000000005</v>
      </c>
      <c r="AN249" s="7">
        <v>0.68500000000000005</v>
      </c>
      <c r="AO249" s="7">
        <v>0.67300000000000004</v>
      </c>
      <c r="AP249" s="7">
        <v>0.54800000000000004</v>
      </c>
      <c r="AQ249" s="7">
        <v>0.64400000000000002</v>
      </c>
      <c r="AR249" s="7">
        <v>0.624</v>
      </c>
      <c r="AS249" s="7">
        <v>0.60399999999999998</v>
      </c>
      <c r="AT249" s="7">
        <v>0.54</v>
      </c>
      <c r="AU249" s="7">
        <v>0.64</v>
      </c>
      <c r="AV249" s="7">
        <v>0.61299999999999999</v>
      </c>
      <c r="AW249" s="7">
        <v>0.63800000000000001</v>
      </c>
      <c r="AX249" s="7">
        <v>0.65</v>
      </c>
      <c r="AY249" s="7">
        <v>9.4E-2</v>
      </c>
      <c r="AZ249" s="7">
        <v>0.65900000000000003</v>
      </c>
      <c r="BA249" s="7">
        <v>0.73899999999999999</v>
      </c>
      <c r="BB249" s="7">
        <v>0.66100000000000003</v>
      </c>
      <c r="BC249" s="7">
        <v>0.64200000000000002</v>
      </c>
      <c r="BD249" s="7">
        <v>0.64</v>
      </c>
      <c r="BE249" s="7">
        <v>0.53500000000000003</v>
      </c>
      <c r="BF249" s="7">
        <v>0.67300000000000004</v>
      </c>
      <c r="BG249" s="7">
        <v>0.624</v>
      </c>
      <c r="BH249" s="7">
        <v>0.63600000000000001</v>
      </c>
      <c r="BI249" s="7">
        <v>0.54200000000000004</v>
      </c>
      <c r="BJ249" s="7">
        <v>0.61299999999999999</v>
      </c>
      <c r="BK249" s="7">
        <v>0.60499999999999998</v>
      </c>
      <c r="BL249" s="7">
        <v>0.67100000000000004</v>
      </c>
      <c r="BM249" s="7">
        <v>0.64400000000000002</v>
      </c>
      <c r="BN249" s="7">
        <v>0.67400000000000004</v>
      </c>
      <c r="BO249" s="7">
        <v>9.6000000000000002E-2</v>
      </c>
      <c r="BP249" s="7">
        <v>0.70899999999999996</v>
      </c>
      <c r="BQ249" s="7">
        <v>0.63200000000000001</v>
      </c>
      <c r="BR249" s="7">
        <v>0.64700000000000002</v>
      </c>
      <c r="BS249" s="7">
        <v>0.66400000000000003</v>
      </c>
      <c r="BT249" s="7">
        <v>0.68700000000000006</v>
      </c>
      <c r="BU249" s="7">
        <v>0.54400000000000004</v>
      </c>
      <c r="BV249" s="7">
        <v>0.65900000000000003</v>
      </c>
      <c r="BW249" s="7">
        <v>0.623</v>
      </c>
      <c r="BX249" s="7">
        <v>0.65900000000000003</v>
      </c>
      <c r="BY249" s="7">
        <v>0.57599999999999996</v>
      </c>
      <c r="BZ249" s="7">
        <v>0.64200000000000002</v>
      </c>
      <c r="CA249" s="7">
        <v>0.6</v>
      </c>
      <c r="CB249" s="7">
        <v>0.63900000000000001</v>
      </c>
      <c r="CC249" s="7">
        <v>0.73699999999999999</v>
      </c>
      <c r="CD249" s="7">
        <v>0.65400000000000003</v>
      </c>
      <c r="CE249" s="7">
        <v>0.74099999999999999</v>
      </c>
      <c r="CF249" s="7">
        <v>0.72</v>
      </c>
      <c r="CG249" s="7">
        <v>0.66300000000000003</v>
      </c>
      <c r="CH249" s="7">
        <v>0.67400000000000004</v>
      </c>
      <c r="CI249" s="7">
        <v>0.58799999999999997</v>
      </c>
      <c r="CJ249" s="7">
        <v>0.24</v>
      </c>
      <c r="CK249" s="7">
        <v>0.55800000000000005</v>
      </c>
      <c r="CL249" s="7">
        <v>0.623</v>
      </c>
      <c r="CM249" s="7">
        <v>0.59199999999999997</v>
      </c>
      <c r="CN249" s="7">
        <v>0.61599999999999999</v>
      </c>
      <c r="CO249" s="7">
        <v>0.55200000000000005</v>
      </c>
      <c r="CP249" s="7">
        <v>0.61299999999999999</v>
      </c>
      <c r="CQ249" s="7">
        <v>0.625</v>
      </c>
      <c r="CR249" s="7">
        <v>0.66600000000000004</v>
      </c>
      <c r="CS249" s="7">
        <v>0.66600000000000004</v>
      </c>
      <c r="CT249" s="7">
        <v>9.0999999999999998E-2</v>
      </c>
      <c r="CU249" s="7">
        <v>0.107</v>
      </c>
    </row>
    <row r="250" spans="2:99">
      <c r="B250" s="6">
        <v>0.75357638888888889</v>
      </c>
      <c r="C250" s="7">
        <v>29.4</v>
      </c>
      <c r="D250" s="7">
        <v>9.0999999999999998E-2</v>
      </c>
      <c r="E250" s="7">
        <v>0.68500000000000005</v>
      </c>
      <c r="F250" s="7">
        <v>0.66300000000000003</v>
      </c>
      <c r="G250" s="7">
        <v>0.64900000000000002</v>
      </c>
      <c r="H250" s="7">
        <v>0.64800000000000002</v>
      </c>
      <c r="I250" s="7">
        <v>0.63300000000000001</v>
      </c>
      <c r="J250" s="7">
        <v>0.53100000000000003</v>
      </c>
      <c r="K250" s="7">
        <v>0.64100000000000001</v>
      </c>
      <c r="L250" s="7">
        <v>0.60499999999999998</v>
      </c>
      <c r="M250" s="7">
        <v>0.66700000000000004</v>
      </c>
      <c r="N250" s="7">
        <v>0.55000000000000004</v>
      </c>
      <c r="O250" s="7">
        <v>9.0999999999999998E-2</v>
      </c>
      <c r="P250" s="7">
        <v>0.64200000000000002</v>
      </c>
      <c r="Q250" s="7">
        <v>0.61899999999999999</v>
      </c>
      <c r="R250" s="7">
        <v>0.66500000000000004</v>
      </c>
      <c r="S250" s="7">
        <v>0.63200000000000001</v>
      </c>
      <c r="T250" s="7">
        <v>0.63700000000000001</v>
      </c>
      <c r="U250" s="7">
        <v>9.2999999999999999E-2</v>
      </c>
      <c r="V250" s="7">
        <v>0.64100000000000001</v>
      </c>
      <c r="W250" s="7">
        <v>0.64600000000000002</v>
      </c>
      <c r="X250" s="7">
        <v>0.65100000000000002</v>
      </c>
      <c r="Y250" s="7">
        <v>0.64</v>
      </c>
      <c r="Z250" s="7">
        <v>0.65300000000000002</v>
      </c>
      <c r="AA250" s="7">
        <v>0.56999999999999995</v>
      </c>
      <c r="AB250" s="7">
        <v>0.67400000000000004</v>
      </c>
      <c r="AC250" s="7">
        <v>0.63300000000000001</v>
      </c>
      <c r="AD250" s="7">
        <v>0.625</v>
      </c>
      <c r="AE250" s="7">
        <v>0.51700000000000002</v>
      </c>
      <c r="AF250" s="7">
        <v>0.63800000000000001</v>
      </c>
      <c r="AG250" s="7">
        <v>1.363</v>
      </c>
      <c r="AH250" s="7">
        <v>0.64</v>
      </c>
      <c r="AI250" s="7">
        <v>0.65900000000000003</v>
      </c>
      <c r="AJ250" s="7">
        <v>0.65</v>
      </c>
      <c r="AK250" s="7">
        <v>0.67</v>
      </c>
      <c r="AL250" s="7">
        <v>0.67</v>
      </c>
      <c r="AM250" s="7">
        <v>0.68799999999999994</v>
      </c>
      <c r="AN250" s="7">
        <v>0.68700000000000006</v>
      </c>
      <c r="AO250" s="7">
        <v>0.67400000000000004</v>
      </c>
      <c r="AP250" s="7">
        <v>0.55000000000000004</v>
      </c>
      <c r="AQ250" s="7">
        <v>0.64500000000000002</v>
      </c>
      <c r="AR250" s="7">
        <v>0.624</v>
      </c>
      <c r="AS250" s="7">
        <v>0.60499999999999998</v>
      </c>
      <c r="AT250" s="7">
        <v>0.54100000000000004</v>
      </c>
      <c r="AU250" s="7">
        <v>0.64200000000000002</v>
      </c>
      <c r="AV250" s="7">
        <v>0.61399999999999999</v>
      </c>
      <c r="AW250" s="7">
        <v>0.63900000000000001</v>
      </c>
      <c r="AX250" s="7">
        <v>0.65200000000000002</v>
      </c>
      <c r="AY250" s="7">
        <v>9.4E-2</v>
      </c>
      <c r="AZ250" s="7">
        <v>0.65900000000000003</v>
      </c>
      <c r="BA250" s="7">
        <v>0.74</v>
      </c>
      <c r="BB250" s="7">
        <v>0.66300000000000003</v>
      </c>
      <c r="BC250" s="7">
        <v>0.64400000000000002</v>
      </c>
      <c r="BD250" s="7">
        <v>0.64100000000000001</v>
      </c>
      <c r="BE250" s="7">
        <v>0.53600000000000003</v>
      </c>
      <c r="BF250" s="7">
        <v>0.67500000000000004</v>
      </c>
      <c r="BG250" s="7">
        <v>0.625</v>
      </c>
      <c r="BH250" s="7">
        <v>0.63800000000000001</v>
      </c>
      <c r="BI250" s="7">
        <v>0.54300000000000004</v>
      </c>
      <c r="BJ250" s="7">
        <v>0.61499999999999999</v>
      </c>
      <c r="BK250" s="7">
        <v>0.60699999999999998</v>
      </c>
      <c r="BL250" s="7">
        <v>0.67200000000000004</v>
      </c>
      <c r="BM250" s="7">
        <v>0.64400000000000002</v>
      </c>
      <c r="BN250" s="7">
        <v>0.67600000000000005</v>
      </c>
      <c r="BO250" s="7">
        <v>9.7000000000000003E-2</v>
      </c>
      <c r="BP250" s="7">
        <v>0.71099999999999997</v>
      </c>
      <c r="BQ250" s="7">
        <v>0.63300000000000001</v>
      </c>
      <c r="BR250" s="7">
        <v>0.64900000000000002</v>
      </c>
      <c r="BS250" s="7">
        <v>0.66500000000000004</v>
      </c>
      <c r="BT250" s="7">
        <v>0.68799999999999994</v>
      </c>
      <c r="BU250" s="7">
        <v>0.54600000000000004</v>
      </c>
      <c r="BV250" s="7">
        <v>0.66</v>
      </c>
      <c r="BW250" s="7">
        <v>0.623</v>
      </c>
      <c r="BX250" s="7">
        <v>0.65900000000000003</v>
      </c>
      <c r="BY250" s="7">
        <v>0.57399999999999995</v>
      </c>
      <c r="BZ250" s="7">
        <v>0.64400000000000002</v>
      </c>
      <c r="CA250" s="7">
        <v>0.60099999999999998</v>
      </c>
      <c r="CB250" s="7">
        <v>0.64100000000000001</v>
      </c>
      <c r="CC250" s="7">
        <v>0.73899999999999999</v>
      </c>
      <c r="CD250" s="7">
        <v>0.65600000000000003</v>
      </c>
      <c r="CE250" s="7">
        <v>0.74199999999999999</v>
      </c>
      <c r="CF250" s="7">
        <v>0.72199999999999998</v>
      </c>
      <c r="CG250" s="7">
        <v>0.66400000000000003</v>
      </c>
      <c r="CH250" s="7">
        <v>0.67700000000000005</v>
      </c>
      <c r="CI250" s="7">
        <v>0.58899999999999997</v>
      </c>
      <c r="CJ250" s="7">
        <v>0.25</v>
      </c>
      <c r="CK250" s="7">
        <v>0.56000000000000005</v>
      </c>
      <c r="CL250" s="7">
        <v>0.625</v>
      </c>
      <c r="CM250" s="7">
        <v>0.59399999999999997</v>
      </c>
      <c r="CN250" s="7">
        <v>0.61599999999999999</v>
      </c>
      <c r="CO250" s="7">
        <v>0.55400000000000005</v>
      </c>
      <c r="CP250" s="7">
        <v>0.61499999999999999</v>
      </c>
      <c r="CQ250" s="7">
        <v>0.626</v>
      </c>
      <c r="CR250" s="7">
        <v>0.66800000000000004</v>
      </c>
      <c r="CS250" s="7">
        <v>0.66700000000000004</v>
      </c>
      <c r="CT250" s="7">
        <v>9.0999999999999998E-2</v>
      </c>
      <c r="CU250" s="7">
        <v>0.107</v>
      </c>
    </row>
    <row r="251" spans="2:99">
      <c r="B251" s="6">
        <v>0.7570486111111111</v>
      </c>
      <c r="C251" s="7">
        <v>29.4</v>
      </c>
      <c r="D251" s="7">
        <v>9.0999999999999998E-2</v>
      </c>
      <c r="E251" s="7">
        <v>0.68600000000000005</v>
      </c>
      <c r="F251" s="7">
        <v>0.66500000000000004</v>
      </c>
      <c r="G251" s="7">
        <v>0.65100000000000002</v>
      </c>
      <c r="H251" s="7">
        <v>0.64900000000000002</v>
      </c>
      <c r="I251" s="7">
        <v>0.63400000000000001</v>
      </c>
      <c r="J251" s="7">
        <v>0.53200000000000003</v>
      </c>
      <c r="K251" s="7">
        <v>0.64300000000000002</v>
      </c>
      <c r="L251" s="7">
        <v>0.60699999999999998</v>
      </c>
      <c r="M251" s="7">
        <v>0.66700000000000004</v>
      </c>
      <c r="N251" s="7">
        <v>0.55300000000000005</v>
      </c>
      <c r="O251" s="7">
        <v>9.0999999999999998E-2</v>
      </c>
      <c r="P251" s="7">
        <v>0.64300000000000002</v>
      </c>
      <c r="Q251" s="7">
        <v>0.61899999999999999</v>
      </c>
      <c r="R251" s="7">
        <v>0.66500000000000004</v>
      </c>
      <c r="S251" s="7">
        <v>0.63200000000000001</v>
      </c>
      <c r="T251" s="7">
        <v>0.63800000000000001</v>
      </c>
      <c r="U251" s="7">
        <v>9.2999999999999999E-2</v>
      </c>
      <c r="V251" s="7">
        <v>0.64300000000000002</v>
      </c>
      <c r="W251" s="7">
        <v>0.64800000000000002</v>
      </c>
      <c r="X251" s="7">
        <v>0.65100000000000002</v>
      </c>
      <c r="Y251" s="7">
        <v>0.64</v>
      </c>
      <c r="Z251" s="7">
        <v>0.65300000000000002</v>
      </c>
      <c r="AA251" s="7">
        <v>0.56999999999999995</v>
      </c>
      <c r="AB251" s="7">
        <v>0.67400000000000004</v>
      </c>
      <c r="AC251" s="7">
        <v>0.63300000000000001</v>
      </c>
      <c r="AD251" s="7">
        <v>0.626</v>
      </c>
      <c r="AE251" s="7">
        <v>0.51900000000000002</v>
      </c>
      <c r="AF251" s="7">
        <v>0.63900000000000001</v>
      </c>
      <c r="AG251" s="7">
        <v>1.3620000000000001</v>
      </c>
      <c r="AH251" s="7">
        <v>0.64200000000000002</v>
      </c>
      <c r="AI251" s="7">
        <v>0.66100000000000003</v>
      </c>
      <c r="AJ251" s="7">
        <v>0.65100000000000002</v>
      </c>
      <c r="AK251" s="7">
        <v>0.67</v>
      </c>
      <c r="AL251" s="7">
        <v>0.67</v>
      </c>
      <c r="AM251" s="7">
        <v>0.68799999999999994</v>
      </c>
      <c r="AN251" s="7">
        <v>0.68700000000000006</v>
      </c>
      <c r="AO251" s="7">
        <v>0.67800000000000005</v>
      </c>
      <c r="AP251" s="7">
        <v>0.55100000000000005</v>
      </c>
      <c r="AQ251" s="7">
        <v>0.64800000000000002</v>
      </c>
      <c r="AR251" s="7">
        <v>0.625</v>
      </c>
      <c r="AS251" s="7">
        <v>0.60599999999999998</v>
      </c>
      <c r="AT251" s="7">
        <v>0.54200000000000004</v>
      </c>
      <c r="AU251" s="7">
        <v>0.64400000000000002</v>
      </c>
      <c r="AV251" s="7">
        <v>0.61499999999999999</v>
      </c>
      <c r="AW251" s="7">
        <v>0.64100000000000001</v>
      </c>
      <c r="AX251" s="7">
        <v>0.65200000000000002</v>
      </c>
      <c r="AY251" s="7">
        <v>9.4E-2</v>
      </c>
      <c r="AZ251" s="7">
        <v>0.65900000000000003</v>
      </c>
      <c r="BA251" s="7">
        <v>0.74099999999999999</v>
      </c>
      <c r="BB251" s="7">
        <v>0.66400000000000003</v>
      </c>
      <c r="BC251" s="7">
        <v>0.64400000000000002</v>
      </c>
      <c r="BD251" s="7">
        <v>0.64100000000000001</v>
      </c>
      <c r="BE251" s="7">
        <v>0.53700000000000003</v>
      </c>
      <c r="BF251" s="7">
        <v>0.67500000000000004</v>
      </c>
      <c r="BG251" s="7">
        <v>0.626</v>
      </c>
      <c r="BH251" s="7">
        <v>0.63900000000000001</v>
      </c>
      <c r="BI251" s="7">
        <v>0.54300000000000004</v>
      </c>
      <c r="BJ251" s="7">
        <v>0.61599999999999999</v>
      </c>
      <c r="BK251" s="7">
        <v>0.60799999999999998</v>
      </c>
      <c r="BL251" s="7">
        <v>0.67300000000000004</v>
      </c>
      <c r="BM251" s="7">
        <v>0.64600000000000002</v>
      </c>
      <c r="BN251" s="7">
        <v>0.67600000000000005</v>
      </c>
      <c r="BO251" s="7">
        <v>9.7000000000000003E-2</v>
      </c>
      <c r="BP251" s="7">
        <v>0.71199999999999997</v>
      </c>
      <c r="BQ251" s="7">
        <v>0.63400000000000001</v>
      </c>
      <c r="BR251" s="7">
        <v>0.65</v>
      </c>
      <c r="BS251" s="7">
        <v>0.66600000000000004</v>
      </c>
      <c r="BT251" s="7">
        <v>0.68799999999999994</v>
      </c>
      <c r="BU251" s="7">
        <v>0.54600000000000004</v>
      </c>
      <c r="BV251" s="7">
        <v>0.66200000000000003</v>
      </c>
      <c r="BW251" s="7">
        <v>0.624</v>
      </c>
      <c r="BX251" s="7">
        <v>0.66100000000000003</v>
      </c>
      <c r="BY251" s="7">
        <v>0.57299999999999995</v>
      </c>
      <c r="BZ251" s="7">
        <v>0.64500000000000002</v>
      </c>
      <c r="CA251" s="7">
        <v>0.60099999999999998</v>
      </c>
      <c r="CB251" s="7">
        <v>0.64200000000000002</v>
      </c>
      <c r="CC251" s="7">
        <v>0.73899999999999999</v>
      </c>
      <c r="CD251" s="7">
        <v>0.65700000000000003</v>
      </c>
      <c r="CE251" s="7">
        <v>0.74399999999999999</v>
      </c>
      <c r="CF251" s="7">
        <v>0.72399999999999998</v>
      </c>
      <c r="CG251" s="7">
        <v>0.66700000000000004</v>
      </c>
      <c r="CH251" s="7">
        <v>0.67800000000000005</v>
      </c>
      <c r="CI251" s="7">
        <v>0.59</v>
      </c>
      <c r="CJ251" s="7">
        <v>0.26300000000000001</v>
      </c>
      <c r="CK251" s="7">
        <v>0.56100000000000005</v>
      </c>
      <c r="CL251" s="7">
        <v>0.627</v>
      </c>
      <c r="CM251" s="7">
        <v>0.59399999999999997</v>
      </c>
      <c r="CN251" s="7">
        <v>0.61699999999999999</v>
      </c>
      <c r="CO251" s="7">
        <v>0.55400000000000005</v>
      </c>
      <c r="CP251" s="7">
        <v>0.61699999999999999</v>
      </c>
      <c r="CQ251" s="7">
        <v>0.627</v>
      </c>
      <c r="CR251" s="7">
        <v>0.66900000000000004</v>
      </c>
      <c r="CS251" s="7">
        <v>0.66900000000000004</v>
      </c>
      <c r="CT251" s="7">
        <v>9.0999999999999998E-2</v>
      </c>
      <c r="CU251" s="7">
        <v>0.107</v>
      </c>
    </row>
    <row r="252" spans="2:99">
      <c r="B252" s="6">
        <v>0.76052083333333342</v>
      </c>
      <c r="C252" s="7">
        <v>29.4</v>
      </c>
      <c r="D252" s="7">
        <v>9.0999999999999998E-2</v>
      </c>
      <c r="E252" s="7">
        <v>0.68700000000000006</v>
      </c>
      <c r="F252" s="7">
        <v>0.66600000000000004</v>
      </c>
      <c r="G252" s="7">
        <v>0.65300000000000002</v>
      </c>
      <c r="H252" s="7">
        <v>0.65100000000000002</v>
      </c>
      <c r="I252" s="7">
        <v>0.63500000000000001</v>
      </c>
      <c r="J252" s="7">
        <v>0.53300000000000003</v>
      </c>
      <c r="K252" s="7">
        <v>0.64400000000000002</v>
      </c>
      <c r="L252" s="7">
        <v>0.60799999999999998</v>
      </c>
      <c r="M252" s="7">
        <v>0.66900000000000004</v>
      </c>
      <c r="N252" s="7">
        <v>0.55500000000000005</v>
      </c>
      <c r="O252" s="7">
        <v>9.0999999999999998E-2</v>
      </c>
      <c r="P252" s="7">
        <v>0.64500000000000002</v>
      </c>
      <c r="Q252" s="7">
        <v>0.61899999999999999</v>
      </c>
      <c r="R252" s="7">
        <v>0.66600000000000004</v>
      </c>
      <c r="S252" s="7">
        <v>0.63200000000000001</v>
      </c>
      <c r="T252" s="7">
        <v>0.63900000000000001</v>
      </c>
      <c r="U252" s="7">
        <v>9.2999999999999999E-2</v>
      </c>
      <c r="V252" s="7">
        <v>0.64400000000000002</v>
      </c>
      <c r="W252" s="7">
        <v>0.64900000000000002</v>
      </c>
      <c r="X252" s="7">
        <v>0.65300000000000002</v>
      </c>
      <c r="Y252" s="7">
        <v>0.64200000000000002</v>
      </c>
      <c r="Z252" s="7">
        <v>0.65400000000000003</v>
      </c>
      <c r="AA252" s="7">
        <v>0.57099999999999995</v>
      </c>
      <c r="AB252" s="7">
        <v>0.67400000000000004</v>
      </c>
      <c r="AC252" s="7">
        <v>0.63300000000000001</v>
      </c>
      <c r="AD252" s="7">
        <v>0.627</v>
      </c>
      <c r="AE252" s="7">
        <v>0.51900000000000002</v>
      </c>
      <c r="AF252" s="7">
        <v>0.64100000000000001</v>
      </c>
      <c r="AG252" s="7">
        <v>1.361</v>
      </c>
      <c r="AH252" s="7">
        <v>0.64300000000000002</v>
      </c>
      <c r="AI252" s="7">
        <v>0.66200000000000003</v>
      </c>
      <c r="AJ252" s="7">
        <v>0.65200000000000002</v>
      </c>
      <c r="AK252" s="7">
        <v>0.67100000000000004</v>
      </c>
      <c r="AL252" s="7">
        <v>0.67200000000000004</v>
      </c>
      <c r="AM252" s="7">
        <v>0.69</v>
      </c>
      <c r="AN252" s="7">
        <v>0.68700000000000006</v>
      </c>
      <c r="AO252" s="7">
        <v>0.67700000000000005</v>
      </c>
      <c r="AP252" s="7">
        <v>0.55300000000000005</v>
      </c>
      <c r="AQ252" s="7">
        <v>0.64800000000000002</v>
      </c>
      <c r="AR252" s="7">
        <v>0.625</v>
      </c>
      <c r="AS252" s="7">
        <v>0.60699999999999998</v>
      </c>
      <c r="AT252" s="7">
        <v>0.54400000000000004</v>
      </c>
      <c r="AU252" s="7">
        <v>0.64500000000000002</v>
      </c>
      <c r="AV252" s="7">
        <v>0.61699999999999999</v>
      </c>
      <c r="AW252" s="7">
        <v>0.64200000000000002</v>
      </c>
      <c r="AX252" s="7">
        <v>0.65300000000000002</v>
      </c>
      <c r="AY252" s="7">
        <v>9.4E-2</v>
      </c>
      <c r="AZ252" s="7">
        <v>0.66</v>
      </c>
      <c r="BA252" s="7">
        <v>0.74399999999999999</v>
      </c>
      <c r="BB252" s="7">
        <v>0.66500000000000004</v>
      </c>
      <c r="BC252" s="7">
        <v>0.64400000000000002</v>
      </c>
      <c r="BD252" s="7">
        <v>0.64200000000000002</v>
      </c>
      <c r="BE252" s="7">
        <v>0.53800000000000003</v>
      </c>
      <c r="BF252" s="7">
        <v>0.67600000000000005</v>
      </c>
      <c r="BG252" s="7">
        <v>0.626</v>
      </c>
      <c r="BH252" s="7">
        <v>0.64100000000000001</v>
      </c>
      <c r="BI252" s="7">
        <v>0.54500000000000004</v>
      </c>
      <c r="BJ252" s="7">
        <v>0.61699999999999999</v>
      </c>
      <c r="BK252" s="7">
        <v>0.60899999999999999</v>
      </c>
      <c r="BL252" s="7">
        <v>0.67300000000000004</v>
      </c>
      <c r="BM252" s="7">
        <v>0.64500000000000002</v>
      </c>
      <c r="BN252" s="7">
        <v>0.67600000000000005</v>
      </c>
      <c r="BO252" s="7">
        <v>9.7000000000000003E-2</v>
      </c>
      <c r="BP252" s="7">
        <v>0.71299999999999997</v>
      </c>
      <c r="BQ252" s="7">
        <v>0.63400000000000001</v>
      </c>
      <c r="BR252" s="7">
        <v>0.65100000000000002</v>
      </c>
      <c r="BS252" s="7">
        <v>0.66700000000000004</v>
      </c>
      <c r="BT252" s="7">
        <v>0.69</v>
      </c>
      <c r="BU252" s="7">
        <v>0.54700000000000004</v>
      </c>
      <c r="BV252" s="7">
        <v>0.66400000000000003</v>
      </c>
      <c r="BW252" s="7">
        <v>0.625</v>
      </c>
      <c r="BX252" s="7">
        <v>0.66200000000000003</v>
      </c>
      <c r="BY252" s="7">
        <v>0.57499999999999996</v>
      </c>
      <c r="BZ252" s="7">
        <v>0.64600000000000002</v>
      </c>
      <c r="CA252" s="7">
        <v>0.60099999999999998</v>
      </c>
      <c r="CB252" s="7">
        <v>0.64200000000000002</v>
      </c>
      <c r="CC252" s="7">
        <v>0.74099999999999999</v>
      </c>
      <c r="CD252" s="7">
        <v>0.65800000000000003</v>
      </c>
      <c r="CE252" s="7">
        <v>0.745</v>
      </c>
      <c r="CF252" s="7">
        <v>0.72499999999999998</v>
      </c>
      <c r="CG252" s="7">
        <v>0.66700000000000004</v>
      </c>
      <c r="CH252" s="7">
        <v>0.67900000000000005</v>
      </c>
      <c r="CI252" s="7">
        <v>0.59199999999999997</v>
      </c>
      <c r="CJ252" s="7">
        <v>0.27700000000000002</v>
      </c>
      <c r="CK252" s="7">
        <v>0.56100000000000005</v>
      </c>
      <c r="CL252" s="7">
        <v>0.627</v>
      </c>
      <c r="CM252" s="7">
        <v>0.59399999999999997</v>
      </c>
      <c r="CN252" s="7">
        <v>0.61899999999999999</v>
      </c>
      <c r="CO252" s="7">
        <v>0.55600000000000005</v>
      </c>
      <c r="CP252" s="7">
        <v>0.61699999999999999</v>
      </c>
      <c r="CQ252" s="7">
        <v>0.627</v>
      </c>
      <c r="CR252" s="7">
        <v>0.67100000000000004</v>
      </c>
      <c r="CS252" s="7">
        <v>0.67</v>
      </c>
      <c r="CT252" s="7">
        <v>9.0999999999999998E-2</v>
      </c>
      <c r="CU252" s="7">
        <v>0.108</v>
      </c>
    </row>
    <row r="253" spans="2:99">
      <c r="B253" s="6">
        <v>0.76399305555555552</v>
      </c>
      <c r="C253" s="7">
        <v>29.4</v>
      </c>
      <c r="D253" s="7">
        <v>9.0999999999999998E-2</v>
      </c>
      <c r="E253" s="7">
        <v>0.68799999999999994</v>
      </c>
      <c r="F253" s="7">
        <v>0.66700000000000004</v>
      </c>
      <c r="G253" s="7">
        <v>0.65200000000000002</v>
      </c>
      <c r="H253" s="7">
        <v>0.65100000000000002</v>
      </c>
      <c r="I253" s="7">
        <v>0.63600000000000001</v>
      </c>
      <c r="J253" s="7">
        <v>0.53300000000000003</v>
      </c>
      <c r="K253" s="7">
        <v>0.64400000000000002</v>
      </c>
      <c r="L253" s="7">
        <v>0.60799999999999998</v>
      </c>
      <c r="M253" s="7">
        <v>0.67</v>
      </c>
      <c r="N253" s="7">
        <v>0.55600000000000005</v>
      </c>
      <c r="O253" s="7">
        <v>9.0999999999999998E-2</v>
      </c>
      <c r="P253" s="7">
        <v>0.64500000000000002</v>
      </c>
      <c r="Q253" s="7">
        <v>0.62</v>
      </c>
      <c r="R253" s="7">
        <v>0.66700000000000004</v>
      </c>
      <c r="S253" s="7">
        <v>0.63300000000000001</v>
      </c>
      <c r="T253" s="7">
        <v>0.64</v>
      </c>
      <c r="U253" s="7">
        <v>9.2999999999999999E-2</v>
      </c>
      <c r="V253" s="7">
        <v>0.64400000000000002</v>
      </c>
      <c r="W253" s="7">
        <v>0.65</v>
      </c>
      <c r="X253" s="7">
        <v>0.65300000000000002</v>
      </c>
      <c r="Y253" s="7">
        <v>0.64200000000000002</v>
      </c>
      <c r="Z253" s="7">
        <v>0.65400000000000003</v>
      </c>
      <c r="AA253" s="7">
        <v>0.57099999999999995</v>
      </c>
      <c r="AB253" s="7">
        <v>0.67500000000000004</v>
      </c>
      <c r="AC253" s="7">
        <v>0.63400000000000001</v>
      </c>
      <c r="AD253" s="7">
        <v>0.627</v>
      </c>
      <c r="AE253" s="7">
        <v>0.52</v>
      </c>
      <c r="AF253" s="7">
        <v>0.64100000000000001</v>
      </c>
      <c r="AG253" s="7">
        <v>1.3620000000000001</v>
      </c>
      <c r="AH253" s="7">
        <v>0.64400000000000002</v>
      </c>
      <c r="AI253" s="7">
        <v>0.66300000000000003</v>
      </c>
      <c r="AJ253" s="7">
        <v>0.65300000000000002</v>
      </c>
      <c r="AK253" s="7">
        <v>0.67200000000000004</v>
      </c>
      <c r="AL253" s="7">
        <v>0.67300000000000004</v>
      </c>
      <c r="AM253" s="7">
        <v>0.69099999999999995</v>
      </c>
      <c r="AN253" s="7">
        <v>0.68899999999999995</v>
      </c>
      <c r="AO253" s="7">
        <v>0.67900000000000005</v>
      </c>
      <c r="AP253" s="7">
        <v>0.55500000000000005</v>
      </c>
      <c r="AQ253" s="7">
        <v>0.64800000000000002</v>
      </c>
      <c r="AR253" s="7">
        <v>0.626</v>
      </c>
      <c r="AS253" s="7">
        <v>0.60799999999999998</v>
      </c>
      <c r="AT253" s="7">
        <v>0.54500000000000004</v>
      </c>
      <c r="AU253" s="7">
        <v>0.64500000000000002</v>
      </c>
      <c r="AV253" s="7">
        <v>0.61699999999999999</v>
      </c>
      <c r="AW253" s="7">
        <v>0.64300000000000002</v>
      </c>
      <c r="AX253" s="7">
        <v>0.65500000000000003</v>
      </c>
      <c r="AY253" s="7">
        <v>9.4E-2</v>
      </c>
      <c r="AZ253" s="7">
        <v>0.66100000000000003</v>
      </c>
      <c r="BA253" s="7">
        <v>0.745</v>
      </c>
      <c r="BB253" s="7">
        <v>0.66600000000000004</v>
      </c>
      <c r="BC253" s="7">
        <v>0.64500000000000002</v>
      </c>
      <c r="BD253" s="7">
        <v>0.64400000000000002</v>
      </c>
      <c r="BE253" s="7">
        <v>0.53900000000000003</v>
      </c>
      <c r="BF253" s="7">
        <v>0.67700000000000005</v>
      </c>
      <c r="BG253" s="7">
        <v>0.626</v>
      </c>
      <c r="BH253" s="7">
        <v>0.64100000000000001</v>
      </c>
      <c r="BI253" s="7">
        <v>0.54600000000000004</v>
      </c>
      <c r="BJ253" s="7">
        <v>0.61799999999999999</v>
      </c>
      <c r="BK253" s="7">
        <v>0.61</v>
      </c>
      <c r="BL253" s="7">
        <v>0.67600000000000005</v>
      </c>
      <c r="BM253" s="7">
        <v>0.64800000000000002</v>
      </c>
      <c r="BN253" s="7">
        <v>0.67700000000000005</v>
      </c>
      <c r="BO253" s="7">
        <v>9.8000000000000004E-2</v>
      </c>
      <c r="BP253" s="7">
        <v>0.71399999999999997</v>
      </c>
      <c r="BQ253" s="7">
        <v>0.63600000000000001</v>
      </c>
      <c r="BR253" s="7">
        <v>0.65300000000000002</v>
      </c>
      <c r="BS253" s="7">
        <v>0.66900000000000004</v>
      </c>
      <c r="BT253" s="7">
        <v>0.69</v>
      </c>
      <c r="BU253" s="7">
        <v>0.54800000000000004</v>
      </c>
      <c r="BV253" s="7">
        <v>0.66500000000000004</v>
      </c>
      <c r="BW253" s="7">
        <v>0.626</v>
      </c>
      <c r="BX253" s="7">
        <v>0.66300000000000003</v>
      </c>
      <c r="BY253" s="7">
        <v>0.57699999999999996</v>
      </c>
      <c r="BZ253" s="7">
        <v>0.64600000000000002</v>
      </c>
      <c r="CA253" s="7">
        <v>0.60299999999999998</v>
      </c>
      <c r="CB253" s="7">
        <v>0.64400000000000002</v>
      </c>
      <c r="CC253" s="7">
        <v>0.74199999999999999</v>
      </c>
      <c r="CD253" s="7">
        <v>0.66</v>
      </c>
      <c r="CE253" s="7">
        <v>0.747</v>
      </c>
      <c r="CF253" s="7">
        <v>0.72599999999999998</v>
      </c>
      <c r="CG253" s="7">
        <v>0.66800000000000004</v>
      </c>
      <c r="CH253" s="7">
        <v>0.68</v>
      </c>
      <c r="CI253" s="7">
        <v>0.59299999999999997</v>
      </c>
      <c r="CJ253" s="7">
        <v>0.28899999999999998</v>
      </c>
      <c r="CK253" s="7">
        <v>0.56299999999999994</v>
      </c>
      <c r="CL253" s="7">
        <v>0.628</v>
      </c>
      <c r="CM253" s="7">
        <v>0.59499999999999997</v>
      </c>
      <c r="CN253" s="7">
        <v>0.62</v>
      </c>
      <c r="CO253" s="7">
        <v>0.55800000000000005</v>
      </c>
      <c r="CP253" s="7">
        <v>0.61899999999999999</v>
      </c>
      <c r="CQ253" s="7">
        <v>0.629</v>
      </c>
      <c r="CR253" s="7">
        <v>0.67100000000000004</v>
      </c>
      <c r="CS253" s="7">
        <v>0.67</v>
      </c>
      <c r="CT253" s="7">
        <v>9.0999999999999998E-2</v>
      </c>
      <c r="CU253" s="7">
        <v>0.108</v>
      </c>
    </row>
    <row r="254" spans="2:99">
      <c r="B254" s="6">
        <v>0.76746527777777773</v>
      </c>
      <c r="C254" s="7">
        <v>29.4</v>
      </c>
      <c r="D254" s="7">
        <v>9.0999999999999998E-2</v>
      </c>
      <c r="E254" s="7">
        <v>0.68899999999999995</v>
      </c>
      <c r="F254" s="7">
        <v>0.66800000000000004</v>
      </c>
      <c r="G254" s="7">
        <v>0.65400000000000003</v>
      </c>
      <c r="H254" s="7">
        <v>0.65200000000000002</v>
      </c>
      <c r="I254" s="7">
        <v>0.63800000000000001</v>
      </c>
      <c r="J254" s="7">
        <v>0.53500000000000003</v>
      </c>
      <c r="K254" s="7">
        <v>0.64600000000000002</v>
      </c>
      <c r="L254" s="7">
        <v>0.60899999999999999</v>
      </c>
      <c r="M254" s="7">
        <v>0.67100000000000004</v>
      </c>
      <c r="N254" s="7">
        <v>0.55700000000000005</v>
      </c>
      <c r="O254" s="7">
        <v>9.0999999999999998E-2</v>
      </c>
      <c r="P254" s="7">
        <v>0.64600000000000002</v>
      </c>
      <c r="Q254" s="7">
        <v>0.622</v>
      </c>
      <c r="R254" s="7">
        <v>0.66900000000000004</v>
      </c>
      <c r="S254" s="7">
        <v>0.63400000000000001</v>
      </c>
      <c r="T254" s="7">
        <v>0.64200000000000002</v>
      </c>
      <c r="U254" s="7">
        <v>9.2999999999999999E-2</v>
      </c>
      <c r="V254" s="7">
        <v>0.64600000000000002</v>
      </c>
      <c r="W254" s="7">
        <v>0.65100000000000002</v>
      </c>
      <c r="X254" s="7">
        <v>0.65500000000000003</v>
      </c>
      <c r="Y254" s="7">
        <v>0.64400000000000002</v>
      </c>
      <c r="Z254" s="7">
        <v>0.65600000000000003</v>
      </c>
      <c r="AA254" s="7">
        <v>0.57299999999999995</v>
      </c>
      <c r="AB254" s="7">
        <v>0.67800000000000005</v>
      </c>
      <c r="AC254" s="7">
        <v>0.63500000000000001</v>
      </c>
      <c r="AD254" s="7">
        <v>0.628</v>
      </c>
      <c r="AE254" s="7">
        <v>0.52200000000000002</v>
      </c>
      <c r="AF254" s="7">
        <v>0.64200000000000002</v>
      </c>
      <c r="AG254" s="7">
        <v>1.36</v>
      </c>
      <c r="AH254" s="7">
        <v>0.64600000000000002</v>
      </c>
      <c r="AI254" s="7">
        <v>0.66400000000000003</v>
      </c>
      <c r="AJ254" s="7">
        <v>0.65500000000000003</v>
      </c>
      <c r="AK254" s="7">
        <v>0.67400000000000004</v>
      </c>
      <c r="AL254" s="7">
        <v>0.67500000000000004</v>
      </c>
      <c r="AM254" s="7">
        <v>0.69399999999999995</v>
      </c>
      <c r="AN254" s="7">
        <v>0.69</v>
      </c>
      <c r="AO254" s="7">
        <v>0.67800000000000005</v>
      </c>
      <c r="AP254" s="7">
        <v>0.55600000000000005</v>
      </c>
      <c r="AQ254" s="7">
        <v>0.64900000000000002</v>
      </c>
      <c r="AR254" s="7">
        <v>0.627</v>
      </c>
      <c r="AS254" s="7">
        <v>0.60899999999999999</v>
      </c>
      <c r="AT254" s="7">
        <v>0.54700000000000004</v>
      </c>
      <c r="AU254" s="7">
        <v>0.64600000000000002</v>
      </c>
      <c r="AV254" s="7">
        <v>0.61799999999999999</v>
      </c>
      <c r="AW254" s="7">
        <v>0.64400000000000002</v>
      </c>
      <c r="AX254" s="7">
        <v>0.65700000000000003</v>
      </c>
      <c r="AY254" s="7">
        <v>9.4E-2</v>
      </c>
      <c r="AZ254" s="7">
        <v>0.66300000000000003</v>
      </c>
      <c r="BA254" s="7">
        <v>0.746</v>
      </c>
      <c r="BB254" s="7">
        <v>0.66800000000000004</v>
      </c>
      <c r="BC254" s="7">
        <v>0.64600000000000002</v>
      </c>
      <c r="BD254" s="7">
        <v>0.64700000000000002</v>
      </c>
      <c r="BE254" s="7">
        <v>0.54</v>
      </c>
      <c r="BF254" s="7">
        <v>0.67800000000000005</v>
      </c>
      <c r="BG254" s="7">
        <v>0.628</v>
      </c>
      <c r="BH254" s="7">
        <v>0.64400000000000002</v>
      </c>
      <c r="BI254" s="7">
        <v>0.54800000000000004</v>
      </c>
      <c r="BJ254" s="7">
        <v>0.62</v>
      </c>
      <c r="BK254" s="7">
        <v>0.61199999999999999</v>
      </c>
      <c r="BL254" s="7">
        <v>0.67600000000000005</v>
      </c>
      <c r="BM254" s="7">
        <v>0.64700000000000002</v>
      </c>
      <c r="BN254" s="7">
        <v>0.67900000000000005</v>
      </c>
      <c r="BO254" s="7">
        <v>9.8000000000000004E-2</v>
      </c>
      <c r="BP254" s="7">
        <v>0.71399999999999997</v>
      </c>
      <c r="BQ254" s="7">
        <v>0.63700000000000001</v>
      </c>
      <c r="BR254" s="7">
        <v>0.65300000000000002</v>
      </c>
      <c r="BS254" s="7">
        <v>0.66900000000000004</v>
      </c>
      <c r="BT254" s="7">
        <v>0.69199999999999995</v>
      </c>
      <c r="BU254" s="7">
        <v>0.54900000000000004</v>
      </c>
      <c r="BV254" s="7">
        <v>0.66600000000000004</v>
      </c>
      <c r="BW254" s="7">
        <v>0.628</v>
      </c>
      <c r="BX254" s="7">
        <v>0.66400000000000003</v>
      </c>
      <c r="BY254" s="7">
        <v>0.57699999999999996</v>
      </c>
      <c r="BZ254" s="7">
        <v>0.64600000000000002</v>
      </c>
      <c r="CA254" s="7">
        <v>0.60299999999999998</v>
      </c>
      <c r="CB254" s="7">
        <v>0.64500000000000002</v>
      </c>
      <c r="CC254" s="7">
        <v>0.74199999999999999</v>
      </c>
      <c r="CD254" s="7">
        <v>0.66100000000000003</v>
      </c>
      <c r="CE254" s="7">
        <v>0.748</v>
      </c>
      <c r="CF254" s="7">
        <v>0.72799999999999998</v>
      </c>
      <c r="CG254" s="7">
        <v>0.66800000000000004</v>
      </c>
      <c r="CH254" s="7">
        <v>0.68100000000000005</v>
      </c>
      <c r="CI254" s="7">
        <v>0.59399999999999997</v>
      </c>
      <c r="CJ254" s="7">
        <v>0.34599999999999997</v>
      </c>
      <c r="CK254" s="7">
        <v>0.56399999999999995</v>
      </c>
      <c r="CL254" s="7">
        <v>0.628</v>
      </c>
      <c r="CM254" s="7">
        <v>0.59599999999999997</v>
      </c>
      <c r="CN254" s="7">
        <v>0.621</v>
      </c>
      <c r="CO254" s="7">
        <v>0.55900000000000005</v>
      </c>
      <c r="CP254" s="7">
        <v>0.61899999999999999</v>
      </c>
      <c r="CQ254" s="7">
        <v>0.63100000000000001</v>
      </c>
      <c r="CR254" s="7">
        <v>0.67300000000000004</v>
      </c>
      <c r="CS254" s="7">
        <v>0.67200000000000004</v>
      </c>
      <c r="CT254" s="7">
        <v>9.0999999999999998E-2</v>
      </c>
      <c r="CU254" s="7">
        <v>0.107</v>
      </c>
    </row>
    <row r="255" spans="2:99">
      <c r="B255" s="6">
        <v>0.77093750000000005</v>
      </c>
      <c r="C255" s="7">
        <v>29.4</v>
      </c>
      <c r="D255" s="7">
        <v>9.0999999999999998E-2</v>
      </c>
      <c r="E255" s="7">
        <v>0.69099999999999995</v>
      </c>
      <c r="F255" s="7">
        <v>0.66900000000000004</v>
      </c>
      <c r="G255" s="7">
        <v>0.65500000000000003</v>
      </c>
      <c r="H255" s="7">
        <v>0.65300000000000002</v>
      </c>
      <c r="I255" s="7">
        <v>0.63900000000000001</v>
      </c>
      <c r="J255" s="7">
        <v>0.53500000000000003</v>
      </c>
      <c r="K255" s="7">
        <v>0.64700000000000002</v>
      </c>
      <c r="L255" s="7">
        <v>0.61099999999999999</v>
      </c>
      <c r="M255" s="7">
        <v>0.67</v>
      </c>
      <c r="N255" s="7">
        <v>0.55600000000000005</v>
      </c>
      <c r="O255" s="7">
        <v>9.0999999999999998E-2</v>
      </c>
      <c r="P255" s="7">
        <v>0.64700000000000002</v>
      </c>
      <c r="Q255" s="7">
        <v>0.623</v>
      </c>
      <c r="R255" s="7">
        <v>0.66900000000000004</v>
      </c>
      <c r="S255" s="7">
        <v>0.63600000000000001</v>
      </c>
      <c r="T255" s="7">
        <v>0.64300000000000002</v>
      </c>
      <c r="U255" s="7">
        <v>9.2999999999999999E-2</v>
      </c>
      <c r="V255" s="7">
        <v>0.64600000000000002</v>
      </c>
      <c r="W255" s="7">
        <v>0.65200000000000002</v>
      </c>
      <c r="X255" s="7">
        <v>0.65500000000000003</v>
      </c>
      <c r="Y255" s="7">
        <v>0.64400000000000002</v>
      </c>
      <c r="Z255" s="7">
        <v>0.65700000000000003</v>
      </c>
      <c r="AA255" s="7">
        <v>0.57399999999999995</v>
      </c>
      <c r="AB255" s="7">
        <v>0.67800000000000005</v>
      </c>
      <c r="AC255" s="7">
        <v>0.63500000000000001</v>
      </c>
      <c r="AD255" s="7">
        <v>0.629</v>
      </c>
      <c r="AE255" s="7">
        <v>0.52200000000000002</v>
      </c>
      <c r="AF255" s="7">
        <v>0.64300000000000002</v>
      </c>
      <c r="AG255" s="7">
        <v>1.36</v>
      </c>
      <c r="AH255" s="7">
        <v>0.64700000000000002</v>
      </c>
      <c r="AI255" s="7">
        <v>0.66500000000000004</v>
      </c>
      <c r="AJ255" s="7">
        <v>0.65600000000000003</v>
      </c>
      <c r="AK255" s="7">
        <v>0.67400000000000004</v>
      </c>
      <c r="AL255" s="7">
        <v>0.67600000000000005</v>
      </c>
      <c r="AM255" s="7">
        <v>0.69399999999999995</v>
      </c>
      <c r="AN255" s="7">
        <v>0.69099999999999995</v>
      </c>
      <c r="AO255" s="7">
        <v>0.67900000000000005</v>
      </c>
      <c r="AP255" s="7">
        <v>0.55700000000000005</v>
      </c>
      <c r="AQ255" s="7">
        <v>0.65</v>
      </c>
      <c r="AR255" s="7">
        <v>0.628</v>
      </c>
      <c r="AS255" s="7">
        <v>0.61</v>
      </c>
      <c r="AT255" s="7">
        <v>0.55000000000000004</v>
      </c>
      <c r="AU255" s="7">
        <v>0.64700000000000002</v>
      </c>
      <c r="AV255" s="7">
        <v>0.61899999999999999</v>
      </c>
      <c r="AW255" s="7">
        <v>0.64500000000000002</v>
      </c>
      <c r="AX255" s="7">
        <v>0.65700000000000003</v>
      </c>
      <c r="AY255" s="7">
        <v>9.4E-2</v>
      </c>
      <c r="AZ255" s="7">
        <v>0.66300000000000003</v>
      </c>
      <c r="BA255" s="7">
        <v>0.748</v>
      </c>
      <c r="BB255" s="7">
        <v>0.66900000000000004</v>
      </c>
      <c r="BC255" s="7">
        <v>0.64800000000000002</v>
      </c>
      <c r="BD255" s="7">
        <v>0.64800000000000002</v>
      </c>
      <c r="BE255" s="7">
        <v>0.54200000000000004</v>
      </c>
      <c r="BF255" s="7">
        <v>0.67900000000000005</v>
      </c>
      <c r="BG255" s="7">
        <v>0.628</v>
      </c>
      <c r="BH255" s="7">
        <v>0.64700000000000002</v>
      </c>
      <c r="BI255" s="7">
        <v>0.54800000000000004</v>
      </c>
      <c r="BJ255" s="7">
        <v>0.622</v>
      </c>
      <c r="BK255" s="7">
        <v>0.61299999999999999</v>
      </c>
      <c r="BL255" s="7">
        <v>0.67700000000000005</v>
      </c>
      <c r="BM255" s="7">
        <v>0.64800000000000002</v>
      </c>
      <c r="BN255" s="7">
        <v>0.68100000000000005</v>
      </c>
      <c r="BO255" s="7">
        <v>9.8000000000000004E-2</v>
      </c>
      <c r="BP255" s="7">
        <v>0.71599999999999997</v>
      </c>
      <c r="BQ255" s="7">
        <v>0.63900000000000001</v>
      </c>
      <c r="BR255" s="7">
        <v>0.65500000000000003</v>
      </c>
      <c r="BS255" s="7">
        <v>0.67</v>
      </c>
      <c r="BT255" s="7">
        <v>0.69399999999999995</v>
      </c>
      <c r="BU255" s="7">
        <v>0.55000000000000004</v>
      </c>
      <c r="BV255" s="7">
        <v>0.66700000000000004</v>
      </c>
      <c r="BW255" s="7">
        <v>0.63</v>
      </c>
      <c r="BX255" s="7">
        <v>0.66500000000000004</v>
      </c>
      <c r="BY255" s="7">
        <v>0.57899999999999996</v>
      </c>
      <c r="BZ255" s="7">
        <v>0.64900000000000002</v>
      </c>
      <c r="CA255" s="7">
        <v>0.60299999999999998</v>
      </c>
      <c r="CB255" s="7">
        <v>0.64700000000000002</v>
      </c>
      <c r="CC255" s="7">
        <v>0.745</v>
      </c>
      <c r="CD255" s="7">
        <v>0.66200000000000003</v>
      </c>
      <c r="CE255" s="7">
        <v>0.749</v>
      </c>
      <c r="CF255" s="7">
        <v>0.73</v>
      </c>
      <c r="CG255" s="7">
        <v>0.67100000000000004</v>
      </c>
      <c r="CH255" s="7">
        <v>0.68300000000000005</v>
      </c>
      <c r="CI255" s="7">
        <v>0.59499999999999997</v>
      </c>
      <c r="CJ255" s="7">
        <v>0.39200000000000002</v>
      </c>
      <c r="CK255" s="7">
        <v>0.56499999999999995</v>
      </c>
      <c r="CL255" s="7">
        <v>0.629</v>
      </c>
      <c r="CM255" s="7">
        <v>0.6</v>
      </c>
      <c r="CN255" s="7">
        <v>0.622</v>
      </c>
      <c r="CO255" s="7">
        <v>0.56200000000000006</v>
      </c>
      <c r="CP255" s="7">
        <v>0.62</v>
      </c>
      <c r="CQ255" s="7">
        <v>0.63400000000000001</v>
      </c>
      <c r="CR255" s="7">
        <v>0.67500000000000004</v>
      </c>
      <c r="CS255" s="7">
        <v>0.67400000000000004</v>
      </c>
      <c r="CT255" s="7">
        <v>9.0999999999999998E-2</v>
      </c>
      <c r="CU255" s="7">
        <v>0.107</v>
      </c>
    </row>
    <row r="256" spans="2:99">
      <c r="B256" s="6">
        <v>0.77440972222222226</v>
      </c>
      <c r="C256" s="7">
        <v>29.4</v>
      </c>
      <c r="D256" s="7">
        <v>9.0999999999999998E-2</v>
      </c>
      <c r="E256" s="7">
        <v>0.69299999999999995</v>
      </c>
      <c r="F256" s="7">
        <v>0.67</v>
      </c>
      <c r="G256" s="7">
        <v>0.65500000000000003</v>
      </c>
      <c r="H256" s="7">
        <v>0.65600000000000003</v>
      </c>
      <c r="I256" s="7">
        <v>0.63900000000000001</v>
      </c>
      <c r="J256" s="7">
        <v>0.53600000000000003</v>
      </c>
      <c r="K256" s="7">
        <v>0.64700000000000002</v>
      </c>
      <c r="L256" s="7">
        <v>0.61099999999999999</v>
      </c>
      <c r="M256" s="7">
        <v>0.67200000000000004</v>
      </c>
      <c r="N256" s="7">
        <v>0.55700000000000005</v>
      </c>
      <c r="O256" s="7">
        <v>9.0999999999999998E-2</v>
      </c>
      <c r="P256" s="7">
        <v>0.64700000000000002</v>
      </c>
      <c r="Q256" s="7">
        <v>0.623</v>
      </c>
      <c r="R256" s="7">
        <v>0.67</v>
      </c>
      <c r="S256" s="7">
        <v>0.63700000000000001</v>
      </c>
      <c r="T256" s="7">
        <v>0.64400000000000002</v>
      </c>
      <c r="U256" s="7">
        <v>9.2999999999999999E-2</v>
      </c>
      <c r="V256" s="7">
        <v>0.64600000000000002</v>
      </c>
      <c r="W256" s="7">
        <v>0.65300000000000002</v>
      </c>
      <c r="X256" s="7">
        <v>0.65600000000000003</v>
      </c>
      <c r="Y256" s="7">
        <v>0.64500000000000002</v>
      </c>
      <c r="Z256" s="7">
        <v>0.65800000000000003</v>
      </c>
      <c r="AA256" s="7">
        <v>0.57499999999999996</v>
      </c>
      <c r="AB256" s="7">
        <v>0.67900000000000005</v>
      </c>
      <c r="AC256" s="7">
        <v>0.63700000000000001</v>
      </c>
      <c r="AD256" s="7">
        <v>0.629</v>
      </c>
      <c r="AE256" s="7">
        <v>0.52200000000000002</v>
      </c>
      <c r="AF256" s="7">
        <v>0.64300000000000002</v>
      </c>
      <c r="AG256" s="7">
        <v>1.36</v>
      </c>
      <c r="AH256" s="7">
        <v>0.64800000000000002</v>
      </c>
      <c r="AI256" s="7">
        <v>0.66600000000000004</v>
      </c>
      <c r="AJ256" s="7">
        <v>0.65700000000000003</v>
      </c>
      <c r="AK256" s="7">
        <v>0.67500000000000004</v>
      </c>
      <c r="AL256" s="7">
        <v>0.67600000000000005</v>
      </c>
      <c r="AM256" s="7">
        <v>0.69499999999999995</v>
      </c>
      <c r="AN256" s="7">
        <v>0.69199999999999995</v>
      </c>
      <c r="AO256" s="7">
        <v>0.67800000000000005</v>
      </c>
      <c r="AP256" s="7">
        <v>0.55800000000000005</v>
      </c>
      <c r="AQ256" s="7">
        <v>0.65100000000000002</v>
      </c>
      <c r="AR256" s="7">
        <v>0.629</v>
      </c>
      <c r="AS256" s="7">
        <v>0.61099999999999999</v>
      </c>
      <c r="AT256" s="7">
        <v>0.55100000000000005</v>
      </c>
      <c r="AU256" s="7">
        <v>0.64900000000000002</v>
      </c>
      <c r="AV256" s="7">
        <v>0.62</v>
      </c>
      <c r="AW256" s="7">
        <v>0.64600000000000002</v>
      </c>
      <c r="AX256" s="7">
        <v>0.65800000000000003</v>
      </c>
      <c r="AY256" s="7">
        <v>9.4E-2</v>
      </c>
      <c r="AZ256" s="7">
        <v>0.66400000000000003</v>
      </c>
      <c r="BA256" s="7">
        <v>0.748</v>
      </c>
      <c r="BB256" s="7">
        <v>0.67</v>
      </c>
      <c r="BC256" s="7">
        <v>0.65</v>
      </c>
      <c r="BD256" s="7">
        <v>0.65</v>
      </c>
      <c r="BE256" s="7">
        <v>0.54400000000000004</v>
      </c>
      <c r="BF256" s="7">
        <v>0.68100000000000005</v>
      </c>
      <c r="BG256" s="7">
        <v>0.629</v>
      </c>
      <c r="BH256" s="7">
        <v>0.64700000000000002</v>
      </c>
      <c r="BI256" s="7">
        <v>0.55000000000000004</v>
      </c>
      <c r="BJ256" s="7">
        <v>0.623</v>
      </c>
      <c r="BK256" s="7">
        <v>0.61199999999999999</v>
      </c>
      <c r="BL256" s="7">
        <v>0.67800000000000005</v>
      </c>
      <c r="BM256" s="7">
        <v>0.64900000000000002</v>
      </c>
      <c r="BN256" s="7">
        <v>0.68300000000000005</v>
      </c>
      <c r="BO256" s="7">
        <v>9.8000000000000004E-2</v>
      </c>
      <c r="BP256" s="7">
        <v>0.71899999999999997</v>
      </c>
      <c r="BQ256" s="7">
        <v>0.64</v>
      </c>
      <c r="BR256" s="7">
        <v>0.65600000000000003</v>
      </c>
      <c r="BS256" s="7">
        <v>0.67100000000000004</v>
      </c>
      <c r="BT256" s="7">
        <v>0.69499999999999995</v>
      </c>
      <c r="BU256" s="7">
        <v>0.55100000000000005</v>
      </c>
      <c r="BV256" s="7">
        <v>0.66800000000000004</v>
      </c>
      <c r="BW256" s="7">
        <v>0.63</v>
      </c>
      <c r="BX256" s="7">
        <v>0.66700000000000004</v>
      </c>
      <c r="BY256" s="7">
        <v>0.57899999999999996</v>
      </c>
      <c r="BZ256" s="7">
        <v>0.64900000000000002</v>
      </c>
      <c r="CA256" s="7">
        <v>0.60499999999999998</v>
      </c>
      <c r="CB256" s="7">
        <v>0.64800000000000002</v>
      </c>
      <c r="CC256" s="7">
        <v>0.745</v>
      </c>
      <c r="CD256" s="7">
        <v>0.66200000000000003</v>
      </c>
      <c r="CE256" s="7">
        <v>0.749</v>
      </c>
      <c r="CF256" s="7">
        <v>0.73</v>
      </c>
      <c r="CG256" s="7">
        <v>0.67200000000000004</v>
      </c>
      <c r="CH256" s="7">
        <v>0.68300000000000005</v>
      </c>
      <c r="CI256" s="7">
        <v>0.59499999999999997</v>
      </c>
      <c r="CJ256" s="7">
        <v>0.42499999999999999</v>
      </c>
      <c r="CK256" s="7">
        <v>0.56599999999999995</v>
      </c>
      <c r="CL256" s="7">
        <v>0.63100000000000001</v>
      </c>
      <c r="CM256" s="7">
        <v>0.60199999999999998</v>
      </c>
      <c r="CN256" s="7">
        <v>0.623</v>
      </c>
      <c r="CO256" s="7">
        <v>0.56200000000000006</v>
      </c>
      <c r="CP256" s="7">
        <v>0.622</v>
      </c>
      <c r="CQ256" s="7">
        <v>0.63400000000000001</v>
      </c>
      <c r="CR256" s="7">
        <v>0.67500000000000004</v>
      </c>
      <c r="CS256" s="7">
        <v>0.67400000000000004</v>
      </c>
      <c r="CT256" s="7">
        <v>9.0999999999999998E-2</v>
      </c>
      <c r="CU256" s="7">
        <v>0.106</v>
      </c>
    </row>
    <row r="257" spans="2:99">
      <c r="B257" s="6">
        <v>0.77788194444444436</v>
      </c>
      <c r="C257" s="7">
        <v>29.4</v>
      </c>
      <c r="D257" s="7">
        <v>9.0999999999999998E-2</v>
      </c>
      <c r="E257" s="7">
        <v>0.69499999999999995</v>
      </c>
      <c r="F257" s="7">
        <v>0.67300000000000004</v>
      </c>
      <c r="G257" s="7">
        <v>0.65700000000000003</v>
      </c>
      <c r="H257" s="7">
        <v>0.65700000000000003</v>
      </c>
      <c r="I257" s="7">
        <v>0.64</v>
      </c>
      <c r="J257" s="7">
        <v>0.53800000000000003</v>
      </c>
      <c r="K257" s="7">
        <v>0.64900000000000002</v>
      </c>
      <c r="L257" s="7">
        <v>0.61499999999999999</v>
      </c>
      <c r="M257" s="7">
        <v>0.67300000000000004</v>
      </c>
      <c r="N257" s="7">
        <v>0.55800000000000005</v>
      </c>
      <c r="O257" s="7">
        <v>9.0999999999999998E-2</v>
      </c>
      <c r="P257" s="7">
        <v>0.64800000000000002</v>
      </c>
      <c r="Q257" s="7">
        <v>0.624</v>
      </c>
      <c r="R257" s="7">
        <v>0.67100000000000004</v>
      </c>
      <c r="S257" s="7">
        <v>0.63800000000000001</v>
      </c>
      <c r="T257" s="7">
        <v>0.64500000000000002</v>
      </c>
      <c r="U257" s="7">
        <v>9.2999999999999999E-2</v>
      </c>
      <c r="V257" s="7">
        <v>0.64900000000000002</v>
      </c>
      <c r="W257" s="7">
        <v>0.65400000000000003</v>
      </c>
      <c r="X257" s="7">
        <v>0.65700000000000003</v>
      </c>
      <c r="Y257" s="7">
        <v>0.64700000000000002</v>
      </c>
      <c r="Z257" s="7">
        <v>0.65900000000000003</v>
      </c>
      <c r="AA257" s="7">
        <v>0.57799999999999996</v>
      </c>
      <c r="AB257" s="7">
        <v>0.68100000000000005</v>
      </c>
      <c r="AC257" s="7">
        <v>0.63700000000000001</v>
      </c>
      <c r="AD257" s="7">
        <v>0.63</v>
      </c>
      <c r="AE257" s="7">
        <v>0.52300000000000002</v>
      </c>
      <c r="AF257" s="7">
        <v>0.64500000000000002</v>
      </c>
      <c r="AG257" s="7">
        <v>1.36</v>
      </c>
      <c r="AH257" s="7">
        <v>0.65</v>
      </c>
      <c r="AI257" s="7">
        <v>0.66700000000000004</v>
      </c>
      <c r="AJ257" s="7">
        <v>0.65800000000000003</v>
      </c>
      <c r="AK257" s="7">
        <v>0.67600000000000005</v>
      </c>
      <c r="AL257" s="7">
        <v>0.67700000000000005</v>
      </c>
      <c r="AM257" s="7">
        <v>0.69599999999999995</v>
      </c>
      <c r="AN257" s="7">
        <v>0.69299999999999995</v>
      </c>
      <c r="AO257" s="7">
        <v>0.67800000000000005</v>
      </c>
      <c r="AP257" s="7">
        <v>0.55800000000000005</v>
      </c>
      <c r="AQ257" s="7">
        <v>0.65300000000000002</v>
      </c>
      <c r="AR257" s="7">
        <v>0.63100000000000001</v>
      </c>
      <c r="AS257" s="7">
        <v>0.61199999999999999</v>
      </c>
      <c r="AT257" s="7">
        <v>0.55200000000000005</v>
      </c>
      <c r="AU257" s="7">
        <v>0.64900000000000002</v>
      </c>
      <c r="AV257" s="7">
        <v>0.621</v>
      </c>
      <c r="AW257" s="7">
        <v>0.64700000000000002</v>
      </c>
      <c r="AX257" s="7">
        <v>0.65800000000000003</v>
      </c>
      <c r="AY257" s="7">
        <v>9.4E-2</v>
      </c>
      <c r="AZ257" s="7">
        <v>0.66500000000000004</v>
      </c>
      <c r="BA257" s="7">
        <v>0.75</v>
      </c>
      <c r="BB257" s="7">
        <v>0.67300000000000004</v>
      </c>
      <c r="BC257" s="7">
        <v>0.65</v>
      </c>
      <c r="BD257" s="7">
        <v>0.64900000000000002</v>
      </c>
      <c r="BE257" s="7">
        <v>0.54400000000000004</v>
      </c>
      <c r="BF257" s="7">
        <v>0.68300000000000005</v>
      </c>
      <c r="BG257" s="7">
        <v>0.63</v>
      </c>
      <c r="BH257" s="7">
        <v>0.64900000000000002</v>
      </c>
      <c r="BI257" s="7">
        <v>0.55000000000000004</v>
      </c>
      <c r="BJ257" s="7">
        <v>0.623</v>
      </c>
      <c r="BK257" s="7">
        <v>0.61399999999999999</v>
      </c>
      <c r="BL257" s="7">
        <v>0.68</v>
      </c>
      <c r="BM257" s="7">
        <v>0.64900000000000002</v>
      </c>
      <c r="BN257" s="7">
        <v>0.68400000000000005</v>
      </c>
      <c r="BO257" s="7">
        <v>9.9000000000000005E-2</v>
      </c>
      <c r="BP257" s="7">
        <v>0.72</v>
      </c>
      <c r="BQ257" s="7">
        <v>0.64</v>
      </c>
      <c r="BR257" s="7">
        <v>0.65600000000000003</v>
      </c>
      <c r="BS257" s="7">
        <v>0.67200000000000004</v>
      </c>
      <c r="BT257" s="7">
        <v>0.69499999999999995</v>
      </c>
      <c r="BU257" s="7">
        <v>0.55100000000000005</v>
      </c>
      <c r="BV257" s="7">
        <v>0.66900000000000004</v>
      </c>
      <c r="BW257" s="7">
        <v>0.63100000000000001</v>
      </c>
      <c r="BX257" s="7">
        <v>0.66800000000000004</v>
      </c>
      <c r="BY257" s="7">
        <v>0.57999999999999996</v>
      </c>
      <c r="BZ257" s="7">
        <v>0.65</v>
      </c>
      <c r="CA257" s="7">
        <v>0.60599999999999998</v>
      </c>
      <c r="CB257" s="7">
        <v>0.64900000000000002</v>
      </c>
      <c r="CC257" s="7">
        <v>0.746</v>
      </c>
      <c r="CD257" s="7">
        <v>0.66300000000000003</v>
      </c>
      <c r="CE257" s="7">
        <v>0.751</v>
      </c>
      <c r="CF257" s="7">
        <v>0.73199999999999998</v>
      </c>
      <c r="CG257" s="7">
        <v>0.67300000000000004</v>
      </c>
      <c r="CH257" s="7">
        <v>0.68500000000000005</v>
      </c>
      <c r="CI257" s="7">
        <v>0.59599999999999997</v>
      </c>
      <c r="CJ257" s="7">
        <v>0.40400000000000003</v>
      </c>
      <c r="CK257" s="7">
        <v>0.56599999999999995</v>
      </c>
      <c r="CL257" s="7">
        <v>0.63200000000000001</v>
      </c>
      <c r="CM257" s="7">
        <v>0.60299999999999998</v>
      </c>
      <c r="CN257" s="7">
        <v>0.623</v>
      </c>
      <c r="CO257" s="7">
        <v>0.56399999999999995</v>
      </c>
      <c r="CP257" s="7">
        <v>0.622</v>
      </c>
      <c r="CQ257" s="7">
        <v>0.63600000000000001</v>
      </c>
      <c r="CR257" s="7">
        <v>0.67700000000000005</v>
      </c>
      <c r="CS257" s="7">
        <v>0.67600000000000005</v>
      </c>
      <c r="CT257" s="7">
        <v>9.0999999999999998E-2</v>
      </c>
      <c r="CU257" s="7">
        <v>0.106</v>
      </c>
    </row>
    <row r="258" spans="2:99">
      <c r="B258" s="6">
        <v>0.78135416666666668</v>
      </c>
      <c r="C258" s="7">
        <v>29.4</v>
      </c>
      <c r="D258" s="7">
        <v>9.0999999999999998E-2</v>
      </c>
      <c r="E258" s="7">
        <v>0.69699999999999995</v>
      </c>
      <c r="F258" s="7">
        <v>0.67400000000000004</v>
      </c>
      <c r="G258" s="7">
        <v>0.65800000000000003</v>
      </c>
      <c r="H258" s="7">
        <v>0.65700000000000003</v>
      </c>
      <c r="I258" s="7">
        <v>0.64200000000000002</v>
      </c>
      <c r="J258" s="7">
        <v>0.53900000000000003</v>
      </c>
      <c r="K258" s="7">
        <v>0.65</v>
      </c>
      <c r="L258" s="7">
        <v>0.61499999999999999</v>
      </c>
      <c r="M258" s="7">
        <v>0.67500000000000004</v>
      </c>
      <c r="N258" s="7">
        <v>0.56100000000000005</v>
      </c>
      <c r="O258" s="7">
        <v>9.0999999999999998E-2</v>
      </c>
      <c r="P258" s="7">
        <v>0.64900000000000002</v>
      </c>
      <c r="Q258" s="7">
        <v>0.624</v>
      </c>
      <c r="R258" s="7">
        <v>0.67200000000000004</v>
      </c>
      <c r="S258" s="7">
        <v>0.63900000000000001</v>
      </c>
      <c r="T258" s="7">
        <v>0.64600000000000002</v>
      </c>
      <c r="U258" s="7">
        <v>9.2999999999999999E-2</v>
      </c>
      <c r="V258" s="7">
        <v>0.65</v>
      </c>
      <c r="W258" s="7">
        <v>0.65600000000000003</v>
      </c>
      <c r="X258" s="7">
        <v>0.65900000000000003</v>
      </c>
      <c r="Y258" s="7">
        <v>0.64900000000000002</v>
      </c>
      <c r="Z258" s="7">
        <v>0.66100000000000003</v>
      </c>
      <c r="AA258" s="7">
        <v>0.58199999999999996</v>
      </c>
      <c r="AB258" s="7">
        <v>0.68100000000000005</v>
      </c>
      <c r="AC258" s="7">
        <v>0.63700000000000001</v>
      </c>
      <c r="AD258" s="7">
        <v>0.63200000000000001</v>
      </c>
      <c r="AE258" s="7">
        <v>0.52400000000000002</v>
      </c>
      <c r="AF258" s="7">
        <v>0.64600000000000002</v>
      </c>
      <c r="AG258" s="7">
        <v>1.36</v>
      </c>
      <c r="AH258" s="7">
        <v>0.65100000000000002</v>
      </c>
      <c r="AI258" s="7">
        <v>0.66800000000000004</v>
      </c>
      <c r="AJ258" s="7">
        <v>0.65900000000000003</v>
      </c>
      <c r="AK258" s="7">
        <v>0.67800000000000005</v>
      </c>
      <c r="AL258" s="7">
        <v>0.67900000000000005</v>
      </c>
      <c r="AM258" s="7">
        <v>0.69799999999999995</v>
      </c>
      <c r="AN258" s="7">
        <v>0.69499999999999995</v>
      </c>
      <c r="AO258" s="7">
        <v>0.68</v>
      </c>
      <c r="AP258" s="7">
        <v>0.56100000000000005</v>
      </c>
      <c r="AQ258" s="7">
        <v>0.65400000000000003</v>
      </c>
      <c r="AR258" s="7">
        <v>0.63200000000000001</v>
      </c>
      <c r="AS258" s="7">
        <v>0.61299999999999999</v>
      </c>
      <c r="AT258" s="7">
        <v>0.55400000000000005</v>
      </c>
      <c r="AU258" s="7">
        <v>0.65</v>
      </c>
      <c r="AV258" s="7">
        <v>0.621</v>
      </c>
      <c r="AW258" s="7">
        <v>0.64900000000000002</v>
      </c>
      <c r="AX258" s="7">
        <v>0.66</v>
      </c>
      <c r="AY258" s="7">
        <v>9.4E-2</v>
      </c>
      <c r="AZ258" s="7">
        <v>0.66700000000000004</v>
      </c>
      <c r="BA258" s="7">
        <v>0.751</v>
      </c>
      <c r="BB258" s="7">
        <v>0.67400000000000004</v>
      </c>
      <c r="BC258" s="7">
        <v>0.65</v>
      </c>
      <c r="BD258" s="7">
        <v>0.65</v>
      </c>
      <c r="BE258" s="7">
        <v>0.54500000000000004</v>
      </c>
      <c r="BF258" s="7">
        <v>0.68400000000000005</v>
      </c>
      <c r="BG258" s="7">
        <v>0.63100000000000001</v>
      </c>
      <c r="BH258" s="7">
        <v>0.65100000000000002</v>
      </c>
      <c r="BI258" s="7">
        <v>0.55100000000000005</v>
      </c>
      <c r="BJ258" s="7">
        <v>0.624</v>
      </c>
      <c r="BK258" s="7">
        <v>0.61499999999999999</v>
      </c>
      <c r="BL258" s="7">
        <v>0.68100000000000005</v>
      </c>
      <c r="BM258" s="7">
        <v>0.64900000000000002</v>
      </c>
      <c r="BN258" s="7">
        <v>0.68500000000000005</v>
      </c>
      <c r="BO258" s="7">
        <v>9.9000000000000005E-2</v>
      </c>
      <c r="BP258" s="7">
        <v>0.72099999999999997</v>
      </c>
      <c r="BQ258" s="7">
        <v>0.64100000000000001</v>
      </c>
      <c r="BR258" s="7">
        <v>0.65700000000000003</v>
      </c>
      <c r="BS258" s="7">
        <v>0.67300000000000004</v>
      </c>
      <c r="BT258" s="7">
        <v>0.69699999999999995</v>
      </c>
      <c r="BU258" s="7">
        <v>0.55300000000000005</v>
      </c>
      <c r="BV258" s="7">
        <v>0.67</v>
      </c>
      <c r="BW258" s="7">
        <v>0.63300000000000001</v>
      </c>
      <c r="BX258" s="7">
        <v>0.67</v>
      </c>
      <c r="BY258" s="7">
        <v>0.58199999999999996</v>
      </c>
      <c r="BZ258" s="7">
        <v>0.65</v>
      </c>
      <c r="CA258" s="7">
        <v>0.60599999999999998</v>
      </c>
      <c r="CB258" s="7">
        <v>0.65</v>
      </c>
      <c r="CC258" s="7">
        <v>0.745</v>
      </c>
      <c r="CD258" s="7">
        <v>0.66300000000000003</v>
      </c>
      <c r="CE258" s="7">
        <v>0.752</v>
      </c>
      <c r="CF258" s="7">
        <v>0.73199999999999998</v>
      </c>
      <c r="CG258" s="7">
        <v>0.67300000000000004</v>
      </c>
      <c r="CH258" s="7">
        <v>0.68500000000000005</v>
      </c>
      <c r="CI258" s="7">
        <v>0.59799999999999998</v>
      </c>
      <c r="CJ258" s="7">
        <v>0.43</v>
      </c>
      <c r="CK258" s="7">
        <v>0.56699999999999995</v>
      </c>
      <c r="CL258" s="7">
        <v>0.63400000000000001</v>
      </c>
      <c r="CM258" s="7">
        <v>0.60199999999999998</v>
      </c>
      <c r="CN258" s="7">
        <v>0.626</v>
      </c>
      <c r="CO258" s="7">
        <v>0.56499999999999995</v>
      </c>
      <c r="CP258" s="7">
        <v>0.622</v>
      </c>
      <c r="CQ258" s="7">
        <v>0.63400000000000001</v>
      </c>
      <c r="CR258" s="7">
        <v>0.67600000000000005</v>
      </c>
      <c r="CS258" s="7">
        <v>0.67700000000000005</v>
      </c>
      <c r="CT258" s="7">
        <v>9.0999999999999998E-2</v>
      </c>
      <c r="CU258" s="7">
        <v>0.106</v>
      </c>
    </row>
    <row r="259" spans="2:99">
      <c r="B259" s="6">
        <v>0.78482638888888889</v>
      </c>
      <c r="C259" s="7">
        <v>29.4</v>
      </c>
      <c r="D259" s="7">
        <v>9.0999999999999998E-2</v>
      </c>
      <c r="E259" s="7">
        <v>0.69899999999999995</v>
      </c>
      <c r="F259" s="7">
        <v>0.67600000000000005</v>
      </c>
      <c r="G259" s="7">
        <v>0.66</v>
      </c>
      <c r="H259" s="7">
        <v>0.65800000000000003</v>
      </c>
      <c r="I259" s="7">
        <v>0.64300000000000002</v>
      </c>
      <c r="J259" s="7">
        <v>0.54100000000000004</v>
      </c>
      <c r="K259" s="7">
        <v>0.65200000000000002</v>
      </c>
      <c r="L259" s="7">
        <v>0.61599999999999999</v>
      </c>
      <c r="M259" s="7">
        <v>0.67700000000000005</v>
      </c>
      <c r="N259" s="7">
        <v>0.56299999999999994</v>
      </c>
      <c r="O259" s="7">
        <v>9.0999999999999998E-2</v>
      </c>
      <c r="P259" s="7">
        <v>0.65</v>
      </c>
      <c r="Q259" s="7">
        <v>0.625</v>
      </c>
      <c r="R259" s="7">
        <v>0.67400000000000004</v>
      </c>
      <c r="S259" s="7">
        <v>0.63900000000000001</v>
      </c>
      <c r="T259" s="7">
        <v>0.64700000000000002</v>
      </c>
      <c r="U259" s="7">
        <v>9.2999999999999999E-2</v>
      </c>
      <c r="V259" s="7">
        <v>0.65100000000000002</v>
      </c>
      <c r="W259" s="7">
        <v>0.65700000000000003</v>
      </c>
      <c r="X259" s="7">
        <v>0.66</v>
      </c>
      <c r="Y259" s="7">
        <v>0.64900000000000002</v>
      </c>
      <c r="Z259" s="7">
        <v>0.66300000000000003</v>
      </c>
      <c r="AA259" s="7">
        <v>0.58199999999999996</v>
      </c>
      <c r="AB259" s="7">
        <v>0.68200000000000005</v>
      </c>
      <c r="AC259" s="7">
        <v>0.63700000000000001</v>
      </c>
      <c r="AD259" s="7">
        <v>0.63300000000000001</v>
      </c>
      <c r="AE259" s="7">
        <v>0.52500000000000002</v>
      </c>
      <c r="AF259" s="7">
        <v>0.64700000000000002</v>
      </c>
      <c r="AG259" s="7">
        <v>1.36</v>
      </c>
      <c r="AH259" s="7">
        <v>0.65200000000000002</v>
      </c>
      <c r="AI259" s="7">
        <v>0.67</v>
      </c>
      <c r="AJ259" s="7">
        <v>0.66</v>
      </c>
      <c r="AK259" s="7">
        <v>0.67800000000000005</v>
      </c>
      <c r="AL259" s="7">
        <v>0.68</v>
      </c>
      <c r="AM259" s="7">
        <v>0.7</v>
      </c>
      <c r="AN259" s="7">
        <v>0.69599999999999995</v>
      </c>
      <c r="AO259" s="7">
        <v>0.68400000000000005</v>
      </c>
      <c r="AP259" s="7">
        <v>0.56299999999999994</v>
      </c>
      <c r="AQ259" s="7">
        <v>0.65500000000000003</v>
      </c>
      <c r="AR259" s="7">
        <v>0.63300000000000001</v>
      </c>
      <c r="AS259" s="7">
        <v>0.61399999999999999</v>
      </c>
      <c r="AT259" s="7">
        <v>0.55600000000000005</v>
      </c>
      <c r="AU259" s="7">
        <v>0.65200000000000002</v>
      </c>
      <c r="AV259" s="7">
        <v>0.622</v>
      </c>
      <c r="AW259" s="7">
        <v>0.65</v>
      </c>
      <c r="AX259" s="7">
        <v>0.66</v>
      </c>
      <c r="AY259" s="7">
        <v>9.4E-2</v>
      </c>
      <c r="AZ259" s="7">
        <v>0.66800000000000004</v>
      </c>
      <c r="BA259" s="7">
        <v>0.751</v>
      </c>
      <c r="BB259" s="7">
        <v>0.67500000000000004</v>
      </c>
      <c r="BC259" s="7">
        <v>0.65100000000000002</v>
      </c>
      <c r="BD259" s="7">
        <v>0.65100000000000002</v>
      </c>
      <c r="BE259" s="7">
        <v>0.54600000000000004</v>
      </c>
      <c r="BF259" s="7">
        <v>0.68500000000000005</v>
      </c>
      <c r="BG259" s="7">
        <v>0.63200000000000001</v>
      </c>
      <c r="BH259" s="7">
        <v>0.65100000000000002</v>
      </c>
      <c r="BI259" s="7">
        <v>0.55200000000000005</v>
      </c>
      <c r="BJ259" s="7">
        <v>0.625</v>
      </c>
      <c r="BK259" s="7">
        <v>0.61599999999999999</v>
      </c>
      <c r="BL259" s="7">
        <v>0.68200000000000005</v>
      </c>
      <c r="BM259" s="7">
        <v>0.65100000000000002</v>
      </c>
      <c r="BN259" s="7">
        <v>0.68600000000000005</v>
      </c>
      <c r="BO259" s="7">
        <v>9.9000000000000005E-2</v>
      </c>
      <c r="BP259" s="7">
        <v>0.72099999999999997</v>
      </c>
      <c r="BQ259" s="7">
        <v>0.64300000000000002</v>
      </c>
      <c r="BR259" s="7">
        <v>0.65700000000000003</v>
      </c>
      <c r="BS259" s="7">
        <v>0.67300000000000004</v>
      </c>
      <c r="BT259" s="7">
        <v>0.69699999999999995</v>
      </c>
      <c r="BU259" s="7">
        <v>0.55400000000000005</v>
      </c>
      <c r="BV259" s="7">
        <v>0.67100000000000004</v>
      </c>
      <c r="BW259" s="7">
        <v>0.63300000000000001</v>
      </c>
      <c r="BX259" s="7">
        <v>0.67100000000000004</v>
      </c>
      <c r="BY259" s="7">
        <v>0.58499999999999996</v>
      </c>
      <c r="BZ259" s="7">
        <v>0.65100000000000002</v>
      </c>
      <c r="CA259" s="7">
        <v>0.60799999999999998</v>
      </c>
      <c r="CB259" s="7">
        <v>0.65</v>
      </c>
      <c r="CC259" s="7">
        <v>0.745</v>
      </c>
      <c r="CD259" s="7">
        <v>0.66500000000000004</v>
      </c>
      <c r="CE259" s="7">
        <v>0.754</v>
      </c>
      <c r="CF259" s="7">
        <v>0.73399999999999999</v>
      </c>
      <c r="CG259" s="7">
        <v>0.67600000000000005</v>
      </c>
      <c r="CH259" s="7">
        <v>0.68700000000000006</v>
      </c>
      <c r="CI259" s="7">
        <v>0.6</v>
      </c>
      <c r="CJ259" s="7">
        <v>0.45100000000000001</v>
      </c>
      <c r="CK259" s="7">
        <v>0.56899999999999995</v>
      </c>
      <c r="CL259" s="7">
        <v>0.63500000000000001</v>
      </c>
      <c r="CM259" s="7">
        <v>0.6</v>
      </c>
      <c r="CN259" s="7">
        <v>0.627</v>
      </c>
      <c r="CO259" s="7">
        <v>0.56699999999999995</v>
      </c>
      <c r="CP259" s="7">
        <v>0.623</v>
      </c>
      <c r="CQ259" s="7">
        <v>0.63400000000000001</v>
      </c>
      <c r="CR259" s="7">
        <v>0.67800000000000005</v>
      </c>
      <c r="CS259" s="7">
        <v>0.67800000000000005</v>
      </c>
      <c r="CT259" s="7">
        <v>9.0999999999999998E-2</v>
      </c>
      <c r="CU259" s="7">
        <v>0.107</v>
      </c>
    </row>
    <row r="260" spans="2:99">
      <c r="B260" s="6">
        <v>0.7882986111111111</v>
      </c>
      <c r="C260" s="7">
        <v>29.4</v>
      </c>
      <c r="D260" s="7">
        <v>9.0999999999999998E-2</v>
      </c>
      <c r="E260" s="7">
        <v>0.7</v>
      </c>
      <c r="F260" s="7">
        <v>0.67700000000000005</v>
      </c>
      <c r="G260" s="7">
        <v>0.66100000000000003</v>
      </c>
      <c r="H260" s="7">
        <v>0.65900000000000003</v>
      </c>
      <c r="I260" s="7">
        <v>0.64400000000000002</v>
      </c>
      <c r="J260" s="7">
        <v>0.54100000000000004</v>
      </c>
      <c r="K260" s="7">
        <v>0.65300000000000002</v>
      </c>
      <c r="L260" s="7">
        <v>0.61799999999999999</v>
      </c>
      <c r="M260" s="7">
        <v>0.67700000000000005</v>
      </c>
      <c r="N260" s="7">
        <v>0.56299999999999994</v>
      </c>
      <c r="O260" s="7">
        <v>9.0999999999999998E-2</v>
      </c>
      <c r="P260" s="7">
        <v>0.65100000000000002</v>
      </c>
      <c r="Q260" s="7">
        <v>0.626</v>
      </c>
      <c r="R260" s="7">
        <v>0.67500000000000004</v>
      </c>
      <c r="S260" s="7">
        <v>0.64200000000000002</v>
      </c>
      <c r="T260" s="7">
        <v>0.64800000000000002</v>
      </c>
      <c r="U260" s="7">
        <v>9.2999999999999999E-2</v>
      </c>
      <c r="V260" s="7">
        <v>0.65100000000000002</v>
      </c>
      <c r="W260" s="7">
        <v>0.65800000000000003</v>
      </c>
      <c r="X260" s="7">
        <v>0.66100000000000003</v>
      </c>
      <c r="Y260" s="7">
        <v>0.65</v>
      </c>
      <c r="Z260" s="7">
        <v>0.66300000000000003</v>
      </c>
      <c r="AA260" s="7">
        <v>0.58199999999999996</v>
      </c>
      <c r="AB260" s="7">
        <v>0.68400000000000005</v>
      </c>
      <c r="AC260" s="7">
        <v>0.63800000000000001</v>
      </c>
      <c r="AD260" s="7">
        <v>0.63400000000000001</v>
      </c>
      <c r="AE260" s="7">
        <v>0.52500000000000002</v>
      </c>
      <c r="AF260" s="7">
        <v>0.64800000000000002</v>
      </c>
      <c r="AG260" s="7">
        <v>1.359</v>
      </c>
      <c r="AH260" s="7">
        <v>0.65400000000000003</v>
      </c>
      <c r="AI260" s="7">
        <v>0.67</v>
      </c>
      <c r="AJ260" s="7">
        <v>0.66</v>
      </c>
      <c r="AK260" s="7">
        <v>0.67900000000000005</v>
      </c>
      <c r="AL260" s="7">
        <v>0.68100000000000005</v>
      </c>
      <c r="AM260" s="7">
        <v>0.70099999999999996</v>
      </c>
      <c r="AN260" s="7">
        <v>0.69699999999999995</v>
      </c>
      <c r="AO260" s="7">
        <v>0.68500000000000005</v>
      </c>
      <c r="AP260" s="7">
        <v>0.56599999999999995</v>
      </c>
      <c r="AQ260" s="7">
        <v>0.65500000000000003</v>
      </c>
      <c r="AR260" s="7">
        <v>0.63500000000000001</v>
      </c>
      <c r="AS260" s="7">
        <v>0.61499999999999999</v>
      </c>
      <c r="AT260" s="7">
        <v>0.55600000000000005</v>
      </c>
      <c r="AU260" s="7">
        <v>0.65200000000000002</v>
      </c>
      <c r="AV260" s="7">
        <v>0.623</v>
      </c>
      <c r="AW260" s="7">
        <v>0.65</v>
      </c>
      <c r="AX260" s="7">
        <v>0.66100000000000003</v>
      </c>
      <c r="AY260" s="7">
        <v>9.4E-2</v>
      </c>
      <c r="AZ260" s="7">
        <v>0.67</v>
      </c>
      <c r="BA260" s="7">
        <v>0.752</v>
      </c>
      <c r="BB260" s="7">
        <v>0.67700000000000005</v>
      </c>
      <c r="BC260" s="7">
        <v>0.65300000000000002</v>
      </c>
      <c r="BD260" s="7">
        <v>0.65300000000000002</v>
      </c>
      <c r="BE260" s="7">
        <v>0.54800000000000004</v>
      </c>
      <c r="BF260" s="7">
        <v>0.68600000000000005</v>
      </c>
      <c r="BG260" s="7">
        <v>0.63300000000000001</v>
      </c>
      <c r="BH260" s="7">
        <v>0.65</v>
      </c>
      <c r="BI260" s="7">
        <v>0.55200000000000005</v>
      </c>
      <c r="BJ260" s="7">
        <v>0.625</v>
      </c>
      <c r="BK260" s="7">
        <v>0.61699999999999999</v>
      </c>
      <c r="BL260" s="7">
        <v>0.68400000000000005</v>
      </c>
      <c r="BM260" s="7">
        <v>0.65200000000000002</v>
      </c>
      <c r="BN260" s="7">
        <v>0.68700000000000006</v>
      </c>
      <c r="BO260" s="7">
        <v>9.9000000000000005E-2</v>
      </c>
      <c r="BP260" s="7">
        <v>0.72099999999999997</v>
      </c>
      <c r="BQ260" s="7">
        <v>0.64400000000000002</v>
      </c>
      <c r="BR260" s="7">
        <v>0.65900000000000003</v>
      </c>
      <c r="BS260" s="7">
        <v>0.67400000000000004</v>
      </c>
      <c r="BT260" s="7">
        <v>0.69799999999999995</v>
      </c>
      <c r="BU260" s="7">
        <v>0.55500000000000005</v>
      </c>
      <c r="BV260" s="7">
        <v>0.67300000000000004</v>
      </c>
      <c r="BW260" s="7">
        <v>0.63400000000000001</v>
      </c>
      <c r="BX260" s="7">
        <v>0.67300000000000004</v>
      </c>
      <c r="BY260" s="7">
        <v>0.58799999999999997</v>
      </c>
      <c r="BZ260" s="7">
        <v>0.65300000000000002</v>
      </c>
      <c r="CA260" s="7">
        <v>0.61</v>
      </c>
      <c r="CB260" s="7">
        <v>0.65200000000000002</v>
      </c>
      <c r="CC260" s="7">
        <v>0.746</v>
      </c>
      <c r="CD260" s="7">
        <v>0.66600000000000004</v>
      </c>
      <c r="CE260" s="7">
        <v>0.754</v>
      </c>
      <c r="CF260" s="7">
        <v>0.73399999999999999</v>
      </c>
      <c r="CG260" s="7">
        <v>0.67700000000000005</v>
      </c>
      <c r="CH260" s="7">
        <v>0.68799999999999994</v>
      </c>
      <c r="CI260" s="7">
        <v>0.6</v>
      </c>
      <c r="CJ260" s="7">
        <v>0.443</v>
      </c>
      <c r="CK260" s="7">
        <v>0.57099999999999995</v>
      </c>
      <c r="CL260" s="7">
        <v>0.63700000000000001</v>
      </c>
      <c r="CM260" s="7">
        <v>0.59899999999999998</v>
      </c>
      <c r="CN260" s="7">
        <v>0.63</v>
      </c>
      <c r="CO260" s="7">
        <v>0.56899999999999995</v>
      </c>
      <c r="CP260" s="7">
        <v>0.625</v>
      </c>
      <c r="CQ260" s="7">
        <v>0.63500000000000001</v>
      </c>
      <c r="CR260" s="7">
        <v>0.68</v>
      </c>
      <c r="CS260" s="7">
        <v>0.67900000000000005</v>
      </c>
      <c r="CT260" s="7">
        <v>9.0999999999999998E-2</v>
      </c>
      <c r="CU260" s="7">
        <v>0.106</v>
      </c>
    </row>
    <row r="261" spans="2:99">
      <c r="B261" s="6">
        <v>0.79177083333333342</v>
      </c>
      <c r="C261" s="7">
        <v>29.4</v>
      </c>
      <c r="D261" s="7">
        <v>9.0999999999999998E-2</v>
      </c>
      <c r="E261" s="7">
        <v>0.70099999999999996</v>
      </c>
      <c r="F261" s="7">
        <v>0.67700000000000005</v>
      </c>
      <c r="G261" s="7">
        <v>0.66100000000000003</v>
      </c>
      <c r="H261" s="7">
        <v>0.66100000000000003</v>
      </c>
      <c r="I261" s="7">
        <v>0.64500000000000002</v>
      </c>
      <c r="J261" s="7">
        <v>0.54200000000000004</v>
      </c>
      <c r="K261" s="7">
        <v>0.65300000000000002</v>
      </c>
      <c r="L261" s="7">
        <v>0.61699999999999999</v>
      </c>
      <c r="M261" s="7">
        <v>0.67800000000000005</v>
      </c>
      <c r="N261" s="7">
        <v>0.56399999999999995</v>
      </c>
      <c r="O261" s="7">
        <v>9.0999999999999998E-2</v>
      </c>
      <c r="P261" s="7">
        <v>0.65200000000000002</v>
      </c>
      <c r="Q261" s="7">
        <v>0.626</v>
      </c>
      <c r="R261" s="7">
        <v>0.67600000000000005</v>
      </c>
      <c r="S261" s="7">
        <v>0.64300000000000002</v>
      </c>
      <c r="T261" s="7">
        <v>0.64900000000000002</v>
      </c>
      <c r="U261" s="7">
        <v>9.2999999999999999E-2</v>
      </c>
      <c r="V261" s="7">
        <v>0.65300000000000002</v>
      </c>
      <c r="W261" s="7">
        <v>0.65900000000000003</v>
      </c>
      <c r="X261" s="7">
        <v>0.66200000000000003</v>
      </c>
      <c r="Y261" s="7">
        <v>0.65100000000000002</v>
      </c>
      <c r="Z261" s="7">
        <v>0.66400000000000003</v>
      </c>
      <c r="AA261" s="7">
        <v>0.58499999999999996</v>
      </c>
      <c r="AB261" s="7">
        <v>0.68500000000000005</v>
      </c>
      <c r="AC261" s="7">
        <v>0.63800000000000001</v>
      </c>
      <c r="AD261" s="7">
        <v>0.63500000000000001</v>
      </c>
      <c r="AE261" s="7">
        <v>0.52700000000000002</v>
      </c>
      <c r="AF261" s="7">
        <v>0.64700000000000002</v>
      </c>
      <c r="AG261" s="7">
        <v>1.359</v>
      </c>
      <c r="AH261" s="7">
        <v>0.65600000000000003</v>
      </c>
      <c r="AI261" s="7">
        <v>0.67100000000000004</v>
      </c>
      <c r="AJ261" s="7">
        <v>0.66200000000000003</v>
      </c>
      <c r="AK261" s="7">
        <v>0.68</v>
      </c>
      <c r="AL261" s="7">
        <v>0.68300000000000005</v>
      </c>
      <c r="AM261" s="7">
        <v>0.70099999999999996</v>
      </c>
      <c r="AN261" s="7">
        <v>0.69799999999999995</v>
      </c>
      <c r="AO261" s="7">
        <v>0.68600000000000005</v>
      </c>
      <c r="AP261" s="7">
        <v>0.56899999999999995</v>
      </c>
      <c r="AQ261" s="7">
        <v>0.65700000000000003</v>
      </c>
      <c r="AR261" s="7">
        <v>0.63500000000000001</v>
      </c>
      <c r="AS261" s="7">
        <v>0.61699999999999999</v>
      </c>
      <c r="AT261" s="7">
        <v>0.55700000000000005</v>
      </c>
      <c r="AU261" s="7">
        <v>0.65400000000000003</v>
      </c>
      <c r="AV261" s="7">
        <v>0.624</v>
      </c>
      <c r="AW261" s="7">
        <v>0.65200000000000002</v>
      </c>
      <c r="AX261" s="7">
        <v>0.66200000000000003</v>
      </c>
      <c r="AY261" s="7">
        <v>9.4E-2</v>
      </c>
      <c r="AZ261" s="7">
        <v>0.67</v>
      </c>
      <c r="BA261" s="7">
        <v>0.753</v>
      </c>
      <c r="BB261" s="7">
        <v>0.67900000000000005</v>
      </c>
      <c r="BC261" s="7">
        <v>0.65400000000000003</v>
      </c>
      <c r="BD261" s="7">
        <v>0.65400000000000003</v>
      </c>
      <c r="BE261" s="7">
        <v>0.55000000000000004</v>
      </c>
      <c r="BF261" s="7">
        <v>0.68799999999999994</v>
      </c>
      <c r="BG261" s="7">
        <v>0.63300000000000001</v>
      </c>
      <c r="BH261" s="7">
        <v>0.65200000000000002</v>
      </c>
      <c r="BI261" s="7">
        <v>0.55400000000000005</v>
      </c>
      <c r="BJ261" s="7">
        <v>0.627</v>
      </c>
      <c r="BK261" s="7">
        <v>0.61799999999999999</v>
      </c>
      <c r="BL261" s="7">
        <v>0.68400000000000005</v>
      </c>
      <c r="BM261" s="7">
        <v>0.65400000000000003</v>
      </c>
      <c r="BN261" s="7">
        <v>0.68899999999999995</v>
      </c>
      <c r="BO261" s="7">
        <v>0.1</v>
      </c>
      <c r="BP261" s="7">
        <v>0.72199999999999998</v>
      </c>
      <c r="BQ261" s="7">
        <v>0.64500000000000002</v>
      </c>
      <c r="BR261" s="7">
        <v>0.66</v>
      </c>
      <c r="BS261" s="7">
        <v>0.67500000000000004</v>
      </c>
      <c r="BT261" s="7">
        <v>0.7</v>
      </c>
      <c r="BU261" s="7">
        <v>0.55500000000000005</v>
      </c>
      <c r="BV261" s="7">
        <v>0.67400000000000004</v>
      </c>
      <c r="BW261" s="7">
        <v>0.63600000000000001</v>
      </c>
      <c r="BX261" s="7">
        <v>0.67300000000000004</v>
      </c>
      <c r="BY261" s="7">
        <v>0.59</v>
      </c>
      <c r="BZ261" s="7">
        <v>0.65500000000000003</v>
      </c>
      <c r="CA261" s="7">
        <v>0.61299999999999999</v>
      </c>
      <c r="CB261" s="7">
        <v>0.65200000000000002</v>
      </c>
      <c r="CC261" s="7">
        <v>0.747</v>
      </c>
      <c r="CD261" s="7">
        <v>0.66900000000000004</v>
      </c>
      <c r="CE261" s="7">
        <v>0.755</v>
      </c>
      <c r="CF261" s="7">
        <v>0.73599999999999999</v>
      </c>
      <c r="CG261" s="7">
        <v>0.67900000000000005</v>
      </c>
      <c r="CH261" s="7">
        <v>0.68899999999999995</v>
      </c>
      <c r="CI261" s="7">
        <v>0.60099999999999998</v>
      </c>
      <c r="CJ261" s="7">
        <v>0.45200000000000001</v>
      </c>
      <c r="CK261" s="7">
        <v>0.57299999999999995</v>
      </c>
      <c r="CL261" s="7">
        <v>0.63800000000000001</v>
      </c>
      <c r="CM261" s="7">
        <v>0.6</v>
      </c>
      <c r="CN261" s="7">
        <v>0.63200000000000001</v>
      </c>
      <c r="CO261" s="7">
        <v>0.56999999999999995</v>
      </c>
      <c r="CP261" s="7">
        <v>0.626</v>
      </c>
      <c r="CQ261" s="7">
        <v>0.63700000000000001</v>
      </c>
      <c r="CR261" s="7">
        <v>0.68100000000000005</v>
      </c>
      <c r="CS261" s="7">
        <v>0.68100000000000005</v>
      </c>
      <c r="CT261" s="7">
        <v>9.0999999999999998E-2</v>
      </c>
      <c r="CU261" s="7">
        <v>0.106</v>
      </c>
    </row>
    <row r="262" spans="2:99">
      <c r="B262" s="6">
        <v>0.79524305555555552</v>
      </c>
      <c r="C262" s="7">
        <v>29.4</v>
      </c>
      <c r="D262" s="7">
        <v>9.0999999999999998E-2</v>
      </c>
      <c r="E262" s="7">
        <v>0.70199999999999996</v>
      </c>
      <c r="F262" s="7">
        <v>0.67700000000000005</v>
      </c>
      <c r="G262" s="7">
        <v>0.66200000000000003</v>
      </c>
      <c r="H262" s="7">
        <v>0.66100000000000003</v>
      </c>
      <c r="I262" s="7">
        <v>0.64500000000000002</v>
      </c>
      <c r="J262" s="7">
        <v>0.54200000000000004</v>
      </c>
      <c r="K262" s="7">
        <v>0.65400000000000003</v>
      </c>
      <c r="L262" s="7">
        <v>0.61799999999999999</v>
      </c>
      <c r="M262" s="7">
        <v>0.67800000000000005</v>
      </c>
      <c r="N262" s="7">
        <v>0.56499999999999995</v>
      </c>
      <c r="O262" s="7">
        <v>9.0999999999999998E-2</v>
      </c>
      <c r="P262" s="7">
        <v>0.65400000000000003</v>
      </c>
      <c r="Q262" s="7">
        <v>0.627</v>
      </c>
      <c r="R262" s="7">
        <v>0.67900000000000005</v>
      </c>
      <c r="S262" s="7">
        <v>0.64200000000000002</v>
      </c>
      <c r="T262" s="7">
        <v>0.65</v>
      </c>
      <c r="U262" s="7">
        <v>9.2999999999999999E-2</v>
      </c>
      <c r="V262" s="7">
        <v>0.65300000000000002</v>
      </c>
      <c r="W262" s="7">
        <v>0.66</v>
      </c>
      <c r="X262" s="7">
        <v>0.66200000000000003</v>
      </c>
      <c r="Y262" s="7">
        <v>0.65100000000000002</v>
      </c>
      <c r="Z262" s="7">
        <v>0.66500000000000004</v>
      </c>
      <c r="AA262" s="7">
        <v>0.58299999999999996</v>
      </c>
      <c r="AB262" s="7">
        <v>0.68600000000000005</v>
      </c>
      <c r="AC262" s="7">
        <v>0.63900000000000001</v>
      </c>
      <c r="AD262" s="7">
        <v>0.63700000000000001</v>
      </c>
      <c r="AE262" s="7">
        <v>0.52700000000000002</v>
      </c>
      <c r="AF262" s="7">
        <v>0.64800000000000002</v>
      </c>
      <c r="AG262" s="7">
        <v>1.3580000000000001</v>
      </c>
      <c r="AH262" s="7">
        <v>0.65700000000000003</v>
      </c>
      <c r="AI262" s="7">
        <v>0.67200000000000004</v>
      </c>
      <c r="AJ262" s="7">
        <v>0.66300000000000003</v>
      </c>
      <c r="AK262" s="7">
        <v>0.68200000000000005</v>
      </c>
      <c r="AL262" s="7">
        <v>0.68300000000000005</v>
      </c>
      <c r="AM262" s="7">
        <v>0.70199999999999996</v>
      </c>
      <c r="AN262" s="7">
        <v>0.69799999999999995</v>
      </c>
      <c r="AO262" s="7">
        <v>0.68600000000000005</v>
      </c>
      <c r="AP262" s="7">
        <v>0.57099999999999995</v>
      </c>
      <c r="AQ262" s="7">
        <v>0.65900000000000003</v>
      </c>
      <c r="AR262" s="7">
        <v>0.63600000000000001</v>
      </c>
      <c r="AS262" s="7">
        <v>0.61599999999999999</v>
      </c>
      <c r="AT262" s="7">
        <v>0.55800000000000005</v>
      </c>
      <c r="AU262" s="7">
        <v>0.65500000000000003</v>
      </c>
      <c r="AV262" s="7">
        <v>0.625</v>
      </c>
      <c r="AW262" s="7">
        <v>0.65300000000000002</v>
      </c>
      <c r="AX262" s="7">
        <v>0.66300000000000003</v>
      </c>
      <c r="AY262" s="7">
        <v>9.4E-2</v>
      </c>
      <c r="AZ262" s="7">
        <v>0.67200000000000004</v>
      </c>
      <c r="BA262" s="7">
        <v>0.753</v>
      </c>
      <c r="BB262" s="7">
        <v>0.68</v>
      </c>
      <c r="BC262" s="7">
        <v>0.65500000000000003</v>
      </c>
      <c r="BD262" s="7">
        <v>0.65500000000000003</v>
      </c>
      <c r="BE262" s="7">
        <v>0.55100000000000005</v>
      </c>
      <c r="BF262" s="7">
        <v>0.68899999999999995</v>
      </c>
      <c r="BG262" s="7">
        <v>0.63500000000000001</v>
      </c>
      <c r="BH262" s="7">
        <v>0.65300000000000002</v>
      </c>
      <c r="BI262" s="7">
        <v>0.55500000000000005</v>
      </c>
      <c r="BJ262" s="7">
        <v>0.627</v>
      </c>
      <c r="BK262" s="7">
        <v>0.621</v>
      </c>
      <c r="BL262" s="7">
        <v>0.68700000000000006</v>
      </c>
      <c r="BM262" s="7">
        <v>0.65500000000000003</v>
      </c>
      <c r="BN262" s="7">
        <v>0.69</v>
      </c>
      <c r="BO262" s="7">
        <v>0.1</v>
      </c>
      <c r="BP262" s="7">
        <v>0.72299999999999998</v>
      </c>
      <c r="BQ262" s="7">
        <v>0.64500000000000002</v>
      </c>
      <c r="BR262" s="7">
        <v>0.66100000000000003</v>
      </c>
      <c r="BS262" s="7">
        <v>0.67700000000000005</v>
      </c>
      <c r="BT262" s="7">
        <v>0.70099999999999996</v>
      </c>
      <c r="BU262" s="7">
        <v>0.55600000000000005</v>
      </c>
      <c r="BV262" s="7">
        <v>0.67600000000000005</v>
      </c>
      <c r="BW262" s="7">
        <v>0.63600000000000001</v>
      </c>
      <c r="BX262" s="7">
        <v>0.67400000000000004</v>
      </c>
      <c r="BY262" s="7">
        <v>0.59299999999999997</v>
      </c>
      <c r="BZ262" s="7">
        <v>0.65700000000000003</v>
      </c>
      <c r="CA262" s="7">
        <v>0.61599999999999999</v>
      </c>
      <c r="CB262" s="7">
        <v>0.65300000000000002</v>
      </c>
      <c r="CC262" s="7">
        <v>0.749</v>
      </c>
      <c r="CD262" s="7">
        <v>0.66900000000000004</v>
      </c>
      <c r="CE262" s="7">
        <v>0.75600000000000001</v>
      </c>
      <c r="CF262" s="7">
        <v>0.73799999999999999</v>
      </c>
      <c r="CG262" s="7">
        <v>0.68</v>
      </c>
      <c r="CH262" s="7">
        <v>0.69199999999999995</v>
      </c>
      <c r="CI262" s="7">
        <v>0.60299999999999998</v>
      </c>
      <c r="CJ262" s="7">
        <v>0.46500000000000002</v>
      </c>
      <c r="CK262" s="7">
        <v>0.57399999999999995</v>
      </c>
      <c r="CL262" s="7">
        <v>0.63900000000000001</v>
      </c>
      <c r="CM262" s="7">
        <v>0.60199999999999998</v>
      </c>
      <c r="CN262" s="7">
        <v>0.63200000000000001</v>
      </c>
      <c r="CO262" s="7">
        <v>0.57199999999999995</v>
      </c>
      <c r="CP262" s="7">
        <v>0.628</v>
      </c>
      <c r="CQ262" s="7">
        <v>0.63700000000000001</v>
      </c>
      <c r="CR262" s="7">
        <v>0.68200000000000005</v>
      </c>
      <c r="CS262" s="7">
        <v>0.68300000000000005</v>
      </c>
      <c r="CT262" s="7">
        <v>9.0999999999999998E-2</v>
      </c>
      <c r="CU262" s="7">
        <v>0.106</v>
      </c>
    </row>
    <row r="263" spans="2:99">
      <c r="B263" s="6">
        <v>0.79871527777777773</v>
      </c>
      <c r="C263" s="7">
        <v>29.4</v>
      </c>
      <c r="D263" s="7">
        <v>9.0999999999999998E-2</v>
      </c>
      <c r="E263" s="7">
        <v>0.70299999999999996</v>
      </c>
      <c r="F263" s="7">
        <v>0.68</v>
      </c>
      <c r="G263" s="7">
        <v>0.66400000000000003</v>
      </c>
      <c r="H263" s="7">
        <v>0.66100000000000003</v>
      </c>
      <c r="I263" s="7">
        <v>0.64600000000000002</v>
      </c>
      <c r="J263" s="7">
        <v>0.54400000000000004</v>
      </c>
      <c r="K263" s="7">
        <v>0.65600000000000003</v>
      </c>
      <c r="L263" s="7">
        <v>0.62</v>
      </c>
      <c r="M263" s="7">
        <v>0.68</v>
      </c>
      <c r="N263" s="7">
        <v>0.56599999999999995</v>
      </c>
      <c r="O263" s="7">
        <v>9.0999999999999998E-2</v>
      </c>
      <c r="P263" s="7">
        <v>0.65500000000000003</v>
      </c>
      <c r="Q263" s="7">
        <v>0.628</v>
      </c>
      <c r="R263" s="7">
        <v>0.68</v>
      </c>
      <c r="S263" s="7">
        <v>0.64400000000000002</v>
      </c>
      <c r="T263" s="7">
        <v>0.65100000000000002</v>
      </c>
      <c r="U263" s="7">
        <v>9.2999999999999999E-2</v>
      </c>
      <c r="V263" s="7">
        <v>0.65500000000000003</v>
      </c>
      <c r="W263" s="7">
        <v>0.66100000000000003</v>
      </c>
      <c r="X263" s="7">
        <v>0.66400000000000003</v>
      </c>
      <c r="Y263" s="7">
        <v>0.65200000000000002</v>
      </c>
      <c r="Z263" s="7">
        <v>0.66600000000000004</v>
      </c>
      <c r="AA263" s="7">
        <v>0.58599999999999997</v>
      </c>
      <c r="AB263" s="7">
        <v>0.68700000000000006</v>
      </c>
      <c r="AC263" s="7">
        <v>0.64</v>
      </c>
      <c r="AD263" s="7">
        <v>0.63700000000000001</v>
      </c>
      <c r="AE263" s="7">
        <v>0.52700000000000002</v>
      </c>
      <c r="AF263" s="7">
        <v>0.65</v>
      </c>
      <c r="AG263" s="7">
        <v>1.359</v>
      </c>
      <c r="AH263" s="7">
        <v>0.65800000000000003</v>
      </c>
      <c r="AI263" s="7">
        <v>0.67300000000000004</v>
      </c>
      <c r="AJ263" s="7">
        <v>0.66400000000000003</v>
      </c>
      <c r="AK263" s="7">
        <v>0.68200000000000005</v>
      </c>
      <c r="AL263" s="7">
        <v>0.68500000000000005</v>
      </c>
      <c r="AM263" s="7">
        <v>0.70299999999999996</v>
      </c>
      <c r="AN263" s="7">
        <v>0.69899999999999995</v>
      </c>
      <c r="AO263" s="7">
        <v>0.68700000000000006</v>
      </c>
      <c r="AP263" s="7">
        <v>0.57199999999999995</v>
      </c>
      <c r="AQ263" s="7">
        <v>0.66100000000000003</v>
      </c>
      <c r="AR263" s="7">
        <v>0.63600000000000001</v>
      </c>
      <c r="AS263" s="7">
        <v>0.61799999999999999</v>
      </c>
      <c r="AT263" s="7">
        <v>0.55900000000000005</v>
      </c>
      <c r="AU263" s="7">
        <v>0.65500000000000003</v>
      </c>
      <c r="AV263" s="7">
        <v>0.625</v>
      </c>
      <c r="AW263" s="7">
        <v>0.65300000000000002</v>
      </c>
      <c r="AX263" s="7">
        <v>0.66400000000000003</v>
      </c>
      <c r="AY263" s="7">
        <v>9.4E-2</v>
      </c>
      <c r="AZ263" s="7">
        <v>0.67200000000000004</v>
      </c>
      <c r="BA263" s="7">
        <v>0.753</v>
      </c>
      <c r="BB263" s="7">
        <v>0.68100000000000005</v>
      </c>
      <c r="BC263" s="7">
        <v>0.65600000000000003</v>
      </c>
      <c r="BD263" s="7">
        <v>0.65600000000000003</v>
      </c>
      <c r="BE263" s="7">
        <v>0.55200000000000005</v>
      </c>
      <c r="BF263" s="7">
        <v>0.69</v>
      </c>
      <c r="BG263" s="7">
        <v>0.63500000000000001</v>
      </c>
      <c r="BH263" s="7">
        <v>0.65500000000000003</v>
      </c>
      <c r="BI263" s="7">
        <v>0.55500000000000005</v>
      </c>
      <c r="BJ263" s="7">
        <v>0.629</v>
      </c>
      <c r="BK263" s="7">
        <v>0.621</v>
      </c>
      <c r="BL263" s="7">
        <v>0.68799999999999994</v>
      </c>
      <c r="BM263" s="7">
        <v>0.65700000000000003</v>
      </c>
      <c r="BN263" s="7">
        <v>0.68899999999999995</v>
      </c>
      <c r="BO263" s="7">
        <v>0.10100000000000001</v>
      </c>
      <c r="BP263" s="7">
        <v>0.72399999999999998</v>
      </c>
      <c r="BQ263" s="7">
        <v>0.64600000000000002</v>
      </c>
      <c r="BR263" s="7">
        <v>0.66200000000000003</v>
      </c>
      <c r="BS263" s="7">
        <v>0.67800000000000005</v>
      </c>
      <c r="BT263" s="7">
        <v>0.70199999999999996</v>
      </c>
      <c r="BU263" s="7">
        <v>0.55700000000000005</v>
      </c>
      <c r="BV263" s="7">
        <v>0.67700000000000005</v>
      </c>
      <c r="BW263" s="7">
        <v>0.63800000000000001</v>
      </c>
      <c r="BX263" s="7">
        <v>0.67200000000000004</v>
      </c>
      <c r="BY263" s="7">
        <v>0.59499999999999997</v>
      </c>
      <c r="BZ263" s="7">
        <v>0.65700000000000003</v>
      </c>
      <c r="CA263" s="7">
        <v>0.61899999999999999</v>
      </c>
      <c r="CB263" s="7">
        <v>0.65400000000000003</v>
      </c>
      <c r="CC263" s="7">
        <v>0.751</v>
      </c>
      <c r="CD263" s="7">
        <v>0.67</v>
      </c>
      <c r="CE263" s="7">
        <v>0.75900000000000001</v>
      </c>
      <c r="CF263" s="7">
        <v>0.73899999999999999</v>
      </c>
      <c r="CG263" s="7">
        <v>0.68</v>
      </c>
      <c r="CH263" s="7">
        <v>0.69199999999999995</v>
      </c>
      <c r="CI263" s="7">
        <v>0.60399999999999998</v>
      </c>
      <c r="CJ263" s="7">
        <v>0.46400000000000002</v>
      </c>
      <c r="CK263" s="7">
        <v>0.57599999999999996</v>
      </c>
      <c r="CL263" s="7">
        <v>0.63900000000000001</v>
      </c>
      <c r="CM263" s="7">
        <v>0.60399999999999998</v>
      </c>
      <c r="CN263" s="7">
        <v>0.63100000000000001</v>
      </c>
      <c r="CO263" s="7">
        <v>0.57399999999999995</v>
      </c>
      <c r="CP263" s="7">
        <v>0.629</v>
      </c>
      <c r="CQ263" s="7">
        <v>0.63700000000000001</v>
      </c>
      <c r="CR263" s="7">
        <v>0.68400000000000005</v>
      </c>
      <c r="CS263" s="7">
        <v>0.68300000000000005</v>
      </c>
      <c r="CT263" s="7">
        <v>9.0999999999999998E-2</v>
      </c>
      <c r="CU263" s="7">
        <v>0.107</v>
      </c>
    </row>
    <row r="264" spans="2:99">
      <c r="B264" s="6">
        <v>0.80218750000000005</v>
      </c>
      <c r="C264" s="7">
        <v>29.4</v>
      </c>
      <c r="D264" s="7">
        <v>9.0999999999999998E-2</v>
      </c>
      <c r="E264" s="7">
        <v>0.70399999999999996</v>
      </c>
      <c r="F264" s="7">
        <v>0.68100000000000005</v>
      </c>
      <c r="G264" s="7">
        <v>0.66500000000000004</v>
      </c>
      <c r="H264" s="7">
        <v>0.66200000000000003</v>
      </c>
      <c r="I264" s="7">
        <v>0.64700000000000002</v>
      </c>
      <c r="J264" s="7">
        <v>0.54500000000000004</v>
      </c>
      <c r="K264" s="7">
        <v>0.65600000000000003</v>
      </c>
      <c r="L264" s="7">
        <v>0.621</v>
      </c>
      <c r="M264" s="7">
        <v>0.68100000000000005</v>
      </c>
      <c r="N264" s="7">
        <v>0.56799999999999995</v>
      </c>
      <c r="O264" s="7">
        <v>9.0999999999999998E-2</v>
      </c>
      <c r="P264" s="7">
        <v>0.65700000000000003</v>
      </c>
      <c r="Q264" s="7">
        <v>0.629</v>
      </c>
      <c r="R264" s="7">
        <v>0.68100000000000005</v>
      </c>
      <c r="S264" s="7">
        <v>0.64500000000000002</v>
      </c>
      <c r="T264" s="7">
        <v>0.65300000000000002</v>
      </c>
      <c r="U264" s="7">
        <v>9.2999999999999999E-2</v>
      </c>
      <c r="V264" s="7">
        <v>0.65600000000000003</v>
      </c>
      <c r="W264" s="7">
        <v>0.66200000000000003</v>
      </c>
      <c r="X264" s="7">
        <v>0.66500000000000004</v>
      </c>
      <c r="Y264" s="7">
        <v>0.65400000000000003</v>
      </c>
      <c r="Z264" s="7">
        <v>0.66800000000000004</v>
      </c>
      <c r="AA264" s="7">
        <v>0.58699999999999997</v>
      </c>
      <c r="AB264" s="7">
        <v>0.68899999999999995</v>
      </c>
      <c r="AC264" s="7">
        <v>0.64100000000000001</v>
      </c>
      <c r="AD264" s="7">
        <v>0.63900000000000001</v>
      </c>
      <c r="AE264" s="7">
        <v>0.52900000000000003</v>
      </c>
      <c r="AF264" s="7">
        <v>0.65100000000000002</v>
      </c>
      <c r="AG264" s="7">
        <v>1.359</v>
      </c>
      <c r="AH264" s="7">
        <v>0.65900000000000003</v>
      </c>
      <c r="AI264" s="7">
        <v>0.67500000000000004</v>
      </c>
      <c r="AJ264" s="7">
        <v>0.66600000000000004</v>
      </c>
      <c r="AK264" s="7">
        <v>0.68400000000000005</v>
      </c>
      <c r="AL264" s="7">
        <v>0.68600000000000005</v>
      </c>
      <c r="AM264" s="7">
        <v>0.70599999999999996</v>
      </c>
      <c r="AN264" s="7">
        <v>0.69899999999999995</v>
      </c>
      <c r="AO264" s="7">
        <v>0.69</v>
      </c>
      <c r="AP264" s="7">
        <v>0.57399999999999995</v>
      </c>
      <c r="AQ264" s="7">
        <v>0.66100000000000003</v>
      </c>
      <c r="AR264" s="7">
        <v>0.63700000000000001</v>
      </c>
      <c r="AS264" s="7">
        <v>0.62</v>
      </c>
      <c r="AT264" s="7">
        <v>0.56100000000000005</v>
      </c>
      <c r="AU264" s="7">
        <v>0.65700000000000003</v>
      </c>
      <c r="AV264" s="7">
        <v>0.627</v>
      </c>
      <c r="AW264" s="7">
        <v>0.65500000000000003</v>
      </c>
      <c r="AX264" s="7">
        <v>0.66700000000000004</v>
      </c>
      <c r="AY264" s="7">
        <v>9.4E-2</v>
      </c>
      <c r="AZ264" s="7">
        <v>0.67200000000000004</v>
      </c>
      <c r="BA264" s="7">
        <v>0.755</v>
      </c>
      <c r="BB264" s="7">
        <v>0.68100000000000005</v>
      </c>
      <c r="BC264" s="7">
        <v>0.65700000000000003</v>
      </c>
      <c r="BD264" s="7">
        <v>0.65800000000000003</v>
      </c>
      <c r="BE264" s="7">
        <v>0.55400000000000005</v>
      </c>
      <c r="BF264" s="7">
        <v>0.69199999999999995</v>
      </c>
      <c r="BG264" s="7">
        <v>0.63600000000000001</v>
      </c>
      <c r="BH264" s="7">
        <v>0.65800000000000003</v>
      </c>
      <c r="BI264" s="7">
        <v>0.55700000000000005</v>
      </c>
      <c r="BJ264" s="7">
        <v>0.63</v>
      </c>
      <c r="BK264" s="7">
        <v>0.623</v>
      </c>
      <c r="BL264" s="7">
        <v>0.68899999999999995</v>
      </c>
      <c r="BM264" s="7">
        <v>0.66</v>
      </c>
      <c r="BN264" s="7">
        <v>0.69099999999999995</v>
      </c>
      <c r="BO264" s="7">
        <v>0.10199999999999999</v>
      </c>
      <c r="BP264" s="7">
        <v>0.72499999999999998</v>
      </c>
      <c r="BQ264" s="7">
        <v>0.64800000000000002</v>
      </c>
      <c r="BR264" s="7">
        <v>0.66300000000000003</v>
      </c>
      <c r="BS264" s="7">
        <v>0.68</v>
      </c>
      <c r="BT264" s="7">
        <v>0.70399999999999996</v>
      </c>
      <c r="BU264" s="7">
        <v>0.55900000000000005</v>
      </c>
      <c r="BV264" s="7">
        <v>0.68</v>
      </c>
      <c r="BW264" s="7">
        <v>0.64</v>
      </c>
      <c r="BX264" s="7">
        <v>0.67300000000000004</v>
      </c>
      <c r="BY264" s="7">
        <v>0.59699999999999998</v>
      </c>
      <c r="BZ264" s="7">
        <v>0.65800000000000003</v>
      </c>
      <c r="CA264" s="7">
        <v>0.61799999999999999</v>
      </c>
      <c r="CB264" s="7">
        <v>0.65600000000000003</v>
      </c>
      <c r="CC264" s="7">
        <v>0.753</v>
      </c>
      <c r="CD264" s="7">
        <v>0.67100000000000004</v>
      </c>
      <c r="CE264" s="7">
        <v>0.75900000000000001</v>
      </c>
      <c r="CF264" s="7">
        <v>0.74199999999999999</v>
      </c>
      <c r="CG264" s="7">
        <v>0.68200000000000005</v>
      </c>
      <c r="CH264" s="7">
        <v>0.69299999999999995</v>
      </c>
      <c r="CI264" s="7">
        <v>0.60399999999999998</v>
      </c>
      <c r="CJ264" s="7">
        <v>0.46400000000000002</v>
      </c>
      <c r="CK264" s="7">
        <v>0.57899999999999996</v>
      </c>
      <c r="CL264" s="7">
        <v>0.64</v>
      </c>
      <c r="CM264" s="7">
        <v>0.60699999999999998</v>
      </c>
      <c r="CN264" s="7">
        <v>0.63</v>
      </c>
      <c r="CO264" s="7">
        <v>0.57499999999999996</v>
      </c>
      <c r="CP264" s="7">
        <v>0.63200000000000001</v>
      </c>
      <c r="CQ264" s="7">
        <v>0.63900000000000001</v>
      </c>
      <c r="CR264" s="7">
        <v>0.68500000000000005</v>
      </c>
      <c r="CS264" s="7">
        <v>0.68400000000000005</v>
      </c>
      <c r="CT264" s="7">
        <v>9.0999999999999998E-2</v>
      </c>
      <c r="CU264" s="7">
        <v>0.106</v>
      </c>
    </row>
    <row r="265" spans="2:99">
      <c r="B265" s="6">
        <v>0.80565972222222226</v>
      </c>
      <c r="C265" s="7">
        <v>29.4</v>
      </c>
      <c r="D265" s="7">
        <v>9.0999999999999998E-2</v>
      </c>
      <c r="E265" s="7">
        <v>0.70499999999999996</v>
      </c>
      <c r="F265" s="7">
        <v>0.68200000000000005</v>
      </c>
      <c r="G265" s="7">
        <v>0.66600000000000004</v>
      </c>
      <c r="H265" s="7">
        <v>0.66300000000000003</v>
      </c>
      <c r="I265" s="7">
        <v>0.64800000000000002</v>
      </c>
      <c r="J265" s="7">
        <v>0.54700000000000004</v>
      </c>
      <c r="K265" s="7">
        <v>0.65700000000000003</v>
      </c>
      <c r="L265" s="7">
        <v>0.622</v>
      </c>
      <c r="M265" s="7">
        <v>0.68300000000000005</v>
      </c>
      <c r="N265" s="7">
        <v>0.57099999999999995</v>
      </c>
      <c r="O265" s="7">
        <v>9.0999999999999998E-2</v>
      </c>
      <c r="P265" s="7">
        <v>0.65700000000000003</v>
      </c>
      <c r="Q265" s="7">
        <v>0.63200000000000001</v>
      </c>
      <c r="R265" s="7">
        <v>0.68200000000000005</v>
      </c>
      <c r="S265" s="7">
        <v>0.64500000000000002</v>
      </c>
      <c r="T265" s="7">
        <v>0.65400000000000003</v>
      </c>
      <c r="U265" s="7">
        <v>9.2999999999999999E-2</v>
      </c>
      <c r="V265" s="7">
        <v>0.65600000000000003</v>
      </c>
      <c r="W265" s="7">
        <v>0.66300000000000003</v>
      </c>
      <c r="X265" s="7">
        <v>0.66600000000000004</v>
      </c>
      <c r="Y265" s="7">
        <v>0.65500000000000003</v>
      </c>
      <c r="Z265" s="7">
        <v>0.66800000000000004</v>
      </c>
      <c r="AA265" s="7">
        <v>0.58799999999999997</v>
      </c>
      <c r="AB265" s="7">
        <v>0.69</v>
      </c>
      <c r="AC265" s="7">
        <v>0.64300000000000002</v>
      </c>
      <c r="AD265" s="7">
        <v>0.64</v>
      </c>
      <c r="AE265" s="7">
        <v>0.53</v>
      </c>
      <c r="AF265" s="7">
        <v>0.65300000000000002</v>
      </c>
      <c r="AG265" s="7">
        <v>1.3580000000000001</v>
      </c>
      <c r="AH265" s="7">
        <v>0.66</v>
      </c>
      <c r="AI265" s="7">
        <v>0.67500000000000004</v>
      </c>
      <c r="AJ265" s="7">
        <v>0.66700000000000004</v>
      </c>
      <c r="AK265" s="7">
        <v>0.68500000000000005</v>
      </c>
      <c r="AL265" s="7">
        <v>0.68700000000000006</v>
      </c>
      <c r="AM265" s="7">
        <v>0.70699999999999996</v>
      </c>
      <c r="AN265" s="7">
        <v>0.7</v>
      </c>
      <c r="AO265" s="7">
        <v>0.69299999999999995</v>
      </c>
      <c r="AP265" s="7">
        <v>0.57499999999999996</v>
      </c>
      <c r="AQ265" s="7">
        <v>0.66300000000000003</v>
      </c>
      <c r="AR265" s="7">
        <v>0.63700000000000001</v>
      </c>
      <c r="AS265" s="7">
        <v>0.621</v>
      </c>
      <c r="AT265" s="7">
        <v>0.56100000000000005</v>
      </c>
      <c r="AU265" s="7">
        <v>0.65800000000000003</v>
      </c>
      <c r="AV265" s="7">
        <v>0.627</v>
      </c>
      <c r="AW265" s="7">
        <v>0.65600000000000003</v>
      </c>
      <c r="AX265" s="7">
        <v>0.66700000000000004</v>
      </c>
      <c r="AY265" s="7">
        <v>9.4E-2</v>
      </c>
      <c r="AZ265" s="7">
        <v>0.67500000000000004</v>
      </c>
      <c r="BA265" s="7">
        <v>0.75600000000000001</v>
      </c>
      <c r="BB265" s="7">
        <v>0.68200000000000005</v>
      </c>
      <c r="BC265" s="7">
        <v>0.65900000000000003</v>
      </c>
      <c r="BD265" s="7">
        <v>0.65900000000000003</v>
      </c>
      <c r="BE265" s="7">
        <v>0.55500000000000005</v>
      </c>
      <c r="BF265" s="7">
        <v>0.69399999999999995</v>
      </c>
      <c r="BG265" s="7">
        <v>0.63700000000000001</v>
      </c>
      <c r="BH265" s="7">
        <v>0.65900000000000003</v>
      </c>
      <c r="BI265" s="7">
        <v>0.55900000000000005</v>
      </c>
      <c r="BJ265" s="7">
        <v>0.63200000000000001</v>
      </c>
      <c r="BK265" s="7">
        <v>0.623</v>
      </c>
      <c r="BL265" s="7">
        <v>0.69</v>
      </c>
      <c r="BM265" s="7">
        <v>0.66100000000000003</v>
      </c>
      <c r="BN265" s="7">
        <v>0.69199999999999995</v>
      </c>
      <c r="BO265" s="7">
        <v>0.10199999999999999</v>
      </c>
      <c r="BP265" s="7">
        <v>0.72599999999999998</v>
      </c>
      <c r="BQ265" s="7">
        <v>0.64900000000000002</v>
      </c>
      <c r="BR265" s="7">
        <v>0.66300000000000003</v>
      </c>
      <c r="BS265" s="7">
        <v>0.68</v>
      </c>
      <c r="BT265" s="7">
        <v>0.70499999999999996</v>
      </c>
      <c r="BU265" s="7">
        <v>0.56000000000000005</v>
      </c>
      <c r="BV265" s="7">
        <v>0.68100000000000005</v>
      </c>
      <c r="BW265" s="7">
        <v>0.64100000000000001</v>
      </c>
      <c r="BX265" s="7">
        <v>0.67500000000000004</v>
      </c>
      <c r="BY265" s="7">
        <v>0.59799999999999998</v>
      </c>
      <c r="BZ265" s="7">
        <v>0.66</v>
      </c>
      <c r="CA265" s="7">
        <v>0.61499999999999999</v>
      </c>
      <c r="CB265" s="7">
        <v>0.65700000000000003</v>
      </c>
      <c r="CC265" s="7">
        <v>0.753</v>
      </c>
      <c r="CD265" s="7">
        <v>0.67200000000000004</v>
      </c>
      <c r="CE265" s="7">
        <v>0.76</v>
      </c>
      <c r="CF265" s="7">
        <v>0.74299999999999999</v>
      </c>
      <c r="CG265" s="7">
        <v>0.68400000000000005</v>
      </c>
      <c r="CH265" s="7">
        <v>0.69499999999999995</v>
      </c>
      <c r="CI265" s="7">
        <v>0.60599999999999998</v>
      </c>
      <c r="CJ265" s="7">
        <v>0.46300000000000002</v>
      </c>
      <c r="CK265" s="7">
        <v>0.58099999999999996</v>
      </c>
      <c r="CL265" s="7">
        <v>0.64100000000000001</v>
      </c>
      <c r="CM265" s="7">
        <v>0.60799999999999998</v>
      </c>
      <c r="CN265" s="7">
        <v>0.63</v>
      </c>
      <c r="CO265" s="7">
        <v>0.57499999999999996</v>
      </c>
      <c r="CP265" s="7">
        <v>0.63300000000000001</v>
      </c>
      <c r="CQ265" s="7">
        <v>0.64</v>
      </c>
      <c r="CR265" s="7">
        <v>0.68600000000000005</v>
      </c>
      <c r="CS265" s="7">
        <v>0.68600000000000005</v>
      </c>
      <c r="CT265" s="7">
        <v>9.0999999999999998E-2</v>
      </c>
      <c r="CU265" s="7">
        <v>0.106</v>
      </c>
    </row>
    <row r="266" spans="2:99">
      <c r="B266" s="6">
        <v>0.80913194444444436</v>
      </c>
      <c r="C266" s="7">
        <v>29.4</v>
      </c>
      <c r="D266" s="7">
        <v>9.0999999999999998E-2</v>
      </c>
      <c r="E266" s="7">
        <v>0.70599999999999996</v>
      </c>
      <c r="F266" s="7">
        <v>0.68300000000000005</v>
      </c>
      <c r="G266" s="7">
        <v>0.66700000000000004</v>
      </c>
      <c r="H266" s="7">
        <v>0.66400000000000003</v>
      </c>
      <c r="I266" s="7">
        <v>0.64900000000000002</v>
      </c>
      <c r="J266" s="7">
        <v>0.54800000000000004</v>
      </c>
      <c r="K266" s="7">
        <v>0.65700000000000003</v>
      </c>
      <c r="L266" s="7">
        <v>0.624</v>
      </c>
      <c r="M266" s="7">
        <v>0.68300000000000005</v>
      </c>
      <c r="N266" s="7">
        <v>0.57299999999999995</v>
      </c>
      <c r="O266" s="7">
        <v>9.0999999999999998E-2</v>
      </c>
      <c r="P266" s="7">
        <v>0.65800000000000003</v>
      </c>
      <c r="Q266" s="7">
        <v>0.63300000000000001</v>
      </c>
      <c r="R266" s="7">
        <v>0.68300000000000005</v>
      </c>
      <c r="S266" s="7">
        <v>0.64500000000000002</v>
      </c>
      <c r="T266" s="7">
        <v>0.65500000000000003</v>
      </c>
      <c r="U266" s="7">
        <v>9.2999999999999999E-2</v>
      </c>
      <c r="V266" s="7">
        <v>0.65700000000000003</v>
      </c>
      <c r="W266" s="7">
        <v>0.66400000000000003</v>
      </c>
      <c r="X266" s="7">
        <v>0.66700000000000004</v>
      </c>
      <c r="Y266" s="7">
        <v>0.65500000000000003</v>
      </c>
      <c r="Z266" s="7">
        <v>0.66900000000000004</v>
      </c>
      <c r="AA266" s="7">
        <v>0.58899999999999997</v>
      </c>
      <c r="AB266" s="7">
        <v>0.69099999999999995</v>
      </c>
      <c r="AC266" s="7">
        <v>0.64300000000000002</v>
      </c>
      <c r="AD266" s="7">
        <v>0.64100000000000001</v>
      </c>
      <c r="AE266" s="7">
        <v>0.53100000000000003</v>
      </c>
      <c r="AF266" s="7">
        <v>0.65400000000000003</v>
      </c>
      <c r="AG266" s="7">
        <v>1.3580000000000001</v>
      </c>
      <c r="AH266" s="7">
        <v>0.66100000000000003</v>
      </c>
      <c r="AI266" s="7">
        <v>0.67600000000000005</v>
      </c>
      <c r="AJ266" s="7">
        <v>0.66800000000000004</v>
      </c>
      <c r="AK266" s="7">
        <v>0.68500000000000005</v>
      </c>
      <c r="AL266" s="7">
        <v>0.68799999999999994</v>
      </c>
      <c r="AM266" s="7">
        <v>0.70799999999999996</v>
      </c>
      <c r="AN266" s="7">
        <v>0.70199999999999996</v>
      </c>
      <c r="AO266" s="7">
        <v>0.69299999999999995</v>
      </c>
      <c r="AP266" s="7">
        <v>0.57599999999999996</v>
      </c>
      <c r="AQ266" s="7">
        <v>0.66400000000000003</v>
      </c>
      <c r="AR266" s="7">
        <v>0.63700000000000001</v>
      </c>
      <c r="AS266" s="7">
        <v>0.621</v>
      </c>
      <c r="AT266" s="7">
        <v>0.56200000000000006</v>
      </c>
      <c r="AU266" s="7">
        <v>0.65800000000000003</v>
      </c>
      <c r="AV266" s="7">
        <v>0.627</v>
      </c>
      <c r="AW266" s="7">
        <v>0.65600000000000003</v>
      </c>
      <c r="AX266" s="7">
        <v>0.66900000000000004</v>
      </c>
      <c r="AY266" s="7">
        <v>9.4E-2</v>
      </c>
      <c r="AZ266" s="7">
        <v>0.67600000000000005</v>
      </c>
      <c r="BA266" s="7">
        <v>0.75700000000000001</v>
      </c>
      <c r="BB266" s="7">
        <v>0.68300000000000005</v>
      </c>
      <c r="BC266" s="7">
        <v>0.66</v>
      </c>
      <c r="BD266" s="7">
        <v>0.66</v>
      </c>
      <c r="BE266" s="7">
        <v>0.55600000000000005</v>
      </c>
      <c r="BF266" s="7">
        <v>0.69499999999999995</v>
      </c>
      <c r="BG266" s="7">
        <v>0.63800000000000001</v>
      </c>
      <c r="BH266" s="7">
        <v>0.65900000000000003</v>
      </c>
      <c r="BI266" s="7">
        <v>0.55900000000000005</v>
      </c>
      <c r="BJ266" s="7">
        <v>0.63300000000000001</v>
      </c>
      <c r="BK266" s="7">
        <v>0.624</v>
      </c>
      <c r="BL266" s="7">
        <v>0.69199999999999995</v>
      </c>
      <c r="BM266" s="7">
        <v>0.66200000000000003</v>
      </c>
      <c r="BN266" s="7">
        <v>0.69299999999999995</v>
      </c>
      <c r="BO266" s="7">
        <v>0.10299999999999999</v>
      </c>
      <c r="BP266" s="7">
        <v>0.72699999999999998</v>
      </c>
      <c r="BQ266" s="7">
        <v>0.65</v>
      </c>
      <c r="BR266" s="7">
        <v>0.66300000000000003</v>
      </c>
      <c r="BS266" s="7">
        <v>0.68100000000000005</v>
      </c>
      <c r="BT266" s="7">
        <v>0.70499999999999996</v>
      </c>
      <c r="BU266" s="7">
        <v>0.56100000000000005</v>
      </c>
      <c r="BV266" s="7">
        <v>0.68100000000000005</v>
      </c>
      <c r="BW266" s="7">
        <v>0.64100000000000001</v>
      </c>
      <c r="BX266" s="7">
        <v>0.67500000000000004</v>
      </c>
      <c r="BY266" s="7">
        <v>0.59899999999999998</v>
      </c>
      <c r="BZ266" s="7">
        <v>0.66100000000000003</v>
      </c>
      <c r="CA266" s="7">
        <v>0.61399999999999999</v>
      </c>
      <c r="CB266" s="7">
        <v>0.65800000000000003</v>
      </c>
      <c r="CC266" s="7">
        <v>0.754</v>
      </c>
      <c r="CD266" s="7">
        <v>0.67300000000000004</v>
      </c>
      <c r="CE266" s="7">
        <v>0.76</v>
      </c>
      <c r="CF266" s="7">
        <v>0.74399999999999999</v>
      </c>
      <c r="CG266" s="7">
        <v>0.68400000000000005</v>
      </c>
      <c r="CH266" s="7">
        <v>0.69599999999999995</v>
      </c>
      <c r="CI266" s="7">
        <v>0.60699999999999998</v>
      </c>
      <c r="CJ266" s="7">
        <v>0.46300000000000002</v>
      </c>
      <c r="CK266" s="7">
        <v>0.58299999999999996</v>
      </c>
      <c r="CL266" s="7">
        <v>0.64400000000000002</v>
      </c>
      <c r="CM266" s="7">
        <v>0.60899999999999999</v>
      </c>
      <c r="CN266" s="7">
        <v>0.63200000000000001</v>
      </c>
      <c r="CO266" s="7">
        <v>0.57399999999999995</v>
      </c>
      <c r="CP266" s="7">
        <v>0.63400000000000001</v>
      </c>
      <c r="CQ266" s="7">
        <v>0.64200000000000002</v>
      </c>
      <c r="CR266" s="7">
        <v>0.68799999999999994</v>
      </c>
      <c r="CS266" s="7">
        <v>0.68700000000000006</v>
      </c>
      <c r="CT266" s="7">
        <v>9.0999999999999998E-2</v>
      </c>
      <c r="CU266" s="7">
        <v>0.106</v>
      </c>
    </row>
    <row r="267" spans="2:99">
      <c r="B267" s="6">
        <v>0.81260416666666668</v>
      </c>
      <c r="C267" s="7">
        <v>29.4</v>
      </c>
      <c r="D267" s="7">
        <v>9.0999999999999998E-2</v>
      </c>
      <c r="E267" s="7">
        <v>0.70799999999999996</v>
      </c>
      <c r="F267" s="7">
        <v>0.68500000000000005</v>
      </c>
      <c r="G267" s="7">
        <v>0.67</v>
      </c>
      <c r="H267" s="7">
        <v>0.66600000000000004</v>
      </c>
      <c r="I267" s="7">
        <v>0.65</v>
      </c>
      <c r="J267" s="7">
        <v>0.55000000000000004</v>
      </c>
      <c r="K267" s="7">
        <v>0.66</v>
      </c>
      <c r="L267" s="7">
        <v>0.625</v>
      </c>
      <c r="M267" s="7">
        <v>0.68400000000000005</v>
      </c>
      <c r="N267" s="7">
        <v>0.57499999999999996</v>
      </c>
      <c r="O267" s="7">
        <v>9.0999999999999998E-2</v>
      </c>
      <c r="P267" s="7">
        <v>0.65800000000000003</v>
      </c>
      <c r="Q267" s="7">
        <v>0.63500000000000001</v>
      </c>
      <c r="R267" s="7">
        <v>0.68400000000000005</v>
      </c>
      <c r="S267" s="7">
        <v>0.64700000000000002</v>
      </c>
      <c r="T267" s="7">
        <v>0.65600000000000003</v>
      </c>
      <c r="U267" s="7">
        <v>9.2999999999999999E-2</v>
      </c>
      <c r="V267" s="7">
        <v>0.65900000000000003</v>
      </c>
      <c r="W267" s="7">
        <v>0.66600000000000004</v>
      </c>
      <c r="X267" s="7">
        <v>0.66800000000000004</v>
      </c>
      <c r="Y267" s="7">
        <v>0.65600000000000003</v>
      </c>
      <c r="Z267" s="7">
        <v>0.67100000000000004</v>
      </c>
      <c r="AA267" s="7">
        <v>0.59199999999999997</v>
      </c>
      <c r="AB267" s="7">
        <v>0.69199999999999995</v>
      </c>
      <c r="AC267" s="7">
        <v>0.64500000000000002</v>
      </c>
      <c r="AD267" s="7">
        <v>0.64200000000000002</v>
      </c>
      <c r="AE267" s="7">
        <v>0.53200000000000003</v>
      </c>
      <c r="AF267" s="7">
        <v>0.65500000000000003</v>
      </c>
      <c r="AG267" s="7">
        <v>1.3580000000000001</v>
      </c>
      <c r="AH267" s="7">
        <v>0.66300000000000003</v>
      </c>
      <c r="AI267" s="7">
        <v>0.67800000000000005</v>
      </c>
      <c r="AJ267" s="7">
        <v>0.66900000000000004</v>
      </c>
      <c r="AK267" s="7">
        <v>0.68700000000000006</v>
      </c>
      <c r="AL267" s="7">
        <v>0.69</v>
      </c>
      <c r="AM267" s="7">
        <v>0.70899999999999996</v>
      </c>
      <c r="AN267" s="7">
        <v>0.70199999999999996</v>
      </c>
      <c r="AO267" s="7">
        <v>0.69399999999999995</v>
      </c>
      <c r="AP267" s="7">
        <v>0.57699999999999996</v>
      </c>
      <c r="AQ267" s="7">
        <v>0.66200000000000003</v>
      </c>
      <c r="AR267" s="7">
        <v>0.63900000000000001</v>
      </c>
      <c r="AS267" s="7">
        <v>0.622</v>
      </c>
      <c r="AT267" s="7">
        <v>0.56299999999999994</v>
      </c>
      <c r="AU267" s="7">
        <v>0.66</v>
      </c>
      <c r="AV267" s="7">
        <v>0.628</v>
      </c>
      <c r="AW267" s="7">
        <v>0.65700000000000003</v>
      </c>
      <c r="AX267" s="7">
        <v>0.67100000000000004</v>
      </c>
      <c r="AY267" s="7">
        <v>9.4E-2</v>
      </c>
      <c r="AZ267" s="7">
        <v>0.67800000000000005</v>
      </c>
      <c r="BA267" s="7">
        <v>0.75800000000000001</v>
      </c>
      <c r="BB267" s="7">
        <v>0.68500000000000005</v>
      </c>
      <c r="BC267" s="7">
        <v>0.66100000000000003</v>
      </c>
      <c r="BD267" s="7">
        <v>0.66100000000000003</v>
      </c>
      <c r="BE267" s="7">
        <v>0.55700000000000005</v>
      </c>
      <c r="BF267" s="7">
        <v>0.69499999999999995</v>
      </c>
      <c r="BG267" s="7">
        <v>0.63800000000000001</v>
      </c>
      <c r="BH267" s="7">
        <v>0.66</v>
      </c>
      <c r="BI267" s="7">
        <v>0.56100000000000005</v>
      </c>
      <c r="BJ267" s="7">
        <v>0.63400000000000001</v>
      </c>
      <c r="BK267" s="7">
        <v>0.626</v>
      </c>
      <c r="BL267" s="7">
        <v>0.69199999999999995</v>
      </c>
      <c r="BM267" s="7">
        <v>0.66300000000000003</v>
      </c>
      <c r="BN267" s="7">
        <v>0.69399999999999995</v>
      </c>
      <c r="BO267" s="7">
        <v>0.10299999999999999</v>
      </c>
      <c r="BP267" s="7">
        <v>0.72799999999999998</v>
      </c>
      <c r="BQ267" s="7">
        <v>0.65</v>
      </c>
      <c r="BR267" s="7">
        <v>0.66400000000000003</v>
      </c>
      <c r="BS267" s="7">
        <v>0.68200000000000005</v>
      </c>
      <c r="BT267" s="7">
        <v>0.70599999999999996</v>
      </c>
      <c r="BU267" s="7">
        <v>0.56100000000000005</v>
      </c>
      <c r="BV267" s="7">
        <v>0.68300000000000005</v>
      </c>
      <c r="BW267" s="7">
        <v>0.64400000000000002</v>
      </c>
      <c r="BX267" s="7">
        <v>0.67500000000000004</v>
      </c>
      <c r="BY267" s="7">
        <v>0.6</v>
      </c>
      <c r="BZ267" s="7">
        <v>0.66200000000000003</v>
      </c>
      <c r="CA267" s="7">
        <v>0.61399999999999999</v>
      </c>
      <c r="CB267" s="7">
        <v>0.65800000000000003</v>
      </c>
      <c r="CC267" s="7">
        <v>0.754</v>
      </c>
      <c r="CD267" s="7">
        <v>0.67300000000000004</v>
      </c>
      <c r="CE267" s="7">
        <v>0.76100000000000001</v>
      </c>
      <c r="CF267" s="7">
        <v>0.746</v>
      </c>
      <c r="CG267" s="7">
        <v>0.68500000000000005</v>
      </c>
      <c r="CH267" s="7">
        <v>0.69699999999999995</v>
      </c>
      <c r="CI267" s="7">
        <v>0.60699999999999998</v>
      </c>
      <c r="CJ267" s="7">
        <v>0.46300000000000002</v>
      </c>
      <c r="CK267" s="7">
        <v>0.58299999999999996</v>
      </c>
      <c r="CL267" s="7">
        <v>0.64500000000000002</v>
      </c>
      <c r="CM267" s="7">
        <v>0.60799999999999998</v>
      </c>
      <c r="CN267" s="7">
        <v>0.63300000000000001</v>
      </c>
      <c r="CO267" s="7">
        <v>0.57399999999999995</v>
      </c>
      <c r="CP267" s="7">
        <v>0.63300000000000001</v>
      </c>
      <c r="CQ267" s="7">
        <v>0.64300000000000002</v>
      </c>
      <c r="CR267" s="7">
        <v>0.68799999999999994</v>
      </c>
      <c r="CS267" s="7">
        <v>0.68799999999999994</v>
      </c>
      <c r="CT267" s="7">
        <v>9.0999999999999998E-2</v>
      </c>
      <c r="CU267" s="7">
        <v>0.106</v>
      </c>
    </row>
    <row r="268" spans="2:99">
      <c r="B268" s="6">
        <v>0.81607638888888889</v>
      </c>
      <c r="C268" s="7">
        <v>29.4</v>
      </c>
      <c r="D268" s="7">
        <v>9.0999999999999998E-2</v>
      </c>
      <c r="E268" s="7">
        <v>0.70899999999999996</v>
      </c>
      <c r="F268" s="7">
        <v>0.68400000000000005</v>
      </c>
      <c r="G268" s="7">
        <v>0.67</v>
      </c>
      <c r="H268" s="7">
        <v>0.66700000000000004</v>
      </c>
      <c r="I268" s="7">
        <v>0.65100000000000002</v>
      </c>
      <c r="J268" s="7">
        <v>0.55100000000000005</v>
      </c>
      <c r="K268" s="7">
        <v>0.66</v>
      </c>
      <c r="L268" s="7">
        <v>0.626</v>
      </c>
      <c r="M268" s="7">
        <v>0.68500000000000005</v>
      </c>
      <c r="N268" s="7">
        <v>0.57599999999999996</v>
      </c>
      <c r="O268" s="7">
        <v>9.0999999999999998E-2</v>
      </c>
      <c r="P268" s="7">
        <v>0.65900000000000003</v>
      </c>
      <c r="Q268" s="7">
        <v>0.63400000000000001</v>
      </c>
      <c r="R268" s="7">
        <v>0.68500000000000005</v>
      </c>
      <c r="S268" s="7">
        <v>0.64800000000000002</v>
      </c>
      <c r="T268" s="7">
        <v>0.65700000000000003</v>
      </c>
      <c r="U268" s="7">
        <v>9.2999999999999999E-2</v>
      </c>
      <c r="V268" s="7">
        <v>0.65900000000000003</v>
      </c>
      <c r="W268" s="7">
        <v>0.66900000000000004</v>
      </c>
      <c r="X268" s="7">
        <v>0.66900000000000004</v>
      </c>
      <c r="Y268" s="7">
        <v>0.65800000000000003</v>
      </c>
      <c r="Z268" s="7">
        <v>0.67200000000000004</v>
      </c>
      <c r="AA268" s="7">
        <v>0.59399999999999997</v>
      </c>
      <c r="AB268" s="7">
        <v>0.69399999999999995</v>
      </c>
      <c r="AC268" s="7">
        <v>0.64500000000000002</v>
      </c>
      <c r="AD268" s="7">
        <v>0.64300000000000002</v>
      </c>
      <c r="AE268" s="7">
        <v>0.53300000000000003</v>
      </c>
      <c r="AF268" s="7">
        <v>0.65600000000000003</v>
      </c>
      <c r="AG268" s="7">
        <v>1.357</v>
      </c>
      <c r="AH268" s="7">
        <v>0.66400000000000003</v>
      </c>
      <c r="AI268" s="7">
        <v>0.67900000000000005</v>
      </c>
      <c r="AJ268" s="7">
        <v>0.66900000000000004</v>
      </c>
      <c r="AK268" s="7">
        <v>0.68700000000000006</v>
      </c>
      <c r="AL268" s="7">
        <v>0.69099999999999995</v>
      </c>
      <c r="AM268" s="7">
        <v>0.71</v>
      </c>
      <c r="AN268" s="7">
        <v>0.70199999999999996</v>
      </c>
      <c r="AO268" s="7">
        <v>0.69499999999999995</v>
      </c>
      <c r="AP268" s="7">
        <v>0.57799999999999996</v>
      </c>
      <c r="AQ268" s="7">
        <v>0.66100000000000003</v>
      </c>
      <c r="AR268" s="7">
        <v>0.64</v>
      </c>
      <c r="AS268" s="7">
        <v>0.623</v>
      </c>
      <c r="AT268" s="7">
        <v>0.56499999999999995</v>
      </c>
      <c r="AU268" s="7">
        <v>0.66100000000000003</v>
      </c>
      <c r="AV268" s="7">
        <v>0.629</v>
      </c>
      <c r="AW268" s="7">
        <v>0.65800000000000003</v>
      </c>
      <c r="AX268" s="7">
        <v>0.67200000000000004</v>
      </c>
      <c r="AY268" s="7">
        <v>9.4E-2</v>
      </c>
      <c r="AZ268" s="7">
        <v>0.68</v>
      </c>
      <c r="BA268" s="7">
        <v>0.75900000000000001</v>
      </c>
      <c r="BB268" s="7">
        <v>0.68600000000000005</v>
      </c>
      <c r="BC268" s="7">
        <v>0.66200000000000003</v>
      </c>
      <c r="BD268" s="7">
        <v>0.66200000000000003</v>
      </c>
      <c r="BE268" s="7">
        <v>0.55800000000000005</v>
      </c>
      <c r="BF268" s="7">
        <v>0.69499999999999995</v>
      </c>
      <c r="BG268" s="7">
        <v>0.63900000000000001</v>
      </c>
      <c r="BH268" s="7">
        <v>0.66</v>
      </c>
      <c r="BI268" s="7">
        <v>0.56200000000000006</v>
      </c>
      <c r="BJ268" s="7">
        <v>0.63400000000000001</v>
      </c>
      <c r="BK268" s="7">
        <v>0.626</v>
      </c>
      <c r="BL268" s="7">
        <v>0.69199999999999995</v>
      </c>
      <c r="BM268" s="7">
        <v>0.66300000000000003</v>
      </c>
      <c r="BN268" s="7">
        <v>0.69399999999999995</v>
      </c>
      <c r="BO268" s="7">
        <v>0.104</v>
      </c>
      <c r="BP268" s="7">
        <v>0.72899999999999998</v>
      </c>
      <c r="BQ268" s="7">
        <v>0.65100000000000002</v>
      </c>
      <c r="BR268" s="7">
        <v>0.66500000000000004</v>
      </c>
      <c r="BS268" s="7">
        <v>0.68200000000000005</v>
      </c>
      <c r="BT268" s="7">
        <v>0.70699999999999996</v>
      </c>
      <c r="BU268" s="7">
        <v>0.56299999999999994</v>
      </c>
      <c r="BV268" s="7">
        <v>0.68300000000000005</v>
      </c>
      <c r="BW268" s="7">
        <v>0.64300000000000002</v>
      </c>
      <c r="BX268" s="7">
        <v>0.67700000000000005</v>
      </c>
      <c r="BY268" s="7">
        <v>0.6</v>
      </c>
      <c r="BZ268" s="7">
        <v>0.66200000000000003</v>
      </c>
      <c r="CA268" s="7">
        <v>0.61399999999999999</v>
      </c>
      <c r="CB268" s="7">
        <v>0.65900000000000003</v>
      </c>
      <c r="CC268" s="7">
        <v>0.755</v>
      </c>
      <c r="CD268" s="7">
        <v>0.67400000000000004</v>
      </c>
      <c r="CE268" s="7">
        <v>0.76200000000000001</v>
      </c>
      <c r="CF268" s="7">
        <v>0.746</v>
      </c>
      <c r="CG268" s="7">
        <v>0.68600000000000005</v>
      </c>
      <c r="CH268" s="7">
        <v>0.69799999999999995</v>
      </c>
      <c r="CI268" s="7">
        <v>0.60799999999999998</v>
      </c>
      <c r="CJ268" s="7">
        <v>0.46400000000000002</v>
      </c>
      <c r="CK268" s="7">
        <v>0.58199999999999996</v>
      </c>
      <c r="CL268" s="7">
        <v>0.64500000000000002</v>
      </c>
      <c r="CM268" s="7">
        <v>0.60599999999999998</v>
      </c>
      <c r="CN268" s="7">
        <v>0.63500000000000001</v>
      </c>
      <c r="CO268" s="7">
        <v>0.57599999999999996</v>
      </c>
      <c r="CP268" s="7">
        <v>0.63200000000000001</v>
      </c>
      <c r="CQ268" s="7">
        <v>0.64300000000000002</v>
      </c>
      <c r="CR268" s="7">
        <v>0.68899999999999995</v>
      </c>
      <c r="CS268" s="7">
        <v>0.68899999999999995</v>
      </c>
      <c r="CT268" s="7">
        <v>9.0999999999999998E-2</v>
      </c>
      <c r="CU268" s="7">
        <v>0.106</v>
      </c>
    </row>
    <row r="269" spans="2:99">
      <c r="B269" s="6">
        <v>0.8195486111111111</v>
      </c>
      <c r="C269" s="7">
        <v>29.4</v>
      </c>
      <c r="D269" s="7">
        <v>9.0999999999999998E-2</v>
      </c>
      <c r="E269" s="7">
        <v>0.71</v>
      </c>
      <c r="F269" s="7">
        <v>0.68400000000000005</v>
      </c>
      <c r="G269" s="7">
        <v>0.66900000000000004</v>
      </c>
      <c r="H269" s="7">
        <v>0.66700000000000004</v>
      </c>
      <c r="I269" s="7">
        <v>0.65100000000000002</v>
      </c>
      <c r="J269" s="7">
        <v>0.55100000000000005</v>
      </c>
      <c r="K269" s="7">
        <v>0.66</v>
      </c>
      <c r="L269" s="7">
        <v>0.626</v>
      </c>
      <c r="M269" s="7">
        <v>0.68500000000000005</v>
      </c>
      <c r="N269" s="7">
        <v>0.57599999999999996</v>
      </c>
      <c r="O269" s="7">
        <v>9.0999999999999998E-2</v>
      </c>
      <c r="P269" s="7">
        <v>0.66</v>
      </c>
      <c r="Q269" s="7">
        <v>0.63300000000000001</v>
      </c>
      <c r="R269" s="7">
        <v>0.68600000000000005</v>
      </c>
      <c r="S269" s="7">
        <v>0.64800000000000002</v>
      </c>
      <c r="T269" s="7">
        <v>0.65700000000000003</v>
      </c>
      <c r="U269" s="7">
        <v>9.1999999999999998E-2</v>
      </c>
      <c r="V269" s="7">
        <v>0.65900000000000003</v>
      </c>
      <c r="W269" s="7">
        <v>0.67</v>
      </c>
      <c r="X269" s="7">
        <v>0.67</v>
      </c>
      <c r="Y269" s="7">
        <v>0.65800000000000003</v>
      </c>
      <c r="Z269" s="7">
        <v>0.67300000000000004</v>
      </c>
      <c r="AA269" s="7">
        <v>0.59299999999999997</v>
      </c>
      <c r="AB269" s="7">
        <v>0.69499999999999995</v>
      </c>
      <c r="AC269" s="7">
        <v>0.64600000000000002</v>
      </c>
      <c r="AD269" s="7">
        <v>0.64200000000000002</v>
      </c>
      <c r="AE269" s="7">
        <v>0.53400000000000003</v>
      </c>
      <c r="AF269" s="7">
        <v>0.65600000000000003</v>
      </c>
      <c r="AG269" s="7">
        <v>1.357</v>
      </c>
      <c r="AH269" s="7">
        <v>0.66400000000000003</v>
      </c>
      <c r="AI269" s="7">
        <v>0.68</v>
      </c>
      <c r="AJ269" s="7">
        <v>0.67</v>
      </c>
      <c r="AK269" s="7">
        <v>0.68899999999999995</v>
      </c>
      <c r="AL269" s="7">
        <v>0.69199999999999995</v>
      </c>
      <c r="AM269" s="7">
        <v>0.71099999999999997</v>
      </c>
      <c r="AN269" s="7">
        <v>0.70199999999999996</v>
      </c>
      <c r="AO269" s="7">
        <v>0.69599999999999995</v>
      </c>
      <c r="AP269" s="7">
        <v>0.57799999999999996</v>
      </c>
      <c r="AQ269" s="7">
        <v>0.66300000000000003</v>
      </c>
      <c r="AR269" s="7">
        <v>0.64100000000000001</v>
      </c>
      <c r="AS269" s="7">
        <v>0.623</v>
      </c>
      <c r="AT269" s="7">
        <v>0.56599999999999995</v>
      </c>
      <c r="AU269" s="7">
        <v>0.66200000000000003</v>
      </c>
      <c r="AV269" s="7">
        <v>0.629</v>
      </c>
      <c r="AW269" s="7">
        <v>0.66</v>
      </c>
      <c r="AX269" s="7">
        <v>0.67300000000000004</v>
      </c>
      <c r="AY269" s="7">
        <v>9.4E-2</v>
      </c>
      <c r="AZ269" s="7">
        <v>0.68100000000000005</v>
      </c>
      <c r="BA269" s="7">
        <v>0.75900000000000001</v>
      </c>
      <c r="BB269" s="7">
        <v>0.68700000000000006</v>
      </c>
      <c r="BC269" s="7">
        <v>0.66200000000000003</v>
      </c>
      <c r="BD269" s="7">
        <v>0.66200000000000003</v>
      </c>
      <c r="BE269" s="7">
        <v>0.56000000000000005</v>
      </c>
      <c r="BF269" s="7">
        <v>0.69599999999999995</v>
      </c>
      <c r="BG269" s="7">
        <v>0.64</v>
      </c>
      <c r="BH269" s="7">
        <v>0.66100000000000003</v>
      </c>
      <c r="BI269" s="7">
        <v>0.56299999999999994</v>
      </c>
      <c r="BJ269" s="7">
        <v>0.63500000000000001</v>
      </c>
      <c r="BK269" s="7">
        <v>0.627</v>
      </c>
      <c r="BL269" s="7">
        <v>0.69299999999999995</v>
      </c>
      <c r="BM269" s="7">
        <v>0.66400000000000003</v>
      </c>
      <c r="BN269" s="7">
        <v>0.69399999999999995</v>
      </c>
      <c r="BO269" s="7">
        <v>0.105</v>
      </c>
      <c r="BP269" s="7">
        <v>0.73099999999999998</v>
      </c>
      <c r="BQ269" s="7">
        <v>0.65300000000000002</v>
      </c>
      <c r="BR269" s="7">
        <v>0.66700000000000004</v>
      </c>
      <c r="BS269" s="7">
        <v>0.68300000000000005</v>
      </c>
      <c r="BT269" s="7">
        <v>0.70799999999999996</v>
      </c>
      <c r="BU269" s="7">
        <v>0.56399999999999995</v>
      </c>
      <c r="BV269" s="7">
        <v>0.68400000000000005</v>
      </c>
      <c r="BW269" s="7">
        <v>0.64400000000000002</v>
      </c>
      <c r="BX269" s="7">
        <v>0.67900000000000005</v>
      </c>
      <c r="BY269" s="7">
        <v>0.60099999999999998</v>
      </c>
      <c r="BZ269" s="7">
        <v>0.66400000000000003</v>
      </c>
      <c r="CA269" s="7">
        <v>0.61699999999999999</v>
      </c>
      <c r="CB269" s="7">
        <v>0.65900000000000003</v>
      </c>
      <c r="CC269" s="7">
        <v>0.755</v>
      </c>
      <c r="CD269" s="7">
        <v>0.67500000000000004</v>
      </c>
      <c r="CE269" s="7">
        <v>0.76400000000000001</v>
      </c>
      <c r="CF269" s="7">
        <v>0.748</v>
      </c>
      <c r="CG269" s="7">
        <v>0.68799999999999994</v>
      </c>
      <c r="CH269" s="7">
        <v>0.7</v>
      </c>
      <c r="CI269" s="7">
        <v>0.61</v>
      </c>
      <c r="CJ269" s="7">
        <v>0.46600000000000003</v>
      </c>
      <c r="CK269" s="7">
        <v>0.58499999999999996</v>
      </c>
      <c r="CL269" s="7">
        <v>0.64700000000000002</v>
      </c>
      <c r="CM269" s="7">
        <v>0.60699999999999998</v>
      </c>
      <c r="CN269" s="7">
        <v>0.63600000000000001</v>
      </c>
      <c r="CO269" s="7">
        <v>0.57699999999999996</v>
      </c>
      <c r="CP269" s="7">
        <v>0.63300000000000001</v>
      </c>
      <c r="CQ269" s="7">
        <v>0.64200000000000002</v>
      </c>
      <c r="CR269" s="7">
        <v>0.69</v>
      </c>
      <c r="CS269" s="7">
        <v>0.69</v>
      </c>
      <c r="CT269" s="7">
        <v>9.0999999999999998E-2</v>
      </c>
      <c r="CU269" s="7">
        <v>0.106</v>
      </c>
    </row>
    <row r="270" spans="2:99">
      <c r="B270" s="6">
        <v>0.82302083333333342</v>
      </c>
      <c r="C270" s="7">
        <v>29.4</v>
      </c>
      <c r="D270" s="7">
        <v>9.0999999999999998E-2</v>
      </c>
      <c r="E270" s="7">
        <v>0.71199999999999997</v>
      </c>
      <c r="F270" s="7">
        <v>0.68700000000000006</v>
      </c>
      <c r="G270" s="7">
        <v>0.67100000000000004</v>
      </c>
      <c r="H270" s="7">
        <v>0.67</v>
      </c>
      <c r="I270" s="7">
        <v>0.65400000000000003</v>
      </c>
      <c r="J270" s="7">
        <v>0.55400000000000005</v>
      </c>
      <c r="K270" s="7">
        <v>0.66300000000000003</v>
      </c>
      <c r="L270" s="7">
        <v>0.628</v>
      </c>
      <c r="M270" s="7">
        <v>0.68600000000000005</v>
      </c>
      <c r="N270" s="7">
        <v>0.57899999999999996</v>
      </c>
      <c r="O270" s="7">
        <v>9.0999999999999998E-2</v>
      </c>
      <c r="P270" s="7">
        <v>0.66200000000000003</v>
      </c>
      <c r="Q270" s="7">
        <v>0.63300000000000001</v>
      </c>
      <c r="R270" s="7">
        <v>0.68700000000000006</v>
      </c>
      <c r="S270" s="7">
        <v>0.65</v>
      </c>
      <c r="T270" s="7">
        <v>0.65800000000000003</v>
      </c>
      <c r="U270" s="7">
        <v>9.2999999999999999E-2</v>
      </c>
      <c r="V270" s="7">
        <v>0.66100000000000003</v>
      </c>
      <c r="W270" s="7">
        <v>0.67100000000000004</v>
      </c>
      <c r="X270" s="7">
        <v>0.67100000000000004</v>
      </c>
      <c r="Y270" s="7">
        <v>0.66</v>
      </c>
      <c r="Z270" s="7">
        <v>0.67400000000000004</v>
      </c>
      <c r="AA270" s="7">
        <v>0.59599999999999997</v>
      </c>
      <c r="AB270" s="7">
        <v>0.69599999999999995</v>
      </c>
      <c r="AC270" s="7">
        <v>0.64800000000000002</v>
      </c>
      <c r="AD270" s="7">
        <v>0.64400000000000002</v>
      </c>
      <c r="AE270" s="7">
        <v>0.53500000000000003</v>
      </c>
      <c r="AF270" s="7">
        <v>0.65800000000000003</v>
      </c>
      <c r="AG270" s="7">
        <v>1.357</v>
      </c>
      <c r="AH270" s="7">
        <v>0.66600000000000004</v>
      </c>
      <c r="AI270" s="7">
        <v>0.68200000000000005</v>
      </c>
      <c r="AJ270" s="7">
        <v>0.67200000000000004</v>
      </c>
      <c r="AK270" s="7">
        <v>0.69</v>
      </c>
      <c r="AL270" s="7">
        <v>0.69399999999999995</v>
      </c>
      <c r="AM270" s="7">
        <v>0.71199999999999997</v>
      </c>
      <c r="AN270" s="7">
        <v>0.70399999999999996</v>
      </c>
      <c r="AO270" s="7">
        <v>0.69899999999999995</v>
      </c>
      <c r="AP270" s="7">
        <v>0.57999999999999996</v>
      </c>
      <c r="AQ270" s="7">
        <v>0.66400000000000003</v>
      </c>
      <c r="AR270" s="7">
        <v>0.64200000000000002</v>
      </c>
      <c r="AS270" s="7">
        <v>0.625</v>
      </c>
      <c r="AT270" s="7">
        <v>0.56799999999999995</v>
      </c>
      <c r="AU270" s="7">
        <v>0.66300000000000003</v>
      </c>
      <c r="AV270" s="7">
        <v>0.63100000000000001</v>
      </c>
      <c r="AW270" s="7">
        <v>0.66100000000000003</v>
      </c>
      <c r="AX270" s="7">
        <v>0.67500000000000004</v>
      </c>
      <c r="AY270" s="7">
        <v>9.4E-2</v>
      </c>
      <c r="AZ270" s="7">
        <v>0.68200000000000005</v>
      </c>
      <c r="BA270" s="7">
        <v>0.76</v>
      </c>
      <c r="BB270" s="7">
        <v>0.68799999999999994</v>
      </c>
      <c r="BC270" s="7">
        <v>0.66300000000000003</v>
      </c>
      <c r="BD270" s="7">
        <v>0.66400000000000003</v>
      </c>
      <c r="BE270" s="7">
        <v>0.56100000000000005</v>
      </c>
      <c r="BF270" s="7">
        <v>0.69799999999999995</v>
      </c>
      <c r="BG270" s="7">
        <v>0.64100000000000001</v>
      </c>
      <c r="BH270" s="7">
        <v>0.66400000000000003</v>
      </c>
      <c r="BI270" s="7">
        <v>0.56399999999999995</v>
      </c>
      <c r="BJ270" s="7">
        <v>0.63800000000000001</v>
      </c>
      <c r="BK270" s="7">
        <v>0.627</v>
      </c>
      <c r="BL270" s="7">
        <v>0.69299999999999995</v>
      </c>
      <c r="BM270" s="7">
        <v>0.66700000000000004</v>
      </c>
      <c r="BN270" s="7">
        <v>0.69599999999999995</v>
      </c>
      <c r="BO270" s="7">
        <v>0.107</v>
      </c>
      <c r="BP270" s="7">
        <v>0.73199999999999998</v>
      </c>
      <c r="BQ270" s="7">
        <v>0.65400000000000003</v>
      </c>
      <c r="BR270" s="7">
        <v>0.66800000000000004</v>
      </c>
      <c r="BS270" s="7">
        <v>0.68400000000000005</v>
      </c>
      <c r="BT270" s="7">
        <v>0.70899999999999996</v>
      </c>
      <c r="BU270" s="7">
        <v>0.56599999999999995</v>
      </c>
      <c r="BV270" s="7">
        <v>0.68700000000000006</v>
      </c>
      <c r="BW270" s="7">
        <v>0.64700000000000002</v>
      </c>
      <c r="BX270" s="7">
        <v>0.68200000000000005</v>
      </c>
      <c r="BY270" s="7">
        <v>0.60299999999999998</v>
      </c>
      <c r="BZ270" s="7">
        <v>0.66600000000000004</v>
      </c>
      <c r="CA270" s="7">
        <v>0.61799999999999999</v>
      </c>
      <c r="CB270" s="7">
        <v>0.66</v>
      </c>
      <c r="CC270" s="7">
        <v>0.75700000000000001</v>
      </c>
      <c r="CD270" s="7">
        <v>0.67800000000000005</v>
      </c>
      <c r="CE270" s="7">
        <v>0.76300000000000001</v>
      </c>
      <c r="CF270" s="7">
        <v>0.749</v>
      </c>
      <c r="CG270" s="7">
        <v>0.68899999999999995</v>
      </c>
      <c r="CH270" s="7">
        <v>0.70099999999999996</v>
      </c>
      <c r="CI270" s="7">
        <v>0.61</v>
      </c>
      <c r="CJ270" s="7">
        <v>0.46800000000000003</v>
      </c>
      <c r="CK270" s="7">
        <v>0.58699999999999997</v>
      </c>
      <c r="CL270" s="7">
        <v>0.64800000000000002</v>
      </c>
      <c r="CM270" s="7">
        <v>0.60899999999999999</v>
      </c>
      <c r="CN270" s="7">
        <v>0.63600000000000001</v>
      </c>
      <c r="CO270" s="7">
        <v>0.57999999999999996</v>
      </c>
      <c r="CP270" s="7">
        <v>0.63400000000000001</v>
      </c>
      <c r="CQ270" s="7">
        <v>0.64200000000000002</v>
      </c>
      <c r="CR270" s="7">
        <v>0.69199999999999995</v>
      </c>
      <c r="CS270" s="7">
        <v>0.69199999999999995</v>
      </c>
      <c r="CT270" s="7">
        <v>9.0999999999999998E-2</v>
      </c>
      <c r="CU270" s="7">
        <v>0.106</v>
      </c>
    </row>
    <row r="271" spans="2:99">
      <c r="B271" s="6">
        <v>0.82649305555555552</v>
      </c>
      <c r="C271" s="7">
        <v>29.4</v>
      </c>
      <c r="D271" s="7">
        <v>9.0999999999999998E-2</v>
      </c>
      <c r="E271" s="7">
        <v>0.71199999999999997</v>
      </c>
      <c r="F271" s="7">
        <v>0.68700000000000006</v>
      </c>
      <c r="G271" s="7">
        <v>0.67100000000000004</v>
      </c>
      <c r="H271" s="7">
        <v>0.67</v>
      </c>
      <c r="I271" s="7">
        <v>0.65300000000000002</v>
      </c>
      <c r="J271" s="7">
        <v>0.55400000000000005</v>
      </c>
      <c r="K271" s="7">
        <v>0.66300000000000003</v>
      </c>
      <c r="L271" s="7">
        <v>0.63</v>
      </c>
      <c r="M271" s="7">
        <v>0.68500000000000005</v>
      </c>
      <c r="N271" s="7">
        <v>0.57799999999999996</v>
      </c>
      <c r="O271" s="7">
        <v>9.0999999999999998E-2</v>
      </c>
      <c r="P271" s="7">
        <v>0.66300000000000003</v>
      </c>
      <c r="Q271" s="7">
        <v>0.63400000000000001</v>
      </c>
      <c r="R271" s="7">
        <v>0.68600000000000005</v>
      </c>
      <c r="S271" s="7">
        <v>0.65300000000000002</v>
      </c>
      <c r="T271" s="7">
        <v>0.65800000000000003</v>
      </c>
      <c r="U271" s="7">
        <v>9.1999999999999998E-2</v>
      </c>
      <c r="V271" s="7">
        <v>0.66200000000000003</v>
      </c>
      <c r="W271" s="7">
        <v>0.67200000000000004</v>
      </c>
      <c r="X271" s="7">
        <v>0.67200000000000004</v>
      </c>
      <c r="Y271" s="7">
        <v>0.66</v>
      </c>
      <c r="Z271" s="7">
        <v>0.67300000000000004</v>
      </c>
      <c r="AA271" s="7">
        <v>0.59699999999999998</v>
      </c>
      <c r="AB271" s="7">
        <v>0.69599999999999995</v>
      </c>
      <c r="AC271" s="7">
        <v>0.65</v>
      </c>
      <c r="AD271" s="7">
        <v>0.64500000000000002</v>
      </c>
      <c r="AE271" s="7">
        <v>0.53500000000000003</v>
      </c>
      <c r="AF271" s="7">
        <v>0.65900000000000003</v>
      </c>
      <c r="AG271" s="7">
        <v>1.355</v>
      </c>
      <c r="AH271" s="7">
        <v>0.66800000000000004</v>
      </c>
      <c r="AI271" s="7">
        <v>0.68200000000000005</v>
      </c>
      <c r="AJ271" s="7">
        <v>0.67300000000000004</v>
      </c>
      <c r="AK271" s="7">
        <v>0.69</v>
      </c>
      <c r="AL271" s="7">
        <v>0.69499999999999995</v>
      </c>
      <c r="AM271" s="7">
        <v>0.71299999999999997</v>
      </c>
      <c r="AN271" s="7">
        <v>0.70399999999999996</v>
      </c>
      <c r="AO271" s="7">
        <v>0.7</v>
      </c>
      <c r="AP271" s="7">
        <v>0.58199999999999996</v>
      </c>
      <c r="AQ271" s="7">
        <v>0.66700000000000004</v>
      </c>
      <c r="AR271" s="7">
        <v>0.64200000000000002</v>
      </c>
      <c r="AS271" s="7">
        <v>0.626</v>
      </c>
      <c r="AT271" s="7">
        <v>0.56999999999999995</v>
      </c>
      <c r="AU271" s="7">
        <v>0.66400000000000003</v>
      </c>
      <c r="AV271" s="7">
        <v>0.63100000000000001</v>
      </c>
      <c r="AW271" s="7">
        <v>0.66100000000000003</v>
      </c>
      <c r="AX271" s="7">
        <v>0.67500000000000004</v>
      </c>
      <c r="AY271" s="7">
        <v>9.4E-2</v>
      </c>
      <c r="AZ271" s="7">
        <v>0.68200000000000005</v>
      </c>
      <c r="BA271" s="7">
        <v>0.76200000000000001</v>
      </c>
      <c r="BB271" s="7">
        <v>0.68799999999999994</v>
      </c>
      <c r="BC271" s="7">
        <v>0.66500000000000004</v>
      </c>
      <c r="BD271" s="7">
        <v>0.66400000000000003</v>
      </c>
      <c r="BE271" s="7">
        <v>0.56100000000000005</v>
      </c>
      <c r="BF271" s="7">
        <v>0.69799999999999995</v>
      </c>
      <c r="BG271" s="7">
        <v>0.64200000000000002</v>
      </c>
      <c r="BH271" s="7">
        <v>0.66400000000000003</v>
      </c>
      <c r="BI271" s="7">
        <v>0.56399999999999995</v>
      </c>
      <c r="BJ271" s="7">
        <v>0.63800000000000001</v>
      </c>
      <c r="BK271" s="7">
        <v>0.628</v>
      </c>
      <c r="BL271" s="7">
        <v>0.69299999999999995</v>
      </c>
      <c r="BM271" s="7">
        <v>0.66800000000000004</v>
      </c>
      <c r="BN271" s="7">
        <v>0.69599999999999995</v>
      </c>
      <c r="BO271" s="7">
        <v>0.108</v>
      </c>
      <c r="BP271" s="7">
        <v>0.73399999999999999</v>
      </c>
      <c r="BQ271" s="7">
        <v>0.65400000000000003</v>
      </c>
      <c r="BR271" s="7">
        <v>0.66900000000000004</v>
      </c>
      <c r="BS271" s="7">
        <v>0.68600000000000005</v>
      </c>
      <c r="BT271" s="7">
        <v>0.70899999999999996</v>
      </c>
      <c r="BU271" s="7">
        <v>0.56599999999999995</v>
      </c>
      <c r="BV271" s="7">
        <v>0.68600000000000005</v>
      </c>
      <c r="BW271" s="7">
        <v>0.64700000000000002</v>
      </c>
      <c r="BX271" s="7">
        <v>0.68500000000000005</v>
      </c>
      <c r="BY271" s="7">
        <v>0.60399999999999998</v>
      </c>
      <c r="BZ271" s="7">
        <v>0.66700000000000004</v>
      </c>
      <c r="CA271" s="7">
        <v>0.61899999999999999</v>
      </c>
      <c r="CB271" s="7">
        <v>0.66</v>
      </c>
      <c r="CC271" s="7">
        <v>0.75800000000000001</v>
      </c>
      <c r="CD271" s="7">
        <v>0.67900000000000005</v>
      </c>
      <c r="CE271" s="7">
        <v>0.76300000000000001</v>
      </c>
      <c r="CF271" s="7">
        <v>0.751</v>
      </c>
      <c r="CG271" s="7">
        <v>0.69</v>
      </c>
      <c r="CH271" s="7">
        <v>0.70099999999999996</v>
      </c>
      <c r="CI271" s="7">
        <v>0.61199999999999999</v>
      </c>
      <c r="CJ271" s="7">
        <v>0.46899999999999997</v>
      </c>
      <c r="CK271" s="7">
        <v>0.58899999999999997</v>
      </c>
      <c r="CL271" s="7">
        <v>0.64800000000000002</v>
      </c>
      <c r="CM271" s="7">
        <v>0.61</v>
      </c>
      <c r="CN271" s="7">
        <v>0.63700000000000001</v>
      </c>
      <c r="CO271" s="7">
        <v>0.58099999999999996</v>
      </c>
      <c r="CP271" s="7">
        <v>0.63500000000000001</v>
      </c>
      <c r="CQ271" s="7">
        <v>0.64100000000000001</v>
      </c>
      <c r="CR271" s="7">
        <v>0.69199999999999995</v>
      </c>
      <c r="CS271" s="7">
        <v>0.69299999999999995</v>
      </c>
      <c r="CT271" s="7">
        <v>9.0999999999999998E-2</v>
      </c>
      <c r="CU271" s="7">
        <v>0.106</v>
      </c>
    </row>
    <row r="272" spans="2:99">
      <c r="B272" s="6">
        <v>0.82996527777777773</v>
      </c>
      <c r="C272" s="7">
        <v>29.4</v>
      </c>
      <c r="D272" s="7">
        <v>9.0999999999999998E-2</v>
      </c>
      <c r="E272" s="7">
        <v>0.71299999999999997</v>
      </c>
      <c r="F272" s="7">
        <v>0.68899999999999995</v>
      </c>
      <c r="G272" s="7">
        <v>0.67200000000000004</v>
      </c>
      <c r="H272" s="7">
        <v>0.67</v>
      </c>
      <c r="I272" s="7">
        <v>0.65400000000000003</v>
      </c>
      <c r="J272" s="7">
        <v>0.55500000000000005</v>
      </c>
      <c r="K272" s="7">
        <v>0.66300000000000003</v>
      </c>
      <c r="L272" s="7">
        <v>0.63100000000000001</v>
      </c>
      <c r="M272" s="7">
        <v>0.68700000000000006</v>
      </c>
      <c r="N272" s="7">
        <v>0.57799999999999996</v>
      </c>
      <c r="O272" s="7">
        <v>9.0999999999999998E-2</v>
      </c>
      <c r="P272" s="7">
        <v>0.66400000000000003</v>
      </c>
      <c r="Q272" s="7">
        <v>0.63400000000000001</v>
      </c>
      <c r="R272" s="7">
        <v>0.68700000000000006</v>
      </c>
      <c r="S272" s="7">
        <v>0.65200000000000002</v>
      </c>
      <c r="T272" s="7">
        <v>0.65900000000000003</v>
      </c>
      <c r="U272" s="7">
        <v>9.2999999999999999E-2</v>
      </c>
      <c r="V272" s="7">
        <v>0.66300000000000003</v>
      </c>
      <c r="W272" s="7">
        <v>0.67300000000000004</v>
      </c>
      <c r="X272" s="7">
        <v>0.67300000000000004</v>
      </c>
      <c r="Y272" s="7">
        <v>0.66100000000000003</v>
      </c>
      <c r="Z272" s="7">
        <v>0.67500000000000004</v>
      </c>
      <c r="AA272" s="7">
        <v>0.59699999999999998</v>
      </c>
      <c r="AB272" s="7">
        <v>0.69699999999999995</v>
      </c>
      <c r="AC272" s="7">
        <v>0.65200000000000002</v>
      </c>
      <c r="AD272" s="7">
        <v>0.64500000000000002</v>
      </c>
      <c r="AE272" s="7">
        <v>0.53600000000000003</v>
      </c>
      <c r="AF272" s="7">
        <v>0.66</v>
      </c>
      <c r="AG272" s="7">
        <v>1.3560000000000001</v>
      </c>
      <c r="AH272" s="7">
        <v>0.66800000000000004</v>
      </c>
      <c r="AI272" s="7">
        <v>0.68300000000000005</v>
      </c>
      <c r="AJ272" s="7">
        <v>0.67400000000000004</v>
      </c>
      <c r="AK272" s="7">
        <v>0.69199999999999995</v>
      </c>
      <c r="AL272" s="7">
        <v>0.69599999999999995</v>
      </c>
      <c r="AM272" s="7">
        <v>0.71399999999999997</v>
      </c>
      <c r="AN272" s="7">
        <v>0.70699999999999996</v>
      </c>
      <c r="AO272" s="7">
        <v>0.70199999999999996</v>
      </c>
      <c r="AP272" s="7">
        <v>0.58399999999999996</v>
      </c>
      <c r="AQ272" s="7">
        <v>0.66800000000000004</v>
      </c>
      <c r="AR272" s="7">
        <v>0.64300000000000002</v>
      </c>
      <c r="AS272" s="7">
        <v>0.627</v>
      </c>
      <c r="AT272" s="7">
        <v>0.57099999999999995</v>
      </c>
      <c r="AU272" s="7">
        <v>0.66500000000000004</v>
      </c>
      <c r="AV272" s="7">
        <v>0.63100000000000001</v>
      </c>
      <c r="AW272" s="7">
        <v>0.66200000000000003</v>
      </c>
      <c r="AX272" s="7">
        <v>0.67700000000000005</v>
      </c>
      <c r="AY272" s="7">
        <v>9.4E-2</v>
      </c>
      <c r="AZ272" s="7">
        <v>0.68300000000000005</v>
      </c>
      <c r="BA272" s="7">
        <v>0.76300000000000001</v>
      </c>
      <c r="BB272" s="7">
        <v>0.68899999999999995</v>
      </c>
      <c r="BC272" s="7">
        <v>0.66700000000000004</v>
      </c>
      <c r="BD272" s="7">
        <v>0.66600000000000004</v>
      </c>
      <c r="BE272" s="7">
        <v>0.56200000000000006</v>
      </c>
      <c r="BF272" s="7">
        <v>0.70099999999999996</v>
      </c>
      <c r="BG272" s="7">
        <v>0.64300000000000002</v>
      </c>
      <c r="BH272" s="7">
        <v>0.66500000000000004</v>
      </c>
      <c r="BI272" s="7">
        <v>0.56599999999999995</v>
      </c>
      <c r="BJ272" s="7">
        <v>0.63900000000000001</v>
      </c>
      <c r="BK272" s="7">
        <v>0.629</v>
      </c>
      <c r="BL272" s="7">
        <v>0.69399999999999995</v>
      </c>
      <c r="BM272" s="7">
        <v>0.66900000000000004</v>
      </c>
      <c r="BN272" s="7">
        <v>0.69799999999999995</v>
      </c>
      <c r="BO272" s="7">
        <v>0.11</v>
      </c>
      <c r="BP272" s="7">
        <v>0.73499999999999999</v>
      </c>
      <c r="BQ272" s="7">
        <v>0.65600000000000003</v>
      </c>
      <c r="BR272" s="7">
        <v>0.67</v>
      </c>
      <c r="BS272" s="7">
        <v>0.68899999999999995</v>
      </c>
      <c r="BT272" s="7">
        <v>0.71199999999999997</v>
      </c>
      <c r="BU272" s="7">
        <v>0.56899999999999995</v>
      </c>
      <c r="BV272" s="7">
        <v>0.68700000000000006</v>
      </c>
      <c r="BW272" s="7">
        <v>0.64900000000000002</v>
      </c>
      <c r="BX272" s="7">
        <v>0.68600000000000005</v>
      </c>
      <c r="BY272" s="7">
        <v>0.60599999999999998</v>
      </c>
      <c r="BZ272" s="7">
        <v>0.66800000000000004</v>
      </c>
      <c r="CA272" s="7">
        <v>0.62</v>
      </c>
      <c r="CB272" s="7">
        <v>0.66100000000000003</v>
      </c>
      <c r="CC272" s="7">
        <v>0.75800000000000001</v>
      </c>
      <c r="CD272" s="7">
        <v>0.68</v>
      </c>
      <c r="CE272" s="7">
        <v>0.76400000000000001</v>
      </c>
      <c r="CF272" s="7">
        <v>0.752</v>
      </c>
      <c r="CG272" s="7">
        <v>0.69199999999999995</v>
      </c>
      <c r="CH272" s="7">
        <v>0.70199999999999996</v>
      </c>
      <c r="CI272" s="7">
        <v>0.61299999999999999</v>
      </c>
      <c r="CJ272" s="7">
        <v>0.47</v>
      </c>
      <c r="CK272" s="7">
        <v>0.59</v>
      </c>
      <c r="CL272" s="7">
        <v>0.64900000000000002</v>
      </c>
      <c r="CM272" s="7">
        <v>0.61</v>
      </c>
      <c r="CN272" s="7">
        <v>0.63600000000000001</v>
      </c>
      <c r="CO272" s="7">
        <v>0.58099999999999996</v>
      </c>
      <c r="CP272" s="7">
        <v>0.63700000000000001</v>
      </c>
      <c r="CQ272" s="7">
        <v>0.64200000000000002</v>
      </c>
      <c r="CR272" s="7">
        <v>0.69399999999999995</v>
      </c>
      <c r="CS272" s="7">
        <v>0.69399999999999995</v>
      </c>
      <c r="CT272" s="7">
        <v>0.09</v>
      </c>
      <c r="CU272" s="7">
        <v>0.106</v>
      </c>
    </row>
    <row r="273" spans="2:99">
      <c r="B273" s="6">
        <v>0.83343750000000005</v>
      </c>
      <c r="C273" s="7">
        <v>29.4</v>
      </c>
      <c r="D273" s="7">
        <v>9.0999999999999998E-2</v>
      </c>
      <c r="E273" s="7">
        <v>0.71499999999999997</v>
      </c>
      <c r="F273" s="7">
        <v>0.69099999999999995</v>
      </c>
      <c r="G273" s="7">
        <v>0.67400000000000004</v>
      </c>
      <c r="H273" s="7">
        <v>0.67100000000000004</v>
      </c>
      <c r="I273" s="7">
        <v>0.65600000000000003</v>
      </c>
      <c r="J273" s="7">
        <v>0.55600000000000005</v>
      </c>
      <c r="K273" s="7">
        <v>0.66500000000000004</v>
      </c>
      <c r="L273" s="7">
        <v>0.63200000000000001</v>
      </c>
      <c r="M273" s="7">
        <v>0.68700000000000006</v>
      </c>
      <c r="N273" s="7">
        <v>0.58299999999999996</v>
      </c>
      <c r="O273" s="7">
        <v>9.0999999999999998E-2</v>
      </c>
      <c r="P273" s="7">
        <v>0.66600000000000004</v>
      </c>
      <c r="Q273" s="7">
        <v>0.63500000000000001</v>
      </c>
      <c r="R273" s="7">
        <v>0.68899999999999995</v>
      </c>
      <c r="S273" s="7">
        <v>0.65300000000000002</v>
      </c>
      <c r="T273" s="7">
        <v>0.66</v>
      </c>
      <c r="U273" s="7">
        <v>9.1999999999999998E-2</v>
      </c>
      <c r="V273" s="7">
        <v>0.66500000000000004</v>
      </c>
      <c r="W273" s="7">
        <v>0.67500000000000004</v>
      </c>
      <c r="X273" s="7">
        <v>0.67400000000000004</v>
      </c>
      <c r="Y273" s="7">
        <v>0.66200000000000003</v>
      </c>
      <c r="Z273" s="7">
        <v>0.67600000000000005</v>
      </c>
      <c r="AA273" s="7">
        <v>0.59899999999999998</v>
      </c>
      <c r="AB273" s="7">
        <v>0.69899999999999995</v>
      </c>
      <c r="AC273" s="7">
        <v>0.65400000000000003</v>
      </c>
      <c r="AD273" s="7">
        <v>0.64600000000000002</v>
      </c>
      <c r="AE273" s="7">
        <v>0.53800000000000003</v>
      </c>
      <c r="AF273" s="7">
        <v>0.66100000000000003</v>
      </c>
      <c r="AG273" s="7">
        <v>1.355</v>
      </c>
      <c r="AH273" s="7">
        <v>0.67</v>
      </c>
      <c r="AI273" s="7">
        <v>0.68300000000000005</v>
      </c>
      <c r="AJ273" s="7">
        <v>0.67500000000000004</v>
      </c>
      <c r="AK273" s="7">
        <v>0.69299999999999995</v>
      </c>
      <c r="AL273" s="7">
        <v>0.69799999999999995</v>
      </c>
      <c r="AM273" s="7">
        <v>0.71399999999999997</v>
      </c>
      <c r="AN273" s="7">
        <v>0.70899999999999996</v>
      </c>
      <c r="AO273" s="7">
        <v>0.70199999999999996</v>
      </c>
      <c r="AP273" s="7">
        <v>0.58599999999999997</v>
      </c>
      <c r="AQ273" s="7">
        <v>0.66800000000000004</v>
      </c>
      <c r="AR273" s="7">
        <v>0.64300000000000002</v>
      </c>
      <c r="AS273" s="7">
        <v>0.629</v>
      </c>
      <c r="AT273" s="7">
        <v>0.57299999999999995</v>
      </c>
      <c r="AU273" s="7">
        <v>0.66600000000000004</v>
      </c>
      <c r="AV273" s="7">
        <v>0.63200000000000001</v>
      </c>
      <c r="AW273" s="7">
        <v>0.66400000000000003</v>
      </c>
      <c r="AX273" s="7">
        <v>0.67800000000000005</v>
      </c>
      <c r="AY273" s="7">
        <v>9.4E-2</v>
      </c>
      <c r="AZ273" s="7">
        <v>0.68500000000000005</v>
      </c>
      <c r="BA273" s="7">
        <v>0.76300000000000001</v>
      </c>
      <c r="BB273" s="7">
        <v>0.68899999999999995</v>
      </c>
      <c r="BC273" s="7">
        <v>0.66800000000000004</v>
      </c>
      <c r="BD273" s="7">
        <v>0.66700000000000004</v>
      </c>
      <c r="BE273" s="7">
        <v>0.56299999999999994</v>
      </c>
      <c r="BF273" s="7">
        <v>0.70099999999999996</v>
      </c>
      <c r="BG273" s="7">
        <v>0.64500000000000002</v>
      </c>
      <c r="BH273" s="7">
        <v>0.66700000000000004</v>
      </c>
      <c r="BI273" s="7">
        <v>0.56799999999999995</v>
      </c>
      <c r="BJ273" s="7">
        <v>0.64</v>
      </c>
      <c r="BK273" s="7">
        <v>0.629</v>
      </c>
      <c r="BL273" s="7">
        <v>0.69399999999999995</v>
      </c>
      <c r="BM273" s="7">
        <v>0.67100000000000004</v>
      </c>
      <c r="BN273" s="7">
        <v>0.69899999999999995</v>
      </c>
      <c r="BO273" s="7">
        <v>0.112</v>
      </c>
      <c r="BP273" s="7">
        <v>0.73699999999999999</v>
      </c>
      <c r="BQ273" s="7">
        <v>0.65700000000000003</v>
      </c>
      <c r="BR273" s="7">
        <v>0.67100000000000004</v>
      </c>
      <c r="BS273" s="7">
        <v>0.69099999999999995</v>
      </c>
      <c r="BT273" s="7">
        <v>0.71199999999999997</v>
      </c>
      <c r="BU273" s="7">
        <v>0.56999999999999995</v>
      </c>
      <c r="BV273" s="7">
        <v>0.69</v>
      </c>
      <c r="BW273" s="7">
        <v>0.65</v>
      </c>
      <c r="BX273" s="7">
        <v>0.68700000000000006</v>
      </c>
      <c r="BY273" s="7">
        <v>0.60599999999999998</v>
      </c>
      <c r="BZ273" s="7">
        <v>0.66900000000000004</v>
      </c>
      <c r="CA273" s="7">
        <v>0.621</v>
      </c>
      <c r="CB273" s="7">
        <v>0.66200000000000003</v>
      </c>
      <c r="CC273" s="7">
        <v>0.76</v>
      </c>
      <c r="CD273" s="7">
        <v>0.68</v>
      </c>
      <c r="CE273" s="7">
        <v>0.76700000000000002</v>
      </c>
      <c r="CF273" s="7">
        <v>0.753</v>
      </c>
      <c r="CG273" s="7">
        <v>0.69199999999999995</v>
      </c>
      <c r="CH273" s="7">
        <v>0.70399999999999996</v>
      </c>
      <c r="CI273" s="7">
        <v>0.61399999999999999</v>
      </c>
      <c r="CJ273" s="7">
        <v>0.47099999999999997</v>
      </c>
      <c r="CK273" s="7">
        <v>0.59099999999999997</v>
      </c>
      <c r="CL273" s="7">
        <v>0.64900000000000002</v>
      </c>
      <c r="CM273" s="7">
        <v>0.61099999999999999</v>
      </c>
      <c r="CN273" s="7">
        <v>0.63700000000000001</v>
      </c>
      <c r="CO273" s="7">
        <v>0.58099999999999996</v>
      </c>
      <c r="CP273" s="7">
        <v>0.63800000000000001</v>
      </c>
      <c r="CQ273" s="7">
        <v>0.64300000000000002</v>
      </c>
      <c r="CR273" s="7">
        <v>0.69399999999999995</v>
      </c>
      <c r="CS273" s="7">
        <v>0.69499999999999995</v>
      </c>
      <c r="CT273" s="7">
        <v>9.0999999999999998E-2</v>
      </c>
      <c r="CU273" s="7">
        <v>0.106</v>
      </c>
    </row>
    <row r="274" spans="2:99">
      <c r="B274" s="6">
        <v>0.83690972222222226</v>
      </c>
      <c r="C274" s="7">
        <v>29.4</v>
      </c>
      <c r="D274" s="7">
        <v>9.0999999999999998E-2</v>
      </c>
      <c r="E274" s="7">
        <v>0.71599999999999997</v>
      </c>
      <c r="F274" s="7">
        <v>0.69199999999999995</v>
      </c>
      <c r="G274" s="7">
        <v>0.67600000000000005</v>
      </c>
      <c r="H274" s="7">
        <v>0.67100000000000004</v>
      </c>
      <c r="I274" s="7">
        <v>0.65700000000000003</v>
      </c>
      <c r="J274" s="7">
        <v>0.55700000000000005</v>
      </c>
      <c r="K274" s="7">
        <v>0.66600000000000004</v>
      </c>
      <c r="L274" s="7">
        <v>0.63300000000000001</v>
      </c>
      <c r="M274" s="7">
        <v>0.68799999999999994</v>
      </c>
      <c r="N274" s="7">
        <v>0.58299999999999996</v>
      </c>
      <c r="O274" s="7">
        <v>9.0999999999999998E-2</v>
      </c>
      <c r="P274" s="7">
        <v>0.66800000000000004</v>
      </c>
      <c r="Q274" s="7">
        <v>0.63500000000000001</v>
      </c>
      <c r="R274" s="7">
        <v>0.69</v>
      </c>
      <c r="S274" s="7">
        <v>0.65400000000000003</v>
      </c>
      <c r="T274" s="7">
        <v>0.66100000000000003</v>
      </c>
      <c r="U274" s="7">
        <v>9.1999999999999998E-2</v>
      </c>
      <c r="V274" s="7">
        <v>0.66600000000000004</v>
      </c>
      <c r="W274" s="7">
        <v>0.67600000000000005</v>
      </c>
      <c r="X274" s="7">
        <v>0.67500000000000004</v>
      </c>
      <c r="Y274" s="7">
        <v>0.66300000000000003</v>
      </c>
      <c r="Z274" s="7">
        <v>0.67700000000000005</v>
      </c>
      <c r="AA274" s="7">
        <v>0.6</v>
      </c>
      <c r="AB274" s="7">
        <v>0.69899999999999995</v>
      </c>
      <c r="AC274" s="7">
        <v>0.65500000000000003</v>
      </c>
      <c r="AD274" s="7">
        <v>0.64800000000000002</v>
      </c>
      <c r="AE274" s="7">
        <v>0.53900000000000003</v>
      </c>
      <c r="AF274" s="7">
        <v>0.66200000000000003</v>
      </c>
      <c r="AG274" s="7">
        <v>1.3560000000000001</v>
      </c>
      <c r="AH274" s="7">
        <v>0.67100000000000004</v>
      </c>
      <c r="AI274" s="7">
        <v>0.68400000000000005</v>
      </c>
      <c r="AJ274" s="7">
        <v>0.67600000000000005</v>
      </c>
      <c r="AK274" s="7">
        <v>0.69399999999999995</v>
      </c>
      <c r="AL274" s="7">
        <v>0.69899999999999995</v>
      </c>
      <c r="AM274" s="7">
        <v>0.71599999999999997</v>
      </c>
      <c r="AN274" s="7">
        <v>0.71299999999999997</v>
      </c>
      <c r="AO274" s="7">
        <v>0.70399999999999996</v>
      </c>
      <c r="AP274" s="7">
        <v>0.58799999999999997</v>
      </c>
      <c r="AQ274" s="7">
        <v>0.66800000000000004</v>
      </c>
      <c r="AR274" s="7">
        <v>0.64400000000000002</v>
      </c>
      <c r="AS274" s="7">
        <v>0.63</v>
      </c>
      <c r="AT274" s="7">
        <v>0.57499999999999996</v>
      </c>
      <c r="AU274" s="7">
        <v>0.66800000000000004</v>
      </c>
      <c r="AV274" s="7">
        <v>0.63300000000000001</v>
      </c>
      <c r="AW274" s="7">
        <v>0.66500000000000004</v>
      </c>
      <c r="AX274" s="7">
        <v>0.67800000000000005</v>
      </c>
      <c r="AY274" s="7">
        <v>9.4E-2</v>
      </c>
      <c r="AZ274" s="7">
        <v>0.68700000000000006</v>
      </c>
      <c r="BA274" s="7">
        <v>0.76400000000000001</v>
      </c>
      <c r="BB274" s="7">
        <v>0.69099999999999995</v>
      </c>
      <c r="BC274" s="7">
        <v>0.67</v>
      </c>
      <c r="BD274" s="7">
        <v>0.66800000000000004</v>
      </c>
      <c r="BE274" s="7">
        <v>0.56299999999999994</v>
      </c>
      <c r="BF274" s="7">
        <v>0.70299999999999996</v>
      </c>
      <c r="BG274" s="7">
        <v>0.64700000000000002</v>
      </c>
      <c r="BH274" s="7">
        <v>0.66800000000000004</v>
      </c>
      <c r="BI274" s="7">
        <v>0.56999999999999995</v>
      </c>
      <c r="BJ274" s="7">
        <v>0.64200000000000002</v>
      </c>
      <c r="BK274" s="7">
        <v>0.63200000000000001</v>
      </c>
      <c r="BL274" s="7">
        <v>0.69399999999999995</v>
      </c>
      <c r="BM274" s="7">
        <v>0.67300000000000004</v>
      </c>
      <c r="BN274" s="7">
        <v>0.70099999999999996</v>
      </c>
      <c r="BO274" s="7">
        <v>0.11700000000000001</v>
      </c>
      <c r="BP274" s="7">
        <v>0.73799999999999999</v>
      </c>
      <c r="BQ274" s="7">
        <v>0.65900000000000003</v>
      </c>
      <c r="BR274" s="7">
        <v>0.67200000000000004</v>
      </c>
      <c r="BS274" s="7">
        <v>0.69299999999999995</v>
      </c>
      <c r="BT274" s="7">
        <v>0.71399999999999997</v>
      </c>
      <c r="BU274" s="7">
        <v>0.57099999999999995</v>
      </c>
      <c r="BV274" s="7">
        <v>0.69099999999999995</v>
      </c>
      <c r="BW274" s="7">
        <v>0.65200000000000002</v>
      </c>
      <c r="BX274" s="7">
        <v>0.68700000000000006</v>
      </c>
      <c r="BY274" s="7">
        <v>0.60799999999999998</v>
      </c>
      <c r="BZ274" s="7">
        <v>0.67100000000000004</v>
      </c>
      <c r="CA274" s="7">
        <v>0.621</v>
      </c>
      <c r="CB274" s="7">
        <v>0.66200000000000003</v>
      </c>
      <c r="CC274" s="7">
        <v>0.76300000000000001</v>
      </c>
      <c r="CD274" s="7">
        <v>0.68200000000000005</v>
      </c>
      <c r="CE274" s="7">
        <v>0.76800000000000002</v>
      </c>
      <c r="CF274" s="7">
        <v>0.75600000000000001</v>
      </c>
      <c r="CG274" s="7">
        <v>0.69399999999999995</v>
      </c>
      <c r="CH274" s="7">
        <v>0.70699999999999996</v>
      </c>
      <c r="CI274" s="7">
        <v>0.61499999999999999</v>
      </c>
      <c r="CJ274" s="7">
        <v>0.47299999999999998</v>
      </c>
      <c r="CK274" s="7">
        <v>0.59099999999999997</v>
      </c>
      <c r="CL274" s="7">
        <v>0.65</v>
      </c>
      <c r="CM274" s="7">
        <v>0.61199999999999999</v>
      </c>
      <c r="CN274" s="7">
        <v>0.63800000000000001</v>
      </c>
      <c r="CO274" s="7">
        <v>0.58299999999999996</v>
      </c>
      <c r="CP274" s="7">
        <v>0.64</v>
      </c>
      <c r="CQ274" s="7">
        <v>0.64500000000000002</v>
      </c>
      <c r="CR274" s="7">
        <v>0.69699999999999995</v>
      </c>
      <c r="CS274" s="7">
        <v>0.69699999999999995</v>
      </c>
      <c r="CT274" s="7">
        <v>9.0999999999999998E-2</v>
      </c>
      <c r="CU274" s="7">
        <v>0.106</v>
      </c>
    </row>
    <row r="275" spans="2:99">
      <c r="B275" s="6">
        <v>0.84038194444444436</v>
      </c>
      <c r="C275" s="7">
        <v>29.4</v>
      </c>
      <c r="D275" s="7">
        <v>9.0999999999999998E-2</v>
      </c>
      <c r="E275" s="7">
        <v>0.71699999999999997</v>
      </c>
      <c r="F275" s="7">
        <v>0.69399999999999995</v>
      </c>
      <c r="G275" s="7">
        <v>0.67800000000000005</v>
      </c>
      <c r="H275" s="7">
        <v>0.67200000000000004</v>
      </c>
      <c r="I275" s="7">
        <v>0.65800000000000003</v>
      </c>
      <c r="J275" s="7">
        <v>0.55900000000000005</v>
      </c>
      <c r="K275" s="7">
        <v>0.66700000000000004</v>
      </c>
      <c r="L275" s="7">
        <v>0.63600000000000001</v>
      </c>
      <c r="M275" s="7">
        <v>0.69</v>
      </c>
      <c r="N275" s="7">
        <v>0.58399999999999996</v>
      </c>
      <c r="O275" s="7">
        <v>9.0999999999999998E-2</v>
      </c>
      <c r="P275" s="7">
        <v>0.66900000000000004</v>
      </c>
      <c r="Q275" s="7">
        <v>0.63700000000000001</v>
      </c>
      <c r="R275" s="7">
        <v>0.69099999999999995</v>
      </c>
      <c r="S275" s="7">
        <v>0.65600000000000003</v>
      </c>
      <c r="T275" s="7">
        <v>0.66200000000000003</v>
      </c>
      <c r="U275" s="7">
        <v>9.2999999999999999E-2</v>
      </c>
      <c r="V275" s="7">
        <v>0.66600000000000004</v>
      </c>
      <c r="W275" s="7">
        <v>0.67700000000000005</v>
      </c>
      <c r="X275" s="7">
        <v>0.67600000000000005</v>
      </c>
      <c r="Y275" s="7">
        <v>0.66400000000000003</v>
      </c>
      <c r="Z275" s="7">
        <v>0.67800000000000005</v>
      </c>
      <c r="AA275" s="7">
        <v>0.60299999999999998</v>
      </c>
      <c r="AB275" s="7">
        <v>0.69799999999999995</v>
      </c>
      <c r="AC275" s="7">
        <v>0.65400000000000003</v>
      </c>
      <c r="AD275" s="7">
        <v>0.64900000000000002</v>
      </c>
      <c r="AE275" s="7">
        <v>0.54</v>
      </c>
      <c r="AF275" s="7">
        <v>0.66300000000000003</v>
      </c>
      <c r="AG275" s="7">
        <v>1.3560000000000001</v>
      </c>
      <c r="AH275" s="7">
        <v>0.67200000000000004</v>
      </c>
      <c r="AI275" s="7">
        <v>0.68400000000000005</v>
      </c>
      <c r="AJ275" s="7">
        <v>0.67700000000000005</v>
      </c>
      <c r="AK275" s="7">
        <v>0.69499999999999995</v>
      </c>
      <c r="AL275" s="7">
        <v>0.70099999999999996</v>
      </c>
      <c r="AM275" s="7">
        <v>0.71699999999999997</v>
      </c>
      <c r="AN275" s="7">
        <v>0.71299999999999997</v>
      </c>
      <c r="AO275" s="7">
        <v>0.70399999999999996</v>
      </c>
      <c r="AP275" s="7">
        <v>0.58699999999999997</v>
      </c>
      <c r="AQ275" s="7">
        <v>0.66900000000000004</v>
      </c>
      <c r="AR275" s="7">
        <v>0.64400000000000002</v>
      </c>
      <c r="AS275" s="7">
        <v>0.63</v>
      </c>
      <c r="AT275" s="7">
        <v>0.57599999999999996</v>
      </c>
      <c r="AU275" s="7">
        <v>0.66800000000000004</v>
      </c>
      <c r="AV275" s="7">
        <v>0.63300000000000001</v>
      </c>
      <c r="AW275" s="7">
        <v>0.66600000000000004</v>
      </c>
      <c r="AX275" s="7">
        <v>0.67900000000000005</v>
      </c>
      <c r="AY275" s="7">
        <v>9.4E-2</v>
      </c>
      <c r="AZ275" s="7">
        <v>0.68700000000000006</v>
      </c>
      <c r="BA275" s="7">
        <v>0.76300000000000001</v>
      </c>
      <c r="BB275" s="7">
        <v>0.69099999999999995</v>
      </c>
      <c r="BC275" s="7">
        <v>0.67100000000000004</v>
      </c>
      <c r="BD275" s="7">
        <v>0.66900000000000004</v>
      </c>
      <c r="BE275" s="7">
        <v>0.56299999999999994</v>
      </c>
      <c r="BF275" s="7">
        <v>0.70299999999999996</v>
      </c>
      <c r="BG275" s="7">
        <v>0.64700000000000002</v>
      </c>
      <c r="BH275" s="7">
        <v>0.66900000000000004</v>
      </c>
      <c r="BI275" s="7">
        <v>0.56999999999999995</v>
      </c>
      <c r="BJ275" s="7">
        <v>0.64300000000000002</v>
      </c>
      <c r="BK275" s="7">
        <v>0.63100000000000001</v>
      </c>
      <c r="BL275" s="7">
        <v>0.69499999999999995</v>
      </c>
      <c r="BM275" s="7">
        <v>0.67500000000000004</v>
      </c>
      <c r="BN275" s="7">
        <v>0.70199999999999996</v>
      </c>
      <c r="BO275" s="7">
        <v>0.123</v>
      </c>
      <c r="BP275" s="7">
        <v>0.73799999999999999</v>
      </c>
      <c r="BQ275" s="7">
        <v>0.65900000000000003</v>
      </c>
      <c r="BR275" s="7">
        <v>0.67200000000000004</v>
      </c>
      <c r="BS275" s="7">
        <v>0.69399999999999995</v>
      </c>
      <c r="BT275" s="7">
        <v>0.71399999999999997</v>
      </c>
      <c r="BU275" s="7">
        <v>0.57199999999999995</v>
      </c>
      <c r="BV275" s="7">
        <v>0.69</v>
      </c>
      <c r="BW275" s="7">
        <v>0.65100000000000002</v>
      </c>
      <c r="BX275" s="7">
        <v>0.68899999999999995</v>
      </c>
      <c r="BY275" s="7">
        <v>0.60799999999999998</v>
      </c>
      <c r="BZ275" s="7">
        <v>0.67200000000000004</v>
      </c>
      <c r="CA275" s="7">
        <v>0.621</v>
      </c>
      <c r="CB275" s="7">
        <v>0.66200000000000003</v>
      </c>
      <c r="CC275" s="7">
        <v>0.76300000000000001</v>
      </c>
      <c r="CD275" s="7">
        <v>0.68200000000000005</v>
      </c>
      <c r="CE275" s="7">
        <v>0.76900000000000002</v>
      </c>
      <c r="CF275" s="7">
        <v>0.75600000000000001</v>
      </c>
      <c r="CG275" s="7">
        <v>0.69499999999999995</v>
      </c>
      <c r="CH275" s="7">
        <v>0.70699999999999996</v>
      </c>
      <c r="CI275" s="7">
        <v>0.61599999999999999</v>
      </c>
      <c r="CJ275" s="7">
        <v>0.47299999999999998</v>
      </c>
      <c r="CK275" s="7">
        <v>0.59199999999999997</v>
      </c>
      <c r="CL275" s="7">
        <v>0.65100000000000002</v>
      </c>
      <c r="CM275" s="7">
        <v>0.61199999999999999</v>
      </c>
      <c r="CN275" s="7">
        <v>0.63900000000000001</v>
      </c>
      <c r="CO275" s="7">
        <v>0.58299999999999996</v>
      </c>
      <c r="CP275" s="7">
        <v>0.64</v>
      </c>
      <c r="CQ275" s="7">
        <v>0.64500000000000002</v>
      </c>
      <c r="CR275" s="7">
        <v>0.69799999999999995</v>
      </c>
      <c r="CS275" s="7">
        <v>0.69799999999999995</v>
      </c>
      <c r="CT275" s="7">
        <v>0.09</v>
      </c>
      <c r="CU275" s="7">
        <v>0.107</v>
      </c>
    </row>
    <row r="276" spans="2:99">
      <c r="B276" s="6">
        <v>0.84385416666666668</v>
      </c>
      <c r="C276" s="7">
        <v>29.4</v>
      </c>
      <c r="D276" s="7">
        <v>9.0999999999999998E-2</v>
      </c>
      <c r="E276" s="7">
        <v>0.71699999999999997</v>
      </c>
      <c r="F276" s="7">
        <v>0.69399999999999995</v>
      </c>
      <c r="G276" s="7">
        <v>0.67700000000000005</v>
      </c>
      <c r="H276" s="7">
        <v>0.67300000000000004</v>
      </c>
      <c r="I276" s="7">
        <v>0.65800000000000003</v>
      </c>
      <c r="J276" s="7">
        <v>0.55900000000000005</v>
      </c>
      <c r="K276" s="7">
        <v>0.66800000000000004</v>
      </c>
      <c r="L276" s="7">
        <v>0.63500000000000001</v>
      </c>
      <c r="M276" s="7">
        <v>0.68899999999999995</v>
      </c>
      <c r="N276" s="7">
        <v>0.58399999999999996</v>
      </c>
      <c r="O276" s="7">
        <v>9.0999999999999998E-2</v>
      </c>
      <c r="P276" s="7">
        <v>0.66900000000000004</v>
      </c>
      <c r="Q276" s="7">
        <v>0.63900000000000001</v>
      </c>
      <c r="R276" s="7">
        <v>0.69099999999999995</v>
      </c>
      <c r="S276" s="7">
        <v>0.65700000000000003</v>
      </c>
      <c r="T276" s="7">
        <v>0.66300000000000003</v>
      </c>
      <c r="U276" s="7">
        <v>9.1999999999999998E-2</v>
      </c>
      <c r="V276" s="7">
        <v>0.66600000000000004</v>
      </c>
      <c r="W276" s="7">
        <v>0.67700000000000005</v>
      </c>
      <c r="X276" s="7">
        <v>0.67600000000000005</v>
      </c>
      <c r="Y276" s="7">
        <v>0.66400000000000003</v>
      </c>
      <c r="Z276" s="7">
        <v>0.67900000000000005</v>
      </c>
      <c r="AA276" s="7">
        <v>0.60199999999999998</v>
      </c>
      <c r="AB276" s="7">
        <v>0.69799999999999995</v>
      </c>
      <c r="AC276" s="7">
        <v>0.65300000000000002</v>
      </c>
      <c r="AD276" s="7">
        <v>0.64800000000000002</v>
      </c>
      <c r="AE276" s="7">
        <v>0.54</v>
      </c>
      <c r="AF276" s="7">
        <v>0.66300000000000003</v>
      </c>
      <c r="AG276" s="7">
        <v>1.355</v>
      </c>
      <c r="AH276" s="7">
        <v>0.67300000000000004</v>
      </c>
      <c r="AI276" s="7">
        <v>0.68400000000000005</v>
      </c>
      <c r="AJ276" s="7">
        <v>0.67700000000000005</v>
      </c>
      <c r="AK276" s="7">
        <v>0.69499999999999995</v>
      </c>
      <c r="AL276" s="7">
        <v>0.7</v>
      </c>
      <c r="AM276" s="7">
        <v>0.71799999999999997</v>
      </c>
      <c r="AN276" s="7">
        <v>0.71399999999999997</v>
      </c>
      <c r="AO276" s="7">
        <v>0.70599999999999996</v>
      </c>
      <c r="AP276" s="7">
        <v>0.58799999999999997</v>
      </c>
      <c r="AQ276" s="7">
        <v>0.67</v>
      </c>
      <c r="AR276" s="7">
        <v>0.64500000000000002</v>
      </c>
      <c r="AS276" s="7">
        <v>0.63</v>
      </c>
      <c r="AT276" s="7">
        <v>0.57799999999999996</v>
      </c>
      <c r="AU276" s="7">
        <v>0.67</v>
      </c>
      <c r="AV276" s="7">
        <v>0.63300000000000001</v>
      </c>
      <c r="AW276" s="7">
        <v>0.66600000000000004</v>
      </c>
      <c r="AX276" s="7">
        <v>0.68100000000000005</v>
      </c>
      <c r="AY276" s="7">
        <v>9.4E-2</v>
      </c>
      <c r="AZ276" s="7">
        <v>0.68799999999999994</v>
      </c>
      <c r="BA276" s="7">
        <v>0.76400000000000001</v>
      </c>
      <c r="BB276" s="7">
        <v>0.69199999999999995</v>
      </c>
      <c r="BC276" s="7">
        <v>0.67100000000000004</v>
      </c>
      <c r="BD276" s="7">
        <v>0.67</v>
      </c>
      <c r="BE276" s="7">
        <v>0.56399999999999995</v>
      </c>
      <c r="BF276" s="7">
        <v>0.70299999999999996</v>
      </c>
      <c r="BG276" s="7">
        <v>0.64800000000000002</v>
      </c>
      <c r="BH276" s="7">
        <v>0.67100000000000004</v>
      </c>
      <c r="BI276" s="7">
        <v>0.57099999999999995</v>
      </c>
      <c r="BJ276" s="7">
        <v>0.64700000000000002</v>
      </c>
      <c r="BK276" s="7">
        <v>0.63200000000000001</v>
      </c>
      <c r="BL276" s="7">
        <v>0.69599999999999995</v>
      </c>
      <c r="BM276" s="7">
        <v>0.67700000000000005</v>
      </c>
      <c r="BN276" s="7">
        <v>0.70299999999999996</v>
      </c>
      <c r="BO276" s="7">
        <v>0.128</v>
      </c>
      <c r="BP276" s="7">
        <v>0.73799999999999999</v>
      </c>
      <c r="BQ276" s="7">
        <v>0.66</v>
      </c>
      <c r="BR276" s="7">
        <v>0.67300000000000004</v>
      </c>
      <c r="BS276" s="7">
        <v>0.69399999999999995</v>
      </c>
      <c r="BT276" s="7">
        <v>0.71499999999999997</v>
      </c>
      <c r="BU276" s="7">
        <v>0.57299999999999995</v>
      </c>
      <c r="BV276" s="7">
        <v>0.69199999999999995</v>
      </c>
      <c r="BW276" s="7">
        <v>0.65300000000000002</v>
      </c>
      <c r="BX276" s="7">
        <v>0.69199999999999995</v>
      </c>
      <c r="BY276" s="7">
        <v>0.60899999999999999</v>
      </c>
      <c r="BZ276" s="7">
        <v>0.67200000000000004</v>
      </c>
      <c r="CA276" s="7">
        <v>0.622</v>
      </c>
      <c r="CB276" s="7">
        <v>0.66300000000000003</v>
      </c>
      <c r="CC276" s="7">
        <v>0.76300000000000001</v>
      </c>
      <c r="CD276" s="7">
        <v>0.68400000000000005</v>
      </c>
      <c r="CE276" s="7">
        <v>0.76900000000000002</v>
      </c>
      <c r="CF276" s="7">
        <v>0.75700000000000001</v>
      </c>
      <c r="CG276" s="7">
        <v>0.69599999999999995</v>
      </c>
      <c r="CH276" s="7">
        <v>0.70899999999999996</v>
      </c>
      <c r="CI276" s="7">
        <v>0.61699999999999999</v>
      </c>
      <c r="CJ276" s="7">
        <v>0.47399999999999998</v>
      </c>
      <c r="CK276" s="7">
        <v>0.59299999999999997</v>
      </c>
      <c r="CL276" s="7">
        <v>0.65300000000000002</v>
      </c>
      <c r="CM276" s="7">
        <v>0.61199999999999999</v>
      </c>
      <c r="CN276" s="7">
        <v>0.64</v>
      </c>
      <c r="CO276" s="7">
        <v>0.58399999999999996</v>
      </c>
      <c r="CP276" s="7">
        <v>0.64100000000000001</v>
      </c>
      <c r="CQ276" s="7">
        <v>0.64700000000000002</v>
      </c>
      <c r="CR276" s="7">
        <v>0.69899999999999995</v>
      </c>
      <c r="CS276" s="7">
        <v>0.69799999999999995</v>
      </c>
      <c r="CT276" s="7">
        <v>9.0999999999999998E-2</v>
      </c>
      <c r="CU276" s="7">
        <v>0.106</v>
      </c>
    </row>
    <row r="277" spans="2:99">
      <c r="B277" s="6">
        <v>0.84732638888888889</v>
      </c>
      <c r="C277" s="7">
        <v>29.4</v>
      </c>
      <c r="D277" s="7">
        <v>9.0999999999999998E-2</v>
      </c>
      <c r="E277" s="7">
        <v>0.71899999999999997</v>
      </c>
      <c r="F277" s="7">
        <v>0.69399999999999995</v>
      </c>
      <c r="G277" s="7">
        <v>0.68</v>
      </c>
      <c r="H277" s="7">
        <v>0.67600000000000005</v>
      </c>
      <c r="I277" s="7">
        <v>0.66</v>
      </c>
      <c r="J277" s="7">
        <v>0.56100000000000005</v>
      </c>
      <c r="K277" s="7">
        <v>0.67</v>
      </c>
      <c r="L277" s="7">
        <v>0.63700000000000001</v>
      </c>
      <c r="M277" s="7">
        <v>0.69099999999999995</v>
      </c>
      <c r="N277" s="7">
        <v>0.58499999999999996</v>
      </c>
      <c r="O277" s="7">
        <v>9.0999999999999998E-2</v>
      </c>
      <c r="P277" s="7">
        <v>0.66900000000000004</v>
      </c>
      <c r="Q277" s="7">
        <v>0.64100000000000001</v>
      </c>
      <c r="R277" s="7">
        <v>0.69399999999999995</v>
      </c>
      <c r="S277" s="7">
        <v>0.65800000000000003</v>
      </c>
      <c r="T277" s="7">
        <v>0.66500000000000004</v>
      </c>
      <c r="U277" s="7">
        <v>9.1999999999999998E-2</v>
      </c>
      <c r="V277" s="7">
        <v>0.66900000000000004</v>
      </c>
      <c r="W277" s="7">
        <v>0.67800000000000005</v>
      </c>
      <c r="X277" s="7">
        <v>0.67800000000000005</v>
      </c>
      <c r="Y277" s="7">
        <v>0.66600000000000004</v>
      </c>
      <c r="Z277" s="7">
        <v>0.68100000000000005</v>
      </c>
      <c r="AA277" s="7">
        <v>0.60399999999999998</v>
      </c>
      <c r="AB277" s="7">
        <v>0.69799999999999995</v>
      </c>
      <c r="AC277" s="7">
        <v>0.65300000000000002</v>
      </c>
      <c r="AD277" s="7">
        <v>0.65</v>
      </c>
      <c r="AE277" s="7">
        <v>0.54200000000000004</v>
      </c>
      <c r="AF277" s="7">
        <v>0.66400000000000003</v>
      </c>
      <c r="AG277" s="7">
        <v>1.3540000000000001</v>
      </c>
      <c r="AH277" s="7">
        <v>0.67400000000000004</v>
      </c>
      <c r="AI277" s="7">
        <v>0.68600000000000005</v>
      </c>
      <c r="AJ277" s="7">
        <v>0.68</v>
      </c>
      <c r="AK277" s="7">
        <v>0.69699999999999995</v>
      </c>
      <c r="AL277" s="7">
        <v>0.70199999999999996</v>
      </c>
      <c r="AM277" s="7">
        <v>0.72099999999999997</v>
      </c>
      <c r="AN277" s="7">
        <v>0.71599999999999997</v>
      </c>
      <c r="AO277" s="7">
        <v>0.70699999999999996</v>
      </c>
      <c r="AP277" s="7">
        <v>0.58899999999999997</v>
      </c>
      <c r="AQ277" s="7">
        <v>0.67400000000000004</v>
      </c>
      <c r="AR277" s="7">
        <v>0.64500000000000002</v>
      </c>
      <c r="AS277" s="7">
        <v>0.63400000000000001</v>
      </c>
      <c r="AT277" s="7">
        <v>0.57899999999999996</v>
      </c>
      <c r="AU277" s="7">
        <v>0.67100000000000004</v>
      </c>
      <c r="AV277" s="7">
        <v>0.63400000000000001</v>
      </c>
      <c r="AW277" s="7">
        <v>0.67</v>
      </c>
      <c r="AX277" s="7">
        <v>0.68300000000000005</v>
      </c>
      <c r="AY277" s="7">
        <v>9.4E-2</v>
      </c>
      <c r="AZ277" s="7">
        <v>0.69</v>
      </c>
      <c r="BA277" s="7">
        <v>0.76500000000000001</v>
      </c>
      <c r="BB277" s="7">
        <v>0.69299999999999995</v>
      </c>
      <c r="BC277" s="7">
        <v>0.67200000000000004</v>
      </c>
      <c r="BD277" s="7">
        <v>0.67200000000000004</v>
      </c>
      <c r="BE277" s="7">
        <v>0.56599999999999995</v>
      </c>
      <c r="BF277" s="7">
        <v>0.70399999999999996</v>
      </c>
      <c r="BG277" s="7">
        <v>0.64900000000000002</v>
      </c>
      <c r="BH277" s="7">
        <v>0.67200000000000004</v>
      </c>
      <c r="BI277" s="7">
        <v>0.57299999999999995</v>
      </c>
      <c r="BJ277" s="7">
        <v>0.64800000000000002</v>
      </c>
      <c r="BK277" s="7">
        <v>0.63300000000000001</v>
      </c>
      <c r="BL277" s="7">
        <v>0.69899999999999995</v>
      </c>
      <c r="BM277" s="7">
        <v>0.67700000000000005</v>
      </c>
      <c r="BN277" s="7">
        <v>0.70399999999999996</v>
      </c>
      <c r="BO277" s="7">
        <v>0.124</v>
      </c>
      <c r="BP277" s="7">
        <v>0.73899999999999999</v>
      </c>
      <c r="BQ277" s="7">
        <v>0.66</v>
      </c>
      <c r="BR277" s="7">
        <v>0.67400000000000004</v>
      </c>
      <c r="BS277" s="7">
        <v>0.69599999999999995</v>
      </c>
      <c r="BT277" s="7">
        <v>0.71699999999999997</v>
      </c>
      <c r="BU277" s="7">
        <v>0.57499999999999996</v>
      </c>
      <c r="BV277" s="7">
        <v>0.69399999999999995</v>
      </c>
      <c r="BW277" s="7">
        <v>0.65400000000000003</v>
      </c>
      <c r="BX277" s="7">
        <v>0.69399999999999995</v>
      </c>
      <c r="BY277" s="7">
        <v>0.61</v>
      </c>
      <c r="BZ277" s="7">
        <v>0.67400000000000004</v>
      </c>
      <c r="CA277" s="7">
        <v>0.622</v>
      </c>
      <c r="CB277" s="7">
        <v>0.66500000000000004</v>
      </c>
      <c r="CC277" s="7">
        <v>0.76300000000000001</v>
      </c>
      <c r="CD277" s="7">
        <v>0.68400000000000005</v>
      </c>
      <c r="CE277" s="7">
        <v>0.77</v>
      </c>
      <c r="CF277" s="7">
        <v>0.75800000000000001</v>
      </c>
      <c r="CG277" s="7">
        <v>0.69699999999999995</v>
      </c>
      <c r="CH277" s="7">
        <v>0.71</v>
      </c>
      <c r="CI277" s="7">
        <v>0.61799999999999999</v>
      </c>
      <c r="CJ277" s="7">
        <v>0.47399999999999998</v>
      </c>
      <c r="CK277" s="7">
        <v>0.59299999999999997</v>
      </c>
      <c r="CL277" s="7">
        <v>0.65400000000000003</v>
      </c>
      <c r="CM277" s="7">
        <v>0.61399999999999999</v>
      </c>
      <c r="CN277" s="7">
        <v>0.64200000000000002</v>
      </c>
      <c r="CO277" s="7">
        <v>0.58399999999999996</v>
      </c>
      <c r="CP277" s="7">
        <v>0.64</v>
      </c>
      <c r="CQ277" s="7">
        <v>0.64600000000000002</v>
      </c>
      <c r="CR277" s="7">
        <v>0.7</v>
      </c>
      <c r="CS277" s="7">
        <v>0.7</v>
      </c>
      <c r="CT277" s="7">
        <v>0.09</v>
      </c>
      <c r="CU277" s="7">
        <v>0.106</v>
      </c>
    </row>
    <row r="278" spans="2:99">
      <c r="B278" s="6">
        <v>0.8507986111111111</v>
      </c>
      <c r="C278" s="7">
        <v>29.4</v>
      </c>
      <c r="D278" s="7">
        <v>9.0999999999999998E-2</v>
      </c>
      <c r="E278" s="7">
        <v>0.72</v>
      </c>
      <c r="F278" s="7">
        <v>0.69599999999999995</v>
      </c>
      <c r="G278" s="7">
        <v>0.68100000000000005</v>
      </c>
      <c r="H278" s="7">
        <v>0.67500000000000004</v>
      </c>
      <c r="I278" s="7">
        <v>0.66</v>
      </c>
      <c r="J278" s="7">
        <v>0.56200000000000006</v>
      </c>
      <c r="K278" s="7">
        <v>0.67100000000000004</v>
      </c>
      <c r="L278" s="7">
        <v>0.63700000000000001</v>
      </c>
      <c r="M278" s="7">
        <v>0.69099999999999995</v>
      </c>
      <c r="N278" s="7">
        <v>0.58699999999999997</v>
      </c>
      <c r="O278" s="7">
        <v>9.0999999999999998E-2</v>
      </c>
      <c r="P278" s="7">
        <v>0.66900000000000004</v>
      </c>
      <c r="Q278" s="7">
        <v>0.64200000000000002</v>
      </c>
      <c r="R278" s="7">
        <v>0.69399999999999995</v>
      </c>
      <c r="S278" s="7">
        <v>0.65900000000000003</v>
      </c>
      <c r="T278" s="7">
        <v>0.66500000000000004</v>
      </c>
      <c r="U278" s="7">
        <v>9.1999999999999998E-2</v>
      </c>
      <c r="V278" s="7">
        <v>0.66800000000000004</v>
      </c>
      <c r="W278" s="7">
        <v>0.68</v>
      </c>
      <c r="X278" s="7">
        <v>0.67800000000000005</v>
      </c>
      <c r="Y278" s="7">
        <v>0.66700000000000004</v>
      </c>
      <c r="Z278" s="7">
        <v>0.68100000000000005</v>
      </c>
      <c r="AA278" s="7">
        <v>0.60699999999999998</v>
      </c>
      <c r="AB278" s="7">
        <v>0.69799999999999995</v>
      </c>
      <c r="AC278" s="7">
        <v>0.65300000000000002</v>
      </c>
      <c r="AD278" s="7">
        <v>0.65</v>
      </c>
      <c r="AE278" s="7">
        <v>0.54400000000000004</v>
      </c>
      <c r="AF278" s="7">
        <v>0.66500000000000004</v>
      </c>
      <c r="AG278" s="7">
        <v>1.3540000000000001</v>
      </c>
      <c r="AH278" s="7">
        <v>0.67600000000000005</v>
      </c>
      <c r="AI278" s="7">
        <v>0.68700000000000006</v>
      </c>
      <c r="AJ278" s="7">
        <v>0.68100000000000005</v>
      </c>
      <c r="AK278" s="7">
        <v>0.69799999999999995</v>
      </c>
      <c r="AL278" s="7">
        <v>0.70299999999999996</v>
      </c>
      <c r="AM278" s="7">
        <v>0.72099999999999997</v>
      </c>
      <c r="AN278" s="7">
        <v>0.72</v>
      </c>
      <c r="AO278" s="7">
        <v>0.70699999999999996</v>
      </c>
      <c r="AP278" s="7">
        <v>0.58899999999999997</v>
      </c>
      <c r="AQ278" s="7">
        <v>0.67400000000000004</v>
      </c>
      <c r="AR278" s="7">
        <v>0.64600000000000002</v>
      </c>
      <c r="AS278" s="7">
        <v>0.63400000000000001</v>
      </c>
      <c r="AT278" s="7">
        <v>0.57899999999999996</v>
      </c>
      <c r="AU278" s="7">
        <v>0.67200000000000004</v>
      </c>
      <c r="AV278" s="7">
        <v>0.63400000000000001</v>
      </c>
      <c r="AW278" s="7">
        <v>0.67</v>
      </c>
      <c r="AX278" s="7">
        <v>0.68300000000000005</v>
      </c>
      <c r="AY278" s="7">
        <v>9.4E-2</v>
      </c>
      <c r="AZ278" s="7">
        <v>0.69099999999999995</v>
      </c>
      <c r="BA278" s="7">
        <v>0.76500000000000001</v>
      </c>
      <c r="BB278" s="7">
        <v>0.69299999999999995</v>
      </c>
      <c r="BC278" s="7">
        <v>0.67200000000000004</v>
      </c>
      <c r="BD278" s="7">
        <v>0.67200000000000004</v>
      </c>
      <c r="BE278" s="7">
        <v>0.56799999999999995</v>
      </c>
      <c r="BF278" s="7">
        <v>0.70499999999999996</v>
      </c>
      <c r="BG278" s="7">
        <v>0.65</v>
      </c>
      <c r="BH278" s="7">
        <v>0.67300000000000004</v>
      </c>
      <c r="BI278" s="7">
        <v>0.57499999999999996</v>
      </c>
      <c r="BJ278" s="7">
        <v>0.64900000000000002</v>
      </c>
      <c r="BK278" s="7">
        <v>0.63400000000000001</v>
      </c>
      <c r="BL278" s="7">
        <v>0.70099999999999996</v>
      </c>
      <c r="BM278" s="7">
        <v>0.67800000000000005</v>
      </c>
      <c r="BN278" s="7">
        <v>0.70599999999999996</v>
      </c>
      <c r="BO278" s="7">
        <v>0.11799999999999999</v>
      </c>
      <c r="BP278" s="7">
        <v>0.74</v>
      </c>
      <c r="BQ278" s="7">
        <v>0.66100000000000003</v>
      </c>
      <c r="BR278" s="7">
        <v>0.67400000000000004</v>
      </c>
      <c r="BS278" s="7">
        <v>0.69699999999999995</v>
      </c>
      <c r="BT278" s="7">
        <v>0.71699999999999997</v>
      </c>
      <c r="BU278" s="7">
        <v>0.57599999999999996</v>
      </c>
      <c r="BV278" s="7">
        <v>0.69399999999999995</v>
      </c>
      <c r="BW278" s="7">
        <v>0.65500000000000003</v>
      </c>
      <c r="BX278" s="7">
        <v>0.69699999999999995</v>
      </c>
      <c r="BY278" s="7">
        <v>0.61</v>
      </c>
      <c r="BZ278" s="7">
        <v>0.67400000000000004</v>
      </c>
      <c r="CA278" s="7">
        <v>0.622</v>
      </c>
      <c r="CB278" s="7">
        <v>0.66600000000000004</v>
      </c>
      <c r="CC278" s="7">
        <v>0.76500000000000001</v>
      </c>
      <c r="CD278" s="7">
        <v>0.68500000000000005</v>
      </c>
      <c r="CE278" s="7">
        <v>0.77300000000000002</v>
      </c>
      <c r="CF278" s="7">
        <v>0.75900000000000001</v>
      </c>
      <c r="CG278" s="7">
        <v>0.69699999999999995</v>
      </c>
      <c r="CH278" s="7">
        <v>0.71099999999999997</v>
      </c>
      <c r="CI278" s="7">
        <v>0.61899999999999999</v>
      </c>
      <c r="CJ278" s="7">
        <v>0.47499999999999998</v>
      </c>
      <c r="CK278" s="7">
        <v>0.59399999999999997</v>
      </c>
      <c r="CL278" s="7">
        <v>0.65600000000000003</v>
      </c>
      <c r="CM278" s="7">
        <v>0.61499999999999999</v>
      </c>
      <c r="CN278" s="7">
        <v>0.64200000000000002</v>
      </c>
      <c r="CO278" s="7">
        <v>0.58499999999999996</v>
      </c>
      <c r="CP278" s="7">
        <v>0.64100000000000001</v>
      </c>
      <c r="CQ278" s="7">
        <v>0.64600000000000002</v>
      </c>
      <c r="CR278" s="7">
        <v>0.70099999999999996</v>
      </c>
      <c r="CS278" s="7">
        <v>0.7</v>
      </c>
      <c r="CT278" s="7">
        <v>0.09</v>
      </c>
      <c r="CU278" s="7">
        <v>0.107</v>
      </c>
    </row>
    <row r="279" spans="2:99">
      <c r="B279" s="6">
        <v>0.85427083333333342</v>
      </c>
      <c r="C279" s="7">
        <v>29.4</v>
      </c>
      <c r="D279" s="7">
        <v>9.0999999999999998E-2</v>
      </c>
      <c r="E279" s="7">
        <v>0.72099999999999997</v>
      </c>
      <c r="F279" s="7">
        <v>0.69599999999999995</v>
      </c>
      <c r="G279" s="7">
        <v>0.68200000000000005</v>
      </c>
      <c r="H279" s="7">
        <v>0.67700000000000005</v>
      </c>
      <c r="I279" s="7">
        <v>0.66100000000000003</v>
      </c>
      <c r="J279" s="7">
        <v>0.56399999999999995</v>
      </c>
      <c r="K279" s="7">
        <v>0.67200000000000004</v>
      </c>
      <c r="L279" s="7">
        <v>0.63800000000000001</v>
      </c>
      <c r="M279" s="7">
        <v>0.69199999999999995</v>
      </c>
      <c r="N279" s="7">
        <v>0.58699999999999997</v>
      </c>
      <c r="O279" s="7">
        <v>9.0999999999999998E-2</v>
      </c>
      <c r="P279" s="7">
        <v>0.66900000000000004</v>
      </c>
      <c r="Q279" s="7">
        <v>0.64400000000000002</v>
      </c>
      <c r="R279" s="7">
        <v>0.69699999999999995</v>
      </c>
      <c r="S279" s="7">
        <v>0.66</v>
      </c>
      <c r="T279" s="7">
        <v>0.66600000000000004</v>
      </c>
      <c r="U279" s="7">
        <v>9.1999999999999998E-2</v>
      </c>
      <c r="V279" s="7">
        <v>0.67</v>
      </c>
      <c r="W279" s="7">
        <v>0.68200000000000005</v>
      </c>
      <c r="X279" s="7">
        <v>0.68</v>
      </c>
      <c r="Y279" s="7">
        <v>0.66700000000000004</v>
      </c>
      <c r="Z279" s="7">
        <v>0.68300000000000005</v>
      </c>
      <c r="AA279" s="7">
        <v>0.60699999999999998</v>
      </c>
      <c r="AB279" s="7">
        <v>0.7</v>
      </c>
      <c r="AC279" s="7">
        <v>0.65400000000000003</v>
      </c>
      <c r="AD279" s="7">
        <v>0.65100000000000002</v>
      </c>
      <c r="AE279" s="7">
        <v>0.54500000000000004</v>
      </c>
      <c r="AF279" s="7">
        <v>0.66600000000000004</v>
      </c>
      <c r="AG279" s="7">
        <v>1.353</v>
      </c>
      <c r="AH279" s="7">
        <v>0.67700000000000005</v>
      </c>
      <c r="AI279" s="7">
        <v>0.68700000000000006</v>
      </c>
      <c r="AJ279" s="7">
        <v>0.68100000000000005</v>
      </c>
      <c r="AK279" s="7">
        <v>0.69899999999999995</v>
      </c>
      <c r="AL279" s="7">
        <v>0.70599999999999996</v>
      </c>
      <c r="AM279" s="7">
        <v>0.72199999999999998</v>
      </c>
      <c r="AN279" s="7">
        <v>0.72399999999999998</v>
      </c>
      <c r="AO279" s="7">
        <v>0.70799999999999996</v>
      </c>
      <c r="AP279" s="7">
        <v>0.59099999999999997</v>
      </c>
      <c r="AQ279" s="7">
        <v>0.67400000000000004</v>
      </c>
      <c r="AR279" s="7">
        <v>0.64700000000000002</v>
      </c>
      <c r="AS279" s="7">
        <v>0.63500000000000001</v>
      </c>
      <c r="AT279" s="7">
        <v>0.58199999999999996</v>
      </c>
      <c r="AU279" s="7">
        <v>0.67400000000000004</v>
      </c>
      <c r="AV279" s="7">
        <v>0.63500000000000001</v>
      </c>
      <c r="AW279" s="7">
        <v>0.67100000000000004</v>
      </c>
      <c r="AX279" s="7">
        <v>0.68600000000000005</v>
      </c>
      <c r="AY279" s="7">
        <v>9.4E-2</v>
      </c>
      <c r="AZ279" s="7">
        <v>0.69199999999999995</v>
      </c>
      <c r="BA279" s="7">
        <v>0.76500000000000001</v>
      </c>
      <c r="BB279" s="7">
        <v>0.69399999999999995</v>
      </c>
      <c r="BC279" s="7">
        <v>0.67400000000000004</v>
      </c>
      <c r="BD279" s="7">
        <v>0.67400000000000004</v>
      </c>
      <c r="BE279" s="7">
        <v>0.56999999999999995</v>
      </c>
      <c r="BF279" s="7">
        <v>0.70699999999999996</v>
      </c>
      <c r="BG279" s="7">
        <v>0.65200000000000002</v>
      </c>
      <c r="BH279" s="7">
        <v>0.67400000000000004</v>
      </c>
      <c r="BI279" s="7">
        <v>0.57599999999999996</v>
      </c>
      <c r="BJ279" s="7">
        <v>0.65100000000000002</v>
      </c>
      <c r="BK279" s="7">
        <v>0.63400000000000001</v>
      </c>
      <c r="BL279" s="7">
        <v>0.70399999999999996</v>
      </c>
      <c r="BM279" s="7">
        <v>0.68</v>
      </c>
      <c r="BN279" s="7">
        <v>0.70799999999999996</v>
      </c>
      <c r="BO279" s="7">
        <v>0.11899999999999999</v>
      </c>
      <c r="BP279" s="7">
        <v>0.74</v>
      </c>
      <c r="BQ279" s="7">
        <v>0.66200000000000003</v>
      </c>
      <c r="BR279" s="7">
        <v>0.67500000000000004</v>
      </c>
      <c r="BS279" s="7">
        <v>0.7</v>
      </c>
      <c r="BT279" s="7">
        <v>0.72</v>
      </c>
      <c r="BU279" s="7">
        <v>0.57699999999999996</v>
      </c>
      <c r="BV279" s="7">
        <v>0.69499999999999995</v>
      </c>
      <c r="BW279" s="7">
        <v>0.65700000000000003</v>
      </c>
      <c r="BX279" s="7">
        <v>0.70199999999999996</v>
      </c>
      <c r="BY279" s="7">
        <v>0.61199999999999999</v>
      </c>
      <c r="BZ279" s="7">
        <v>0.67500000000000004</v>
      </c>
      <c r="CA279" s="7">
        <v>0.621</v>
      </c>
      <c r="CB279" s="7">
        <v>0.66700000000000004</v>
      </c>
      <c r="CC279" s="7">
        <v>0.76600000000000001</v>
      </c>
      <c r="CD279" s="7">
        <v>0.68700000000000006</v>
      </c>
      <c r="CE279" s="7">
        <v>0.77300000000000002</v>
      </c>
      <c r="CF279" s="7">
        <v>0.76100000000000001</v>
      </c>
      <c r="CG279" s="7">
        <v>0.69799999999999995</v>
      </c>
      <c r="CH279" s="7">
        <v>0.71199999999999997</v>
      </c>
      <c r="CI279" s="7">
        <v>0.621</v>
      </c>
      <c r="CJ279" s="7">
        <v>0.47599999999999998</v>
      </c>
      <c r="CK279" s="7">
        <v>0.59599999999999997</v>
      </c>
      <c r="CL279" s="7">
        <v>0.65700000000000003</v>
      </c>
      <c r="CM279" s="7">
        <v>0.61599999999999999</v>
      </c>
      <c r="CN279" s="7">
        <v>0.64300000000000002</v>
      </c>
      <c r="CO279" s="7">
        <v>0.58699999999999997</v>
      </c>
      <c r="CP279" s="7">
        <v>0.64200000000000002</v>
      </c>
      <c r="CQ279" s="7">
        <v>0.64700000000000002</v>
      </c>
      <c r="CR279" s="7">
        <v>0.70199999999999996</v>
      </c>
      <c r="CS279" s="7">
        <v>0.70199999999999996</v>
      </c>
      <c r="CT279" s="7">
        <v>0.09</v>
      </c>
      <c r="CU279" s="7">
        <v>0.106</v>
      </c>
    </row>
    <row r="280" spans="2:99">
      <c r="B280" s="6">
        <v>0.85774305555555552</v>
      </c>
      <c r="C280" s="7">
        <v>29.4</v>
      </c>
      <c r="D280" s="7">
        <v>9.0999999999999998E-2</v>
      </c>
      <c r="E280" s="7">
        <v>0.72399999999999998</v>
      </c>
      <c r="F280" s="7">
        <v>0.69899999999999995</v>
      </c>
      <c r="G280" s="7">
        <v>0.68400000000000005</v>
      </c>
      <c r="H280" s="7">
        <v>0.67900000000000005</v>
      </c>
      <c r="I280" s="7">
        <v>0.66300000000000003</v>
      </c>
      <c r="J280" s="7">
        <v>0.56699999999999995</v>
      </c>
      <c r="K280" s="7">
        <v>0.67500000000000004</v>
      </c>
      <c r="L280" s="7">
        <v>0.64</v>
      </c>
      <c r="M280" s="7">
        <v>0.69299999999999995</v>
      </c>
      <c r="N280" s="7">
        <v>0.58899999999999997</v>
      </c>
      <c r="O280" s="7">
        <v>9.0999999999999998E-2</v>
      </c>
      <c r="P280" s="7">
        <v>0.66900000000000004</v>
      </c>
      <c r="Q280" s="7">
        <v>0.64500000000000002</v>
      </c>
      <c r="R280" s="7">
        <v>0.69899999999999995</v>
      </c>
      <c r="S280" s="7">
        <v>0.66200000000000003</v>
      </c>
      <c r="T280" s="7">
        <v>0.66700000000000004</v>
      </c>
      <c r="U280" s="7">
        <v>9.1999999999999998E-2</v>
      </c>
      <c r="V280" s="7">
        <v>0.67100000000000004</v>
      </c>
      <c r="W280" s="7">
        <v>0.68200000000000005</v>
      </c>
      <c r="X280" s="7">
        <v>0.68100000000000005</v>
      </c>
      <c r="Y280" s="7">
        <v>0.66800000000000004</v>
      </c>
      <c r="Z280" s="7">
        <v>0.68500000000000005</v>
      </c>
      <c r="AA280" s="7">
        <v>0.60899999999999999</v>
      </c>
      <c r="AB280" s="7">
        <v>0.70099999999999996</v>
      </c>
      <c r="AC280" s="7">
        <v>0.65600000000000003</v>
      </c>
      <c r="AD280" s="7">
        <v>0.65200000000000002</v>
      </c>
      <c r="AE280" s="7">
        <v>0.54700000000000004</v>
      </c>
      <c r="AF280" s="7">
        <v>0.66800000000000004</v>
      </c>
      <c r="AG280" s="7">
        <v>1.3540000000000001</v>
      </c>
      <c r="AH280" s="7">
        <v>0.67900000000000005</v>
      </c>
      <c r="AI280" s="7">
        <v>0.68899999999999995</v>
      </c>
      <c r="AJ280" s="7">
        <v>0.68300000000000005</v>
      </c>
      <c r="AK280" s="7">
        <v>0.7</v>
      </c>
      <c r="AL280" s="7">
        <v>0.70699999999999996</v>
      </c>
      <c r="AM280" s="7">
        <v>0.72399999999999998</v>
      </c>
      <c r="AN280" s="7">
        <v>0.72399999999999998</v>
      </c>
      <c r="AO280" s="7">
        <v>0.71</v>
      </c>
      <c r="AP280" s="7">
        <v>0.59299999999999997</v>
      </c>
      <c r="AQ280" s="7">
        <v>0.67500000000000004</v>
      </c>
      <c r="AR280" s="7">
        <v>0.64800000000000002</v>
      </c>
      <c r="AS280" s="7">
        <v>0.63600000000000001</v>
      </c>
      <c r="AT280" s="7">
        <v>0.58299999999999996</v>
      </c>
      <c r="AU280" s="7">
        <v>0.67400000000000004</v>
      </c>
      <c r="AV280" s="7">
        <v>0.63600000000000001</v>
      </c>
      <c r="AW280" s="7">
        <v>0.67300000000000004</v>
      </c>
      <c r="AX280" s="7">
        <v>0.68799999999999994</v>
      </c>
      <c r="AY280" s="7">
        <v>9.4E-2</v>
      </c>
      <c r="AZ280" s="7">
        <v>0.69399999999999995</v>
      </c>
      <c r="BA280" s="7">
        <v>0.76700000000000002</v>
      </c>
      <c r="BB280" s="7">
        <v>0.69499999999999995</v>
      </c>
      <c r="BC280" s="7">
        <v>0.67500000000000004</v>
      </c>
      <c r="BD280" s="7">
        <v>0.67500000000000004</v>
      </c>
      <c r="BE280" s="7">
        <v>0.57199999999999995</v>
      </c>
      <c r="BF280" s="7">
        <v>0.70899999999999996</v>
      </c>
      <c r="BG280" s="7">
        <v>0.65400000000000003</v>
      </c>
      <c r="BH280" s="7">
        <v>0.67500000000000004</v>
      </c>
      <c r="BI280" s="7">
        <v>0.57699999999999996</v>
      </c>
      <c r="BJ280" s="7">
        <v>0.65300000000000002</v>
      </c>
      <c r="BK280" s="7">
        <v>0.63600000000000001</v>
      </c>
      <c r="BL280" s="7">
        <v>0.70599999999999996</v>
      </c>
      <c r="BM280" s="7">
        <v>0.68100000000000005</v>
      </c>
      <c r="BN280" s="7">
        <v>0.70899999999999996</v>
      </c>
      <c r="BO280" s="7">
        <v>0.12</v>
      </c>
      <c r="BP280" s="7">
        <v>0.74099999999999999</v>
      </c>
      <c r="BQ280" s="7">
        <v>0.66300000000000003</v>
      </c>
      <c r="BR280" s="7">
        <v>0.67700000000000005</v>
      </c>
      <c r="BS280" s="7">
        <v>0.70199999999999996</v>
      </c>
      <c r="BT280" s="7">
        <v>0.72199999999999998</v>
      </c>
      <c r="BU280" s="7">
        <v>0.57799999999999996</v>
      </c>
      <c r="BV280" s="7">
        <v>0.69799999999999995</v>
      </c>
      <c r="BW280" s="7">
        <v>0.65800000000000003</v>
      </c>
      <c r="BX280" s="7">
        <v>0.70299999999999996</v>
      </c>
      <c r="BY280" s="7">
        <v>0.61499999999999999</v>
      </c>
      <c r="BZ280" s="7">
        <v>0.67700000000000005</v>
      </c>
      <c r="CA280" s="7">
        <v>0.622</v>
      </c>
      <c r="CB280" s="7">
        <v>0.66900000000000004</v>
      </c>
      <c r="CC280" s="7">
        <v>0.76800000000000002</v>
      </c>
      <c r="CD280" s="7">
        <v>0.68799999999999994</v>
      </c>
      <c r="CE280" s="7">
        <v>0.77400000000000002</v>
      </c>
      <c r="CF280" s="7">
        <v>0.76300000000000001</v>
      </c>
      <c r="CG280" s="7">
        <v>0.70099999999999996</v>
      </c>
      <c r="CH280" s="7">
        <v>0.71499999999999997</v>
      </c>
      <c r="CI280" s="7">
        <v>0.621</v>
      </c>
      <c r="CJ280" s="7">
        <v>0.47699999999999998</v>
      </c>
      <c r="CK280" s="7">
        <v>0.59799999999999998</v>
      </c>
      <c r="CL280" s="7">
        <v>0.65900000000000003</v>
      </c>
      <c r="CM280" s="7">
        <v>0.61799999999999999</v>
      </c>
      <c r="CN280" s="7">
        <v>0.64300000000000002</v>
      </c>
      <c r="CO280" s="7">
        <v>0.58899999999999997</v>
      </c>
      <c r="CP280" s="7">
        <v>0.64400000000000002</v>
      </c>
      <c r="CQ280" s="7">
        <v>0.65</v>
      </c>
      <c r="CR280" s="7">
        <v>0.70399999999999996</v>
      </c>
      <c r="CS280" s="7">
        <v>0.70399999999999996</v>
      </c>
      <c r="CT280" s="7">
        <v>0.09</v>
      </c>
      <c r="CU280" s="7">
        <v>0.106</v>
      </c>
    </row>
    <row r="281" spans="2:99">
      <c r="B281" s="6">
        <v>0.86121527777777773</v>
      </c>
      <c r="C281" s="7">
        <v>29.4</v>
      </c>
      <c r="D281" s="7">
        <v>9.0999999999999998E-2</v>
      </c>
      <c r="E281" s="7">
        <v>0.72499999999999998</v>
      </c>
      <c r="F281" s="7">
        <v>0.7</v>
      </c>
      <c r="G281" s="7">
        <v>0.68500000000000005</v>
      </c>
      <c r="H281" s="7">
        <v>0.68</v>
      </c>
      <c r="I281" s="7">
        <v>0.66400000000000003</v>
      </c>
      <c r="J281" s="7">
        <v>0.56699999999999995</v>
      </c>
      <c r="K281" s="7">
        <v>0.67400000000000004</v>
      </c>
      <c r="L281" s="7">
        <v>0.64100000000000001</v>
      </c>
      <c r="M281" s="7">
        <v>0.69399999999999995</v>
      </c>
      <c r="N281" s="7">
        <v>0.59199999999999997</v>
      </c>
      <c r="O281" s="7">
        <v>9.0999999999999998E-2</v>
      </c>
      <c r="P281" s="7">
        <v>0.67100000000000004</v>
      </c>
      <c r="Q281" s="7">
        <v>0.64500000000000002</v>
      </c>
      <c r="R281" s="7">
        <v>0.7</v>
      </c>
      <c r="S281" s="7">
        <v>0.66100000000000003</v>
      </c>
      <c r="T281" s="7">
        <v>0.66700000000000004</v>
      </c>
      <c r="U281" s="7">
        <v>9.1999999999999998E-2</v>
      </c>
      <c r="V281" s="7">
        <v>0.67200000000000004</v>
      </c>
      <c r="W281" s="7">
        <v>0.68200000000000005</v>
      </c>
      <c r="X281" s="7">
        <v>0.68200000000000005</v>
      </c>
      <c r="Y281" s="7">
        <v>0.66900000000000004</v>
      </c>
      <c r="Z281" s="7">
        <v>0.68500000000000005</v>
      </c>
      <c r="AA281" s="7">
        <v>0.61099999999999999</v>
      </c>
      <c r="AB281" s="7">
        <v>0.70299999999999996</v>
      </c>
      <c r="AC281" s="7">
        <v>0.65700000000000003</v>
      </c>
      <c r="AD281" s="7">
        <v>0.65300000000000002</v>
      </c>
      <c r="AE281" s="7">
        <v>0.54900000000000004</v>
      </c>
      <c r="AF281" s="7">
        <v>0.66900000000000004</v>
      </c>
      <c r="AG281" s="7">
        <v>1.3540000000000001</v>
      </c>
      <c r="AH281" s="7">
        <v>0.68</v>
      </c>
      <c r="AI281" s="7">
        <v>0.69</v>
      </c>
      <c r="AJ281" s="7">
        <v>0.68400000000000005</v>
      </c>
      <c r="AK281" s="7">
        <v>0.70099999999999996</v>
      </c>
      <c r="AL281" s="7">
        <v>0.70799999999999996</v>
      </c>
      <c r="AM281" s="7">
        <v>0.72499999999999998</v>
      </c>
      <c r="AN281" s="7">
        <v>0.72399999999999998</v>
      </c>
      <c r="AO281" s="7">
        <v>0.71099999999999997</v>
      </c>
      <c r="AP281" s="7">
        <v>0.59399999999999997</v>
      </c>
      <c r="AQ281" s="7">
        <v>0.67600000000000005</v>
      </c>
      <c r="AR281" s="7">
        <v>0.65</v>
      </c>
      <c r="AS281" s="7">
        <v>0.63700000000000001</v>
      </c>
      <c r="AT281" s="7">
        <v>0.58499999999999996</v>
      </c>
      <c r="AU281" s="7">
        <v>0.67500000000000004</v>
      </c>
      <c r="AV281" s="7">
        <v>0.63600000000000001</v>
      </c>
      <c r="AW281" s="7">
        <v>0.67300000000000004</v>
      </c>
      <c r="AX281" s="7">
        <v>0.68899999999999995</v>
      </c>
      <c r="AY281" s="7">
        <v>9.4E-2</v>
      </c>
      <c r="AZ281" s="7">
        <v>0.69499999999999995</v>
      </c>
      <c r="BA281" s="7">
        <v>0.76800000000000002</v>
      </c>
      <c r="BB281" s="7">
        <v>0.69699999999999995</v>
      </c>
      <c r="BC281" s="7">
        <v>0.67600000000000005</v>
      </c>
      <c r="BD281" s="7">
        <v>0.67500000000000004</v>
      </c>
      <c r="BE281" s="7">
        <v>0.57199999999999995</v>
      </c>
      <c r="BF281" s="7">
        <v>0.71</v>
      </c>
      <c r="BG281" s="7">
        <v>0.65400000000000003</v>
      </c>
      <c r="BH281" s="7">
        <v>0.67600000000000005</v>
      </c>
      <c r="BI281" s="7">
        <v>0.57799999999999996</v>
      </c>
      <c r="BJ281" s="7">
        <v>0.65600000000000003</v>
      </c>
      <c r="BK281" s="7">
        <v>0.63800000000000001</v>
      </c>
      <c r="BL281" s="7">
        <v>0.70899999999999996</v>
      </c>
      <c r="BM281" s="7">
        <v>0.68100000000000005</v>
      </c>
      <c r="BN281" s="7">
        <v>0.71</v>
      </c>
      <c r="BO281" s="7">
        <v>0.121</v>
      </c>
      <c r="BP281" s="7">
        <v>0.74199999999999999</v>
      </c>
      <c r="BQ281" s="7">
        <v>0.66400000000000003</v>
      </c>
      <c r="BR281" s="7">
        <v>0.67700000000000005</v>
      </c>
      <c r="BS281" s="7">
        <v>0.70299999999999996</v>
      </c>
      <c r="BT281" s="7">
        <v>0.72399999999999998</v>
      </c>
      <c r="BU281" s="7">
        <v>0.57999999999999996</v>
      </c>
      <c r="BV281" s="7">
        <v>0.69799999999999995</v>
      </c>
      <c r="BW281" s="7">
        <v>0.66</v>
      </c>
      <c r="BX281" s="7">
        <v>0.70199999999999996</v>
      </c>
      <c r="BY281" s="7">
        <v>0.61499999999999999</v>
      </c>
      <c r="BZ281" s="7">
        <v>0.67800000000000005</v>
      </c>
      <c r="CA281" s="7">
        <v>0.623</v>
      </c>
      <c r="CB281" s="7">
        <v>0.67100000000000004</v>
      </c>
      <c r="CC281" s="7">
        <v>0.77</v>
      </c>
      <c r="CD281" s="7">
        <v>0.68899999999999995</v>
      </c>
      <c r="CE281" s="7">
        <v>0.77400000000000002</v>
      </c>
      <c r="CF281" s="7">
        <v>0.76500000000000001</v>
      </c>
      <c r="CG281" s="7">
        <v>0.70199999999999996</v>
      </c>
      <c r="CH281" s="7">
        <v>0.71699999999999997</v>
      </c>
      <c r="CI281" s="7">
        <v>0.622</v>
      </c>
      <c r="CJ281" s="7">
        <v>0.47799999999999998</v>
      </c>
      <c r="CK281" s="7">
        <v>0.6</v>
      </c>
      <c r="CL281" s="7">
        <v>0.65900000000000003</v>
      </c>
      <c r="CM281" s="7">
        <v>0.61899999999999999</v>
      </c>
      <c r="CN281" s="7">
        <v>0.64400000000000002</v>
      </c>
      <c r="CO281" s="7">
        <v>0.59099999999999997</v>
      </c>
      <c r="CP281" s="7">
        <v>0.64600000000000002</v>
      </c>
      <c r="CQ281" s="7">
        <v>0.65</v>
      </c>
      <c r="CR281" s="7">
        <v>0.70599999999999996</v>
      </c>
      <c r="CS281" s="7">
        <v>0.70499999999999996</v>
      </c>
      <c r="CT281" s="7">
        <v>0.09</v>
      </c>
      <c r="CU281" s="7">
        <v>0.106</v>
      </c>
    </row>
    <row r="282" spans="2:99">
      <c r="B282" s="6">
        <v>0.86468750000000005</v>
      </c>
      <c r="C282" s="7">
        <v>29.4</v>
      </c>
      <c r="D282" s="7">
        <v>9.0999999999999998E-2</v>
      </c>
      <c r="E282" s="7">
        <v>0.72499999999999998</v>
      </c>
      <c r="F282" s="7">
        <v>0.7</v>
      </c>
      <c r="G282" s="7">
        <v>0.68400000000000005</v>
      </c>
      <c r="H282" s="7">
        <v>0.68100000000000005</v>
      </c>
      <c r="I282" s="7">
        <v>0.66400000000000003</v>
      </c>
      <c r="J282" s="7">
        <v>0.56799999999999995</v>
      </c>
      <c r="K282" s="7">
        <v>0.67300000000000004</v>
      </c>
      <c r="L282" s="7">
        <v>0.64100000000000001</v>
      </c>
      <c r="M282" s="7">
        <v>0.69399999999999995</v>
      </c>
      <c r="N282" s="7">
        <v>0.59</v>
      </c>
      <c r="O282" s="7">
        <v>9.0999999999999998E-2</v>
      </c>
      <c r="P282" s="7">
        <v>0.67200000000000004</v>
      </c>
      <c r="Q282" s="7">
        <v>0.64500000000000002</v>
      </c>
      <c r="R282" s="7">
        <v>0.70199999999999996</v>
      </c>
      <c r="S282" s="7">
        <v>0.66100000000000003</v>
      </c>
      <c r="T282" s="7">
        <v>0.66700000000000004</v>
      </c>
      <c r="U282" s="7">
        <v>9.1999999999999998E-2</v>
      </c>
      <c r="V282" s="7">
        <v>0.67200000000000004</v>
      </c>
      <c r="W282" s="7">
        <v>0.68300000000000005</v>
      </c>
      <c r="X282" s="7">
        <v>0.68300000000000005</v>
      </c>
      <c r="Y282" s="7">
        <v>0.66900000000000004</v>
      </c>
      <c r="Z282" s="7">
        <v>0.68600000000000005</v>
      </c>
      <c r="AA282" s="7">
        <v>0.61199999999999999</v>
      </c>
      <c r="AB282" s="7">
        <v>0.70399999999999996</v>
      </c>
      <c r="AC282" s="7">
        <v>0.65700000000000003</v>
      </c>
      <c r="AD282" s="7">
        <v>0.65400000000000003</v>
      </c>
      <c r="AE282" s="7">
        <v>0.54900000000000004</v>
      </c>
      <c r="AF282" s="7">
        <v>0.66900000000000004</v>
      </c>
      <c r="AG282" s="7">
        <v>1.353</v>
      </c>
      <c r="AH282" s="7">
        <v>0.68100000000000005</v>
      </c>
      <c r="AI282" s="7">
        <v>0.69</v>
      </c>
      <c r="AJ282" s="7">
        <v>0.68500000000000005</v>
      </c>
      <c r="AK282" s="7">
        <v>0.70199999999999996</v>
      </c>
      <c r="AL282" s="7">
        <v>0.70899999999999996</v>
      </c>
      <c r="AM282" s="7">
        <v>0.72699999999999998</v>
      </c>
      <c r="AN282" s="7">
        <v>0.73099999999999998</v>
      </c>
      <c r="AO282" s="7">
        <v>0.71199999999999997</v>
      </c>
      <c r="AP282" s="7">
        <v>0.59599999999999997</v>
      </c>
      <c r="AQ282" s="7">
        <v>0.67700000000000005</v>
      </c>
      <c r="AR282" s="7">
        <v>0.65100000000000002</v>
      </c>
      <c r="AS282" s="7">
        <v>0.63800000000000001</v>
      </c>
      <c r="AT282" s="7">
        <v>0.58499999999999996</v>
      </c>
      <c r="AU282" s="7">
        <v>0.67500000000000004</v>
      </c>
      <c r="AV282" s="7">
        <v>0.63700000000000001</v>
      </c>
      <c r="AW282" s="7">
        <v>0.67500000000000004</v>
      </c>
      <c r="AX282" s="7">
        <v>0.69</v>
      </c>
      <c r="AY282" s="7">
        <v>9.4E-2</v>
      </c>
      <c r="AZ282" s="7">
        <v>0.69699999999999995</v>
      </c>
      <c r="BA282" s="7">
        <v>0.76900000000000002</v>
      </c>
      <c r="BB282" s="7">
        <v>0.69799999999999995</v>
      </c>
      <c r="BC282" s="7">
        <v>0.67700000000000005</v>
      </c>
      <c r="BD282" s="7">
        <v>0.67600000000000005</v>
      </c>
      <c r="BE282" s="7">
        <v>0.57299999999999995</v>
      </c>
      <c r="BF282" s="7">
        <v>0.71099999999999997</v>
      </c>
      <c r="BG282" s="7">
        <v>0.65500000000000003</v>
      </c>
      <c r="BH282" s="7">
        <v>0.67600000000000005</v>
      </c>
      <c r="BI282" s="7">
        <v>0.57899999999999996</v>
      </c>
      <c r="BJ282" s="7">
        <v>0.65600000000000003</v>
      </c>
      <c r="BK282" s="7">
        <v>0.63800000000000001</v>
      </c>
      <c r="BL282" s="7">
        <v>0.71399999999999997</v>
      </c>
      <c r="BM282" s="7">
        <v>0.68400000000000005</v>
      </c>
      <c r="BN282" s="7">
        <v>0.71099999999999997</v>
      </c>
      <c r="BO282" s="7">
        <v>0.122</v>
      </c>
      <c r="BP282" s="7">
        <v>0.74199999999999999</v>
      </c>
      <c r="BQ282" s="7">
        <v>0.66600000000000004</v>
      </c>
      <c r="BR282" s="7">
        <v>0.67700000000000005</v>
      </c>
      <c r="BS282" s="7">
        <v>0.70299999999999996</v>
      </c>
      <c r="BT282" s="7">
        <v>0.72399999999999998</v>
      </c>
      <c r="BU282" s="7">
        <v>0.58099999999999996</v>
      </c>
      <c r="BV282" s="7">
        <v>0.69799999999999995</v>
      </c>
      <c r="BW282" s="7">
        <v>0.66</v>
      </c>
      <c r="BX282" s="7">
        <v>0.69899999999999995</v>
      </c>
      <c r="BY282" s="7">
        <v>0.61599999999999999</v>
      </c>
      <c r="BZ282" s="7">
        <v>0.67800000000000005</v>
      </c>
      <c r="CA282" s="7">
        <v>0.624</v>
      </c>
      <c r="CB282" s="7">
        <v>0.67200000000000004</v>
      </c>
      <c r="CC282" s="7">
        <v>0.77</v>
      </c>
      <c r="CD282" s="7">
        <v>0.69</v>
      </c>
      <c r="CE282" s="7">
        <v>0.77600000000000002</v>
      </c>
      <c r="CF282" s="7">
        <v>0.76500000000000001</v>
      </c>
      <c r="CG282" s="7">
        <v>0.70299999999999996</v>
      </c>
      <c r="CH282" s="7">
        <v>0.71699999999999997</v>
      </c>
      <c r="CI282" s="7">
        <v>0.623</v>
      </c>
      <c r="CJ282" s="7">
        <v>0.47899999999999998</v>
      </c>
      <c r="CK282" s="7">
        <v>0.60199999999999998</v>
      </c>
      <c r="CL282" s="7">
        <v>0.66</v>
      </c>
      <c r="CM282" s="7">
        <v>0.61899999999999999</v>
      </c>
      <c r="CN282" s="7">
        <v>0.64500000000000002</v>
      </c>
      <c r="CO282" s="7">
        <v>0.59099999999999997</v>
      </c>
      <c r="CP282" s="7">
        <v>0.64800000000000002</v>
      </c>
      <c r="CQ282" s="7">
        <v>0.65100000000000002</v>
      </c>
      <c r="CR282" s="7">
        <v>0.70599999999999996</v>
      </c>
      <c r="CS282" s="7">
        <v>0.70499999999999996</v>
      </c>
      <c r="CT282" s="7">
        <v>0.09</v>
      </c>
      <c r="CU282" s="7">
        <v>0.106</v>
      </c>
    </row>
    <row r="283" spans="2:99">
      <c r="B283" s="6">
        <v>0.86815972222222226</v>
      </c>
      <c r="C283" s="7">
        <v>29.4</v>
      </c>
      <c r="D283" s="7">
        <v>9.0999999999999998E-2</v>
      </c>
      <c r="E283" s="7">
        <v>0.72599999999999998</v>
      </c>
      <c r="F283" s="7">
        <v>0.70199999999999996</v>
      </c>
      <c r="G283" s="7">
        <v>0.68600000000000005</v>
      </c>
      <c r="H283" s="7">
        <v>0.68200000000000005</v>
      </c>
      <c r="I283" s="7">
        <v>0.66500000000000004</v>
      </c>
      <c r="J283" s="7">
        <v>0.57099999999999995</v>
      </c>
      <c r="K283" s="7">
        <v>0.67600000000000005</v>
      </c>
      <c r="L283" s="7">
        <v>0.64100000000000001</v>
      </c>
      <c r="M283" s="7">
        <v>0.69499999999999995</v>
      </c>
      <c r="N283" s="7">
        <v>0.59399999999999997</v>
      </c>
      <c r="O283" s="7">
        <v>9.0999999999999998E-2</v>
      </c>
      <c r="P283" s="7">
        <v>0.67300000000000004</v>
      </c>
      <c r="Q283" s="7">
        <v>0.64400000000000002</v>
      </c>
      <c r="R283" s="7">
        <v>0.70299999999999996</v>
      </c>
      <c r="S283" s="7">
        <v>0.66300000000000003</v>
      </c>
      <c r="T283" s="7">
        <v>0.66900000000000004</v>
      </c>
      <c r="U283" s="7">
        <v>9.1999999999999998E-2</v>
      </c>
      <c r="V283" s="7">
        <v>0.67400000000000004</v>
      </c>
      <c r="W283" s="7">
        <v>0.68400000000000005</v>
      </c>
      <c r="X283" s="7">
        <v>0.68400000000000005</v>
      </c>
      <c r="Y283" s="7">
        <v>0.67</v>
      </c>
      <c r="Z283" s="7">
        <v>0.68700000000000006</v>
      </c>
      <c r="AA283" s="7">
        <v>0.61099999999999999</v>
      </c>
      <c r="AB283" s="7">
        <v>0.70699999999999996</v>
      </c>
      <c r="AC283" s="7">
        <v>0.65900000000000003</v>
      </c>
      <c r="AD283" s="7">
        <v>0.65500000000000003</v>
      </c>
      <c r="AE283" s="7">
        <v>0.55100000000000005</v>
      </c>
      <c r="AF283" s="7">
        <v>0.67</v>
      </c>
      <c r="AG283" s="7">
        <v>1.353</v>
      </c>
      <c r="AH283" s="7">
        <v>0.68200000000000005</v>
      </c>
      <c r="AI283" s="7">
        <v>0.69099999999999995</v>
      </c>
      <c r="AJ283" s="7">
        <v>0.68600000000000005</v>
      </c>
      <c r="AK283" s="7">
        <v>0.70299999999999996</v>
      </c>
      <c r="AL283" s="7">
        <v>0.71099999999999997</v>
      </c>
      <c r="AM283" s="7">
        <v>0.72799999999999998</v>
      </c>
      <c r="AN283" s="7">
        <v>0.73</v>
      </c>
      <c r="AO283" s="7">
        <v>0.71299999999999997</v>
      </c>
      <c r="AP283" s="7">
        <v>0.59699999999999998</v>
      </c>
      <c r="AQ283" s="7">
        <v>0.67900000000000005</v>
      </c>
      <c r="AR283" s="7">
        <v>0.65</v>
      </c>
      <c r="AS283" s="7">
        <v>0.63800000000000001</v>
      </c>
      <c r="AT283" s="7">
        <v>0.58699999999999997</v>
      </c>
      <c r="AU283" s="7">
        <v>0.67700000000000005</v>
      </c>
      <c r="AV283" s="7">
        <v>0.63800000000000001</v>
      </c>
      <c r="AW283" s="7">
        <v>0.67600000000000005</v>
      </c>
      <c r="AX283" s="7">
        <v>0.69199999999999995</v>
      </c>
      <c r="AY283" s="7">
        <v>9.4E-2</v>
      </c>
      <c r="AZ283" s="7">
        <v>0.69799999999999995</v>
      </c>
      <c r="BA283" s="7">
        <v>0.77</v>
      </c>
      <c r="BB283" s="7">
        <v>0.69899999999999995</v>
      </c>
      <c r="BC283" s="7">
        <v>0.67800000000000005</v>
      </c>
      <c r="BD283" s="7">
        <v>0.67700000000000005</v>
      </c>
      <c r="BE283" s="7">
        <v>0.57399999999999995</v>
      </c>
      <c r="BF283" s="7">
        <v>0.71199999999999997</v>
      </c>
      <c r="BG283" s="7">
        <v>0.65800000000000003</v>
      </c>
      <c r="BH283" s="7">
        <v>0.67900000000000005</v>
      </c>
      <c r="BI283" s="7">
        <v>0.57999999999999996</v>
      </c>
      <c r="BJ283" s="7">
        <v>0.65900000000000003</v>
      </c>
      <c r="BK283" s="7">
        <v>0.64</v>
      </c>
      <c r="BL283" s="7">
        <v>0.71299999999999997</v>
      </c>
      <c r="BM283" s="7">
        <v>0.68500000000000005</v>
      </c>
      <c r="BN283" s="7">
        <v>0.71199999999999997</v>
      </c>
      <c r="BO283" s="7">
        <v>0.125</v>
      </c>
      <c r="BP283" s="7">
        <v>0.74399999999999999</v>
      </c>
      <c r="BQ283" s="7">
        <v>0.66700000000000004</v>
      </c>
      <c r="BR283" s="7">
        <v>0.67800000000000005</v>
      </c>
      <c r="BS283" s="7">
        <v>0.70399999999999996</v>
      </c>
      <c r="BT283" s="7">
        <v>0.72599999999999998</v>
      </c>
      <c r="BU283" s="7">
        <v>0.58299999999999996</v>
      </c>
      <c r="BV283" s="7">
        <v>0.7</v>
      </c>
      <c r="BW283" s="7">
        <v>0.66200000000000003</v>
      </c>
      <c r="BX283" s="7">
        <v>0.70899999999999996</v>
      </c>
      <c r="BY283" s="7">
        <v>0.61799999999999999</v>
      </c>
      <c r="BZ283" s="7">
        <v>0.67900000000000005</v>
      </c>
      <c r="CA283" s="7">
        <v>0.625</v>
      </c>
      <c r="CB283" s="7">
        <v>0.67200000000000004</v>
      </c>
      <c r="CC283" s="7">
        <v>0.77300000000000002</v>
      </c>
      <c r="CD283" s="7">
        <v>0.69099999999999995</v>
      </c>
      <c r="CE283" s="7">
        <v>0.77700000000000002</v>
      </c>
      <c r="CF283" s="7">
        <v>0.76700000000000002</v>
      </c>
      <c r="CG283" s="7">
        <v>0.70499999999999996</v>
      </c>
      <c r="CH283" s="7">
        <v>0.71799999999999997</v>
      </c>
      <c r="CI283" s="7">
        <v>0.624</v>
      </c>
      <c r="CJ283" s="7">
        <v>0.47799999999999998</v>
      </c>
      <c r="CK283" s="7">
        <v>0.60299999999999998</v>
      </c>
      <c r="CL283" s="7">
        <v>0.66</v>
      </c>
      <c r="CM283" s="7">
        <v>0.62</v>
      </c>
      <c r="CN283" s="7">
        <v>0.64500000000000002</v>
      </c>
      <c r="CO283" s="7">
        <v>0.59399999999999997</v>
      </c>
      <c r="CP283" s="7">
        <v>0.64900000000000002</v>
      </c>
      <c r="CQ283" s="7">
        <v>0.65300000000000002</v>
      </c>
      <c r="CR283" s="7">
        <v>0.71</v>
      </c>
      <c r="CS283" s="7">
        <v>0.70699999999999996</v>
      </c>
      <c r="CT283" s="7">
        <v>0.09</v>
      </c>
      <c r="CU283" s="7">
        <v>0.107</v>
      </c>
    </row>
    <row r="284" spans="2:99">
      <c r="B284" s="6">
        <v>0.87163194444444436</v>
      </c>
      <c r="C284" s="7">
        <v>29.4</v>
      </c>
      <c r="D284" s="7">
        <v>9.0999999999999998E-2</v>
      </c>
      <c r="E284" s="7">
        <v>0.72699999999999998</v>
      </c>
      <c r="F284" s="7">
        <v>0.70199999999999996</v>
      </c>
      <c r="G284" s="7">
        <v>0.68600000000000005</v>
      </c>
      <c r="H284" s="7">
        <v>0.68300000000000005</v>
      </c>
      <c r="I284" s="7">
        <v>0.66700000000000004</v>
      </c>
      <c r="J284" s="7">
        <v>0.57099999999999995</v>
      </c>
      <c r="K284" s="7">
        <v>0.67700000000000005</v>
      </c>
      <c r="L284" s="7">
        <v>0.64100000000000001</v>
      </c>
      <c r="M284" s="7">
        <v>0.69599999999999995</v>
      </c>
      <c r="N284" s="7">
        <v>0.59299999999999997</v>
      </c>
      <c r="O284" s="7">
        <v>9.0999999999999998E-2</v>
      </c>
      <c r="P284" s="7">
        <v>0.67400000000000004</v>
      </c>
      <c r="Q284" s="7">
        <v>0.64500000000000002</v>
      </c>
      <c r="R284" s="7">
        <v>0.70499999999999996</v>
      </c>
      <c r="S284" s="7">
        <v>0.66400000000000003</v>
      </c>
      <c r="T284" s="7">
        <v>0.67</v>
      </c>
      <c r="U284" s="7">
        <v>9.1999999999999998E-2</v>
      </c>
      <c r="V284" s="7">
        <v>0.67500000000000004</v>
      </c>
      <c r="W284" s="7">
        <v>0.68500000000000005</v>
      </c>
      <c r="X284" s="7">
        <v>0.68500000000000005</v>
      </c>
      <c r="Y284" s="7">
        <v>0.67200000000000004</v>
      </c>
      <c r="Z284" s="7">
        <v>0.68799999999999994</v>
      </c>
      <c r="AA284" s="7">
        <v>0.61299999999999999</v>
      </c>
      <c r="AB284" s="7">
        <v>0.71</v>
      </c>
      <c r="AC284" s="7">
        <v>0.66</v>
      </c>
      <c r="AD284" s="7">
        <v>0.65500000000000003</v>
      </c>
      <c r="AE284" s="7">
        <v>0.55100000000000005</v>
      </c>
      <c r="AF284" s="7">
        <v>0.67</v>
      </c>
      <c r="AG284" s="7">
        <v>1.3520000000000001</v>
      </c>
      <c r="AH284" s="7">
        <v>0.68400000000000005</v>
      </c>
      <c r="AI284" s="7">
        <v>0.69299999999999995</v>
      </c>
      <c r="AJ284" s="7">
        <v>0.68700000000000006</v>
      </c>
      <c r="AK284" s="7">
        <v>0.70399999999999996</v>
      </c>
      <c r="AL284" s="7">
        <v>0.71199999999999997</v>
      </c>
      <c r="AM284" s="7">
        <v>0.73</v>
      </c>
      <c r="AN284" s="7">
        <v>0.73</v>
      </c>
      <c r="AO284" s="7">
        <v>0.71299999999999997</v>
      </c>
      <c r="AP284" s="7">
        <v>0.59899999999999998</v>
      </c>
      <c r="AQ284" s="7">
        <v>0.68100000000000005</v>
      </c>
      <c r="AR284" s="7">
        <v>0.65200000000000002</v>
      </c>
      <c r="AS284" s="7">
        <v>0.64</v>
      </c>
      <c r="AT284" s="7">
        <v>0.58799999999999997</v>
      </c>
      <c r="AU284" s="7">
        <v>0.67800000000000005</v>
      </c>
      <c r="AV284" s="7">
        <v>0.64</v>
      </c>
      <c r="AW284" s="7">
        <v>0.67700000000000005</v>
      </c>
      <c r="AX284" s="7">
        <v>0.69299999999999995</v>
      </c>
      <c r="AY284" s="7">
        <v>9.4E-2</v>
      </c>
      <c r="AZ284" s="7">
        <v>0.69799999999999995</v>
      </c>
      <c r="BA284" s="7">
        <v>0.77300000000000002</v>
      </c>
      <c r="BB284" s="7">
        <v>0.70199999999999996</v>
      </c>
      <c r="BC284" s="7">
        <v>0.67900000000000005</v>
      </c>
      <c r="BD284" s="7">
        <v>0.67900000000000005</v>
      </c>
      <c r="BE284" s="7">
        <v>0.57499999999999996</v>
      </c>
      <c r="BF284" s="7">
        <v>0.71299999999999997</v>
      </c>
      <c r="BG284" s="7">
        <v>0.65900000000000003</v>
      </c>
      <c r="BH284" s="7">
        <v>0.67800000000000005</v>
      </c>
      <c r="BI284" s="7">
        <v>0.57999999999999996</v>
      </c>
      <c r="BJ284" s="7">
        <v>0.66</v>
      </c>
      <c r="BK284" s="7">
        <v>0.63900000000000001</v>
      </c>
      <c r="BL284" s="7">
        <v>0.71399999999999997</v>
      </c>
      <c r="BM284" s="7">
        <v>0.68600000000000005</v>
      </c>
      <c r="BN284" s="7">
        <v>0.71299999999999997</v>
      </c>
      <c r="BO284" s="7">
        <v>0.126</v>
      </c>
      <c r="BP284" s="7">
        <v>0.74399999999999999</v>
      </c>
      <c r="BQ284" s="7">
        <v>0.66800000000000004</v>
      </c>
      <c r="BR284" s="7">
        <v>0.67900000000000005</v>
      </c>
      <c r="BS284" s="7">
        <v>0.70699999999999996</v>
      </c>
      <c r="BT284" s="7">
        <v>0.72699999999999998</v>
      </c>
      <c r="BU284" s="7">
        <v>0.58299999999999996</v>
      </c>
      <c r="BV284" s="7">
        <v>0.70199999999999996</v>
      </c>
      <c r="BW284" s="7">
        <v>0.66100000000000003</v>
      </c>
      <c r="BX284" s="7">
        <v>0.70899999999999996</v>
      </c>
      <c r="BY284" s="7">
        <v>0.621</v>
      </c>
      <c r="BZ284" s="7">
        <v>0.68</v>
      </c>
      <c r="CA284" s="7">
        <v>0.625</v>
      </c>
      <c r="CB284" s="7">
        <v>0.67200000000000004</v>
      </c>
      <c r="CC284" s="7">
        <v>0.77500000000000002</v>
      </c>
      <c r="CD284" s="7">
        <v>0.69199999999999995</v>
      </c>
      <c r="CE284" s="7">
        <v>0.77800000000000002</v>
      </c>
      <c r="CF284" s="7">
        <v>0.76800000000000002</v>
      </c>
      <c r="CG284" s="7">
        <v>0.70599999999999996</v>
      </c>
      <c r="CH284" s="7">
        <v>0.72</v>
      </c>
      <c r="CI284" s="7">
        <v>0.624</v>
      </c>
      <c r="CJ284" s="7">
        <v>0.48</v>
      </c>
      <c r="CK284" s="7">
        <v>0.60399999999999998</v>
      </c>
      <c r="CL284" s="7">
        <v>0.65900000000000003</v>
      </c>
      <c r="CM284" s="7">
        <v>0.621</v>
      </c>
      <c r="CN284" s="7">
        <v>0.64600000000000002</v>
      </c>
      <c r="CO284" s="7">
        <v>0.59599999999999997</v>
      </c>
      <c r="CP284" s="7">
        <v>0.65100000000000002</v>
      </c>
      <c r="CQ284" s="7">
        <v>0.65400000000000003</v>
      </c>
      <c r="CR284" s="7">
        <v>0.70899999999999996</v>
      </c>
      <c r="CS284" s="7">
        <v>0.70799999999999996</v>
      </c>
      <c r="CT284" s="7">
        <v>0.09</v>
      </c>
      <c r="CU284" s="7">
        <v>0.106</v>
      </c>
    </row>
    <row r="285" spans="2:99">
      <c r="B285" s="6">
        <v>0.87510416666666668</v>
      </c>
      <c r="C285" s="7">
        <v>29.4</v>
      </c>
      <c r="D285" s="7">
        <v>9.0999999999999998E-2</v>
      </c>
      <c r="E285" s="7">
        <v>0.72799999999999998</v>
      </c>
      <c r="F285" s="7">
        <v>0.70299999999999996</v>
      </c>
      <c r="G285" s="7">
        <v>0.68700000000000006</v>
      </c>
      <c r="H285" s="7">
        <v>0.68400000000000005</v>
      </c>
      <c r="I285" s="7">
        <v>0.66800000000000004</v>
      </c>
      <c r="J285" s="7">
        <v>0.57199999999999995</v>
      </c>
      <c r="K285" s="7">
        <v>0.67500000000000004</v>
      </c>
      <c r="L285" s="7">
        <v>0.64200000000000002</v>
      </c>
      <c r="M285" s="7">
        <v>0.69699999999999995</v>
      </c>
      <c r="N285" s="7">
        <v>0.59599999999999997</v>
      </c>
      <c r="O285" s="7">
        <v>9.0999999999999998E-2</v>
      </c>
      <c r="P285" s="7">
        <v>0.67400000000000004</v>
      </c>
      <c r="Q285" s="7">
        <v>0.64700000000000002</v>
      </c>
      <c r="R285" s="7">
        <v>0.70599999999999996</v>
      </c>
      <c r="S285" s="7">
        <v>0.66500000000000004</v>
      </c>
      <c r="T285" s="7">
        <v>0.67100000000000004</v>
      </c>
      <c r="U285" s="7">
        <v>9.1999999999999998E-2</v>
      </c>
      <c r="V285" s="7">
        <v>0.67400000000000004</v>
      </c>
      <c r="W285" s="7">
        <v>0.68500000000000005</v>
      </c>
      <c r="X285" s="7">
        <v>0.68500000000000005</v>
      </c>
      <c r="Y285" s="7">
        <v>0.67200000000000004</v>
      </c>
      <c r="Z285" s="7">
        <v>0.69</v>
      </c>
      <c r="AA285" s="7">
        <v>0.61499999999999999</v>
      </c>
      <c r="AB285" s="7">
        <v>0.71199999999999997</v>
      </c>
      <c r="AC285" s="7">
        <v>0.66100000000000003</v>
      </c>
      <c r="AD285" s="7">
        <v>0.65500000000000003</v>
      </c>
      <c r="AE285" s="7">
        <v>0.55300000000000005</v>
      </c>
      <c r="AF285" s="7">
        <v>0.67</v>
      </c>
      <c r="AG285" s="7">
        <v>1.3520000000000001</v>
      </c>
      <c r="AH285" s="7">
        <v>0.68600000000000005</v>
      </c>
      <c r="AI285" s="7">
        <v>0.69399999999999995</v>
      </c>
      <c r="AJ285" s="7">
        <v>0.68899999999999995</v>
      </c>
      <c r="AK285" s="7">
        <v>0.70599999999999996</v>
      </c>
      <c r="AL285" s="7">
        <v>0.71299999999999997</v>
      </c>
      <c r="AM285" s="7">
        <v>0.73199999999999998</v>
      </c>
      <c r="AN285" s="7">
        <v>0.72899999999999998</v>
      </c>
      <c r="AO285" s="7">
        <v>0.71499999999999997</v>
      </c>
      <c r="AP285" s="7">
        <v>0.60099999999999998</v>
      </c>
      <c r="AQ285" s="7">
        <v>0.68200000000000005</v>
      </c>
      <c r="AR285" s="7">
        <v>0.65300000000000002</v>
      </c>
      <c r="AS285" s="7">
        <v>0.64</v>
      </c>
      <c r="AT285" s="7">
        <v>0.58899999999999997</v>
      </c>
      <c r="AU285" s="7">
        <v>0.67900000000000005</v>
      </c>
      <c r="AV285" s="7">
        <v>0.64100000000000001</v>
      </c>
      <c r="AW285" s="7">
        <v>0.67900000000000005</v>
      </c>
      <c r="AX285" s="7">
        <v>0.69299999999999995</v>
      </c>
      <c r="AY285" s="7">
        <v>9.4E-2</v>
      </c>
      <c r="AZ285" s="7">
        <v>0.70099999999999996</v>
      </c>
      <c r="BA285" s="7">
        <v>0.77500000000000002</v>
      </c>
      <c r="BB285" s="7">
        <v>0.70399999999999996</v>
      </c>
      <c r="BC285" s="7">
        <v>0.68</v>
      </c>
      <c r="BD285" s="7">
        <v>0.68</v>
      </c>
      <c r="BE285" s="7">
        <v>0.57599999999999996</v>
      </c>
      <c r="BF285" s="7">
        <v>0.71499999999999997</v>
      </c>
      <c r="BG285" s="7">
        <v>0.66</v>
      </c>
      <c r="BH285" s="7">
        <v>0.68</v>
      </c>
      <c r="BI285" s="7">
        <v>0.58199999999999996</v>
      </c>
      <c r="BJ285" s="7">
        <v>0.66300000000000003</v>
      </c>
      <c r="BK285" s="7">
        <v>0.64</v>
      </c>
      <c r="BL285" s="7">
        <v>0.71399999999999997</v>
      </c>
      <c r="BM285" s="7">
        <v>0.68799999999999994</v>
      </c>
      <c r="BN285" s="7">
        <v>0.71399999999999997</v>
      </c>
      <c r="BO285" s="7">
        <v>0.127</v>
      </c>
      <c r="BP285" s="7">
        <v>0.746</v>
      </c>
      <c r="BQ285" s="7">
        <v>0.66800000000000004</v>
      </c>
      <c r="BR285" s="7">
        <v>0.68200000000000005</v>
      </c>
      <c r="BS285" s="7">
        <v>0.70899999999999996</v>
      </c>
      <c r="BT285" s="7">
        <v>0.72899999999999998</v>
      </c>
      <c r="BU285" s="7">
        <v>0.58399999999999996</v>
      </c>
      <c r="BV285" s="7">
        <v>0.70199999999999996</v>
      </c>
      <c r="BW285" s="7">
        <v>0.66300000000000003</v>
      </c>
      <c r="BX285" s="7">
        <v>0.71</v>
      </c>
      <c r="BY285" s="7">
        <v>0.624</v>
      </c>
      <c r="BZ285" s="7">
        <v>0.68200000000000005</v>
      </c>
      <c r="CA285" s="7">
        <v>0.625</v>
      </c>
      <c r="CB285" s="7">
        <v>0.67200000000000004</v>
      </c>
      <c r="CC285" s="7">
        <v>0.77800000000000002</v>
      </c>
      <c r="CD285" s="7">
        <v>0.69499999999999995</v>
      </c>
      <c r="CE285" s="7">
        <v>0.78</v>
      </c>
      <c r="CF285" s="7">
        <v>0.76900000000000002</v>
      </c>
      <c r="CG285" s="7">
        <v>0.70799999999999996</v>
      </c>
      <c r="CH285" s="7">
        <v>0.72099999999999997</v>
      </c>
      <c r="CI285" s="7">
        <v>0.626</v>
      </c>
      <c r="CJ285" s="7">
        <v>0.48</v>
      </c>
      <c r="CK285" s="7">
        <v>0.60499999999999998</v>
      </c>
      <c r="CL285" s="7">
        <v>0.66</v>
      </c>
      <c r="CM285" s="7">
        <v>0.622</v>
      </c>
      <c r="CN285" s="7">
        <v>0.64700000000000002</v>
      </c>
      <c r="CO285" s="7">
        <v>0.59699999999999998</v>
      </c>
      <c r="CP285" s="7">
        <v>0.65300000000000002</v>
      </c>
      <c r="CQ285" s="7">
        <v>0.65500000000000003</v>
      </c>
      <c r="CR285" s="7">
        <v>0.71099999999999997</v>
      </c>
      <c r="CS285" s="7">
        <v>0.71099999999999997</v>
      </c>
      <c r="CT285" s="7">
        <v>0.09</v>
      </c>
      <c r="CU285" s="7">
        <v>0.106</v>
      </c>
    </row>
    <row r="286" spans="2:99">
      <c r="B286" s="6">
        <v>0.87857638888888889</v>
      </c>
      <c r="C286" s="7">
        <v>29.5</v>
      </c>
      <c r="D286" s="7">
        <v>9.0999999999999998E-2</v>
      </c>
      <c r="E286" s="7">
        <v>0.73</v>
      </c>
      <c r="F286" s="7">
        <v>0.70399999999999996</v>
      </c>
      <c r="G286" s="7">
        <v>0.68899999999999995</v>
      </c>
      <c r="H286" s="7">
        <v>0.68400000000000005</v>
      </c>
      <c r="I286" s="7">
        <v>0.66900000000000004</v>
      </c>
      <c r="J286" s="7">
        <v>0.57399999999999995</v>
      </c>
      <c r="K286" s="7">
        <v>0.67800000000000005</v>
      </c>
      <c r="L286" s="7">
        <v>0.64300000000000002</v>
      </c>
      <c r="M286" s="7">
        <v>0.69699999999999995</v>
      </c>
      <c r="N286" s="7">
        <v>0.59799999999999998</v>
      </c>
      <c r="O286" s="7">
        <v>9.0999999999999998E-2</v>
      </c>
      <c r="P286" s="7">
        <v>0.67600000000000005</v>
      </c>
      <c r="Q286" s="7">
        <v>0.65</v>
      </c>
      <c r="R286" s="7">
        <v>0.70799999999999996</v>
      </c>
      <c r="S286" s="7">
        <v>0.66700000000000004</v>
      </c>
      <c r="T286" s="7">
        <v>0.67300000000000004</v>
      </c>
      <c r="U286" s="7">
        <v>9.1999999999999998E-2</v>
      </c>
      <c r="V286" s="7">
        <v>0.67600000000000005</v>
      </c>
      <c r="W286" s="7">
        <v>0.68700000000000006</v>
      </c>
      <c r="X286" s="7">
        <v>0.68700000000000006</v>
      </c>
      <c r="Y286" s="7">
        <v>0.67300000000000004</v>
      </c>
      <c r="Z286" s="7">
        <v>0.69</v>
      </c>
      <c r="AA286" s="7">
        <v>0.61599999999999999</v>
      </c>
      <c r="AB286" s="7">
        <v>0.71299999999999997</v>
      </c>
      <c r="AC286" s="7">
        <v>0.66200000000000003</v>
      </c>
      <c r="AD286" s="7">
        <v>0.65500000000000003</v>
      </c>
      <c r="AE286" s="7">
        <v>0.55400000000000005</v>
      </c>
      <c r="AF286" s="7">
        <v>0.67100000000000004</v>
      </c>
      <c r="AG286" s="7">
        <v>1.3520000000000001</v>
      </c>
      <c r="AH286" s="7">
        <v>0.68600000000000005</v>
      </c>
      <c r="AI286" s="7">
        <v>0.69499999999999995</v>
      </c>
      <c r="AJ286" s="7">
        <v>0.69</v>
      </c>
      <c r="AK286" s="7">
        <v>0.70699999999999996</v>
      </c>
      <c r="AL286" s="7">
        <v>0.71399999999999997</v>
      </c>
      <c r="AM286" s="7">
        <v>0.73299999999999998</v>
      </c>
      <c r="AN286" s="7">
        <v>0.73199999999999998</v>
      </c>
      <c r="AO286" s="7">
        <v>0.71799999999999997</v>
      </c>
      <c r="AP286" s="7">
        <v>0.60299999999999998</v>
      </c>
      <c r="AQ286" s="7">
        <v>0.68200000000000005</v>
      </c>
      <c r="AR286" s="7">
        <v>0.65400000000000003</v>
      </c>
      <c r="AS286" s="7">
        <v>0.64200000000000002</v>
      </c>
      <c r="AT286" s="7">
        <v>0.59</v>
      </c>
      <c r="AU286" s="7">
        <v>0.68</v>
      </c>
      <c r="AV286" s="7">
        <v>0.64100000000000001</v>
      </c>
      <c r="AW286" s="7">
        <v>0.68</v>
      </c>
      <c r="AX286" s="7">
        <v>0.69499999999999995</v>
      </c>
      <c r="AY286" s="7">
        <v>9.4E-2</v>
      </c>
      <c r="AZ286" s="7">
        <v>0.70399999999999996</v>
      </c>
      <c r="BA286" s="7">
        <v>0.77600000000000002</v>
      </c>
      <c r="BB286" s="7">
        <v>0.70499999999999996</v>
      </c>
      <c r="BC286" s="7">
        <v>0.68100000000000005</v>
      </c>
      <c r="BD286" s="7">
        <v>0.68200000000000005</v>
      </c>
      <c r="BE286" s="7">
        <v>0.57799999999999996</v>
      </c>
      <c r="BF286" s="7">
        <v>0.71599999999999997</v>
      </c>
      <c r="BG286" s="7">
        <v>0.66200000000000003</v>
      </c>
      <c r="BH286" s="7">
        <v>0.68100000000000005</v>
      </c>
      <c r="BI286" s="7">
        <v>0.58299999999999996</v>
      </c>
      <c r="BJ286" s="7">
        <v>0.66400000000000003</v>
      </c>
      <c r="BK286" s="7">
        <v>0.64</v>
      </c>
      <c r="BL286" s="7">
        <v>0.71599999999999997</v>
      </c>
      <c r="BM286" s="7">
        <v>0.68799999999999994</v>
      </c>
      <c r="BN286" s="7">
        <v>0.71599999999999997</v>
      </c>
      <c r="BO286" s="7">
        <v>0.127</v>
      </c>
      <c r="BP286" s="7">
        <v>0.748</v>
      </c>
      <c r="BQ286" s="7">
        <v>0.67</v>
      </c>
      <c r="BR286" s="7">
        <v>0.68300000000000005</v>
      </c>
      <c r="BS286" s="7">
        <v>0.70899999999999996</v>
      </c>
      <c r="BT286" s="7">
        <v>0.73099999999999998</v>
      </c>
      <c r="BU286" s="7">
        <v>0.58599999999999997</v>
      </c>
      <c r="BV286" s="7">
        <v>0.70099999999999996</v>
      </c>
      <c r="BW286" s="7">
        <v>0.66500000000000004</v>
      </c>
      <c r="BX286" s="7">
        <v>0.71</v>
      </c>
      <c r="BY286" s="7">
        <v>0.625</v>
      </c>
      <c r="BZ286" s="7">
        <v>0.68400000000000005</v>
      </c>
      <c r="CA286" s="7">
        <v>0.626</v>
      </c>
      <c r="CB286" s="7">
        <v>0.67300000000000004</v>
      </c>
      <c r="CC286" s="7">
        <v>0.77800000000000002</v>
      </c>
      <c r="CD286" s="7">
        <v>0.69699999999999995</v>
      </c>
      <c r="CE286" s="7">
        <v>0.77900000000000003</v>
      </c>
      <c r="CF286" s="7">
        <v>0.76900000000000002</v>
      </c>
      <c r="CG286" s="7">
        <v>0.70899999999999996</v>
      </c>
      <c r="CH286" s="7">
        <v>0.72199999999999998</v>
      </c>
      <c r="CI286" s="7">
        <v>0.627</v>
      </c>
      <c r="CJ286" s="7">
        <v>0.48099999999999998</v>
      </c>
      <c r="CK286" s="7">
        <v>0.60599999999999998</v>
      </c>
      <c r="CL286" s="7">
        <v>0.66200000000000003</v>
      </c>
      <c r="CM286" s="7">
        <v>0.623</v>
      </c>
      <c r="CN286" s="7">
        <v>0.64800000000000002</v>
      </c>
      <c r="CO286" s="7">
        <v>0.59899999999999998</v>
      </c>
      <c r="CP286" s="7">
        <v>0.65300000000000002</v>
      </c>
      <c r="CQ286" s="7">
        <v>0.65500000000000003</v>
      </c>
      <c r="CR286" s="7">
        <v>0.71299999999999997</v>
      </c>
      <c r="CS286" s="7">
        <v>0.71199999999999997</v>
      </c>
      <c r="CT286" s="7">
        <v>0.09</v>
      </c>
      <c r="CU286" s="7">
        <v>0.105</v>
      </c>
    </row>
    <row r="287" spans="2:99">
      <c r="B287" s="6">
        <v>0.8820486111111111</v>
      </c>
      <c r="C287" s="7">
        <v>29.4</v>
      </c>
      <c r="D287" s="7">
        <v>9.0999999999999998E-2</v>
      </c>
      <c r="E287" s="7">
        <v>0.73099999999999998</v>
      </c>
      <c r="F287" s="7">
        <v>0.70599999999999996</v>
      </c>
      <c r="G287" s="7">
        <v>0.69</v>
      </c>
      <c r="H287" s="7">
        <v>0.68500000000000005</v>
      </c>
      <c r="I287" s="7">
        <v>0.66900000000000004</v>
      </c>
      <c r="J287" s="7">
        <v>0.57599999999999996</v>
      </c>
      <c r="K287" s="7">
        <v>0.68100000000000005</v>
      </c>
      <c r="L287" s="7">
        <v>0.64500000000000002</v>
      </c>
      <c r="M287" s="7">
        <v>0.69799999999999995</v>
      </c>
      <c r="N287" s="7">
        <v>0.6</v>
      </c>
      <c r="O287" s="7">
        <v>9.0999999999999998E-2</v>
      </c>
      <c r="P287" s="7">
        <v>0.67800000000000005</v>
      </c>
      <c r="Q287" s="7">
        <v>0.65</v>
      </c>
      <c r="R287" s="7">
        <v>0.70799999999999996</v>
      </c>
      <c r="S287" s="7">
        <v>0.66600000000000004</v>
      </c>
      <c r="T287" s="7">
        <v>0.67300000000000004</v>
      </c>
      <c r="U287" s="7">
        <v>9.1999999999999998E-2</v>
      </c>
      <c r="V287" s="7">
        <v>0.67800000000000005</v>
      </c>
      <c r="W287" s="7">
        <v>0.68600000000000005</v>
      </c>
      <c r="X287" s="7">
        <v>0.68700000000000006</v>
      </c>
      <c r="Y287" s="7">
        <v>0.67400000000000004</v>
      </c>
      <c r="Z287" s="7">
        <v>0.69099999999999995</v>
      </c>
      <c r="AA287" s="7">
        <v>0.61699999999999999</v>
      </c>
      <c r="AB287" s="7">
        <v>0.71399999999999997</v>
      </c>
      <c r="AC287" s="7">
        <v>0.66200000000000003</v>
      </c>
      <c r="AD287" s="7">
        <v>0.65600000000000003</v>
      </c>
      <c r="AE287" s="7">
        <v>0.55400000000000005</v>
      </c>
      <c r="AF287" s="7">
        <v>0.67200000000000004</v>
      </c>
      <c r="AG287" s="7">
        <v>1.353</v>
      </c>
      <c r="AH287" s="7">
        <v>0.68700000000000006</v>
      </c>
      <c r="AI287" s="7">
        <v>0.69499999999999995</v>
      </c>
      <c r="AJ287" s="7">
        <v>0.69</v>
      </c>
      <c r="AK287" s="7">
        <v>0.70699999999999996</v>
      </c>
      <c r="AL287" s="7">
        <v>0.71499999999999997</v>
      </c>
      <c r="AM287" s="7">
        <v>0.73299999999999998</v>
      </c>
      <c r="AN287" s="7">
        <v>0.73399999999999999</v>
      </c>
      <c r="AO287" s="7">
        <v>0.71899999999999997</v>
      </c>
      <c r="AP287" s="7">
        <v>0.60399999999999998</v>
      </c>
      <c r="AQ287" s="7">
        <v>0.68200000000000005</v>
      </c>
      <c r="AR287" s="7">
        <v>0.65400000000000003</v>
      </c>
      <c r="AS287" s="7">
        <v>0.64200000000000002</v>
      </c>
      <c r="AT287" s="7">
        <v>0.59099999999999997</v>
      </c>
      <c r="AU287" s="7">
        <v>0.68100000000000005</v>
      </c>
      <c r="AV287" s="7">
        <v>0.64100000000000001</v>
      </c>
      <c r="AW287" s="7">
        <v>0.68</v>
      </c>
      <c r="AX287" s="7">
        <v>0.69599999999999995</v>
      </c>
      <c r="AY287" s="7">
        <v>9.4E-2</v>
      </c>
      <c r="AZ287" s="7">
        <v>0.70399999999999996</v>
      </c>
      <c r="BA287" s="7">
        <v>0.77700000000000002</v>
      </c>
      <c r="BB287" s="7">
        <v>0.70699999999999996</v>
      </c>
      <c r="BC287" s="7">
        <v>0.68200000000000005</v>
      </c>
      <c r="BD287" s="7">
        <v>0.68200000000000005</v>
      </c>
      <c r="BE287" s="7">
        <v>0.57899999999999996</v>
      </c>
      <c r="BF287" s="7">
        <v>0.71699999999999997</v>
      </c>
      <c r="BG287" s="7">
        <v>0.66300000000000003</v>
      </c>
      <c r="BH287" s="7">
        <v>0.68200000000000005</v>
      </c>
      <c r="BI287" s="7">
        <v>0.58299999999999996</v>
      </c>
      <c r="BJ287" s="7">
        <v>0.66600000000000004</v>
      </c>
      <c r="BK287" s="7">
        <v>0.64100000000000001</v>
      </c>
      <c r="BL287" s="7">
        <v>0.71699999999999997</v>
      </c>
      <c r="BM287" s="7">
        <v>0.69099999999999995</v>
      </c>
      <c r="BN287" s="7">
        <v>0.71599999999999997</v>
      </c>
      <c r="BO287" s="7">
        <v>0.129</v>
      </c>
      <c r="BP287" s="7">
        <v>0.749</v>
      </c>
      <c r="BQ287" s="7">
        <v>0.67100000000000004</v>
      </c>
      <c r="BR287" s="7">
        <v>0.68300000000000005</v>
      </c>
      <c r="BS287" s="7">
        <v>0.71</v>
      </c>
      <c r="BT287" s="7">
        <v>0.73299999999999998</v>
      </c>
      <c r="BU287" s="7">
        <v>0.58699999999999997</v>
      </c>
      <c r="BV287" s="7">
        <v>0.70299999999999996</v>
      </c>
      <c r="BW287" s="7">
        <v>0.66600000000000004</v>
      </c>
      <c r="BX287" s="7">
        <v>0.71</v>
      </c>
      <c r="BY287" s="7">
        <v>0.626</v>
      </c>
      <c r="BZ287" s="7">
        <v>0.68500000000000005</v>
      </c>
      <c r="CA287" s="7">
        <v>0.627</v>
      </c>
      <c r="CB287" s="7">
        <v>0.67200000000000004</v>
      </c>
      <c r="CC287" s="7">
        <v>0.77900000000000003</v>
      </c>
      <c r="CD287" s="7">
        <v>0.69799999999999995</v>
      </c>
      <c r="CE287" s="7">
        <v>0.78</v>
      </c>
      <c r="CF287" s="7">
        <v>0.77200000000000002</v>
      </c>
      <c r="CG287" s="7">
        <v>0.71099999999999997</v>
      </c>
      <c r="CH287" s="7">
        <v>0.72199999999999998</v>
      </c>
      <c r="CI287" s="7">
        <v>0.629</v>
      </c>
      <c r="CJ287" s="7">
        <v>0.48099999999999998</v>
      </c>
      <c r="CK287" s="7">
        <v>0.60499999999999998</v>
      </c>
      <c r="CL287" s="7">
        <v>0.66400000000000003</v>
      </c>
      <c r="CM287" s="7">
        <v>0.626</v>
      </c>
      <c r="CN287" s="7">
        <v>0.64800000000000002</v>
      </c>
      <c r="CO287" s="7">
        <v>0.59899999999999998</v>
      </c>
      <c r="CP287" s="7">
        <v>0.65300000000000002</v>
      </c>
      <c r="CQ287" s="7">
        <v>0.65700000000000003</v>
      </c>
      <c r="CR287" s="7">
        <v>0.71499999999999997</v>
      </c>
      <c r="CS287" s="7">
        <v>0.71299999999999997</v>
      </c>
      <c r="CT287" s="7">
        <v>0.09</v>
      </c>
      <c r="CU287" s="7">
        <v>0.106</v>
      </c>
    </row>
    <row r="288" spans="2:99">
      <c r="B288" s="6">
        <v>0.88552083333333342</v>
      </c>
      <c r="C288" s="7">
        <v>29.5</v>
      </c>
      <c r="D288" s="7">
        <v>9.0999999999999998E-2</v>
      </c>
      <c r="E288" s="7">
        <v>0.73199999999999998</v>
      </c>
      <c r="F288" s="7">
        <v>0.70799999999999996</v>
      </c>
      <c r="G288" s="7">
        <v>0.69099999999999995</v>
      </c>
      <c r="H288" s="7">
        <v>0.68600000000000005</v>
      </c>
      <c r="I288" s="7">
        <v>0.67100000000000004</v>
      </c>
      <c r="J288" s="7">
        <v>0.57699999999999996</v>
      </c>
      <c r="K288" s="7">
        <v>0.68</v>
      </c>
      <c r="L288" s="7">
        <v>0.64600000000000002</v>
      </c>
      <c r="M288" s="7">
        <v>0.7</v>
      </c>
      <c r="N288" s="7">
        <v>0.60499999999999998</v>
      </c>
      <c r="O288" s="7">
        <v>9.0999999999999998E-2</v>
      </c>
      <c r="P288" s="7">
        <v>0.68100000000000005</v>
      </c>
      <c r="Q288" s="7">
        <v>0.64900000000000002</v>
      </c>
      <c r="R288" s="7">
        <v>0.70899999999999996</v>
      </c>
      <c r="S288" s="7">
        <v>0.66700000000000004</v>
      </c>
      <c r="T288" s="7">
        <v>0.67400000000000004</v>
      </c>
      <c r="U288" s="7">
        <v>9.1999999999999998E-2</v>
      </c>
      <c r="V288" s="7">
        <v>0.68</v>
      </c>
      <c r="W288" s="7">
        <v>0.68700000000000006</v>
      </c>
      <c r="X288" s="7">
        <v>0.68799999999999994</v>
      </c>
      <c r="Y288" s="7">
        <v>0.67500000000000004</v>
      </c>
      <c r="Z288" s="7">
        <v>0.69399999999999995</v>
      </c>
      <c r="AA288" s="7">
        <v>0.61899999999999999</v>
      </c>
      <c r="AB288" s="7">
        <v>0.71399999999999997</v>
      </c>
      <c r="AC288" s="7">
        <v>0.66200000000000003</v>
      </c>
      <c r="AD288" s="7">
        <v>0.65700000000000003</v>
      </c>
      <c r="AE288" s="7">
        <v>0.55500000000000005</v>
      </c>
      <c r="AF288" s="7">
        <v>0.67300000000000004</v>
      </c>
      <c r="AG288" s="7">
        <v>1.3520000000000001</v>
      </c>
      <c r="AH288" s="7">
        <v>0.68899999999999995</v>
      </c>
      <c r="AI288" s="7">
        <v>0.69599999999999995</v>
      </c>
      <c r="AJ288" s="7">
        <v>0.69099999999999995</v>
      </c>
      <c r="AK288" s="7">
        <v>0.70899999999999996</v>
      </c>
      <c r="AL288" s="7">
        <v>0.71599999999999997</v>
      </c>
      <c r="AM288" s="7">
        <v>0.73399999999999999</v>
      </c>
      <c r="AN288" s="7">
        <v>0.73499999999999999</v>
      </c>
      <c r="AO288" s="7">
        <v>0.72099999999999997</v>
      </c>
      <c r="AP288" s="7">
        <v>0.60399999999999998</v>
      </c>
      <c r="AQ288" s="7">
        <v>0.68200000000000005</v>
      </c>
      <c r="AR288" s="7">
        <v>0.65400000000000003</v>
      </c>
      <c r="AS288" s="7">
        <v>0.64300000000000002</v>
      </c>
      <c r="AT288" s="7">
        <v>0.59099999999999997</v>
      </c>
      <c r="AU288" s="7">
        <v>0.68200000000000005</v>
      </c>
      <c r="AV288" s="7">
        <v>0.64100000000000001</v>
      </c>
      <c r="AW288" s="7">
        <v>0.68100000000000005</v>
      </c>
      <c r="AX288" s="7">
        <v>0.69699999999999995</v>
      </c>
      <c r="AY288" s="7">
        <v>9.4E-2</v>
      </c>
      <c r="AZ288" s="7">
        <v>0.70499999999999996</v>
      </c>
      <c r="BA288" s="7">
        <v>0.77700000000000002</v>
      </c>
      <c r="BB288" s="7">
        <v>0.70699999999999996</v>
      </c>
      <c r="BC288" s="7">
        <v>0.68400000000000005</v>
      </c>
      <c r="BD288" s="7">
        <v>0.68200000000000005</v>
      </c>
      <c r="BE288" s="7">
        <v>0.57999999999999996</v>
      </c>
      <c r="BF288" s="7">
        <v>0.71699999999999997</v>
      </c>
      <c r="BG288" s="7">
        <v>0.66400000000000003</v>
      </c>
      <c r="BH288" s="7">
        <v>0.68500000000000005</v>
      </c>
      <c r="BI288" s="7">
        <v>0.58499999999999996</v>
      </c>
      <c r="BJ288" s="7">
        <v>0.66900000000000004</v>
      </c>
      <c r="BK288" s="7">
        <v>0.64200000000000002</v>
      </c>
      <c r="BL288" s="7">
        <v>0.71599999999999997</v>
      </c>
      <c r="BM288" s="7">
        <v>0.69299999999999995</v>
      </c>
      <c r="BN288" s="7">
        <v>0.71699999999999997</v>
      </c>
      <c r="BO288" s="7">
        <v>0.13</v>
      </c>
      <c r="BP288" s="7">
        <v>0.75</v>
      </c>
      <c r="BQ288" s="7">
        <v>0.67200000000000004</v>
      </c>
      <c r="BR288" s="7">
        <v>0.68400000000000005</v>
      </c>
      <c r="BS288" s="7">
        <v>0.71199999999999997</v>
      </c>
      <c r="BT288" s="7">
        <v>0.73399999999999999</v>
      </c>
      <c r="BU288" s="7">
        <v>0.58799999999999997</v>
      </c>
      <c r="BV288" s="7">
        <v>0.70299999999999996</v>
      </c>
      <c r="BW288" s="7">
        <v>0.66700000000000004</v>
      </c>
      <c r="BX288" s="7">
        <v>0.71199999999999997</v>
      </c>
      <c r="BY288" s="7">
        <v>0.627</v>
      </c>
      <c r="BZ288" s="7">
        <v>0.68600000000000005</v>
      </c>
      <c r="CA288" s="7">
        <v>0.629</v>
      </c>
      <c r="CB288" s="7">
        <v>0.67400000000000004</v>
      </c>
      <c r="CC288" s="7">
        <v>0.78100000000000003</v>
      </c>
      <c r="CD288" s="7">
        <v>0.69799999999999995</v>
      </c>
      <c r="CE288" s="7">
        <v>0.78300000000000003</v>
      </c>
      <c r="CF288" s="7">
        <v>0.77400000000000002</v>
      </c>
      <c r="CG288" s="7">
        <v>0.71199999999999997</v>
      </c>
      <c r="CH288" s="7">
        <v>0.72299999999999998</v>
      </c>
      <c r="CI288" s="7">
        <v>0.63</v>
      </c>
      <c r="CJ288" s="7">
        <v>0.48199999999999998</v>
      </c>
      <c r="CK288" s="7">
        <v>0.60499999999999998</v>
      </c>
      <c r="CL288" s="7">
        <v>0.66600000000000004</v>
      </c>
      <c r="CM288" s="7">
        <v>0.628</v>
      </c>
      <c r="CN288" s="7">
        <v>0.64800000000000002</v>
      </c>
      <c r="CO288" s="7">
        <v>0.60099999999999998</v>
      </c>
      <c r="CP288" s="7">
        <v>0.65300000000000002</v>
      </c>
      <c r="CQ288" s="7">
        <v>0.66100000000000003</v>
      </c>
      <c r="CR288" s="7">
        <v>0.71499999999999997</v>
      </c>
      <c r="CS288" s="7">
        <v>0.71399999999999997</v>
      </c>
      <c r="CT288" s="7">
        <v>0.09</v>
      </c>
      <c r="CU288" s="7">
        <v>0.106</v>
      </c>
    </row>
    <row r="289" spans="2:99">
      <c r="B289" s="6">
        <v>0.88899305555555552</v>
      </c>
      <c r="C289" s="7">
        <v>29.5</v>
      </c>
      <c r="D289" s="7">
        <v>9.0999999999999998E-2</v>
      </c>
      <c r="E289" s="7">
        <v>0.73299999999999998</v>
      </c>
      <c r="F289" s="7">
        <v>0.70899999999999996</v>
      </c>
      <c r="G289" s="7">
        <v>0.69099999999999995</v>
      </c>
      <c r="H289" s="7">
        <v>0.68799999999999994</v>
      </c>
      <c r="I289" s="7">
        <v>0.67200000000000004</v>
      </c>
      <c r="J289" s="7">
        <v>0.57699999999999996</v>
      </c>
      <c r="K289" s="7">
        <v>0.68</v>
      </c>
      <c r="L289" s="7">
        <v>0.64600000000000002</v>
      </c>
      <c r="M289" s="7">
        <v>0.70099999999999996</v>
      </c>
      <c r="N289" s="7">
        <v>0.6</v>
      </c>
      <c r="O289" s="7">
        <v>9.0999999999999998E-2</v>
      </c>
      <c r="P289" s="7">
        <v>0.68200000000000005</v>
      </c>
      <c r="Q289" s="7">
        <v>0.64900000000000002</v>
      </c>
      <c r="R289" s="7">
        <v>0.71</v>
      </c>
      <c r="S289" s="7">
        <v>0.66800000000000004</v>
      </c>
      <c r="T289" s="7">
        <v>0.67500000000000004</v>
      </c>
      <c r="U289" s="7">
        <v>9.1999999999999998E-2</v>
      </c>
      <c r="V289" s="7">
        <v>0.67900000000000005</v>
      </c>
      <c r="W289" s="7">
        <v>0.69</v>
      </c>
      <c r="X289" s="7">
        <v>0.69</v>
      </c>
      <c r="Y289" s="7">
        <v>0.67600000000000005</v>
      </c>
      <c r="Z289" s="7">
        <v>0.69399999999999995</v>
      </c>
      <c r="AA289" s="7">
        <v>0.61899999999999999</v>
      </c>
      <c r="AB289" s="7">
        <v>0.71599999999999997</v>
      </c>
      <c r="AC289" s="7">
        <v>0.66300000000000003</v>
      </c>
      <c r="AD289" s="7">
        <v>0.65700000000000003</v>
      </c>
      <c r="AE289" s="7">
        <v>0.55600000000000005</v>
      </c>
      <c r="AF289" s="7">
        <v>0.67400000000000004</v>
      </c>
      <c r="AG289" s="7">
        <v>1.351</v>
      </c>
      <c r="AH289" s="7">
        <v>0.68899999999999995</v>
      </c>
      <c r="AI289" s="7">
        <v>0.69799999999999995</v>
      </c>
      <c r="AJ289" s="7">
        <v>0.69299999999999995</v>
      </c>
      <c r="AK289" s="7">
        <v>0.71</v>
      </c>
      <c r="AL289" s="7">
        <v>0.71799999999999997</v>
      </c>
      <c r="AM289" s="7">
        <v>0.73599999999999999</v>
      </c>
      <c r="AN289" s="7">
        <v>0.73599999999999999</v>
      </c>
      <c r="AO289" s="7">
        <v>0.72299999999999998</v>
      </c>
      <c r="AP289" s="7">
        <v>0.60599999999999998</v>
      </c>
      <c r="AQ289" s="7">
        <v>0.68200000000000005</v>
      </c>
      <c r="AR289" s="7">
        <v>0.65500000000000003</v>
      </c>
      <c r="AS289" s="7">
        <v>0.64300000000000002</v>
      </c>
      <c r="AT289" s="7">
        <v>0.59099999999999997</v>
      </c>
      <c r="AU289" s="7">
        <v>0.68300000000000005</v>
      </c>
      <c r="AV289" s="7">
        <v>0.64200000000000002</v>
      </c>
      <c r="AW289" s="7">
        <v>0.68300000000000005</v>
      </c>
      <c r="AX289" s="7">
        <v>0.69699999999999995</v>
      </c>
      <c r="AY289" s="7">
        <v>9.2999999999999999E-2</v>
      </c>
      <c r="AZ289" s="7">
        <v>0.70399999999999996</v>
      </c>
      <c r="BA289" s="7">
        <v>0.77800000000000002</v>
      </c>
      <c r="BB289" s="7">
        <v>0.70799999999999996</v>
      </c>
      <c r="BC289" s="7">
        <v>0.68400000000000005</v>
      </c>
      <c r="BD289" s="7">
        <v>0.68300000000000005</v>
      </c>
      <c r="BE289" s="7">
        <v>0.58199999999999996</v>
      </c>
      <c r="BF289" s="7">
        <v>0.71899999999999997</v>
      </c>
      <c r="BG289" s="7">
        <v>0.66600000000000004</v>
      </c>
      <c r="BH289" s="7">
        <v>0.68600000000000005</v>
      </c>
      <c r="BI289" s="7">
        <v>0.58699999999999997</v>
      </c>
      <c r="BJ289" s="7">
        <v>0.67300000000000004</v>
      </c>
      <c r="BK289" s="7">
        <v>0.64300000000000002</v>
      </c>
      <c r="BL289" s="7">
        <v>0.71699999999999997</v>
      </c>
      <c r="BM289" s="7">
        <v>0.69599999999999995</v>
      </c>
      <c r="BN289" s="7">
        <v>0.71799999999999997</v>
      </c>
      <c r="BO289" s="7">
        <v>0.13200000000000001</v>
      </c>
      <c r="BP289" s="7">
        <v>0.75</v>
      </c>
      <c r="BQ289" s="7">
        <v>0.67300000000000004</v>
      </c>
      <c r="BR289" s="7">
        <v>0.68500000000000005</v>
      </c>
      <c r="BS289" s="7">
        <v>0.71399999999999997</v>
      </c>
      <c r="BT289" s="7">
        <v>0.73499999999999999</v>
      </c>
      <c r="BU289" s="7">
        <v>0.58899999999999997</v>
      </c>
      <c r="BV289" s="7">
        <v>0.70499999999999996</v>
      </c>
      <c r="BW289" s="7">
        <v>0.66900000000000004</v>
      </c>
      <c r="BX289" s="7">
        <v>0.71299999999999997</v>
      </c>
      <c r="BY289" s="7">
        <v>0.627</v>
      </c>
      <c r="BZ289" s="7">
        <v>0.68700000000000006</v>
      </c>
      <c r="CA289" s="7">
        <v>0.63</v>
      </c>
      <c r="CB289" s="7">
        <v>0.67500000000000004</v>
      </c>
      <c r="CC289" s="7">
        <v>0.78300000000000003</v>
      </c>
      <c r="CD289" s="7">
        <v>0.69799999999999995</v>
      </c>
      <c r="CE289" s="7">
        <v>0.78400000000000003</v>
      </c>
      <c r="CF289" s="7">
        <v>0.77500000000000002</v>
      </c>
      <c r="CG289" s="7">
        <v>0.71399999999999997</v>
      </c>
      <c r="CH289" s="7">
        <v>0.72499999999999998</v>
      </c>
      <c r="CI289" s="7">
        <v>0.629</v>
      </c>
      <c r="CJ289" s="7">
        <v>0.48299999999999998</v>
      </c>
      <c r="CK289" s="7">
        <v>0.60699999999999998</v>
      </c>
      <c r="CL289" s="7">
        <v>0.66600000000000004</v>
      </c>
      <c r="CM289" s="7">
        <v>0.629</v>
      </c>
      <c r="CN289" s="7">
        <v>0.64900000000000002</v>
      </c>
      <c r="CO289" s="7">
        <v>0.60199999999999998</v>
      </c>
      <c r="CP289" s="7">
        <v>0.65500000000000003</v>
      </c>
      <c r="CQ289" s="7">
        <v>0.67</v>
      </c>
      <c r="CR289" s="7">
        <v>0.71599999999999997</v>
      </c>
      <c r="CS289" s="7">
        <v>0.71599999999999997</v>
      </c>
      <c r="CT289" s="7">
        <v>0.09</v>
      </c>
      <c r="CU289" s="7">
        <v>0.106</v>
      </c>
    </row>
    <row r="290" spans="2:99">
      <c r="B290" s="6">
        <v>0.89246527777777773</v>
      </c>
      <c r="C290" s="7">
        <v>29.5</v>
      </c>
      <c r="D290" s="7">
        <v>9.0999999999999998E-2</v>
      </c>
      <c r="E290" s="7">
        <v>0.73399999999999999</v>
      </c>
      <c r="F290" s="7">
        <v>0.71</v>
      </c>
      <c r="G290" s="7">
        <v>0.69199999999999995</v>
      </c>
      <c r="H290" s="7">
        <v>0.68799999999999994</v>
      </c>
      <c r="I290" s="7">
        <v>0.67200000000000004</v>
      </c>
      <c r="J290" s="7">
        <v>0.57899999999999996</v>
      </c>
      <c r="K290" s="7">
        <v>0.67900000000000005</v>
      </c>
      <c r="L290" s="7">
        <v>0.64800000000000002</v>
      </c>
      <c r="M290" s="7">
        <v>0.70099999999999996</v>
      </c>
      <c r="N290" s="7">
        <v>0.60399999999999998</v>
      </c>
      <c r="O290" s="7">
        <v>9.0999999999999998E-2</v>
      </c>
      <c r="P290" s="7">
        <v>0.68600000000000005</v>
      </c>
      <c r="Q290" s="7">
        <v>0.64900000000000002</v>
      </c>
      <c r="R290" s="7">
        <v>0.71099999999999997</v>
      </c>
      <c r="S290" s="7">
        <v>0.66900000000000004</v>
      </c>
      <c r="T290" s="7">
        <v>0.67500000000000004</v>
      </c>
      <c r="U290" s="7">
        <v>9.1999999999999998E-2</v>
      </c>
      <c r="V290" s="7">
        <v>0.68</v>
      </c>
      <c r="W290" s="7">
        <v>0.69099999999999995</v>
      </c>
      <c r="X290" s="7">
        <v>0.69</v>
      </c>
      <c r="Y290" s="7">
        <v>0.67600000000000005</v>
      </c>
      <c r="Z290" s="7">
        <v>0.69499999999999995</v>
      </c>
      <c r="AA290" s="7">
        <v>0.62</v>
      </c>
      <c r="AB290" s="7">
        <v>0.71599999999999997</v>
      </c>
      <c r="AC290" s="7">
        <v>0.66300000000000003</v>
      </c>
      <c r="AD290" s="7">
        <v>0.65800000000000003</v>
      </c>
      <c r="AE290" s="7">
        <v>0.55700000000000005</v>
      </c>
      <c r="AF290" s="7">
        <v>0.67500000000000004</v>
      </c>
      <c r="AG290" s="7">
        <v>1.351</v>
      </c>
      <c r="AH290" s="7">
        <v>0.69099999999999995</v>
      </c>
      <c r="AI290" s="7">
        <v>0.69799999999999995</v>
      </c>
      <c r="AJ290" s="7">
        <v>0.69399999999999995</v>
      </c>
      <c r="AK290" s="7">
        <v>0.71099999999999997</v>
      </c>
      <c r="AL290" s="7">
        <v>0.71799999999999997</v>
      </c>
      <c r="AM290" s="7">
        <v>0.73499999999999999</v>
      </c>
      <c r="AN290" s="7">
        <v>0.73799999999999999</v>
      </c>
      <c r="AO290" s="7">
        <v>0.72399999999999998</v>
      </c>
      <c r="AP290" s="7">
        <v>0.60599999999999998</v>
      </c>
      <c r="AQ290" s="7">
        <v>0.68300000000000005</v>
      </c>
      <c r="AR290" s="7">
        <v>0.65500000000000003</v>
      </c>
      <c r="AS290" s="7">
        <v>0.64400000000000002</v>
      </c>
      <c r="AT290" s="7">
        <v>0.59299999999999997</v>
      </c>
      <c r="AU290" s="7">
        <v>0.68400000000000005</v>
      </c>
      <c r="AV290" s="7">
        <v>0.64300000000000002</v>
      </c>
      <c r="AW290" s="7">
        <v>0.68300000000000005</v>
      </c>
      <c r="AX290" s="7">
        <v>0.69799999999999995</v>
      </c>
      <c r="AY290" s="7">
        <v>9.4E-2</v>
      </c>
      <c r="AZ290" s="7">
        <v>0.70499999999999996</v>
      </c>
      <c r="BA290" s="7">
        <v>0.77900000000000003</v>
      </c>
      <c r="BB290" s="7">
        <v>0.70799999999999996</v>
      </c>
      <c r="BC290" s="7">
        <v>0.68500000000000005</v>
      </c>
      <c r="BD290" s="7">
        <v>0.68300000000000005</v>
      </c>
      <c r="BE290" s="7">
        <v>0.58299999999999996</v>
      </c>
      <c r="BF290" s="7">
        <v>0.71899999999999997</v>
      </c>
      <c r="BG290" s="7">
        <v>0.66600000000000004</v>
      </c>
      <c r="BH290" s="7">
        <v>0.68700000000000006</v>
      </c>
      <c r="BI290" s="7">
        <v>0.58699999999999997</v>
      </c>
      <c r="BJ290" s="7">
        <v>0.67300000000000004</v>
      </c>
      <c r="BK290" s="7">
        <v>0.64400000000000002</v>
      </c>
      <c r="BL290" s="7">
        <v>0.72</v>
      </c>
      <c r="BM290" s="7">
        <v>0.69899999999999995</v>
      </c>
      <c r="BN290" s="7">
        <v>0.72</v>
      </c>
      <c r="BO290" s="7">
        <v>0.13300000000000001</v>
      </c>
      <c r="BP290" s="7">
        <v>0.752</v>
      </c>
      <c r="BQ290" s="7">
        <v>0.67300000000000004</v>
      </c>
      <c r="BR290" s="7">
        <v>0.68500000000000005</v>
      </c>
      <c r="BS290" s="7">
        <v>0.71499999999999997</v>
      </c>
      <c r="BT290" s="7">
        <v>0.73599999999999999</v>
      </c>
      <c r="BU290" s="7">
        <v>0.59</v>
      </c>
      <c r="BV290" s="7">
        <v>0.70399999999999996</v>
      </c>
      <c r="BW290" s="7">
        <v>0.67</v>
      </c>
      <c r="BX290" s="7">
        <v>0.71599999999999997</v>
      </c>
      <c r="BY290" s="7">
        <v>0.627</v>
      </c>
      <c r="BZ290" s="7">
        <v>0.68700000000000006</v>
      </c>
      <c r="CA290" s="7">
        <v>0.63</v>
      </c>
      <c r="CB290" s="7">
        <v>0.67500000000000004</v>
      </c>
      <c r="CC290" s="7">
        <v>0.78400000000000003</v>
      </c>
      <c r="CD290" s="7">
        <v>0.7</v>
      </c>
      <c r="CE290" s="7">
        <v>0.78500000000000003</v>
      </c>
      <c r="CF290" s="7">
        <v>0.77600000000000002</v>
      </c>
      <c r="CG290" s="7">
        <v>0.71599999999999997</v>
      </c>
      <c r="CH290" s="7">
        <v>0.72599999999999998</v>
      </c>
      <c r="CI290" s="7">
        <v>0.63100000000000001</v>
      </c>
      <c r="CJ290" s="7">
        <v>0.48499999999999999</v>
      </c>
      <c r="CK290" s="7">
        <v>0.60799999999999998</v>
      </c>
      <c r="CL290" s="7">
        <v>0.66600000000000004</v>
      </c>
      <c r="CM290" s="7">
        <v>0.628</v>
      </c>
      <c r="CN290" s="7">
        <v>0.64900000000000002</v>
      </c>
      <c r="CO290" s="7">
        <v>0.60399999999999998</v>
      </c>
      <c r="CP290" s="7">
        <v>0.65700000000000003</v>
      </c>
      <c r="CQ290" s="7">
        <v>0.66600000000000004</v>
      </c>
      <c r="CR290" s="7">
        <v>0.71699999999999997</v>
      </c>
      <c r="CS290" s="7">
        <v>0.71599999999999997</v>
      </c>
      <c r="CT290" s="7">
        <v>0.09</v>
      </c>
      <c r="CU290" s="7">
        <v>0.105</v>
      </c>
    </row>
    <row r="291" spans="2:99">
      <c r="B291" s="6">
        <v>0.89593750000000005</v>
      </c>
      <c r="C291" s="7">
        <v>29.5</v>
      </c>
      <c r="D291" s="7">
        <v>9.0999999999999998E-2</v>
      </c>
      <c r="E291" s="7">
        <v>0.73499999999999999</v>
      </c>
      <c r="F291" s="7">
        <v>0.71199999999999997</v>
      </c>
      <c r="G291" s="7">
        <v>0.69399999999999995</v>
      </c>
      <c r="H291" s="7">
        <v>0.69</v>
      </c>
      <c r="I291" s="7">
        <v>0.67300000000000004</v>
      </c>
      <c r="J291" s="7">
        <v>0.58099999999999996</v>
      </c>
      <c r="K291" s="7">
        <v>0.68200000000000005</v>
      </c>
      <c r="L291" s="7">
        <v>0.64900000000000002</v>
      </c>
      <c r="M291" s="7">
        <v>0.70099999999999996</v>
      </c>
      <c r="N291" s="7">
        <v>0.60299999999999998</v>
      </c>
      <c r="O291" s="7">
        <v>9.0999999999999998E-2</v>
      </c>
      <c r="P291" s="7">
        <v>0.68799999999999994</v>
      </c>
      <c r="Q291" s="7">
        <v>0.65100000000000002</v>
      </c>
      <c r="R291" s="7">
        <v>0.71299999999999997</v>
      </c>
      <c r="S291" s="7">
        <v>0.67100000000000004</v>
      </c>
      <c r="T291" s="7">
        <v>0.67700000000000005</v>
      </c>
      <c r="U291" s="7">
        <v>9.1999999999999998E-2</v>
      </c>
      <c r="V291" s="7">
        <v>0.68200000000000005</v>
      </c>
      <c r="W291" s="7">
        <v>0.69299999999999995</v>
      </c>
      <c r="X291" s="7">
        <v>0.69199999999999995</v>
      </c>
      <c r="Y291" s="7">
        <v>0.67700000000000005</v>
      </c>
      <c r="Z291" s="7">
        <v>0.69699999999999995</v>
      </c>
      <c r="AA291" s="7">
        <v>0.621</v>
      </c>
      <c r="AB291" s="7">
        <v>0.71799999999999997</v>
      </c>
      <c r="AC291" s="7">
        <v>0.66400000000000003</v>
      </c>
      <c r="AD291" s="7">
        <v>0.66</v>
      </c>
      <c r="AE291" s="7">
        <v>0.55900000000000005</v>
      </c>
      <c r="AF291" s="7">
        <v>0.67600000000000005</v>
      </c>
      <c r="AG291" s="7">
        <v>1.351</v>
      </c>
      <c r="AH291" s="7">
        <v>0.69299999999999995</v>
      </c>
      <c r="AI291" s="7">
        <v>0.7</v>
      </c>
      <c r="AJ291" s="7">
        <v>0.69599999999999995</v>
      </c>
      <c r="AK291" s="7">
        <v>0.71199999999999997</v>
      </c>
      <c r="AL291" s="7">
        <v>0.72099999999999997</v>
      </c>
      <c r="AM291" s="7">
        <v>0.73599999999999999</v>
      </c>
      <c r="AN291" s="7">
        <v>0.74199999999999999</v>
      </c>
      <c r="AO291" s="7">
        <v>0.72299999999999998</v>
      </c>
      <c r="AP291" s="7">
        <v>0.60699999999999998</v>
      </c>
      <c r="AQ291" s="7">
        <v>0.68400000000000005</v>
      </c>
      <c r="AR291" s="7">
        <v>0.65600000000000003</v>
      </c>
      <c r="AS291" s="7">
        <v>0.64500000000000002</v>
      </c>
      <c r="AT291" s="7">
        <v>0.59499999999999997</v>
      </c>
      <c r="AU291" s="7">
        <v>0.68600000000000005</v>
      </c>
      <c r="AV291" s="7">
        <v>0.64500000000000002</v>
      </c>
      <c r="AW291" s="7">
        <v>0.68500000000000005</v>
      </c>
      <c r="AX291" s="7">
        <v>0.69899999999999995</v>
      </c>
      <c r="AY291" s="7">
        <v>9.4E-2</v>
      </c>
      <c r="AZ291" s="7">
        <v>0.70599999999999996</v>
      </c>
      <c r="BA291" s="7">
        <v>0.78100000000000003</v>
      </c>
      <c r="BB291" s="7">
        <v>0.71</v>
      </c>
      <c r="BC291" s="7">
        <v>0.68600000000000005</v>
      </c>
      <c r="BD291" s="7">
        <v>0.68400000000000005</v>
      </c>
      <c r="BE291" s="7">
        <v>0.58399999999999996</v>
      </c>
      <c r="BF291" s="7">
        <v>0.72</v>
      </c>
      <c r="BG291" s="7">
        <v>0.66800000000000004</v>
      </c>
      <c r="BH291" s="7">
        <v>0.68899999999999995</v>
      </c>
      <c r="BI291" s="7">
        <v>0.58899999999999997</v>
      </c>
      <c r="BJ291" s="7">
        <v>0.67500000000000004</v>
      </c>
      <c r="BK291" s="7">
        <v>0.64400000000000002</v>
      </c>
      <c r="BL291" s="7">
        <v>0.72199999999999998</v>
      </c>
      <c r="BM291" s="7">
        <v>0.70199999999999996</v>
      </c>
      <c r="BN291" s="7">
        <v>0.72</v>
      </c>
      <c r="BO291" s="7">
        <v>0.13600000000000001</v>
      </c>
      <c r="BP291" s="7">
        <v>0.752</v>
      </c>
      <c r="BQ291" s="7">
        <v>0.67400000000000004</v>
      </c>
      <c r="BR291" s="7">
        <v>0.68600000000000005</v>
      </c>
      <c r="BS291" s="7">
        <v>0.71599999999999997</v>
      </c>
      <c r="BT291" s="7">
        <v>0.73799999999999999</v>
      </c>
      <c r="BU291" s="7">
        <v>0.59199999999999997</v>
      </c>
      <c r="BV291" s="7">
        <v>0.70599999999999996</v>
      </c>
      <c r="BW291" s="7">
        <v>0.67100000000000004</v>
      </c>
      <c r="BX291" s="7">
        <v>0.71599999999999997</v>
      </c>
      <c r="BY291" s="7">
        <v>0.628</v>
      </c>
      <c r="BZ291" s="7">
        <v>0.68899999999999995</v>
      </c>
      <c r="CA291" s="7">
        <v>0.63</v>
      </c>
      <c r="CB291" s="7">
        <v>0.67600000000000005</v>
      </c>
      <c r="CC291" s="7">
        <v>0.78600000000000003</v>
      </c>
      <c r="CD291" s="7">
        <v>0.70099999999999996</v>
      </c>
      <c r="CE291" s="7">
        <v>0.78500000000000003</v>
      </c>
      <c r="CF291" s="7">
        <v>0.77700000000000002</v>
      </c>
      <c r="CG291" s="7">
        <v>0.71699999999999997</v>
      </c>
      <c r="CH291" s="7">
        <v>0.72699999999999998</v>
      </c>
      <c r="CI291" s="7">
        <v>0.63200000000000001</v>
      </c>
      <c r="CJ291" s="7">
        <v>0.48599999999999999</v>
      </c>
      <c r="CK291" s="7">
        <v>0.61</v>
      </c>
      <c r="CL291" s="7">
        <v>0.66500000000000004</v>
      </c>
      <c r="CM291" s="7">
        <v>0.629</v>
      </c>
      <c r="CN291" s="7">
        <v>0.65</v>
      </c>
      <c r="CO291" s="7">
        <v>0.60499999999999998</v>
      </c>
      <c r="CP291" s="7">
        <v>0.65800000000000003</v>
      </c>
      <c r="CQ291" s="7">
        <v>0.67</v>
      </c>
      <c r="CR291" s="7">
        <v>0.71899999999999997</v>
      </c>
      <c r="CS291" s="7">
        <v>0.71799999999999997</v>
      </c>
      <c r="CT291" s="7">
        <v>0.09</v>
      </c>
      <c r="CU291" s="7">
        <v>0.106</v>
      </c>
    </row>
    <row r="292" spans="2:99">
      <c r="B292" s="6">
        <v>0.89940972222222226</v>
      </c>
      <c r="C292" s="7">
        <v>29.5</v>
      </c>
      <c r="D292" s="7">
        <v>9.0999999999999998E-2</v>
      </c>
      <c r="E292" s="7">
        <v>0.73499999999999999</v>
      </c>
      <c r="F292" s="7">
        <v>0.71199999999999997</v>
      </c>
      <c r="G292" s="7">
        <v>0.69399999999999995</v>
      </c>
      <c r="H292" s="7">
        <v>0.69099999999999995</v>
      </c>
      <c r="I292" s="7">
        <v>0.67400000000000004</v>
      </c>
      <c r="J292" s="7">
        <v>0.58099999999999996</v>
      </c>
      <c r="K292" s="7">
        <v>0.68200000000000005</v>
      </c>
      <c r="L292" s="7">
        <v>0.64800000000000002</v>
      </c>
      <c r="M292" s="7">
        <v>0.70299999999999996</v>
      </c>
      <c r="N292" s="7">
        <v>0.60199999999999998</v>
      </c>
      <c r="O292" s="7">
        <v>9.0999999999999998E-2</v>
      </c>
      <c r="P292" s="7">
        <v>0.69</v>
      </c>
      <c r="Q292" s="7">
        <v>0.65300000000000002</v>
      </c>
      <c r="R292" s="7">
        <v>0.71399999999999997</v>
      </c>
      <c r="S292" s="7">
        <v>0.67200000000000004</v>
      </c>
      <c r="T292" s="7">
        <v>0.67800000000000005</v>
      </c>
      <c r="U292" s="7">
        <v>9.1999999999999998E-2</v>
      </c>
      <c r="V292" s="7">
        <v>0.68400000000000005</v>
      </c>
      <c r="W292" s="7">
        <v>0.69399999999999995</v>
      </c>
      <c r="X292" s="7">
        <v>0.69199999999999995</v>
      </c>
      <c r="Y292" s="7">
        <v>0.67800000000000005</v>
      </c>
      <c r="Z292" s="7">
        <v>0.69799999999999995</v>
      </c>
      <c r="AA292" s="7">
        <v>0.622</v>
      </c>
      <c r="AB292" s="7">
        <v>0.71799999999999997</v>
      </c>
      <c r="AC292" s="7">
        <v>0.66300000000000003</v>
      </c>
      <c r="AD292" s="7">
        <v>0.66</v>
      </c>
      <c r="AE292" s="7">
        <v>0.55900000000000005</v>
      </c>
      <c r="AF292" s="7">
        <v>0.67600000000000005</v>
      </c>
      <c r="AG292" s="7">
        <v>1.351</v>
      </c>
      <c r="AH292" s="7">
        <v>0.69399999999999995</v>
      </c>
      <c r="AI292" s="7">
        <v>0.70099999999999996</v>
      </c>
      <c r="AJ292" s="7">
        <v>0.69699999999999995</v>
      </c>
      <c r="AK292" s="7">
        <v>0.71199999999999997</v>
      </c>
      <c r="AL292" s="7">
        <v>0.72199999999999998</v>
      </c>
      <c r="AM292" s="7">
        <v>0.73799999999999999</v>
      </c>
      <c r="AN292" s="7">
        <v>0.745</v>
      </c>
      <c r="AO292" s="7">
        <v>0.72399999999999998</v>
      </c>
      <c r="AP292" s="7">
        <v>0.60699999999999998</v>
      </c>
      <c r="AQ292" s="7">
        <v>0.68500000000000005</v>
      </c>
      <c r="AR292" s="7">
        <v>0.65700000000000003</v>
      </c>
      <c r="AS292" s="7">
        <v>0.64600000000000002</v>
      </c>
      <c r="AT292" s="7">
        <v>0.59499999999999997</v>
      </c>
      <c r="AU292" s="7">
        <v>0.68600000000000005</v>
      </c>
      <c r="AV292" s="7">
        <v>0.64500000000000002</v>
      </c>
      <c r="AW292" s="7">
        <v>0.68700000000000006</v>
      </c>
      <c r="AX292" s="7">
        <v>0.7</v>
      </c>
      <c r="AY292" s="7">
        <v>9.2999999999999999E-2</v>
      </c>
      <c r="AZ292" s="7">
        <v>0.70799999999999996</v>
      </c>
      <c r="BA292" s="7">
        <v>0.78200000000000003</v>
      </c>
      <c r="BB292" s="7">
        <v>0.71099999999999997</v>
      </c>
      <c r="BC292" s="7">
        <v>0.68600000000000005</v>
      </c>
      <c r="BD292" s="7">
        <v>0.68400000000000005</v>
      </c>
      <c r="BE292" s="7">
        <v>0.58399999999999996</v>
      </c>
      <c r="BF292" s="7">
        <v>0.72099999999999997</v>
      </c>
      <c r="BG292" s="7">
        <v>0.66900000000000004</v>
      </c>
      <c r="BH292" s="7">
        <v>0.68899999999999995</v>
      </c>
      <c r="BI292" s="7">
        <v>0.59</v>
      </c>
      <c r="BJ292" s="7">
        <v>0.67600000000000005</v>
      </c>
      <c r="BK292" s="7">
        <v>0.64400000000000002</v>
      </c>
      <c r="BL292" s="7">
        <v>0.72499999999999998</v>
      </c>
      <c r="BM292" s="7">
        <v>0.70299999999999996</v>
      </c>
      <c r="BN292" s="7">
        <v>0.72199999999999998</v>
      </c>
      <c r="BO292" s="7">
        <v>0.13800000000000001</v>
      </c>
      <c r="BP292" s="7">
        <v>0.752</v>
      </c>
      <c r="BQ292" s="7">
        <v>0.67400000000000004</v>
      </c>
      <c r="BR292" s="7">
        <v>0.68700000000000006</v>
      </c>
      <c r="BS292" s="7">
        <v>0.71699999999999997</v>
      </c>
      <c r="BT292" s="7">
        <v>0.74</v>
      </c>
      <c r="BU292" s="7">
        <v>0.59299999999999997</v>
      </c>
      <c r="BV292" s="7">
        <v>0.70699999999999996</v>
      </c>
      <c r="BW292" s="7">
        <v>0.67100000000000004</v>
      </c>
      <c r="BX292" s="7">
        <v>0.71799999999999997</v>
      </c>
      <c r="BY292" s="7">
        <v>0.629</v>
      </c>
      <c r="BZ292" s="7">
        <v>0.68899999999999995</v>
      </c>
      <c r="CA292" s="7">
        <v>0.63100000000000001</v>
      </c>
      <c r="CB292" s="7">
        <v>0.67700000000000005</v>
      </c>
      <c r="CC292" s="7">
        <v>0.78700000000000003</v>
      </c>
      <c r="CD292" s="7">
        <v>0.70299999999999996</v>
      </c>
      <c r="CE292" s="7">
        <v>0.78600000000000003</v>
      </c>
      <c r="CF292" s="7">
        <v>0.77800000000000002</v>
      </c>
      <c r="CG292" s="7">
        <v>0.71899999999999997</v>
      </c>
      <c r="CH292" s="7">
        <v>0.72799999999999998</v>
      </c>
      <c r="CI292" s="7">
        <v>0.63300000000000001</v>
      </c>
      <c r="CJ292" s="7">
        <v>0.48699999999999999</v>
      </c>
      <c r="CK292" s="7">
        <v>0.61199999999999999</v>
      </c>
      <c r="CL292" s="7">
        <v>0.66600000000000004</v>
      </c>
      <c r="CM292" s="7">
        <v>0.63100000000000001</v>
      </c>
      <c r="CN292" s="7">
        <v>0.65100000000000002</v>
      </c>
      <c r="CO292" s="7">
        <v>0.60499999999999998</v>
      </c>
      <c r="CP292" s="7">
        <v>0.65800000000000003</v>
      </c>
      <c r="CQ292" s="7">
        <v>0.67400000000000004</v>
      </c>
      <c r="CR292" s="7">
        <v>0.72</v>
      </c>
      <c r="CS292" s="7">
        <v>0.71899999999999997</v>
      </c>
      <c r="CT292" s="7">
        <v>0.09</v>
      </c>
      <c r="CU292" s="7">
        <v>0.105</v>
      </c>
    </row>
    <row r="293" spans="2:99">
      <c r="B293" s="6">
        <v>0.90288194444444436</v>
      </c>
      <c r="C293" s="7">
        <v>29.5</v>
      </c>
      <c r="D293" s="7">
        <v>9.0999999999999998E-2</v>
      </c>
      <c r="E293" s="7">
        <v>0.73599999999999999</v>
      </c>
      <c r="F293" s="7">
        <v>0.71299999999999997</v>
      </c>
      <c r="G293" s="7">
        <v>0.69499999999999995</v>
      </c>
      <c r="H293" s="7">
        <v>0.69099999999999995</v>
      </c>
      <c r="I293" s="7">
        <v>0.67500000000000004</v>
      </c>
      <c r="J293" s="7">
        <v>0.58299999999999996</v>
      </c>
      <c r="K293" s="7">
        <v>0.68200000000000005</v>
      </c>
      <c r="L293" s="7">
        <v>0.65</v>
      </c>
      <c r="M293" s="7">
        <v>0.70299999999999996</v>
      </c>
      <c r="N293" s="7">
        <v>0.60299999999999998</v>
      </c>
      <c r="O293" s="7">
        <v>9.0999999999999998E-2</v>
      </c>
      <c r="P293" s="7">
        <v>0.69199999999999995</v>
      </c>
      <c r="Q293" s="7">
        <v>0.65400000000000003</v>
      </c>
      <c r="R293" s="7">
        <v>0.71499999999999997</v>
      </c>
      <c r="S293" s="7">
        <v>0.67300000000000004</v>
      </c>
      <c r="T293" s="7">
        <v>0.67800000000000005</v>
      </c>
      <c r="U293" s="7">
        <v>9.1999999999999998E-2</v>
      </c>
      <c r="V293" s="7">
        <v>0.68700000000000006</v>
      </c>
      <c r="W293" s="7">
        <v>0.69399999999999995</v>
      </c>
      <c r="X293" s="7">
        <v>0.69399999999999995</v>
      </c>
      <c r="Y293" s="7">
        <v>0.68</v>
      </c>
      <c r="Z293" s="7">
        <v>0.69899999999999995</v>
      </c>
      <c r="AA293" s="7">
        <v>0.623</v>
      </c>
      <c r="AB293" s="7">
        <v>0.71899999999999997</v>
      </c>
      <c r="AC293" s="7">
        <v>0.66300000000000003</v>
      </c>
      <c r="AD293" s="7">
        <v>0.66200000000000003</v>
      </c>
      <c r="AE293" s="7">
        <v>0.56100000000000005</v>
      </c>
      <c r="AF293" s="7">
        <v>0.67700000000000005</v>
      </c>
      <c r="AG293" s="7">
        <v>1.349</v>
      </c>
      <c r="AH293" s="7">
        <v>0.69499999999999995</v>
      </c>
      <c r="AI293" s="7">
        <v>0.70299999999999996</v>
      </c>
      <c r="AJ293" s="7">
        <v>0.69899999999999995</v>
      </c>
      <c r="AK293" s="7">
        <v>0.71399999999999997</v>
      </c>
      <c r="AL293" s="7">
        <v>0.72299999999999998</v>
      </c>
      <c r="AM293" s="7">
        <v>0.73899999999999999</v>
      </c>
      <c r="AN293" s="7">
        <v>0.749</v>
      </c>
      <c r="AO293" s="7">
        <v>0.72499999999999998</v>
      </c>
      <c r="AP293" s="7">
        <v>0.60799999999999998</v>
      </c>
      <c r="AQ293" s="7">
        <v>0.68600000000000005</v>
      </c>
      <c r="AR293" s="7">
        <v>0.65700000000000003</v>
      </c>
      <c r="AS293" s="7">
        <v>0.64800000000000002</v>
      </c>
      <c r="AT293" s="7">
        <v>0.59499999999999997</v>
      </c>
      <c r="AU293" s="7">
        <v>0.68899999999999995</v>
      </c>
      <c r="AV293" s="7">
        <v>0.64600000000000002</v>
      </c>
      <c r="AW293" s="7">
        <v>0.68799999999999994</v>
      </c>
      <c r="AX293" s="7">
        <v>0.70199999999999996</v>
      </c>
      <c r="AY293" s="7">
        <v>9.4E-2</v>
      </c>
      <c r="AZ293" s="7">
        <v>0.71</v>
      </c>
      <c r="BA293" s="7">
        <v>0.78500000000000003</v>
      </c>
      <c r="BB293" s="7">
        <v>0.71199999999999997</v>
      </c>
      <c r="BC293" s="7">
        <v>0.68799999999999994</v>
      </c>
      <c r="BD293" s="7">
        <v>0.68600000000000005</v>
      </c>
      <c r="BE293" s="7">
        <v>0.58499999999999996</v>
      </c>
      <c r="BF293" s="7">
        <v>0.72199999999999998</v>
      </c>
      <c r="BG293" s="7">
        <v>0.67100000000000004</v>
      </c>
      <c r="BH293" s="7">
        <v>0.69</v>
      </c>
      <c r="BI293" s="7">
        <v>0.59199999999999997</v>
      </c>
      <c r="BJ293" s="7">
        <v>0.67800000000000005</v>
      </c>
      <c r="BK293" s="7">
        <v>0.64600000000000002</v>
      </c>
      <c r="BL293" s="7">
        <v>0.72799999999999998</v>
      </c>
      <c r="BM293" s="7">
        <v>0.70299999999999996</v>
      </c>
      <c r="BN293" s="7">
        <v>0.72399999999999998</v>
      </c>
      <c r="BO293" s="7">
        <v>0.14099999999999999</v>
      </c>
      <c r="BP293" s="7">
        <v>0.753</v>
      </c>
      <c r="BQ293" s="7">
        <v>0.67500000000000004</v>
      </c>
      <c r="BR293" s="7">
        <v>0.68899999999999995</v>
      </c>
      <c r="BS293" s="7">
        <v>0.71799999999999997</v>
      </c>
      <c r="BT293" s="7">
        <v>0.74099999999999999</v>
      </c>
      <c r="BU293" s="7">
        <v>0.59399999999999997</v>
      </c>
      <c r="BV293" s="7">
        <v>0.70699999999999996</v>
      </c>
      <c r="BW293" s="7">
        <v>0.67300000000000004</v>
      </c>
      <c r="BX293" s="7">
        <v>0.72</v>
      </c>
      <c r="BY293" s="7">
        <v>0.63</v>
      </c>
      <c r="BZ293" s="7">
        <v>0.68899999999999995</v>
      </c>
      <c r="CA293" s="7">
        <v>0.63100000000000001</v>
      </c>
      <c r="CB293" s="7">
        <v>0.67800000000000005</v>
      </c>
      <c r="CC293" s="7">
        <v>0.78900000000000003</v>
      </c>
      <c r="CD293" s="7">
        <v>0.70299999999999996</v>
      </c>
      <c r="CE293" s="7">
        <v>0.78700000000000003</v>
      </c>
      <c r="CF293" s="7">
        <v>0.78</v>
      </c>
      <c r="CG293" s="7">
        <v>0.72099999999999997</v>
      </c>
      <c r="CH293" s="7">
        <v>0.73</v>
      </c>
      <c r="CI293" s="7">
        <v>0.63400000000000001</v>
      </c>
      <c r="CJ293" s="7">
        <v>0.48799999999999999</v>
      </c>
      <c r="CK293" s="7">
        <v>0.61299999999999999</v>
      </c>
      <c r="CL293" s="7">
        <v>0.66700000000000004</v>
      </c>
      <c r="CM293" s="7">
        <v>0.63200000000000001</v>
      </c>
      <c r="CN293" s="7">
        <v>0.65100000000000002</v>
      </c>
      <c r="CO293" s="7">
        <v>0.60699999999999998</v>
      </c>
      <c r="CP293" s="7">
        <v>0.65900000000000003</v>
      </c>
      <c r="CQ293" s="7">
        <v>0.67600000000000005</v>
      </c>
      <c r="CR293" s="7">
        <v>0.72099999999999997</v>
      </c>
      <c r="CS293" s="7">
        <v>0.72</v>
      </c>
      <c r="CT293" s="7">
        <v>0.09</v>
      </c>
      <c r="CU293" s="7">
        <v>0.105</v>
      </c>
    </row>
    <row r="294" spans="2:99">
      <c r="B294" s="6">
        <v>0.90635416666666668</v>
      </c>
      <c r="C294" s="7">
        <v>29.5</v>
      </c>
      <c r="D294" s="7">
        <v>9.0999999999999998E-2</v>
      </c>
      <c r="E294" s="7">
        <v>0.73799999999999999</v>
      </c>
      <c r="F294" s="7">
        <v>0.71399999999999997</v>
      </c>
      <c r="G294" s="7">
        <v>0.69599999999999995</v>
      </c>
      <c r="H294" s="7">
        <v>0.69199999999999995</v>
      </c>
      <c r="I294" s="7">
        <v>0.67600000000000005</v>
      </c>
      <c r="J294" s="7">
        <v>0.58399999999999996</v>
      </c>
      <c r="K294" s="7">
        <v>0.68400000000000005</v>
      </c>
      <c r="L294" s="7">
        <v>0.65200000000000002</v>
      </c>
      <c r="M294" s="7">
        <v>0.70399999999999996</v>
      </c>
      <c r="N294" s="7">
        <v>0.60399999999999998</v>
      </c>
      <c r="O294" s="7">
        <v>9.0999999999999998E-2</v>
      </c>
      <c r="P294" s="7">
        <v>0.69399999999999995</v>
      </c>
      <c r="Q294" s="7">
        <v>0.65400000000000003</v>
      </c>
      <c r="R294" s="7">
        <v>0.71599999999999997</v>
      </c>
      <c r="S294" s="7">
        <v>0.67600000000000005</v>
      </c>
      <c r="T294" s="7">
        <v>0.68</v>
      </c>
      <c r="U294" s="7">
        <v>9.1999999999999998E-2</v>
      </c>
      <c r="V294" s="7">
        <v>0.68500000000000005</v>
      </c>
      <c r="W294" s="7">
        <v>0.69399999999999995</v>
      </c>
      <c r="X294" s="7">
        <v>0.69599999999999995</v>
      </c>
      <c r="Y294" s="7">
        <v>0.68100000000000005</v>
      </c>
      <c r="Z294" s="7">
        <v>0.70099999999999996</v>
      </c>
      <c r="AA294" s="7">
        <v>0.624</v>
      </c>
      <c r="AB294" s="7">
        <v>0.72</v>
      </c>
      <c r="AC294" s="7">
        <v>0.66400000000000003</v>
      </c>
      <c r="AD294" s="7">
        <v>0.66300000000000003</v>
      </c>
      <c r="AE294" s="7">
        <v>0.56100000000000005</v>
      </c>
      <c r="AF294" s="7">
        <v>0.67800000000000005</v>
      </c>
      <c r="AG294" s="7">
        <v>1.3480000000000001</v>
      </c>
      <c r="AH294" s="7">
        <v>0.69599999999999995</v>
      </c>
      <c r="AI294" s="7">
        <v>0.70399999999999996</v>
      </c>
      <c r="AJ294" s="7">
        <v>0.7</v>
      </c>
      <c r="AK294" s="7">
        <v>0.71499999999999997</v>
      </c>
      <c r="AL294" s="7">
        <v>0.72499999999999998</v>
      </c>
      <c r="AM294" s="7">
        <v>0.73899999999999999</v>
      </c>
      <c r="AN294" s="7">
        <v>0.749</v>
      </c>
      <c r="AO294" s="7">
        <v>0.72599999999999998</v>
      </c>
      <c r="AP294" s="7">
        <v>0.60799999999999998</v>
      </c>
      <c r="AQ294" s="7">
        <v>0.68799999999999994</v>
      </c>
      <c r="AR294" s="7">
        <v>0.65800000000000003</v>
      </c>
      <c r="AS294" s="7">
        <v>0.65</v>
      </c>
      <c r="AT294" s="7">
        <v>0.59599999999999997</v>
      </c>
      <c r="AU294" s="7">
        <v>0.69</v>
      </c>
      <c r="AV294" s="7">
        <v>0.64600000000000002</v>
      </c>
      <c r="AW294" s="7">
        <v>0.68899999999999995</v>
      </c>
      <c r="AX294" s="7">
        <v>0.70399999999999996</v>
      </c>
      <c r="AY294" s="7">
        <v>9.4E-2</v>
      </c>
      <c r="AZ294" s="7">
        <v>0.71099999999999997</v>
      </c>
      <c r="BA294" s="7">
        <v>0.78700000000000003</v>
      </c>
      <c r="BB294" s="7">
        <v>0.71399999999999997</v>
      </c>
      <c r="BC294" s="7">
        <v>0.68899999999999995</v>
      </c>
      <c r="BD294" s="7">
        <v>0.68799999999999994</v>
      </c>
      <c r="BE294" s="7">
        <v>0.58699999999999997</v>
      </c>
      <c r="BF294" s="7">
        <v>0.72299999999999998</v>
      </c>
      <c r="BG294" s="7">
        <v>0.67200000000000004</v>
      </c>
      <c r="BH294" s="7">
        <v>0.69299999999999995</v>
      </c>
      <c r="BI294" s="7">
        <v>0.59299999999999997</v>
      </c>
      <c r="BJ294" s="7">
        <v>0.68200000000000005</v>
      </c>
      <c r="BK294" s="7">
        <v>0.64600000000000002</v>
      </c>
      <c r="BL294" s="7">
        <v>0.73099999999999998</v>
      </c>
      <c r="BM294" s="7">
        <v>0.70399999999999996</v>
      </c>
      <c r="BN294" s="7">
        <v>0.72499999999999998</v>
      </c>
      <c r="BO294" s="7">
        <v>0.14399999999999999</v>
      </c>
      <c r="BP294" s="7">
        <v>0.754</v>
      </c>
      <c r="BQ294" s="7">
        <v>0.67800000000000005</v>
      </c>
      <c r="BR294" s="7">
        <v>0.69</v>
      </c>
      <c r="BS294" s="7">
        <v>0.71899999999999997</v>
      </c>
      <c r="BT294" s="7">
        <v>0.74399999999999999</v>
      </c>
      <c r="BU294" s="7">
        <v>0.59499999999999997</v>
      </c>
      <c r="BV294" s="7">
        <v>0.70899999999999996</v>
      </c>
      <c r="BW294" s="7">
        <v>0.67500000000000004</v>
      </c>
      <c r="BX294" s="7">
        <v>0.72099999999999997</v>
      </c>
      <c r="BY294" s="7">
        <v>0.63200000000000001</v>
      </c>
      <c r="BZ294" s="7">
        <v>0.69</v>
      </c>
      <c r="CA294" s="7">
        <v>0.63200000000000001</v>
      </c>
      <c r="CB294" s="7">
        <v>0.68</v>
      </c>
      <c r="CC294" s="7">
        <v>0.79100000000000004</v>
      </c>
      <c r="CD294" s="7">
        <v>0.70599999999999996</v>
      </c>
      <c r="CE294" s="7">
        <v>0.78900000000000003</v>
      </c>
      <c r="CF294" s="7">
        <v>0.78100000000000003</v>
      </c>
      <c r="CG294" s="7">
        <v>0.72299999999999998</v>
      </c>
      <c r="CH294" s="7">
        <v>0.73199999999999998</v>
      </c>
      <c r="CI294" s="7">
        <v>0.63500000000000001</v>
      </c>
      <c r="CJ294" s="7">
        <v>0.49</v>
      </c>
      <c r="CK294" s="7">
        <v>0.61399999999999999</v>
      </c>
      <c r="CL294" s="7">
        <v>0.66800000000000004</v>
      </c>
      <c r="CM294" s="7">
        <v>0.63300000000000001</v>
      </c>
      <c r="CN294" s="7">
        <v>0.65100000000000002</v>
      </c>
      <c r="CO294" s="7">
        <v>0.60899999999999999</v>
      </c>
      <c r="CP294" s="7">
        <v>0.66200000000000003</v>
      </c>
      <c r="CQ294" s="7">
        <v>0.67800000000000005</v>
      </c>
      <c r="CR294" s="7">
        <v>0.72299999999999998</v>
      </c>
      <c r="CS294" s="7">
        <v>0.72199999999999998</v>
      </c>
      <c r="CT294" s="7">
        <v>0.09</v>
      </c>
      <c r="CU294" s="7">
        <v>0.105</v>
      </c>
    </row>
    <row r="295" spans="2:99">
      <c r="B295" s="6">
        <v>0.90982638888888889</v>
      </c>
      <c r="C295" s="7">
        <v>29.5</v>
      </c>
      <c r="D295" s="7">
        <v>9.0999999999999998E-2</v>
      </c>
      <c r="E295" s="7">
        <v>0.73899999999999999</v>
      </c>
      <c r="F295" s="7">
        <v>0.71599999999999997</v>
      </c>
      <c r="G295" s="7">
        <v>0.69699999999999995</v>
      </c>
      <c r="H295" s="7">
        <v>0.69199999999999995</v>
      </c>
      <c r="I295" s="7">
        <v>0.67700000000000005</v>
      </c>
      <c r="J295" s="7">
        <v>0.58499999999999996</v>
      </c>
      <c r="K295" s="7">
        <v>0.68600000000000005</v>
      </c>
      <c r="L295" s="7">
        <v>0.65400000000000003</v>
      </c>
      <c r="M295" s="7">
        <v>0.70499999999999996</v>
      </c>
      <c r="N295" s="7">
        <v>0.60599999999999998</v>
      </c>
      <c r="O295" s="7">
        <v>9.0999999999999998E-2</v>
      </c>
      <c r="P295" s="7">
        <v>0.69399999999999995</v>
      </c>
      <c r="Q295" s="7">
        <v>0.65300000000000002</v>
      </c>
      <c r="R295" s="7">
        <v>0.71699999999999997</v>
      </c>
      <c r="S295" s="7">
        <v>0.67600000000000005</v>
      </c>
      <c r="T295" s="7">
        <v>0.68100000000000005</v>
      </c>
      <c r="U295" s="7">
        <v>9.1999999999999998E-2</v>
      </c>
      <c r="V295" s="7">
        <v>0.68600000000000005</v>
      </c>
      <c r="W295" s="7">
        <v>0.69399999999999995</v>
      </c>
      <c r="X295" s="7">
        <v>0.69599999999999995</v>
      </c>
      <c r="Y295" s="7">
        <v>0.68100000000000005</v>
      </c>
      <c r="Z295" s="7">
        <v>0.70099999999999996</v>
      </c>
      <c r="AA295" s="7">
        <v>0.625</v>
      </c>
      <c r="AB295" s="7">
        <v>0.72</v>
      </c>
      <c r="AC295" s="7">
        <v>0.66400000000000003</v>
      </c>
      <c r="AD295" s="7">
        <v>0.66400000000000003</v>
      </c>
      <c r="AE295" s="7">
        <v>0.56200000000000006</v>
      </c>
      <c r="AF295" s="7">
        <v>0.68</v>
      </c>
      <c r="AG295" s="7">
        <v>1.349</v>
      </c>
      <c r="AH295" s="7">
        <v>0.69799999999999995</v>
      </c>
      <c r="AI295" s="7">
        <v>0.70499999999999996</v>
      </c>
      <c r="AJ295" s="7">
        <v>0.70199999999999996</v>
      </c>
      <c r="AK295" s="7">
        <v>0.71599999999999997</v>
      </c>
      <c r="AL295" s="7">
        <v>0.72699999999999998</v>
      </c>
      <c r="AM295" s="7">
        <v>0.74099999999999999</v>
      </c>
      <c r="AN295" s="7">
        <v>0.751</v>
      </c>
      <c r="AO295" s="7">
        <v>0.72699999999999998</v>
      </c>
      <c r="AP295" s="7">
        <v>0.61</v>
      </c>
      <c r="AQ295" s="7">
        <v>0.68799999999999994</v>
      </c>
      <c r="AR295" s="7">
        <v>0.66</v>
      </c>
      <c r="AS295" s="7">
        <v>0.65100000000000002</v>
      </c>
      <c r="AT295" s="7">
        <v>0.59599999999999997</v>
      </c>
      <c r="AU295" s="7">
        <v>0.69099999999999995</v>
      </c>
      <c r="AV295" s="7">
        <v>0.64600000000000002</v>
      </c>
      <c r="AW295" s="7">
        <v>0.69</v>
      </c>
      <c r="AX295" s="7">
        <v>0.70499999999999996</v>
      </c>
      <c r="AY295" s="7">
        <v>9.4E-2</v>
      </c>
      <c r="AZ295" s="7">
        <v>0.71299999999999997</v>
      </c>
      <c r="BA295" s="7">
        <v>0.78900000000000003</v>
      </c>
      <c r="BB295" s="7">
        <v>0.71599999999999997</v>
      </c>
      <c r="BC295" s="7">
        <v>0.69099999999999995</v>
      </c>
      <c r="BD295" s="7">
        <v>0.68799999999999994</v>
      </c>
      <c r="BE295" s="7">
        <v>0.58799999999999997</v>
      </c>
      <c r="BF295" s="7">
        <v>0.72399999999999998</v>
      </c>
      <c r="BG295" s="7">
        <v>0.67400000000000004</v>
      </c>
      <c r="BH295" s="7">
        <v>0.69599999999999995</v>
      </c>
      <c r="BI295" s="7">
        <v>0.59499999999999997</v>
      </c>
      <c r="BJ295" s="7">
        <v>0.68400000000000005</v>
      </c>
      <c r="BK295" s="7">
        <v>0.64800000000000002</v>
      </c>
      <c r="BL295" s="7">
        <v>0.73199999999999998</v>
      </c>
      <c r="BM295" s="7">
        <v>0.70599999999999996</v>
      </c>
      <c r="BN295" s="7">
        <v>0.72599999999999998</v>
      </c>
      <c r="BO295" s="7">
        <v>0.14599999999999999</v>
      </c>
      <c r="BP295" s="7">
        <v>0.755</v>
      </c>
      <c r="BQ295" s="7">
        <v>0.67800000000000005</v>
      </c>
      <c r="BR295" s="7">
        <v>0.69099999999999995</v>
      </c>
      <c r="BS295" s="7">
        <v>0.72099999999999997</v>
      </c>
      <c r="BT295" s="7">
        <v>0.746</v>
      </c>
      <c r="BU295" s="7">
        <v>0.59699999999999998</v>
      </c>
      <c r="BV295" s="7">
        <v>0.71</v>
      </c>
      <c r="BW295" s="7">
        <v>0.67600000000000005</v>
      </c>
      <c r="BX295" s="7">
        <v>0.72299999999999998</v>
      </c>
      <c r="BY295" s="7">
        <v>0.63400000000000001</v>
      </c>
      <c r="BZ295" s="7">
        <v>0.69199999999999995</v>
      </c>
      <c r="CA295" s="7">
        <v>0.63200000000000001</v>
      </c>
      <c r="CB295" s="7">
        <v>0.68200000000000005</v>
      </c>
      <c r="CC295" s="7">
        <v>0.79400000000000004</v>
      </c>
      <c r="CD295" s="7">
        <v>0.70899999999999996</v>
      </c>
      <c r="CE295" s="7">
        <v>0.79</v>
      </c>
      <c r="CF295" s="7">
        <v>0.78400000000000003</v>
      </c>
      <c r="CG295" s="7">
        <v>0.72499999999999998</v>
      </c>
      <c r="CH295" s="7">
        <v>0.73399999999999999</v>
      </c>
      <c r="CI295" s="7">
        <v>0.63700000000000001</v>
      </c>
      <c r="CJ295" s="7">
        <v>0.49099999999999999</v>
      </c>
      <c r="CK295" s="7">
        <v>0.61499999999999999</v>
      </c>
      <c r="CL295" s="7">
        <v>0.66900000000000004</v>
      </c>
      <c r="CM295" s="7">
        <v>0.63500000000000001</v>
      </c>
      <c r="CN295" s="7">
        <v>0.65300000000000002</v>
      </c>
      <c r="CO295" s="7">
        <v>0.61</v>
      </c>
      <c r="CP295" s="7">
        <v>0.66300000000000003</v>
      </c>
      <c r="CQ295" s="7">
        <v>0.68200000000000005</v>
      </c>
      <c r="CR295" s="7">
        <v>0.72399999999999998</v>
      </c>
      <c r="CS295" s="7">
        <v>0.72499999999999998</v>
      </c>
      <c r="CT295" s="7">
        <v>0.09</v>
      </c>
      <c r="CU295" s="7">
        <v>0.106</v>
      </c>
    </row>
    <row r="296" spans="2:99">
      <c r="B296" s="6">
        <v>0.9132986111111111</v>
      </c>
      <c r="C296" s="7">
        <v>29.5</v>
      </c>
      <c r="D296" s="7">
        <v>9.0999999999999998E-2</v>
      </c>
      <c r="E296" s="7">
        <v>0.74099999999999999</v>
      </c>
      <c r="F296" s="7">
        <v>0.71699999999999997</v>
      </c>
      <c r="G296" s="7">
        <v>0.69799999999999995</v>
      </c>
      <c r="H296" s="7">
        <v>0.69399999999999995</v>
      </c>
      <c r="I296" s="7">
        <v>0.67800000000000005</v>
      </c>
      <c r="J296" s="7">
        <v>0.58499999999999996</v>
      </c>
      <c r="K296" s="7">
        <v>0.68500000000000005</v>
      </c>
      <c r="L296" s="7">
        <v>0.65500000000000003</v>
      </c>
      <c r="M296" s="7">
        <v>0.70499999999999996</v>
      </c>
      <c r="N296" s="7">
        <v>0.60599999999999998</v>
      </c>
      <c r="O296" s="7">
        <v>9.0999999999999998E-2</v>
      </c>
      <c r="P296" s="7">
        <v>0.69699999999999995</v>
      </c>
      <c r="Q296" s="7">
        <v>0.65400000000000003</v>
      </c>
      <c r="R296" s="7">
        <v>0.71899999999999997</v>
      </c>
      <c r="S296" s="7">
        <v>0.67700000000000005</v>
      </c>
      <c r="T296" s="7">
        <v>0.68200000000000005</v>
      </c>
      <c r="U296" s="7">
        <v>9.1999999999999998E-2</v>
      </c>
      <c r="V296" s="7">
        <v>0.68700000000000006</v>
      </c>
      <c r="W296" s="7">
        <v>0.69499999999999995</v>
      </c>
      <c r="X296" s="7">
        <v>0.69699999999999995</v>
      </c>
      <c r="Y296" s="7">
        <v>0.68200000000000005</v>
      </c>
      <c r="Z296" s="7">
        <v>0.70299999999999996</v>
      </c>
      <c r="AA296" s="7">
        <v>0.626</v>
      </c>
      <c r="AB296" s="7">
        <v>0.72</v>
      </c>
      <c r="AC296" s="7">
        <v>0.66600000000000004</v>
      </c>
      <c r="AD296" s="7">
        <v>0.66500000000000004</v>
      </c>
      <c r="AE296" s="7">
        <v>0.56299999999999994</v>
      </c>
      <c r="AF296" s="7">
        <v>0.68</v>
      </c>
      <c r="AG296" s="7">
        <v>1.349</v>
      </c>
      <c r="AH296" s="7">
        <v>0.69899999999999995</v>
      </c>
      <c r="AI296" s="7">
        <v>0.70599999999999996</v>
      </c>
      <c r="AJ296" s="7">
        <v>0.70299999999999996</v>
      </c>
      <c r="AK296" s="7">
        <v>0.71699999999999997</v>
      </c>
      <c r="AL296" s="7">
        <v>0.72799999999999998</v>
      </c>
      <c r="AM296" s="7">
        <v>0.74099999999999999</v>
      </c>
      <c r="AN296" s="7">
        <v>0.753</v>
      </c>
      <c r="AO296" s="7">
        <v>0.72899999999999998</v>
      </c>
      <c r="AP296" s="7">
        <v>0.61099999999999999</v>
      </c>
      <c r="AQ296" s="7">
        <v>0.68799999999999994</v>
      </c>
      <c r="AR296" s="7">
        <v>0.66</v>
      </c>
      <c r="AS296" s="7">
        <v>0.65</v>
      </c>
      <c r="AT296" s="7">
        <v>0.59699999999999998</v>
      </c>
      <c r="AU296" s="7">
        <v>0.69099999999999995</v>
      </c>
      <c r="AV296" s="7">
        <v>0.64700000000000002</v>
      </c>
      <c r="AW296" s="7">
        <v>0.69099999999999995</v>
      </c>
      <c r="AX296" s="7">
        <v>0.70599999999999996</v>
      </c>
      <c r="AY296" s="7">
        <v>9.4E-2</v>
      </c>
      <c r="AZ296" s="7">
        <v>0.71399999999999997</v>
      </c>
      <c r="BA296" s="7">
        <v>0.79</v>
      </c>
      <c r="BB296" s="7">
        <v>0.71699999999999997</v>
      </c>
      <c r="BC296" s="7">
        <v>0.69199999999999995</v>
      </c>
      <c r="BD296" s="7">
        <v>0.68799999999999994</v>
      </c>
      <c r="BE296" s="7">
        <v>0.59</v>
      </c>
      <c r="BF296" s="7">
        <v>0.72499999999999998</v>
      </c>
      <c r="BG296" s="7">
        <v>0.67300000000000004</v>
      </c>
      <c r="BH296" s="7">
        <v>0.69699999999999995</v>
      </c>
      <c r="BI296" s="7">
        <v>0.59599999999999997</v>
      </c>
      <c r="BJ296" s="7">
        <v>0.68700000000000006</v>
      </c>
      <c r="BK296" s="7">
        <v>0.64700000000000002</v>
      </c>
      <c r="BL296" s="7">
        <v>0.73399999999999999</v>
      </c>
      <c r="BM296" s="7">
        <v>0.70599999999999996</v>
      </c>
      <c r="BN296" s="7">
        <v>0.72699999999999998</v>
      </c>
      <c r="BO296" s="7">
        <v>0.14899999999999999</v>
      </c>
      <c r="BP296" s="7">
        <v>0.75600000000000001</v>
      </c>
      <c r="BQ296" s="7">
        <v>0.67900000000000005</v>
      </c>
      <c r="BR296" s="7">
        <v>0.69199999999999995</v>
      </c>
      <c r="BS296" s="7">
        <v>0.72199999999999998</v>
      </c>
      <c r="BT296" s="7">
        <v>0.747</v>
      </c>
      <c r="BU296" s="7">
        <v>0.59699999999999998</v>
      </c>
      <c r="BV296" s="7">
        <v>0.71099999999999997</v>
      </c>
      <c r="BW296" s="7">
        <v>0.67700000000000005</v>
      </c>
      <c r="BX296" s="7">
        <v>0.72399999999999998</v>
      </c>
      <c r="BY296" s="7">
        <v>0.63500000000000001</v>
      </c>
      <c r="BZ296" s="7">
        <v>0.69199999999999995</v>
      </c>
      <c r="CA296" s="7">
        <v>0.63300000000000001</v>
      </c>
      <c r="CB296" s="7">
        <v>0.68300000000000005</v>
      </c>
      <c r="CC296" s="7">
        <v>0.79400000000000004</v>
      </c>
      <c r="CD296" s="7">
        <v>0.71</v>
      </c>
      <c r="CE296" s="7">
        <v>0.79100000000000004</v>
      </c>
      <c r="CF296" s="7">
        <v>0.78400000000000003</v>
      </c>
      <c r="CG296" s="7">
        <v>0.72399999999999998</v>
      </c>
      <c r="CH296" s="7">
        <v>0.73299999999999998</v>
      </c>
      <c r="CI296" s="7">
        <v>0.63700000000000001</v>
      </c>
      <c r="CJ296" s="7">
        <v>0.49299999999999999</v>
      </c>
      <c r="CK296" s="7">
        <v>0.61699999999999999</v>
      </c>
      <c r="CL296" s="7">
        <v>0.67100000000000004</v>
      </c>
      <c r="CM296" s="7">
        <v>0.63500000000000001</v>
      </c>
      <c r="CN296" s="7">
        <v>0.65400000000000003</v>
      </c>
      <c r="CO296" s="7">
        <v>0.61</v>
      </c>
      <c r="CP296" s="7">
        <v>0.66400000000000003</v>
      </c>
      <c r="CQ296" s="7">
        <v>0.68400000000000005</v>
      </c>
      <c r="CR296" s="7">
        <v>0.72499999999999998</v>
      </c>
      <c r="CS296" s="7">
        <v>0.72399999999999998</v>
      </c>
      <c r="CT296" s="7">
        <v>0.09</v>
      </c>
      <c r="CU296" s="7">
        <v>0.106</v>
      </c>
    </row>
    <row r="297" spans="2:99">
      <c r="B297" s="6">
        <v>0.91677083333333342</v>
      </c>
      <c r="C297" s="7">
        <v>29.5</v>
      </c>
      <c r="D297" s="7">
        <v>9.0999999999999998E-2</v>
      </c>
      <c r="E297" s="7">
        <v>0.74299999999999999</v>
      </c>
      <c r="F297" s="7">
        <v>0.71799999999999997</v>
      </c>
      <c r="G297" s="7">
        <v>0.69899999999999995</v>
      </c>
      <c r="H297" s="7">
        <v>0.69499999999999995</v>
      </c>
      <c r="I297" s="7">
        <v>0.67800000000000005</v>
      </c>
      <c r="J297" s="7">
        <v>0.58599999999999997</v>
      </c>
      <c r="K297" s="7">
        <v>0.68600000000000005</v>
      </c>
      <c r="L297" s="7">
        <v>0.65600000000000003</v>
      </c>
      <c r="M297" s="7">
        <v>0.70699999999999996</v>
      </c>
      <c r="N297" s="7">
        <v>0.60599999999999998</v>
      </c>
      <c r="O297" s="7">
        <v>9.0999999999999998E-2</v>
      </c>
      <c r="P297" s="7">
        <v>0.69799999999999995</v>
      </c>
      <c r="Q297" s="7">
        <v>0.65400000000000003</v>
      </c>
      <c r="R297" s="7">
        <v>0.72099999999999997</v>
      </c>
      <c r="S297" s="7">
        <v>0.67800000000000005</v>
      </c>
      <c r="T297" s="7">
        <v>0.68200000000000005</v>
      </c>
      <c r="U297" s="7">
        <v>9.1999999999999998E-2</v>
      </c>
      <c r="V297" s="7">
        <v>0.68799999999999994</v>
      </c>
      <c r="W297" s="7">
        <v>0.69599999999999995</v>
      </c>
      <c r="X297" s="7">
        <v>0.69699999999999995</v>
      </c>
      <c r="Y297" s="7">
        <v>0.68200000000000005</v>
      </c>
      <c r="Z297" s="7">
        <v>0.70299999999999996</v>
      </c>
      <c r="AA297" s="7">
        <v>0.627</v>
      </c>
      <c r="AB297" s="7">
        <v>0.72099999999999997</v>
      </c>
      <c r="AC297" s="7">
        <v>0.66700000000000004</v>
      </c>
      <c r="AD297" s="7">
        <v>0.66600000000000004</v>
      </c>
      <c r="AE297" s="7">
        <v>0.56399999999999995</v>
      </c>
      <c r="AF297" s="7">
        <v>0.68200000000000005</v>
      </c>
      <c r="AG297" s="7">
        <v>1.349</v>
      </c>
      <c r="AH297" s="7">
        <v>0.7</v>
      </c>
      <c r="AI297" s="7">
        <v>0.70599999999999996</v>
      </c>
      <c r="AJ297" s="7">
        <v>0.70299999999999996</v>
      </c>
      <c r="AK297" s="7">
        <v>0.71699999999999997</v>
      </c>
      <c r="AL297" s="7">
        <v>0.72899999999999998</v>
      </c>
      <c r="AM297" s="7">
        <v>0.74299999999999999</v>
      </c>
      <c r="AN297" s="7">
        <v>0.75600000000000001</v>
      </c>
      <c r="AO297" s="7">
        <v>0.73</v>
      </c>
      <c r="AP297" s="7">
        <v>0.61099999999999999</v>
      </c>
      <c r="AQ297" s="7">
        <v>0.68799999999999994</v>
      </c>
      <c r="AR297" s="7">
        <v>0.66100000000000003</v>
      </c>
      <c r="AS297" s="7">
        <v>0.65100000000000002</v>
      </c>
      <c r="AT297" s="7">
        <v>0.59899999999999998</v>
      </c>
      <c r="AU297" s="7">
        <v>0.69299999999999995</v>
      </c>
      <c r="AV297" s="7">
        <v>0.64700000000000002</v>
      </c>
      <c r="AW297" s="7">
        <v>0.69299999999999995</v>
      </c>
      <c r="AX297" s="7">
        <v>0.70699999999999996</v>
      </c>
      <c r="AY297" s="7">
        <v>9.4E-2</v>
      </c>
      <c r="AZ297" s="7">
        <v>0.71599999999999997</v>
      </c>
      <c r="BA297" s="7">
        <v>0.79200000000000004</v>
      </c>
      <c r="BB297" s="7">
        <v>0.71799999999999997</v>
      </c>
      <c r="BC297" s="7">
        <v>0.69399999999999995</v>
      </c>
      <c r="BD297" s="7">
        <v>0.68899999999999995</v>
      </c>
      <c r="BE297" s="7">
        <v>0.59199999999999997</v>
      </c>
      <c r="BF297" s="7">
        <v>0.72599999999999998</v>
      </c>
      <c r="BG297" s="7">
        <v>0.67500000000000004</v>
      </c>
      <c r="BH297" s="7">
        <v>0.69699999999999995</v>
      </c>
      <c r="BI297" s="7">
        <v>0.59699999999999998</v>
      </c>
      <c r="BJ297" s="7">
        <v>0.68799999999999994</v>
      </c>
      <c r="BK297" s="7">
        <v>0.64900000000000002</v>
      </c>
      <c r="BL297" s="7">
        <v>0.73399999999999999</v>
      </c>
      <c r="BM297" s="7">
        <v>0.70599999999999996</v>
      </c>
      <c r="BN297" s="7">
        <v>0.72799999999999998</v>
      </c>
      <c r="BO297" s="7">
        <v>0.151</v>
      </c>
      <c r="BP297" s="7">
        <v>0.75700000000000001</v>
      </c>
      <c r="BQ297" s="7">
        <v>0.68</v>
      </c>
      <c r="BR297" s="7">
        <v>0.69199999999999995</v>
      </c>
      <c r="BS297" s="7">
        <v>0.72299999999999998</v>
      </c>
      <c r="BT297" s="7">
        <v>0.749</v>
      </c>
      <c r="BU297" s="7">
        <v>0.59899999999999998</v>
      </c>
      <c r="BV297" s="7">
        <v>0.71099999999999997</v>
      </c>
      <c r="BW297" s="7">
        <v>0.67900000000000005</v>
      </c>
      <c r="BX297" s="7">
        <v>0.72699999999999998</v>
      </c>
      <c r="BY297" s="7">
        <v>0.63800000000000001</v>
      </c>
      <c r="BZ297" s="7">
        <v>0.69399999999999995</v>
      </c>
      <c r="CA297" s="7">
        <v>0.63400000000000001</v>
      </c>
      <c r="CB297" s="7">
        <v>0.68400000000000005</v>
      </c>
      <c r="CC297" s="7">
        <v>0.79700000000000004</v>
      </c>
      <c r="CD297" s="7">
        <v>0.71099999999999997</v>
      </c>
      <c r="CE297" s="7">
        <v>0.79200000000000004</v>
      </c>
      <c r="CF297" s="7">
        <v>0.78600000000000003</v>
      </c>
      <c r="CG297" s="7">
        <v>0.72599999999999998</v>
      </c>
      <c r="CH297" s="7">
        <v>0.73499999999999999</v>
      </c>
      <c r="CI297" s="7">
        <v>0.63900000000000001</v>
      </c>
      <c r="CJ297" s="7">
        <v>0.495</v>
      </c>
      <c r="CK297" s="7">
        <v>0.62</v>
      </c>
      <c r="CL297" s="7">
        <v>0.67100000000000004</v>
      </c>
      <c r="CM297" s="7">
        <v>0.63700000000000001</v>
      </c>
      <c r="CN297" s="7">
        <v>0.65500000000000003</v>
      </c>
      <c r="CO297" s="7">
        <v>0.61099999999999999</v>
      </c>
      <c r="CP297" s="7">
        <v>0.66500000000000004</v>
      </c>
      <c r="CQ297" s="7">
        <v>0.68500000000000005</v>
      </c>
      <c r="CR297" s="7">
        <v>0.72599999999999998</v>
      </c>
      <c r="CS297" s="7">
        <v>0.72599999999999998</v>
      </c>
      <c r="CT297" s="7">
        <v>0.09</v>
      </c>
      <c r="CU297" s="7">
        <v>0.106</v>
      </c>
    </row>
    <row r="298" spans="2:99">
      <c r="B298" s="6">
        <v>0.92024305555555552</v>
      </c>
      <c r="C298" s="7">
        <v>29.5</v>
      </c>
      <c r="D298" s="7">
        <v>9.0999999999999998E-2</v>
      </c>
      <c r="E298" s="7">
        <v>0.74299999999999999</v>
      </c>
      <c r="F298" s="7">
        <v>0.71899999999999997</v>
      </c>
      <c r="G298" s="7">
        <v>0.70099999999999996</v>
      </c>
      <c r="H298" s="7">
        <v>0.69399999999999995</v>
      </c>
      <c r="I298" s="7">
        <v>0.68</v>
      </c>
      <c r="J298" s="7">
        <v>0.58699999999999997</v>
      </c>
      <c r="K298" s="7">
        <v>0.68600000000000005</v>
      </c>
      <c r="L298" s="7">
        <v>0.65700000000000003</v>
      </c>
      <c r="M298" s="7">
        <v>0.70699999999999996</v>
      </c>
      <c r="N298" s="7">
        <v>0.60699999999999998</v>
      </c>
      <c r="O298" s="7">
        <v>9.0999999999999998E-2</v>
      </c>
      <c r="P298" s="7">
        <v>0.69699999999999995</v>
      </c>
      <c r="Q298" s="7">
        <v>0.65600000000000003</v>
      </c>
      <c r="R298" s="7">
        <v>0.72199999999999998</v>
      </c>
      <c r="S298" s="7">
        <v>0.67900000000000005</v>
      </c>
      <c r="T298" s="7">
        <v>0.68300000000000005</v>
      </c>
      <c r="U298" s="7">
        <v>9.1999999999999998E-2</v>
      </c>
      <c r="V298" s="7">
        <v>0.68899999999999995</v>
      </c>
      <c r="W298" s="7">
        <v>0.69699999999999995</v>
      </c>
      <c r="X298" s="7">
        <v>0.69799999999999995</v>
      </c>
      <c r="Y298" s="7">
        <v>0.68300000000000005</v>
      </c>
      <c r="Z298" s="7">
        <v>0.70399999999999996</v>
      </c>
      <c r="AA298" s="7">
        <v>0.628</v>
      </c>
      <c r="AB298" s="7">
        <v>0.72199999999999998</v>
      </c>
      <c r="AC298" s="7">
        <v>0.66900000000000004</v>
      </c>
      <c r="AD298" s="7">
        <v>0.66500000000000004</v>
      </c>
      <c r="AE298" s="7">
        <v>0.56499999999999995</v>
      </c>
      <c r="AF298" s="7">
        <v>0.68300000000000005</v>
      </c>
      <c r="AG298" s="7">
        <v>1.3480000000000001</v>
      </c>
      <c r="AH298" s="7">
        <v>0.70199999999999996</v>
      </c>
      <c r="AI298" s="7">
        <v>0.70799999999999996</v>
      </c>
      <c r="AJ298" s="7">
        <v>0.70399999999999996</v>
      </c>
      <c r="AK298" s="7">
        <v>0.71799999999999997</v>
      </c>
      <c r="AL298" s="7">
        <v>0.73</v>
      </c>
      <c r="AM298" s="7">
        <v>0.74299999999999999</v>
      </c>
      <c r="AN298" s="7">
        <v>0.75900000000000001</v>
      </c>
      <c r="AO298" s="7">
        <v>0.73199999999999998</v>
      </c>
      <c r="AP298" s="7">
        <v>0.61099999999999999</v>
      </c>
      <c r="AQ298" s="7">
        <v>0.68899999999999995</v>
      </c>
      <c r="AR298" s="7">
        <v>0.66100000000000003</v>
      </c>
      <c r="AS298" s="7">
        <v>0.65200000000000002</v>
      </c>
      <c r="AT298" s="7">
        <v>0.60099999999999998</v>
      </c>
      <c r="AU298" s="7">
        <v>0.69399999999999995</v>
      </c>
      <c r="AV298" s="7">
        <v>0.64900000000000002</v>
      </c>
      <c r="AW298" s="7">
        <v>0.69399999999999995</v>
      </c>
      <c r="AX298" s="7">
        <v>0.70799999999999996</v>
      </c>
      <c r="AY298" s="7">
        <v>9.2999999999999999E-2</v>
      </c>
      <c r="AZ298" s="7">
        <v>0.71699999999999997</v>
      </c>
      <c r="BA298" s="7">
        <v>0.79400000000000004</v>
      </c>
      <c r="BB298" s="7">
        <v>0.71799999999999997</v>
      </c>
      <c r="BC298" s="7">
        <v>0.69599999999999995</v>
      </c>
      <c r="BD298" s="7">
        <v>0.69</v>
      </c>
      <c r="BE298" s="7">
        <v>0.59199999999999997</v>
      </c>
      <c r="BF298" s="7">
        <v>0.72699999999999998</v>
      </c>
      <c r="BG298" s="7">
        <v>0.67600000000000005</v>
      </c>
      <c r="BH298" s="7">
        <v>0.69799999999999995</v>
      </c>
      <c r="BI298" s="7">
        <v>0.59699999999999998</v>
      </c>
      <c r="BJ298" s="7">
        <v>0.68899999999999995</v>
      </c>
      <c r="BK298" s="7">
        <v>0.65</v>
      </c>
      <c r="BL298" s="7">
        <v>0.73399999999999999</v>
      </c>
      <c r="BM298" s="7">
        <v>0.71</v>
      </c>
      <c r="BN298" s="7">
        <v>0.73</v>
      </c>
      <c r="BO298" s="7">
        <v>0.154</v>
      </c>
      <c r="BP298" s="7">
        <v>0.75800000000000001</v>
      </c>
      <c r="BQ298" s="7">
        <v>0.68100000000000005</v>
      </c>
      <c r="BR298" s="7">
        <v>0.69399999999999995</v>
      </c>
      <c r="BS298" s="7">
        <v>0.72299999999999998</v>
      </c>
      <c r="BT298" s="7">
        <v>0.749</v>
      </c>
      <c r="BU298" s="7">
        <v>0.6</v>
      </c>
      <c r="BV298" s="7">
        <v>0.71299999999999997</v>
      </c>
      <c r="BW298" s="7">
        <v>0.67900000000000005</v>
      </c>
      <c r="BX298" s="7">
        <v>0.72899999999999998</v>
      </c>
      <c r="BY298" s="7">
        <v>0.64</v>
      </c>
      <c r="BZ298" s="7">
        <v>0.69399999999999995</v>
      </c>
      <c r="CA298" s="7">
        <v>0.63500000000000001</v>
      </c>
      <c r="CB298" s="7">
        <v>0.68600000000000005</v>
      </c>
      <c r="CC298" s="7">
        <v>0.79800000000000004</v>
      </c>
      <c r="CD298" s="7">
        <v>0.71099999999999997</v>
      </c>
      <c r="CE298" s="7">
        <v>0.79200000000000004</v>
      </c>
      <c r="CF298" s="7">
        <v>0.78600000000000003</v>
      </c>
      <c r="CG298" s="7">
        <v>0.72699999999999998</v>
      </c>
      <c r="CH298" s="7">
        <v>0.73699999999999999</v>
      </c>
      <c r="CI298" s="7">
        <v>0.63900000000000001</v>
      </c>
      <c r="CJ298" s="7">
        <v>0.496</v>
      </c>
      <c r="CK298" s="7">
        <v>0.623</v>
      </c>
      <c r="CL298" s="7">
        <v>0.67100000000000004</v>
      </c>
      <c r="CM298" s="7">
        <v>0.63800000000000001</v>
      </c>
      <c r="CN298" s="7">
        <v>0.65500000000000003</v>
      </c>
      <c r="CO298" s="7">
        <v>0.61099999999999999</v>
      </c>
      <c r="CP298" s="7">
        <v>0.66500000000000004</v>
      </c>
      <c r="CQ298" s="7">
        <v>0.69</v>
      </c>
      <c r="CR298" s="7">
        <v>0.72699999999999998</v>
      </c>
      <c r="CS298" s="7">
        <v>0.72699999999999998</v>
      </c>
      <c r="CT298" s="7">
        <v>0.09</v>
      </c>
      <c r="CU298" s="7">
        <v>0.106</v>
      </c>
    </row>
    <row r="299" spans="2:99">
      <c r="B299" s="6">
        <v>0.92371527777777773</v>
      </c>
      <c r="C299" s="7">
        <v>29.5</v>
      </c>
      <c r="D299" s="7">
        <v>9.0999999999999998E-2</v>
      </c>
      <c r="E299" s="7">
        <v>0.745</v>
      </c>
      <c r="F299" s="7">
        <v>0.72099999999999997</v>
      </c>
      <c r="G299" s="7">
        <v>0.70399999999999996</v>
      </c>
      <c r="H299" s="7">
        <v>0.69599999999999995</v>
      </c>
      <c r="I299" s="7">
        <v>0.68100000000000005</v>
      </c>
      <c r="J299" s="7">
        <v>0.58899999999999997</v>
      </c>
      <c r="K299" s="7">
        <v>0.69</v>
      </c>
      <c r="L299" s="7">
        <v>0.65900000000000003</v>
      </c>
      <c r="M299" s="7">
        <v>0.70699999999999996</v>
      </c>
      <c r="N299" s="7">
        <v>0.60899999999999999</v>
      </c>
      <c r="O299" s="7">
        <v>9.0999999999999998E-2</v>
      </c>
      <c r="P299" s="7">
        <v>0.69599999999999995</v>
      </c>
      <c r="Q299" s="7">
        <v>0.65600000000000003</v>
      </c>
      <c r="R299" s="7">
        <v>0.72299999999999998</v>
      </c>
      <c r="S299" s="7">
        <v>0.68</v>
      </c>
      <c r="T299" s="7">
        <v>0.68400000000000005</v>
      </c>
      <c r="U299" s="7">
        <v>9.1999999999999998E-2</v>
      </c>
      <c r="V299" s="7">
        <v>0.69</v>
      </c>
      <c r="W299" s="7">
        <v>0.69799999999999995</v>
      </c>
      <c r="X299" s="7">
        <v>0.69899999999999995</v>
      </c>
      <c r="Y299" s="7">
        <v>0.68400000000000005</v>
      </c>
      <c r="Z299" s="7">
        <v>0.70499999999999996</v>
      </c>
      <c r="AA299" s="7">
        <v>0.629</v>
      </c>
      <c r="AB299" s="7">
        <v>0.72199999999999998</v>
      </c>
      <c r="AC299" s="7">
        <v>0.67</v>
      </c>
      <c r="AD299" s="7">
        <v>0.66500000000000004</v>
      </c>
      <c r="AE299" s="7">
        <v>0.56699999999999995</v>
      </c>
      <c r="AF299" s="7">
        <v>0.68400000000000005</v>
      </c>
      <c r="AG299" s="7">
        <v>1.3480000000000001</v>
      </c>
      <c r="AH299" s="7">
        <v>0.70299999999999996</v>
      </c>
      <c r="AI299" s="7">
        <v>0.70899999999999996</v>
      </c>
      <c r="AJ299" s="7">
        <v>0.70499999999999996</v>
      </c>
      <c r="AK299" s="7">
        <v>0.71899999999999997</v>
      </c>
      <c r="AL299" s="7">
        <v>0.73099999999999998</v>
      </c>
      <c r="AM299" s="7">
        <v>0.74299999999999999</v>
      </c>
      <c r="AN299" s="7">
        <v>0.76100000000000001</v>
      </c>
      <c r="AO299" s="7">
        <v>0.73499999999999999</v>
      </c>
      <c r="AP299" s="7">
        <v>0.61199999999999999</v>
      </c>
      <c r="AQ299" s="7">
        <v>0.69</v>
      </c>
      <c r="AR299" s="7">
        <v>0.66200000000000003</v>
      </c>
      <c r="AS299" s="7">
        <v>0.65300000000000002</v>
      </c>
      <c r="AT299" s="7">
        <v>0.60399999999999998</v>
      </c>
      <c r="AU299" s="7">
        <v>0.69499999999999995</v>
      </c>
      <c r="AV299" s="7">
        <v>0.65</v>
      </c>
      <c r="AW299" s="7">
        <v>0.69499999999999995</v>
      </c>
      <c r="AX299" s="7">
        <v>0.70899999999999996</v>
      </c>
      <c r="AY299" s="7">
        <v>9.2999999999999999E-2</v>
      </c>
      <c r="AZ299" s="7">
        <v>0.71799999999999997</v>
      </c>
      <c r="BA299" s="7">
        <v>0.79600000000000004</v>
      </c>
      <c r="BB299" s="7">
        <v>0.71899999999999997</v>
      </c>
      <c r="BC299" s="7">
        <v>0.69699999999999995</v>
      </c>
      <c r="BD299" s="7">
        <v>0.69099999999999995</v>
      </c>
      <c r="BE299" s="7">
        <v>0.58899999999999997</v>
      </c>
      <c r="BF299" s="7">
        <v>0.72699999999999998</v>
      </c>
      <c r="BG299" s="7">
        <v>0.67700000000000005</v>
      </c>
      <c r="BH299" s="7">
        <v>0.69899999999999995</v>
      </c>
      <c r="BI299" s="7">
        <v>0.59899999999999998</v>
      </c>
      <c r="BJ299" s="7">
        <v>0.69</v>
      </c>
      <c r="BK299" s="7">
        <v>0.65</v>
      </c>
      <c r="BL299" s="7">
        <v>0.73499999999999999</v>
      </c>
      <c r="BM299" s="7">
        <v>0.71399999999999997</v>
      </c>
      <c r="BN299" s="7">
        <v>0.73099999999999998</v>
      </c>
      <c r="BO299" s="7">
        <v>0.157</v>
      </c>
      <c r="BP299" s="7">
        <v>0.75900000000000001</v>
      </c>
      <c r="BQ299" s="7">
        <v>0.68300000000000005</v>
      </c>
      <c r="BR299" s="7">
        <v>0.69499999999999995</v>
      </c>
      <c r="BS299" s="7">
        <v>0.72399999999999998</v>
      </c>
      <c r="BT299" s="7">
        <v>0.751</v>
      </c>
      <c r="BU299" s="7">
        <v>0.60099999999999998</v>
      </c>
      <c r="BV299" s="7">
        <v>0.71399999999999997</v>
      </c>
      <c r="BW299" s="7">
        <v>0.68100000000000005</v>
      </c>
      <c r="BX299" s="7">
        <v>0.73</v>
      </c>
      <c r="BY299" s="7">
        <v>0.64100000000000001</v>
      </c>
      <c r="BZ299" s="7">
        <v>0.69499999999999995</v>
      </c>
      <c r="CA299" s="7">
        <v>0.63600000000000001</v>
      </c>
      <c r="CB299" s="7">
        <v>0.68700000000000006</v>
      </c>
      <c r="CC299" s="7">
        <v>0.80100000000000005</v>
      </c>
      <c r="CD299" s="7">
        <v>0.71299999999999997</v>
      </c>
      <c r="CE299" s="7">
        <v>0.79400000000000004</v>
      </c>
      <c r="CF299" s="7">
        <v>0.78900000000000003</v>
      </c>
      <c r="CG299" s="7">
        <v>0.72799999999999998</v>
      </c>
      <c r="CH299" s="7">
        <v>0.73699999999999999</v>
      </c>
      <c r="CI299" s="7">
        <v>0.64</v>
      </c>
      <c r="CJ299" s="7">
        <v>0.498</v>
      </c>
      <c r="CK299" s="7">
        <v>0.623</v>
      </c>
      <c r="CL299" s="7">
        <v>0.67100000000000004</v>
      </c>
      <c r="CM299" s="7">
        <v>0.63800000000000001</v>
      </c>
      <c r="CN299" s="7">
        <v>0.65500000000000003</v>
      </c>
      <c r="CO299" s="7">
        <v>0.61199999999999999</v>
      </c>
      <c r="CP299" s="7">
        <v>0.66800000000000004</v>
      </c>
      <c r="CQ299" s="7">
        <v>0.69199999999999995</v>
      </c>
      <c r="CR299" s="7">
        <v>0.72899999999999998</v>
      </c>
      <c r="CS299" s="7">
        <v>0.72899999999999998</v>
      </c>
      <c r="CT299" s="7">
        <v>0.09</v>
      </c>
      <c r="CU299" s="7">
        <v>0.106</v>
      </c>
    </row>
    <row r="300" spans="2:99">
      <c r="B300" s="6">
        <v>0.92718750000000005</v>
      </c>
      <c r="C300" s="7">
        <v>29.5</v>
      </c>
      <c r="D300" s="7">
        <v>9.0999999999999998E-2</v>
      </c>
      <c r="E300" s="7">
        <v>0.747</v>
      </c>
      <c r="F300" s="7">
        <v>0.72199999999999998</v>
      </c>
      <c r="G300" s="7">
        <v>0.70499999999999996</v>
      </c>
      <c r="H300" s="7">
        <v>0.69799999999999995</v>
      </c>
      <c r="I300" s="7">
        <v>0.68300000000000005</v>
      </c>
      <c r="J300" s="7">
        <v>0.59</v>
      </c>
      <c r="K300" s="7">
        <v>0.69099999999999995</v>
      </c>
      <c r="L300" s="7">
        <v>0.66</v>
      </c>
      <c r="M300" s="7">
        <v>0.70899999999999996</v>
      </c>
      <c r="N300" s="7">
        <v>0.61</v>
      </c>
      <c r="O300" s="7">
        <v>9.0999999999999998E-2</v>
      </c>
      <c r="P300" s="7">
        <v>0.69699999999999995</v>
      </c>
      <c r="Q300" s="7">
        <v>0.65700000000000003</v>
      </c>
      <c r="R300" s="7">
        <v>0.72399999999999998</v>
      </c>
      <c r="S300" s="7">
        <v>0.68</v>
      </c>
      <c r="T300" s="7">
        <v>0.68600000000000005</v>
      </c>
      <c r="U300" s="7">
        <v>9.1999999999999998E-2</v>
      </c>
      <c r="V300" s="7">
        <v>0.69199999999999995</v>
      </c>
      <c r="W300" s="7">
        <v>0.7</v>
      </c>
      <c r="X300" s="7">
        <v>0.7</v>
      </c>
      <c r="Y300" s="7">
        <v>0.68500000000000005</v>
      </c>
      <c r="Z300" s="7">
        <v>0.70799999999999996</v>
      </c>
      <c r="AA300" s="7">
        <v>0.63100000000000001</v>
      </c>
      <c r="AB300" s="7">
        <v>0.72399999999999998</v>
      </c>
      <c r="AC300" s="7">
        <v>0.67300000000000004</v>
      </c>
      <c r="AD300" s="7">
        <v>0.66700000000000004</v>
      </c>
      <c r="AE300" s="7">
        <v>0.56699999999999995</v>
      </c>
      <c r="AF300" s="7">
        <v>0.68600000000000005</v>
      </c>
      <c r="AG300" s="7">
        <v>1.3480000000000001</v>
      </c>
      <c r="AH300" s="7">
        <v>0.70399999999999996</v>
      </c>
      <c r="AI300" s="7">
        <v>0.71099999999999997</v>
      </c>
      <c r="AJ300" s="7">
        <v>0.70699999999999996</v>
      </c>
      <c r="AK300" s="7">
        <v>0.72099999999999997</v>
      </c>
      <c r="AL300" s="7">
        <v>0.73299999999999998</v>
      </c>
      <c r="AM300" s="7">
        <v>0.745</v>
      </c>
      <c r="AN300" s="7">
        <v>0.76200000000000001</v>
      </c>
      <c r="AO300" s="7">
        <v>0.73499999999999999</v>
      </c>
      <c r="AP300" s="7">
        <v>0.61299999999999999</v>
      </c>
      <c r="AQ300" s="7">
        <v>0.69199999999999995</v>
      </c>
      <c r="AR300" s="7">
        <v>0.66300000000000003</v>
      </c>
      <c r="AS300" s="7">
        <v>0.65400000000000003</v>
      </c>
      <c r="AT300" s="7">
        <v>0.60499999999999998</v>
      </c>
      <c r="AU300" s="7">
        <v>0.69599999999999995</v>
      </c>
      <c r="AV300" s="7">
        <v>0.65100000000000002</v>
      </c>
      <c r="AW300" s="7">
        <v>0.69699999999999995</v>
      </c>
      <c r="AX300" s="7">
        <v>0.71</v>
      </c>
      <c r="AY300" s="7">
        <v>9.2999999999999999E-2</v>
      </c>
      <c r="AZ300" s="7">
        <v>0.72</v>
      </c>
      <c r="BA300" s="7">
        <v>0.79700000000000004</v>
      </c>
      <c r="BB300" s="7">
        <v>0.71899999999999997</v>
      </c>
      <c r="BC300" s="7">
        <v>0.69799999999999995</v>
      </c>
      <c r="BD300" s="7">
        <v>0.69299999999999995</v>
      </c>
      <c r="BE300" s="7">
        <v>0.58899999999999997</v>
      </c>
      <c r="BF300" s="7">
        <v>0.72899999999999998</v>
      </c>
      <c r="BG300" s="7">
        <v>0.67800000000000005</v>
      </c>
      <c r="BH300" s="7">
        <v>0.70099999999999996</v>
      </c>
      <c r="BI300" s="7">
        <v>0.60099999999999998</v>
      </c>
      <c r="BJ300" s="7">
        <v>0.69099999999999995</v>
      </c>
      <c r="BK300" s="7">
        <v>0.65100000000000002</v>
      </c>
      <c r="BL300" s="7">
        <v>0.73499999999999999</v>
      </c>
      <c r="BM300" s="7">
        <v>0.71499999999999997</v>
      </c>
      <c r="BN300" s="7">
        <v>0.73099999999999998</v>
      </c>
      <c r="BO300" s="7">
        <v>0.159</v>
      </c>
      <c r="BP300" s="7">
        <v>0.76</v>
      </c>
      <c r="BQ300" s="7">
        <v>0.68400000000000005</v>
      </c>
      <c r="BR300" s="7">
        <v>0.69499999999999995</v>
      </c>
      <c r="BS300" s="7">
        <v>0.72599999999999998</v>
      </c>
      <c r="BT300" s="7">
        <v>0.752</v>
      </c>
      <c r="BU300" s="7">
        <v>0.60199999999999998</v>
      </c>
      <c r="BV300" s="7">
        <v>0.71499999999999997</v>
      </c>
      <c r="BW300" s="7">
        <v>0.68100000000000005</v>
      </c>
      <c r="BX300" s="7">
        <v>0.73099999999999998</v>
      </c>
      <c r="BY300" s="7">
        <v>0.64100000000000001</v>
      </c>
      <c r="BZ300" s="7">
        <v>0.69599999999999995</v>
      </c>
      <c r="CA300" s="7">
        <v>0.63600000000000001</v>
      </c>
      <c r="CB300" s="7">
        <v>0.68600000000000005</v>
      </c>
      <c r="CC300" s="7">
        <v>0.80200000000000005</v>
      </c>
      <c r="CD300" s="7">
        <v>0.71499999999999997</v>
      </c>
      <c r="CE300" s="7">
        <v>0.79500000000000004</v>
      </c>
      <c r="CF300" s="7">
        <v>0.79</v>
      </c>
      <c r="CG300" s="7">
        <v>0.72899999999999998</v>
      </c>
      <c r="CH300" s="7">
        <v>0.73899999999999999</v>
      </c>
      <c r="CI300" s="7">
        <v>0.64100000000000001</v>
      </c>
      <c r="CJ300" s="7">
        <v>0.5</v>
      </c>
      <c r="CK300" s="7">
        <v>0.623</v>
      </c>
      <c r="CL300" s="7">
        <v>0.67200000000000004</v>
      </c>
      <c r="CM300" s="7">
        <v>0.63900000000000001</v>
      </c>
      <c r="CN300" s="7">
        <v>0.65500000000000003</v>
      </c>
      <c r="CO300" s="7">
        <v>0.61399999999999999</v>
      </c>
      <c r="CP300" s="7">
        <v>0.66900000000000004</v>
      </c>
      <c r="CQ300" s="7">
        <v>0.69599999999999995</v>
      </c>
      <c r="CR300" s="7">
        <v>0.73</v>
      </c>
      <c r="CS300" s="7">
        <v>0.73099999999999998</v>
      </c>
      <c r="CT300" s="7">
        <v>0.09</v>
      </c>
      <c r="CU300" s="7">
        <v>0.107</v>
      </c>
    </row>
    <row r="301" spans="2:99">
      <c r="B301" s="6">
        <v>0.93065972222222226</v>
      </c>
      <c r="C301" s="7">
        <v>29.5</v>
      </c>
      <c r="D301" s="7">
        <v>9.0999999999999998E-2</v>
      </c>
      <c r="E301" s="7">
        <v>0.747</v>
      </c>
      <c r="F301" s="7">
        <v>0.72399999999999998</v>
      </c>
      <c r="G301" s="7">
        <v>0.70599999999999996</v>
      </c>
      <c r="H301" s="7">
        <v>0.7</v>
      </c>
      <c r="I301" s="7">
        <v>0.68500000000000005</v>
      </c>
      <c r="J301" s="7">
        <v>0.59099999999999997</v>
      </c>
      <c r="K301" s="7">
        <v>0.69099999999999995</v>
      </c>
      <c r="L301" s="7">
        <v>0.66100000000000003</v>
      </c>
      <c r="M301" s="7">
        <v>0.71099999999999997</v>
      </c>
      <c r="N301" s="7">
        <v>0.61199999999999999</v>
      </c>
      <c r="O301" s="7">
        <v>9.0999999999999998E-2</v>
      </c>
      <c r="P301" s="7">
        <v>0.69899999999999995</v>
      </c>
      <c r="Q301" s="7">
        <v>0.65800000000000003</v>
      </c>
      <c r="R301" s="7">
        <v>0.72599999999999998</v>
      </c>
      <c r="S301" s="7">
        <v>0.68</v>
      </c>
      <c r="T301" s="7">
        <v>0.68700000000000006</v>
      </c>
      <c r="U301" s="7">
        <v>9.1999999999999998E-2</v>
      </c>
      <c r="V301" s="7">
        <v>0.69199999999999995</v>
      </c>
      <c r="W301" s="7">
        <v>0.7</v>
      </c>
      <c r="X301" s="7">
        <v>0.7</v>
      </c>
      <c r="Y301" s="7">
        <v>0.68600000000000005</v>
      </c>
      <c r="Z301" s="7">
        <v>0.70899999999999996</v>
      </c>
      <c r="AA301" s="7">
        <v>0.63200000000000001</v>
      </c>
      <c r="AB301" s="7">
        <v>0.72699999999999998</v>
      </c>
      <c r="AC301" s="7">
        <v>0.67500000000000004</v>
      </c>
      <c r="AD301" s="7">
        <v>0.66800000000000004</v>
      </c>
      <c r="AE301" s="7">
        <v>0.56799999999999995</v>
      </c>
      <c r="AF301" s="7">
        <v>0.68600000000000005</v>
      </c>
      <c r="AG301" s="7">
        <v>1.347</v>
      </c>
      <c r="AH301" s="7">
        <v>0.70499999999999996</v>
      </c>
      <c r="AI301" s="7">
        <v>0.71199999999999997</v>
      </c>
      <c r="AJ301" s="7">
        <v>0.70799999999999996</v>
      </c>
      <c r="AK301" s="7">
        <v>0.72099999999999997</v>
      </c>
      <c r="AL301" s="7">
        <v>0.73299999999999998</v>
      </c>
      <c r="AM301" s="7">
        <v>0.746</v>
      </c>
      <c r="AN301" s="7">
        <v>0.76400000000000001</v>
      </c>
      <c r="AO301" s="7">
        <v>0.73799999999999999</v>
      </c>
      <c r="AP301" s="7">
        <v>0.61399999999999999</v>
      </c>
      <c r="AQ301" s="7">
        <v>0.69399999999999995</v>
      </c>
      <c r="AR301" s="7">
        <v>0.66400000000000003</v>
      </c>
      <c r="AS301" s="7">
        <v>0.65500000000000003</v>
      </c>
      <c r="AT301" s="7">
        <v>0.60499999999999998</v>
      </c>
      <c r="AU301" s="7">
        <v>0.69699999999999995</v>
      </c>
      <c r="AV301" s="7">
        <v>0.65300000000000002</v>
      </c>
      <c r="AW301" s="7">
        <v>0.69799999999999995</v>
      </c>
      <c r="AX301" s="7">
        <v>0.71199999999999997</v>
      </c>
      <c r="AY301" s="7">
        <v>9.2999999999999999E-2</v>
      </c>
      <c r="AZ301" s="7">
        <v>0.72199999999999998</v>
      </c>
      <c r="BA301" s="7">
        <v>0.79700000000000004</v>
      </c>
      <c r="BB301" s="7">
        <v>0.71899999999999997</v>
      </c>
      <c r="BC301" s="7">
        <v>0.7</v>
      </c>
      <c r="BD301" s="7">
        <v>0.69399999999999995</v>
      </c>
      <c r="BE301" s="7">
        <v>0.59199999999999997</v>
      </c>
      <c r="BF301" s="7">
        <v>0.72899999999999998</v>
      </c>
      <c r="BG301" s="7">
        <v>0.67900000000000005</v>
      </c>
      <c r="BH301" s="7">
        <v>0.70299999999999996</v>
      </c>
      <c r="BI301" s="7">
        <v>0.60199999999999998</v>
      </c>
      <c r="BJ301" s="7">
        <v>0.69299999999999995</v>
      </c>
      <c r="BK301" s="7">
        <v>0.65200000000000002</v>
      </c>
      <c r="BL301" s="7">
        <v>0.73599999999999999</v>
      </c>
      <c r="BM301" s="7">
        <v>0.71299999999999997</v>
      </c>
      <c r="BN301" s="7">
        <v>0.73199999999999998</v>
      </c>
      <c r="BO301" s="7">
        <v>0.161</v>
      </c>
      <c r="BP301" s="7">
        <v>0.76200000000000001</v>
      </c>
      <c r="BQ301" s="7">
        <v>0.68600000000000005</v>
      </c>
      <c r="BR301" s="7">
        <v>0.69599999999999995</v>
      </c>
      <c r="BS301" s="7">
        <v>0.72599999999999998</v>
      </c>
      <c r="BT301" s="7">
        <v>0.754</v>
      </c>
      <c r="BU301" s="7">
        <v>0.60399999999999998</v>
      </c>
      <c r="BV301" s="7">
        <v>0.71599999999999997</v>
      </c>
      <c r="BW301" s="7">
        <v>0.68300000000000005</v>
      </c>
      <c r="BX301" s="7">
        <v>0.73299999999999998</v>
      </c>
      <c r="BY301" s="7">
        <v>0.64300000000000002</v>
      </c>
      <c r="BZ301" s="7">
        <v>0.69699999999999995</v>
      </c>
      <c r="CA301" s="7">
        <v>0.63600000000000001</v>
      </c>
      <c r="CB301" s="7">
        <v>0.68700000000000006</v>
      </c>
      <c r="CC301" s="7">
        <v>0.80300000000000005</v>
      </c>
      <c r="CD301" s="7">
        <v>0.71599999999999997</v>
      </c>
      <c r="CE301" s="7">
        <v>0.79700000000000004</v>
      </c>
      <c r="CF301" s="7">
        <v>0.79100000000000004</v>
      </c>
      <c r="CG301" s="7">
        <v>0.73099999999999998</v>
      </c>
      <c r="CH301" s="7">
        <v>0.73899999999999999</v>
      </c>
      <c r="CI301" s="7">
        <v>0.64200000000000002</v>
      </c>
      <c r="CJ301" s="7">
        <v>0.502</v>
      </c>
      <c r="CK301" s="7">
        <v>0.623</v>
      </c>
      <c r="CL301" s="7">
        <v>0.67400000000000004</v>
      </c>
      <c r="CM301" s="7">
        <v>0.64100000000000001</v>
      </c>
      <c r="CN301" s="7">
        <v>0.65700000000000003</v>
      </c>
      <c r="CO301" s="7">
        <v>0.61499999999999999</v>
      </c>
      <c r="CP301" s="7">
        <v>0.67100000000000004</v>
      </c>
      <c r="CQ301" s="7">
        <v>0.69499999999999995</v>
      </c>
      <c r="CR301" s="7">
        <v>0.73099999999999998</v>
      </c>
      <c r="CS301" s="7">
        <v>0.73199999999999998</v>
      </c>
      <c r="CT301" s="7">
        <v>0.09</v>
      </c>
      <c r="CU301" s="7">
        <v>0.107</v>
      </c>
    </row>
    <row r="302" spans="2:99">
      <c r="B302" s="6">
        <v>0.93413194444444436</v>
      </c>
      <c r="C302" s="7">
        <v>29.5</v>
      </c>
      <c r="D302" s="7">
        <v>9.0999999999999998E-2</v>
      </c>
      <c r="E302" s="7">
        <v>0.748</v>
      </c>
      <c r="F302" s="7">
        <v>0.72499999999999998</v>
      </c>
      <c r="G302" s="7">
        <v>0.70699999999999996</v>
      </c>
      <c r="H302" s="7">
        <v>0.7</v>
      </c>
      <c r="I302" s="7">
        <v>0.68600000000000005</v>
      </c>
      <c r="J302" s="7">
        <v>0.59399999999999997</v>
      </c>
      <c r="K302" s="7">
        <v>0.69199999999999995</v>
      </c>
      <c r="L302" s="7">
        <v>0.66200000000000003</v>
      </c>
      <c r="M302" s="7">
        <v>0.71</v>
      </c>
      <c r="N302" s="7">
        <v>0.61299999999999999</v>
      </c>
      <c r="O302" s="7">
        <v>9.0999999999999998E-2</v>
      </c>
      <c r="P302" s="7">
        <v>0.7</v>
      </c>
      <c r="Q302" s="7">
        <v>0.65800000000000003</v>
      </c>
      <c r="R302" s="7">
        <v>0.72799999999999998</v>
      </c>
      <c r="S302" s="7">
        <v>0.68200000000000005</v>
      </c>
      <c r="T302" s="7">
        <v>0.68899999999999995</v>
      </c>
      <c r="U302" s="7">
        <v>9.1999999999999998E-2</v>
      </c>
      <c r="V302" s="7">
        <v>0.69399999999999995</v>
      </c>
      <c r="W302" s="7">
        <v>0.70099999999999996</v>
      </c>
      <c r="X302" s="7">
        <v>0.70199999999999996</v>
      </c>
      <c r="Y302" s="7">
        <v>0.68700000000000006</v>
      </c>
      <c r="Z302" s="7">
        <v>0.71</v>
      </c>
      <c r="AA302" s="7">
        <v>0.63300000000000001</v>
      </c>
      <c r="AB302" s="7">
        <v>0.72799999999999998</v>
      </c>
      <c r="AC302" s="7">
        <v>0.67700000000000005</v>
      </c>
      <c r="AD302" s="7">
        <v>0.66900000000000004</v>
      </c>
      <c r="AE302" s="7">
        <v>0.56999999999999995</v>
      </c>
      <c r="AF302" s="7">
        <v>0.68700000000000006</v>
      </c>
      <c r="AG302" s="7">
        <v>1.3460000000000001</v>
      </c>
      <c r="AH302" s="7">
        <v>0.70699999999999996</v>
      </c>
      <c r="AI302" s="7">
        <v>0.71299999999999997</v>
      </c>
      <c r="AJ302" s="7">
        <v>0.71</v>
      </c>
      <c r="AK302" s="7">
        <v>0.72299999999999998</v>
      </c>
      <c r="AL302" s="7">
        <v>0.73499999999999999</v>
      </c>
      <c r="AM302" s="7">
        <v>0.746</v>
      </c>
      <c r="AN302" s="7">
        <v>0.76600000000000001</v>
      </c>
      <c r="AO302" s="7">
        <v>0.73899999999999999</v>
      </c>
      <c r="AP302" s="7">
        <v>0.61499999999999999</v>
      </c>
      <c r="AQ302" s="7">
        <v>0.69499999999999995</v>
      </c>
      <c r="AR302" s="7">
        <v>0.66500000000000004</v>
      </c>
      <c r="AS302" s="7">
        <v>0.65600000000000003</v>
      </c>
      <c r="AT302" s="7">
        <v>0.60599999999999998</v>
      </c>
      <c r="AU302" s="7">
        <v>0.69899999999999995</v>
      </c>
      <c r="AV302" s="7">
        <v>0.65300000000000002</v>
      </c>
      <c r="AW302" s="7">
        <v>0.69899999999999995</v>
      </c>
      <c r="AX302" s="7">
        <v>0.71199999999999997</v>
      </c>
      <c r="AY302" s="7">
        <v>9.2999999999999999E-2</v>
      </c>
      <c r="AZ302" s="7">
        <v>0.72299999999999998</v>
      </c>
      <c r="BA302" s="7">
        <v>0.79800000000000004</v>
      </c>
      <c r="BB302" s="7">
        <v>0.71899999999999997</v>
      </c>
      <c r="BC302" s="7">
        <v>0.7</v>
      </c>
      <c r="BD302" s="7">
        <v>0.69499999999999995</v>
      </c>
      <c r="BE302" s="7">
        <v>0.59399999999999997</v>
      </c>
      <c r="BF302" s="7">
        <v>0.73</v>
      </c>
      <c r="BG302" s="7">
        <v>0.68</v>
      </c>
      <c r="BH302" s="7">
        <v>0.70399999999999996</v>
      </c>
      <c r="BI302" s="7">
        <v>0.60299999999999998</v>
      </c>
      <c r="BJ302" s="7">
        <v>0.69299999999999995</v>
      </c>
      <c r="BK302" s="7">
        <v>0.65200000000000002</v>
      </c>
      <c r="BL302" s="7">
        <v>0.73699999999999999</v>
      </c>
      <c r="BM302" s="7">
        <v>0.71299999999999997</v>
      </c>
      <c r="BN302" s="7">
        <v>0.73399999999999999</v>
      </c>
      <c r="BO302" s="7">
        <v>0.16500000000000001</v>
      </c>
      <c r="BP302" s="7">
        <v>0.76300000000000001</v>
      </c>
      <c r="BQ302" s="7">
        <v>0.68700000000000006</v>
      </c>
      <c r="BR302" s="7">
        <v>0.69799999999999995</v>
      </c>
      <c r="BS302" s="7">
        <v>0.72599999999999998</v>
      </c>
      <c r="BT302" s="7">
        <v>0.754</v>
      </c>
      <c r="BU302" s="7">
        <v>0.60399999999999998</v>
      </c>
      <c r="BV302" s="7">
        <v>0.71699999999999997</v>
      </c>
      <c r="BW302" s="7">
        <v>0.68300000000000005</v>
      </c>
      <c r="BX302" s="7">
        <v>0.73399999999999999</v>
      </c>
      <c r="BY302" s="7">
        <v>0.64300000000000002</v>
      </c>
      <c r="BZ302" s="7">
        <v>0.69799999999999995</v>
      </c>
      <c r="CA302" s="7">
        <v>0.63600000000000001</v>
      </c>
      <c r="CB302" s="7">
        <v>0.68700000000000006</v>
      </c>
      <c r="CC302" s="7">
        <v>0.80500000000000005</v>
      </c>
      <c r="CD302" s="7">
        <v>0.71799999999999997</v>
      </c>
      <c r="CE302" s="7">
        <v>0.79700000000000004</v>
      </c>
      <c r="CF302" s="7">
        <v>0.79200000000000004</v>
      </c>
      <c r="CG302" s="7">
        <v>0.73399999999999999</v>
      </c>
      <c r="CH302" s="7">
        <v>0.74</v>
      </c>
      <c r="CI302" s="7">
        <v>0.64400000000000002</v>
      </c>
      <c r="CJ302" s="7">
        <v>0.504</v>
      </c>
      <c r="CK302" s="7">
        <v>0.624</v>
      </c>
      <c r="CL302" s="7">
        <v>0.67600000000000005</v>
      </c>
      <c r="CM302" s="7">
        <v>0.64200000000000002</v>
      </c>
      <c r="CN302" s="7">
        <v>0.66</v>
      </c>
      <c r="CO302" s="7">
        <v>0.61599999999999999</v>
      </c>
      <c r="CP302" s="7">
        <v>0.67300000000000004</v>
      </c>
      <c r="CQ302" s="7">
        <v>0.69499999999999995</v>
      </c>
      <c r="CR302" s="7">
        <v>0.73199999999999998</v>
      </c>
      <c r="CS302" s="7">
        <v>0.73299999999999998</v>
      </c>
      <c r="CT302" s="7">
        <v>0.09</v>
      </c>
      <c r="CU302" s="7">
        <v>0.106</v>
      </c>
    </row>
    <row r="303" spans="2:99">
      <c r="B303" s="6">
        <v>0.93760416666666668</v>
      </c>
      <c r="C303" s="7">
        <v>29.5</v>
      </c>
      <c r="D303" s="7">
        <v>9.0999999999999998E-2</v>
      </c>
      <c r="E303" s="7">
        <v>0.748</v>
      </c>
      <c r="F303" s="7">
        <v>0.72699999999999998</v>
      </c>
      <c r="G303" s="7">
        <v>0.70899999999999996</v>
      </c>
      <c r="H303" s="7">
        <v>0.70099999999999996</v>
      </c>
      <c r="I303" s="7">
        <v>0.68799999999999994</v>
      </c>
      <c r="J303" s="7">
        <v>0.59699999999999998</v>
      </c>
      <c r="K303" s="7">
        <v>0.69499999999999995</v>
      </c>
      <c r="L303" s="7">
        <v>0.66400000000000003</v>
      </c>
      <c r="M303" s="7">
        <v>0.71299999999999997</v>
      </c>
      <c r="N303" s="7">
        <v>0.61499999999999999</v>
      </c>
      <c r="O303" s="7">
        <v>9.0999999999999998E-2</v>
      </c>
      <c r="P303" s="7">
        <v>0.70299999999999996</v>
      </c>
      <c r="Q303" s="7">
        <v>0.65900000000000003</v>
      </c>
      <c r="R303" s="7">
        <v>0.72899999999999998</v>
      </c>
      <c r="S303" s="7">
        <v>0.68300000000000005</v>
      </c>
      <c r="T303" s="7">
        <v>0.69</v>
      </c>
      <c r="U303" s="7">
        <v>9.1999999999999998E-2</v>
      </c>
      <c r="V303" s="7">
        <v>0.69599999999999995</v>
      </c>
      <c r="W303" s="7">
        <v>0.70199999999999996</v>
      </c>
      <c r="X303" s="7">
        <v>0.70399999999999996</v>
      </c>
      <c r="Y303" s="7">
        <v>0.68899999999999995</v>
      </c>
      <c r="Z303" s="7">
        <v>0.71199999999999997</v>
      </c>
      <c r="AA303" s="7">
        <v>0.63400000000000001</v>
      </c>
      <c r="AB303" s="7">
        <v>0.73199999999999998</v>
      </c>
      <c r="AC303" s="7">
        <v>0.68</v>
      </c>
      <c r="AD303" s="7">
        <v>0.67</v>
      </c>
      <c r="AE303" s="7">
        <v>0.57199999999999995</v>
      </c>
      <c r="AF303" s="7">
        <v>0.68899999999999995</v>
      </c>
      <c r="AG303" s="7">
        <v>1.3460000000000001</v>
      </c>
      <c r="AH303" s="7">
        <v>0.70899999999999996</v>
      </c>
      <c r="AI303" s="7">
        <v>0.71499999999999997</v>
      </c>
      <c r="AJ303" s="7">
        <v>0.71199999999999997</v>
      </c>
      <c r="AK303" s="7">
        <v>0.72499999999999998</v>
      </c>
      <c r="AL303" s="7">
        <v>0.73699999999999999</v>
      </c>
      <c r="AM303" s="7">
        <v>0.749</v>
      </c>
      <c r="AN303" s="7">
        <v>0.76800000000000002</v>
      </c>
      <c r="AO303" s="7">
        <v>0.73899999999999999</v>
      </c>
      <c r="AP303" s="7">
        <v>0.61699999999999999</v>
      </c>
      <c r="AQ303" s="7">
        <v>0.69699999999999995</v>
      </c>
      <c r="AR303" s="7">
        <v>0.66700000000000004</v>
      </c>
      <c r="AS303" s="7">
        <v>0.65700000000000003</v>
      </c>
      <c r="AT303" s="7">
        <v>0.60699999999999998</v>
      </c>
      <c r="AU303" s="7">
        <v>0.7</v>
      </c>
      <c r="AV303" s="7">
        <v>0.65400000000000003</v>
      </c>
      <c r="AW303" s="7">
        <v>0.7</v>
      </c>
      <c r="AX303" s="7">
        <v>0.71399999999999997</v>
      </c>
      <c r="AY303" s="7">
        <v>9.2999999999999999E-2</v>
      </c>
      <c r="AZ303" s="7">
        <v>0.72599999999999998</v>
      </c>
      <c r="BA303" s="7">
        <v>0.80100000000000005</v>
      </c>
      <c r="BB303" s="7">
        <v>0.72099999999999997</v>
      </c>
      <c r="BC303" s="7">
        <v>0.7</v>
      </c>
      <c r="BD303" s="7">
        <v>0.69699999999999995</v>
      </c>
      <c r="BE303" s="7">
        <v>0.59699999999999998</v>
      </c>
      <c r="BF303" s="7">
        <v>0.73199999999999998</v>
      </c>
      <c r="BG303" s="7">
        <v>0.68300000000000005</v>
      </c>
      <c r="BH303" s="7">
        <v>0.70699999999999996</v>
      </c>
      <c r="BI303" s="7">
        <v>0.60599999999999998</v>
      </c>
      <c r="BJ303" s="7">
        <v>0.69599999999999995</v>
      </c>
      <c r="BK303" s="7">
        <v>0.65400000000000003</v>
      </c>
      <c r="BL303" s="7">
        <v>0.73799999999999999</v>
      </c>
      <c r="BM303" s="7">
        <v>0.71599999999999997</v>
      </c>
      <c r="BN303" s="7">
        <v>0.73599999999999999</v>
      </c>
      <c r="BO303" s="7">
        <v>0.17</v>
      </c>
      <c r="BP303" s="7">
        <v>0.76400000000000001</v>
      </c>
      <c r="BQ303" s="7">
        <v>0.68799999999999994</v>
      </c>
      <c r="BR303" s="7">
        <v>0.70099999999999996</v>
      </c>
      <c r="BS303" s="7">
        <v>0.72699999999999998</v>
      </c>
      <c r="BT303" s="7">
        <v>0.75700000000000001</v>
      </c>
      <c r="BU303" s="7">
        <v>0.60599999999999998</v>
      </c>
      <c r="BV303" s="7">
        <v>0.72</v>
      </c>
      <c r="BW303" s="7">
        <v>0.68500000000000005</v>
      </c>
      <c r="BX303" s="7">
        <v>0.73599999999999999</v>
      </c>
      <c r="BY303" s="7">
        <v>0.64300000000000002</v>
      </c>
      <c r="BZ303" s="7">
        <v>0.7</v>
      </c>
      <c r="CA303" s="7">
        <v>0.63700000000000001</v>
      </c>
      <c r="CB303" s="7">
        <v>0.68899999999999995</v>
      </c>
      <c r="CC303" s="7">
        <v>0.80700000000000005</v>
      </c>
      <c r="CD303" s="7">
        <v>0.72</v>
      </c>
      <c r="CE303" s="7">
        <v>0.79800000000000004</v>
      </c>
      <c r="CF303" s="7">
        <v>0.79300000000000004</v>
      </c>
      <c r="CG303" s="7">
        <v>0.73499999999999999</v>
      </c>
      <c r="CH303" s="7">
        <v>0.74199999999999999</v>
      </c>
      <c r="CI303" s="7">
        <v>0.64500000000000002</v>
      </c>
      <c r="CJ303" s="7">
        <v>0.50600000000000001</v>
      </c>
      <c r="CK303" s="7">
        <v>0.625</v>
      </c>
      <c r="CL303" s="7">
        <v>0.67700000000000005</v>
      </c>
      <c r="CM303" s="7">
        <v>0.64300000000000002</v>
      </c>
      <c r="CN303" s="7">
        <v>0.66200000000000003</v>
      </c>
      <c r="CO303" s="7">
        <v>0.61799999999999999</v>
      </c>
      <c r="CP303" s="7">
        <v>0.67600000000000005</v>
      </c>
      <c r="CQ303" s="7">
        <v>0.69699999999999995</v>
      </c>
      <c r="CR303" s="7">
        <v>0.73399999999999999</v>
      </c>
      <c r="CS303" s="7">
        <v>0.73499999999999999</v>
      </c>
      <c r="CT303" s="7">
        <v>0.09</v>
      </c>
      <c r="CU303" s="7">
        <v>0.106</v>
      </c>
    </row>
    <row r="304" spans="2:99">
      <c r="B304" s="6">
        <v>0.94107638888888889</v>
      </c>
      <c r="C304" s="7">
        <v>29.5</v>
      </c>
      <c r="D304" s="7">
        <v>9.0999999999999998E-2</v>
      </c>
      <c r="E304" s="7">
        <v>0.747</v>
      </c>
      <c r="F304" s="7">
        <v>0.72699999999999998</v>
      </c>
      <c r="G304" s="7">
        <v>0.70899999999999996</v>
      </c>
      <c r="H304" s="7">
        <v>0.7</v>
      </c>
      <c r="I304" s="7">
        <v>0.68799999999999994</v>
      </c>
      <c r="J304" s="7">
        <v>0.59699999999999998</v>
      </c>
      <c r="K304" s="7">
        <v>0.69299999999999995</v>
      </c>
      <c r="L304" s="7">
        <v>0.66400000000000003</v>
      </c>
      <c r="M304" s="7">
        <v>0.71299999999999997</v>
      </c>
      <c r="N304" s="7">
        <v>0.61399999999999999</v>
      </c>
      <c r="O304" s="7">
        <v>9.0999999999999998E-2</v>
      </c>
      <c r="P304" s="7">
        <v>0.70399999999999996</v>
      </c>
      <c r="Q304" s="7">
        <v>0.66100000000000003</v>
      </c>
      <c r="R304" s="7">
        <v>0.73</v>
      </c>
      <c r="S304" s="7">
        <v>0.68400000000000005</v>
      </c>
      <c r="T304" s="7">
        <v>0.69099999999999995</v>
      </c>
      <c r="U304" s="7">
        <v>9.1999999999999998E-2</v>
      </c>
      <c r="V304" s="7">
        <v>0.69799999999999995</v>
      </c>
      <c r="W304" s="7">
        <v>0.70399999999999996</v>
      </c>
      <c r="X304" s="7">
        <v>0.70399999999999996</v>
      </c>
      <c r="Y304" s="7">
        <v>0.68899999999999995</v>
      </c>
      <c r="Z304" s="7">
        <v>0.71299999999999997</v>
      </c>
      <c r="AA304" s="7">
        <v>0.63600000000000001</v>
      </c>
      <c r="AB304" s="7">
        <v>0.73399999999999999</v>
      </c>
      <c r="AC304" s="7">
        <v>0.68100000000000005</v>
      </c>
      <c r="AD304" s="7">
        <v>0.67100000000000004</v>
      </c>
      <c r="AE304" s="7">
        <v>0.57199999999999995</v>
      </c>
      <c r="AF304" s="7">
        <v>0.69</v>
      </c>
      <c r="AG304" s="7">
        <v>1.3460000000000001</v>
      </c>
      <c r="AH304" s="7">
        <v>0.70899999999999996</v>
      </c>
      <c r="AI304" s="7">
        <v>0.71599999999999997</v>
      </c>
      <c r="AJ304" s="7">
        <v>0.71199999999999997</v>
      </c>
      <c r="AK304" s="7">
        <v>0.72499999999999998</v>
      </c>
      <c r="AL304" s="7">
        <v>0.73699999999999999</v>
      </c>
      <c r="AM304" s="7">
        <v>0.749</v>
      </c>
      <c r="AN304" s="7">
        <v>0.77</v>
      </c>
      <c r="AO304" s="7">
        <v>0.74</v>
      </c>
      <c r="AP304" s="7">
        <v>0.61699999999999999</v>
      </c>
      <c r="AQ304" s="7">
        <v>0.69699999999999995</v>
      </c>
      <c r="AR304" s="7">
        <v>0.66700000000000004</v>
      </c>
      <c r="AS304" s="7">
        <v>0.65800000000000003</v>
      </c>
      <c r="AT304" s="7">
        <v>0.60799999999999998</v>
      </c>
      <c r="AU304" s="7">
        <v>0.70099999999999996</v>
      </c>
      <c r="AV304" s="7">
        <v>0.65500000000000003</v>
      </c>
      <c r="AW304" s="7">
        <v>0.7</v>
      </c>
      <c r="AX304" s="7">
        <v>0.71399999999999997</v>
      </c>
      <c r="AY304" s="7">
        <v>9.2999999999999999E-2</v>
      </c>
      <c r="AZ304" s="7">
        <v>0.72699999999999998</v>
      </c>
      <c r="BA304" s="7">
        <v>0.80300000000000005</v>
      </c>
      <c r="BB304" s="7">
        <v>0.72199999999999998</v>
      </c>
      <c r="BC304" s="7">
        <v>0.7</v>
      </c>
      <c r="BD304" s="7">
        <v>0.69599999999999995</v>
      </c>
      <c r="BE304" s="7">
        <v>0.59699999999999998</v>
      </c>
      <c r="BF304" s="7">
        <v>0.73299999999999998</v>
      </c>
      <c r="BG304" s="7">
        <v>0.68300000000000005</v>
      </c>
      <c r="BH304" s="7">
        <v>0.70699999999999996</v>
      </c>
      <c r="BI304" s="7">
        <v>0.60599999999999998</v>
      </c>
      <c r="BJ304" s="7">
        <v>0.69599999999999995</v>
      </c>
      <c r="BK304" s="7">
        <v>0.65400000000000003</v>
      </c>
      <c r="BL304" s="7">
        <v>0.74</v>
      </c>
      <c r="BM304" s="7">
        <v>0.71599999999999997</v>
      </c>
      <c r="BN304" s="7">
        <v>0.74099999999999999</v>
      </c>
      <c r="BO304" s="7">
        <v>0.17299999999999999</v>
      </c>
      <c r="BP304" s="7">
        <v>0.76400000000000001</v>
      </c>
      <c r="BQ304" s="7">
        <v>0.68799999999999994</v>
      </c>
      <c r="BR304" s="7">
        <v>0.70199999999999996</v>
      </c>
      <c r="BS304" s="7">
        <v>0.72799999999999998</v>
      </c>
      <c r="BT304" s="7">
        <v>0.75700000000000001</v>
      </c>
      <c r="BU304" s="7">
        <v>0.60599999999999998</v>
      </c>
      <c r="BV304" s="7">
        <v>0.72</v>
      </c>
      <c r="BW304" s="7">
        <v>0.68600000000000005</v>
      </c>
      <c r="BX304" s="7">
        <v>0.73699999999999999</v>
      </c>
      <c r="BY304" s="7">
        <v>0.64300000000000002</v>
      </c>
      <c r="BZ304" s="7">
        <v>0.70099999999999996</v>
      </c>
      <c r="CA304" s="7">
        <v>0.63800000000000001</v>
      </c>
      <c r="CB304" s="7">
        <v>0.68899999999999995</v>
      </c>
      <c r="CC304" s="7">
        <v>0.80600000000000005</v>
      </c>
      <c r="CD304" s="7">
        <v>0.72099999999999997</v>
      </c>
      <c r="CE304" s="7">
        <v>0.79900000000000004</v>
      </c>
      <c r="CF304" s="7">
        <v>0.79300000000000004</v>
      </c>
      <c r="CG304" s="7">
        <v>0.73499999999999999</v>
      </c>
      <c r="CH304" s="7">
        <v>0.74199999999999999</v>
      </c>
      <c r="CI304" s="7">
        <v>0.64500000000000002</v>
      </c>
      <c r="CJ304" s="7">
        <v>0.50800000000000001</v>
      </c>
      <c r="CK304" s="7">
        <v>0.625</v>
      </c>
      <c r="CL304" s="7">
        <v>0.67600000000000005</v>
      </c>
      <c r="CM304" s="7">
        <v>0.64400000000000002</v>
      </c>
      <c r="CN304" s="7">
        <v>0.66200000000000003</v>
      </c>
      <c r="CO304" s="7">
        <v>0.61899999999999999</v>
      </c>
      <c r="CP304" s="7">
        <v>0.67500000000000004</v>
      </c>
      <c r="CQ304" s="7">
        <v>0.70099999999999996</v>
      </c>
      <c r="CR304" s="7">
        <v>0.73499999999999999</v>
      </c>
      <c r="CS304" s="7">
        <v>0.73499999999999999</v>
      </c>
      <c r="CT304" s="7">
        <v>0.09</v>
      </c>
      <c r="CU304" s="7">
        <v>0.106</v>
      </c>
    </row>
    <row r="305" spans="2:99">
      <c r="B305" s="6">
        <v>0.9445486111111111</v>
      </c>
      <c r="C305" s="7">
        <v>29.5</v>
      </c>
      <c r="D305" s="7">
        <v>9.0999999999999998E-2</v>
      </c>
      <c r="E305" s="7">
        <v>0.749</v>
      </c>
      <c r="F305" s="7">
        <v>0.72899999999999998</v>
      </c>
      <c r="G305" s="7">
        <v>0.70899999999999996</v>
      </c>
      <c r="H305" s="7">
        <v>0.70099999999999996</v>
      </c>
      <c r="I305" s="7">
        <v>0.68799999999999994</v>
      </c>
      <c r="J305" s="7">
        <v>0.59699999999999998</v>
      </c>
      <c r="K305" s="7">
        <v>0.69299999999999995</v>
      </c>
      <c r="L305" s="7">
        <v>0.66500000000000004</v>
      </c>
      <c r="M305" s="7">
        <v>0.71399999999999997</v>
      </c>
      <c r="N305" s="7">
        <v>0.61399999999999999</v>
      </c>
      <c r="O305" s="7">
        <v>9.0999999999999998E-2</v>
      </c>
      <c r="P305" s="7">
        <v>0.70399999999999996</v>
      </c>
      <c r="Q305" s="7">
        <v>0.66300000000000003</v>
      </c>
      <c r="R305" s="7">
        <v>0.73</v>
      </c>
      <c r="S305" s="7">
        <v>0.68400000000000005</v>
      </c>
      <c r="T305" s="7">
        <v>0.69099999999999995</v>
      </c>
      <c r="U305" s="7">
        <v>9.1999999999999998E-2</v>
      </c>
      <c r="V305" s="7">
        <v>0.69799999999999995</v>
      </c>
      <c r="W305" s="7">
        <v>0.70499999999999996</v>
      </c>
      <c r="X305" s="7">
        <v>0.70499999999999996</v>
      </c>
      <c r="Y305" s="7">
        <v>0.69099999999999995</v>
      </c>
      <c r="Z305" s="7">
        <v>0.71399999999999997</v>
      </c>
      <c r="AA305" s="7">
        <v>0.63600000000000001</v>
      </c>
      <c r="AB305" s="7">
        <v>0.73599999999999999</v>
      </c>
      <c r="AC305" s="7">
        <v>0.68400000000000005</v>
      </c>
      <c r="AD305" s="7">
        <v>0.67100000000000004</v>
      </c>
      <c r="AE305" s="7">
        <v>0.57399999999999995</v>
      </c>
      <c r="AF305" s="7">
        <v>0.69</v>
      </c>
      <c r="AG305" s="7">
        <v>1.345</v>
      </c>
      <c r="AH305" s="7">
        <v>0.71</v>
      </c>
      <c r="AI305" s="7">
        <v>0.71699999999999997</v>
      </c>
      <c r="AJ305" s="7">
        <v>0.71299999999999997</v>
      </c>
      <c r="AK305" s="7">
        <v>0.72599999999999998</v>
      </c>
      <c r="AL305" s="7">
        <v>0.73799999999999999</v>
      </c>
      <c r="AM305" s="7">
        <v>0.75</v>
      </c>
      <c r="AN305" s="7">
        <v>0.77100000000000002</v>
      </c>
      <c r="AO305" s="7">
        <v>0.74199999999999999</v>
      </c>
      <c r="AP305" s="7">
        <v>0.61899999999999999</v>
      </c>
      <c r="AQ305" s="7">
        <v>0.69799999999999995</v>
      </c>
      <c r="AR305" s="7">
        <v>0.66800000000000004</v>
      </c>
      <c r="AS305" s="7">
        <v>0.65900000000000003</v>
      </c>
      <c r="AT305" s="7">
        <v>0.61</v>
      </c>
      <c r="AU305" s="7">
        <v>0.70199999999999996</v>
      </c>
      <c r="AV305" s="7">
        <v>0.65600000000000003</v>
      </c>
      <c r="AW305" s="7">
        <v>0.70199999999999996</v>
      </c>
      <c r="AX305" s="7">
        <v>0.71499999999999997</v>
      </c>
      <c r="AY305" s="7">
        <v>9.2999999999999999E-2</v>
      </c>
      <c r="AZ305" s="7">
        <v>0.73</v>
      </c>
      <c r="BA305" s="7">
        <v>0.80500000000000005</v>
      </c>
      <c r="BB305" s="7">
        <v>0.72299999999999998</v>
      </c>
      <c r="BC305" s="7">
        <v>0.70099999999999996</v>
      </c>
      <c r="BD305" s="7">
        <v>0.69799999999999995</v>
      </c>
      <c r="BE305" s="7">
        <v>0.59699999999999998</v>
      </c>
      <c r="BF305" s="7">
        <v>0.73399999999999999</v>
      </c>
      <c r="BG305" s="7">
        <v>0.68400000000000005</v>
      </c>
      <c r="BH305" s="7">
        <v>0.71</v>
      </c>
      <c r="BI305" s="7">
        <v>0.60699999999999998</v>
      </c>
      <c r="BJ305" s="7">
        <v>0.69799999999999995</v>
      </c>
      <c r="BK305" s="7">
        <v>0.65600000000000003</v>
      </c>
      <c r="BL305" s="7">
        <v>0.74199999999999999</v>
      </c>
      <c r="BM305" s="7">
        <v>0.71899999999999997</v>
      </c>
      <c r="BN305" s="7">
        <v>0.74199999999999999</v>
      </c>
      <c r="BO305" s="7">
        <v>0.17699999999999999</v>
      </c>
      <c r="BP305" s="7">
        <v>0.76600000000000001</v>
      </c>
      <c r="BQ305" s="7">
        <v>0.69</v>
      </c>
      <c r="BR305" s="7">
        <v>0.70299999999999996</v>
      </c>
      <c r="BS305" s="7">
        <v>0.72899999999999998</v>
      </c>
      <c r="BT305" s="7">
        <v>0.75800000000000001</v>
      </c>
      <c r="BU305" s="7">
        <v>0.60699999999999998</v>
      </c>
      <c r="BV305" s="7">
        <v>0.72</v>
      </c>
      <c r="BW305" s="7">
        <v>0.68700000000000006</v>
      </c>
      <c r="BX305" s="7">
        <v>0.73899999999999999</v>
      </c>
      <c r="BY305" s="7">
        <v>0.64200000000000002</v>
      </c>
      <c r="BZ305" s="7">
        <v>0.70199999999999996</v>
      </c>
      <c r="CA305" s="7">
        <v>0.63900000000000001</v>
      </c>
      <c r="CB305" s="7">
        <v>0.69</v>
      </c>
      <c r="CC305" s="7">
        <v>0.80900000000000005</v>
      </c>
      <c r="CD305" s="7">
        <v>0.72299999999999998</v>
      </c>
      <c r="CE305" s="7">
        <v>0.80100000000000005</v>
      </c>
      <c r="CF305" s="7">
        <v>0.79700000000000004</v>
      </c>
      <c r="CG305" s="7">
        <v>0.73799999999999999</v>
      </c>
      <c r="CH305" s="7">
        <v>0.74399999999999999</v>
      </c>
      <c r="CI305" s="7">
        <v>0.64600000000000002</v>
      </c>
      <c r="CJ305" s="7">
        <v>0.50900000000000001</v>
      </c>
      <c r="CK305" s="7">
        <v>0.627</v>
      </c>
      <c r="CL305" s="7">
        <v>0.67700000000000005</v>
      </c>
      <c r="CM305" s="7">
        <v>0.64500000000000002</v>
      </c>
      <c r="CN305" s="7">
        <v>0.66300000000000003</v>
      </c>
      <c r="CO305" s="7">
        <v>0.62</v>
      </c>
      <c r="CP305" s="7">
        <v>0.67900000000000005</v>
      </c>
      <c r="CQ305" s="7">
        <v>0.70099999999999996</v>
      </c>
      <c r="CR305" s="7">
        <v>0.73699999999999999</v>
      </c>
      <c r="CS305" s="7">
        <v>0.73699999999999999</v>
      </c>
      <c r="CT305" s="7">
        <v>0.09</v>
      </c>
      <c r="CU305" s="7">
        <v>0.106</v>
      </c>
    </row>
    <row r="306" spans="2:99">
      <c r="B306" s="6">
        <v>0.94802083333333342</v>
      </c>
      <c r="C306" s="7">
        <v>29.5</v>
      </c>
      <c r="D306" s="7">
        <v>9.0999999999999998E-2</v>
      </c>
      <c r="E306" s="7">
        <v>0.751</v>
      </c>
      <c r="F306" s="7">
        <v>0.73099999999999998</v>
      </c>
      <c r="G306" s="7">
        <v>0.71099999999999997</v>
      </c>
      <c r="H306" s="7">
        <v>0.70299999999999996</v>
      </c>
      <c r="I306" s="7">
        <v>0.69</v>
      </c>
      <c r="J306" s="7">
        <v>0.59799999999999998</v>
      </c>
      <c r="K306" s="7">
        <v>0.69299999999999995</v>
      </c>
      <c r="L306" s="7">
        <v>0.66700000000000004</v>
      </c>
      <c r="M306" s="7">
        <v>0.71499999999999997</v>
      </c>
      <c r="N306" s="7">
        <v>0.61699999999999999</v>
      </c>
      <c r="O306" s="7">
        <v>9.0999999999999998E-2</v>
      </c>
      <c r="P306" s="7">
        <v>0.70599999999999996</v>
      </c>
      <c r="Q306" s="7">
        <v>0.66400000000000003</v>
      </c>
      <c r="R306" s="7">
        <v>0.73</v>
      </c>
      <c r="S306" s="7">
        <v>0.68600000000000005</v>
      </c>
      <c r="T306" s="7">
        <v>0.69199999999999995</v>
      </c>
      <c r="U306" s="7">
        <v>9.1999999999999998E-2</v>
      </c>
      <c r="V306" s="7">
        <v>0.69899999999999995</v>
      </c>
      <c r="W306" s="7">
        <v>0.70499999999999996</v>
      </c>
      <c r="X306" s="7">
        <v>0.70599999999999996</v>
      </c>
      <c r="Y306" s="7">
        <v>0.69099999999999995</v>
      </c>
      <c r="Z306" s="7">
        <v>0.71599999999999997</v>
      </c>
      <c r="AA306" s="7">
        <v>0.63800000000000001</v>
      </c>
      <c r="AB306" s="7">
        <v>0.73699999999999999</v>
      </c>
      <c r="AC306" s="7">
        <v>0.68600000000000005</v>
      </c>
      <c r="AD306" s="7">
        <v>0.67300000000000004</v>
      </c>
      <c r="AE306" s="7">
        <v>0.57499999999999996</v>
      </c>
      <c r="AF306" s="7">
        <v>0.69199999999999995</v>
      </c>
      <c r="AG306" s="7">
        <v>1.345</v>
      </c>
      <c r="AH306" s="7">
        <v>0.71099999999999997</v>
      </c>
      <c r="AI306" s="7">
        <v>0.71899999999999997</v>
      </c>
      <c r="AJ306" s="7">
        <v>0.71399999999999997</v>
      </c>
      <c r="AK306" s="7">
        <v>0.72699999999999998</v>
      </c>
      <c r="AL306" s="7">
        <v>0.74</v>
      </c>
      <c r="AM306" s="7">
        <v>0.751</v>
      </c>
      <c r="AN306" s="7">
        <v>0.77300000000000002</v>
      </c>
      <c r="AO306" s="7">
        <v>0.74299999999999999</v>
      </c>
      <c r="AP306" s="7">
        <v>0.621</v>
      </c>
      <c r="AQ306" s="7">
        <v>0.7</v>
      </c>
      <c r="AR306" s="7">
        <v>0.66900000000000004</v>
      </c>
      <c r="AS306" s="7">
        <v>0.66100000000000003</v>
      </c>
      <c r="AT306" s="7">
        <v>0.61099999999999999</v>
      </c>
      <c r="AU306" s="7">
        <v>0.70299999999999996</v>
      </c>
      <c r="AV306" s="7">
        <v>0.65900000000000003</v>
      </c>
      <c r="AW306" s="7">
        <v>0.70299999999999996</v>
      </c>
      <c r="AX306" s="7">
        <v>0.71699999999999997</v>
      </c>
      <c r="AY306" s="7">
        <v>9.2999999999999999E-2</v>
      </c>
      <c r="AZ306" s="7">
        <v>0.73099999999999998</v>
      </c>
      <c r="BA306" s="7">
        <v>0.80500000000000005</v>
      </c>
      <c r="BB306" s="7">
        <v>0.72499999999999998</v>
      </c>
      <c r="BC306" s="7">
        <v>0.70199999999999996</v>
      </c>
      <c r="BD306" s="7">
        <v>0.69899999999999995</v>
      </c>
      <c r="BE306" s="7">
        <v>0.59899999999999998</v>
      </c>
      <c r="BF306" s="7">
        <v>0.73399999999999999</v>
      </c>
      <c r="BG306" s="7">
        <v>0.68500000000000005</v>
      </c>
      <c r="BH306" s="7">
        <v>0.71</v>
      </c>
      <c r="BI306" s="7">
        <v>0.60799999999999998</v>
      </c>
      <c r="BJ306" s="7">
        <v>0.69799999999999995</v>
      </c>
      <c r="BK306" s="7">
        <v>0.65600000000000003</v>
      </c>
      <c r="BL306" s="7">
        <v>0.74299999999999999</v>
      </c>
      <c r="BM306" s="7">
        <v>0.72</v>
      </c>
      <c r="BN306" s="7">
        <v>0.74299999999999999</v>
      </c>
      <c r="BO306" s="7">
        <v>0.18</v>
      </c>
      <c r="BP306" s="7">
        <v>0.76700000000000002</v>
      </c>
      <c r="BQ306" s="7">
        <v>0.69299999999999995</v>
      </c>
      <c r="BR306" s="7">
        <v>0.70499999999999996</v>
      </c>
      <c r="BS306" s="7">
        <v>0.73</v>
      </c>
      <c r="BT306" s="7">
        <v>0.75900000000000001</v>
      </c>
      <c r="BU306" s="7">
        <v>0.60899999999999999</v>
      </c>
      <c r="BV306" s="7">
        <v>0.72099999999999997</v>
      </c>
      <c r="BW306" s="7">
        <v>0.68799999999999994</v>
      </c>
      <c r="BX306" s="7">
        <v>0.73899999999999999</v>
      </c>
      <c r="BY306" s="7">
        <v>0.64200000000000002</v>
      </c>
      <c r="BZ306" s="7">
        <v>0.70399999999999996</v>
      </c>
      <c r="CA306" s="7">
        <v>0.64</v>
      </c>
      <c r="CB306" s="7">
        <v>0.69</v>
      </c>
      <c r="CC306" s="7">
        <v>0.80900000000000005</v>
      </c>
      <c r="CD306" s="7">
        <v>0.72399999999999998</v>
      </c>
      <c r="CE306" s="7">
        <v>0.80300000000000005</v>
      </c>
      <c r="CF306" s="7">
        <v>0.79700000000000004</v>
      </c>
      <c r="CG306" s="7">
        <v>0.73799999999999999</v>
      </c>
      <c r="CH306" s="7">
        <v>0.745</v>
      </c>
      <c r="CI306" s="7">
        <v>0.64700000000000002</v>
      </c>
      <c r="CJ306" s="7">
        <v>0.51100000000000001</v>
      </c>
      <c r="CK306" s="7">
        <v>0.628</v>
      </c>
      <c r="CL306" s="7">
        <v>0.67800000000000005</v>
      </c>
      <c r="CM306" s="7">
        <v>0.64600000000000002</v>
      </c>
      <c r="CN306" s="7">
        <v>0.66400000000000003</v>
      </c>
      <c r="CO306" s="7">
        <v>0.622</v>
      </c>
      <c r="CP306" s="7">
        <v>0.68</v>
      </c>
      <c r="CQ306" s="7">
        <v>0.70399999999999996</v>
      </c>
      <c r="CR306" s="7">
        <v>0.73699999999999999</v>
      </c>
      <c r="CS306" s="7">
        <v>0.73899999999999999</v>
      </c>
      <c r="CT306" s="7">
        <v>0.09</v>
      </c>
      <c r="CU306" s="7">
        <v>0.107</v>
      </c>
    </row>
    <row r="307" spans="2:99">
      <c r="B307" s="6">
        <v>0.95149305555555552</v>
      </c>
      <c r="C307" s="7">
        <v>29.5</v>
      </c>
      <c r="D307" s="7">
        <v>9.0999999999999998E-2</v>
      </c>
      <c r="E307" s="7">
        <v>0.752</v>
      </c>
      <c r="F307" s="7">
        <v>0.73099999999999998</v>
      </c>
      <c r="G307" s="7">
        <v>0.71099999999999997</v>
      </c>
      <c r="H307" s="7">
        <v>0.70399999999999996</v>
      </c>
      <c r="I307" s="7">
        <v>0.69</v>
      </c>
      <c r="J307" s="7">
        <v>0.6</v>
      </c>
      <c r="K307" s="7">
        <v>0.69499999999999995</v>
      </c>
      <c r="L307" s="7">
        <v>0.66700000000000004</v>
      </c>
      <c r="M307" s="7">
        <v>0.71599999999999997</v>
      </c>
      <c r="N307" s="7">
        <v>0.61799999999999999</v>
      </c>
      <c r="O307" s="7">
        <v>9.0999999999999998E-2</v>
      </c>
      <c r="P307" s="7">
        <v>0.70799999999999996</v>
      </c>
      <c r="Q307" s="7">
        <v>0.66300000000000003</v>
      </c>
      <c r="R307" s="7">
        <v>0.73199999999999998</v>
      </c>
      <c r="S307" s="7">
        <v>0.68600000000000005</v>
      </c>
      <c r="T307" s="7">
        <v>0.69199999999999995</v>
      </c>
      <c r="U307" s="7">
        <v>9.1999999999999998E-2</v>
      </c>
      <c r="V307" s="7">
        <v>0.7</v>
      </c>
      <c r="W307" s="7">
        <v>0.70599999999999996</v>
      </c>
      <c r="X307" s="7">
        <v>0.70699999999999996</v>
      </c>
      <c r="Y307" s="7">
        <v>0.69099999999999995</v>
      </c>
      <c r="Z307" s="7">
        <v>0.71599999999999997</v>
      </c>
      <c r="AA307" s="7">
        <v>0.63800000000000001</v>
      </c>
      <c r="AB307" s="7">
        <v>0.73899999999999999</v>
      </c>
      <c r="AC307" s="7">
        <v>0.68799999999999994</v>
      </c>
      <c r="AD307" s="7">
        <v>0.67300000000000004</v>
      </c>
      <c r="AE307" s="7">
        <v>0.57499999999999996</v>
      </c>
      <c r="AF307" s="7">
        <v>0.69199999999999995</v>
      </c>
      <c r="AG307" s="7">
        <v>1.3440000000000001</v>
      </c>
      <c r="AH307" s="7">
        <v>0.71199999999999997</v>
      </c>
      <c r="AI307" s="7">
        <v>0.72</v>
      </c>
      <c r="AJ307" s="7">
        <v>0.71399999999999997</v>
      </c>
      <c r="AK307" s="7">
        <v>0.72799999999999998</v>
      </c>
      <c r="AL307" s="7">
        <v>0.74099999999999999</v>
      </c>
      <c r="AM307" s="7">
        <v>0.752</v>
      </c>
      <c r="AN307" s="7">
        <v>0.77300000000000002</v>
      </c>
      <c r="AO307" s="7">
        <v>0.745</v>
      </c>
      <c r="AP307" s="7">
        <v>0.622</v>
      </c>
      <c r="AQ307" s="7">
        <v>0.7</v>
      </c>
      <c r="AR307" s="7">
        <v>0.67100000000000004</v>
      </c>
      <c r="AS307" s="7">
        <v>0.66200000000000003</v>
      </c>
      <c r="AT307" s="7">
        <v>0.61199999999999999</v>
      </c>
      <c r="AU307" s="7">
        <v>0.70399999999999996</v>
      </c>
      <c r="AV307" s="7">
        <v>0.66100000000000003</v>
      </c>
      <c r="AW307" s="7">
        <v>0.70399999999999996</v>
      </c>
      <c r="AX307" s="7">
        <v>0.71799999999999997</v>
      </c>
      <c r="AY307" s="7">
        <v>9.2999999999999999E-2</v>
      </c>
      <c r="AZ307" s="7">
        <v>0.73299999999999998</v>
      </c>
      <c r="BA307" s="7">
        <v>0.80600000000000005</v>
      </c>
      <c r="BB307" s="7">
        <v>0.72499999999999998</v>
      </c>
      <c r="BC307" s="7">
        <v>0.70299999999999996</v>
      </c>
      <c r="BD307" s="7">
        <v>0.70199999999999996</v>
      </c>
      <c r="BE307" s="7">
        <v>0.6</v>
      </c>
      <c r="BF307" s="7">
        <v>0.73599999999999999</v>
      </c>
      <c r="BG307" s="7">
        <v>0.68700000000000006</v>
      </c>
      <c r="BH307" s="7">
        <v>0.71299999999999997</v>
      </c>
      <c r="BI307" s="7">
        <v>0.61099999999999999</v>
      </c>
      <c r="BJ307" s="7">
        <v>0.70099999999999996</v>
      </c>
      <c r="BK307" s="7">
        <v>0.65800000000000003</v>
      </c>
      <c r="BL307" s="7">
        <v>0.745</v>
      </c>
      <c r="BM307" s="7">
        <v>0.72199999999999998</v>
      </c>
      <c r="BN307" s="7">
        <v>0.74199999999999999</v>
      </c>
      <c r="BO307" s="7">
        <v>0.186</v>
      </c>
      <c r="BP307" s="7">
        <v>0.76900000000000002</v>
      </c>
      <c r="BQ307" s="7">
        <v>0.69199999999999995</v>
      </c>
      <c r="BR307" s="7">
        <v>0.70499999999999996</v>
      </c>
      <c r="BS307" s="7">
        <v>0.73099999999999998</v>
      </c>
      <c r="BT307" s="7">
        <v>0.76100000000000001</v>
      </c>
      <c r="BU307" s="7">
        <v>0.61</v>
      </c>
      <c r="BV307" s="7">
        <v>0.72299999999999998</v>
      </c>
      <c r="BW307" s="7">
        <v>0.69</v>
      </c>
      <c r="BX307" s="7">
        <v>0.74099999999999999</v>
      </c>
      <c r="BY307" s="7">
        <v>0.64400000000000002</v>
      </c>
      <c r="BZ307" s="7">
        <v>0.70599999999999996</v>
      </c>
      <c r="CA307" s="7">
        <v>0.64100000000000001</v>
      </c>
      <c r="CB307" s="7">
        <v>0.69</v>
      </c>
      <c r="CC307" s="7">
        <v>0.81200000000000006</v>
      </c>
      <c r="CD307" s="7">
        <v>0.72499999999999998</v>
      </c>
      <c r="CE307" s="7">
        <v>0.80300000000000005</v>
      </c>
      <c r="CF307" s="7">
        <v>0.79900000000000004</v>
      </c>
      <c r="CG307" s="7">
        <v>0.74</v>
      </c>
      <c r="CH307" s="7">
        <v>0.748</v>
      </c>
      <c r="CI307" s="7">
        <v>0.64800000000000002</v>
      </c>
      <c r="CJ307" s="7">
        <v>0.51200000000000001</v>
      </c>
      <c r="CK307" s="7">
        <v>0.628</v>
      </c>
      <c r="CL307" s="7">
        <v>0.67900000000000005</v>
      </c>
      <c r="CM307" s="7">
        <v>0.64700000000000002</v>
      </c>
      <c r="CN307" s="7">
        <v>0.66500000000000004</v>
      </c>
      <c r="CO307" s="7">
        <v>0.623</v>
      </c>
      <c r="CP307" s="7">
        <v>0.68300000000000005</v>
      </c>
      <c r="CQ307" s="7">
        <v>0.70699999999999996</v>
      </c>
      <c r="CR307" s="7">
        <v>0.73899999999999999</v>
      </c>
      <c r="CS307" s="7">
        <v>0.73899999999999999</v>
      </c>
      <c r="CT307" s="7">
        <v>0.09</v>
      </c>
      <c r="CU307" s="7">
        <v>0.106</v>
      </c>
    </row>
    <row r="308" spans="2:99">
      <c r="B308" s="6">
        <v>0.95496527777777773</v>
      </c>
      <c r="C308" s="7">
        <v>29.5</v>
      </c>
      <c r="D308" s="7">
        <v>9.0999999999999998E-2</v>
      </c>
      <c r="E308" s="7">
        <v>0.753</v>
      </c>
      <c r="F308" s="7">
        <v>0.73299999999999998</v>
      </c>
      <c r="G308" s="7">
        <v>0.71299999999999997</v>
      </c>
      <c r="H308" s="7">
        <v>0.70599999999999996</v>
      </c>
      <c r="I308" s="7">
        <v>0.69199999999999995</v>
      </c>
      <c r="J308" s="7">
        <v>0.6</v>
      </c>
      <c r="K308" s="7">
        <v>0.69599999999999995</v>
      </c>
      <c r="L308" s="7">
        <v>0.66900000000000004</v>
      </c>
      <c r="M308" s="7">
        <v>0.71799999999999997</v>
      </c>
      <c r="N308" s="7">
        <v>0.61699999999999999</v>
      </c>
      <c r="O308" s="7">
        <v>9.0999999999999998E-2</v>
      </c>
      <c r="P308" s="7">
        <v>0.71099999999999997</v>
      </c>
      <c r="Q308" s="7">
        <v>0.66200000000000003</v>
      </c>
      <c r="R308" s="7">
        <v>0.73299999999999998</v>
      </c>
      <c r="S308" s="7">
        <v>0.68700000000000006</v>
      </c>
      <c r="T308" s="7">
        <v>0.69299999999999995</v>
      </c>
      <c r="U308" s="7">
        <v>9.1999999999999998E-2</v>
      </c>
      <c r="V308" s="7">
        <v>0.7</v>
      </c>
      <c r="W308" s="7">
        <v>0.70799999999999996</v>
      </c>
      <c r="X308" s="7">
        <v>0.70699999999999996</v>
      </c>
      <c r="Y308" s="7">
        <v>0.69299999999999995</v>
      </c>
      <c r="Z308" s="7">
        <v>0.71699999999999997</v>
      </c>
      <c r="AA308" s="7">
        <v>0.64</v>
      </c>
      <c r="AB308" s="7">
        <v>0.74099999999999999</v>
      </c>
      <c r="AC308" s="7">
        <v>0.69099999999999995</v>
      </c>
      <c r="AD308" s="7">
        <v>0.67400000000000004</v>
      </c>
      <c r="AE308" s="7">
        <v>0.57599999999999996</v>
      </c>
      <c r="AF308" s="7">
        <v>0.69399999999999995</v>
      </c>
      <c r="AG308" s="7">
        <v>1.3440000000000001</v>
      </c>
      <c r="AH308" s="7">
        <v>0.71399999999999997</v>
      </c>
      <c r="AI308" s="7">
        <v>0.72099999999999997</v>
      </c>
      <c r="AJ308" s="7">
        <v>0.71499999999999997</v>
      </c>
      <c r="AK308" s="7">
        <v>0.72899999999999998</v>
      </c>
      <c r="AL308" s="7">
        <v>0.74199999999999999</v>
      </c>
      <c r="AM308" s="7">
        <v>0.753</v>
      </c>
      <c r="AN308" s="7">
        <v>0.77400000000000002</v>
      </c>
      <c r="AO308" s="7">
        <v>0.747</v>
      </c>
      <c r="AP308" s="7">
        <v>0.624</v>
      </c>
      <c r="AQ308" s="7">
        <v>0.69899999999999995</v>
      </c>
      <c r="AR308" s="7">
        <v>0.67200000000000004</v>
      </c>
      <c r="AS308" s="7">
        <v>0.66300000000000003</v>
      </c>
      <c r="AT308" s="7">
        <v>0.61199999999999999</v>
      </c>
      <c r="AU308" s="7">
        <v>0.70599999999999996</v>
      </c>
      <c r="AV308" s="7">
        <v>0.66200000000000003</v>
      </c>
      <c r="AW308" s="7">
        <v>0.70499999999999996</v>
      </c>
      <c r="AX308" s="7">
        <v>0.71799999999999997</v>
      </c>
      <c r="AY308" s="7">
        <v>9.2999999999999999E-2</v>
      </c>
      <c r="AZ308" s="7">
        <v>0.73599999999999999</v>
      </c>
      <c r="BA308" s="7">
        <v>0.80600000000000005</v>
      </c>
      <c r="BB308" s="7">
        <v>0.72599999999999998</v>
      </c>
      <c r="BC308" s="7">
        <v>0.70399999999999996</v>
      </c>
      <c r="BD308" s="7">
        <v>0.70299999999999996</v>
      </c>
      <c r="BE308" s="7">
        <v>0.60199999999999998</v>
      </c>
      <c r="BF308" s="7">
        <v>0.73699999999999999</v>
      </c>
      <c r="BG308" s="7">
        <v>0.68799999999999994</v>
      </c>
      <c r="BH308" s="7">
        <v>0.71399999999999997</v>
      </c>
      <c r="BI308" s="7">
        <v>0.61199999999999999</v>
      </c>
      <c r="BJ308" s="7">
        <v>0.7</v>
      </c>
      <c r="BK308" s="7">
        <v>0.65900000000000003</v>
      </c>
      <c r="BL308" s="7">
        <v>0.747</v>
      </c>
      <c r="BM308" s="7">
        <v>0.72199999999999998</v>
      </c>
      <c r="BN308" s="7">
        <v>0.74299999999999999</v>
      </c>
      <c r="BO308" s="7">
        <v>0.191</v>
      </c>
      <c r="BP308" s="7">
        <v>0.77</v>
      </c>
      <c r="BQ308" s="7">
        <v>0.69199999999999995</v>
      </c>
      <c r="BR308" s="7">
        <v>0.70699999999999996</v>
      </c>
      <c r="BS308" s="7">
        <v>0.73199999999999998</v>
      </c>
      <c r="BT308" s="7">
        <v>0.76300000000000001</v>
      </c>
      <c r="BU308" s="7">
        <v>0.61099999999999999</v>
      </c>
      <c r="BV308" s="7">
        <v>0.72499999999999998</v>
      </c>
      <c r="BW308" s="7">
        <v>0.69099999999999995</v>
      </c>
      <c r="BX308" s="7">
        <v>0.74099999999999999</v>
      </c>
      <c r="BY308" s="7">
        <v>0.64500000000000002</v>
      </c>
      <c r="BZ308" s="7">
        <v>0.70599999999999996</v>
      </c>
      <c r="CA308" s="7">
        <v>0.64100000000000001</v>
      </c>
      <c r="CB308" s="7">
        <v>0.69099999999999995</v>
      </c>
      <c r="CC308" s="7">
        <v>0.81299999999999994</v>
      </c>
      <c r="CD308" s="7">
        <v>0.72699999999999998</v>
      </c>
      <c r="CE308" s="7">
        <v>0.80400000000000005</v>
      </c>
      <c r="CF308" s="7">
        <v>0.8</v>
      </c>
      <c r="CG308" s="7">
        <v>0.74099999999999999</v>
      </c>
      <c r="CH308" s="7">
        <v>0.749</v>
      </c>
      <c r="CI308" s="7">
        <v>0.64900000000000002</v>
      </c>
      <c r="CJ308" s="7">
        <v>0.51400000000000001</v>
      </c>
      <c r="CK308" s="7">
        <v>0.628</v>
      </c>
      <c r="CL308" s="7">
        <v>0.68100000000000005</v>
      </c>
      <c r="CM308" s="7">
        <v>0.64800000000000002</v>
      </c>
      <c r="CN308" s="7">
        <v>0.66500000000000004</v>
      </c>
      <c r="CO308" s="7">
        <v>0.626</v>
      </c>
      <c r="CP308" s="7">
        <v>0.68400000000000005</v>
      </c>
      <c r="CQ308" s="7">
        <v>0.70799999999999996</v>
      </c>
      <c r="CR308" s="7">
        <v>0.74</v>
      </c>
      <c r="CS308" s="7">
        <v>0.74099999999999999</v>
      </c>
      <c r="CT308" s="7">
        <v>0.09</v>
      </c>
      <c r="CU308" s="7">
        <v>0.106</v>
      </c>
    </row>
    <row r="309" spans="2:99">
      <c r="B309" s="6">
        <v>0.95843750000000005</v>
      </c>
      <c r="C309" s="7">
        <v>29.5</v>
      </c>
      <c r="D309" s="7">
        <v>9.0999999999999998E-2</v>
      </c>
      <c r="E309" s="7">
        <v>0.754</v>
      </c>
      <c r="F309" s="7">
        <v>0.73399999999999999</v>
      </c>
      <c r="G309" s="7">
        <v>0.71499999999999997</v>
      </c>
      <c r="H309" s="7">
        <v>0.70799999999999996</v>
      </c>
      <c r="I309" s="7">
        <v>0.69499999999999995</v>
      </c>
      <c r="J309" s="7">
        <v>0.60199999999999998</v>
      </c>
      <c r="K309" s="7">
        <v>0.69799999999999995</v>
      </c>
      <c r="L309" s="7">
        <v>0.67</v>
      </c>
      <c r="M309" s="7">
        <v>0.71799999999999997</v>
      </c>
      <c r="N309" s="7">
        <v>0.61899999999999999</v>
      </c>
      <c r="O309" s="7">
        <v>9.0999999999999998E-2</v>
      </c>
      <c r="P309" s="7">
        <v>0.71199999999999997</v>
      </c>
      <c r="Q309" s="7">
        <v>0.66200000000000003</v>
      </c>
      <c r="R309" s="7">
        <v>0.73399999999999999</v>
      </c>
      <c r="S309" s="7">
        <v>0.68899999999999995</v>
      </c>
      <c r="T309" s="7">
        <v>0.69399999999999995</v>
      </c>
      <c r="U309" s="7">
        <v>9.1999999999999998E-2</v>
      </c>
      <c r="V309" s="7">
        <v>0.70099999999999996</v>
      </c>
      <c r="W309" s="7">
        <v>0.71</v>
      </c>
      <c r="X309" s="7">
        <v>0.70899999999999996</v>
      </c>
      <c r="Y309" s="7">
        <v>0.69499999999999995</v>
      </c>
      <c r="Z309" s="7">
        <v>0.71899999999999997</v>
      </c>
      <c r="AA309" s="7">
        <v>0.64100000000000001</v>
      </c>
      <c r="AB309" s="7">
        <v>0.74099999999999999</v>
      </c>
      <c r="AC309" s="7">
        <v>0.69299999999999995</v>
      </c>
      <c r="AD309" s="7">
        <v>0.67600000000000005</v>
      </c>
      <c r="AE309" s="7">
        <v>0.57799999999999996</v>
      </c>
      <c r="AF309" s="7">
        <v>0.69499999999999995</v>
      </c>
      <c r="AG309" s="7">
        <v>1.3440000000000001</v>
      </c>
      <c r="AH309" s="7">
        <v>0.71499999999999997</v>
      </c>
      <c r="AI309" s="7">
        <v>0.72299999999999998</v>
      </c>
      <c r="AJ309" s="7">
        <v>0.71799999999999997</v>
      </c>
      <c r="AK309" s="7">
        <v>0.73099999999999998</v>
      </c>
      <c r="AL309" s="7">
        <v>0.74399999999999999</v>
      </c>
      <c r="AM309" s="7">
        <v>0.753</v>
      </c>
      <c r="AN309" s="7">
        <v>0.77600000000000002</v>
      </c>
      <c r="AO309" s="7">
        <v>0.748</v>
      </c>
      <c r="AP309" s="7">
        <v>0.626</v>
      </c>
      <c r="AQ309" s="7">
        <v>0.7</v>
      </c>
      <c r="AR309" s="7">
        <v>0.67400000000000004</v>
      </c>
      <c r="AS309" s="7">
        <v>0.66500000000000004</v>
      </c>
      <c r="AT309" s="7">
        <v>0.61399999999999999</v>
      </c>
      <c r="AU309" s="7">
        <v>0.70799999999999996</v>
      </c>
      <c r="AV309" s="7">
        <v>0.66500000000000004</v>
      </c>
      <c r="AW309" s="7">
        <v>0.70699999999999996</v>
      </c>
      <c r="AX309" s="7">
        <v>0.72</v>
      </c>
      <c r="AY309" s="7">
        <v>9.2999999999999999E-2</v>
      </c>
      <c r="AZ309" s="7">
        <v>0.73699999999999999</v>
      </c>
      <c r="BA309" s="7">
        <v>0.80700000000000005</v>
      </c>
      <c r="BB309" s="7">
        <v>0.72799999999999998</v>
      </c>
      <c r="BC309" s="7">
        <v>0.70599999999999996</v>
      </c>
      <c r="BD309" s="7">
        <v>0.70399999999999996</v>
      </c>
      <c r="BE309" s="7">
        <v>0.60299999999999998</v>
      </c>
      <c r="BF309" s="7">
        <v>0.73799999999999999</v>
      </c>
      <c r="BG309" s="7">
        <v>0.68799999999999994</v>
      </c>
      <c r="BH309" s="7">
        <v>0.71499999999999997</v>
      </c>
      <c r="BI309" s="7">
        <v>0.61299999999999999</v>
      </c>
      <c r="BJ309" s="7">
        <v>0.70099999999999996</v>
      </c>
      <c r="BK309" s="7">
        <v>0.66</v>
      </c>
      <c r="BL309" s="7">
        <v>0.749</v>
      </c>
      <c r="BM309" s="7">
        <v>0.72499999999999998</v>
      </c>
      <c r="BN309" s="7">
        <v>0.746</v>
      </c>
      <c r="BO309" s="7">
        <v>0.19500000000000001</v>
      </c>
      <c r="BP309" s="7">
        <v>0.77100000000000002</v>
      </c>
      <c r="BQ309" s="7">
        <v>0.69299999999999995</v>
      </c>
      <c r="BR309" s="7">
        <v>0.70799999999999996</v>
      </c>
      <c r="BS309" s="7">
        <v>0.73399999999999999</v>
      </c>
      <c r="BT309" s="7">
        <v>0.76300000000000001</v>
      </c>
      <c r="BU309" s="7">
        <v>0.61299999999999999</v>
      </c>
      <c r="BV309" s="7">
        <v>0.72599999999999998</v>
      </c>
      <c r="BW309" s="7">
        <v>0.69199999999999995</v>
      </c>
      <c r="BX309" s="7">
        <v>0.74199999999999999</v>
      </c>
      <c r="BY309" s="7">
        <v>0.64700000000000002</v>
      </c>
      <c r="BZ309" s="7">
        <v>0.70799999999999996</v>
      </c>
      <c r="CA309" s="7">
        <v>0.64300000000000002</v>
      </c>
      <c r="CB309" s="7">
        <v>0.69299999999999995</v>
      </c>
      <c r="CC309" s="7">
        <v>0.81399999999999995</v>
      </c>
      <c r="CD309" s="7">
        <v>0.72899999999999998</v>
      </c>
      <c r="CE309" s="7">
        <v>0.80500000000000005</v>
      </c>
      <c r="CF309" s="7">
        <v>0.80200000000000005</v>
      </c>
      <c r="CG309" s="7">
        <v>0.74299999999999999</v>
      </c>
      <c r="CH309" s="7">
        <v>0.751</v>
      </c>
      <c r="CI309" s="7">
        <v>0.65</v>
      </c>
      <c r="CJ309" s="7">
        <v>0.51600000000000001</v>
      </c>
      <c r="CK309" s="7">
        <v>0.629</v>
      </c>
      <c r="CL309" s="7">
        <v>0.68300000000000005</v>
      </c>
      <c r="CM309" s="7">
        <v>0.65</v>
      </c>
      <c r="CN309" s="7">
        <v>0.66600000000000004</v>
      </c>
      <c r="CO309" s="7">
        <v>0.627</v>
      </c>
      <c r="CP309" s="7">
        <v>0.68500000000000005</v>
      </c>
      <c r="CQ309" s="7">
        <v>0.71099999999999997</v>
      </c>
      <c r="CR309" s="7">
        <v>0.74099999999999999</v>
      </c>
      <c r="CS309" s="7">
        <v>0.74199999999999999</v>
      </c>
      <c r="CT309" s="7">
        <v>0.09</v>
      </c>
      <c r="CU309" s="7">
        <v>0.106</v>
      </c>
    </row>
    <row r="310" spans="2:99">
      <c r="B310" s="6">
        <v>0.96190972222222226</v>
      </c>
      <c r="C310" s="7">
        <v>29.5</v>
      </c>
      <c r="D310" s="7">
        <v>9.0999999999999998E-2</v>
      </c>
      <c r="E310" s="7">
        <v>0.755</v>
      </c>
      <c r="F310" s="7">
        <v>0.73499999999999999</v>
      </c>
      <c r="G310" s="7">
        <v>0.71299999999999997</v>
      </c>
      <c r="H310" s="7">
        <v>0.70799999999999996</v>
      </c>
      <c r="I310" s="7">
        <v>0.69499999999999995</v>
      </c>
      <c r="J310" s="7">
        <v>0.60299999999999998</v>
      </c>
      <c r="K310" s="7">
        <v>0.69599999999999995</v>
      </c>
      <c r="L310" s="7">
        <v>0.67100000000000004</v>
      </c>
      <c r="M310" s="7">
        <v>0.72</v>
      </c>
      <c r="N310" s="7">
        <v>0.61799999999999999</v>
      </c>
      <c r="O310" s="7">
        <v>9.0999999999999998E-2</v>
      </c>
      <c r="P310" s="7">
        <v>0.71199999999999997</v>
      </c>
      <c r="Q310" s="7">
        <v>0.66300000000000003</v>
      </c>
      <c r="R310" s="7">
        <v>0.73399999999999999</v>
      </c>
      <c r="S310" s="7">
        <v>0.68899999999999995</v>
      </c>
      <c r="T310" s="7">
        <v>0.69499999999999995</v>
      </c>
      <c r="U310" s="7">
        <v>9.1999999999999998E-2</v>
      </c>
      <c r="V310" s="7">
        <v>0.70299999999999996</v>
      </c>
      <c r="W310" s="7">
        <v>0.71099999999999997</v>
      </c>
      <c r="X310" s="7">
        <v>0.71</v>
      </c>
      <c r="Y310" s="7">
        <v>0.69499999999999995</v>
      </c>
      <c r="Z310" s="7">
        <v>0.72099999999999997</v>
      </c>
      <c r="AA310" s="7">
        <v>0.64200000000000002</v>
      </c>
      <c r="AB310" s="7">
        <v>0.74299999999999999</v>
      </c>
      <c r="AC310" s="7">
        <v>0.69299999999999995</v>
      </c>
      <c r="AD310" s="7">
        <v>0.67700000000000005</v>
      </c>
      <c r="AE310" s="7">
        <v>0.57899999999999996</v>
      </c>
      <c r="AF310" s="7">
        <v>0.69599999999999995</v>
      </c>
      <c r="AG310" s="7">
        <v>1.343</v>
      </c>
      <c r="AH310" s="7">
        <v>0.71699999999999997</v>
      </c>
      <c r="AI310" s="7">
        <v>0.72399999999999998</v>
      </c>
      <c r="AJ310" s="7">
        <v>0.71899999999999997</v>
      </c>
      <c r="AK310" s="7">
        <v>0.73199999999999998</v>
      </c>
      <c r="AL310" s="7">
        <v>0.745</v>
      </c>
      <c r="AM310" s="7">
        <v>0.754</v>
      </c>
      <c r="AN310" s="7">
        <v>0.77700000000000002</v>
      </c>
      <c r="AO310" s="7">
        <v>0.75</v>
      </c>
      <c r="AP310" s="7">
        <v>0.626</v>
      </c>
      <c r="AQ310" s="7">
        <v>0.7</v>
      </c>
      <c r="AR310" s="7">
        <v>0.67400000000000004</v>
      </c>
      <c r="AS310" s="7">
        <v>0.66700000000000004</v>
      </c>
      <c r="AT310" s="7">
        <v>0.61399999999999999</v>
      </c>
      <c r="AU310" s="7">
        <v>0.70899999999999996</v>
      </c>
      <c r="AV310" s="7">
        <v>0.66600000000000004</v>
      </c>
      <c r="AW310" s="7">
        <v>0.70699999999999996</v>
      </c>
      <c r="AX310" s="7">
        <v>0.72099999999999997</v>
      </c>
      <c r="AY310" s="7">
        <v>9.2999999999999999E-2</v>
      </c>
      <c r="AZ310" s="7">
        <v>0.73799999999999999</v>
      </c>
      <c r="BA310" s="7">
        <v>0.80800000000000005</v>
      </c>
      <c r="BB310" s="7">
        <v>0.72899999999999998</v>
      </c>
      <c r="BC310" s="7">
        <v>0.70699999999999996</v>
      </c>
      <c r="BD310" s="7">
        <v>0.70399999999999996</v>
      </c>
      <c r="BE310" s="7">
        <v>0.60199999999999998</v>
      </c>
      <c r="BF310" s="7">
        <v>0.73899999999999999</v>
      </c>
      <c r="BG310" s="7">
        <v>0.69</v>
      </c>
      <c r="BH310" s="7">
        <v>0.71399999999999997</v>
      </c>
      <c r="BI310" s="7">
        <v>0.61299999999999999</v>
      </c>
      <c r="BJ310" s="7">
        <v>0.70099999999999996</v>
      </c>
      <c r="BK310" s="7">
        <v>0.66</v>
      </c>
      <c r="BL310" s="7">
        <v>0.75</v>
      </c>
      <c r="BM310" s="7">
        <v>0.72699999999999998</v>
      </c>
      <c r="BN310" s="7">
        <v>0.747</v>
      </c>
      <c r="BO310" s="7">
        <v>0.19900000000000001</v>
      </c>
      <c r="BP310" s="7">
        <v>0.77200000000000002</v>
      </c>
      <c r="BQ310" s="7">
        <v>0.69399999999999995</v>
      </c>
      <c r="BR310" s="7">
        <v>0.70899999999999996</v>
      </c>
      <c r="BS310" s="7">
        <v>0.73399999999999999</v>
      </c>
      <c r="BT310" s="7">
        <v>0.76400000000000001</v>
      </c>
      <c r="BU310" s="7">
        <v>0.61299999999999999</v>
      </c>
      <c r="BV310" s="7">
        <v>0.72799999999999998</v>
      </c>
      <c r="BW310" s="7">
        <v>0.69299999999999995</v>
      </c>
      <c r="BX310" s="7">
        <v>0.74399999999999999</v>
      </c>
      <c r="BY310" s="7">
        <v>0.64900000000000002</v>
      </c>
      <c r="BZ310" s="7">
        <v>0.70899999999999996</v>
      </c>
      <c r="CA310" s="7">
        <v>0.64400000000000002</v>
      </c>
      <c r="CB310" s="7">
        <v>0.69399999999999995</v>
      </c>
      <c r="CC310" s="7">
        <v>0.81399999999999995</v>
      </c>
      <c r="CD310" s="7">
        <v>0.73</v>
      </c>
      <c r="CE310" s="7">
        <v>0.80600000000000005</v>
      </c>
      <c r="CF310" s="7">
        <v>0.80200000000000005</v>
      </c>
      <c r="CG310" s="7">
        <v>0.74299999999999999</v>
      </c>
      <c r="CH310" s="7">
        <v>0.752</v>
      </c>
      <c r="CI310" s="7">
        <v>0.65</v>
      </c>
      <c r="CJ310" s="7">
        <v>0.51800000000000002</v>
      </c>
      <c r="CK310" s="7">
        <v>0.63</v>
      </c>
      <c r="CL310" s="7">
        <v>0.68500000000000005</v>
      </c>
      <c r="CM310" s="7">
        <v>0.65100000000000002</v>
      </c>
      <c r="CN310" s="7">
        <v>0.66700000000000004</v>
      </c>
      <c r="CO310" s="7">
        <v>0.628</v>
      </c>
      <c r="CP310" s="7">
        <v>0.68600000000000005</v>
      </c>
      <c r="CQ310" s="7">
        <v>0.71199999999999997</v>
      </c>
      <c r="CR310" s="7">
        <v>0.74199999999999999</v>
      </c>
      <c r="CS310" s="7">
        <v>0.74299999999999999</v>
      </c>
      <c r="CT310" s="7">
        <v>0.09</v>
      </c>
      <c r="CU310" s="7">
        <v>0.106</v>
      </c>
    </row>
    <row r="311" spans="2:99">
      <c r="B311" s="6">
        <v>0.96538194444444436</v>
      </c>
      <c r="C311" s="7">
        <v>29.5</v>
      </c>
      <c r="D311" s="7">
        <v>9.0999999999999998E-2</v>
      </c>
      <c r="E311" s="7">
        <v>0.75600000000000001</v>
      </c>
      <c r="F311" s="7">
        <v>0.73599999999999999</v>
      </c>
      <c r="G311" s="7">
        <v>0.71399999999999997</v>
      </c>
      <c r="H311" s="7">
        <v>0.70899999999999996</v>
      </c>
      <c r="I311" s="7">
        <v>0.69699999999999995</v>
      </c>
      <c r="J311" s="7">
        <v>0.60399999999999998</v>
      </c>
      <c r="K311" s="7">
        <v>0.69899999999999995</v>
      </c>
      <c r="L311" s="7">
        <v>0.67200000000000004</v>
      </c>
      <c r="M311" s="7">
        <v>0.72</v>
      </c>
      <c r="N311" s="7">
        <v>0.621</v>
      </c>
      <c r="O311" s="7">
        <v>9.0999999999999998E-2</v>
      </c>
      <c r="P311" s="7">
        <v>0.71299999999999997</v>
      </c>
      <c r="Q311" s="7">
        <v>0.66400000000000003</v>
      </c>
      <c r="R311" s="7">
        <v>0.73599999999999999</v>
      </c>
      <c r="S311" s="7">
        <v>0.69</v>
      </c>
      <c r="T311" s="7">
        <v>0.69699999999999995</v>
      </c>
      <c r="U311" s="7">
        <v>9.1999999999999998E-2</v>
      </c>
      <c r="V311" s="7">
        <v>0.70399999999999996</v>
      </c>
      <c r="W311" s="7">
        <v>0.71199999999999997</v>
      </c>
      <c r="X311" s="7">
        <v>0.71099999999999997</v>
      </c>
      <c r="Y311" s="7">
        <v>0.69699999999999995</v>
      </c>
      <c r="Z311" s="7">
        <v>0.72199999999999998</v>
      </c>
      <c r="AA311" s="7">
        <v>0.64200000000000002</v>
      </c>
      <c r="AB311" s="7">
        <v>0.74399999999999999</v>
      </c>
      <c r="AC311" s="7">
        <v>0.69399999999999995</v>
      </c>
      <c r="AD311" s="7">
        <v>0.67900000000000005</v>
      </c>
      <c r="AE311" s="7">
        <v>0.58099999999999996</v>
      </c>
      <c r="AF311" s="7">
        <v>0.69699999999999995</v>
      </c>
      <c r="AG311" s="7">
        <v>1.343</v>
      </c>
      <c r="AH311" s="7">
        <v>0.71799999999999997</v>
      </c>
      <c r="AI311" s="7">
        <v>0.72599999999999998</v>
      </c>
      <c r="AJ311" s="7">
        <v>0.72099999999999997</v>
      </c>
      <c r="AK311" s="7">
        <v>0.73299999999999998</v>
      </c>
      <c r="AL311" s="7">
        <v>0.746</v>
      </c>
      <c r="AM311" s="7">
        <v>0.755</v>
      </c>
      <c r="AN311" s="7">
        <v>0.77900000000000003</v>
      </c>
      <c r="AO311" s="7">
        <v>0.75</v>
      </c>
      <c r="AP311" s="7">
        <v>0.627</v>
      </c>
      <c r="AQ311" s="7">
        <v>0.70199999999999996</v>
      </c>
      <c r="AR311" s="7">
        <v>0.67600000000000005</v>
      </c>
      <c r="AS311" s="7">
        <v>0.66800000000000004</v>
      </c>
      <c r="AT311" s="7">
        <v>0.61599999999999999</v>
      </c>
      <c r="AU311" s="7">
        <v>0.70899999999999996</v>
      </c>
      <c r="AV311" s="7">
        <v>0.66900000000000004</v>
      </c>
      <c r="AW311" s="7">
        <v>0.70799999999999996</v>
      </c>
      <c r="AX311" s="7">
        <v>0.72199999999999998</v>
      </c>
      <c r="AY311" s="7">
        <v>9.2999999999999999E-2</v>
      </c>
      <c r="AZ311" s="7">
        <v>0.74</v>
      </c>
      <c r="BA311" s="7">
        <v>0.81</v>
      </c>
      <c r="BB311" s="7">
        <v>0.73099999999999998</v>
      </c>
      <c r="BC311" s="7">
        <v>0.70899999999999996</v>
      </c>
      <c r="BD311" s="7">
        <v>0.70499999999999996</v>
      </c>
      <c r="BE311" s="7">
        <v>0.60299999999999998</v>
      </c>
      <c r="BF311" s="7">
        <v>0.74099999999999999</v>
      </c>
      <c r="BG311" s="7">
        <v>0.69</v>
      </c>
      <c r="BH311" s="7">
        <v>0.71699999999999997</v>
      </c>
      <c r="BI311" s="7">
        <v>0.61499999999999999</v>
      </c>
      <c r="BJ311" s="7">
        <v>0.70299999999999996</v>
      </c>
      <c r="BK311" s="7">
        <v>0.66100000000000003</v>
      </c>
      <c r="BL311" s="7">
        <v>0.751</v>
      </c>
      <c r="BM311" s="7">
        <v>0.72899999999999998</v>
      </c>
      <c r="BN311" s="7">
        <v>0.749</v>
      </c>
      <c r="BO311" s="7">
        <v>0.20599999999999999</v>
      </c>
      <c r="BP311" s="7">
        <v>0.77400000000000002</v>
      </c>
      <c r="BQ311" s="7">
        <v>0.69499999999999995</v>
      </c>
      <c r="BR311" s="7">
        <v>0.71</v>
      </c>
      <c r="BS311" s="7">
        <v>0.73499999999999999</v>
      </c>
      <c r="BT311" s="7">
        <v>0.76500000000000001</v>
      </c>
      <c r="BU311" s="7">
        <v>0.61399999999999999</v>
      </c>
      <c r="BV311" s="7">
        <v>0.72799999999999998</v>
      </c>
      <c r="BW311" s="7">
        <v>0.69299999999999995</v>
      </c>
      <c r="BX311" s="7">
        <v>0.746</v>
      </c>
      <c r="BY311" s="7">
        <v>0.65100000000000002</v>
      </c>
      <c r="BZ311" s="7">
        <v>0.71</v>
      </c>
      <c r="CA311" s="7">
        <v>0.64500000000000002</v>
      </c>
      <c r="CB311" s="7">
        <v>0.69599999999999995</v>
      </c>
      <c r="CC311" s="7">
        <v>0.81499999999999995</v>
      </c>
      <c r="CD311" s="7">
        <v>0.73299999999999998</v>
      </c>
      <c r="CE311" s="7">
        <v>0.80700000000000005</v>
      </c>
      <c r="CF311" s="7">
        <v>0.80300000000000005</v>
      </c>
      <c r="CG311" s="7">
        <v>0.74399999999999999</v>
      </c>
      <c r="CH311" s="7">
        <v>0.754</v>
      </c>
      <c r="CI311" s="7">
        <v>0.65200000000000002</v>
      </c>
      <c r="CJ311" s="7">
        <v>0.52</v>
      </c>
      <c r="CK311" s="7">
        <v>0.63200000000000001</v>
      </c>
      <c r="CL311" s="7">
        <v>0.68700000000000006</v>
      </c>
      <c r="CM311" s="7">
        <v>0.65200000000000002</v>
      </c>
      <c r="CN311" s="7">
        <v>0.66700000000000004</v>
      </c>
      <c r="CO311" s="7">
        <v>0.63</v>
      </c>
      <c r="CP311" s="7">
        <v>0.68700000000000006</v>
      </c>
      <c r="CQ311" s="7">
        <v>0.71499999999999997</v>
      </c>
      <c r="CR311" s="7">
        <v>0.74299999999999999</v>
      </c>
      <c r="CS311" s="7">
        <v>0.745</v>
      </c>
      <c r="CT311" s="7">
        <v>0.09</v>
      </c>
      <c r="CU311" s="7">
        <v>0.106</v>
      </c>
    </row>
    <row r="312" spans="2:99">
      <c r="B312" s="6">
        <v>0.96885416666666668</v>
      </c>
      <c r="C312" s="7">
        <v>29.5</v>
      </c>
      <c r="D312" s="7">
        <v>9.0999999999999998E-2</v>
      </c>
      <c r="E312" s="7">
        <v>0.75700000000000001</v>
      </c>
      <c r="F312" s="7">
        <v>0.73699999999999999</v>
      </c>
      <c r="G312" s="7">
        <v>0.71499999999999997</v>
      </c>
      <c r="H312" s="7">
        <v>0.71</v>
      </c>
      <c r="I312" s="7">
        <v>0.69799999999999995</v>
      </c>
      <c r="J312" s="7">
        <v>0.60599999999999998</v>
      </c>
      <c r="K312" s="7">
        <v>0.70199999999999996</v>
      </c>
      <c r="L312" s="7">
        <v>0.67300000000000004</v>
      </c>
      <c r="M312" s="7">
        <v>0.72199999999999998</v>
      </c>
      <c r="N312" s="7">
        <v>0.622</v>
      </c>
      <c r="O312" s="7">
        <v>9.0999999999999998E-2</v>
      </c>
      <c r="P312" s="7">
        <v>0.71399999999999997</v>
      </c>
      <c r="Q312" s="7">
        <v>0.66500000000000004</v>
      </c>
      <c r="R312" s="7">
        <v>0.73599999999999999</v>
      </c>
      <c r="S312" s="7">
        <v>0.69099999999999995</v>
      </c>
      <c r="T312" s="7">
        <v>0.69699999999999995</v>
      </c>
      <c r="U312" s="7">
        <v>9.1999999999999998E-2</v>
      </c>
      <c r="V312" s="7">
        <v>0.70499999999999996</v>
      </c>
      <c r="W312" s="7">
        <v>0.71299999999999997</v>
      </c>
      <c r="X312" s="7">
        <v>0.71199999999999997</v>
      </c>
      <c r="Y312" s="7">
        <v>0.69799999999999995</v>
      </c>
      <c r="Z312" s="7">
        <v>0.72199999999999998</v>
      </c>
      <c r="AA312" s="7">
        <v>0.64300000000000002</v>
      </c>
      <c r="AB312" s="7">
        <v>0.745</v>
      </c>
      <c r="AC312" s="7">
        <v>0.69499999999999995</v>
      </c>
      <c r="AD312" s="7">
        <v>0.67900000000000005</v>
      </c>
      <c r="AE312" s="7">
        <v>0.58099999999999996</v>
      </c>
      <c r="AF312" s="7">
        <v>0.69799999999999995</v>
      </c>
      <c r="AG312" s="7">
        <v>1.343</v>
      </c>
      <c r="AH312" s="7">
        <v>0.71899999999999997</v>
      </c>
      <c r="AI312" s="7">
        <v>0.72799999999999998</v>
      </c>
      <c r="AJ312" s="7">
        <v>0.72099999999999997</v>
      </c>
      <c r="AK312" s="7">
        <v>0.73399999999999999</v>
      </c>
      <c r="AL312" s="7">
        <v>0.747</v>
      </c>
      <c r="AM312" s="7">
        <v>0.75600000000000001</v>
      </c>
      <c r="AN312" s="7">
        <v>0.78</v>
      </c>
      <c r="AO312" s="7">
        <v>0.751</v>
      </c>
      <c r="AP312" s="7">
        <v>0.629</v>
      </c>
      <c r="AQ312" s="7">
        <v>0.70299999999999996</v>
      </c>
      <c r="AR312" s="7">
        <v>0.67700000000000005</v>
      </c>
      <c r="AS312" s="7">
        <v>0.66900000000000004</v>
      </c>
      <c r="AT312" s="7">
        <v>0.61699999999999999</v>
      </c>
      <c r="AU312" s="7">
        <v>0.71</v>
      </c>
      <c r="AV312" s="7">
        <v>0.67</v>
      </c>
      <c r="AW312" s="7">
        <v>0.70899999999999996</v>
      </c>
      <c r="AX312" s="7">
        <v>0.72399999999999998</v>
      </c>
      <c r="AY312" s="7">
        <v>9.2999999999999999E-2</v>
      </c>
      <c r="AZ312" s="7">
        <v>0.74299999999999999</v>
      </c>
      <c r="BA312" s="7">
        <v>0.81100000000000005</v>
      </c>
      <c r="BB312" s="7">
        <v>0.73199999999999998</v>
      </c>
      <c r="BC312" s="7">
        <v>0.71</v>
      </c>
      <c r="BD312" s="7">
        <v>0.70699999999999996</v>
      </c>
      <c r="BE312" s="7">
        <v>0.60399999999999998</v>
      </c>
      <c r="BF312" s="7">
        <v>0.74199999999999999</v>
      </c>
      <c r="BG312" s="7">
        <v>0.69099999999999995</v>
      </c>
      <c r="BH312" s="7">
        <v>0.71799999999999997</v>
      </c>
      <c r="BI312" s="7">
        <v>0.61599999999999999</v>
      </c>
      <c r="BJ312" s="7">
        <v>0.70399999999999996</v>
      </c>
      <c r="BK312" s="7">
        <v>0.66100000000000003</v>
      </c>
      <c r="BL312" s="7">
        <v>0.752</v>
      </c>
      <c r="BM312" s="7">
        <v>0.73</v>
      </c>
      <c r="BN312" s="7">
        <v>0.75</v>
      </c>
      <c r="BO312" s="7">
        <v>0.21299999999999999</v>
      </c>
      <c r="BP312" s="7">
        <v>0.77400000000000002</v>
      </c>
      <c r="BQ312" s="7">
        <v>0.69599999999999995</v>
      </c>
      <c r="BR312" s="7">
        <v>0.71099999999999997</v>
      </c>
      <c r="BS312" s="7">
        <v>0.73599999999999999</v>
      </c>
      <c r="BT312" s="7">
        <v>0.76700000000000002</v>
      </c>
      <c r="BU312" s="7">
        <v>0.61599999999999999</v>
      </c>
      <c r="BV312" s="7">
        <v>0.72899999999999998</v>
      </c>
      <c r="BW312" s="7">
        <v>0.69499999999999995</v>
      </c>
      <c r="BX312" s="7">
        <v>0.746</v>
      </c>
      <c r="BY312" s="7">
        <v>0.65100000000000002</v>
      </c>
      <c r="BZ312" s="7">
        <v>0.71</v>
      </c>
      <c r="CA312" s="7">
        <v>0.64600000000000002</v>
      </c>
      <c r="CB312" s="7">
        <v>0.69799999999999995</v>
      </c>
      <c r="CC312" s="7">
        <v>0.81599999999999995</v>
      </c>
      <c r="CD312" s="7">
        <v>0.73299999999999998</v>
      </c>
      <c r="CE312" s="7">
        <v>0.80900000000000005</v>
      </c>
      <c r="CF312" s="7">
        <v>0.80400000000000005</v>
      </c>
      <c r="CG312" s="7">
        <v>0.74299999999999999</v>
      </c>
      <c r="CH312" s="7">
        <v>0.754</v>
      </c>
      <c r="CI312" s="7">
        <v>0.65200000000000002</v>
      </c>
      <c r="CJ312" s="7">
        <v>0.52100000000000002</v>
      </c>
      <c r="CK312" s="7">
        <v>0.63300000000000001</v>
      </c>
      <c r="CL312" s="7">
        <v>0.68799999999999994</v>
      </c>
      <c r="CM312" s="7">
        <v>0.65200000000000002</v>
      </c>
      <c r="CN312" s="7">
        <v>0.66800000000000004</v>
      </c>
      <c r="CO312" s="7">
        <v>0.63</v>
      </c>
      <c r="CP312" s="7">
        <v>0.68799999999999994</v>
      </c>
      <c r="CQ312" s="7">
        <v>0.71699999999999997</v>
      </c>
      <c r="CR312" s="7">
        <v>0.74399999999999999</v>
      </c>
      <c r="CS312" s="7">
        <v>0.746</v>
      </c>
      <c r="CT312" s="7">
        <v>0.09</v>
      </c>
      <c r="CU312" s="7">
        <v>0.106</v>
      </c>
    </row>
    <row r="313" spans="2:99">
      <c r="B313" s="6">
        <v>0.97232638888888889</v>
      </c>
      <c r="C313" s="7">
        <v>29.5</v>
      </c>
      <c r="D313" s="7">
        <v>9.0999999999999998E-2</v>
      </c>
      <c r="E313" s="7">
        <v>0.75900000000000001</v>
      </c>
      <c r="F313" s="7">
        <v>0.73799999999999999</v>
      </c>
      <c r="G313" s="7">
        <v>0.71699999999999997</v>
      </c>
      <c r="H313" s="7">
        <v>0.71199999999999997</v>
      </c>
      <c r="I313" s="7">
        <v>0.69899999999999995</v>
      </c>
      <c r="J313" s="7">
        <v>0.60699999999999998</v>
      </c>
      <c r="K313" s="7">
        <v>0.7</v>
      </c>
      <c r="L313" s="7">
        <v>0.67500000000000004</v>
      </c>
      <c r="M313" s="7">
        <v>0.72199999999999998</v>
      </c>
      <c r="N313" s="7">
        <v>0.621</v>
      </c>
      <c r="O313" s="7">
        <v>9.0999999999999998E-2</v>
      </c>
      <c r="P313" s="7">
        <v>0.71499999999999997</v>
      </c>
      <c r="Q313" s="7">
        <v>0.66900000000000004</v>
      </c>
      <c r="R313" s="7">
        <v>0.73699999999999999</v>
      </c>
      <c r="S313" s="7">
        <v>0.69099999999999995</v>
      </c>
      <c r="T313" s="7">
        <v>0.69799999999999995</v>
      </c>
      <c r="U313" s="7">
        <v>9.1999999999999998E-2</v>
      </c>
      <c r="V313" s="7">
        <v>0.70599999999999996</v>
      </c>
      <c r="W313" s="7">
        <v>0.71499999999999997</v>
      </c>
      <c r="X313" s="7">
        <v>0.71199999999999997</v>
      </c>
      <c r="Y313" s="7">
        <v>0.69799999999999995</v>
      </c>
      <c r="Z313" s="7">
        <v>0.72399999999999998</v>
      </c>
      <c r="AA313" s="7">
        <v>0.64500000000000002</v>
      </c>
      <c r="AB313" s="7">
        <v>0.747</v>
      </c>
      <c r="AC313" s="7">
        <v>0.69599999999999995</v>
      </c>
      <c r="AD313" s="7">
        <v>0.68</v>
      </c>
      <c r="AE313" s="7">
        <v>0.58299999999999996</v>
      </c>
      <c r="AF313" s="7">
        <v>0.69799999999999995</v>
      </c>
      <c r="AG313" s="7">
        <v>1.343</v>
      </c>
      <c r="AH313" s="7">
        <v>0.71899999999999997</v>
      </c>
      <c r="AI313" s="7">
        <v>0.72899999999999998</v>
      </c>
      <c r="AJ313" s="7">
        <v>0.72199999999999998</v>
      </c>
      <c r="AK313" s="7">
        <v>0.73599999999999999</v>
      </c>
      <c r="AL313" s="7">
        <v>0.749</v>
      </c>
      <c r="AM313" s="7">
        <v>0.75700000000000001</v>
      </c>
      <c r="AN313" s="7">
        <v>0.78200000000000003</v>
      </c>
      <c r="AO313" s="7">
        <v>0.752</v>
      </c>
      <c r="AP313" s="7">
        <v>0.63</v>
      </c>
      <c r="AQ313" s="7">
        <v>0.70299999999999996</v>
      </c>
      <c r="AR313" s="7">
        <v>0.67900000000000005</v>
      </c>
      <c r="AS313" s="7">
        <v>0.67100000000000004</v>
      </c>
      <c r="AT313" s="7">
        <v>0.61899999999999999</v>
      </c>
      <c r="AU313" s="7">
        <v>0.71199999999999997</v>
      </c>
      <c r="AV313" s="7">
        <v>0.67200000000000004</v>
      </c>
      <c r="AW313" s="7">
        <v>0.70899999999999996</v>
      </c>
      <c r="AX313" s="7">
        <v>0.72399999999999998</v>
      </c>
      <c r="AY313" s="7">
        <v>9.2999999999999999E-2</v>
      </c>
      <c r="AZ313" s="7">
        <v>0.74399999999999999</v>
      </c>
      <c r="BA313" s="7">
        <v>0.81299999999999994</v>
      </c>
      <c r="BB313" s="7">
        <v>0.73299999999999998</v>
      </c>
      <c r="BC313" s="7">
        <v>0.71099999999999997</v>
      </c>
      <c r="BD313" s="7">
        <v>0.70699999999999996</v>
      </c>
      <c r="BE313" s="7">
        <v>0.60499999999999998</v>
      </c>
      <c r="BF313" s="7">
        <v>0.74299999999999999</v>
      </c>
      <c r="BG313" s="7">
        <v>0.69199999999999995</v>
      </c>
      <c r="BH313" s="7">
        <v>0.72</v>
      </c>
      <c r="BI313" s="7">
        <v>0.61699999999999999</v>
      </c>
      <c r="BJ313" s="7">
        <v>0.70499999999999996</v>
      </c>
      <c r="BK313" s="7">
        <v>0.66200000000000003</v>
      </c>
      <c r="BL313" s="7">
        <v>0.754</v>
      </c>
      <c r="BM313" s="7">
        <v>0.73099999999999998</v>
      </c>
      <c r="BN313" s="7">
        <v>0.752</v>
      </c>
      <c r="BO313" s="7">
        <v>0.219</v>
      </c>
      <c r="BP313" s="7">
        <v>0.77400000000000002</v>
      </c>
      <c r="BQ313" s="7">
        <v>0.69599999999999995</v>
      </c>
      <c r="BR313" s="7">
        <v>0.71299999999999997</v>
      </c>
      <c r="BS313" s="7">
        <v>0.73599999999999999</v>
      </c>
      <c r="BT313" s="7">
        <v>0.76800000000000002</v>
      </c>
      <c r="BU313" s="7">
        <v>0.61599999999999999</v>
      </c>
      <c r="BV313" s="7">
        <v>0.73</v>
      </c>
      <c r="BW313" s="7">
        <v>0.69599999999999995</v>
      </c>
      <c r="BX313" s="7">
        <v>0.746</v>
      </c>
      <c r="BY313" s="7">
        <v>0.65300000000000002</v>
      </c>
      <c r="BZ313" s="7">
        <v>0.71199999999999997</v>
      </c>
      <c r="CA313" s="7">
        <v>0.64700000000000002</v>
      </c>
      <c r="CB313" s="7">
        <v>0.69899999999999995</v>
      </c>
      <c r="CC313" s="7">
        <v>0.81799999999999995</v>
      </c>
      <c r="CD313" s="7">
        <v>0.73399999999999999</v>
      </c>
      <c r="CE313" s="7">
        <v>0.81100000000000005</v>
      </c>
      <c r="CF313" s="7">
        <v>0.80600000000000005</v>
      </c>
      <c r="CG313" s="7">
        <v>0.745</v>
      </c>
      <c r="CH313" s="7">
        <v>0.75600000000000001</v>
      </c>
      <c r="CI313" s="7">
        <v>0.65400000000000003</v>
      </c>
      <c r="CJ313" s="7">
        <v>0.52300000000000002</v>
      </c>
      <c r="CK313" s="7">
        <v>0.63500000000000001</v>
      </c>
      <c r="CL313" s="7">
        <v>0.68799999999999994</v>
      </c>
      <c r="CM313" s="7">
        <v>0.65400000000000003</v>
      </c>
      <c r="CN313" s="7">
        <v>0.67200000000000004</v>
      </c>
      <c r="CO313" s="7">
        <v>0.63200000000000001</v>
      </c>
      <c r="CP313" s="7">
        <v>0.68799999999999994</v>
      </c>
      <c r="CQ313" s="7">
        <v>0.71899999999999997</v>
      </c>
      <c r="CR313" s="7">
        <v>0.745</v>
      </c>
      <c r="CS313" s="7">
        <v>0.748</v>
      </c>
      <c r="CT313" s="7">
        <v>0.09</v>
      </c>
      <c r="CU313" s="7">
        <v>0.105</v>
      </c>
    </row>
    <row r="314" spans="2:99">
      <c r="B314" s="6">
        <v>0.9757986111111111</v>
      </c>
      <c r="C314" s="7">
        <v>29.5</v>
      </c>
      <c r="D314" s="7">
        <v>9.0999999999999998E-2</v>
      </c>
      <c r="E314" s="7">
        <v>0.76</v>
      </c>
      <c r="F314" s="7">
        <v>0.74</v>
      </c>
      <c r="G314" s="7">
        <v>0.71899999999999997</v>
      </c>
      <c r="H314" s="7">
        <v>0.71199999999999997</v>
      </c>
      <c r="I314" s="7">
        <v>0.70099999999999996</v>
      </c>
      <c r="J314" s="7">
        <v>0.60699999999999998</v>
      </c>
      <c r="K314" s="7">
        <v>0.70099999999999996</v>
      </c>
      <c r="L314" s="7">
        <v>0.67600000000000005</v>
      </c>
      <c r="M314" s="7">
        <v>0.72399999999999998</v>
      </c>
      <c r="N314" s="7">
        <v>0.622</v>
      </c>
      <c r="O314" s="7">
        <v>9.0999999999999998E-2</v>
      </c>
      <c r="P314" s="7">
        <v>0.71799999999999997</v>
      </c>
      <c r="Q314" s="7">
        <v>0.67</v>
      </c>
      <c r="R314" s="7">
        <v>0.73899999999999999</v>
      </c>
      <c r="S314" s="7">
        <v>0.69299999999999995</v>
      </c>
      <c r="T314" s="7">
        <v>0.69899999999999995</v>
      </c>
      <c r="U314" s="7">
        <v>9.1999999999999998E-2</v>
      </c>
      <c r="V314" s="7">
        <v>0.70799999999999996</v>
      </c>
      <c r="W314" s="7">
        <v>0.71599999999999997</v>
      </c>
      <c r="X314" s="7">
        <v>0.71299999999999997</v>
      </c>
      <c r="Y314" s="7">
        <v>0.70099999999999996</v>
      </c>
      <c r="Z314" s="7">
        <v>0.72499999999999998</v>
      </c>
      <c r="AA314" s="7">
        <v>0.64500000000000002</v>
      </c>
      <c r="AB314" s="7">
        <v>0.749</v>
      </c>
      <c r="AC314" s="7">
        <v>0.69799999999999995</v>
      </c>
      <c r="AD314" s="7">
        <v>0.68100000000000005</v>
      </c>
      <c r="AE314" s="7">
        <v>0.58499999999999996</v>
      </c>
      <c r="AF314" s="7">
        <v>0.69899999999999995</v>
      </c>
      <c r="AG314" s="7">
        <v>1.3420000000000001</v>
      </c>
      <c r="AH314" s="7">
        <v>0.72199999999999998</v>
      </c>
      <c r="AI314" s="7">
        <v>0.73</v>
      </c>
      <c r="AJ314" s="7">
        <v>0.72399999999999998</v>
      </c>
      <c r="AK314" s="7">
        <v>0.73699999999999999</v>
      </c>
      <c r="AL314" s="7">
        <v>0.75</v>
      </c>
      <c r="AM314" s="7">
        <v>0.75800000000000001</v>
      </c>
      <c r="AN314" s="7">
        <v>0.78500000000000003</v>
      </c>
      <c r="AO314" s="7">
        <v>0.753</v>
      </c>
      <c r="AP314" s="7">
        <v>0.63100000000000001</v>
      </c>
      <c r="AQ314" s="7">
        <v>0.70499999999999996</v>
      </c>
      <c r="AR314" s="7">
        <v>0.68</v>
      </c>
      <c r="AS314" s="7">
        <v>0.67200000000000004</v>
      </c>
      <c r="AT314" s="7">
        <v>0.621</v>
      </c>
      <c r="AU314" s="7">
        <v>0.71199999999999997</v>
      </c>
      <c r="AV314" s="7">
        <v>0.67500000000000004</v>
      </c>
      <c r="AW314" s="7">
        <v>0.71</v>
      </c>
      <c r="AX314" s="7">
        <v>0.72699999999999998</v>
      </c>
      <c r="AY314" s="7">
        <v>9.2999999999999999E-2</v>
      </c>
      <c r="AZ314" s="7">
        <v>0.746</v>
      </c>
      <c r="BA314" s="7">
        <v>0.81499999999999995</v>
      </c>
      <c r="BB314" s="7">
        <v>0.73399999999999999</v>
      </c>
      <c r="BC314" s="7">
        <v>0.71199999999999997</v>
      </c>
      <c r="BD314" s="7">
        <v>0.70799999999999996</v>
      </c>
      <c r="BE314" s="7">
        <v>0.60699999999999998</v>
      </c>
      <c r="BF314" s="7">
        <v>0.745</v>
      </c>
      <c r="BG314" s="7">
        <v>0.69399999999999995</v>
      </c>
      <c r="BH314" s="7">
        <v>0.72299999999999998</v>
      </c>
      <c r="BI314" s="7">
        <v>0.61799999999999999</v>
      </c>
      <c r="BJ314" s="7">
        <v>0.70599999999999996</v>
      </c>
      <c r="BK314" s="7">
        <v>0.66400000000000003</v>
      </c>
      <c r="BL314" s="7">
        <v>0.75600000000000001</v>
      </c>
      <c r="BM314" s="7">
        <v>0.73299999999999998</v>
      </c>
      <c r="BN314" s="7">
        <v>0.754</v>
      </c>
      <c r="BO314" s="7">
        <v>0.22700000000000001</v>
      </c>
      <c r="BP314" s="7">
        <v>0.77400000000000002</v>
      </c>
      <c r="BQ314" s="7">
        <v>0.69799999999999995</v>
      </c>
      <c r="BR314" s="7">
        <v>0.71499999999999997</v>
      </c>
      <c r="BS314" s="7">
        <v>0.73699999999999999</v>
      </c>
      <c r="BT314" s="7">
        <v>0.77</v>
      </c>
      <c r="BU314" s="7">
        <v>0.61699999999999999</v>
      </c>
      <c r="BV314" s="7">
        <v>0.73199999999999998</v>
      </c>
      <c r="BW314" s="7">
        <v>0.69799999999999995</v>
      </c>
      <c r="BX314" s="7">
        <v>0.747</v>
      </c>
      <c r="BY314" s="7">
        <v>0.65600000000000003</v>
      </c>
      <c r="BZ314" s="7">
        <v>0.71399999999999997</v>
      </c>
      <c r="CA314" s="7">
        <v>0.64700000000000002</v>
      </c>
      <c r="CB314" s="7">
        <v>0.7</v>
      </c>
      <c r="CC314" s="7">
        <v>0.81899999999999995</v>
      </c>
      <c r="CD314" s="7">
        <v>0.73699999999999999</v>
      </c>
      <c r="CE314" s="7">
        <v>0.81100000000000005</v>
      </c>
      <c r="CF314" s="7">
        <v>0.80800000000000005</v>
      </c>
      <c r="CG314" s="7">
        <v>0.745</v>
      </c>
      <c r="CH314" s="7">
        <v>0.75600000000000001</v>
      </c>
      <c r="CI314" s="7">
        <v>0.65500000000000003</v>
      </c>
      <c r="CJ314" s="7">
        <v>0.52400000000000002</v>
      </c>
      <c r="CK314" s="7">
        <v>0.63700000000000001</v>
      </c>
      <c r="CL314" s="7">
        <v>0.68700000000000006</v>
      </c>
      <c r="CM314" s="7">
        <v>0.65500000000000003</v>
      </c>
      <c r="CN314" s="7">
        <v>0.67400000000000004</v>
      </c>
      <c r="CO314" s="7">
        <v>0.63300000000000001</v>
      </c>
      <c r="CP314" s="7">
        <v>0.68799999999999994</v>
      </c>
      <c r="CQ314" s="7">
        <v>0.71899999999999997</v>
      </c>
      <c r="CR314" s="7">
        <v>0.748</v>
      </c>
      <c r="CS314" s="7">
        <v>0.748</v>
      </c>
      <c r="CT314" s="7">
        <v>0.09</v>
      </c>
      <c r="CU314" s="7">
        <v>0.105</v>
      </c>
    </row>
    <row r="315" spans="2:99">
      <c r="B315" s="6">
        <v>0.97927083333333342</v>
      </c>
      <c r="C315" s="7">
        <v>29.5</v>
      </c>
      <c r="D315" s="7">
        <v>9.0999999999999998E-2</v>
      </c>
      <c r="E315" s="7">
        <v>0.76100000000000001</v>
      </c>
      <c r="F315" s="7">
        <v>0.74099999999999999</v>
      </c>
      <c r="G315" s="7">
        <v>0.72</v>
      </c>
      <c r="H315" s="7">
        <v>0.71299999999999997</v>
      </c>
      <c r="I315" s="7">
        <v>0.70199999999999996</v>
      </c>
      <c r="J315" s="7">
        <v>0.61</v>
      </c>
      <c r="K315" s="7">
        <v>0.70099999999999996</v>
      </c>
      <c r="L315" s="7">
        <v>0.67700000000000005</v>
      </c>
      <c r="M315" s="7">
        <v>0.72499999999999998</v>
      </c>
      <c r="N315" s="7">
        <v>0.622</v>
      </c>
      <c r="O315" s="7">
        <v>9.0999999999999998E-2</v>
      </c>
      <c r="P315" s="7">
        <v>0.71899999999999997</v>
      </c>
      <c r="Q315" s="7">
        <v>0.67</v>
      </c>
      <c r="R315" s="7">
        <v>0.74</v>
      </c>
      <c r="S315" s="7">
        <v>0.69299999999999995</v>
      </c>
      <c r="T315" s="7">
        <v>0.70099999999999996</v>
      </c>
      <c r="U315" s="7">
        <v>9.1999999999999998E-2</v>
      </c>
      <c r="V315" s="7">
        <v>0.70799999999999996</v>
      </c>
      <c r="W315" s="7">
        <v>0.71599999999999997</v>
      </c>
      <c r="X315" s="7">
        <v>0.71399999999999997</v>
      </c>
      <c r="Y315" s="7">
        <v>0.70199999999999996</v>
      </c>
      <c r="Z315" s="7">
        <v>0.72599999999999998</v>
      </c>
      <c r="AA315" s="7">
        <v>0.64600000000000002</v>
      </c>
      <c r="AB315" s="7">
        <v>0.751</v>
      </c>
      <c r="AC315" s="7">
        <v>0.69899999999999995</v>
      </c>
      <c r="AD315" s="7">
        <v>0.68200000000000005</v>
      </c>
      <c r="AE315" s="7">
        <v>0.58499999999999996</v>
      </c>
      <c r="AF315" s="7">
        <v>0.7</v>
      </c>
      <c r="AG315" s="7">
        <v>1.3420000000000001</v>
      </c>
      <c r="AH315" s="7">
        <v>0.72299999999999998</v>
      </c>
      <c r="AI315" s="7">
        <v>0.73099999999999998</v>
      </c>
      <c r="AJ315" s="7">
        <v>0.72499999999999998</v>
      </c>
      <c r="AK315" s="7">
        <v>0.73799999999999999</v>
      </c>
      <c r="AL315" s="7">
        <v>0.752</v>
      </c>
      <c r="AM315" s="7">
        <v>0.76</v>
      </c>
      <c r="AN315" s="7">
        <v>0.78600000000000003</v>
      </c>
      <c r="AO315" s="7">
        <v>0.754</v>
      </c>
      <c r="AP315" s="7">
        <v>0.63300000000000001</v>
      </c>
      <c r="AQ315" s="7">
        <v>0.70699999999999996</v>
      </c>
      <c r="AR315" s="7">
        <v>0.68100000000000005</v>
      </c>
      <c r="AS315" s="7">
        <v>0.67300000000000004</v>
      </c>
      <c r="AT315" s="7">
        <v>0.622</v>
      </c>
      <c r="AU315" s="7">
        <v>0.71299999999999997</v>
      </c>
      <c r="AV315" s="7">
        <v>0.67600000000000005</v>
      </c>
      <c r="AW315" s="7">
        <v>0.71</v>
      </c>
      <c r="AX315" s="7">
        <v>0.72799999999999998</v>
      </c>
      <c r="AY315" s="7">
        <v>9.2999999999999999E-2</v>
      </c>
      <c r="AZ315" s="7">
        <v>0.748</v>
      </c>
      <c r="BA315" s="7">
        <v>0.81599999999999995</v>
      </c>
      <c r="BB315" s="7">
        <v>0.73499999999999999</v>
      </c>
      <c r="BC315" s="7">
        <v>0.71199999999999997</v>
      </c>
      <c r="BD315" s="7">
        <v>0.70899999999999996</v>
      </c>
      <c r="BE315" s="7">
        <v>0.60799999999999998</v>
      </c>
      <c r="BF315" s="7">
        <v>0.746</v>
      </c>
      <c r="BG315" s="7">
        <v>0.69499999999999995</v>
      </c>
      <c r="BH315" s="7">
        <v>0.72299999999999998</v>
      </c>
      <c r="BI315" s="7">
        <v>0.61899999999999999</v>
      </c>
      <c r="BJ315" s="7">
        <v>0.70499999999999996</v>
      </c>
      <c r="BK315" s="7">
        <v>0.66400000000000003</v>
      </c>
      <c r="BL315" s="7">
        <v>0.75700000000000001</v>
      </c>
      <c r="BM315" s="7">
        <v>0.73399999999999999</v>
      </c>
      <c r="BN315" s="7">
        <v>0.75600000000000001</v>
      </c>
      <c r="BO315" s="7">
        <v>0.23400000000000001</v>
      </c>
      <c r="BP315" s="7">
        <v>0.77500000000000002</v>
      </c>
      <c r="BQ315" s="7">
        <v>0.69899999999999995</v>
      </c>
      <c r="BR315" s="7">
        <v>0.71499999999999997</v>
      </c>
      <c r="BS315" s="7">
        <v>0.73699999999999999</v>
      </c>
      <c r="BT315" s="7">
        <v>0.77</v>
      </c>
      <c r="BU315" s="7">
        <v>0.61799999999999999</v>
      </c>
      <c r="BV315" s="7">
        <v>0.73299999999999998</v>
      </c>
      <c r="BW315" s="7">
        <v>0.7</v>
      </c>
      <c r="BX315" s="7">
        <v>0.748</v>
      </c>
      <c r="BY315" s="7">
        <v>0.65800000000000003</v>
      </c>
      <c r="BZ315" s="7">
        <v>0.71399999999999997</v>
      </c>
      <c r="CA315" s="7">
        <v>0.64600000000000002</v>
      </c>
      <c r="CB315" s="7">
        <v>0.7</v>
      </c>
      <c r="CC315" s="7">
        <v>0.82</v>
      </c>
      <c r="CD315" s="7">
        <v>0.73799999999999999</v>
      </c>
      <c r="CE315" s="7">
        <v>0.81299999999999994</v>
      </c>
      <c r="CF315" s="7">
        <v>0.80900000000000005</v>
      </c>
      <c r="CG315" s="7">
        <v>0.747</v>
      </c>
      <c r="CH315" s="7">
        <v>0.75800000000000001</v>
      </c>
      <c r="CI315" s="7">
        <v>0.65600000000000003</v>
      </c>
      <c r="CJ315" s="7">
        <v>0.52500000000000002</v>
      </c>
      <c r="CK315" s="7">
        <v>0.63900000000000001</v>
      </c>
      <c r="CL315" s="7">
        <v>0.68899999999999995</v>
      </c>
      <c r="CM315" s="7">
        <v>0.65600000000000003</v>
      </c>
      <c r="CN315" s="7">
        <v>0.67600000000000005</v>
      </c>
      <c r="CO315" s="7">
        <v>0.63400000000000001</v>
      </c>
      <c r="CP315" s="7">
        <v>0.69</v>
      </c>
      <c r="CQ315" s="7">
        <v>0.72099999999999997</v>
      </c>
      <c r="CR315" s="7">
        <v>0.748</v>
      </c>
      <c r="CS315" s="7">
        <v>0.748</v>
      </c>
      <c r="CT315" s="7">
        <v>0.09</v>
      </c>
      <c r="CU315" s="7">
        <v>0.105</v>
      </c>
    </row>
    <row r="316" spans="2:99">
      <c r="B316" s="6">
        <v>0.98274305555555552</v>
      </c>
      <c r="C316" s="7">
        <v>29.5</v>
      </c>
      <c r="D316" s="7">
        <v>9.0999999999999998E-2</v>
      </c>
      <c r="E316" s="7">
        <v>0.76200000000000001</v>
      </c>
      <c r="F316" s="7">
        <v>0.74399999999999999</v>
      </c>
      <c r="G316" s="7">
        <v>0.72199999999999998</v>
      </c>
      <c r="H316" s="7">
        <v>0.71399999999999997</v>
      </c>
      <c r="I316" s="7">
        <v>0.70399999999999996</v>
      </c>
      <c r="J316" s="7">
        <v>0.61</v>
      </c>
      <c r="K316" s="7">
        <v>0.70399999999999996</v>
      </c>
      <c r="L316" s="7">
        <v>0.67900000000000005</v>
      </c>
      <c r="M316" s="7">
        <v>0.72599999999999998</v>
      </c>
      <c r="N316" s="7">
        <v>0.623</v>
      </c>
      <c r="O316" s="7">
        <v>9.0999999999999998E-2</v>
      </c>
      <c r="P316" s="7">
        <v>0.72099999999999997</v>
      </c>
      <c r="Q316" s="7">
        <v>0.66900000000000004</v>
      </c>
      <c r="R316" s="7">
        <v>0.74199999999999999</v>
      </c>
      <c r="S316" s="7">
        <v>0.69399999999999995</v>
      </c>
      <c r="T316" s="7">
        <v>0.70099999999999996</v>
      </c>
      <c r="U316" s="7">
        <v>9.1999999999999998E-2</v>
      </c>
      <c r="V316" s="7">
        <v>0.71</v>
      </c>
      <c r="W316" s="7">
        <v>0.71799999999999997</v>
      </c>
      <c r="X316" s="7">
        <v>0.71499999999999997</v>
      </c>
      <c r="Y316" s="7">
        <v>0.70299999999999996</v>
      </c>
      <c r="Z316" s="7">
        <v>0.72799999999999998</v>
      </c>
      <c r="AA316" s="7">
        <v>0.64700000000000002</v>
      </c>
      <c r="AB316" s="7">
        <v>0.755</v>
      </c>
      <c r="AC316" s="7">
        <v>0.69899999999999995</v>
      </c>
      <c r="AD316" s="7">
        <v>0.68300000000000005</v>
      </c>
      <c r="AE316" s="7">
        <v>0.58599999999999997</v>
      </c>
      <c r="AF316" s="7">
        <v>0.70099999999999996</v>
      </c>
      <c r="AG316" s="7">
        <v>1.341</v>
      </c>
      <c r="AH316" s="7">
        <v>0.72399999999999998</v>
      </c>
      <c r="AI316" s="7">
        <v>0.73199999999999998</v>
      </c>
      <c r="AJ316" s="7">
        <v>0.72499999999999998</v>
      </c>
      <c r="AK316" s="7">
        <v>0.73899999999999999</v>
      </c>
      <c r="AL316" s="7">
        <v>0.754</v>
      </c>
      <c r="AM316" s="7">
        <v>0.76</v>
      </c>
      <c r="AN316" s="7">
        <v>0.78800000000000003</v>
      </c>
      <c r="AO316" s="7">
        <v>0.755</v>
      </c>
      <c r="AP316" s="7">
        <v>0.63500000000000001</v>
      </c>
      <c r="AQ316" s="7">
        <v>0.70599999999999996</v>
      </c>
      <c r="AR316" s="7">
        <v>0.68100000000000005</v>
      </c>
      <c r="AS316" s="7">
        <v>0.67400000000000004</v>
      </c>
      <c r="AT316" s="7">
        <v>0.624</v>
      </c>
      <c r="AU316" s="7">
        <v>0.71499999999999997</v>
      </c>
      <c r="AV316" s="7">
        <v>0.67800000000000005</v>
      </c>
      <c r="AW316" s="7">
        <v>0.71099999999999997</v>
      </c>
      <c r="AX316" s="7">
        <v>0.72799999999999998</v>
      </c>
      <c r="AY316" s="7">
        <v>9.2999999999999999E-2</v>
      </c>
      <c r="AZ316" s="7">
        <v>0.751</v>
      </c>
      <c r="BA316" s="7">
        <v>0.81799999999999995</v>
      </c>
      <c r="BB316" s="7">
        <v>0.73499999999999999</v>
      </c>
      <c r="BC316" s="7">
        <v>0.71099999999999997</v>
      </c>
      <c r="BD316" s="7">
        <v>0.71</v>
      </c>
      <c r="BE316" s="7">
        <v>0.60899999999999999</v>
      </c>
      <c r="BF316" s="7">
        <v>0.747</v>
      </c>
      <c r="BG316" s="7">
        <v>0.69499999999999995</v>
      </c>
      <c r="BH316" s="7">
        <v>0.72499999999999998</v>
      </c>
      <c r="BI316" s="7">
        <v>0.62</v>
      </c>
      <c r="BJ316" s="7">
        <v>0.70699999999999996</v>
      </c>
      <c r="BK316" s="7">
        <v>0.66500000000000004</v>
      </c>
      <c r="BL316" s="7">
        <v>0.75800000000000001</v>
      </c>
      <c r="BM316" s="7">
        <v>0.73599999999999999</v>
      </c>
      <c r="BN316" s="7">
        <v>0.75600000000000001</v>
      </c>
      <c r="BO316" s="7">
        <v>0.24099999999999999</v>
      </c>
      <c r="BP316" s="7">
        <v>0.77600000000000002</v>
      </c>
      <c r="BQ316" s="7">
        <v>0.7</v>
      </c>
      <c r="BR316" s="7">
        <v>0.71499999999999997</v>
      </c>
      <c r="BS316" s="7">
        <v>0.74</v>
      </c>
      <c r="BT316" s="7">
        <v>0.77200000000000002</v>
      </c>
      <c r="BU316" s="7">
        <v>0.61899999999999999</v>
      </c>
      <c r="BV316" s="7">
        <v>0.73399999999999999</v>
      </c>
      <c r="BW316" s="7">
        <v>0.70199999999999996</v>
      </c>
      <c r="BX316" s="7">
        <v>0.749</v>
      </c>
      <c r="BY316" s="7">
        <v>0.65900000000000003</v>
      </c>
      <c r="BZ316" s="7">
        <v>0.71599999999999997</v>
      </c>
      <c r="CA316" s="7">
        <v>0.64600000000000002</v>
      </c>
      <c r="CB316" s="7">
        <v>0.70099999999999996</v>
      </c>
      <c r="CC316" s="7">
        <v>0.82099999999999995</v>
      </c>
      <c r="CD316" s="7">
        <v>0.73799999999999999</v>
      </c>
      <c r="CE316" s="7">
        <v>0.81399999999999995</v>
      </c>
      <c r="CF316" s="7">
        <v>0.81100000000000005</v>
      </c>
      <c r="CG316" s="7">
        <v>0.747</v>
      </c>
      <c r="CH316" s="7">
        <v>0.75800000000000001</v>
      </c>
      <c r="CI316" s="7">
        <v>0.65700000000000003</v>
      </c>
      <c r="CJ316" s="7">
        <v>0.52600000000000002</v>
      </c>
      <c r="CK316" s="7">
        <v>0.64</v>
      </c>
      <c r="CL316" s="7">
        <v>0.69</v>
      </c>
      <c r="CM316" s="7">
        <v>0.65500000000000003</v>
      </c>
      <c r="CN316" s="7">
        <v>0.67600000000000005</v>
      </c>
      <c r="CO316" s="7">
        <v>0.63600000000000001</v>
      </c>
      <c r="CP316" s="7">
        <v>0.69099999999999995</v>
      </c>
      <c r="CQ316" s="7">
        <v>0.72199999999999998</v>
      </c>
      <c r="CR316" s="7">
        <v>0.749</v>
      </c>
      <c r="CS316" s="7">
        <v>0.75</v>
      </c>
      <c r="CT316" s="7">
        <v>0.09</v>
      </c>
      <c r="CU316" s="7">
        <v>0.105</v>
      </c>
    </row>
    <row r="317" spans="2:99">
      <c r="B317" s="6">
        <v>0.98621527777777773</v>
      </c>
      <c r="C317" s="7">
        <v>29.5</v>
      </c>
      <c r="D317" s="7">
        <v>9.0999999999999998E-2</v>
      </c>
      <c r="E317" s="7">
        <v>0.76300000000000001</v>
      </c>
      <c r="F317" s="7">
        <v>0.745</v>
      </c>
      <c r="G317" s="7">
        <v>0.72299999999999998</v>
      </c>
      <c r="H317" s="7">
        <v>0.71499999999999997</v>
      </c>
      <c r="I317" s="7">
        <v>0.70599999999999996</v>
      </c>
      <c r="J317" s="7">
        <v>0.61099999999999999</v>
      </c>
      <c r="K317" s="7">
        <v>0.70399999999999996</v>
      </c>
      <c r="L317" s="7">
        <v>0.68</v>
      </c>
      <c r="M317" s="7">
        <v>0.72899999999999998</v>
      </c>
      <c r="N317" s="7">
        <v>0.625</v>
      </c>
      <c r="O317" s="7">
        <v>9.0999999999999998E-2</v>
      </c>
      <c r="P317" s="7">
        <v>0.72199999999999998</v>
      </c>
      <c r="Q317" s="7">
        <v>0.67100000000000004</v>
      </c>
      <c r="R317" s="7">
        <v>0.74399999999999999</v>
      </c>
      <c r="S317" s="7">
        <v>0.69699999999999995</v>
      </c>
      <c r="T317" s="7">
        <v>0.70199999999999996</v>
      </c>
      <c r="U317" s="7">
        <v>9.1999999999999998E-2</v>
      </c>
      <c r="V317" s="7">
        <v>0.71099999999999997</v>
      </c>
      <c r="W317" s="7">
        <v>0.71899999999999997</v>
      </c>
      <c r="X317" s="7">
        <v>0.71599999999999997</v>
      </c>
      <c r="Y317" s="7">
        <v>0.70499999999999996</v>
      </c>
      <c r="Z317" s="7">
        <v>0.72899999999999998</v>
      </c>
      <c r="AA317" s="7">
        <v>0.64800000000000002</v>
      </c>
      <c r="AB317" s="7">
        <v>0.75800000000000001</v>
      </c>
      <c r="AC317" s="7">
        <v>0.7</v>
      </c>
      <c r="AD317" s="7">
        <v>0.68500000000000005</v>
      </c>
      <c r="AE317" s="7">
        <v>0.58699999999999997</v>
      </c>
      <c r="AF317" s="7">
        <v>0.70299999999999996</v>
      </c>
      <c r="AG317" s="7">
        <v>1.341</v>
      </c>
      <c r="AH317" s="7">
        <v>0.72499999999999998</v>
      </c>
      <c r="AI317" s="7">
        <v>0.73299999999999998</v>
      </c>
      <c r="AJ317" s="7">
        <v>0.72699999999999998</v>
      </c>
      <c r="AK317" s="7">
        <v>0.74</v>
      </c>
      <c r="AL317" s="7">
        <v>0.755</v>
      </c>
      <c r="AM317" s="7">
        <v>0.76100000000000001</v>
      </c>
      <c r="AN317" s="7">
        <v>0.79</v>
      </c>
      <c r="AO317" s="7">
        <v>0.75600000000000001</v>
      </c>
      <c r="AP317" s="7">
        <v>0.63600000000000001</v>
      </c>
      <c r="AQ317" s="7">
        <v>0.70799999999999996</v>
      </c>
      <c r="AR317" s="7">
        <v>0.68400000000000005</v>
      </c>
      <c r="AS317" s="7">
        <v>0.67600000000000005</v>
      </c>
      <c r="AT317" s="7">
        <v>0.625</v>
      </c>
      <c r="AU317" s="7">
        <v>0.71699999999999997</v>
      </c>
      <c r="AV317" s="7">
        <v>0.68100000000000005</v>
      </c>
      <c r="AW317" s="7">
        <v>0.71299999999999997</v>
      </c>
      <c r="AX317" s="7">
        <v>0.72899999999999998</v>
      </c>
      <c r="AY317" s="7">
        <v>9.2999999999999999E-2</v>
      </c>
      <c r="AZ317" s="7">
        <v>0.753</v>
      </c>
      <c r="BA317" s="7">
        <v>0.81899999999999995</v>
      </c>
      <c r="BB317" s="7">
        <v>0.73699999999999999</v>
      </c>
      <c r="BC317" s="7">
        <v>0.71199999999999997</v>
      </c>
      <c r="BD317" s="7">
        <v>0.71099999999999997</v>
      </c>
      <c r="BE317" s="7">
        <v>0.61099999999999999</v>
      </c>
      <c r="BF317" s="7">
        <v>0.748</v>
      </c>
      <c r="BG317" s="7">
        <v>0.69699999999999995</v>
      </c>
      <c r="BH317" s="7">
        <v>0.72599999999999998</v>
      </c>
      <c r="BI317" s="7">
        <v>0.621</v>
      </c>
      <c r="BJ317" s="7">
        <v>0.70899999999999996</v>
      </c>
      <c r="BK317" s="7">
        <v>0.66500000000000004</v>
      </c>
      <c r="BL317" s="7">
        <v>0.75900000000000001</v>
      </c>
      <c r="BM317" s="7">
        <v>0.73699999999999999</v>
      </c>
      <c r="BN317" s="7">
        <v>0.75600000000000001</v>
      </c>
      <c r="BO317" s="7">
        <v>0.251</v>
      </c>
      <c r="BP317" s="7">
        <v>0.77700000000000002</v>
      </c>
      <c r="BQ317" s="7">
        <v>0.7</v>
      </c>
      <c r="BR317" s="7">
        <v>0.71699999999999997</v>
      </c>
      <c r="BS317" s="7">
        <v>0.73899999999999999</v>
      </c>
      <c r="BT317" s="7">
        <v>0.77200000000000002</v>
      </c>
      <c r="BU317" s="7">
        <v>0.621</v>
      </c>
      <c r="BV317" s="7">
        <v>0.73599999999999999</v>
      </c>
      <c r="BW317" s="7">
        <v>0.70299999999999996</v>
      </c>
      <c r="BX317" s="7">
        <v>0.749</v>
      </c>
      <c r="BY317" s="7">
        <v>0.66</v>
      </c>
      <c r="BZ317" s="7">
        <v>0.71599999999999997</v>
      </c>
      <c r="CA317" s="7">
        <v>0.64700000000000002</v>
      </c>
      <c r="CB317" s="7">
        <v>0.70299999999999996</v>
      </c>
      <c r="CC317" s="7">
        <v>0.82199999999999995</v>
      </c>
      <c r="CD317" s="7">
        <v>0.73899999999999999</v>
      </c>
      <c r="CE317" s="7">
        <v>0.81499999999999995</v>
      </c>
      <c r="CF317" s="7">
        <v>0.81200000000000006</v>
      </c>
      <c r="CG317" s="7">
        <v>0.748</v>
      </c>
      <c r="CH317" s="7">
        <v>0.75800000000000001</v>
      </c>
      <c r="CI317" s="7">
        <v>0.65700000000000003</v>
      </c>
      <c r="CJ317" s="7">
        <v>0.52700000000000002</v>
      </c>
      <c r="CK317" s="7">
        <v>0.64200000000000002</v>
      </c>
      <c r="CL317" s="7">
        <v>0.69199999999999995</v>
      </c>
      <c r="CM317" s="7">
        <v>0.65700000000000003</v>
      </c>
      <c r="CN317" s="7">
        <v>0.67600000000000005</v>
      </c>
      <c r="CO317" s="7">
        <v>0.63700000000000001</v>
      </c>
      <c r="CP317" s="7">
        <v>0.69299999999999995</v>
      </c>
      <c r="CQ317" s="7">
        <v>0.72199999999999998</v>
      </c>
      <c r="CR317" s="7">
        <v>0.75</v>
      </c>
      <c r="CS317" s="7">
        <v>0.75</v>
      </c>
      <c r="CT317" s="7">
        <v>0.09</v>
      </c>
      <c r="CU317" s="7">
        <v>0.105</v>
      </c>
    </row>
    <row r="318" spans="2:99">
      <c r="B318" s="6">
        <v>0.98968750000000005</v>
      </c>
      <c r="C318" s="7">
        <v>29.5</v>
      </c>
      <c r="D318" s="7">
        <v>9.0999999999999998E-2</v>
      </c>
      <c r="E318" s="7">
        <v>0.76500000000000001</v>
      </c>
      <c r="F318" s="7">
        <v>0.746</v>
      </c>
      <c r="G318" s="7">
        <v>0.72299999999999998</v>
      </c>
      <c r="H318" s="7">
        <v>0.71599999999999997</v>
      </c>
      <c r="I318" s="7">
        <v>0.70599999999999996</v>
      </c>
      <c r="J318" s="7">
        <v>0.61099999999999999</v>
      </c>
      <c r="K318" s="7">
        <v>0.70599999999999996</v>
      </c>
      <c r="L318" s="7">
        <v>0.68</v>
      </c>
      <c r="M318" s="7">
        <v>0.72899999999999998</v>
      </c>
      <c r="N318" s="7">
        <v>0.626</v>
      </c>
      <c r="O318" s="7">
        <v>9.0999999999999998E-2</v>
      </c>
      <c r="P318" s="7">
        <v>0.72399999999999998</v>
      </c>
      <c r="Q318" s="7">
        <v>0.67100000000000004</v>
      </c>
      <c r="R318" s="7">
        <v>0.747</v>
      </c>
      <c r="S318" s="7">
        <v>0.69799999999999995</v>
      </c>
      <c r="T318" s="7">
        <v>0.70299999999999996</v>
      </c>
      <c r="U318" s="7">
        <v>9.1999999999999998E-2</v>
      </c>
      <c r="V318" s="7">
        <v>0.71199999999999997</v>
      </c>
      <c r="W318" s="7">
        <v>0.72</v>
      </c>
      <c r="X318" s="7">
        <v>0.71699999999999997</v>
      </c>
      <c r="Y318" s="7">
        <v>0.70399999999999996</v>
      </c>
      <c r="Z318" s="7">
        <v>0.73</v>
      </c>
      <c r="AA318" s="7">
        <v>0.64900000000000002</v>
      </c>
      <c r="AB318" s="7">
        <v>0.76100000000000001</v>
      </c>
      <c r="AC318" s="7">
        <v>0.70099999999999996</v>
      </c>
      <c r="AD318" s="7">
        <v>0.68700000000000006</v>
      </c>
      <c r="AE318" s="7">
        <v>0.58799999999999997</v>
      </c>
      <c r="AF318" s="7">
        <v>0.70399999999999996</v>
      </c>
      <c r="AG318" s="7">
        <v>1.341</v>
      </c>
      <c r="AH318" s="7">
        <v>0.72599999999999998</v>
      </c>
      <c r="AI318" s="7">
        <v>0.73399999999999999</v>
      </c>
      <c r="AJ318" s="7">
        <v>0.72899999999999998</v>
      </c>
      <c r="AK318" s="7">
        <v>0.74099999999999999</v>
      </c>
      <c r="AL318" s="7">
        <v>0.75600000000000001</v>
      </c>
      <c r="AM318" s="7">
        <v>0.76200000000000001</v>
      </c>
      <c r="AN318" s="7">
        <v>0.79200000000000004</v>
      </c>
      <c r="AO318" s="7">
        <v>0.75800000000000001</v>
      </c>
      <c r="AP318" s="7">
        <v>0.63800000000000001</v>
      </c>
      <c r="AQ318" s="7">
        <v>0.70899999999999996</v>
      </c>
      <c r="AR318" s="7">
        <v>0.68500000000000005</v>
      </c>
      <c r="AS318" s="7">
        <v>0.67700000000000005</v>
      </c>
      <c r="AT318" s="7">
        <v>0.625</v>
      </c>
      <c r="AU318" s="7">
        <v>0.71699999999999997</v>
      </c>
      <c r="AV318" s="7">
        <v>0.68500000000000005</v>
      </c>
      <c r="AW318" s="7">
        <v>0.71399999999999997</v>
      </c>
      <c r="AX318" s="7">
        <v>0.73</v>
      </c>
      <c r="AY318" s="7">
        <v>9.2999999999999999E-2</v>
      </c>
      <c r="AZ318" s="7">
        <v>0.755</v>
      </c>
      <c r="BA318" s="7">
        <v>0.82</v>
      </c>
      <c r="BB318" s="7">
        <v>0.73799999999999999</v>
      </c>
      <c r="BC318" s="7">
        <v>0.71299999999999997</v>
      </c>
      <c r="BD318" s="7">
        <v>0.71299999999999997</v>
      </c>
      <c r="BE318" s="7">
        <v>0.61299999999999999</v>
      </c>
      <c r="BF318" s="7">
        <v>0.748</v>
      </c>
      <c r="BG318" s="7">
        <v>0.69899999999999995</v>
      </c>
      <c r="BH318" s="7">
        <v>0.72599999999999998</v>
      </c>
      <c r="BI318" s="7">
        <v>0.623</v>
      </c>
      <c r="BJ318" s="7">
        <v>0.70899999999999996</v>
      </c>
      <c r="BK318" s="7">
        <v>0.66700000000000004</v>
      </c>
      <c r="BL318" s="7">
        <v>0.75900000000000001</v>
      </c>
      <c r="BM318" s="7">
        <v>0.74</v>
      </c>
      <c r="BN318" s="7">
        <v>0.75800000000000001</v>
      </c>
      <c r="BO318" s="7">
        <v>0.26300000000000001</v>
      </c>
      <c r="BP318" s="7">
        <v>0.77800000000000002</v>
      </c>
      <c r="BQ318" s="7">
        <v>0.70199999999999996</v>
      </c>
      <c r="BR318" s="7">
        <v>0.71799999999999997</v>
      </c>
      <c r="BS318" s="7">
        <v>0.74099999999999999</v>
      </c>
      <c r="BT318" s="7">
        <v>0.77300000000000002</v>
      </c>
      <c r="BU318" s="7">
        <v>0.622</v>
      </c>
      <c r="BV318" s="7">
        <v>0.73699999999999999</v>
      </c>
      <c r="BW318" s="7">
        <v>0.70299999999999996</v>
      </c>
      <c r="BX318" s="7">
        <v>0.75</v>
      </c>
      <c r="BY318" s="7">
        <v>0.66200000000000003</v>
      </c>
      <c r="BZ318" s="7">
        <v>0.71799999999999997</v>
      </c>
      <c r="CA318" s="7">
        <v>0.65</v>
      </c>
      <c r="CB318" s="7">
        <v>0.70399999999999996</v>
      </c>
      <c r="CC318" s="7">
        <v>0.82299999999999995</v>
      </c>
      <c r="CD318" s="7">
        <v>0.74</v>
      </c>
      <c r="CE318" s="7">
        <v>0.81499999999999995</v>
      </c>
      <c r="CF318" s="7">
        <v>0.81299999999999994</v>
      </c>
      <c r="CG318" s="7">
        <v>0.75</v>
      </c>
      <c r="CH318" s="7">
        <v>0.76100000000000001</v>
      </c>
      <c r="CI318" s="7">
        <v>0.65900000000000003</v>
      </c>
      <c r="CJ318" s="7">
        <v>0.52800000000000002</v>
      </c>
      <c r="CK318" s="7">
        <v>0.64200000000000002</v>
      </c>
      <c r="CL318" s="7">
        <v>0.69299999999999995</v>
      </c>
      <c r="CM318" s="7">
        <v>0.65800000000000003</v>
      </c>
      <c r="CN318" s="7">
        <v>0.67800000000000005</v>
      </c>
      <c r="CO318" s="7">
        <v>0.63800000000000001</v>
      </c>
      <c r="CP318" s="7">
        <v>0.69499999999999995</v>
      </c>
      <c r="CQ318" s="7">
        <v>0.72499999999999998</v>
      </c>
      <c r="CR318" s="7">
        <v>0.752</v>
      </c>
      <c r="CS318" s="7">
        <v>0.752</v>
      </c>
      <c r="CT318" s="7">
        <v>0.09</v>
      </c>
      <c r="CU318" s="7">
        <v>0.104</v>
      </c>
    </row>
    <row r="319" spans="2:99">
      <c r="B319" s="6">
        <v>0.99315972222222226</v>
      </c>
      <c r="C319" s="7">
        <v>29.5</v>
      </c>
      <c r="D319" s="7">
        <v>9.0999999999999998E-2</v>
      </c>
      <c r="E319" s="7">
        <v>0.76500000000000001</v>
      </c>
      <c r="F319" s="7">
        <v>0.748</v>
      </c>
      <c r="G319" s="7">
        <v>0.72399999999999998</v>
      </c>
      <c r="H319" s="7">
        <v>0.71699999999999997</v>
      </c>
      <c r="I319" s="7">
        <v>0.70699999999999996</v>
      </c>
      <c r="J319" s="7">
        <v>0.61299999999999999</v>
      </c>
      <c r="K319" s="7">
        <v>0.70699999999999996</v>
      </c>
      <c r="L319" s="7">
        <v>0.68300000000000005</v>
      </c>
      <c r="M319" s="7">
        <v>0.73099999999999998</v>
      </c>
      <c r="N319" s="7">
        <v>0.627</v>
      </c>
      <c r="O319" s="7">
        <v>9.0999999999999998E-2</v>
      </c>
      <c r="P319" s="7">
        <v>0.72399999999999998</v>
      </c>
      <c r="Q319" s="7">
        <v>0.67400000000000004</v>
      </c>
      <c r="R319" s="7">
        <v>0.749</v>
      </c>
      <c r="S319" s="7">
        <v>0.69799999999999995</v>
      </c>
      <c r="T319" s="7">
        <v>0.70499999999999996</v>
      </c>
      <c r="U319" s="7">
        <v>9.1999999999999998E-2</v>
      </c>
      <c r="V319" s="7">
        <v>0.71299999999999997</v>
      </c>
      <c r="W319" s="7">
        <v>0.72099999999999997</v>
      </c>
      <c r="X319" s="7">
        <v>0.71799999999999997</v>
      </c>
      <c r="Y319" s="7">
        <v>0.70599999999999996</v>
      </c>
      <c r="Z319" s="7">
        <v>0.73299999999999998</v>
      </c>
      <c r="AA319" s="7">
        <v>0.65100000000000002</v>
      </c>
      <c r="AB319" s="7">
        <v>0.76300000000000001</v>
      </c>
      <c r="AC319" s="7">
        <v>0.70299999999999996</v>
      </c>
      <c r="AD319" s="7">
        <v>0.68899999999999995</v>
      </c>
      <c r="AE319" s="7">
        <v>0.58899999999999997</v>
      </c>
      <c r="AF319" s="7">
        <v>0.70499999999999996</v>
      </c>
      <c r="AG319" s="7">
        <v>1.34</v>
      </c>
      <c r="AH319" s="7">
        <v>0.72799999999999998</v>
      </c>
      <c r="AI319" s="7">
        <v>0.73499999999999999</v>
      </c>
      <c r="AJ319" s="7">
        <v>0.73</v>
      </c>
      <c r="AK319" s="7">
        <v>0.74299999999999999</v>
      </c>
      <c r="AL319" s="7">
        <v>0.75700000000000001</v>
      </c>
      <c r="AM319" s="7">
        <v>0.76300000000000001</v>
      </c>
      <c r="AN319" s="7">
        <v>0.79300000000000004</v>
      </c>
      <c r="AO319" s="7">
        <v>0.75900000000000001</v>
      </c>
      <c r="AP319" s="7">
        <v>0.63900000000000001</v>
      </c>
      <c r="AQ319" s="7">
        <v>0.71</v>
      </c>
      <c r="AR319" s="7">
        <v>0.68600000000000005</v>
      </c>
      <c r="AS319" s="7">
        <v>0.67800000000000005</v>
      </c>
      <c r="AT319" s="7">
        <v>0.625</v>
      </c>
      <c r="AU319" s="7">
        <v>0.71899999999999997</v>
      </c>
      <c r="AV319" s="7">
        <v>0.68799999999999994</v>
      </c>
      <c r="AW319" s="7">
        <v>0.71399999999999997</v>
      </c>
      <c r="AX319" s="7">
        <v>0.73199999999999998</v>
      </c>
      <c r="AY319" s="7">
        <v>9.2999999999999999E-2</v>
      </c>
      <c r="AZ319" s="7">
        <v>0.75700000000000001</v>
      </c>
      <c r="BA319" s="7">
        <v>0.82099999999999995</v>
      </c>
      <c r="BB319" s="7">
        <v>0.73899999999999999</v>
      </c>
      <c r="BC319" s="7">
        <v>0.71399999999999997</v>
      </c>
      <c r="BD319" s="7">
        <v>0.71199999999999997</v>
      </c>
      <c r="BE319" s="7">
        <v>0.61399999999999999</v>
      </c>
      <c r="BF319" s="7">
        <v>0.749</v>
      </c>
      <c r="BG319" s="7">
        <v>0.7</v>
      </c>
      <c r="BH319" s="7">
        <v>0.72799999999999998</v>
      </c>
      <c r="BI319" s="7">
        <v>0.624</v>
      </c>
      <c r="BJ319" s="7">
        <v>0.71</v>
      </c>
      <c r="BK319" s="7">
        <v>0.66900000000000004</v>
      </c>
      <c r="BL319" s="7">
        <v>0.76</v>
      </c>
      <c r="BM319" s="7">
        <v>0.74199999999999999</v>
      </c>
      <c r="BN319" s="7">
        <v>0.75800000000000001</v>
      </c>
      <c r="BO319" s="7">
        <v>0.27800000000000002</v>
      </c>
      <c r="BP319" s="7">
        <v>0.77900000000000003</v>
      </c>
      <c r="BQ319" s="7">
        <v>0.70199999999999996</v>
      </c>
      <c r="BR319" s="7">
        <v>0.72</v>
      </c>
      <c r="BS319" s="7">
        <v>0.74199999999999999</v>
      </c>
      <c r="BT319" s="7">
        <v>0.77300000000000002</v>
      </c>
      <c r="BU319" s="7">
        <v>0.623</v>
      </c>
      <c r="BV319" s="7">
        <v>0.73899999999999999</v>
      </c>
      <c r="BW319" s="7">
        <v>0.70499999999999996</v>
      </c>
      <c r="BX319" s="7">
        <v>0.75</v>
      </c>
      <c r="BY319" s="7">
        <v>0.66300000000000003</v>
      </c>
      <c r="BZ319" s="7">
        <v>0.72</v>
      </c>
      <c r="CA319" s="7">
        <v>0.65</v>
      </c>
      <c r="CB319" s="7">
        <v>0.70399999999999996</v>
      </c>
      <c r="CC319" s="7">
        <v>0.82399999999999995</v>
      </c>
      <c r="CD319" s="7">
        <v>0.74</v>
      </c>
      <c r="CE319" s="7">
        <v>0.81499999999999995</v>
      </c>
      <c r="CF319" s="7">
        <v>0.81399999999999995</v>
      </c>
      <c r="CG319" s="7">
        <v>0.749</v>
      </c>
      <c r="CH319" s="7">
        <v>0.76100000000000001</v>
      </c>
      <c r="CI319" s="7">
        <v>0.65900000000000003</v>
      </c>
      <c r="CJ319" s="7">
        <v>0.52900000000000003</v>
      </c>
      <c r="CK319" s="7">
        <v>0.64200000000000002</v>
      </c>
      <c r="CL319" s="7">
        <v>0.69399999999999995</v>
      </c>
      <c r="CM319" s="7">
        <v>0.65800000000000003</v>
      </c>
      <c r="CN319" s="7">
        <v>0.67800000000000005</v>
      </c>
      <c r="CO319" s="7">
        <v>0.64</v>
      </c>
      <c r="CP319" s="7">
        <v>0.69499999999999995</v>
      </c>
      <c r="CQ319" s="7">
        <v>0.72599999999999998</v>
      </c>
      <c r="CR319" s="7">
        <v>0.753</v>
      </c>
      <c r="CS319" s="7">
        <v>0.754</v>
      </c>
      <c r="CT319" s="7">
        <v>0.09</v>
      </c>
      <c r="CU319" s="7">
        <v>0.105</v>
      </c>
    </row>
    <row r="320" spans="2:99">
      <c r="B320" s="6">
        <v>0.99663194444444436</v>
      </c>
      <c r="C320" s="7">
        <v>29.5</v>
      </c>
      <c r="D320" s="7">
        <v>9.0999999999999998E-2</v>
      </c>
      <c r="E320" s="7">
        <v>0.76600000000000001</v>
      </c>
      <c r="F320" s="7">
        <v>0.748</v>
      </c>
      <c r="G320" s="7">
        <v>0.72499999999999998</v>
      </c>
      <c r="H320" s="7">
        <v>0.71799999999999997</v>
      </c>
      <c r="I320" s="7">
        <v>0.70799999999999996</v>
      </c>
      <c r="J320" s="7">
        <v>0.61399999999999999</v>
      </c>
      <c r="K320" s="7">
        <v>0.70699999999999996</v>
      </c>
      <c r="L320" s="7">
        <v>0.68400000000000005</v>
      </c>
      <c r="M320" s="7">
        <v>0.73199999999999998</v>
      </c>
      <c r="N320" s="7">
        <v>0.627</v>
      </c>
      <c r="O320" s="7">
        <v>9.0999999999999998E-2</v>
      </c>
      <c r="P320" s="7">
        <v>0.72699999999999998</v>
      </c>
      <c r="Q320" s="7">
        <v>0.68700000000000006</v>
      </c>
      <c r="R320" s="7">
        <v>0.75</v>
      </c>
      <c r="S320" s="7">
        <v>0.69799999999999995</v>
      </c>
      <c r="T320" s="7">
        <v>0.70499999999999996</v>
      </c>
      <c r="U320" s="7">
        <v>9.1999999999999998E-2</v>
      </c>
      <c r="V320" s="7">
        <v>0.71499999999999997</v>
      </c>
      <c r="W320" s="7">
        <v>0.72199999999999998</v>
      </c>
      <c r="X320" s="7">
        <v>0.71799999999999997</v>
      </c>
      <c r="Y320" s="7">
        <v>0.70899999999999996</v>
      </c>
      <c r="Z320" s="7">
        <v>0.73199999999999998</v>
      </c>
      <c r="AA320" s="7">
        <v>0.65200000000000002</v>
      </c>
      <c r="AB320" s="7">
        <v>0.76500000000000001</v>
      </c>
      <c r="AC320" s="7">
        <v>0.70399999999999996</v>
      </c>
      <c r="AD320" s="7">
        <v>0.69</v>
      </c>
      <c r="AE320" s="7">
        <v>0.59099999999999997</v>
      </c>
      <c r="AF320" s="7">
        <v>0.70599999999999996</v>
      </c>
      <c r="AG320" s="7">
        <v>1.34</v>
      </c>
      <c r="AH320" s="7">
        <v>0.72899999999999998</v>
      </c>
      <c r="AI320" s="7">
        <v>0.73599999999999999</v>
      </c>
      <c r="AJ320" s="7">
        <v>0.73</v>
      </c>
      <c r="AK320" s="7">
        <v>0.74299999999999999</v>
      </c>
      <c r="AL320" s="7">
        <v>0.75800000000000001</v>
      </c>
      <c r="AM320" s="7">
        <v>0.76400000000000001</v>
      </c>
      <c r="AN320" s="7">
        <v>0.79400000000000004</v>
      </c>
      <c r="AO320" s="7">
        <v>0.76</v>
      </c>
      <c r="AP320" s="7">
        <v>0.63900000000000001</v>
      </c>
      <c r="AQ320" s="7">
        <v>0.71</v>
      </c>
      <c r="AR320" s="7">
        <v>0.68799999999999994</v>
      </c>
      <c r="AS320" s="7">
        <v>0.67900000000000005</v>
      </c>
      <c r="AT320" s="7">
        <v>0.625</v>
      </c>
      <c r="AU320" s="7">
        <v>0.71899999999999997</v>
      </c>
      <c r="AV320" s="7">
        <v>0.68700000000000006</v>
      </c>
      <c r="AW320" s="7">
        <v>0.71499999999999997</v>
      </c>
      <c r="AX320" s="7">
        <v>0.73199999999999998</v>
      </c>
      <c r="AY320" s="7">
        <v>9.2999999999999999E-2</v>
      </c>
      <c r="AZ320" s="7">
        <v>0.75900000000000001</v>
      </c>
      <c r="BA320" s="7">
        <v>0.82199999999999995</v>
      </c>
      <c r="BB320" s="7">
        <v>0.74099999999999999</v>
      </c>
      <c r="BC320" s="7">
        <v>0.71499999999999997</v>
      </c>
      <c r="BD320" s="7">
        <v>0.71299999999999997</v>
      </c>
      <c r="BE320" s="7">
        <v>0.61399999999999999</v>
      </c>
      <c r="BF320" s="7">
        <v>0.749</v>
      </c>
      <c r="BG320" s="7">
        <v>0.70099999999999996</v>
      </c>
      <c r="BH320" s="7">
        <v>0.72899999999999998</v>
      </c>
      <c r="BI320" s="7">
        <v>0.625</v>
      </c>
      <c r="BJ320" s="7">
        <v>0.71</v>
      </c>
      <c r="BK320" s="7">
        <v>0.66900000000000004</v>
      </c>
      <c r="BL320" s="7">
        <v>0.76200000000000001</v>
      </c>
      <c r="BM320" s="7">
        <v>0.74299999999999999</v>
      </c>
      <c r="BN320" s="7">
        <v>0.76100000000000001</v>
      </c>
      <c r="BO320" s="7">
        <v>0.29499999999999998</v>
      </c>
      <c r="BP320" s="7">
        <v>0.78</v>
      </c>
      <c r="BQ320" s="7">
        <v>0.70299999999999996</v>
      </c>
      <c r="BR320" s="7">
        <v>0.72199999999999998</v>
      </c>
      <c r="BS320" s="7">
        <v>0.74199999999999999</v>
      </c>
      <c r="BT320" s="7">
        <v>0.77300000000000002</v>
      </c>
      <c r="BU320" s="7">
        <v>0.623</v>
      </c>
      <c r="BV320" s="7">
        <v>0.74</v>
      </c>
      <c r="BW320" s="7">
        <v>0.70599999999999996</v>
      </c>
      <c r="BX320" s="7">
        <v>0.75</v>
      </c>
      <c r="BY320" s="7">
        <v>0.66300000000000003</v>
      </c>
      <c r="BZ320" s="7">
        <v>0.72099999999999997</v>
      </c>
      <c r="CA320" s="7">
        <v>0.65100000000000002</v>
      </c>
      <c r="CB320" s="7">
        <v>0.70399999999999996</v>
      </c>
      <c r="CC320" s="7">
        <v>0.82399999999999995</v>
      </c>
      <c r="CD320" s="7">
        <v>0.74099999999999999</v>
      </c>
      <c r="CE320" s="7">
        <v>0.81599999999999995</v>
      </c>
      <c r="CF320" s="7">
        <v>0.81599999999999995</v>
      </c>
      <c r="CG320" s="7">
        <v>0.752</v>
      </c>
      <c r="CH320" s="7">
        <v>0.76200000000000001</v>
      </c>
      <c r="CI320" s="7">
        <v>0.66</v>
      </c>
      <c r="CJ320" s="7">
        <v>0.53</v>
      </c>
      <c r="CK320" s="7">
        <v>0.64300000000000002</v>
      </c>
      <c r="CL320" s="7">
        <v>0.69499999999999995</v>
      </c>
      <c r="CM320" s="7">
        <v>0.66100000000000003</v>
      </c>
      <c r="CN320" s="7">
        <v>0.68</v>
      </c>
      <c r="CO320" s="7">
        <v>0.64</v>
      </c>
      <c r="CP320" s="7">
        <v>0.69499999999999995</v>
      </c>
      <c r="CQ320" s="7">
        <v>0.72699999999999998</v>
      </c>
      <c r="CR320" s="7">
        <v>0.754</v>
      </c>
      <c r="CS320" s="7">
        <v>0.755</v>
      </c>
      <c r="CT320" s="7">
        <v>0.09</v>
      </c>
      <c r="CU320" s="7">
        <v>0.105</v>
      </c>
    </row>
    <row r="321" spans="2:99">
      <c r="B321" s="8">
        <v>1.0001041666666668</v>
      </c>
      <c r="C321" s="7">
        <v>29.5</v>
      </c>
      <c r="D321" s="7">
        <v>9.0999999999999998E-2</v>
      </c>
      <c r="E321" s="7">
        <v>0.76700000000000002</v>
      </c>
      <c r="F321" s="7">
        <v>0.749</v>
      </c>
      <c r="G321" s="7">
        <v>0.72599999999999998</v>
      </c>
      <c r="H321" s="7">
        <v>0.71899999999999997</v>
      </c>
      <c r="I321" s="7">
        <v>0.71</v>
      </c>
      <c r="J321" s="7">
        <v>0.61499999999999999</v>
      </c>
      <c r="K321" s="7">
        <v>0.70799999999999996</v>
      </c>
      <c r="L321" s="7">
        <v>0.68400000000000005</v>
      </c>
      <c r="M321" s="7">
        <v>0.73299999999999998</v>
      </c>
      <c r="N321" s="7">
        <v>0.627</v>
      </c>
      <c r="O321" s="7">
        <v>9.0999999999999998E-2</v>
      </c>
      <c r="P321" s="7">
        <v>0.72899999999999998</v>
      </c>
      <c r="Q321" s="7">
        <v>0.67900000000000005</v>
      </c>
      <c r="R321" s="7">
        <v>0.751</v>
      </c>
      <c r="S321" s="7">
        <v>0.7</v>
      </c>
      <c r="T321" s="7">
        <v>0.70599999999999996</v>
      </c>
      <c r="U321" s="7">
        <v>9.1999999999999998E-2</v>
      </c>
      <c r="V321" s="7">
        <v>0.71599999999999997</v>
      </c>
      <c r="W321" s="7">
        <v>0.72299999999999998</v>
      </c>
      <c r="X321" s="7">
        <v>0.72099999999999997</v>
      </c>
      <c r="Y321" s="7">
        <v>0.70899999999999996</v>
      </c>
      <c r="Z321" s="7">
        <v>0.73299999999999998</v>
      </c>
      <c r="AA321" s="7">
        <v>0.65300000000000002</v>
      </c>
      <c r="AB321" s="7">
        <v>0.76700000000000002</v>
      </c>
      <c r="AC321" s="7">
        <v>0.70399999999999996</v>
      </c>
      <c r="AD321" s="7">
        <v>0.69199999999999995</v>
      </c>
      <c r="AE321" s="7">
        <v>0.59199999999999997</v>
      </c>
      <c r="AF321" s="7">
        <v>0.70699999999999996</v>
      </c>
      <c r="AG321" s="7">
        <v>1.34</v>
      </c>
      <c r="AH321" s="7">
        <v>0.73099999999999998</v>
      </c>
      <c r="AI321" s="7">
        <v>0.73799999999999999</v>
      </c>
      <c r="AJ321" s="7">
        <v>0.73299999999999998</v>
      </c>
      <c r="AK321" s="7">
        <v>0.74399999999999999</v>
      </c>
      <c r="AL321" s="7">
        <v>0.75900000000000001</v>
      </c>
      <c r="AM321" s="7">
        <v>0.76600000000000001</v>
      </c>
      <c r="AN321" s="7">
        <v>0.79500000000000004</v>
      </c>
      <c r="AO321" s="7">
        <v>0.76200000000000001</v>
      </c>
      <c r="AP321" s="7">
        <v>0.63900000000000001</v>
      </c>
      <c r="AQ321" s="7">
        <v>0.71299999999999997</v>
      </c>
      <c r="AR321" s="7">
        <v>0.68899999999999995</v>
      </c>
      <c r="AS321" s="7">
        <v>0.68100000000000005</v>
      </c>
      <c r="AT321" s="7">
        <v>0.626</v>
      </c>
      <c r="AU321" s="7">
        <v>0.72</v>
      </c>
      <c r="AV321" s="7">
        <v>0.68899999999999995</v>
      </c>
      <c r="AW321" s="7">
        <v>0.71599999999999997</v>
      </c>
      <c r="AX321" s="7">
        <v>0.73199999999999998</v>
      </c>
      <c r="AY321" s="7">
        <v>9.2999999999999999E-2</v>
      </c>
      <c r="AZ321" s="7">
        <v>0.76</v>
      </c>
      <c r="BA321" s="7">
        <v>0.82199999999999995</v>
      </c>
      <c r="BB321" s="7">
        <v>0.74199999999999999</v>
      </c>
      <c r="BC321" s="7">
        <v>0.71699999999999997</v>
      </c>
      <c r="BD321" s="7">
        <v>0.71299999999999997</v>
      </c>
      <c r="BE321" s="7">
        <v>0.61599999999999999</v>
      </c>
      <c r="BF321" s="7">
        <v>0.75</v>
      </c>
      <c r="BG321" s="7">
        <v>0.70199999999999996</v>
      </c>
      <c r="BH321" s="7">
        <v>0.73</v>
      </c>
      <c r="BI321" s="7">
        <v>0.625</v>
      </c>
      <c r="BJ321" s="7">
        <v>0.71</v>
      </c>
      <c r="BK321" s="7">
        <v>0.67100000000000004</v>
      </c>
      <c r="BL321" s="7">
        <v>0.76500000000000001</v>
      </c>
      <c r="BM321" s="7">
        <v>0.745</v>
      </c>
      <c r="BN321" s="7">
        <v>0.76400000000000001</v>
      </c>
      <c r="BO321" s="7">
        <v>0.32600000000000001</v>
      </c>
      <c r="BP321" s="7">
        <v>0.78200000000000003</v>
      </c>
      <c r="BQ321" s="7">
        <v>0.70599999999999996</v>
      </c>
      <c r="BR321" s="7">
        <v>0.72199999999999998</v>
      </c>
      <c r="BS321" s="7">
        <v>0.74299999999999999</v>
      </c>
      <c r="BT321" s="7">
        <v>0.77400000000000002</v>
      </c>
      <c r="BU321" s="7">
        <v>0.624</v>
      </c>
      <c r="BV321" s="7">
        <v>0.74</v>
      </c>
      <c r="BW321" s="7">
        <v>0.70699999999999996</v>
      </c>
      <c r="BX321" s="7">
        <v>0.751</v>
      </c>
      <c r="BY321" s="7">
        <v>0.66400000000000003</v>
      </c>
      <c r="BZ321" s="7">
        <v>0.72299999999999998</v>
      </c>
      <c r="CA321" s="7">
        <v>0.65300000000000002</v>
      </c>
      <c r="CB321" s="7">
        <v>0.70599999999999996</v>
      </c>
      <c r="CC321" s="7">
        <v>0.82399999999999995</v>
      </c>
      <c r="CD321" s="7">
        <v>0.74399999999999999</v>
      </c>
      <c r="CE321" s="7">
        <v>0.81799999999999995</v>
      </c>
      <c r="CF321" s="7">
        <v>0.81699999999999995</v>
      </c>
      <c r="CG321" s="7">
        <v>0.754</v>
      </c>
      <c r="CH321" s="7">
        <v>0.76400000000000001</v>
      </c>
      <c r="CI321" s="7">
        <v>0.66200000000000003</v>
      </c>
      <c r="CJ321" s="7">
        <v>0.53200000000000003</v>
      </c>
      <c r="CK321" s="7">
        <v>0.64400000000000002</v>
      </c>
      <c r="CL321" s="7">
        <v>0.69699999999999995</v>
      </c>
      <c r="CM321" s="7">
        <v>0.66200000000000003</v>
      </c>
      <c r="CN321" s="7">
        <v>0.68200000000000005</v>
      </c>
      <c r="CO321" s="7">
        <v>0.64200000000000002</v>
      </c>
      <c r="CP321" s="7">
        <v>0.69599999999999995</v>
      </c>
      <c r="CQ321" s="7">
        <v>0.72799999999999998</v>
      </c>
      <c r="CR321" s="7">
        <v>0.75600000000000001</v>
      </c>
      <c r="CS321" s="7">
        <v>0.75700000000000001</v>
      </c>
      <c r="CT321" s="7">
        <v>0.09</v>
      </c>
      <c r="CU321" s="7">
        <v>0.105</v>
      </c>
    </row>
    <row r="322" spans="2:99">
      <c r="B322" s="8">
        <v>1.0035763888888889</v>
      </c>
      <c r="C322" s="7">
        <v>29.5</v>
      </c>
      <c r="D322" s="7">
        <v>9.0999999999999998E-2</v>
      </c>
      <c r="E322" s="7">
        <v>0.76900000000000002</v>
      </c>
      <c r="F322" s="7">
        <v>0.75</v>
      </c>
      <c r="G322" s="7">
        <v>0.72599999999999998</v>
      </c>
      <c r="H322" s="7">
        <v>0.72</v>
      </c>
      <c r="I322" s="7">
        <v>0.71099999999999997</v>
      </c>
      <c r="J322" s="7">
        <v>0.61499999999999999</v>
      </c>
      <c r="K322" s="7">
        <v>0.70799999999999996</v>
      </c>
      <c r="L322" s="7">
        <v>0.68400000000000005</v>
      </c>
      <c r="M322" s="7">
        <v>0.73299999999999998</v>
      </c>
      <c r="N322" s="7">
        <v>0.628</v>
      </c>
      <c r="O322" s="7">
        <v>9.0999999999999998E-2</v>
      </c>
      <c r="P322" s="7">
        <v>0.73</v>
      </c>
      <c r="Q322" s="7">
        <v>0.67300000000000004</v>
      </c>
      <c r="R322" s="7">
        <v>0.753</v>
      </c>
      <c r="S322" s="7">
        <v>0.70099999999999996</v>
      </c>
      <c r="T322" s="7">
        <v>0.70699999999999996</v>
      </c>
      <c r="U322" s="7">
        <v>9.1999999999999998E-2</v>
      </c>
      <c r="V322" s="7">
        <v>0.71599999999999997</v>
      </c>
      <c r="W322" s="7">
        <v>0.72399999999999998</v>
      </c>
      <c r="X322" s="7">
        <v>0.72199999999999998</v>
      </c>
      <c r="Y322" s="7">
        <v>0.71</v>
      </c>
      <c r="Z322" s="7">
        <v>0.73399999999999999</v>
      </c>
      <c r="AA322" s="7">
        <v>0.65400000000000003</v>
      </c>
      <c r="AB322" s="7">
        <v>0.76800000000000002</v>
      </c>
      <c r="AC322" s="7">
        <v>0.70499999999999996</v>
      </c>
      <c r="AD322" s="7">
        <v>0.69299999999999995</v>
      </c>
      <c r="AE322" s="7">
        <v>0.59199999999999997</v>
      </c>
      <c r="AF322" s="7">
        <v>0.70799999999999996</v>
      </c>
      <c r="AG322" s="7">
        <v>1.339</v>
      </c>
      <c r="AH322" s="7">
        <v>0.73199999999999998</v>
      </c>
      <c r="AI322" s="7">
        <v>0.73899999999999999</v>
      </c>
      <c r="AJ322" s="7">
        <v>0.73299999999999998</v>
      </c>
      <c r="AK322" s="7">
        <v>0.745</v>
      </c>
      <c r="AL322" s="7">
        <v>0.76</v>
      </c>
      <c r="AM322" s="7">
        <v>0.76600000000000001</v>
      </c>
      <c r="AN322" s="7">
        <v>0.79500000000000004</v>
      </c>
      <c r="AO322" s="7">
        <v>0.76300000000000001</v>
      </c>
      <c r="AP322" s="7">
        <v>0.63900000000000001</v>
      </c>
      <c r="AQ322" s="7">
        <v>0.71499999999999997</v>
      </c>
      <c r="AR322" s="7">
        <v>0.69</v>
      </c>
      <c r="AS322" s="7">
        <v>0.68300000000000005</v>
      </c>
      <c r="AT322" s="7">
        <v>0.627</v>
      </c>
      <c r="AU322" s="7">
        <v>0.72299999999999998</v>
      </c>
      <c r="AV322" s="7">
        <v>0.69399999999999995</v>
      </c>
      <c r="AW322" s="7">
        <v>0.71799999999999997</v>
      </c>
      <c r="AX322" s="7">
        <v>0.73499999999999999</v>
      </c>
      <c r="AY322" s="7">
        <v>9.2999999999999999E-2</v>
      </c>
      <c r="AZ322" s="7">
        <v>0.76100000000000001</v>
      </c>
      <c r="BA322" s="7">
        <v>0.82299999999999995</v>
      </c>
      <c r="BB322" s="7">
        <v>0.74299999999999999</v>
      </c>
      <c r="BC322" s="7">
        <v>0.71899999999999997</v>
      </c>
      <c r="BD322" s="7">
        <v>0.71599999999999997</v>
      </c>
      <c r="BE322" s="7">
        <v>0.61699999999999999</v>
      </c>
      <c r="BF322" s="7">
        <v>0.75</v>
      </c>
      <c r="BG322" s="7">
        <v>0.70399999999999996</v>
      </c>
      <c r="BH322" s="7">
        <v>0.73099999999999998</v>
      </c>
      <c r="BI322" s="7">
        <v>0.627</v>
      </c>
      <c r="BJ322" s="7">
        <v>0.71099999999999997</v>
      </c>
      <c r="BK322" s="7">
        <v>0.67300000000000004</v>
      </c>
      <c r="BL322" s="7">
        <v>0.76600000000000001</v>
      </c>
      <c r="BM322" s="7">
        <v>0.745</v>
      </c>
      <c r="BN322" s="7">
        <v>0.76600000000000001</v>
      </c>
      <c r="BO322" s="7">
        <v>0.39</v>
      </c>
      <c r="BP322" s="7">
        <v>0.78400000000000003</v>
      </c>
      <c r="BQ322" s="7">
        <v>0.70599999999999996</v>
      </c>
      <c r="BR322" s="7">
        <v>0.72399999999999998</v>
      </c>
      <c r="BS322" s="7">
        <v>0.746</v>
      </c>
      <c r="BT322" s="7">
        <v>0.77600000000000002</v>
      </c>
      <c r="BU322" s="7">
        <v>0.626</v>
      </c>
      <c r="BV322" s="7">
        <v>0.74299999999999999</v>
      </c>
      <c r="BW322" s="7">
        <v>0.70899999999999996</v>
      </c>
      <c r="BX322" s="7">
        <v>0.754</v>
      </c>
      <c r="BY322" s="7">
        <v>0.66600000000000004</v>
      </c>
      <c r="BZ322" s="7">
        <v>0.72399999999999998</v>
      </c>
      <c r="CA322" s="7">
        <v>0.65400000000000003</v>
      </c>
      <c r="CB322" s="7">
        <v>0.70799999999999996</v>
      </c>
      <c r="CC322" s="7">
        <v>0.82599999999999996</v>
      </c>
      <c r="CD322" s="7">
        <v>0.746</v>
      </c>
      <c r="CE322" s="7">
        <v>0.81899999999999995</v>
      </c>
      <c r="CF322" s="7">
        <v>0.81899999999999995</v>
      </c>
      <c r="CG322" s="7">
        <v>0.75600000000000001</v>
      </c>
      <c r="CH322" s="7">
        <v>0.76600000000000001</v>
      </c>
      <c r="CI322" s="7">
        <v>0.66200000000000003</v>
      </c>
      <c r="CJ322" s="7">
        <v>0.53200000000000003</v>
      </c>
      <c r="CK322" s="7">
        <v>0.64500000000000002</v>
      </c>
      <c r="CL322" s="7">
        <v>0.69799999999999995</v>
      </c>
      <c r="CM322" s="7">
        <v>0.66200000000000003</v>
      </c>
      <c r="CN322" s="7">
        <v>0.68400000000000005</v>
      </c>
      <c r="CO322" s="7">
        <v>0.64300000000000002</v>
      </c>
      <c r="CP322" s="7">
        <v>0.69699999999999995</v>
      </c>
      <c r="CQ322" s="7">
        <v>0.72899999999999998</v>
      </c>
      <c r="CR322" s="7">
        <v>0.75700000000000001</v>
      </c>
      <c r="CS322" s="7">
        <v>0.75800000000000001</v>
      </c>
      <c r="CT322" s="7">
        <v>0.09</v>
      </c>
      <c r="CU322" s="7">
        <v>0.104</v>
      </c>
    </row>
    <row r="323" spans="2:99">
      <c r="B323" s="8">
        <v>1.007048611111111</v>
      </c>
      <c r="C323" s="7">
        <v>29.5</v>
      </c>
      <c r="D323" s="7">
        <v>9.0999999999999998E-2</v>
      </c>
      <c r="E323" s="7">
        <v>0.76900000000000002</v>
      </c>
      <c r="F323" s="7">
        <v>0.752</v>
      </c>
      <c r="G323" s="7">
        <v>0.72699999999999998</v>
      </c>
      <c r="H323" s="7">
        <v>0.72</v>
      </c>
      <c r="I323" s="7">
        <v>0.71099999999999997</v>
      </c>
      <c r="J323" s="7">
        <v>0.61699999999999999</v>
      </c>
      <c r="K323" s="7">
        <v>0.70899999999999996</v>
      </c>
      <c r="L323" s="7">
        <v>0.68700000000000006</v>
      </c>
      <c r="M323" s="7">
        <v>0.73399999999999999</v>
      </c>
      <c r="N323" s="7">
        <v>0.629</v>
      </c>
      <c r="O323" s="7">
        <v>9.0999999999999998E-2</v>
      </c>
      <c r="P323" s="7">
        <v>0.73099999999999998</v>
      </c>
      <c r="Q323" s="7">
        <v>0.67800000000000005</v>
      </c>
      <c r="R323" s="7">
        <v>0.753</v>
      </c>
      <c r="S323" s="7">
        <v>0.70099999999999996</v>
      </c>
      <c r="T323" s="7">
        <v>0.70799999999999996</v>
      </c>
      <c r="U323" s="7">
        <v>9.1999999999999998E-2</v>
      </c>
      <c r="V323" s="7">
        <v>0.71799999999999997</v>
      </c>
      <c r="W323" s="7">
        <v>0.72399999999999998</v>
      </c>
      <c r="X323" s="7">
        <v>0.72399999999999998</v>
      </c>
      <c r="Y323" s="7">
        <v>0.71099999999999997</v>
      </c>
      <c r="Z323" s="7">
        <v>0.73699999999999999</v>
      </c>
      <c r="AA323" s="7">
        <v>0.65400000000000003</v>
      </c>
      <c r="AB323" s="7">
        <v>0.76900000000000002</v>
      </c>
      <c r="AC323" s="7">
        <v>0.70699999999999996</v>
      </c>
      <c r="AD323" s="7">
        <v>0.69399999999999995</v>
      </c>
      <c r="AE323" s="7">
        <v>0.59399999999999997</v>
      </c>
      <c r="AF323" s="7">
        <v>0.71099999999999997</v>
      </c>
      <c r="AG323" s="7">
        <v>1.3380000000000001</v>
      </c>
      <c r="AH323" s="7">
        <v>0.73399999999999999</v>
      </c>
      <c r="AI323" s="7">
        <v>0.74</v>
      </c>
      <c r="AJ323" s="7">
        <v>0.73499999999999999</v>
      </c>
      <c r="AK323" s="7">
        <v>0.746</v>
      </c>
      <c r="AL323" s="7">
        <v>0.76300000000000001</v>
      </c>
      <c r="AM323" s="7">
        <v>0.76500000000000001</v>
      </c>
      <c r="AN323" s="7">
        <v>0.79700000000000004</v>
      </c>
      <c r="AO323" s="7">
        <v>0.76400000000000001</v>
      </c>
      <c r="AP323" s="7">
        <v>0.63900000000000001</v>
      </c>
      <c r="AQ323" s="7">
        <v>0.71399999999999997</v>
      </c>
      <c r="AR323" s="7">
        <v>0.69099999999999995</v>
      </c>
      <c r="AS323" s="7">
        <v>0.68400000000000005</v>
      </c>
      <c r="AT323" s="7">
        <v>0.629</v>
      </c>
      <c r="AU323" s="7">
        <v>0.72399999999999998</v>
      </c>
      <c r="AV323" s="7">
        <v>0.69499999999999995</v>
      </c>
      <c r="AW323" s="7">
        <v>0.71799999999999997</v>
      </c>
      <c r="AX323" s="7">
        <v>0.73599999999999999</v>
      </c>
      <c r="AY323" s="7">
        <v>9.2999999999999999E-2</v>
      </c>
      <c r="AZ323" s="7">
        <v>0.76300000000000001</v>
      </c>
      <c r="BA323" s="7">
        <v>0.82399999999999995</v>
      </c>
      <c r="BB323" s="7">
        <v>0.747</v>
      </c>
      <c r="BC323" s="7">
        <v>0.71799999999999997</v>
      </c>
      <c r="BD323" s="7">
        <v>0.71699999999999997</v>
      </c>
      <c r="BE323" s="7">
        <v>0.61799999999999999</v>
      </c>
      <c r="BF323" s="7">
        <v>0.751</v>
      </c>
      <c r="BG323" s="7">
        <v>0.70499999999999996</v>
      </c>
      <c r="BH323" s="7">
        <v>0.73299999999999998</v>
      </c>
      <c r="BI323" s="7">
        <v>0.627</v>
      </c>
      <c r="BJ323" s="7">
        <v>0.71099999999999997</v>
      </c>
      <c r="BK323" s="7">
        <v>0.67500000000000004</v>
      </c>
      <c r="BL323" s="7">
        <v>0.76700000000000002</v>
      </c>
      <c r="BM323" s="7">
        <v>0.745</v>
      </c>
      <c r="BN323" s="7">
        <v>0.76700000000000002</v>
      </c>
      <c r="BO323" s="7">
        <v>0.41799999999999998</v>
      </c>
      <c r="BP323" s="7">
        <v>0.78500000000000003</v>
      </c>
      <c r="BQ323" s="7">
        <v>0.70599999999999996</v>
      </c>
      <c r="BR323" s="7">
        <v>0.72599999999999998</v>
      </c>
      <c r="BS323" s="7">
        <v>0.748</v>
      </c>
      <c r="BT323" s="7">
        <v>0.77700000000000002</v>
      </c>
      <c r="BU323" s="7">
        <v>0.627</v>
      </c>
      <c r="BV323" s="7">
        <v>0.74399999999999999</v>
      </c>
      <c r="BW323" s="7">
        <v>0.71099999999999997</v>
      </c>
      <c r="BX323" s="7">
        <v>0.755</v>
      </c>
      <c r="BY323" s="7">
        <v>0.66600000000000004</v>
      </c>
      <c r="BZ323" s="7">
        <v>0.72499999999999998</v>
      </c>
      <c r="CA323" s="7">
        <v>0.65600000000000003</v>
      </c>
      <c r="CB323" s="7">
        <v>0.70899999999999996</v>
      </c>
      <c r="CC323" s="7">
        <v>0.82599999999999996</v>
      </c>
      <c r="CD323" s="7">
        <v>0.747</v>
      </c>
      <c r="CE323" s="7">
        <v>0.81899999999999995</v>
      </c>
      <c r="CF323" s="7">
        <v>0.81799999999999995</v>
      </c>
      <c r="CG323" s="7">
        <v>0.75700000000000001</v>
      </c>
      <c r="CH323" s="7">
        <v>0.76600000000000001</v>
      </c>
      <c r="CI323" s="7">
        <v>0.66300000000000003</v>
      </c>
      <c r="CJ323" s="7">
        <v>0.53400000000000003</v>
      </c>
      <c r="CK323" s="7">
        <v>0.64600000000000002</v>
      </c>
      <c r="CL323" s="7">
        <v>0.7</v>
      </c>
      <c r="CM323" s="7">
        <v>0.66400000000000003</v>
      </c>
      <c r="CN323" s="7">
        <v>0.68500000000000005</v>
      </c>
      <c r="CO323" s="7">
        <v>0.64300000000000002</v>
      </c>
      <c r="CP323" s="7">
        <v>0.69899999999999995</v>
      </c>
      <c r="CQ323" s="7">
        <v>0.73099999999999998</v>
      </c>
      <c r="CR323" s="7">
        <v>0.75900000000000001</v>
      </c>
      <c r="CS323" s="7">
        <v>0.76</v>
      </c>
      <c r="CT323" s="7">
        <v>0.09</v>
      </c>
      <c r="CU323" s="7">
        <v>0.105</v>
      </c>
    </row>
    <row r="324" spans="2:99">
      <c r="B324" s="8">
        <v>1.0105208333333333</v>
      </c>
      <c r="C324" s="7">
        <v>29.5</v>
      </c>
      <c r="D324" s="7">
        <v>9.0999999999999998E-2</v>
      </c>
      <c r="E324" s="7">
        <v>0.77100000000000002</v>
      </c>
      <c r="F324" s="7">
        <v>0.753</v>
      </c>
      <c r="G324" s="7">
        <v>0.72899999999999998</v>
      </c>
      <c r="H324" s="7">
        <v>0.72299999999999998</v>
      </c>
      <c r="I324" s="7">
        <v>0.71399999999999997</v>
      </c>
      <c r="J324" s="7">
        <v>0.61699999999999999</v>
      </c>
      <c r="K324" s="7">
        <v>0.71099999999999997</v>
      </c>
      <c r="L324" s="7">
        <v>0.68799999999999994</v>
      </c>
      <c r="M324" s="7">
        <v>0.73599999999999999</v>
      </c>
      <c r="N324" s="7">
        <v>0.63</v>
      </c>
      <c r="O324" s="7">
        <v>9.0999999999999998E-2</v>
      </c>
      <c r="P324" s="7">
        <v>0.73099999999999998</v>
      </c>
      <c r="Q324" s="7">
        <v>0.68</v>
      </c>
      <c r="R324" s="7">
        <v>0.754</v>
      </c>
      <c r="S324" s="7">
        <v>0.70199999999999996</v>
      </c>
      <c r="T324" s="7">
        <v>0.70899999999999996</v>
      </c>
      <c r="U324" s="7">
        <v>9.1999999999999998E-2</v>
      </c>
      <c r="V324" s="7">
        <v>0.72</v>
      </c>
      <c r="W324" s="7">
        <v>0.72599999999999998</v>
      </c>
      <c r="X324" s="7">
        <v>0.72599999999999998</v>
      </c>
      <c r="Y324" s="7">
        <v>0.71399999999999997</v>
      </c>
      <c r="Z324" s="7">
        <v>0.73799999999999999</v>
      </c>
      <c r="AA324" s="7">
        <v>0.65600000000000003</v>
      </c>
      <c r="AB324" s="7">
        <v>0.77100000000000002</v>
      </c>
      <c r="AC324" s="7">
        <v>0.70899999999999996</v>
      </c>
      <c r="AD324" s="7">
        <v>0.69499999999999995</v>
      </c>
      <c r="AE324" s="7">
        <v>0.59499999999999997</v>
      </c>
      <c r="AF324" s="7">
        <v>0.71199999999999997</v>
      </c>
      <c r="AG324" s="7">
        <v>1.3380000000000001</v>
      </c>
      <c r="AH324" s="7">
        <v>0.73599999999999999</v>
      </c>
      <c r="AI324" s="7">
        <v>0.74099999999999999</v>
      </c>
      <c r="AJ324" s="7">
        <v>0.73699999999999999</v>
      </c>
      <c r="AK324" s="7">
        <v>0.747</v>
      </c>
      <c r="AL324" s="7">
        <v>0.76400000000000001</v>
      </c>
      <c r="AM324" s="7">
        <v>0.76600000000000001</v>
      </c>
      <c r="AN324" s="7">
        <v>0.79800000000000004</v>
      </c>
      <c r="AO324" s="7">
        <v>0.76600000000000001</v>
      </c>
      <c r="AP324" s="7">
        <v>0.64</v>
      </c>
      <c r="AQ324" s="7">
        <v>0.71499999999999997</v>
      </c>
      <c r="AR324" s="7">
        <v>0.69299999999999995</v>
      </c>
      <c r="AS324" s="7">
        <v>0.68600000000000005</v>
      </c>
      <c r="AT324" s="7">
        <v>0.63200000000000001</v>
      </c>
      <c r="AU324" s="7">
        <v>0.72399999999999998</v>
      </c>
      <c r="AV324" s="7">
        <v>0.69599999999999995</v>
      </c>
      <c r="AW324" s="7">
        <v>0.71899999999999997</v>
      </c>
      <c r="AX324" s="7">
        <v>0.73699999999999999</v>
      </c>
      <c r="AY324" s="7">
        <v>9.2999999999999999E-2</v>
      </c>
      <c r="AZ324" s="7">
        <v>0.76400000000000001</v>
      </c>
      <c r="BA324" s="7">
        <v>0.82499999999999996</v>
      </c>
      <c r="BB324" s="7">
        <v>0.748</v>
      </c>
      <c r="BC324" s="7">
        <v>0.71799999999999997</v>
      </c>
      <c r="BD324" s="7">
        <v>0.71799999999999997</v>
      </c>
      <c r="BE324" s="7">
        <v>0.61899999999999999</v>
      </c>
      <c r="BF324" s="7">
        <v>0.752</v>
      </c>
      <c r="BG324" s="7">
        <v>0.70599999999999996</v>
      </c>
      <c r="BH324" s="7">
        <v>0.73299999999999998</v>
      </c>
      <c r="BI324" s="7">
        <v>0.628</v>
      </c>
      <c r="BJ324" s="7">
        <v>0.71299999999999997</v>
      </c>
      <c r="BK324" s="7">
        <v>0.67500000000000004</v>
      </c>
      <c r="BL324" s="7">
        <v>0.76900000000000002</v>
      </c>
      <c r="BM324" s="7">
        <v>0.745</v>
      </c>
      <c r="BN324" s="7">
        <v>0.76800000000000002</v>
      </c>
      <c r="BO324" s="7">
        <v>0.42799999999999999</v>
      </c>
      <c r="BP324" s="7">
        <v>0.78600000000000003</v>
      </c>
      <c r="BQ324" s="7">
        <v>0.70699999999999996</v>
      </c>
      <c r="BR324" s="7">
        <v>0.72699999999999998</v>
      </c>
      <c r="BS324" s="7">
        <v>0.748</v>
      </c>
      <c r="BT324" s="7">
        <v>0.77800000000000002</v>
      </c>
      <c r="BU324" s="7">
        <v>0.628</v>
      </c>
      <c r="BV324" s="7">
        <v>0.746</v>
      </c>
      <c r="BW324" s="7">
        <v>0.71199999999999997</v>
      </c>
      <c r="BX324" s="7">
        <v>0.75700000000000001</v>
      </c>
      <c r="BY324" s="7">
        <v>0.66800000000000004</v>
      </c>
      <c r="BZ324" s="7">
        <v>0.72699999999999998</v>
      </c>
      <c r="CA324" s="7">
        <v>0.65700000000000003</v>
      </c>
      <c r="CB324" s="7">
        <v>0.71099999999999997</v>
      </c>
      <c r="CC324" s="7">
        <v>0.82699999999999996</v>
      </c>
      <c r="CD324" s="7">
        <v>0.748</v>
      </c>
      <c r="CE324" s="7">
        <v>0.82199999999999995</v>
      </c>
      <c r="CF324" s="7">
        <v>0.82</v>
      </c>
      <c r="CG324" s="7">
        <v>0.75700000000000001</v>
      </c>
      <c r="CH324" s="7">
        <v>0.76700000000000002</v>
      </c>
      <c r="CI324" s="7">
        <v>0.66500000000000004</v>
      </c>
      <c r="CJ324" s="7">
        <v>0.53600000000000003</v>
      </c>
      <c r="CK324" s="7">
        <v>0.64700000000000002</v>
      </c>
      <c r="CL324" s="7">
        <v>0.70099999999999996</v>
      </c>
      <c r="CM324" s="7">
        <v>0.66600000000000004</v>
      </c>
      <c r="CN324" s="7">
        <v>0.68600000000000005</v>
      </c>
      <c r="CO324" s="7">
        <v>0.64400000000000002</v>
      </c>
      <c r="CP324" s="7">
        <v>0.7</v>
      </c>
      <c r="CQ324" s="7">
        <v>0.73199999999999998</v>
      </c>
      <c r="CR324" s="7">
        <v>0.75900000000000001</v>
      </c>
      <c r="CS324" s="7">
        <v>0.76100000000000001</v>
      </c>
      <c r="CT324" s="7">
        <v>0.09</v>
      </c>
      <c r="CU324" s="7">
        <v>0.105</v>
      </c>
    </row>
    <row r="325" spans="2:99">
      <c r="B325" s="8">
        <v>1.0139930555555556</v>
      </c>
      <c r="C325" s="7">
        <v>29.5</v>
      </c>
      <c r="D325" s="7">
        <v>9.0999999999999998E-2</v>
      </c>
      <c r="E325" s="7">
        <v>0.77100000000000002</v>
      </c>
      <c r="F325" s="7">
        <v>0.755</v>
      </c>
      <c r="G325" s="7">
        <v>0.72899999999999998</v>
      </c>
      <c r="H325" s="7">
        <v>0.72299999999999998</v>
      </c>
      <c r="I325" s="7">
        <v>0.71499999999999997</v>
      </c>
      <c r="J325" s="7">
        <v>0.61899999999999999</v>
      </c>
      <c r="K325" s="7">
        <v>0.71199999999999997</v>
      </c>
      <c r="L325" s="7">
        <v>0.68899999999999995</v>
      </c>
      <c r="M325" s="7">
        <v>0.73699999999999999</v>
      </c>
      <c r="N325" s="7">
        <v>0.63</v>
      </c>
      <c r="O325" s="7">
        <v>9.0999999999999998E-2</v>
      </c>
      <c r="P325" s="7">
        <v>0.73199999999999998</v>
      </c>
      <c r="Q325" s="7">
        <v>0.68700000000000006</v>
      </c>
      <c r="R325" s="7">
        <v>0.755</v>
      </c>
      <c r="S325" s="7">
        <v>0.70299999999999996</v>
      </c>
      <c r="T325" s="7">
        <v>0.71</v>
      </c>
      <c r="U325" s="7">
        <v>9.1999999999999998E-2</v>
      </c>
      <c r="V325" s="7">
        <v>0.72</v>
      </c>
      <c r="W325" s="7">
        <v>0.72599999999999998</v>
      </c>
      <c r="X325" s="7">
        <v>0.72599999999999998</v>
      </c>
      <c r="Y325" s="7">
        <v>0.71399999999999997</v>
      </c>
      <c r="Z325" s="7">
        <v>0.73899999999999999</v>
      </c>
      <c r="AA325" s="7">
        <v>0.65600000000000003</v>
      </c>
      <c r="AB325" s="7">
        <v>0.77300000000000002</v>
      </c>
      <c r="AC325" s="7">
        <v>0.71099999999999997</v>
      </c>
      <c r="AD325" s="7">
        <v>0.69699999999999995</v>
      </c>
      <c r="AE325" s="7">
        <v>0.59599999999999997</v>
      </c>
      <c r="AF325" s="7">
        <v>0.71099999999999997</v>
      </c>
      <c r="AG325" s="7">
        <v>1.3380000000000001</v>
      </c>
      <c r="AH325" s="7">
        <v>0.73699999999999999</v>
      </c>
      <c r="AI325" s="7">
        <v>0.74199999999999999</v>
      </c>
      <c r="AJ325" s="7">
        <v>0.73699999999999999</v>
      </c>
      <c r="AK325" s="7">
        <v>0.749</v>
      </c>
      <c r="AL325" s="7">
        <v>0.76500000000000001</v>
      </c>
      <c r="AM325" s="7">
        <v>0.76700000000000002</v>
      </c>
      <c r="AN325" s="7">
        <v>0.8</v>
      </c>
      <c r="AO325" s="7">
        <v>0.76800000000000002</v>
      </c>
      <c r="AP325" s="7">
        <v>0.64100000000000001</v>
      </c>
      <c r="AQ325" s="7">
        <v>0.71699999999999997</v>
      </c>
      <c r="AR325" s="7">
        <v>0.69499999999999995</v>
      </c>
      <c r="AS325" s="7">
        <v>0.68700000000000006</v>
      </c>
      <c r="AT325" s="7">
        <v>0.63300000000000001</v>
      </c>
      <c r="AU325" s="7">
        <v>0.72599999999999998</v>
      </c>
      <c r="AV325" s="7">
        <v>0.7</v>
      </c>
      <c r="AW325" s="7">
        <v>0.72</v>
      </c>
      <c r="AX325" s="7">
        <v>0.73799999999999999</v>
      </c>
      <c r="AY325" s="7">
        <v>9.2999999999999999E-2</v>
      </c>
      <c r="AZ325" s="7">
        <v>0.76600000000000001</v>
      </c>
      <c r="BA325" s="7">
        <v>0.82599999999999996</v>
      </c>
      <c r="BB325" s="7">
        <v>0.75</v>
      </c>
      <c r="BC325" s="7">
        <v>0.71799999999999997</v>
      </c>
      <c r="BD325" s="7">
        <v>0.72</v>
      </c>
      <c r="BE325" s="7">
        <v>0.62</v>
      </c>
      <c r="BF325" s="7">
        <v>0.754</v>
      </c>
      <c r="BG325" s="7">
        <v>0.70799999999999996</v>
      </c>
      <c r="BH325" s="7">
        <v>0.73599999999999999</v>
      </c>
      <c r="BI325" s="7">
        <v>0.63</v>
      </c>
      <c r="BJ325" s="7">
        <v>0.71499999999999997</v>
      </c>
      <c r="BK325" s="7">
        <v>0.67900000000000005</v>
      </c>
      <c r="BL325" s="7">
        <v>0.77200000000000002</v>
      </c>
      <c r="BM325" s="7">
        <v>0.746</v>
      </c>
      <c r="BN325" s="7">
        <v>0.76900000000000002</v>
      </c>
      <c r="BO325" s="7">
        <v>0.41299999999999998</v>
      </c>
      <c r="BP325" s="7">
        <v>0.78600000000000003</v>
      </c>
      <c r="BQ325" s="7">
        <v>0.70899999999999996</v>
      </c>
      <c r="BR325" s="7">
        <v>0.72799999999999998</v>
      </c>
      <c r="BS325" s="7">
        <v>0.749</v>
      </c>
      <c r="BT325" s="7">
        <v>0.77900000000000003</v>
      </c>
      <c r="BU325" s="7">
        <v>0.629</v>
      </c>
      <c r="BV325" s="7">
        <v>0.746</v>
      </c>
      <c r="BW325" s="7">
        <v>0.71399999999999997</v>
      </c>
      <c r="BX325" s="7">
        <v>0.75700000000000001</v>
      </c>
      <c r="BY325" s="7">
        <v>0.67</v>
      </c>
      <c r="BZ325" s="7">
        <v>0.72799999999999998</v>
      </c>
      <c r="CA325" s="7">
        <v>0.66100000000000003</v>
      </c>
      <c r="CB325" s="7">
        <v>0.71299999999999997</v>
      </c>
      <c r="CC325" s="7">
        <v>0.82699999999999996</v>
      </c>
      <c r="CD325" s="7">
        <v>0.749</v>
      </c>
      <c r="CE325" s="7">
        <v>0.82299999999999995</v>
      </c>
      <c r="CF325" s="7">
        <v>0.82199999999999995</v>
      </c>
      <c r="CG325" s="7">
        <v>0.76</v>
      </c>
      <c r="CH325" s="7">
        <v>0.77</v>
      </c>
      <c r="CI325" s="7">
        <v>0.66600000000000004</v>
      </c>
      <c r="CJ325" s="7">
        <v>0.53700000000000003</v>
      </c>
      <c r="CK325" s="7">
        <v>0.64800000000000002</v>
      </c>
      <c r="CL325" s="7">
        <v>0.70199999999999996</v>
      </c>
      <c r="CM325" s="7">
        <v>0.66700000000000004</v>
      </c>
      <c r="CN325" s="7">
        <v>0.68600000000000005</v>
      </c>
      <c r="CO325" s="7">
        <v>0.64500000000000002</v>
      </c>
      <c r="CP325" s="7">
        <v>0.69899999999999995</v>
      </c>
      <c r="CQ325" s="7">
        <v>0.73399999999999999</v>
      </c>
      <c r="CR325" s="7">
        <v>0.76100000000000001</v>
      </c>
      <c r="CS325" s="7">
        <v>0.76200000000000001</v>
      </c>
      <c r="CT325" s="7">
        <v>0.09</v>
      </c>
      <c r="CU325" s="7">
        <v>0.105</v>
      </c>
    </row>
    <row r="326" spans="2:99">
      <c r="B326" s="8">
        <v>1.0174652777777777</v>
      </c>
      <c r="C326" s="7">
        <v>29.5</v>
      </c>
      <c r="D326" s="7">
        <v>9.0999999999999998E-2</v>
      </c>
      <c r="E326" s="7">
        <v>0.77200000000000002</v>
      </c>
      <c r="F326" s="7">
        <v>0.754</v>
      </c>
      <c r="G326" s="7">
        <v>0.73</v>
      </c>
      <c r="H326" s="7">
        <v>0.72399999999999998</v>
      </c>
      <c r="I326" s="7">
        <v>0.71599999999999997</v>
      </c>
      <c r="J326" s="7">
        <v>0.61899999999999999</v>
      </c>
      <c r="K326" s="7">
        <v>0.71199999999999997</v>
      </c>
      <c r="L326" s="7">
        <v>0.68899999999999995</v>
      </c>
      <c r="M326" s="7">
        <v>0.73899999999999999</v>
      </c>
      <c r="N326" s="7">
        <v>0.63100000000000001</v>
      </c>
      <c r="O326" s="7">
        <v>9.0999999999999998E-2</v>
      </c>
      <c r="P326" s="7">
        <v>0.73199999999999998</v>
      </c>
      <c r="Q326" s="7">
        <v>0.68300000000000005</v>
      </c>
      <c r="R326" s="7">
        <v>0.75600000000000001</v>
      </c>
      <c r="S326" s="7">
        <v>0.70399999999999996</v>
      </c>
      <c r="T326" s="7">
        <v>0.71</v>
      </c>
      <c r="U326" s="7">
        <v>9.1999999999999998E-2</v>
      </c>
      <c r="V326" s="7">
        <v>0.72099999999999997</v>
      </c>
      <c r="W326" s="7">
        <v>0.72799999999999998</v>
      </c>
      <c r="X326" s="7">
        <v>0.72799999999999998</v>
      </c>
      <c r="Y326" s="7">
        <v>0.71499999999999997</v>
      </c>
      <c r="Z326" s="7">
        <v>0.74099999999999999</v>
      </c>
      <c r="AA326" s="7">
        <v>0.65800000000000003</v>
      </c>
      <c r="AB326" s="7">
        <v>0.77400000000000002</v>
      </c>
      <c r="AC326" s="7">
        <v>0.71199999999999997</v>
      </c>
      <c r="AD326" s="7">
        <v>0.69899999999999995</v>
      </c>
      <c r="AE326" s="7">
        <v>0.59699999999999998</v>
      </c>
      <c r="AF326" s="7">
        <v>0.71299999999999997</v>
      </c>
      <c r="AG326" s="7">
        <v>1.337</v>
      </c>
      <c r="AH326" s="7">
        <v>0.73599999999999999</v>
      </c>
      <c r="AI326" s="7">
        <v>0.74299999999999999</v>
      </c>
      <c r="AJ326" s="7">
        <v>0.74</v>
      </c>
      <c r="AK326" s="7">
        <v>0.749</v>
      </c>
      <c r="AL326" s="7">
        <v>0.76700000000000002</v>
      </c>
      <c r="AM326" s="7">
        <v>0.77</v>
      </c>
      <c r="AN326" s="7">
        <v>0.8</v>
      </c>
      <c r="AO326" s="7">
        <v>0.77</v>
      </c>
      <c r="AP326" s="7">
        <v>0.64200000000000002</v>
      </c>
      <c r="AQ326" s="7">
        <v>0.71799999999999997</v>
      </c>
      <c r="AR326" s="7">
        <v>0.69599999999999995</v>
      </c>
      <c r="AS326" s="7">
        <v>0.68799999999999994</v>
      </c>
      <c r="AT326" s="7">
        <v>0.63300000000000001</v>
      </c>
      <c r="AU326" s="7">
        <v>0.72799999999999998</v>
      </c>
      <c r="AV326" s="7">
        <v>0.70199999999999996</v>
      </c>
      <c r="AW326" s="7">
        <v>0.72099999999999997</v>
      </c>
      <c r="AX326" s="7">
        <v>0.73899999999999999</v>
      </c>
      <c r="AY326" s="7">
        <v>9.2999999999999999E-2</v>
      </c>
      <c r="AZ326" s="7">
        <v>0.76600000000000001</v>
      </c>
      <c r="BA326" s="7">
        <v>0.82699999999999996</v>
      </c>
      <c r="BB326" s="7">
        <v>0.75</v>
      </c>
      <c r="BC326" s="7">
        <v>0.71799999999999997</v>
      </c>
      <c r="BD326" s="7">
        <v>0.72199999999999998</v>
      </c>
      <c r="BE326" s="7">
        <v>0.621</v>
      </c>
      <c r="BF326" s="7">
        <v>0.755</v>
      </c>
      <c r="BG326" s="7">
        <v>0.70899999999999996</v>
      </c>
      <c r="BH326" s="7">
        <v>0.73399999999999999</v>
      </c>
      <c r="BI326" s="7">
        <v>0.63</v>
      </c>
      <c r="BJ326" s="7">
        <v>0.71499999999999997</v>
      </c>
      <c r="BK326" s="7">
        <v>0.68</v>
      </c>
      <c r="BL326" s="7">
        <v>0.77500000000000002</v>
      </c>
      <c r="BM326" s="7">
        <v>0.747</v>
      </c>
      <c r="BN326" s="7">
        <v>0.77</v>
      </c>
      <c r="BO326" s="7">
        <v>0.436</v>
      </c>
      <c r="BP326" s="7">
        <v>0.78600000000000003</v>
      </c>
      <c r="BQ326" s="7">
        <v>0.71</v>
      </c>
      <c r="BR326" s="7">
        <v>0.72899999999999998</v>
      </c>
      <c r="BS326" s="7">
        <v>0.75</v>
      </c>
      <c r="BT326" s="7">
        <v>0.77900000000000003</v>
      </c>
      <c r="BU326" s="7">
        <v>0.63</v>
      </c>
      <c r="BV326" s="7">
        <v>0.747</v>
      </c>
      <c r="BW326" s="7">
        <v>0.71499999999999997</v>
      </c>
      <c r="BX326" s="7">
        <v>0.75800000000000001</v>
      </c>
      <c r="BY326" s="7">
        <v>0.67100000000000004</v>
      </c>
      <c r="BZ326" s="7">
        <v>0.73</v>
      </c>
      <c r="CA326" s="7">
        <v>0.66500000000000004</v>
      </c>
      <c r="CB326" s="7">
        <v>0.71299999999999997</v>
      </c>
      <c r="CC326" s="7">
        <v>0.82799999999999996</v>
      </c>
      <c r="CD326" s="7">
        <v>0.75</v>
      </c>
      <c r="CE326" s="7">
        <v>0.82299999999999995</v>
      </c>
      <c r="CF326" s="7">
        <v>0.82099999999999995</v>
      </c>
      <c r="CG326" s="7">
        <v>0.76100000000000001</v>
      </c>
      <c r="CH326" s="7">
        <v>0.77100000000000002</v>
      </c>
      <c r="CI326" s="7">
        <v>0.66600000000000004</v>
      </c>
      <c r="CJ326" s="7">
        <v>0.53900000000000003</v>
      </c>
      <c r="CK326" s="7">
        <v>0.64700000000000002</v>
      </c>
      <c r="CL326" s="7">
        <v>0.70199999999999996</v>
      </c>
      <c r="CM326" s="7">
        <v>0.66800000000000004</v>
      </c>
      <c r="CN326" s="7">
        <v>0.68700000000000006</v>
      </c>
      <c r="CO326" s="7">
        <v>0.64600000000000002</v>
      </c>
      <c r="CP326" s="7">
        <v>0.70099999999999996</v>
      </c>
      <c r="CQ326" s="7">
        <v>0.73399999999999999</v>
      </c>
      <c r="CR326" s="7">
        <v>0.76200000000000001</v>
      </c>
      <c r="CS326" s="7">
        <v>0.76300000000000001</v>
      </c>
      <c r="CT326" s="7">
        <v>0.09</v>
      </c>
      <c r="CU326" s="7">
        <v>0.105</v>
      </c>
    </row>
    <row r="327" spans="2:99">
      <c r="B327" s="8">
        <v>1.0209375000000001</v>
      </c>
      <c r="C327" s="7">
        <v>29.5</v>
      </c>
      <c r="D327" s="7">
        <v>9.0999999999999998E-2</v>
      </c>
      <c r="E327" s="7">
        <v>0.77400000000000002</v>
      </c>
      <c r="F327" s="7">
        <v>0.75600000000000001</v>
      </c>
      <c r="G327" s="7">
        <v>0.73199999999999998</v>
      </c>
      <c r="H327" s="7">
        <v>0.72599999999999998</v>
      </c>
      <c r="I327" s="7">
        <v>0.71799999999999997</v>
      </c>
      <c r="J327" s="7">
        <v>0.621</v>
      </c>
      <c r="K327" s="7">
        <v>0.71399999999999997</v>
      </c>
      <c r="L327" s="7">
        <v>0.69199999999999995</v>
      </c>
      <c r="M327" s="7">
        <v>0.74</v>
      </c>
      <c r="N327" s="7">
        <v>0.63200000000000001</v>
      </c>
      <c r="O327" s="7">
        <v>9.0999999999999998E-2</v>
      </c>
      <c r="P327" s="7">
        <v>0.73299999999999998</v>
      </c>
      <c r="Q327" s="7">
        <v>0.68799999999999994</v>
      </c>
      <c r="R327" s="7">
        <v>0.75700000000000001</v>
      </c>
      <c r="S327" s="7">
        <v>0.70499999999999996</v>
      </c>
      <c r="T327" s="7">
        <v>0.71099999999999997</v>
      </c>
      <c r="U327" s="7">
        <v>9.1999999999999998E-2</v>
      </c>
      <c r="V327" s="7">
        <v>0.72399999999999998</v>
      </c>
      <c r="W327" s="7">
        <v>0.73</v>
      </c>
      <c r="X327" s="7">
        <v>0.73</v>
      </c>
      <c r="Y327" s="7">
        <v>0.71799999999999997</v>
      </c>
      <c r="Z327" s="7">
        <v>0.74199999999999999</v>
      </c>
      <c r="AA327" s="7">
        <v>0.65900000000000003</v>
      </c>
      <c r="AB327" s="7">
        <v>0.77500000000000002</v>
      </c>
      <c r="AC327" s="7">
        <v>0.71299999999999997</v>
      </c>
      <c r="AD327" s="7">
        <v>0.7</v>
      </c>
      <c r="AE327" s="7">
        <v>0.59799999999999998</v>
      </c>
      <c r="AF327" s="7">
        <v>0.71399999999999997</v>
      </c>
      <c r="AG327" s="7">
        <v>1.337</v>
      </c>
      <c r="AH327" s="7">
        <v>0.73899999999999999</v>
      </c>
      <c r="AI327" s="7">
        <v>0.745</v>
      </c>
      <c r="AJ327" s="7">
        <v>0.74199999999999999</v>
      </c>
      <c r="AK327" s="7">
        <v>0.75</v>
      </c>
      <c r="AL327" s="7">
        <v>0.76800000000000002</v>
      </c>
      <c r="AM327" s="7">
        <v>0.77100000000000002</v>
      </c>
      <c r="AN327" s="7">
        <v>0.8</v>
      </c>
      <c r="AO327" s="7">
        <v>0.77100000000000002</v>
      </c>
      <c r="AP327" s="7">
        <v>0.64400000000000002</v>
      </c>
      <c r="AQ327" s="7">
        <v>0.71799999999999997</v>
      </c>
      <c r="AR327" s="7">
        <v>0.69699999999999995</v>
      </c>
      <c r="AS327" s="7">
        <v>0.69</v>
      </c>
      <c r="AT327" s="7">
        <v>0.63400000000000001</v>
      </c>
      <c r="AU327" s="7">
        <v>0.72799999999999998</v>
      </c>
      <c r="AV327" s="7">
        <v>0.70399999999999996</v>
      </c>
      <c r="AW327" s="7">
        <v>0.72099999999999997</v>
      </c>
      <c r="AX327" s="7">
        <v>0.74</v>
      </c>
      <c r="AY327" s="7">
        <v>9.2999999999999999E-2</v>
      </c>
      <c r="AZ327" s="7">
        <v>0.76700000000000002</v>
      </c>
      <c r="BA327" s="7">
        <v>0.82799999999999996</v>
      </c>
      <c r="BB327" s="7">
        <v>0.751</v>
      </c>
      <c r="BC327" s="7">
        <v>0.71899999999999997</v>
      </c>
      <c r="BD327" s="7">
        <v>0.72199999999999998</v>
      </c>
      <c r="BE327" s="7">
        <v>0.621</v>
      </c>
      <c r="BF327" s="7">
        <v>0.75700000000000001</v>
      </c>
      <c r="BG327" s="7">
        <v>0.71099999999999997</v>
      </c>
      <c r="BH327" s="7">
        <v>0.73699999999999999</v>
      </c>
      <c r="BI327" s="7">
        <v>0.63200000000000001</v>
      </c>
      <c r="BJ327" s="7">
        <v>0.71699999999999997</v>
      </c>
      <c r="BK327" s="7">
        <v>0.68300000000000005</v>
      </c>
      <c r="BL327" s="7">
        <v>0.77600000000000002</v>
      </c>
      <c r="BM327" s="7">
        <v>0.748</v>
      </c>
      <c r="BN327" s="7">
        <v>0.77100000000000002</v>
      </c>
      <c r="BO327" s="7">
        <v>0.44800000000000001</v>
      </c>
      <c r="BP327" s="7">
        <v>0.78600000000000003</v>
      </c>
      <c r="BQ327" s="7">
        <v>0.71099999999999997</v>
      </c>
      <c r="BR327" s="7">
        <v>0.73</v>
      </c>
      <c r="BS327" s="7">
        <v>0.75</v>
      </c>
      <c r="BT327" s="7">
        <v>0.78100000000000003</v>
      </c>
      <c r="BU327" s="7">
        <v>0.63100000000000001</v>
      </c>
      <c r="BV327" s="7">
        <v>0.749</v>
      </c>
      <c r="BW327" s="7">
        <v>0.71799999999999997</v>
      </c>
      <c r="BX327" s="7">
        <v>0.75800000000000001</v>
      </c>
      <c r="BY327" s="7">
        <v>0.67200000000000004</v>
      </c>
      <c r="BZ327" s="7">
        <v>0.73199999999999998</v>
      </c>
      <c r="CA327" s="7">
        <v>0.66900000000000004</v>
      </c>
      <c r="CB327" s="7">
        <v>0.71499999999999997</v>
      </c>
      <c r="CC327" s="7">
        <v>0.83</v>
      </c>
      <c r="CD327" s="7">
        <v>0.752</v>
      </c>
      <c r="CE327" s="7">
        <v>0.82399999999999995</v>
      </c>
      <c r="CF327" s="7">
        <v>0.82399999999999995</v>
      </c>
      <c r="CG327" s="7">
        <v>0.76300000000000001</v>
      </c>
      <c r="CH327" s="7">
        <v>0.77200000000000002</v>
      </c>
      <c r="CI327" s="7">
        <v>0.66800000000000004</v>
      </c>
      <c r="CJ327" s="7">
        <v>0.54100000000000004</v>
      </c>
      <c r="CK327" s="7">
        <v>0.64700000000000002</v>
      </c>
      <c r="CL327" s="7">
        <v>0.70299999999999996</v>
      </c>
      <c r="CM327" s="7">
        <v>0.67</v>
      </c>
      <c r="CN327" s="7">
        <v>0.68700000000000006</v>
      </c>
      <c r="CO327" s="7">
        <v>0.64700000000000002</v>
      </c>
      <c r="CP327" s="7">
        <v>0.7</v>
      </c>
      <c r="CQ327" s="7">
        <v>0.73599999999999999</v>
      </c>
      <c r="CR327" s="7">
        <v>0.76500000000000001</v>
      </c>
      <c r="CS327" s="7">
        <v>0.76500000000000001</v>
      </c>
      <c r="CT327" s="7">
        <v>0.09</v>
      </c>
      <c r="CU327" s="7">
        <v>0.105</v>
      </c>
    </row>
    <row r="328" spans="2:99">
      <c r="B328" s="8">
        <v>1.0244097222222222</v>
      </c>
      <c r="C328" s="7">
        <v>29.5</v>
      </c>
      <c r="D328" s="7">
        <v>9.0999999999999998E-2</v>
      </c>
      <c r="E328" s="7">
        <v>0.77500000000000002</v>
      </c>
      <c r="F328" s="7">
        <v>0.75700000000000001</v>
      </c>
      <c r="G328" s="7">
        <v>0.73199999999999998</v>
      </c>
      <c r="H328" s="7">
        <v>0.72599999999999998</v>
      </c>
      <c r="I328" s="7">
        <v>0.71799999999999997</v>
      </c>
      <c r="J328" s="7">
        <v>0.622</v>
      </c>
      <c r="K328" s="7">
        <v>0.71599999999999997</v>
      </c>
      <c r="L328" s="7">
        <v>0.69299999999999995</v>
      </c>
      <c r="M328" s="7">
        <v>0.74099999999999999</v>
      </c>
      <c r="N328" s="7">
        <v>0.63100000000000001</v>
      </c>
      <c r="O328" s="7">
        <v>9.0999999999999998E-2</v>
      </c>
      <c r="P328" s="7">
        <v>0.73399999999999999</v>
      </c>
      <c r="Q328" s="7">
        <v>0.68899999999999995</v>
      </c>
      <c r="R328" s="7">
        <v>0.75700000000000001</v>
      </c>
      <c r="S328" s="7">
        <v>0.70599999999999996</v>
      </c>
      <c r="T328" s="7">
        <v>0.71099999999999997</v>
      </c>
      <c r="U328" s="7">
        <v>9.1999999999999998E-2</v>
      </c>
      <c r="V328" s="7">
        <v>0.72499999999999998</v>
      </c>
      <c r="W328" s="7">
        <v>0.73099999999999998</v>
      </c>
      <c r="X328" s="7">
        <v>0.73</v>
      </c>
      <c r="Y328" s="7">
        <v>0.71899999999999997</v>
      </c>
      <c r="Z328" s="7">
        <v>0.74299999999999999</v>
      </c>
      <c r="AA328" s="7">
        <v>0.65900000000000003</v>
      </c>
      <c r="AB328" s="7">
        <v>0.77600000000000002</v>
      </c>
      <c r="AC328" s="7">
        <v>0.71399999999999997</v>
      </c>
      <c r="AD328" s="7">
        <v>0.70199999999999996</v>
      </c>
      <c r="AE328" s="7">
        <v>0.59899999999999998</v>
      </c>
      <c r="AF328" s="7">
        <v>0.71499999999999997</v>
      </c>
      <c r="AG328" s="7">
        <v>1.3360000000000001</v>
      </c>
      <c r="AH328" s="7">
        <v>0.74</v>
      </c>
      <c r="AI328" s="7">
        <v>0.747</v>
      </c>
      <c r="AJ328" s="7">
        <v>0.74299999999999999</v>
      </c>
      <c r="AK328" s="7">
        <v>0.751</v>
      </c>
      <c r="AL328" s="7">
        <v>0.76900000000000002</v>
      </c>
      <c r="AM328" s="7">
        <v>0.77200000000000002</v>
      </c>
      <c r="AN328" s="7">
        <v>0.8</v>
      </c>
      <c r="AO328" s="7">
        <v>0.77100000000000002</v>
      </c>
      <c r="AP328" s="7">
        <v>0.64600000000000002</v>
      </c>
      <c r="AQ328" s="7">
        <v>0.71899999999999997</v>
      </c>
      <c r="AR328" s="7">
        <v>0.69699999999999995</v>
      </c>
      <c r="AS328" s="7">
        <v>0.69</v>
      </c>
      <c r="AT328" s="7">
        <v>0.63500000000000001</v>
      </c>
      <c r="AU328" s="7">
        <v>0.73</v>
      </c>
      <c r="AV328" s="7">
        <v>0.70499999999999996</v>
      </c>
      <c r="AW328" s="7">
        <v>0.72199999999999998</v>
      </c>
      <c r="AX328" s="7">
        <v>0.74099999999999999</v>
      </c>
      <c r="AY328" s="7">
        <v>9.2999999999999999E-2</v>
      </c>
      <c r="AZ328" s="7">
        <v>0.76800000000000002</v>
      </c>
      <c r="BA328" s="7">
        <v>0.82899999999999996</v>
      </c>
      <c r="BB328" s="7">
        <v>0.752</v>
      </c>
      <c r="BC328" s="7">
        <v>0.72099999999999997</v>
      </c>
      <c r="BD328" s="7">
        <v>0.72199999999999998</v>
      </c>
      <c r="BE328" s="7">
        <v>0.621</v>
      </c>
      <c r="BF328" s="7">
        <v>0.75800000000000001</v>
      </c>
      <c r="BG328" s="7">
        <v>0.71099999999999997</v>
      </c>
      <c r="BH328" s="7">
        <v>0.73699999999999999</v>
      </c>
      <c r="BI328" s="7">
        <v>0.63200000000000001</v>
      </c>
      <c r="BJ328" s="7">
        <v>0.71699999999999997</v>
      </c>
      <c r="BK328" s="7">
        <v>0.68300000000000005</v>
      </c>
      <c r="BL328" s="7">
        <v>0.77800000000000002</v>
      </c>
      <c r="BM328" s="7">
        <v>0.748</v>
      </c>
      <c r="BN328" s="7">
        <v>0.77300000000000002</v>
      </c>
      <c r="BO328" s="7">
        <v>0.44700000000000001</v>
      </c>
      <c r="BP328" s="7">
        <v>0.78700000000000003</v>
      </c>
      <c r="BQ328" s="7">
        <v>0.71099999999999997</v>
      </c>
      <c r="BR328" s="7">
        <v>0.73099999999999998</v>
      </c>
      <c r="BS328" s="7">
        <v>0.75</v>
      </c>
      <c r="BT328" s="7">
        <v>0.78</v>
      </c>
      <c r="BU328" s="7">
        <v>0.63100000000000001</v>
      </c>
      <c r="BV328" s="7">
        <v>0.749</v>
      </c>
      <c r="BW328" s="7">
        <v>0.71599999999999997</v>
      </c>
      <c r="BX328" s="7">
        <v>0.75900000000000001</v>
      </c>
      <c r="BY328" s="7">
        <v>0.67200000000000004</v>
      </c>
      <c r="BZ328" s="7">
        <v>0.73199999999999998</v>
      </c>
      <c r="CA328" s="7">
        <v>0.67300000000000004</v>
      </c>
      <c r="CB328" s="7">
        <v>0.71599999999999997</v>
      </c>
      <c r="CC328" s="7">
        <v>0.83099999999999996</v>
      </c>
      <c r="CD328" s="7">
        <v>0.753</v>
      </c>
      <c r="CE328" s="7">
        <v>0.82599999999999996</v>
      </c>
      <c r="CF328" s="7">
        <v>0.82499999999999996</v>
      </c>
      <c r="CG328" s="7">
        <v>0.76300000000000001</v>
      </c>
      <c r="CH328" s="7">
        <v>0.77300000000000002</v>
      </c>
      <c r="CI328" s="7">
        <v>0.66800000000000004</v>
      </c>
      <c r="CJ328" s="7">
        <v>0.54300000000000004</v>
      </c>
      <c r="CK328" s="7">
        <v>0.64800000000000002</v>
      </c>
      <c r="CL328" s="7">
        <v>0.70599999999999996</v>
      </c>
      <c r="CM328" s="7">
        <v>0.67</v>
      </c>
      <c r="CN328" s="7">
        <v>0.68799999999999994</v>
      </c>
      <c r="CO328" s="7">
        <v>0.64900000000000002</v>
      </c>
      <c r="CP328" s="7">
        <v>0.70099999999999996</v>
      </c>
      <c r="CQ328" s="7">
        <v>0.73499999999999999</v>
      </c>
      <c r="CR328" s="7">
        <v>0.76600000000000001</v>
      </c>
      <c r="CS328" s="7">
        <v>0.76600000000000001</v>
      </c>
      <c r="CT328" s="7">
        <v>0.09</v>
      </c>
      <c r="CU328" s="7">
        <v>0.105</v>
      </c>
    </row>
    <row r="329" spans="2:99">
      <c r="B329" s="8">
        <v>1.0278819444444445</v>
      </c>
      <c r="C329" s="7">
        <v>29.5</v>
      </c>
      <c r="D329" s="7">
        <v>9.0999999999999998E-2</v>
      </c>
      <c r="E329" s="7">
        <v>0.77600000000000002</v>
      </c>
      <c r="F329" s="7">
        <v>0.75900000000000001</v>
      </c>
      <c r="G329" s="7">
        <v>0.73399999999999999</v>
      </c>
      <c r="H329" s="7">
        <v>0.72699999999999998</v>
      </c>
      <c r="I329" s="7">
        <v>0.72</v>
      </c>
      <c r="J329" s="7">
        <v>0.622</v>
      </c>
      <c r="K329" s="7">
        <v>0.71799999999999997</v>
      </c>
      <c r="L329" s="7">
        <v>0.69499999999999995</v>
      </c>
      <c r="M329" s="7">
        <v>0.74199999999999999</v>
      </c>
      <c r="N329" s="7">
        <v>0.63200000000000001</v>
      </c>
      <c r="O329" s="7">
        <v>9.0999999999999998E-2</v>
      </c>
      <c r="P329" s="7">
        <v>0.73399999999999999</v>
      </c>
      <c r="Q329" s="7">
        <v>0.68899999999999995</v>
      </c>
      <c r="R329" s="7">
        <v>0.75800000000000001</v>
      </c>
      <c r="S329" s="7">
        <v>0.70699999999999996</v>
      </c>
      <c r="T329" s="7">
        <v>0.71199999999999997</v>
      </c>
      <c r="U329" s="7">
        <v>9.1999999999999998E-2</v>
      </c>
      <c r="V329" s="7">
        <v>0.72699999999999998</v>
      </c>
      <c r="W329" s="7">
        <v>0.73399999999999999</v>
      </c>
      <c r="X329" s="7">
        <v>0.73099999999999998</v>
      </c>
      <c r="Y329" s="7">
        <v>0.72</v>
      </c>
      <c r="Z329" s="7">
        <v>0.74399999999999999</v>
      </c>
      <c r="AA329" s="7">
        <v>0.65900000000000003</v>
      </c>
      <c r="AB329" s="7">
        <v>0.77700000000000002</v>
      </c>
      <c r="AC329" s="7">
        <v>0.71499999999999997</v>
      </c>
      <c r="AD329" s="7">
        <v>0.70399999999999996</v>
      </c>
      <c r="AE329" s="7">
        <v>0.60099999999999998</v>
      </c>
      <c r="AF329" s="7">
        <v>0.71599999999999997</v>
      </c>
      <c r="AG329" s="7">
        <v>1.3360000000000001</v>
      </c>
      <c r="AH329" s="7">
        <v>0.74199999999999999</v>
      </c>
      <c r="AI329" s="7">
        <v>0.749</v>
      </c>
      <c r="AJ329" s="7">
        <v>0.74399999999999999</v>
      </c>
      <c r="AK329" s="7">
        <v>0.752</v>
      </c>
      <c r="AL329" s="7">
        <v>0.77100000000000002</v>
      </c>
      <c r="AM329" s="7">
        <v>0.77400000000000002</v>
      </c>
      <c r="AN329" s="7">
        <v>0.80100000000000005</v>
      </c>
      <c r="AO329" s="7">
        <v>0.77200000000000002</v>
      </c>
      <c r="AP329" s="7">
        <v>0.64600000000000002</v>
      </c>
      <c r="AQ329" s="7">
        <v>0.72099999999999997</v>
      </c>
      <c r="AR329" s="7">
        <v>0.69799999999999995</v>
      </c>
      <c r="AS329" s="7">
        <v>0.69099999999999995</v>
      </c>
      <c r="AT329" s="7">
        <v>0.63500000000000001</v>
      </c>
      <c r="AU329" s="7">
        <v>0.73099999999999998</v>
      </c>
      <c r="AV329" s="7">
        <v>0.70699999999999996</v>
      </c>
      <c r="AW329" s="7">
        <v>0.72299999999999998</v>
      </c>
      <c r="AX329" s="7">
        <v>0.74199999999999999</v>
      </c>
      <c r="AY329" s="7">
        <v>9.2999999999999999E-2</v>
      </c>
      <c r="AZ329" s="7">
        <v>0.77</v>
      </c>
      <c r="BA329" s="7">
        <v>0.83099999999999996</v>
      </c>
      <c r="BB329" s="7">
        <v>0.754</v>
      </c>
      <c r="BC329" s="7">
        <v>0.72099999999999997</v>
      </c>
      <c r="BD329" s="7">
        <v>0.72299999999999998</v>
      </c>
      <c r="BE329" s="7">
        <v>0.623</v>
      </c>
      <c r="BF329" s="7">
        <v>0.75900000000000001</v>
      </c>
      <c r="BG329" s="7">
        <v>0.71299999999999997</v>
      </c>
      <c r="BH329" s="7">
        <v>0.73899999999999999</v>
      </c>
      <c r="BI329" s="7">
        <v>0.63400000000000001</v>
      </c>
      <c r="BJ329" s="7">
        <v>0.71799999999999997</v>
      </c>
      <c r="BK329" s="7">
        <v>0.68700000000000006</v>
      </c>
      <c r="BL329" s="7">
        <v>0.77900000000000003</v>
      </c>
      <c r="BM329" s="7">
        <v>0.749</v>
      </c>
      <c r="BN329" s="7">
        <v>0.77400000000000002</v>
      </c>
      <c r="BO329" s="7">
        <v>0.45500000000000002</v>
      </c>
      <c r="BP329" s="7">
        <v>0.78900000000000003</v>
      </c>
      <c r="BQ329" s="7">
        <v>0.71299999999999997</v>
      </c>
      <c r="BR329" s="7">
        <v>0.73199999999999998</v>
      </c>
      <c r="BS329" s="7">
        <v>0.753</v>
      </c>
      <c r="BT329" s="7">
        <v>0.78300000000000003</v>
      </c>
      <c r="BU329" s="7">
        <v>0.63200000000000001</v>
      </c>
      <c r="BV329" s="7">
        <v>0.749</v>
      </c>
      <c r="BW329" s="7">
        <v>0.71899999999999997</v>
      </c>
      <c r="BX329" s="7">
        <v>0.76</v>
      </c>
      <c r="BY329" s="7">
        <v>0.67200000000000004</v>
      </c>
      <c r="BZ329" s="7">
        <v>0.73299999999999998</v>
      </c>
      <c r="CA329" s="7">
        <v>0.67200000000000004</v>
      </c>
      <c r="CB329" s="7">
        <v>0.71699999999999997</v>
      </c>
      <c r="CC329" s="7">
        <v>0.83099999999999996</v>
      </c>
      <c r="CD329" s="7">
        <v>0.753</v>
      </c>
      <c r="CE329" s="7">
        <v>0.82699999999999996</v>
      </c>
      <c r="CF329" s="7">
        <v>0.82599999999999996</v>
      </c>
      <c r="CG329" s="7">
        <v>0.76300000000000001</v>
      </c>
      <c r="CH329" s="7">
        <v>0.77500000000000002</v>
      </c>
      <c r="CI329" s="7">
        <v>0.66900000000000004</v>
      </c>
      <c r="CJ329" s="7">
        <v>0.54500000000000004</v>
      </c>
      <c r="CK329" s="7">
        <v>0.64900000000000002</v>
      </c>
      <c r="CL329" s="7">
        <v>0.70899999999999996</v>
      </c>
      <c r="CM329" s="7">
        <v>0.67100000000000004</v>
      </c>
      <c r="CN329" s="7">
        <v>0.68899999999999995</v>
      </c>
      <c r="CO329" s="7">
        <v>0.65</v>
      </c>
      <c r="CP329" s="7">
        <v>0.70199999999999996</v>
      </c>
      <c r="CQ329" s="7">
        <v>0.73599999999999999</v>
      </c>
      <c r="CR329" s="7">
        <v>0.76700000000000002</v>
      </c>
      <c r="CS329" s="7">
        <v>0.76700000000000002</v>
      </c>
      <c r="CT329" s="7">
        <v>0.09</v>
      </c>
      <c r="CU329" s="7">
        <v>0.105</v>
      </c>
    </row>
    <row r="330" spans="2:99">
      <c r="B330" s="8">
        <v>1.0313541666666668</v>
      </c>
      <c r="C330" s="7">
        <v>29.5</v>
      </c>
      <c r="D330" s="7">
        <v>9.0999999999999998E-2</v>
      </c>
      <c r="E330" s="7">
        <v>0.77700000000000002</v>
      </c>
      <c r="F330" s="7">
        <v>0.76100000000000001</v>
      </c>
      <c r="G330" s="7">
        <v>0.73499999999999999</v>
      </c>
      <c r="H330" s="7">
        <v>0.72799999999999998</v>
      </c>
      <c r="I330" s="7">
        <v>0.72099999999999997</v>
      </c>
      <c r="J330" s="7">
        <v>0.624</v>
      </c>
      <c r="K330" s="7">
        <v>0.71899999999999997</v>
      </c>
      <c r="L330" s="7">
        <v>0.69699999999999995</v>
      </c>
      <c r="M330" s="7">
        <v>0.745</v>
      </c>
      <c r="N330" s="7">
        <v>0.63500000000000001</v>
      </c>
      <c r="O330" s="7">
        <v>9.0999999999999998E-2</v>
      </c>
      <c r="P330" s="7">
        <v>0.73599999999999999</v>
      </c>
      <c r="Q330" s="7">
        <v>0.69</v>
      </c>
      <c r="R330" s="7">
        <v>0.75900000000000001</v>
      </c>
      <c r="S330" s="7">
        <v>0.70899999999999996</v>
      </c>
      <c r="T330" s="7">
        <v>0.71399999999999997</v>
      </c>
      <c r="U330" s="7">
        <v>9.1999999999999998E-2</v>
      </c>
      <c r="V330" s="7">
        <v>0.72899999999999998</v>
      </c>
      <c r="W330" s="7">
        <v>0.73499999999999999</v>
      </c>
      <c r="X330" s="7">
        <v>0.73199999999999998</v>
      </c>
      <c r="Y330" s="7">
        <v>0.72099999999999997</v>
      </c>
      <c r="Z330" s="7">
        <v>0.746</v>
      </c>
      <c r="AA330" s="7">
        <v>0.66100000000000003</v>
      </c>
      <c r="AB330" s="7">
        <v>0.77800000000000002</v>
      </c>
      <c r="AC330" s="7">
        <v>0.71699999999999997</v>
      </c>
      <c r="AD330" s="7">
        <v>0.70499999999999996</v>
      </c>
      <c r="AE330" s="7">
        <v>0.60199999999999998</v>
      </c>
      <c r="AF330" s="7">
        <v>0.71799999999999997</v>
      </c>
      <c r="AG330" s="7">
        <v>1.335</v>
      </c>
      <c r="AH330" s="7">
        <v>0.74299999999999999</v>
      </c>
      <c r="AI330" s="7">
        <v>0.751</v>
      </c>
      <c r="AJ330" s="7">
        <v>0.746</v>
      </c>
      <c r="AK330" s="7">
        <v>0.753</v>
      </c>
      <c r="AL330" s="7">
        <v>0.77300000000000002</v>
      </c>
      <c r="AM330" s="7">
        <v>0.77500000000000002</v>
      </c>
      <c r="AN330" s="7">
        <v>0.80200000000000005</v>
      </c>
      <c r="AO330" s="7">
        <v>0.77200000000000002</v>
      </c>
      <c r="AP330" s="7">
        <v>0.64800000000000002</v>
      </c>
      <c r="AQ330" s="7">
        <v>0.72199999999999998</v>
      </c>
      <c r="AR330" s="7">
        <v>0.69899999999999995</v>
      </c>
      <c r="AS330" s="7">
        <v>0.69299999999999995</v>
      </c>
      <c r="AT330" s="7">
        <v>0.63600000000000001</v>
      </c>
      <c r="AU330" s="7">
        <v>0.73299999999999998</v>
      </c>
      <c r="AV330" s="7">
        <v>0.70899999999999996</v>
      </c>
      <c r="AW330" s="7">
        <v>0.72499999999999998</v>
      </c>
      <c r="AX330" s="7">
        <v>0.74399999999999999</v>
      </c>
      <c r="AY330" s="7">
        <v>9.2999999999999999E-2</v>
      </c>
      <c r="AZ330" s="7">
        <v>0.77100000000000002</v>
      </c>
      <c r="BA330" s="7">
        <v>0.83299999999999996</v>
      </c>
      <c r="BB330" s="7">
        <v>0.75600000000000001</v>
      </c>
      <c r="BC330" s="7">
        <v>0.72199999999999998</v>
      </c>
      <c r="BD330" s="7">
        <v>0.72299999999999998</v>
      </c>
      <c r="BE330" s="7">
        <v>0.625</v>
      </c>
      <c r="BF330" s="7">
        <v>0.76200000000000001</v>
      </c>
      <c r="BG330" s="7">
        <v>0.71399999999999997</v>
      </c>
      <c r="BH330" s="7">
        <v>0.73899999999999999</v>
      </c>
      <c r="BI330" s="7">
        <v>0.63500000000000001</v>
      </c>
      <c r="BJ330" s="7">
        <v>0.71899999999999997</v>
      </c>
      <c r="BK330" s="7">
        <v>0.68799999999999994</v>
      </c>
      <c r="BL330" s="7">
        <v>0.78</v>
      </c>
      <c r="BM330" s="7">
        <v>0.75</v>
      </c>
      <c r="BN330" s="7">
        <v>0.77500000000000002</v>
      </c>
      <c r="BO330" s="7">
        <v>0.46700000000000003</v>
      </c>
      <c r="BP330" s="7">
        <v>0.78900000000000003</v>
      </c>
      <c r="BQ330" s="7">
        <v>0.71399999999999997</v>
      </c>
      <c r="BR330" s="7">
        <v>0.73199999999999998</v>
      </c>
      <c r="BS330" s="7">
        <v>0.755</v>
      </c>
      <c r="BT330" s="7">
        <v>0.78400000000000003</v>
      </c>
      <c r="BU330" s="7">
        <v>0.63300000000000001</v>
      </c>
      <c r="BV330" s="7">
        <v>0.751</v>
      </c>
      <c r="BW330" s="7">
        <v>0.72</v>
      </c>
      <c r="BX330" s="7">
        <v>0.76100000000000001</v>
      </c>
      <c r="BY330" s="7">
        <v>0.67200000000000004</v>
      </c>
      <c r="BZ330" s="7">
        <v>0.73499999999999999</v>
      </c>
      <c r="CA330" s="7">
        <v>0.67600000000000005</v>
      </c>
      <c r="CB330" s="7">
        <v>0.71899999999999997</v>
      </c>
      <c r="CC330" s="7">
        <v>0.83199999999999996</v>
      </c>
      <c r="CD330" s="7">
        <v>0.755</v>
      </c>
      <c r="CE330" s="7">
        <v>0.82599999999999996</v>
      </c>
      <c r="CF330" s="7">
        <v>0.82899999999999996</v>
      </c>
      <c r="CG330" s="7">
        <v>0.76500000000000001</v>
      </c>
      <c r="CH330" s="7">
        <v>0.77900000000000003</v>
      </c>
      <c r="CI330" s="7">
        <v>0.67100000000000004</v>
      </c>
      <c r="CJ330" s="7">
        <v>0.54600000000000004</v>
      </c>
      <c r="CK330" s="7">
        <v>0.65</v>
      </c>
      <c r="CL330" s="7">
        <v>0.71199999999999997</v>
      </c>
      <c r="CM330" s="7">
        <v>0.67200000000000004</v>
      </c>
      <c r="CN330" s="7">
        <v>0.69099999999999995</v>
      </c>
      <c r="CO330" s="7">
        <v>0.65200000000000002</v>
      </c>
      <c r="CP330" s="7">
        <v>0.70299999999999996</v>
      </c>
      <c r="CQ330" s="7">
        <v>0.73799999999999999</v>
      </c>
      <c r="CR330" s="7">
        <v>0.77</v>
      </c>
      <c r="CS330" s="7">
        <v>0.76900000000000002</v>
      </c>
      <c r="CT330" s="7">
        <v>0.09</v>
      </c>
      <c r="CU330" s="7">
        <v>0.105</v>
      </c>
    </row>
    <row r="331" spans="2:99">
      <c r="B331" s="8">
        <v>1.0348263888888889</v>
      </c>
      <c r="C331" s="7">
        <v>29.5</v>
      </c>
      <c r="D331" s="7">
        <v>9.0999999999999998E-2</v>
      </c>
      <c r="E331" s="7">
        <v>0.77800000000000002</v>
      </c>
      <c r="F331" s="7">
        <v>0.76300000000000001</v>
      </c>
      <c r="G331" s="7">
        <v>0.73599999999999999</v>
      </c>
      <c r="H331" s="7">
        <v>0.72899999999999998</v>
      </c>
      <c r="I331" s="7">
        <v>0.72199999999999998</v>
      </c>
      <c r="J331" s="7">
        <v>0.625</v>
      </c>
      <c r="K331" s="7">
        <v>0.72099999999999997</v>
      </c>
      <c r="L331" s="7">
        <v>0.69799999999999995</v>
      </c>
      <c r="M331" s="7">
        <v>0.746</v>
      </c>
      <c r="N331" s="7">
        <v>0.63400000000000001</v>
      </c>
      <c r="O331" s="7">
        <v>9.0999999999999998E-2</v>
      </c>
      <c r="P331" s="7">
        <v>0.73699999999999999</v>
      </c>
      <c r="Q331" s="7">
        <v>0.68899999999999995</v>
      </c>
      <c r="R331" s="7">
        <v>0.76100000000000001</v>
      </c>
      <c r="S331" s="7">
        <v>0.70899999999999996</v>
      </c>
      <c r="T331" s="7">
        <v>0.71499999999999997</v>
      </c>
      <c r="U331" s="7">
        <v>9.1999999999999998E-2</v>
      </c>
      <c r="V331" s="7">
        <v>0.73</v>
      </c>
      <c r="W331" s="7">
        <v>0.73599999999999999</v>
      </c>
      <c r="X331" s="7">
        <v>0.73299999999999998</v>
      </c>
      <c r="Y331" s="7">
        <v>0.72199999999999998</v>
      </c>
      <c r="Z331" s="7">
        <v>0.748</v>
      </c>
      <c r="AA331" s="7">
        <v>0.66100000000000003</v>
      </c>
      <c r="AB331" s="7">
        <v>0.78</v>
      </c>
      <c r="AC331" s="7">
        <v>0.71899999999999997</v>
      </c>
      <c r="AD331" s="7">
        <v>0.70699999999999996</v>
      </c>
      <c r="AE331" s="7">
        <v>0.60299999999999998</v>
      </c>
      <c r="AF331" s="7">
        <v>0.72</v>
      </c>
      <c r="AG331" s="7">
        <v>1.335</v>
      </c>
      <c r="AH331" s="7">
        <v>0.74399999999999999</v>
      </c>
      <c r="AI331" s="7">
        <v>0.752</v>
      </c>
      <c r="AJ331" s="7">
        <v>0.748</v>
      </c>
      <c r="AK331" s="7">
        <v>0.754</v>
      </c>
      <c r="AL331" s="7">
        <v>0.77400000000000002</v>
      </c>
      <c r="AM331" s="7">
        <v>0.77600000000000002</v>
      </c>
      <c r="AN331" s="7">
        <v>0.80300000000000005</v>
      </c>
      <c r="AO331" s="7">
        <v>0.77200000000000002</v>
      </c>
      <c r="AP331" s="7">
        <v>0.64900000000000002</v>
      </c>
      <c r="AQ331" s="7">
        <v>0.72199999999999998</v>
      </c>
      <c r="AR331" s="7">
        <v>0.7</v>
      </c>
      <c r="AS331" s="7">
        <v>0.69399999999999995</v>
      </c>
      <c r="AT331" s="7">
        <v>0.63800000000000001</v>
      </c>
      <c r="AU331" s="7">
        <v>0.73299999999999998</v>
      </c>
      <c r="AV331" s="7">
        <v>0.71199999999999997</v>
      </c>
      <c r="AW331" s="7">
        <v>0.72499999999999998</v>
      </c>
      <c r="AX331" s="7">
        <v>0.746</v>
      </c>
      <c r="AY331" s="7">
        <v>9.2999999999999999E-2</v>
      </c>
      <c r="AZ331" s="7">
        <v>0.77200000000000002</v>
      </c>
      <c r="BA331" s="7">
        <v>0.83299999999999996</v>
      </c>
      <c r="BB331" s="7">
        <v>0.75700000000000001</v>
      </c>
      <c r="BC331" s="7">
        <v>0.72299999999999998</v>
      </c>
      <c r="BD331" s="7">
        <v>0.72399999999999998</v>
      </c>
      <c r="BE331" s="7">
        <v>0.626</v>
      </c>
      <c r="BF331" s="7">
        <v>0.76300000000000001</v>
      </c>
      <c r="BG331" s="7">
        <v>0.71599999999999997</v>
      </c>
      <c r="BH331" s="7">
        <v>0.74</v>
      </c>
      <c r="BI331" s="7">
        <v>0.63500000000000001</v>
      </c>
      <c r="BJ331" s="7">
        <v>0.72099999999999997</v>
      </c>
      <c r="BK331" s="7">
        <v>0.69</v>
      </c>
      <c r="BL331" s="7">
        <v>0.78100000000000003</v>
      </c>
      <c r="BM331" s="7">
        <v>0.751</v>
      </c>
      <c r="BN331" s="7">
        <v>0.77500000000000002</v>
      </c>
      <c r="BO331" s="7">
        <v>0.46700000000000003</v>
      </c>
      <c r="BP331" s="7">
        <v>0.79100000000000004</v>
      </c>
      <c r="BQ331" s="7">
        <v>0.71499999999999997</v>
      </c>
      <c r="BR331" s="7">
        <v>0.73399999999999999</v>
      </c>
      <c r="BS331" s="7">
        <v>0.75700000000000001</v>
      </c>
      <c r="BT331" s="7">
        <v>0.78400000000000003</v>
      </c>
      <c r="BU331" s="7">
        <v>0.63400000000000001</v>
      </c>
      <c r="BV331" s="7">
        <v>0.752</v>
      </c>
      <c r="BW331" s="7">
        <v>0.72199999999999998</v>
      </c>
      <c r="BX331" s="7">
        <v>0.76100000000000001</v>
      </c>
      <c r="BY331" s="7">
        <v>0.67200000000000004</v>
      </c>
      <c r="BZ331" s="7">
        <v>0.73499999999999999</v>
      </c>
      <c r="CA331" s="7">
        <v>0.67400000000000004</v>
      </c>
      <c r="CB331" s="7">
        <v>0.72</v>
      </c>
      <c r="CC331" s="7">
        <v>0.83399999999999996</v>
      </c>
      <c r="CD331" s="7">
        <v>0.75600000000000001</v>
      </c>
      <c r="CE331" s="7">
        <v>0.82699999999999996</v>
      </c>
      <c r="CF331" s="7">
        <v>0.82799999999999996</v>
      </c>
      <c r="CG331" s="7">
        <v>0.76700000000000002</v>
      </c>
      <c r="CH331" s="7">
        <v>0.78</v>
      </c>
      <c r="CI331" s="7">
        <v>0.67200000000000004</v>
      </c>
      <c r="CJ331" s="7">
        <v>0.54700000000000004</v>
      </c>
      <c r="CK331" s="7">
        <v>0.65100000000000002</v>
      </c>
      <c r="CL331" s="7">
        <v>0.71199999999999997</v>
      </c>
      <c r="CM331" s="7">
        <v>0.67300000000000004</v>
      </c>
      <c r="CN331" s="7">
        <v>0.69199999999999995</v>
      </c>
      <c r="CO331" s="7">
        <v>0.65200000000000002</v>
      </c>
      <c r="CP331" s="7">
        <v>0.70399999999999996</v>
      </c>
      <c r="CQ331" s="7">
        <v>0.73899999999999999</v>
      </c>
      <c r="CR331" s="7">
        <v>0.77</v>
      </c>
      <c r="CS331" s="7">
        <v>0.77</v>
      </c>
      <c r="CT331" s="7">
        <v>0.09</v>
      </c>
      <c r="CU331" s="7">
        <v>0.105</v>
      </c>
    </row>
    <row r="332" spans="2:99">
      <c r="B332" s="8">
        <v>1.038298611111111</v>
      </c>
      <c r="C332" s="7">
        <v>29.5</v>
      </c>
      <c r="D332" s="7">
        <v>9.0999999999999998E-2</v>
      </c>
      <c r="E332" s="7">
        <v>0.77900000000000003</v>
      </c>
      <c r="F332" s="7">
        <v>0.76300000000000001</v>
      </c>
      <c r="G332" s="7">
        <v>0.73699999999999999</v>
      </c>
      <c r="H332" s="7">
        <v>0.73099999999999998</v>
      </c>
      <c r="I332" s="7">
        <v>0.72299999999999998</v>
      </c>
      <c r="J332" s="7">
        <v>0.625</v>
      </c>
      <c r="K332" s="7">
        <v>0.72199999999999998</v>
      </c>
      <c r="L332" s="7">
        <v>0.69899999999999995</v>
      </c>
      <c r="M332" s="7">
        <v>0.747</v>
      </c>
      <c r="N332" s="7">
        <v>0.63500000000000001</v>
      </c>
      <c r="O332" s="7">
        <v>9.0999999999999998E-2</v>
      </c>
      <c r="P332" s="7">
        <v>0.73799999999999999</v>
      </c>
      <c r="Q332" s="7">
        <v>0.69199999999999995</v>
      </c>
      <c r="R332" s="7">
        <v>0.76300000000000001</v>
      </c>
      <c r="S332" s="7">
        <v>0.70899999999999996</v>
      </c>
      <c r="T332" s="7">
        <v>0.71699999999999997</v>
      </c>
      <c r="U332" s="7">
        <v>9.1999999999999998E-2</v>
      </c>
      <c r="V332" s="7">
        <v>0.73</v>
      </c>
      <c r="W332" s="7">
        <v>0.73699999999999999</v>
      </c>
      <c r="X332" s="7">
        <v>0.73599999999999999</v>
      </c>
      <c r="Y332" s="7">
        <v>0.72299999999999998</v>
      </c>
      <c r="Z332" s="7">
        <v>0.749</v>
      </c>
      <c r="AA332" s="7">
        <v>0.66200000000000003</v>
      </c>
      <c r="AB332" s="7">
        <v>0.78100000000000003</v>
      </c>
      <c r="AC332" s="7">
        <v>0.72</v>
      </c>
      <c r="AD332" s="7">
        <v>0.70799999999999996</v>
      </c>
      <c r="AE332" s="7">
        <v>0.60399999999999998</v>
      </c>
      <c r="AF332" s="7">
        <v>0.72099999999999997</v>
      </c>
      <c r="AG332" s="7">
        <v>1.335</v>
      </c>
      <c r="AH332" s="7">
        <v>0.745</v>
      </c>
      <c r="AI332" s="7">
        <v>0.753</v>
      </c>
      <c r="AJ332" s="7">
        <v>0.75</v>
      </c>
      <c r="AK332" s="7">
        <v>0.755</v>
      </c>
      <c r="AL332" s="7">
        <v>0.77600000000000002</v>
      </c>
      <c r="AM332" s="7">
        <v>0.77900000000000003</v>
      </c>
      <c r="AN332" s="7">
        <v>0.80400000000000005</v>
      </c>
      <c r="AO332" s="7">
        <v>0.77400000000000002</v>
      </c>
      <c r="AP332" s="7">
        <v>0.65</v>
      </c>
      <c r="AQ332" s="7">
        <v>0.72299999999999998</v>
      </c>
      <c r="AR332" s="7">
        <v>0.70099999999999996</v>
      </c>
      <c r="AS332" s="7">
        <v>0.69599999999999995</v>
      </c>
      <c r="AT332" s="7">
        <v>0.64</v>
      </c>
      <c r="AU332" s="7">
        <v>0.73499999999999999</v>
      </c>
      <c r="AV332" s="7">
        <v>0.71299999999999997</v>
      </c>
      <c r="AW332" s="7">
        <v>0.72499999999999998</v>
      </c>
      <c r="AX332" s="7">
        <v>0.748</v>
      </c>
      <c r="AY332" s="7">
        <v>9.2999999999999999E-2</v>
      </c>
      <c r="AZ332" s="7">
        <v>0.77400000000000002</v>
      </c>
      <c r="BA332" s="7">
        <v>0.83499999999999996</v>
      </c>
      <c r="BB332" s="7">
        <v>0.75800000000000001</v>
      </c>
      <c r="BC332" s="7">
        <v>0.72499999999999998</v>
      </c>
      <c r="BD332" s="7">
        <v>0.72599999999999998</v>
      </c>
      <c r="BE332" s="7">
        <v>0.627</v>
      </c>
      <c r="BF332" s="7">
        <v>0.76400000000000001</v>
      </c>
      <c r="BG332" s="7">
        <v>0.71699999999999997</v>
      </c>
      <c r="BH332" s="7">
        <v>0.74</v>
      </c>
      <c r="BI332" s="7">
        <v>0.63600000000000001</v>
      </c>
      <c r="BJ332" s="7">
        <v>0.72099999999999997</v>
      </c>
      <c r="BK332" s="7">
        <v>0.69199999999999995</v>
      </c>
      <c r="BL332" s="7">
        <v>0.78200000000000003</v>
      </c>
      <c r="BM332" s="7">
        <v>0.752</v>
      </c>
      <c r="BN332" s="7">
        <v>0.77600000000000002</v>
      </c>
      <c r="BO332" s="7">
        <v>0.46899999999999997</v>
      </c>
      <c r="BP332" s="7">
        <v>0.79200000000000004</v>
      </c>
      <c r="BQ332" s="7">
        <v>0.71499999999999997</v>
      </c>
      <c r="BR332" s="7">
        <v>0.73499999999999999</v>
      </c>
      <c r="BS332" s="7">
        <v>0.75800000000000001</v>
      </c>
      <c r="BT332" s="7">
        <v>0.78500000000000003</v>
      </c>
      <c r="BU332" s="7">
        <v>0.63600000000000001</v>
      </c>
      <c r="BV332" s="7">
        <v>0.753</v>
      </c>
      <c r="BW332" s="7">
        <v>0.72299999999999998</v>
      </c>
      <c r="BX332" s="7">
        <v>0.76200000000000001</v>
      </c>
      <c r="BY332" s="7">
        <v>0.67400000000000004</v>
      </c>
      <c r="BZ332" s="7">
        <v>0.73699999999999999</v>
      </c>
      <c r="CA332" s="7">
        <v>0.67400000000000004</v>
      </c>
      <c r="CB332" s="7">
        <v>0.72099999999999997</v>
      </c>
      <c r="CC332" s="7">
        <v>0.83499999999999996</v>
      </c>
      <c r="CD332" s="7">
        <v>0.75700000000000001</v>
      </c>
      <c r="CE332" s="7">
        <v>0.82799999999999996</v>
      </c>
      <c r="CF332" s="7">
        <v>0.83</v>
      </c>
      <c r="CG332" s="7">
        <v>0.76800000000000002</v>
      </c>
      <c r="CH332" s="7">
        <v>0.78200000000000003</v>
      </c>
      <c r="CI332" s="7">
        <v>0.67300000000000004</v>
      </c>
      <c r="CJ332" s="7">
        <v>0.54900000000000004</v>
      </c>
      <c r="CK332" s="7">
        <v>0.65300000000000002</v>
      </c>
      <c r="CL332" s="7">
        <v>0.71199999999999997</v>
      </c>
      <c r="CM332" s="7">
        <v>0.67300000000000004</v>
      </c>
      <c r="CN332" s="7">
        <v>0.69299999999999995</v>
      </c>
      <c r="CO332" s="7">
        <v>0.65300000000000002</v>
      </c>
      <c r="CP332" s="7">
        <v>0.70599999999999996</v>
      </c>
      <c r="CQ332" s="7">
        <v>0.74099999999999999</v>
      </c>
      <c r="CR332" s="7">
        <v>0.77200000000000002</v>
      </c>
      <c r="CS332" s="7">
        <v>0.77200000000000002</v>
      </c>
      <c r="CT332" s="7">
        <v>0.09</v>
      </c>
      <c r="CU332" s="7">
        <v>0.105</v>
      </c>
    </row>
    <row r="333" spans="2:99">
      <c r="B333" s="8">
        <v>1.0417708333333333</v>
      </c>
      <c r="C333" s="7">
        <v>29.5</v>
      </c>
      <c r="D333" s="7">
        <v>9.0999999999999998E-2</v>
      </c>
      <c r="E333" s="7">
        <v>0.78</v>
      </c>
      <c r="F333" s="7">
        <v>0.76400000000000001</v>
      </c>
      <c r="G333" s="7">
        <v>0.73799999999999999</v>
      </c>
      <c r="H333" s="7">
        <v>0.73299999999999998</v>
      </c>
      <c r="I333" s="7">
        <v>0.72399999999999998</v>
      </c>
      <c r="J333" s="7">
        <v>0.626</v>
      </c>
      <c r="K333" s="7">
        <v>0.72199999999999998</v>
      </c>
      <c r="L333" s="7">
        <v>0.7</v>
      </c>
      <c r="M333" s="7">
        <v>0.747</v>
      </c>
      <c r="N333" s="7">
        <v>0.63700000000000001</v>
      </c>
      <c r="O333" s="7">
        <v>9.0999999999999998E-2</v>
      </c>
      <c r="P333" s="7">
        <v>0.73899999999999999</v>
      </c>
      <c r="Q333" s="7">
        <v>0.69499999999999995</v>
      </c>
      <c r="R333" s="7">
        <v>0.76500000000000001</v>
      </c>
      <c r="S333" s="7">
        <v>0.71</v>
      </c>
      <c r="T333" s="7">
        <v>0.71899999999999997</v>
      </c>
      <c r="U333" s="7">
        <v>9.1999999999999998E-2</v>
      </c>
      <c r="V333" s="7">
        <v>0.73199999999999998</v>
      </c>
      <c r="W333" s="7">
        <v>0.73799999999999999</v>
      </c>
      <c r="X333" s="7">
        <v>0.73599999999999999</v>
      </c>
      <c r="Y333" s="7">
        <v>0.72399999999999998</v>
      </c>
      <c r="Z333" s="7">
        <v>0.75</v>
      </c>
      <c r="AA333" s="7">
        <v>0.66200000000000003</v>
      </c>
      <c r="AB333" s="7">
        <v>0.78200000000000003</v>
      </c>
      <c r="AC333" s="7">
        <v>0.72099999999999997</v>
      </c>
      <c r="AD333" s="7">
        <v>0.71</v>
      </c>
      <c r="AE333" s="7">
        <v>0.60499999999999998</v>
      </c>
      <c r="AF333" s="7">
        <v>0.72199999999999998</v>
      </c>
      <c r="AG333" s="7">
        <v>1.3340000000000001</v>
      </c>
      <c r="AH333" s="7">
        <v>0.747</v>
      </c>
      <c r="AI333" s="7">
        <v>0.754</v>
      </c>
      <c r="AJ333" s="7">
        <v>0.75</v>
      </c>
      <c r="AK333" s="7">
        <v>0.75600000000000001</v>
      </c>
      <c r="AL333" s="7">
        <v>0.77600000000000002</v>
      </c>
      <c r="AM333" s="7">
        <v>0.78</v>
      </c>
      <c r="AN333" s="7">
        <v>0.80500000000000005</v>
      </c>
      <c r="AO333" s="7">
        <v>0.77500000000000002</v>
      </c>
      <c r="AP333" s="7">
        <v>0.65100000000000002</v>
      </c>
      <c r="AQ333" s="7">
        <v>0.72199999999999998</v>
      </c>
      <c r="AR333" s="7">
        <v>0.70199999999999996</v>
      </c>
      <c r="AS333" s="7">
        <v>0.69699999999999995</v>
      </c>
      <c r="AT333" s="7">
        <v>0.64</v>
      </c>
      <c r="AU333" s="7">
        <v>0.73699999999999999</v>
      </c>
      <c r="AV333" s="7">
        <v>0.71399999999999997</v>
      </c>
      <c r="AW333" s="7">
        <v>0.72699999999999998</v>
      </c>
      <c r="AX333" s="7">
        <v>0.748</v>
      </c>
      <c r="AY333" s="7">
        <v>9.2999999999999999E-2</v>
      </c>
      <c r="AZ333" s="7">
        <v>0.77500000000000002</v>
      </c>
      <c r="BA333" s="7">
        <v>0.83599999999999997</v>
      </c>
      <c r="BB333" s="7">
        <v>0.75800000000000001</v>
      </c>
      <c r="BC333" s="7">
        <v>0.72799999999999998</v>
      </c>
      <c r="BD333" s="7">
        <v>0.72799999999999998</v>
      </c>
      <c r="BE333" s="7">
        <v>0.628</v>
      </c>
      <c r="BF333" s="7">
        <v>0.76500000000000001</v>
      </c>
      <c r="BG333" s="7">
        <v>0.71899999999999997</v>
      </c>
      <c r="BH333" s="7">
        <v>0.74099999999999999</v>
      </c>
      <c r="BI333" s="7">
        <v>0.63700000000000001</v>
      </c>
      <c r="BJ333" s="7">
        <v>0.72199999999999998</v>
      </c>
      <c r="BK333" s="7">
        <v>0.69499999999999995</v>
      </c>
      <c r="BL333" s="7">
        <v>0.78500000000000003</v>
      </c>
      <c r="BM333" s="7">
        <v>0.753</v>
      </c>
      <c r="BN333" s="7">
        <v>0.77700000000000002</v>
      </c>
      <c r="BO333" s="7">
        <v>0.47199999999999998</v>
      </c>
      <c r="BP333" s="7">
        <v>0.79400000000000004</v>
      </c>
      <c r="BQ333" s="7">
        <v>0.71699999999999997</v>
      </c>
      <c r="BR333" s="7">
        <v>0.73699999999999999</v>
      </c>
      <c r="BS333" s="7">
        <v>0.75700000000000001</v>
      </c>
      <c r="BT333" s="7">
        <v>0.78800000000000003</v>
      </c>
      <c r="BU333" s="7">
        <v>0.63700000000000001</v>
      </c>
      <c r="BV333" s="7">
        <v>0.755</v>
      </c>
      <c r="BW333" s="7">
        <v>0.72399999999999998</v>
      </c>
      <c r="BX333" s="7">
        <v>0.76200000000000001</v>
      </c>
      <c r="BY333" s="7">
        <v>0.67500000000000004</v>
      </c>
      <c r="BZ333" s="7">
        <v>0.73799999999999999</v>
      </c>
      <c r="CA333" s="7">
        <v>0.67400000000000004</v>
      </c>
      <c r="CB333" s="7">
        <v>0.72199999999999998</v>
      </c>
      <c r="CC333" s="7">
        <v>0.83599999999999997</v>
      </c>
      <c r="CD333" s="7">
        <v>0.75800000000000001</v>
      </c>
      <c r="CE333" s="7">
        <v>0.82899999999999996</v>
      </c>
      <c r="CF333" s="7">
        <v>0.83</v>
      </c>
      <c r="CG333" s="7">
        <v>0.76900000000000002</v>
      </c>
      <c r="CH333" s="7">
        <v>0.78300000000000003</v>
      </c>
      <c r="CI333" s="7">
        <v>0.67400000000000004</v>
      </c>
      <c r="CJ333" s="7">
        <v>0.55000000000000004</v>
      </c>
      <c r="CK333" s="7">
        <v>0.65400000000000003</v>
      </c>
      <c r="CL333" s="7">
        <v>0.71299999999999997</v>
      </c>
      <c r="CM333" s="7">
        <v>0.67400000000000004</v>
      </c>
      <c r="CN333" s="7">
        <v>0.69399999999999995</v>
      </c>
      <c r="CO333" s="7">
        <v>0.65400000000000003</v>
      </c>
      <c r="CP333" s="7">
        <v>0.70699999999999996</v>
      </c>
      <c r="CQ333" s="7">
        <v>0.74199999999999999</v>
      </c>
      <c r="CR333" s="7">
        <v>0.77400000000000002</v>
      </c>
      <c r="CS333" s="7">
        <v>0.77300000000000002</v>
      </c>
      <c r="CT333" s="7">
        <v>0.09</v>
      </c>
      <c r="CU333" s="7">
        <v>0.105</v>
      </c>
    </row>
    <row r="334" spans="2:99">
      <c r="B334" s="8">
        <v>1.0452430555555556</v>
      </c>
      <c r="C334" s="7">
        <v>29.5</v>
      </c>
      <c r="D334" s="7">
        <v>9.0999999999999998E-2</v>
      </c>
      <c r="E334" s="7">
        <v>0.78100000000000003</v>
      </c>
      <c r="F334" s="7">
        <v>0.76600000000000001</v>
      </c>
      <c r="G334" s="7">
        <v>0.74</v>
      </c>
      <c r="H334" s="7">
        <v>0.73399999999999999</v>
      </c>
      <c r="I334" s="7">
        <v>0.72599999999999998</v>
      </c>
      <c r="J334" s="7">
        <v>0.628</v>
      </c>
      <c r="K334" s="7">
        <v>0.72499999999999998</v>
      </c>
      <c r="L334" s="7">
        <v>0.70099999999999996</v>
      </c>
      <c r="M334" s="7">
        <v>0.75</v>
      </c>
      <c r="N334" s="7">
        <v>0.63700000000000001</v>
      </c>
      <c r="O334" s="7">
        <v>9.0999999999999998E-2</v>
      </c>
      <c r="P334" s="7">
        <v>0.74</v>
      </c>
      <c r="Q334" s="7">
        <v>0.69899999999999995</v>
      </c>
      <c r="R334" s="7">
        <v>0.76700000000000002</v>
      </c>
      <c r="S334" s="7">
        <v>0.71199999999999997</v>
      </c>
      <c r="T334" s="7">
        <v>0.72</v>
      </c>
      <c r="U334" s="7">
        <v>9.1999999999999998E-2</v>
      </c>
      <c r="V334" s="7">
        <v>0.73399999999999999</v>
      </c>
      <c r="W334" s="7">
        <v>0.74</v>
      </c>
      <c r="X334" s="7">
        <v>0.73799999999999999</v>
      </c>
      <c r="Y334" s="7">
        <v>0.72699999999999998</v>
      </c>
      <c r="Z334" s="7">
        <v>0.752</v>
      </c>
      <c r="AA334" s="7">
        <v>0.66500000000000004</v>
      </c>
      <c r="AB334" s="7">
        <v>0.78400000000000003</v>
      </c>
      <c r="AC334" s="7">
        <v>0.72199999999999998</v>
      </c>
      <c r="AD334" s="7">
        <v>0.71199999999999997</v>
      </c>
      <c r="AE334" s="7">
        <v>0.60599999999999998</v>
      </c>
      <c r="AF334" s="7">
        <v>0.72299999999999998</v>
      </c>
      <c r="AG334" s="7">
        <v>1.333</v>
      </c>
      <c r="AH334" s="7">
        <v>0.748</v>
      </c>
      <c r="AI334" s="7">
        <v>0.75600000000000001</v>
      </c>
      <c r="AJ334" s="7">
        <v>0.753</v>
      </c>
      <c r="AK334" s="7">
        <v>0.75800000000000001</v>
      </c>
      <c r="AL334" s="7">
        <v>0.77700000000000002</v>
      </c>
      <c r="AM334" s="7">
        <v>0.78100000000000003</v>
      </c>
      <c r="AN334" s="7">
        <v>0.80500000000000005</v>
      </c>
      <c r="AO334" s="7">
        <v>0.77600000000000002</v>
      </c>
      <c r="AP334" s="7">
        <v>0.65300000000000002</v>
      </c>
      <c r="AQ334" s="7">
        <v>0.72499999999999998</v>
      </c>
      <c r="AR334" s="7">
        <v>0.70399999999999996</v>
      </c>
      <c r="AS334" s="7">
        <v>0.69799999999999995</v>
      </c>
      <c r="AT334" s="7">
        <v>0.64100000000000001</v>
      </c>
      <c r="AU334" s="7">
        <v>0.73799999999999999</v>
      </c>
      <c r="AV334" s="7">
        <v>0.71499999999999997</v>
      </c>
      <c r="AW334" s="7">
        <v>0.72799999999999998</v>
      </c>
      <c r="AX334" s="7">
        <v>0.749</v>
      </c>
      <c r="AY334" s="7">
        <v>9.2999999999999999E-2</v>
      </c>
      <c r="AZ334" s="7">
        <v>0.77600000000000002</v>
      </c>
      <c r="BA334" s="7">
        <v>0.83599999999999997</v>
      </c>
      <c r="BB334" s="7">
        <v>0.75900000000000001</v>
      </c>
      <c r="BC334" s="7">
        <v>0.72799999999999998</v>
      </c>
      <c r="BD334" s="7">
        <v>0.72899999999999998</v>
      </c>
      <c r="BE334" s="7">
        <v>0.629</v>
      </c>
      <c r="BF334" s="7">
        <v>0.76600000000000001</v>
      </c>
      <c r="BG334" s="7">
        <v>0.72</v>
      </c>
      <c r="BH334" s="7">
        <v>0.74099999999999999</v>
      </c>
      <c r="BI334" s="7">
        <v>0.63800000000000001</v>
      </c>
      <c r="BJ334" s="7">
        <v>0.72299999999999998</v>
      </c>
      <c r="BK334" s="7">
        <v>0.69599999999999995</v>
      </c>
      <c r="BL334" s="7">
        <v>0.78700000000000003</v>
      </c>
      <c r="BM334" s="7">
        <v>0.75600000000000001</v>
      </c>
      <c r="BN334" s="7">
        <v>0.77800000000000002</v>
      </c>
      <c r="BO334" s="7">
        <v>0.47599999999999998</v>
      </c>
      <c r="BP334" s="7">
        <v>0.79500000000000004</v>
      </c>
      <c r="BQ334" s="7">
        <v>0.71799999999999997</v>
      </c>
      <c r="BR334" s="7">
        <v>0.74</v>
      </c>
      <c r="BS334" s="7">
        <v>0.75800000000000001</v>
      </c>
      <c r="BT334" s="7">
        <v>0.78800000000000003</v>
      </c>
      <c r="BU334" s="7">
        <v>0.63800000000000001</v>
      </c>
      <c r="BV334" s="7">
        <v>0.75600000000000001</v>
      </c>
      <c r="BW334" s="7">
        <v>0.72599999999999998</v>
      </c>
      <c r="BX334" s="7">
        <v>0.76200000000000001</v>
      </c>
      <c r="BY334" s="7">
        <v>0.67600000000000005</v>
      </c>
      <c r="BZ334" s="7">
        <v>0.73899999999999999</v>
      </c>
      <c r="CA334" s="7">
        <v>0.67100000000000004</v>
      </c>
      <c r="CB334" s="7">
        <v>0.72299999999999998</v>
      </c>
      <c r="CC334" s="7">
        <v>0.83499999999999996</v>
      </c>
      <c r="CD334" s="7">
        <v>0.75900000000000001</v>
      </c>
      <c r="CE334" s="7">
        <v>0.83099999999999996</v>
      </c>
      <c r="CF334" s="7">
        <v>0.83099999999999996</v>
      </c>
      <c r="CG334" s="7">
        <v>0.77100000000000002</v>
      </c>
      <c r="CH334" s="7">
        <v>0.78400000000000003</v>
      </c>
      <c r="CI334" s="7">
        <v>0.67400000000000004</v>
      </c>
      <c r="CJ334" s="7">
        <v>0.55200000000000005</v>
      </c>
      <c r="CK334" s="7">
        <v>0.65600000000000003</v>
      </c>
      <c r="CL334" s="7">
        <v>0.71499999999999997</v>
      </c>
      <c r="CM334" s="7">
        <v>0.67500000000000004</v>
      </c>
      <c r="CN334" s="7">
        <v>0.69499999999999995</v>
      </c>
      <c r="CO334" s="7">
        <v>0.65500000000000003</v>
      </c>
      <c r="CP334" s="7">
        <v>0.70699999999999996</v>
      </c>
      <c r="CQ334" s="7">
        <v>0.74299999999999999</v>
      </c>
      <c r="CR334" s="7">
        <v>0.77600000000000002</v>
      </c>
      <c r="CS334" s="7">
        <v>0.77500000000000002</v>
      </c>
      <c r="CT334" s="7">
        <v>0.09</v>
      </c>
      <c r="CU334" s="7">
        <v>0.105</v>
      </c>
    </row>
    <row r="335" spans="2:99">
      <c r="B335" s="8">
        <v>1.0487152777777777</v>
      </c>
      <c r="C335" s="7">
        <v>29.5</v>
      </c>
      <c r="D335" s="7">
        <v>9.0999999999999998E-2</v>
      </c>
      <c r="E335" s="7">
        <v>0.78400000000000003</v>
      </c>
      <c r="F335" s="7">
        <v>0.76800000000000002</v>
      </c>
      <c r="G335" s="7">
        <v>0.74299999999999999</v>
      </c>
      <c r="H335" s="7">
        <v>0.73699999999999999</v>
      </c>
      <c r="I335" s="7">
        <v>0.72899999999999998</v>
      </c>
      <c r="J335" s="7">
        <v>0.63</v>
      </c>
      <c r="K335" s="7">
        <v>0.72699999999999998</v>
      </c>
      <c r="L335" s="7">
        <v>0.70299999999999996</v>
      </c>
      <c r="M335" s="7">
        <v>0.751</v>
      </c>
      <c r="N335" s="7">
        <v>0.63800000000000001</v>
      </c>
      <c r="O335" s="7">
        <v>9.0999999999999998E-2</v>
      </c>
      <c r="P335" s="7">
        <v>0.74199999999999999</v>
      </c>
      <c r="Q335" s="7">
        <v>0.70299999999999996</v>
      </c>
      <c r="R335" s="7">
        <v>0.76800000000000002</v>
      </c>
      <c r="S335" s="7">
        <v>0.71399999999999997</v>
      </c>
      <c r="T335" s="7">
        <v>0.72199999999999998</v>
      </c>
      <c r="U335" s="7">
        <v>9.1999999999999998E-2</v>
      </c>
      <c r="V335" s="7">
        <v>0.73499999999999999</v>
      </c>
      <c r="W335" s="7">
        <v>0.74199999999999999</v>
      </c>
      <c r="X335" s="7">
        <v>0.73799999999999999</v>
      </c>
      <c r="Y335" s="7">
        <v>0.72899999999999998</v>
      </c>
      <c r="Z335" s="7">
        <v>0.753</v>
      </c>
      <c r="AA335" s="7">
        <v>0.66600000000000004</v>
      </c>
      <c r="AB335" s="7">
        <v>0.78600000000000003</v>
      </c>
      <c r="AC335" s="7">
        <v>0.72499999999999998</v>
      </c>
      <c r="AD335" s="7">
        <v>0.71299999999999997</v>
      </c>
      <c r="AE335" s="7">
        <v>0.60799999999999998</v>
      </c>
      <c r="AF335" s="7">
        <v>0.72499999999999998</v>
      </c>
      <c r="AG335" s="7">
        <v>1.3340000000000001</v>
      </c>
      <c r="AH335" s="7">
        <v>0.75</v>
      </c>
      <c r="AI335" s="7">
        <v>0.75800000000000001</v>
      </c>
      <c r="AJ335" s="7">
        <v>0.754</v>
      </c>
      <c r="AK335" s="7">
        <v>0.76</v>
      </c>
      <c r="AL335" s="7">
        <v>0.78</v>
      </c>
      <c r="AM335" s="7">
        <v>0.78300000000000003</v>
      </c>
      <c r="AN335" s="7">
        <v>0.80700000000000005</v>
      </c>
      <c r="AO335" s="7">
        <v>0.77700000000000002</v>
      </c>
      <c r="AP335" s="7">
        <v>0.65500000000000003</v>
      </c>
      <c r="AQ335" s="7">
        <v>0.72699999999999998</v>
      </c>
      <c r="AR335" s="7">
        <v>0.70599999999999996</v>
      </c>
      <c r="AS335" s="7">
        <v>0.7</v>
      </c>
      <c r="AT335" s="7">
        <v>0.64200000000000002</v>
      </c>
      <c r="AU335" s="7">
        <v>0.73899999999999999</v>
      </c>
      <c r="AV335" s="7">
        <v>0.71599999999999997</v>
      </c>
      <c r="AW335" s="7">
        <v>0.72899999999999998</v>
      </c>
      <c r="AX335" s="7">
        <v>0.75</v>
      </c>
      <c r="AY335" s="7">
        <v>9.2999999999999999E-2</v>
      </c>
      <c r="AZ335" s="7">
        <v>0.77700000000000002</v>
      </c>
      <c r="BA335" s="7">
        <v>0.83799999999999997</v>
      </c>
      <c r="BB335" s="7">
        <v>0.76</v>
      </c>
      <c r="BC335" s="7">
        <v>0.73</v>
      </c>
      <c r="BD335" s="7">
        <v>0.73099999999999998</v>
      </c>
      <c r="BE335" s="7">
        <v>0.629</v>
      </c>
      <c r="BF335" s="7">
        <v>0.76800000000000002</v>
      </c>
      <c r="BG335" s="7">
        <v>0.72099999999999997</v>
      </c>
      <c r="BH335" s="7">
        <v>0.74299999999999999</v>
      </c>
      <c r="BI335" s="7">
        <v>0.63900000000000001</v>
      </c>
      <c r="BJ335" s="7">
        <v>0.72399999999999998</v>
      </c>
      <c r="BK335" s="7">
        <v>0.69799999999999995</v>
      </c>
      <c r="BL335" s="7">
        <v>0.79</v>
      </c>
      <c r="BM335" s="7">
        <v>0.75800000000000001</v>
      </c>
      <c r="BN335" s="7">
        <v>0.77900000000000003</v>
      </c>
      <c r="BO335" s="7">
        <v>0.47699999999999998</v>
      </c>
      <c r="BP335" s="7">
        <v>0.79700000000000004</v>
      </c>
      <c r="BQ335" s="7">
        <v>0.72</v>
      </c>
      <c r="BR335" s="7">
        <v>0.74099999999999999</v>
      </c>
      <c r="BS335" s="7">
        <v>0.76</v>
      </c>
      <c r="BT335" s="7">
        <v>0.79</v>
      </c>
      <c r="BU335" s="7">
        <v>0.63900000000000001</v>
      </c>
      <c r="BV335" s="7">
        <v>0.75700000000000001</v>
      </c>
      <c r="BW335" s="7">
        <v>0.72799999999999998</v>
      </c>
      <c r="BX335" s="7">
        <v>0.76200000000000001</v>
      </c>
      <c r="BY335" s="7">
        <v>0.67900000000000005</v>
      </c>
      <c r="BZ335" s="7">
        <v>0.74099999999999999</v>
      </c>
      <c r="CA335" s="7">
        <v>0.67500000000000004</v>
      </c>
      <c r="CB335" s="7">
        <v>0.72599999999999998</v>
      </c>
      <c r="CC335" s="7">
        <v>0.83799999999999997</v>
      </c>
      <c r="CD335" s="7">
        <v>0.76100000000000001</v>
      </c>
      <c r="CE335" s="7">
        <v>0.83199999999999996</v>
      </c>
      <c r="CF335" s="7">
        <v>0.83299999999999996</v>
      </c>
      <c r="CG335" s="7">
        <v>0.77300000000000002</v>
      </c>
      <c r="CH335" s="7">
        <v>0.78600000000000003</v>
      </c>
      <c r="CI335" s="7">
        <v>0.67500000000000004</v>
      </c>
      <c r="CJ335" s="7">
        <v>0.55400000000000005</v>
      </c>
      <c r="CK335" s="7">
        <v>0.65700000000000003</v>
      </c>
      <c r="CL335" s="7">
        <v>0.71699999999999997</v>
      </c>
      <c r="CM335" s="7">
        <v>0.67600000000000005</v>
      </c>
      <c r="CN335" s="7">
        <v>0.69599999999999995</v>
      </c>
      <c r="CO335" s="7">
        <v>0.65700000000000003</v>
      </c>
      <c r="CP335" s="7">
        <v>0.70799999999999996</v>
      </c>
      <c r="CQ335" s="7">
        <v>0.745</v>
      </c>
      <c r="CR335" s="7">
        <v>0.77700000000000002</v>
      </c>
      <c r="CS335" s="7">
        <v>0.77600000000000002</v>
      </c>
      <c r="CT335" s="7">
        <v>0.09</v>
      </c>
      <c r="CU335" s="7">
        <v>0.105</v>
      </c>
    </row>
    <row r="336" spans="2:99">
      <c r="B336" s="8">
        <v>1.0521875000000001</v>
      </c>
      <c r="C336" s="7">
        <v>29.5</v>
      </c>
      <c r="D336" s="7">
        <v>9.0999999999999998E-2</v>
      </c>
      <c r="E336" s="7">
        <v>0.78400000000000003</v>
      </c>
      <c r="F336" s="7">
        <v>0.76900000000000002</v>
      </c>
      <c r="G336" s="7">
        <v>0.74299999999999999</v>
      </c>
      <c r="H336" s="7">
        <v>0.73799999999999999</v>
      </c>
      <c r="I336" s="7">
        <v>0.72899999999999998</v>
      </c>
      <c r="J336" s="7">
        <v>0.63</v>
      </c>
      <c r="K336" s="7">
        <v>0.72899999999999998</v>
      </c>
      <c r="L336" s="7">
        <v>0.70499999999999996</v>
      </c>
      <c r="M336" s="7">
        <v>0.752</v>
      </c>
      <c r="N336" s="7">
        <v>0.63900000000000001</v>
      </c>
      <c r="O336" s="7">
        <v>9.0999999999999998E-2</v>
      </c>
      <c r="P336" s="7">
        <v>0.74399999999999999</v>
      </c>
      <c r="Q336" s="7">
        <v>0.70699999999999996</v>
      </c>
      <c r="R336" s="7">
        <v>0.76800000000000002</v>
      </c>
      <c r="S336" s="7">
        <v>0.71599999999999997</v>
      </c>
      <c r="T336" s="7">
        <v>0.72099999999999997</v>
      </c>
      <c r="U336" s="7">
        <v>9.0999999999999998E-2</v>
      </c>
      <c r="V336" s="7">
        <v>0.73599999999999999</v>
      </c>
      <c r="W336" s="7">
        <v>0.74299999999999999</v>
      </c>
      <c r="X336" s="7">
        <v>0.73899999999999999</v>
      </c>
      <c r="Y336" s="7">
        <v>0.72899999999999998</v>
      </c>
      <c r="Z336" s="7">
        <v>0.754</v>
      </c>
      <c r="AA336" s="7">
        <v>0.66600000000000004</v>
      </c>
      <c r="AB336" s="7">
        <v>0.78700000000000003</v>
      </c>
      <c r="AC336" s="7">
        <v>0.72799999999999998</v>
      </c>
      <c r="AD336" s="7">
        <v>0.71399999999999997</v>
      </c>
      <c r="AE336" s="7">
        <v>0.60899999999999999</v>
      </c>
      <c r="AF336" s="7">
        <v>0.72499999999999998</v>
      </c>
      <c r="AG336" s="7">
        <v>1.333</v>
      </c>
      <c r="AH336" s="7">
        <v>0.751</v>
      </c>
      <c r="AI336" s="7">
        <v>0.76</v>
      </c>
      <c r="AJ336" s="7">
        <v>0.75600000000000001</v>
      </c>
      <c r="AK336" s="7">
        <v>0.76</v>
      </c>
      <c r="AL336" s="7">
        <v>0.78100000000000003</v>
      </c>
      <c r="AM336" s="7">
        <v>0.78500000000000003</v>
      </c>
      <c r="AN336" s="7">
        <v>0.80700000000000005</v>
      </c>
      <c r="AO336" s="7">
        <v>0.77900000000000003</v>
      </c>
      <c r="AP336" s="7">
        <v>0.65600000000000003</v>
      </c>
      <c r="AQ336" s="7">
        <v>0.72599999999999998</v>
      </c>
      <c r="AR336" s="7">
        <v>0.70699999999999996</v>
      </c>
      <c r="AS336" s="7">
        <v>0.70099999999999996</v>
      </c>
      <c r="AT336" s="7">
        <v>0.64300000000000002</v>
      </c>
      <c r="AU336" s="7">
        <v>0.74099999999999999</v>
      </c>
      <c r="AV336" s="7">
        <v>0.71699999999999997</v>
      </c>
      <c r="AW336" s="7">
        <v>0.73</v>
      </c>
      <c r="AX336" s="7">
        <v>0.751</v>
      </c>
      <c r="AY336" s="7">
        <v>9.2999999999999999E-2</v>
      </c>
      <c r="AZ336" s="7">
        <v>0.77900000000000003</v>
      </c>
      <c r="BA336" s="7">
        <v>0.83799999999999997</v>
      </c>
      <c r="BB336" s="7">
        <v>0.76100000000000001</v>
      </c>
      <c r="BC336" s="7">
        <v>0.73</v>
      </c>
      <c r="BD336" s="7">
        <v>0.73199999999999998</v>
      </c>
      <c r="BE336" s="7">
        <v>0.629</v>
      </c>
      <c r="BF336" s="7">
        <v>0.77</v>
      </c>
      <c r="BG336" s="7">
        <v>0.72199999999999998</v>
      </c>
      <c r="BH336" s="7">
        <v>0.74399999999999999</v>
      </c>
      <c r="BI336" s="7">
        <v>0.64</v>
      </c>
      <c r="BJ336" s="7">
        <v>0.72499999999999998</v>
      </c>
      <c r="BK336" s="7">
        <v>0.7</v>
      </c>
      <c r="BL336" s="7">
        <v>0.79200000000000004</v>
      </c>
      <c r="BM336" s="7">
        <v>0.75900000000000001</v>
      </c>
      <c r="BN336" s="7">
        <v>0.78100000000000003</v>
      </c>
      <c r="BO336" s="7">
        <v>0.47499999999999998</v>
      </c>
      <c r="BP336" s="7">
        <v>0.79700000000000004</v>
      </c>
      <c r="BQ336" s="7">
        <v>0.72</v>
      </c>
      <c r="BR336" s="7">
        <v>0.74099999999999999</v>
      </c>
      <c r="BS336" s="7">
        <v>0.76</v>
      </c>
      <c r="BT336" s="7">
        <v>0.78900000000000003</v>
      </c>
      <c r="BU336" s="7">
        <v>0.63800000000000001</v>
      </c>
      <c r="BV336" s="7">
        <v>0.75800000000000001</v>
      </c>
      <c r="BW336" s="7">
        <v>0.73</v>
      </c>
      <c r="BX336" s="7">
        <v>0.76300000000000001</v>
      </c>
      <c r="BY336" s="7">
        <v>0.68100000000000005</v>
      </c>
      <c r="BZ336" s="7">
        <v>0.74099999999999999</v>
      </c>
      <c r="CA336" s="7">
        <v>0.67600000000000005</v>
      </c>
      <c r="CB336" s="7">
        <v>0.72699999999999998</v>
      </c>
      <c r="CC336" s="7">
        <v>0.83799999999999997</v>
      </c>
      <c r="CD336" s="7">
        <v>0.76200000000000001</v>
      </c>
      <c r="CE336" s="7">
        <v>0.83299999999999996</v>
      </c>
      <c r="CF336" s="7">
        <v>0.83399999999999996</v>
      </c>
      <c r="CG336" s="7">
        <v>0.77300000000000002</v>
      </c>
      <c r="CH336" s="7">
        <v>0.78700000000000003</v>
      </c>
      <c r="CI336" s="7">
        <v>0.67700000000000005</v>
      </c>
      <c r="CJ336" s="7">
        <v>0.55500000000000005</v>
      </c>
      <c r="CK336" s="7">
        <v>0.65700000000000003</v>
      </c>
      <c r="CL336" s="7">
        <v>0.71799999999999997</v>
      </c>
      <c r="CM336" s="7">
        <v>0.67600000000000005</v>
      </c>
      <c r="CN336" s="7">
        <v>0.69799999999999995</v>
      </c>
      <c r="CO336" s="7">
        <v>0.65700000000000003</v>
      </c>
      <c r="CP336" s="7">
        <v>0.70899999999999996</v>
      </c>
      <c r="CQ336" s="7">
        <v>0.746</v>
      </c>
      <c r="CR336" s="7">
        <v>0.77800000000000002</v>
      </c>
      <c r="CS336" s="7">
        <v>0.77800000000000002</v>
      </c>
      <c r="CT336" s="7">
        <v>0.09</v>
      </c>
      <c r="CU336" s="7">
        <v>0.105</v>
      </c>
    </row>
    <row r="337" spans="2:99">
      <c r="B337" s="8">
        <v>1.0556597222222222</v>
      </c>
      <c r="C337" s="7">
        <v>29.5</v>
      </c>
      <c r="D337" s="7">
        <v>9.0999999999999998E-2</v>
      </c>
      <c r="E337" s="7">
        <v>0.78600000000000003</v>
      </c>
      <c r="F337" s="7">
        <v>0.76900000000000002</v>
      </c>
      <c r="G337" s="7">
        <v>0.74399999999999999</v>
      </c>
      <c r="H337" s="7">
        <v>0.74</v>
      </c>
      <c r="I337" s="7">
        <v>0.73</v>
      </c>
      <c r="J337" s="7">
        <v>0.63</v>
      </c>
      <c r="K337" s="7">
        <v>0.72899999999999998</v>
      </c>
      <c r="L337" s="7">
        <v>0.70499999999999996</v>
      </c>
      <c r="M337" s="7">
        <v>0.753</v>
      </c>
      <c r="N337" s="7">
        <v>0.64</v>
      </c>
      <c r="O337" s="7">
        <v>9.0999999999999998E-2</v>
      </c>
      <c r="P337" s="7">
        <v>0.745</v>
      </c>
      <c r="Q337" s="7">
        <v>0.71</v>
      </c>
      <c r="R337" s="7">
        <v>0.76900000000000002</v>
      </c>
      <c r="S337" s="7">
        <v>0.71699999999999997</v>
      </c>
      <c r="T337" s="7">
        <v>0.72199999999999998</v>
      </c>
      <c r="U337" s="7">
        <v>9.0999999999999998E-2</v>
      </c>
      <c r="V337" s="7">
        <v>0.73799999999999999</v>
      </c>
      <c r="W337" s="7">
        <v>0.74299999999999999</v>
      </c>
      <c r="X337" s="7">
        <v>0.74099999999999999</v>
      </c>
      <c r="Y337" s="7">
        <v>0.73</v>
      </c>
      <c r="Z337" s="7">
        <v>0.75600000000000001</v>
      </c>
      <c r="AA337" s="7">
        <v>0.66700000000000004</v>
      </c>
      <c r="AB337" s="7">
        <v>0.78900000000000003</v>
      </c>
      <c r="AC337" s="7">
        <v>0.73</v>
      </c>
      <c r="AD337" s="7">
        <v>0.71499999999999997</v>
      </c>
      <c r="AE337" s="7">
        <v>0.60899999999999999</v>
      </c>
      <c r="AF337" s="7">
        <v>0.72599999999999998</v>
      </c>
      <c r="AG337" s="7">
        <v>1.3320000000000001</v>
      </c>
      <c r="AH337" s="7">
        <v>0.752</v>
      </c>
      <c r="AI337" s="7">
        <v>0.76100000000000001</v>
      </c>
      <c r="AJ337" s="7">
        <v>0.755</v>
      </c>
      <c r="AK337" s="7">
        <v>0.76100000000000001</v>
      </c>
      <c r="AL337" s="7">
        <v>0.78200000000000003</v>
      </c>
      <c r="AM337" s="7">
        <v>0.78600000000000003</v>
      </c>
      <c r="AN337" s="7">
        <v>0.80900000000000005</v>
      </c>
      <c r="AO337" s="7">
        <v>0.78200000000000003</v>
      </c>
      <c r="AP337" s="7">
        <v>0.65700000000000003</v>
      </c>
      <c r="AQ337" s="7">
        <v>0.72599999999999998</v>
      </c>
      <c r="AR337" s="7">
        <v>0.70799999999999996</v>
      </c>
      <c r="AS337" s="7">
        <v>0.70199999999999996</v>
      </c>
      <c r="AT337" s="7">
        <v>0.64300000000000002</v>
      </c>
      <c r="AU337" s="7">
        <v>0.74199999999999999</v>
      </c>
      <c r="AV337" s="7">
        <v>0.71799999999999997</v>
      </c>
      <c r="AW337" s="7">
        <v>0.73199999999999998</v>
      </c>
      <c r="AX337" s="7">
        <v>0.753</v>
      </c>
      <c r="AY337" s="7">
        <v>9.2999999999999999E-2</v>
      </c>
      <c r="AZ337" s="7">
        <v>0.78100000000000003</v>
      </c>
      <c r="BA337" s="7">
        <v>0.83899999999999997</v>
      </c>
      <c r="BB337" s="7">
        <v>0.76200000000000001</v>
      </c>
      <c r="BC337" s="7">
        <v>0.73099999999999998</v>
      </c>
      <c r="BD337" s="7">
        <v>0.73399999999999999</v>
      </c>
      <c r="BE337" s="7">
        <v>0.629</v>
      </c>
      <c r="BF337" s="7">
        <v>0.77</v>
      </c>
      <c r="BG337" s="7">
        <v>0.72399999999999998</v>
      </c>
      <c r="BH337" s="7">
        <v>0.74399999999999999</v>
      </c>
      <c r="BI337" s="7">
        <v>0.64200000000000002</v>
      </c>
      <c r="BJ337" s="7">
        <v>0.72599999999999998</v>
      </c>
      <c r="BK337" s="7">
        <v>0.70299999999999996</v>
      </c>
      <c r="BL337" s="7">
        <v>0.79300000000000004</v>
      </c>
      <c r="BM337" s="7">
        <v>0.76100000000000001</v>
      </c>
      <c r="BN337" s="7">
        <v>0.78200000000000003</v>
      </c>
      <c r="BO337" s="7">
        <v>0.47699999999999998</v>
      </c>
      <c r="BP337" s="7">
        <v>0.8</v>
      </c>
      <c r="BQ337" s="7">
        <v>0.72099999999999997</v>
      </c>
      <c r="BR337" s="7">
        <v>0.74299999999999999</v>
      </c>
      <c r="BS337" s="7">
        <v>0.76200000000000001</v>
      </c>
      <c r="BT337" s="7">
        <v>0.79100000000000004</v>
      </c>
      <c r="BU337" s="7">
        <v>0.64</v>
      </c>
      <c r="BV337" s="7">
        <v>0.75800000000000001</v>
      </c>
      <c r="BW337" s="7">
        <v>0.73099999999999998</v>
      </c>
      <c r="BX337" s="7">
        <v>0.76400000000000001</v>
      </c>
      <c r="BY337" s="7">
        <v>0.68400000000000005</v>
      </c>
      <c r="BZ337" s="7">
        <v>0.74299999999999999</v>
      </c>
      <c r="CA337" s="7">
        <v>0.67600000000000005</v>
      </c>
      <c r="CB337" s="7">
        <v>0.72799999999999998</v>
      </c>
      <c r="CC337" s="7">
        <v>0.83799999999999997</v>
      </c>
      <c r="CD337" s="7">
        <v>0.76300000000000001</v>
      </c>
      <c r="CE337" s="7">
        <v>0.83299999999999996</v>
      </c>
      <c r="CF337" s="7">
        <v>0.83599999999999997</v>
      </c>
      <c r="CG337" s="7">
        <v>0.77500000000000002</v>
      </c>
      <c r="CH337" s="7">
        <v>0.78800000000000003</v>
      </c>
      <c r="CI337" s="7">
        <v>0.67700000000000005</v>
      </c>
      <c r="CJ337" s="7">
        <v>0.55700000000000005</v>
      </c>
      <c r="CK337" s="7">
        <v>0.65700000000000003</v>
      </c>
      <c r="CL337" s="7">
        <v>0.71899999999999997</v>
      </c>
      <c r="CM337" s="7">
        <v>0.67700000000000005</v>
      </c>
      <c r="CN337" s="7">
        <v>0.69799999999999995</v>
      </c>
      <c r="CO337" s="7">
        <v>0.65800000000000003</v>
      </c>
      <c r="CP337" s="7">
        <v>0.70899999999999996</v>
      </c>
      <c r="CQ337" s="7">
        <v>0.747</v>
      </c>
      <c r="CR337" s="7">
        <v>0.78</v>
      </c>
      <c r="CS337" s="7">
        <v>0.77800000000000002</v>
      </c>
      <c r="CT337" s="7">
        <v>0.09</v>
      </c>
      <c r="CU337" s="7">
        <v>0.105</v>
      </c>
    </row>
    <row r="338" spans="2:99">
      <c r="B338" s="8">
        <v>1.0591319444444445</v>
      </c>
      <c r="C338" s="7">
        <v>29.5</v>
      </c>
      <c r="D338" s="7">
        <v>9.0999999999999998E-2</v>
      </c>
      <c r="E338" s="7">
        <v>0.78800000000000003</v>
      </c>
      <c r="F338" s="7">
        <v>0.77</v>
      </c>
      <c r="G338" s="7">
        <v>0.745</v>
      </c>
      <c r="H338" s="7">
        <v>0.74099999999999999</v>
      </c>
      <c r="I338" s="7">
        <v>0.73099999999999998</v>
      </c>
      <c r="J338" s="7">
        <v>0.63100000000000001</v>
      </c>
      <c r="K338" s="7">
        <v>0.73199999999999998</v>
      </c>
      <c r="L338" s="7">
        <v>0.70599999999999996</v>
      </c>
      <c r="M338" s="7">
        <v>0.755</v>
      </c>
      <c r="N338" s="7">
        <v>0.64100000000000001</v>
      </c>
      <c r="O338" s="7">
        <v>9.0999999999999998E-2</v>
      </c>
      <c r="P338" s="7">
        <v>0.746</v>
      </c>
      <c r="Q338" s="7">
        <v>0.71299999999999997</v>
      </c>
      <c r="R338" s="7">
        <v>0.77100000000000002</v>
      </c>
      <c r="S338" s="7">
        <v>0.71799999999999997</v>
      </c>
      <c r="T338" s="7">
        <v>0.72299999999999998</v>
      </c>
      <c r="U338" s="7">
        <v>9.1999999999999998E-2</v>
      </c>
      <c r="V338" s="7">
        <v>0.73899999999999999</v>
      </c>
      <c r="W338" s="7">
        <v>0.745</v>
      </c>
      <c r="X338" s="7">
        <v>0.74299999999999999</v>
      </c>
      <c r="Y338" s="7">
        <v>0.73199999999999998</v>
      </c>
      <c r="Z338" s="7">
        <v>0.75800000000000001</v>
      </c>
      <c r="AA338" s="7">
        <v>0.66800000000000004</v>
      </c>
      <c r="AB338" s="7">
        <v>0.79</v>
      </c>
      <c r="AC338" s="7">
        <v>0.73099999999999998</v>
      </c>
      <c r="AD338" s="7">
        <v>0.71599999999999997</v>
      </c>
      <c r="AE338" s="7">
        <v>0.61</v>
      </c>
      <c r="AF338" s="7">
        <v>0.72799999999999998</v>
      </c>
      <c r="AG338" s="7">
        <v>1.331</v>
      </c>
      <c r="AH338" s="7">
        <v>0.753</v>
      </c>
      <c r="AI338" s="7">
        <v>0.76100000000000001</v>
      </c>
      <c r="AJ338" s="7">
        <v>0.75800000000000001</v>
      </c>
      <c r="AK338" s="7">
        <v>0.76200000000000001</v>
      </c>
      <c r="AL338" s="7">
        <v>0.78300000000000003</v>
      </c>
      <c r="AM338" s="7">
        <v>0.78800000000000003</v>
      </c>
      <c r="AN338" s="7">
        <v>0.81100000000000005</v>
      </c>
      <c r="AO338" s="7">
        <v>0.78300000000000003</v>
      </c>
      <c r="AP338" s="7">
        <v>0.65700000000000003</v>
      </c>
      <c r="AQ338" s="7">
        <v>0.72699999999999998</v>
      </c>
      <c r="AR338" s="7">
        <v>0.70899999999999996</v>
      </c>
      <c r="AS338" s="7">
        <v>0.70299999999999996</v>
      </c>
      <c r="AT338" s="7">
        <v>0.64400000000000002</v>
      </c>
      <c r="AU338" s="7">
        <v>0.74199999999999999</v>
      </c>
      <c r="AV338" s="7">
        <v>0.71899999999999997</v>
      </c>
      <c r="AW338" s="7">
        <v>0.73399999999999999</v>
      </c>
      <c r="AX338" s="7">
        <v>0.754</v>
      </c>
      <c r="AY338" s="7">
        <v>9.2999999999999999E-2</v>
      </c>
      <c r="AZ338" s="7">
        <v>0.78200000000000003</v>
      </c>
      <c r="BA338" s="7">
        <v>0.84</v>
      </c>
      <c r="BB338" s="7">
        <v>0.76300000000000001</v>
      </c>
      <c r="BC338" s="7">
        <v>0.73299999999999998</v>
      </c>
      <c r="BD338" s="7">
        <v>0.73699999999999999</v>
      </c>
      <c r="BE338" s="7">
        <v>0.63</v>
      </c>
      <c r="BF338" s="7">
        <v>0.77200000000000002</v>
      </c>
      <c r="BG338" s="7">
        <v>0.72599999999999998</v>
      </c>
      <c r="BH338" s="7">
        <v>0.746</v>
      </c>
      <c r="BI338" s="7">
        <v>0.64300000000000002</v>
      </c>
      <c r="BJ338" s="7">
        <v>0.72699999999999998</v>
      </c>
      <c r="BK338" s="7">
        <v>0.70499999999999996</v>
      </c>
      <c r="BL338" s="7">
        <v>0.79300000000000004</v>
      </c>
      <c r="BM338" s="7">
        <v>0.76100000000000001</v>
      </c>
      <c r="BN338" s="7">
        <v>0.78400000000000003</v>
      </c>
      <c r="BO338" s="7">
        <v>0.47599999999999998</v>
      </c>
      <c r="BP338" s="7">
        <v>0.8</v>
      </c>
      <c r="BQ338" s="7">
        <v>0.72199999999999998</v>
      </c>
      <c r="BR338" s="7">
        <v>0.74299999999999999</v>
      </c>
      <c r="BS338" s="7">
        <v>0.76500000000000001</v>
      </c>
      <c r="BT338" s="7">
        <v>0.79200000000000004</v>
      </c>
      <c r="BU338" s="7">
        <v>0.64100000000000001</v>
      </c>
      <c r="BV338" s="7">
        <v>0.76100000000000001</v>
      </c>
      <c r="BW338" s="7">
        <v>0.73299999999999998</v>
      </c>
      <c r="BX338" s="7">
        <v>0.76500000000000001</v>
      </c>
      <c r="BY338" s="7">
        <v>0.68600000000000005</v>
      </c>
      <c r="BZ338" s="7">
        <v>0.74399999999999999</v>
      </c>
      <c r="CA338" s="7">
        <v>0.67500000000000004</v>
      </c>
      <c r="CB338" s="7">
        <v>0.73</v>
      </c>
      <c r="CC338" s="7">
        <v>0.83899999999999997</v>
      </c>
      <c r="CD338" s="7">
        <v>0.76400000000000001</v>
      </c>
      <c r="CE338" s="7">
        <v>0.83499999999999996</v>
      </c>
      <c r="CF338" s="7">
        <v>0.83799999999999997</v>
      </c>
      <c r="CG338" s="7">
        <v>0.77600000000000002</v>
      </c>
      <c r="CH338" s="7">
        <v>0.78800000000000003</v>
      </c>
      <c r="CI338" s="7">
        <v>0.67800000000000005</v>
      </c>
      <c r="CJ338" s="7">
        <v>0.55900000000000005</v>
      </c>
      <c r="CK338" s="7">
        <v>0.65800000000000003</v>
      </c>
      <c r="CL338" s="7">
        <v>0.72</v>
      </c>
      <c r="CM338" s="7">
        <v>0.67800000000000005</v>
      </c>
      <c r="CN338" s="7">
        <v>0.7</v>
      </c>
      <c r="CO338" s="7">
        <v>0.65900000000000003</v>
      </c>
      <c r="CP338" s="7">
        <v>0.71199999999999997</v>
      </c>
      <c r="CQ338" s="7">
        <v>0.748</v>
      </c>
      <c r="CR338" s="7">
        <v>0.78300000000000003</v>
      </c>
      <c r="CS338" s="7">
        <v>0.78</v>
      </c>
      <c r="CT338" s="7">
        <v>0.09</v>
      </c>
      <c r="CU338" s="7">
        <v>0.106</v>
      </c>
    </row>
    <row r="339" spans="2:99">
      <c r="B339" s="8">
        <v>1.0626041666666668</v>
      </c>
      <c r="C339" s="7">
        <v>29.5</v>
      </c>
      <c r="D339" s="7">
        <v>9.0999999999999998E-2</v>
      </c>
      <c r="E339" s="7">
        <v>0.78900000000000003</v>
      </c>
      <c r="F339" s="7">
        <v>0.77200000000000002</v>
      </c>
      <c r="G339" s="7">
        <v>0.747</v>
      </c>
      <c r="H339" s="7">
        <v>0.74099999999999999</v>
      </c>
      <c r="I339" s="7">
        <v>0.73299999999999998</v>
      </c>
      <c r="J339" s="7">
        <v>0.63300000000000001</v>
      </c>
      <c r="K339" s="7">
        <v>0.73399999999999999</v>
      </c>
      <c r="L339" s="7">
        <v>0.70699999999999996</v>
      </c>
      <c r="M339" s="7">
        <v>0.75600000000000001</v>
      </c>
      <c r="N339" s="7">
        <v>0.64200000000000002</v>
      </c>
      <c r="O339" s="7">
        <v>9.0999999999999998E-2</v>
      </c>
      <c r="P339" s="7">
        <v>0.748</v>
      </c>
      <c r="Q339" s="7">
        <v>0.71599999999999997</v>
      </c>
      <c r="R339" s="7">
        <v>0.77200000000000002</v>
      </c>
      <c r="S339" s="7">
        <v>0.71899999999999997</v>
      </c>
      <c r="T339" s="7">
        <v>0.72399999999999998</v>
      </c>
      <c r="U339" s="7">
        <v>9.0999999999999998E-2</v>
      </c>
      <c r="V339" s="7">
        <v>0.74199999999999999</v>
      </c>
      <c r="W339" s="7">
        <v>0.747</v>
      </c>
      <c r="X339" s="7">
        <v>0.745</v>
      </c>
      <c r="Y339" s="7">
        <v>0.73399999999999999</v>
      </c>
      <c r="Z339" s="7">
        <v>0.75900000000000001</v>
      </c>
      <c r="AA339" s="7">
        <v>0.67</v>
      </c>
      <c r="AB339" s="7">
        <v>0.79</v>
      </c>
      <c r="AC339" s="7">
        <v>0.73299999999999998</v>
      </c>
      <c r="AD339" s="7">
        <v>0.71799999999999997</v>
      </c>
      <c r="AE339" s="7">
        <v>0.61199999999999999</v>
      </c>
      <c r="AF339" s="7">
        <v>0.73</v>
      </c>
      <c r="AG339" s="7">
        <v>1.331</v>
      </c>
      <c r="AH339" s="7">
        <v>0.755</v>
      </c>
      <c r="AI339" s="7">
        <v>0.76400000000000001</v>
      </c>
      <c r="AJ339" s="7">
        <v>0.75900000000000001</v>
      </c>
      <c r="AK339" s="7">
        <v>0.76400000000000001</v>
      </c>
      <c r="AL339" s="7">
        <v>0.78400000000000003</v>
      </c>
      <c r="AM339" s="7">
        <v>0.78900000000000003</v>
      </c>
      <c r="AN339" s="7">
        <v>0.81299999999999994</v>
      </c>
      <c r="AO339" s="7">
        <v>0.78400000000000003</v>
      </c>
      <c r="AP339" s="7">
        <v>0.65800000000000003</v>
      </c>
      <c r="AQ339" s="7">
        <v>0.72799999999999998</v>
      </c>
      <c r="AR339" s="7">
        <v>0.71</v>
      </c>
      <c r="AS339" s="7">
        <v>0.70399999999999996</v>
      </c>
      <c r="AT339" s="7">
        <v>0.64500000000000002</v>
      </c>
      <c r="AU339" s="7">
        <v>0.74399999999999999</v>
      </c>
      <c r="AV339" s="7">
        <v>0.72099999999999997</v>
      </c>
      <c r="AW339" s="7">
        <v>0.73599999999999999</v>
      </c>
      <c r="AX339" s="7">
        <v>0.75600000000000001</v>
      </c>
      <c r="AY339" s="7">
        <v>9.2999999999999999E-2</v>
      </c>
      <c r="AZ339" s="7">
        <v>0.78400000000000003</v>
      </c>
      <c r="BA339" s="7">
        <v>0.84</v>
      </c>
      <c r="BB339" s="7">
        <v>0.76500000000000001</v>
      </c>
      <c r="BC339" s="7">
        <v>0.73399999999999999</v>
      </c>
      <c r="BD339" s="7">
        <v>0.73899999999999999</v>
      </c>
      <c r="BE339" s="7">
        <v>0.63200000000000001</v>
      </c>
      <c r="BF339" s="7">
        <v>0.77400000000000002</v>
      </c>
      <c r="BG339" s="7">
        <v>0.72699999999999998</v>
      </c>
      <c r="BH339" s="7">
        <v>0.747</v>
      </c>
      <c r="BI339" s="7">
        <v>0.64400000000000002</v>
      </c>
      <c r="BJ339" s="7">
        <v>0.72899999999999998</v>
      </c>
      <c r="BK339" s="7">
        <v>0.70599999999999996</v>
      </c>
      <c r="BL339" s="7">
        <v>0.79300000000000004</v>
      </c>
      <c r="BM339" s="7">
        <v>0.76100000000000001</v>
      </c>
      <c r="BN339" s="7">
        <v>0.78500000000000003</v>
      </c>
      <c r="BO339" s="7">
        <v>0.47799999999999998</v>
      </c>
      <c r="BP339" s="7">
        <v>0.80100000000000005</v>
      </c>
      <c r="BQ339" s="7">
        <v>0.72299999999999998</v>
      </c>
      <c r="BR339" s="7">
        <v>0.745</v>
      </c>
      <c r="BS339" s="7">
        <v>0.76500000000000001</v>
      </c>
      <c r="BT339" s="7">
        <v>0.79300000000000004</v>
      </c>
      <c r="BU339" s="7">
        <v>0.64200000000000002</v>
      </c>
      <c r="BV339" s="7">
        <v>0.76300000000000001</v>
      </c>
      <c r="BW339" s="7">
        <v>0.73399999999999999</v>
      </c>
      <c r="BX339" s="7">
        <v>0.76600000000000001</v>
      </c>
      <c r="BY339" s="7">
        <v>0.68700000000000006</v>
      </c>
      <c r="BZ339" s="7">
        <v>0.745</v>
      </c>
      <c r="CA339" s="7">
        <v>0.68100000000000005</v>
      </c>
      <c r="CB339" s="7">
        <v>0.73099999999999998</v>
      </c>
      <c r="CC339" s="7">
        <v>0.84099999999999997</v>
      </c>
      <c r="CD339" s="7">
        <v>0.76600000000000001</v>
      </c>
      <c r="CE339" s="7">
        <v>0.83599999999999997</v>
      </c>
      <c r="CF339" s="7">
        <v>0.83899999999999997</v>
      </c>
      <c r="CG339" s="7">
        <v>0.77800000000000002</v>
      </c>
      <c r="CH339" s="7">
        <v>0.78900000000000003</v>
      </c>
      <c r="CI339" s="7">
        <v>0.67900000000000005</v>
      </c>
      <c r="CJ339" s="7">
        <v>0.56100000000000005</v>
      </c>
      <c r="CK339" s="7">
        <v>0.65900000000000003</v>
      </c>
      <c r="CL339" s="7">
        <v>0.72199999999999998</v>
      </c>
      <c r="CM339" s="7">
        <v>0.67900000000000005</v>
      </c>
      <c r="CN339" s="7">
        <v>0.70099999999999996</v>
      </c>
      <c r="CO339" s="7">
        <v>0.66200000000000003</v>
      </c>
      <c r="CP339" s="7">
        <v>0.71199999999999997</v>
      </c>
      <c r="CQ339" s="7">
        <v>0.75</v>
      </c>
      <c r="CR339" s="7">
        <v>0.78300000000000003</v>
      </c>
      <c r="CS339" s="7">
        <v>0.78100000000000003</v>
      </c>
      <c r="CT339" s="7">
        <v>0.09</v>
      </c>
      <c r="CU339" s="7">
        <v>0.105</v>
      </c>
    </row>
    <row r="340" spans="2:99">
      <c r="B340" s="8">
        <v>1.0660763888888889</v>
      </c>
      <c r="C340" s="7">
        <v>29.5</v>
      </c>
      <c r="D340" s="7">
        <v>9.0999999999999998E-2</v>
      </c>
      <c r="E340" s="7">
        <v>0.79</v>
      </c>
      <c r="F340" s="7">
        <v>0.77200000000000002</v>
      </c>
      <c r="G340" s="7">
        <v>0.747</v>
      </c>
      <c r="H340" s="7">
        <v>0.74199999999999999</v>
      </c>
      <c r="I340" s="7">
        <v>0.73399999999999999</v>
      </c>
      <c r="J340" s="7">
        <v>0.63300000000000001</v>
      </c>
      <c r="K340" s="7">
        <v>0.73499999999999999</v>
      </c>
      <c r="L340" s="7">
        <v>0.70799999999999996</v>
      </c>
      <c r="M340" s="7">
        <v>0.75600000000000001</v>
      </c>
      <c r="N340" s="7">
        <v>0.64200000000000002</v>
      </c>
      <c r="O340" s="7">
        <v>9.0999999999999998E-2</v>
      </c>
      <c r="P340" s="7">
        <v>0.75</v>
      </c>
      <c r="Q340" s="7">
        <v>0.71799999999999997</v>
      </c>
      <c r="R340" s="7">
        <v>0.77200000000000002</v>
      </c>
      <c r="S340" s="7">
        <v>0.71899999999999997</v>
      </c>
      <c r="T340" s="7">
        <v>0.72699999999999998</v>
      </c>
      <c r="U340" s="7">
        <v>9.0999999999999998E-2</v>
      </c>
      <c r="V340" s="7">
        <v>0.74299999999999999</v>
      </c>
      <c r="W340" s="7">
        <v>0.749</v>
      </c>
      <c r="X340" s="7">
        <v>0.746</v>
      </c>
      <c r="Y340" s="7">
        <v>0.73499999999999999</v>
      </c>
      <c r="Z340" s="7">
        <v>0.75900000000000001</v>
      </c>
      <c r="AA340" s="7">
        <v>0.67100000000000004</v>
      </c>
      <c r="AB340" s="7">
        <v>0.79100000000000004</v>
      </c>
      <c r="AC340" s="7">
        <v>0.73399999999999999</v>
      </c>
      <c r="AD340" s="7">
        <v>0.71799999999999997</v>
      </c>
      <c r="AE340" s="7">
        <v>0.61199999999999999</v>
      </c>
      <c r="AF340" s="7">
        <v>0.73099999999999998</v>
      </c>
      <c r="AG340" s="7">
        <v>1.331</v>
      </c>
      <c r="AH340" s="7">
        <v>0.755</v>
      </c>
      <c r="AI340" s="7">
        <v>0.76400000000000001</v>
      </c>
      <c r="AJ340" s="7">
        <v>0.76100000000000001</v>
      </c>
      <c r="AK340" s="7">
        <v>0.76400000000000001</v>
      </c>
      <c r="AL340" s="7">
        <v>0.78600000000000003</v>
      </c>
      <c r="AM340" s="7">
        <v>0.79</v>
      </c>
      <c r="AN340" s="7">
        <v>0.81499999999999995</v>
      </c>
      <c r="AO340" s="7">
        <v>0.78500000000000003</v>
      </c>
      <c r="AP340" s="7">
        <v>0.65900000000000003</v>
      </c>
      <c r="AQ340" s="7">
        <v>0.73</v>
      </c>
      <c r="AR340" s="7">
        <v>0.71099999999999997</v>
      </c>
      <c r="AS340" s="7">
        <v>0.70499999999999996</v>
      </c>
      <c r="AT340" s="7">
        <v>0.64500000000000002</v>
      </c>
      <c r="AU340" s="7">
        <v>0.746</v>
      </c>
      <c r="AV340" s="7">
        <v>0.72199999999999998</v>
      </c>
      <c r="AW340" s="7">
        <v>0.73799999999999999</v>
      </c>
      <c r="AX340" s="7">
        <v>0.75600000000000001</v>
      </c>
      <c r="AY340" s="7">
        <v>9.2999999999999999E-2</v>
      </c>
      <c r="AZ340" s="7">
        <v>0.78500000000000003</v>
      </c>
      <c r="BA340" s="7">
        <v>0.84099999999999997</v>
      </c>
      <c r="BB340" s="7">
        <v>0.76600000000000001</v>
      </c>
      <c r="BC340" s="7">
        <v>0.73399999999999999</v>
      </c>
      <c r="BD340" s="7">
        <v>0.74099999999999999</v>
      </c>
      <c r="BE340" s="7">
        <v>0.63200000000000001</v>
      </c>
      <c r="BF340" s="7">
        <v>0.77500000000000002</v>
      </c>
      <c r="BG340" s="7">
        <v>0.72899999999999998</v>
      </c>
      <c r="BH340" s="7">
        <v>0.749</v>
      </c>
      <c r="BI340" s="7">
        <v>0.64400000000000002</v>
      </c>
      <c r="BJ340" s="7">
        <v>0.73</v>
      </c>
      <c r="BK340" s="7">
        <v>0.70699999999999996</v>
      </c>
      <c r="BL340" s="7">
        <v>0.79300000000000004</v>
      </c>
      <c r="BM340" s="7">
        <v>0.76100000000000001</v>
      </c>
      <c r="BN340" s="7">
        <v>0.78700000000000003</v>
      </c>
      <c r="BO340" s="7">
        <v>0.47799999999999998</v>
      </c>
      <c r="BP340" s="7">
        <v>0.80200000000000005</v>
      </c>
      <c r="BQ340" s="7">
        <v>0.72399999999999998</v>
      </c>
      <c r="BR340" s="7">
        <v>0.746</v>
      </c>
      <c r="BS340" s="7">
        <v>0.76600000000000001</v>
      </c>
      <c r="BT340" s="7">
        <v>0.79400000000000004</v>
      </c>
      <c r="BU340" s="7">
        <v>0.64300000000000002</v>
      </c>
      <c r="BV340" s="7">
        <v>0.76300000000000001</v>
      </c>
      <c r="BW340" s="7">
        <v>0.73499999999999999</v>
      </c>
      <c r="BX340" s="7">
        <v>0.76800000000000002</v>
      </c>
      <c r="BY340" s="7">
        <v>0.68799999999999994</v>
      </c>
      <c r="BZ340" s="7">
        <v>0.746</v>
      </c>
      <c r="CA340" s="7">
        <v>0.68300000000000005</v>
      </c>
      <c r="CB340" s="7">
        <v>0.73299999999999998</v>
      </c>
      <c r="CC340" s="7">
        <v>0.84199999999999997</v>
      </c>
      <c r="CD340" s="7">
        <v>0.76600000000000001</v>
      </c>
      <c r="CE340" s="7">
        <v>0.83599999999999997</v>
      </c>
      <c r="CF340" s="7">
        <v>0.84</v>
      </c>
      <c r="CG340" s="7">
        <v>0.77900000000000003</v>
      </c>
      <c r="CH340" s="7">
        <v>0.79</v>
      </c>
      <c r="CI340" s="7">
        <v>0.67900000000000005</v>
      </c>
      <c r="CJ340" s="7">
        <v>0.56200000000000006</v>
      </c>
      <c r="CK340" s="7">
        <v>0.66</v>
      </c>
      <c r="CL340" s="7">
        <v>0.72199999999999998</v>
      </c>
      <c r="CM340" s="7">
        <v>0.68</v>
      </c>
      <c r="CN340" s="7">
        <v>0.70199999999999996</v>
      </c>
      <c r="CO340" s="7">
        <v>0.66300000000000003</v>
      </c>
      <c r="CP340" s="7">
        <v>0.71399999999999997</v>
      </c>
      <c r="CQ340" s="7">
        <v>0.751</v>
      </c>
      <c r="CR340" s="7">
        <v>0.78500000000000003</v>
      </c>
      <c r="CS340" s="7">
        <v>0.78200000000000003</v>
      </c>
      <c r="CT340" s="7">
        <v>0.09</v>
      </c>
      <c r="CU340" s="7">
        <v>0.105</v>
      </c>
    </row>
    <row r="341" spans="2:99">
      <c r="B341" s="8">
        <v>1.069548611111111</v>
      </c>
      <c r="C341" s="7">
        <v>29.5</v>
      </c>
      <c r="D341" s="7">
        <v>9.0999999999999998E-2</v>
      </c>
      <c r="E341" s="7">
        <v>0.79</v>
      </c>
      <c r="F341" s="7">
        <v>0.77300000000000002</v>
      </c>
      <c r="G341" s="7">
        <v>0.749</v>
      </c>
      <c r="H341" s="7">
        <v>0.74299999999999999</v>
      </c>
      <c r="I341" s="7">
        <v>0.73499999999999999</v>
      </c>
      <c r="J341" s="7">
        <v>0.63300000000000001</v>
      </c>
      <c r="K341" s="7">
        <v>0.73699999999999999</v>
      </c>
      <c r="L341" s="7">
        <v>0.70899999999999996</v>
      </c>
      <c r="M341" s="7">
        <v>0.75800000000000001</v>
      </c>
      <c r="N341" s="7">
        <v>0.64300000000000002</v>
      </c>
      <c r="O341" s="7">
        <v>9.0999999999999998E-2</v>
      </c>
      <c r="P341" s="7">
        <v>0.751</v>
      </c>
      <c r="Q341" s="7">
        <v>0.72</v>
      </c>
      <c r="R341" s="7">
        <v>0.77300000000000002</v>
      </c>
      <c r="S341" s="7">
        <v>0.71899999999999997</v>
      </c>
      <c r="T341" s="7">
        <v>0.72799999999999998</v>
      </c>
      <c r="U341" s="7">
        <v>9.0999999999999998E-2</v>
      </c>
      <c r="V341" s="7">
        <v>0.74399999999999999</v>
      </c>
      <c r="W341" s="7">
        <v>0.75</v>
      </c>
      <c r="X341" s="7">
        <v>0.75</v>
      </c>
      <c r="Y341" s="7">
        <v>0.73699999999999999</v>
      </c>
      <c r="Z341" s="7">
        <v>0.76100000000000001</v>
      </c>
      <c r="AA341" s="7">
        <v>0.67100000000000004</v>
      </c>
      <c r="AB341" s="7">
        <v>0.79200000000000004</v>
      </c>
      <c r="AC341" s="7">
        <v>0.73499999999999999</v>
      </c>
      <c r="AD341" s="7">
        <v>0.72</v>
      </c>
      <c r="AE341" s="7">
        <v>0.61299999999999999</v>
      </c>
      <c r="AF341" s="7">
        <v>0.73099999999999998</v>
      </c>
      <c r="AG341" s="7">
        <v>1.331</v>
      </c>
      <c r="AH341" s="7">
        <v>0.75700000000000001</v>
      </c>
      <c r="AI341" s="7">
        <v>0.76600000000000001</v>
      </c>
      <c r="AJ341" s="7">
        <v>0.76300000000000001</v>
      </c>
      <c r="AK341" s="7">
        <v>0.76600000000000001</v>
      </c>
      <c r="AL341" s="7">
        <v>0.78700000000000003</v>
      </c>
      <c r="AM341" s="7">
        <v>0.79100000000000004</v>
      </c>
      <c r="AN341" s="7">
        <v>0.81599999999999995</v>
      </c>
      <c r="AO341" s="7">
        <v>0.78500000000000003</v>
      </c>
      <c r="AP341" s="7">
        <v>0.66</v>
      </c>
      <c r="AQ341" s="7">
        <v>0.73</v>
      </c>
      <c r="AR341" s="7">
        <v>0.71299999999999997</v>
      </c>
      <c r="AS341" s="7">
        <v>0.70699999999999996</v>
      </c>
      <c r="AT341" s="7">
        <v>0.64600000000000002</v>
      </c>
      <c r="AU341" s="7">
        <v>0.747</v>
      </c>
      <c r="AV341" s="7">
        <v>0.72299999999999998</v>
      </c>
      <c r="AW341" s="7">
        <v>0.74099999999999999</v>
      </c>
      <c r="AX341" s="7">
        <v>0.75800000000000001</v>
      </c>
      <c r="AY341" s="7">
        <v>9.2999999999999999E-2</v>
      </c>
      <c r="AZ341" s="7">
        <v>0.78600000000000003</v>
      </c>
      <c r="BA341" s="7">
        <v>0.84199999999999997</v>
      </c>
      <c r="BB341" s="7">
        <v>0.76800000000000002</v>
      </c>
      <c r="BC341" s="7">
        <v>0.73599999999999999</v>
      </c>
      <c r="BD341" s="7">
        <v>0.74299999999999999</v>
      </c>
      <c r="BE341" s="7">
        <v>0.63300000000000001</v>
      </c>
      <c r="BF341" s="7">
        <v>0.77600000000000002</v>
      </c>
      <c r="BG341" s="7">
        <v>0.73</v>
      </c>
      <c r="BH341" s="7">
        <v>0.749</v>
      </c>
      <c r="BI341" s="7">
        <v>0.64600000000000002</v>
      </c>
      <c r="BJ341" s="7">
        <v>0.73099999999999998</v>
      </c>
      <c r="BK341" s="7">
        <v>0.70799999999999996</v>
      </c>
      <c r="BL341" s="7">
        <v>0.79400000000000004</v>
      </c>
      <c r="BM341" s="7">
        <v>0.76300000000000001</v>
      </c>
      <c r="BN341" s="7">
        <v>0.78900000000000003</v>
      </c>
      <c r="BO341" s="7">
        <v>0.47799999999999998</v>
      </c>
      <c r="BP341" s="7">
        <v>0.80400000000000005</v>
      </c>
      <c r="BQ341" s="7">
        <v>0.72499999999999998</v>
      </c>
      <c r="BR341" s="7">
        <v>0.748</v>
      </c>
      <c r="BS341" s="7">
        <v>0.76700000000000002</v>
      </c>
      <c r="BT341" s="7">
        <v>0.79500000000000004</v>
      </c>
      <c r="BU341" s="7">
        <v>0.64500000000000002</v>
      </c>
      <c r="BV341" s="7">
        <v>0.76400000000000001</v>
      </c>
      <c r="BW341" s="7">
        <v>0.73599999999999999</v>
      </c>
      <c r="BX341" s="7">
        <v>0.77</v>
      </c>
      <c r="BY341" s="7">
        <v>0.68799999999999994</v>
      </c>
      <c r="BZ341" s="7">
        <v>0.749</v>
      </c>
      <c r="CA341" s="7">
        <v>0.68400000000000005</v>
      </c>
      <c r="CB341" s="7">
        <v>0.73299999999999998</v>
      </c>
      <c r="CC341" s="7">
        <v>0.84399999999999997</v>
      </c>
      <c r="CD341" s="7">
        <v>0.76700000000000002</v>
      </c>
      <c r="CE341" s="7">
        <v>0.83799999999999997</v>
      </c>
      <c r="CF341" s="7">
        <v>0.84</v>
      </c>
      <c r="CG341" s="7">
        <v>0.78</v>
      </c>
      <c r="CH341" s="7">
        <v>0.79200000000000004</v>
      </c>
      <c r="CI341" s="7">
        <v>0.68</v>
      </c>
      <c r="CJ341" s="7">
        <v>0.56399999999999995</v>
      </c>
      <c r="CK341" s="7">
        <v>0.66100000000000003</v>
      </c>
      <c r="CL341" s="7">
        <v>0.72399999999999998</v>
      </c>
      <c r="CM341" s="7">
        <v>0.68100000000000005</v>
      </c>
      <c r="CN341" s="7">
        <v>0.70399999999999996</v>
      </c>
      <c r="CO341" s="7">
        <v>0.66400000000000003</v>
      </c>
      <c r="CP341" s="7">
        <v>0.71499999999999997</v>
      </c>
      <c r="CQ341" s="7">
        <v>0.752</v>
      </c>
      <c r="CR341" s="7">
        <v>0.78700000000000003</v>
      </c>
      <c r="CS341" s="7">
        <v>0.78400000000000003</v>
      </c>
      <c r="CT341" s="7">
        <v>0.09</v>
      </c>
      <c r="CU341" s="7">
        <v>0.105</v>
      </c>
    </row>
    <row r="342" spans="2:99">
      <c r="B342" s="8">
        <v>1.0730208333333333</v>
      </c>
      <c r="C342" s="7">
        <v>29.5</v>
      </c>
      <c r="D342" s="7">
        <v>9.0999999999999998E-2</v>
      </c>
      <c r="E342" s="7">
        <v>0.79200000000000004</v>
      </c>
      <c r="F342" s="7">
        <v>0.77500000000000002</v>
      </c>
      <c r="G342" s="7">
        <v>0.75</v>
      </c>
      <c r="H342" s="7">
        <v>0.745</v>
      </c>
      <c r="I342" s="7">
        <v>0.73699999999999999</v>
      </c>
      <c r="J342" s="7">
        <v>0.63500000000000001</v>
      </c>
      <c r="K342" s="7">
        <v>0.73899999999999999</v>
      </c>
      <c r="L342" s="7">
        <v>0.71099999999999997</v>
      </c>
      <c r="M342" s="7">
        <v>0.76100000000000001</v>
      </c>
      <c r="N342" s="7">
        <v>0.64400000000000002</v>
      </c>
      <c r="O342" s="7">
        <v>9.0999999999999998E-2</v>
      </c>
      <c r="P342" s="7">
        <v>0.752</v>
      </c>
      <c r="Q342" s="7">
        <v>0.72099999999999997</v>
      </c>
      <c r="R342" s="7">
        <v>0.77400000000000002</v>
      </c>
      <c r="S342" s="7">
        <v>0.72</v>
      </c>
      <c r="T342" s="7">
        <v>0.73</v>
      </c>
      <c r="U342" s="7">
        <v>9.0999999999999998E-2</v>
      </c>
      <c r="V342" s="7">
        <v>0.746</v>
      </c>
      <c r="W342" s="7">
        <v>0.752</v>
      </c>
      <c r="X342" s="7">
        <v>0.752</v>
      </c>
      <c r="Y342" s="7">
        <v>0.73799999999999999</v>
      </c>
      <c r="Z342" s="7">
        <v>0.76200000000000001</v>
      </c>
      <c r="AA342" s="7">
        <v>0.67300000000000004</v>
      </c>
      <c r="AB342" s="7">
        <v>0.79300000000000004</v>
      </c>
      <c r="AC342" s="7">
        <v>0.73499999999999999</v>
      </c>
      <c r="AD342" s="7">
        <v>0.72099999999999997</v>
      </c>
      <c r="AE342" s="7">
        <v>0.61499999999999999</v>
      </c>
      <c r="AF342" s="7">
        <v>0.73299999999999998</v>
      </c>
      <c r="AG342" s="7">
        <v>1.33</v>
      </c>
      <c r="AH342" s="7">
        <v>0.75800000000000001</v>
      </c>
      <c r="AI342" s="7">
        <v>0.76800000000000002</v>
      </c>
      <c r="AJ342" s="7">
        <v>0.76300000000000001</v>
      </c>
      <c r="AK342" s="7">
        <v>0.76800000000000002</v>
      </c>
      <c r="AL342" s="7">
        <v>0.78800000000000003</v>
      </c>
      <c r="AM342" s="7">
        <v>0.79200000000000004</v>
      </c>
      <c r="AN342" s="7">
        <v>0.81599999999999995</v>
      </c>
      <c r="AO342" s="7">
        <v>0.78600000000000003</v>
      </c>
      <c r="AP342" s="7">
        <v>0.66200000000000003</v>
      </c>
      <c r="AQ342" s="7">
        <v>0.73099999999999998</v>
      </c>
      <c r="AR342" s="7">
        <v>0.71299999999999997</v>
      </c>
      <c r="AS342" s="7">
        <v>0.70799999999999996</v>
      </c>
      <c r="AT342" s="7">
        <v>0.64700000000000002</v>
      </c>
      <c r="AU342" s="7">
        <v>0.748</v>
      </c>
      <c r="AV342" s="7">
        <v>0.72499999999999998</v>
      </c>
      <c r="AW342" s="7">
        <v>0.74299999999999999</v>
      </c>
      <c r="AX342" s="7">
        <v>0.76</v>
      </c>
      <c r="AY342" s="7">
        <v>9.2999999999999999E-2</v>
      </c>
      <c r="AZ342" s="7">
        <v>0.78700000000000003</v>
      </c>
      <c r="BA342" s="7">
        <v>0.84199999999999997</v>
      </c>
      <c r="BB342" s="7">
        <v>0.77</v>
      </c>
      <c r="BC342" s="7">
        <v>0.73699999999999999</v>
      </c>
      <c r="BD342" s="7">
        <v>0.74299999999999999</v>
      </c>
      <c r="BE342" s="7">
        <v>0.63400000000000001</v>
      </c>
      <c r="BF342" s="7">
        <v>0.77800000000000002</v>
      </c>
      <c r="BG342" s="7">
        <v>0.73199999999999998</v>
      </c>
      <c r="BH342" s="7">
        <v>0.75</v>
      </c>
      <c r="BI342" s="7">
        <v>0.64800000000000002</v>
      </c>
      <c r="BJ342" s="7">
        <v>0.73199999999999998</v>
      </c>
      <c r="BK342" s="7">
        <v>0.70899999999999996</v>
      </c>
      <c r="BL342" s="7">
        <v>0.79600000000000004</v>
      </c>
      <c r="BM342" s="7">
        <v>0.76200000000000001</v>
      </c>
      <c r="BN342" s="7">
        <v>0.79</v>
      </c>
      <c r="BO342" s="7">
        <v>0.47699999999999998</v>
      </c>
      <c r="BP342" s="7">
        <v>0.80400000000000005</v>
      </c>
      <c r="BQ342" s="7">
        <v>0.72599999999999998</v>
      </c>
      <c r="BR342" s="7">
        <v>0.75</v>
      </c>
      <c r="BS342" s="7">
        <v>0.76700000000000002</v>
      </c>
      <c r="BT342" s="7">
        <v>0.79600000000000004</v>
      </c>
      <c r="BU342" s="7">
        <v>0.64600000000000002</v>
      </c>
      <c r="BV342" s="7">
        <v>0.76700000000000002</v>
      </c>
      <c r="BW342" s="7">
        <v>0.73799999999999999</v>
      </c>
      <c r="BX342" s="7">
        <v>0.77</v>
      </c>
      <c r="BY342" s="7">
        <v>0.68899999999999995</v>
      </c>
      <c r="BZ342" s="7">
        <v>0.75</v>
      </c>
      <c r="CA342" s="7">
        <v>0.69099999999999995</v>
      </c>
      <c r="CB342" s="7">
        <v>0.73399999999999999</v>
      </c>
      <c r="CC342" s="7">
        <v>0.84399999999999997</v>
      </c>
      <c r="CD342" s="7">
        <v>0.76900000000000002</v>
      </c>
      <c r="CE342" s="7">
        <v>0.84</v>
      </c>
      <c r="CF342" s="7">
        <v>0.84099999999999997</v>
      </c>
      <c r="CG342" s="7">
        <v>0.78100000000000003</v>
      </c>
      <c r="CH342" s="7">
        <v>0.79200000000000004</v>
      </c>
      <c r="CI342" s="7">
        <v>0.68200000000000005</v>
      </c>
      <c r="CJ342" s="7">
        <v>0.56499999999999995</v>
      </c>
      <c r="CK342" s="7">
        <v>0.66200000000000003</v>
      </c>
      <c r="CL342" s="7">
        <v>0.72499999999999998</v>
      </c>
      <c r="CM342" s="7">
        <v>0.68100000000000005</v>
      </c>
      <c r="CN342" s="7">
        <v>0.70399999999999996</v>
      </c>
      <c r="CO342" s="7">
        <v>0.66600000000000004</v>
      </c>
      <c r="CP342" s="7">
        <v>0.71499999999999997</v>
      </c>
      <c r="CQ342" s="7">
        <v>0.754</v>
      </c>
      <c r="CR342" s="7">
        <v>0.78900000000000003</v>
      </c>
      <c r="CS342" s="7">
        <v>0.78600000000000003</v>
      </c>
      <c r="CT342" s="7">
        <v>0.09</v>
      </c>
      <c r="CU342" s="7">
        <v>0.104</v>
      </c>
    </row>
    <row r="343" spans="2:99">
      <c r="B343" s="8">
        <v>1.0764930555555556</v>
      </c>
      <c r="C343" s="7">
        <v>29.5</v>
      </c>
      <c r="D343" s="7">
        <v>9.0999999999999998E-2</v>
      </c>
      <c r="E343" s="7">
        <v>0.79200000000000004</v>
      </c>
      <c r="F343" s="7">
        <v>0.77600000000000002</v>
      </c>
      <c r="G343" s="7">
        <v>0.752</v>
      </c>
      <c r="H343" s="7">
        <v>0.748</v>
      </c>
      <c r="I343" s="7">
        <v>0.73799999999999999</v>
      </c>
      <c r="J343" s="7">
        <v>0.63600000000000001</v>
      </c>
      <c r="K343" s="7">
        <v>0.74099999999999999</v>
      </c>
      <c r="L343" s="7">
        <v>0.71299999999999997</v>
      </c>
      <c r="M343" s="7">
        <v>0.76200000000000001</v>
      </c>
      <c r="N343" s="7">
        <v>0.64500000000000002</v>
      </c>
      <c r="O343" s="7">
        <v>9.0999999999999998E-2</v>
      </c>
      <c r="P343" s="7">
        <v>0.753</v>
      </c>
      <c r="Q343" s="7">
        <v>0.72199999999999998</v>
      </c>
      <c r="R343" s="7">
        <v>0.77400000000000002</v>
      </c>
      <c r="S343" s="7">
        <v>0.72099999999999997</v>
      </c>
      <c r="T343" s="7">
        <v>0.73099999999999998</v>
      </c>
      <c r="U343" s="7">
        <v>9.0999999999999998E-2</v>
      </c>
      <c r="V343" s="7">
        <v>0.748</v>
      </c>
      <c r="W343" s="7">
        <v>0.754</v>
      </c>
      <c r="X343" s="7">
        <v>0.751</v>
      </c>
      <c r="Y343" s="7">
        <v>0.74</v>
      </c>
      <c r="Z343" s="7">
        <v>0.76400000000000001</v>
      </c>
      <c r="AA343" s="7">
        <v>0.67500000000000004</v>
      </c>
      <c r="AB343" s="7">
        <v>0.79500000000000004</v>
      </c>
      <c r="AC343" s="7">
        <v>0.73699999999999999</v>
      </c>
      <c r="AD343" s="7">
        <v>0.72199999999999998</v>
      </c>
      <c r="AE343" s="7">
        <v>0.61599999999999999</v>
      </c>
      <c r="AF343" s="7">
        <v>0.73399999999999999</v>
      </c>
      <c r="AG343" s="7">
        <v>1.329</v>
      </c>
      <c r="AH343" s="7">
        <v>0.75900000000000001</v>
      </c>
      <c r="AI343" s="7">
        <v>0.76900000000000002</v>
      </c>
      <c r="AJ343" s="7">
        <v>0.76500000000000001</v>
      </c>
      <c r="AK343" s="7">
        <v>0.76900000000000002</v>
      </c>
      <c r="AL343" s="7">
        <v>0.79</v>
      </c>
      <c r="AM343" s="7">
        <v>0.79300000000000004</v>
      </c>
      <c r="AN343" s="7">
        <v>0.81599999999999995</v>
      </c>
      <c r="AO343" s="7">
        <v>0.78700000000000003</v>
      </c>
      <c r="AP343" s="7">
        <v>0.66400000000000003</v>
      </c>
      <c r="AQ343" s="7">
        <v>0.73199999999999998</v>
      </c>
      <c r="AR343" s="7">
        <v>0.71399999999999997</v>
      </c>
      <c r="AS343" s="7">
        <v>0.70899999999999996</v>
      </c>
      <c r="AT343" s="7">
        <v>0.64900000000000002</v>
      </c>
      <c r="AU343" s="7">
        <v>0.749</v>
      </c>
      <c r="AV343" s="7">
        <v>0.72499999999999998</v>
      </c>
      <c r="AW343" s="7">
        <v>0.74399999999999999</v>
      </c>
      <c r="AX343" s="7">
        <v>0.76</v>
      </c>
      <c r="AY343" s="7">
        <v>9.2999999999999999E-2</v>
      </c>
      <c r="AZ343" s="7">
        <v>0.78800000000000003</v>
      </c>
      <c r="BA343" s="7">
        <v>0.84299999999999997</v>
      </c>
      <c r="BB343" s="7">
        <v>0.77100000000000002</v>
      </c>
      <c r="BC343" s="7">
        <v>0.73799999999999999</v>
      </c>
      <c r="BD343" s="7">
        <v>0.74299999999999999</v>
      </c>
      <c r="BE343" s="7">
        <v>0.63500000000000001</v>
      </c>
      <c r="BF343" s="7">
        <v>0.77900000000000003</v>
      </c>
      <c r="BG343" s="7">
        <v>0.73399999999999999</v>
      </c>
      <c r="BH343" s="7">
        <v>0.751</v>
      </c>
      <c r="BI343" s="7">
        <v>0.64800000000000002</v>
      </c>
      <c r="BJ343" s="7">
        <v>0.73199999999999998</v>
      </c>
      <c r="BK343" s="7">
        <v>0.71</v>
      </c>
      <c r="BL343" s="7">
        <v>0.79800000000000004</v>
      </c>
      <c r="BM343" s="7">
        <v>0.76300000000000001</v>
      </c>
      <c r="BN343" s="7">
        <v>0.79100000000000004</v>
      </c>
      <c r="BO343" s="7">
        <v>0.47799999999999998</v>
      </c>
      <c r="BP343" s="7">
        <v>0.80600000000000005</v>
      </c>
      <c r="BQ343" s="7">
        <v>0.72599999999999998</v>
      </c>
      <c r="BR343" s="7">
        <v>0.75</v>
      </c>
      <c r="BS343" s="7">
        <v>0.76800000000000002</v>
      </c>
      <c r="BT343" s="7">
        <v>0.79700000000000004</v>
      </c>
      <c r="BU343" s="7">
        <v>0.64700000000000002</v>
      </c>
      <c r="BV343" s="7">
        <v>0.76600000000000001</v>
      </c>
      <c r="BW343" s="7">
        <v>0.73899999999999999</v>
      </c>
      <c r="BX343" s="7">
        <v>0.77100000000000002</v>
      </c>
      <c r="BY343" s="7">
        <v>0.68899999999999995</v>
      </c>
      <c r="BZ343" s="7">
        <v>0.751</v>
      </c>
      <c r="CA343" s="7">
        <v>0.69399999999999995</v>
      </c>
      <c r="CB343" s="7">
        <v>0.73499999999999999</v>
      </c>
      <c r="CC343" s="7">
        <v>0.84599999999999997</v>
      </c>
      <c r="CD343" s="7">
        <v>0.77</v>
      </c>
      <c r="CE343" s="7">
        <v>0.84099999999999997</v>
      </c>
      <c r="CF343" s="7">
        <v>0.84399999999999997</v>
      </c>
      <c r="CG343" s="7">
        <v>0.78500000000000003</v>
      </c>
      <c r="CH343" s="7">
        <v>0.79400000000000004</v>
      </c>
      <c r="CI343" s="7">
        <v>0.68300000000000005</v>
      </c>
      <c r="CJ343" s="7">
        <v>0.56599999999999995</v>
      </c>
      <c r="CK343" s="7">
        <v>0.66400000000000003</v>
      </c>
      <c r="CL343" s="7">
        <v>0.72699999999999998</v>
      </c>
      <c r="CM343" s="7">
        <v>0.68300000000000005</v>
      </c>
      <c r="CN343" s="7">
        <v>0.70499999999999996</v>
      </c>
      <c r="CO343" s="7">
        <v>0.66800000000000004</v>
      </c>
      <c r="CP343" s="7">
        <v>0.71699999999999997</v>
      </c>
      <c r="CQ343" s="7">
        <v>0.754</v>
      </c>
      <c r="CR343" s="7">
        <v>0.79100000000000004</v>
      </c>
      <c r="CS343" s="7">
        <v>0.78700000000000003</v>
      </c>
      <c r="CT343" s="7">
        <v>0.09</v>
      </c>
      <c r="CU343" s="7">
        <v>0.105</v>
      </c>
    </row>
    <row r="344" spans="2:99">
      <c r="B344" s="8">
        <v>1.0799652777777777</v>
      </c>
      <c r="C344" s="7">
        <v>29.5</v>
      </c>
      <c r="D344" s="7">
        <v>9.0999999999999998E-2</v>
      </c>
      <c r="E344" s="7">
        <v>0.79400000000000004</v>
      </c>
      <c r="F344" s="7">
        <v>0.77800000000000002</v>
      </c>
      <c r="G344" s="7">
        <v>0.753</v>
      </c>
      <c r="H344" s="7">
        <v>0.75</v>
      </c>
      <c r="I344" s="7">
        <v>0.74</v>
      </c>
      <c r="J344" s="7">
        <v>0.63700000000000001</v>
      </c>
      <c r="K344" s="7">
        <v>0.74299999999999999</v>
      </c>
      <c r="L344" s="7">
        <v>0.71499999999999997</v>
      </c>
      <c r="M344" s="7">
        <v>0.76300000000000001</v>
      </c>
      <c r="N344" s="7">
        <v>0.64700000000000002</v>
      </c>
      <c r="O344" s="7">
        <v>9.0999999999999998E-2</v>
      </c>
      <c r="P344" s="7">
        <v>0.754</v>
      </c>
      <c r="Q344" s="7">
        <v>0.72399999999999998</v>
      </c>
      <c r="R344" s="7">
        <v>0.77400000000000002</v>
      </c>
      <c r="S344" s="7">
        <v>0.72199999999999998</v>
      </c>
      <c r="T344" s="7">
        <v>0.73299999999999998</v>
      </c>
      <c r="U344" s="7">
        <v>9.0999999999999998E-2</v>
      </c>
      <c r="V344" s="7">
        <v>0.748</v>
      </c>
      <c r="W344" s="7">
        <v>0.75600000000000001</v>
      </c>
      <c r="X344" s="7">
        <v>0.752</v>
      </c>
      <c r="Y344" s="7">
        <v>0.74199999999999999</v>
      </c>
      <c r="Z344" s="7">
        <v>0.76700000000000002</v>
      </c>
      <c r="AA344" s="7">
        <v>0.67800000000000005</v>
      </c>
      <c r="AB344" s="7">
        <v>0.79600000000000004</v>
      </c>
      <c r="AC344" s="7">
        <v>0.73899999999999999</v>
      </c>
      <c r="AD344" s="7">
        <v>0.72299999999999998</v>
      </c>
      <c r="AE344" s="7">
        <v>0.61599999999999999</v>
      </c>
      <c r="AF344" s="7">
        <v>0.73499999999999999</v>
      </c>
      <c r="AG344" s="7">
        <v>1.329</v>
      </c>
      <c r="AH344" s="7">
        <v>0.76100000000000001</v>
      </c>
      <c r="AI344" s="7">
        <v>0.77</v>
      </c>
      <c r="AJ344" s="7">
        <v>0.76600000000000001</v>
      </c>
      <c r="AK344" s="7">
        <v>0.77100000000000002</v>
      </c>
      <c r="AL344" s="7">
        <v>0.79200000000000004</v>
      </c>
      <c r="AM344" s="7">
        <v>0.79500000000000004</v>
      </c>
      <c r="AN344" s="7">
        <v>0.81499999999999995</v>
      </c>
      <c r="AO344" s="7">
        <v>0.78800000000000003</v>
      </c>
      <c r="AP344" s="7">
        <v>0.66600000000000004</v>
      </c>
      <c r="AQ344" s="7">
        <v>0.73299999999999998</v>
      </c>
      <c r="AR344" s="7">
        <v>0.71599999999999997</v>
      </c>
      <c r="AS344" s="7">
        <v>0.71</v>
      </c>
      <c r="AT344" s="7">
        <v>0.65100000000000002</v>
      </c>
      <c r="AU344" s="7">
        <v>0.75</v>
      </c>
      <c r="AV344" s="7">
        <v>0.72599999999999998</v>
      </c>
      <c r="AW344" s="7">
        <v>0.745</v>
      </c>
      <c r="AX344" s="7">
        <v>0.76200000000000001</v>
      </c>
      <c r="AY344" s="7">
        <v>9.2999999999999999E-2</v>
      </c>
      <c r="AZ344" s="7">
        <v>0.78800000000000003</v>
      </c>
      <c r="BA344" s="7">
        <v>0.84399999999999997</v>
      </c>
      <c r="BB344" s="7">
        <v>0.77300000000000002</v>
      </c>
      <c r="BC344" s="7">
        <v>0.74</v>
      </c>
      <c r="BD344" s="7">
        <v>0.74399999999999999</v>
      </c>
      <c r="BE344" s="7">
        <v>0.63700000000000001</v>
      </c>
      <c r="BF344" s="7">
        <v>0.78100000000000003</v>
      </c>
      <c r="BG344" s="7">
        <v>0.73499999999999999</v>
      </c>
      <c r="BH344" s="7">
        <v>0.751</v>
      </c>
      <c r="BI344" s="7">
        <v>0.64800000000000002</v>
      </c>
      <c r="BJ344" s="7">
        <v>0.73299999999999998</v>
      </c>
      <c r="BK344" s="7">
        <v>0.71299999999999997</v>
      </c>
      <c r="BL344" s="7">
        <v>0.79900000000000004</v>
      </c>
      <c r="BM344" s="7">
        <v>0.76400000000000001</v>
      </c>
      <c r="BN344" s="7">
        <v>0.79200000000000004</v>
      </c>
      <c r="BO344" s="7">
        <v>0.47799999999999998</v>
      </c>
      <c r="BP344" s="7">
        <v>0.80600000000000005</v>
      </c>
      <c r="BQ344" s="7">
        <v>0.72699999999999998</v>
      </c>
      <c r="BR344" s="7">
        <v>0.75</v>
      </c>
      <c r="BS344" s="7">
        <v>0.76900000000000002</v>
      </c>
      <c r="BT344" s="7">
        <v>0.79800000000000004</v>
      </c>
      <c r="BU344" s="7">
        <v>0.64700000000000002</v>
      </c>
      <c r="BV344" s="7">
        <v>0.76700000000000002</v>
      </c>
      <c r="BW344" s="7">
        <v>0.74099999999999999</v>
      </c>
      <c r="BX344" s="7">
        <v>0.77200000000000002</v>
      </c>
      <c r="BY344" s="7">
        <v>0.69</v>
      </c>
      <c r="BZ344" s="7">
        <v>0.752</v>
      </c>
      <c r="CA344" s="7">
        <v>0.69699999999999995</v>
      </c>
      <c r="CB344" s="7">
        <v>0.73599999999999999</v>
      </c>
      <c r="CC344" s="7">
        <v>0.84599999999999997</v>
      </c>
      <c r="CD344" s="7">
        <v>0.77</v>
      </c>
      <c r="CE344" s="7">
        <v>0.84199999999999997</v>
      </c>
      <c r="CF344" s="7">
        <v>0.84399999999999997</v>
      </c>
      <c r="CG344" s="7">
        <v>0.78500000000000003</v>
      </c>
      <c r="CH344" s="7">
        <v>0.79400000000000004</v>
      </c>
      <c r="CI344" s="7">
        <v>0.68400000000000005</v>
      </c>
      <c r="CJ344" s="7">
        <v>0.56699999999999995</v>
      </c>
      <c r="CK344" s="7">
        <v>0.66400000000000003</v>
      </c>
      <c r="CL344" s="7">
        <v>0.73</v>
      </c>
      <c r="CM344" s="7">
        <v>0.68300000000000005</v>
      </c>
      <c r="CN344" s="7">
        <v>0.70599999999999996</v>
      </c>
      <c r="CO344" s="7">
        <v>0.66900000000000004</v>
      </c>
      <c r="CP344" s="7">
        <v>0.71799999999999997</v>
      </c>
      <c r="CQ344" s="7">
        <v>0.755</v>
      </c>
      <c r="CR344" s="7">
        <v>0.79100000000000004</v>
      </c>
      <c r="CS344" s="7">
        <v>0.78700000000000003</v>
      </c>
      <c r="CT344" s="7">
        <v>0.09</v>
      </c>
      <c r="CU344" s="7">
        <v>0.105</v>
      </c>
    </row>
    <row r="345" spans="2:99">
      <c r="B345" s="8">
        <v>1.0834375000000001</v>
      </c>
      <c r="C345" s="7">
        <v>29.5</v>
      </c>
      <c r="D345" s="7">
        <v>9.0999999999999998E-2</v>
      </c>
      <c r="E345" s="7">
        <v>0.79500000000000004</v>
      </c>
      <c r="F345" s="7">
        <v>0.77900000000000003</v>
      </c>
      <c r="G345" s="7">
        <v>0.754</v>
      </c>
      <c r="H345" s="7">
        <v>0.752</v>
      </c>
      <c r="I345" s="7">
        <v>0.74</v>
      </c>
      <c r="J345" s="7">
        <v>0.63800000000000001</v>
      </c>
      <c r="K345" s="7">
        <v>0.74399999999999999</v>
      </c>
      <c r="L345" s="7">
        <v>0.71599999999999997</v>
      </c>
      <c r="M345" s="7">
        <v>0.76300000000000001</v>
      </c>
      <c r="N345" s="7">
        <v>0.64600000000000002</v>
      </c>
      <c r="O345" s="7">
        <v>9.0999999999999998E-2</v>
      </c>
      <c r="P345" s="7">
        <v>0.755</v>
      </c>
      <c r="Q345" s="7">
        <v>0.72599999999999998</v>
      </c>
      <c r="R345" s="7">
        <v>0.77500000000000002</v>
      </c>
      <c r="S345" s="7">
        <v>0.72199999999999998</v>
      </c>
      <c r="T345" s="7">
        <v>0.73399999999999999</v>
      </c>
      <c r="U345" s="7">
        <v>9.0999999999999998E-2</v>
      </c>
      <c r="V345" s="7">
        <v>0.748</v>
      </c>
      <c r="W345" s="7">
        <v>0.75600000000000001</v>
      </c>
      <c r="X345" s="7">
        <v>0.754</v>
      </c>
      <c r="Y345" s="7">
        <v>0.74199999999999999</v>
      </c>
      <c r="Z345" s="7">
        <v>0.76700000000000002</v>
      </c>
      <c r="AA345" s="7">
        <v>0.67800000000000005</v>
      </c>
      <c r="AB345" s="7">
        <v>0.79600000000000004</v>
      </c>
      <c r="AC345" s="7">
        <v>0.74</v>
      </c>
      <c r="AD345" s="7">
        <v>0.72399999999999998</v>
      </c>
      <c r="AE345" s="7">
        <v>0.61799999999999999</v>
      </c>
      <c r="AF345" s="7">
        <v>0.73699999999999999</v>
      </c>
      <c r="AG345" s="7">
        <v>1.3280000000000001</v>
      </c>
      <c r="AH345" s="7">
        <v>0.76300000000000001</v>
      </c>
      <c r="AI345" s="7">
        <v>0.77</v>
      </c>
      <c r="AJ345" s="7">
        <v>0.76600000000000001</v>
      </c>
      <c r="AK345" s="7">
        <v>0.77200000000000002</v>
      </c>
      <c r="AL345" s="7">
        <v>0.79300000000000004</v>
      </c>
      <c r="AM345" s="7">
        <v>0.79600000000000004</v>
      </c>
      <c r="AN345" s="7">
        <v>0.81399999999999995</v>
      </c>
      <c r="AO345" s="7">
        <v>0.78900000000000003</v>
      </c>
      <c r="AP345" s="7">
        <v>0.66700000000000004</v>
      </c>
      <c r="AQ345" s="7">
        <v>0.73499999999999999</v>
      </c>
      <c r="AR345" s="7">
        <v>0.71699999999999997</v>
      </c>
      <c r="AS345" s="7">
        <v>0.71099999999999997</v>
      </c>
      <c r="AT345" s="7">
        <v>0.65200000000000002</v>
      </c>
      <c r="AU345" s="7">
        <v>0.75</v>
      </c>
      <c r="AV345" s="7">
        <v>0.72699999999999998</v>
      </c>
      <c r="AW345" s="7">
        <v>0.746</v>
      </c>
      <c r="AX345" s="7">
        <v>0.76300000000000001</v>
      </c>
      <c r="AY345" s="7">
        <v>9.2999999999999999E-2</v>
      </c>
      <c r="AZ345" s="7">
        <v>0.78800000000000003</v>
      </c>
      <c r="BA345" s="7">
        <v>0.84599999999999997</v>
      </c>
      <c r="BB345" s="7">
        <v>0.77500000000000002</v>
      </c>
      <c r="BC345" s="7">
        <v>0.74</v>
      </c>
      <c r="BD345" s="7">
        <v>0.745</v>
      </c>
      <c r="BE345" s="7">
        <v>0.63800000000000001</v>
      </c>
      <c r="BF345" s="7">
        <v>0.78200000000000003</v>
      </c>
      <c r="BG345" s="7">
        <v>0.73599999999999999</v>
      </c>
      <c r="BH345" s="7">
        <v>0.754</v>
      </c>
      <c r="BI345" s="7">
        <v>0.65100000000000002</v>
      </c>
      <c r="BJ345" s="7">
        <v>0.73499999999999999</v>
      </c>
      <c r="BK345" s="7">
        <v>0.71499999999999997</v>
      </c>
      <c r="BL345" s="7">
        <v>0.8</v>
      </c>
      <c r="BM345" s="7">
        <v>0.76400000000000001</v>
      </c>
      <c r="BN345" s="7">
        <v>0.79300000000000004</v>
      </c>
      <c r="BO345" s="7">
        <v>0.47799999999999998</v>
      </c>
      <c r="BP345" s="7">
        <v>0.80700000000000005</v>
      </c>
      <c r="BQ345" s="7">
        <v>0.72699999999999998</v>
      </c>
      <c r="BR345" s="7">
        <v>0.749</v>
      </c>
      <c r="BS345" s="7">
        <v>0.77</v>
      </c>
      <c r="BT345" s="7">
        <v>0.79900000000000004</v>
      </c>
      <c r="BU345" s="7">
        <v>0.64800000000000002</v>
      </c>
      <c r="BV345" s="7">
        <v>0.76800000000000002</v>
      </c>
      <c r="BW345" s="7">
        <v>0.74299999999999999</v>
      </c>
      <c r="BX345" s="7">
        <v>0.77400000000000002</v>
      </c>
      <c r="BY345" s="7">
        <v>0.69099999999999995</v>
      </c>
      <c r="BZ345" s="7">
        <v>0.753</v>
      </c>
      <c r="CA345" s="7">
        <v>0.69699999999999995</v>
      </c>
      <c r="CB345" s="7">
        <v>0.73799999999999999</v>
      </c>
      <c r="CC345" s="7">
        <v>0.84699999999999998</v>
      </c>
      <c r="CD345" s="7">
        <v>0.77200000000000002</v>
      </c>
      <c r="CE345" s="7">
        <v>0.84199999999999997</v>
      </c>
      <c r="CF345" s="7">
        <v>0.84599999999999997</v>
      </c>
      <c r="CG345" s="7">
        <v>0.78600000000000003</v>
      </c>
      <c r="CH345" s="7">
        <v>0.79400000000000004</v>
      </c>
      <c r="CI345" s="7">
        <v>0.68400000000000005</v>
      </c>
      <c r="CJ345" s="7">
        <v>0.56899999999999995</v>
      </c>
      <c r="CK345" s="7">
        <v>0.66400000000000003</v>
      </c>
      <c r="CL345" s="7">
        <v>0.73099999999999998</v>
      </c>
      <c r="CM345" s="7">
        <v>0.68500000000000005</v>
      </c>
      <c r="CN345" s="7">
        <v>0.70699999999999996</v>
      </c>
      <c r="CO345" s="7">
        <v>0.66900000000000004</v>
      </c>
      <c r="CP345" s="7">
        <v>0.71799999999999997</v>
      </c>
      <c r="CQ345" s="7">
        <v>0.755</v>
      </c>
      <c r="CR345" s="7">
        <v>0.79300000000000004</v>
      </c>
      <c r="CS345" s="7">
        <v>0.78800000000000003</v>
      </c>
      <c r="CT345" s="7">
        <v>0.09</v>
      </c>
      <c r="CU345" s="7">
        <v>0.105</v>
      </c>
    </row>
    <row r="346" spans="2:99">
      <c r="B346" s="8">
        <v>1.0869097222222222</v>
      </c>
      <c r="C346" s="7">
        <v>29.5</v>
      </c>
      <c r="D346" s="7">
        <v>9.0999999999999998E-2</v>
      </c>
      <c r="E346" s="7">
        <v>0.79600000000000004</v>
      </c>
      <c r="F346" s="7">
        <v>0.78100000000000003</v>
      </c>
      <c r="G346" s="7">
        <v>0.755</v>
      </c>
      <c r="H346" s="7">
        <v>0.754</v>
      </c>
      <c r="I346" s="7">
        <v>0.74099999999999999</v>
      </c>
      <c r="J346" s="7">
        <v>0.63800000000000001</v>
      </c>
      <c r="K346" s="7">
        <v>0.745</v>
      </c>
      <c r="L346" s="7">
        <v>0.71599999999999997</v>
      </c>
      <c r="M346" s="7">
        <v>0.76500000000000001</v>
      </c>
      <c r="N346" s="7">
        <v>0.64700000000000002</v>
      </c>
      <c r="O346" s="7">
        <v>9.0999999999999998E-2</v>
      </c>
      <c r="P346" s="7">
        <v>0.755</v>
      </c>
      <c r="Q346" s="7">
        <v>0.72599999999999998</v>
      </c>
      <c r="R346" s="7">
        <v>0.77700000000000002</v>
      </c>
      <c r="S346" s="7">
        <v>0.72299999999999998</v>
      </c>
      <c r="T346" s="7">
        <v>0.73599999999999999</v>
      </c>
      <c r="U346" s="7">
        <v>9.0999999999999998E-2</v>
      </c>
      <c r="V346" s="7">
        <v>0.75</v>
      </c>
      <c r="W346" s="7">
        <v>0.75700000000000001</v>
      </c>
      <c r="X346" s="7">
        <v>0.754</v>
      </c>
      <c r="Y346" s="7">
        <v>0.74299999999999999</v>
      </c>
      <c r="Z346" s="7">
        <v>0.76800000000000002</v>
      </c>
      <c r="AA346" s="7">
        <v>0.68</v>
      </c>
      <c r="AB346" s="7">
        <v>0.79700000000000004</v>
      </c>
      <c r="AC346" s="7">
        <v>0.74099999999999999</v>
      </c>
      <c r="AD346" s="7">
        <v>0.72499999999999998</v>
      </c>
      <c r="AE346" s="7">
        <v>0.61799999999999999</v>
      </c>
      <c r="AF346" s="7">
        <v>0.73699999999999999</v>
      </c>
      <c r="AG346" s="7">
        <v>1.327</v>
      </c>
      <c r="AH346" s="7">
        <v>0.76300000000000001</v>
      </c>
      <c r="AI346" s="7">
        <v>0.77100000000000002</v>
      </c>
      <c r="AJ346" s="7">
        <v>0.76800000000000002</v>
      </c>
      <c r="AK346" s="7">
        <v>0.77300000000000002</v>
      </c>
      <c r="AL346" s="7">
        <v>0.79400000000000004</v>
      </c>
      <c r="AM346" s="7">
        <v>0.79800000000000004</v>
      </c>
      <c r="AN346" s="7">
        <v>0.81499999999999995</v>
      </c>
      <c r="AO346" s="7">
        <v>0.79</v>
      </c>
      <c r="AP346" s="7">
        <v>0.66700000000000004</v>
      </c>
      <c r="AQ346" s="7">
        <v>0.73899999999999999</v>
      </c>
      <c r="AR346" s="7">
        <v>0.71799999999999997</v>
      </c>
      <c r="AS346" s="7">
        <v>0.71199999999999997</v>
      </c>
      <c r="AT346" s="7">
        <v>0.65100000000000002</v>
      </c>
      <c r="AU346" s="7">
        <v>0.751</v>
      </c>
      <c r="AV346" s="7">
        <v>0.72799999999999998</v>
      </c>
      <c r="AW346" s="7">
        <v>0.747</v>
      </c>
      <c r="AX346" s="7">
        <v>0.76400000000000001</v>
      </c>
      <c r="AY346" s="7">
        <v>9.2999999999999999E-2</v>
      </c>
      <c r="AZ346" s="7">
        <v>0.78900000000000003</v>
      </c>
      <c r="BA346" s="7">
        <v>0.84799999999999998</v>
      </c>
      <c r="BB346" s="7">
        <v>0.77600000000000002</v>
      </c>
      <c r="BC346" s="7">
        <v>0.74099999999999999</v>
      </c>
      <c r="BD346" s="7">
        <v>0.747</v>
      </c>
      <c r="BE346" s="7">
        <v>0.64</v>
      </c>
      <c r="BF346" s="7">
        <v>0.78300000000000003</v>
      </c>
      <c r="BG346" s="7">
        <v>0.73699999999999999</v>
      </c>
      <c r="BH346" s="7">
        <v>0.754</v>
      </c>
      <c r="BI346" s="7">
        <v>0.65</v>
      </c>
      <c r="BJ346" s="7">
        <v>0.73599999999999999</v>
      </c>
      <c r="BK346" s="7">
        <v>0.71599999999999997</v>
      </c>
      <c r="BL346" s="7">
        <v>0.80400000000000005</v>
      </c>
      <c r="BM346" s="7">
        <v>0.76600000000000001</v>
      </c>
      <c r="BN346" s="7">
        <v>0.79500000000000004</v>
      </c>
      <c r="BO346" s="7">
        <v>0.47699999999999998</v>
      </c>
      <c r="BP346" s="7">
        <v>0.80900000000000005</v>
      </c>
      <c r="BQ346" s="7">
        <v>0.72899999999999998</v>
      </c>
      <c r="BR346" s="7">
        <v>0.751</v>
      </c>
      <c r="BS346" s="7">
        <v>0.77100000000000002</v>
      </c>
      <c r="BT346" s="7">
        <v>0.8</v>
      </c>
      <c r="BU346" s="7">
        <v>0.64900000000000002</v>
      </c>
      <c r="BV346" s="7">
        <v>0.77</v>
      </c>
      <c r="BW346" s="7">
        <v>0.74299999999999999</v>
      </c>
      <c r="BX346" s="7">
        <v>0.77700000000000002</v>
      </c>
      <c r="BY346" s="7">
        <v>0.69199999999999995</v>
      </c>
      <c r="BZ346" s="7">
        <v>0.754</v>
      </c>
      <c r="CA346" s="7">
        <v>0.69699999999999995</v>
      </c>
      <c r="CB346" s="7">
        <v>0.74</v>
      </c>
      <c r="CC346" s="7">
        <v>0.84899999999999998</v>
      </c>
      <c r="CD346" s="7">
        <v>0.77500000000000002</v>
      </c>
      <c r="CE346" s="7">
        <v>0.84399999999999997</v>
      </c>
      <c r="CF346" s="7">
        <v>0.84699999999999998</v>
      </c>
      <c r="CG346" s="7">
        <v>0.78900000000000003</v>
      </c>
      <c r="CH346" s="7">
        <v>0.79700000000000004</v>
      </c>
      <c r="CI346" s="7">
        <v>0.68500000000000005</v>
      </c>
      <c r="CJ346" s="7">
        <v>0.57099999999999995</v>
      </c>
      <c r="CK346" s="7">
        <v>0.66500000000000004</v>
      </c>
      <c r="CL346" s="7">
        <v>0.73199999999999998</v>
      </c>
      <c r="CM346" s="7">
        <v>0.68600000000000005</v>
      </c>
      <c r="CN346" s="7">
        <v>0.70799999999999996</v>
      </c>
      <c r="CO346" s="7">
        <v>0.67</v>
      </c>
      <c r="CP346" s="7">
        <v>0.72</v>
      </c>
      <c r="CQ346" s="7">
        <v>0.75600000000000001</v>
      </c>
      <c r="CR346" s="7">
        <v>0.79500000000000004</v>
      </c>
      <c r="CS346" s="7">
        <v>0.79</v>
      </c>
      <c r="CT346" s="7">
        <v>0.09</v>
      </c>
      <c r="CU346" s="7">
        <v>0.104</v>
      </c>
    </row>
    <row r="347" spans="2:99">
      <c r="B347" s="8">
        <v>1.0903819444444445</v>
      </c>
      <c r="C347" s="7">
        <v>29.5</v>
      </c>
      <c r="D347" s="7">
        <v>9.0999999999999998E-2</v>
      </c>
      <c r="E347" s="7">
        <v>0.79800000000000004</v>
      </c>
      <c r="F347" s="7">
        <v>0.78100000000000003</v>
      </c>
      <c r="G347" s="7">
        <v>0.75600000000000001</v>
      </c>
      <c r="H347" s="7">
        <v>0.754</v>
      </c>
      <c r="I347" s="7">
        <v>0.74199999999999999</v>
      </c>
      <c r="J347" s="7">
        <v>0.63900000000000001</v>
      </c>
      <c r="K347" s="7">
        <v>0.749</v>
      </c>
      <c r="L347" s="7">
        <v>0.71799999999999997</v>
      </c>
      <c r="M347" s="7">
        <v>0.76500000000000001</v>
      </c>
      <c r="N347" s="7">
        <v>0.64800000000000002</v>
      </c>
      <c r="O347" s="7">
        <v>9.0999999999999998E-2</v>
      </c>
      <c r="P347" s="7">
        <v>0.755</v>
      </c>
      <c r="Q347" s="7">
        <v>0.72499999999999998</v>
      </c>
      <c r="R347" s="7">
        <v>0.77900000000000003</v>
      </c>
      <c r="S347" s="7">
        <v>0.72199999999999998</v>
      </c>
      <c r="T347" s="7">
        <v>0.73799999999999999</v>
      </c>
      <c r="U347" s="7">
        <v>9.0999999999999998E-2</v>
      </c>
      <c r="V347" s="7">
        <v>0.751</v>
      </c>
      <c r="W347" s="7">
        <v>0.75900000000000001</v>
      </c>
      <c r="X347" s="7">
        <v>0.75600000000000001</v>
      </c>
      <c r="Y347" s="7">
        <v>0.745</v>
      </c>
      <c r="Z347" s="7">
        <v>0.76900000000000002</v>
      </c>
      <c r="AA347" s="7">
        <v>0.68</v>
      </c>
      <c r="AB347" s="7">
        <v>0.79800000000000004</v>
      </c>
      <c r="AC347" s="7">
        <v>0.74099999999999999</v>
      </c>
      <c r="AD347" s="7">
        <v>0.72599999999999998</v>
      </c>
      <c r="AE347" s="7">
        <v>0.61899999999999999</v>
      </c>
      <c r="AF347" s="7">
        <v>0.73899999999999999</v>
      </c>
      <c r="AG347" s="7">
        <v>1.327</v>
      </c>
      <c r="AH347" s="7">
        <v>0.76500000000000001</v>
      </c>
      <c r="AI347" s="7">
        <v>0.77200000000000002</v>
      </c>
      <c r="AJ347" s="7">
        <v>0.76900000000000002</v>
      </c>
      <c r="AK347" s="7">
        <v>0.77400000000000002</v>
      </c>
      <c r="AL347" s="7">
        <v>0.79600000000000004</v>
      </c>
      <c r="AM347" s="7">
        <v>0.8</v>
      </c>
      <c r="AN347" s="7">
        <v>0.81699999999999995</v>
      </c>
      <c r="AO347" s="7">
        <v>0.79100000000000004</v>
      </c>
      <c r="AP347" s="7">
        <v>0.66800000000000004</v>
      </c>
      <c r="AQ347" s="7">
        <v>0.74299999999999999</v>
      </c>
      <c r="AR347" s="7">
        <v>0.71899999999999997</v>
      </c>
      <c r="AS347" s="7">
        <v>0.71299999999999997</v>
      </c>
      <c r="AT347" s="7">
        <v>0.65200000000000002</v>
      </c>
      <c r="AU347" s="7">
        <v>0.753</v>
      </c>
      <c r="AV347" s="7">
        <v>0.72899999999999998</v>
      </c>
      <c r="AW347" s="7">
        <v>0.75</v>
      </c>
      <c r="AX347" s="7">
        <v>0.76500000000000001</v>
      </c>
      <c r="AY347" s="7">
        <v>9.2999999999999999E-2</v>
      </c>
      <c r="AZ347" s="7">
        <v>0.79</v>
      </c>
      <c r="BA347" s="7">
        <v>0.85</v>
      </c>
      <c r="BB347" s="7">
        <v>0.77700000000000002</v>
      </c>
      <c r="BC347" s="7">
        <v>0.74199999999999999</v>
      </c>
      <c r="BD347" s="7">
        <v>0.75</v>
      </c>
      <c r="BE347" s="7">
        <v>0.64100000000000001</v>
      </c>
      <c r="BF347" s="7">
        <v>0.78400000000000003</v>
      </c>
      <c r="BG347" s="7">
        <v>0.73899999999999999</v>
      </c>
      <c r="BH347" s="7">
        <v>0.755</v>
      </c>
      <c r="BI347" s="7">
        <v>0.65200000000000002</v>
      </c>
      <c r="BJ347" s="7">
        <v>0.73799999999999999</v>
      </c>
      <c r="BK347" s="7">
        <v>0.71799999999999997</v>
      </c>
      <c r="BL347" s="7">
        <v>0.80600000000000005</v>
      </c>
      <c r="BM347" s="7">
        <v>0.76700000000000002</v>
      </c>
      <c r="BN347" s="7">
        <v>0.79600000000000004</v>
      </c>
      <c r="BO347" s="7">
        <v>0.47799999999999998</v>
      </c>
      <c r="BP347" s="7">
        <v>0.80900000000000005</v>
      </c>
      <c r="BQ347" s="7">
        <v>0.73</v>
      </c>
      <c r="BR347" s="7">
        <v>0.753</v>
      </c>
      <c r="BS347" s="7">
        <v>0.77200000000000002</v>
      </c>
      <c r="BT347" s="7">
        <v>0.80300000000000005</v>
      </c>
      <c r="BU347" s="7">
        <v>0.65100000000000002</v>
      </c>
      <c r="BV347" s="7">
        <v>0.77100000000000002</v>
      </c>
      <c r="BW347" s="7">
        <v>0.745</v>
      </c>
      <c r="BX347" s="7">
        <v>0.77800000000000002</v>
      </c>
      <c r="BY347" s="7">
        <v>0.69299999999999995</v>
      </c>
      <c r="BZ347" s="7">
        <v>0.75600000000000001</v>
      </c>
      <c r="CA347" s="7">
        <v>0.69799999999999995</v>
      </c>
      <c r="CB347" s="7">
        <v>0.74099999999999999</v>
      </c>
      <c r="CC347" s="7">
        <v>0.85</v>
      </c>
      <c r="CD347" s="7">
        <v>0.77600000000000002</v>
      </c>
      <c r="CE347" s="7">
        <v>0.84499999999999997</v>
      </c>
      <c r="CF347" s="7">
        <v>0.84899999999999998</v>
      </c>
      <c r="CG347" s="7">
        <v>0.79100000000000004</v>
      </c>
      <c r="CH347" s="7">
        <v>0.79900000000000004</v>
      </c>
      <c r="CI347" s="7">
        <v>0.68700000000000006</v>
      </c>
      <c r="CJ347" s="7">
        <v>0.57199999999999995</v>
      </c>
      <c r="CK347" s="7">
        <v>0.66700000000000004</v>
      </c>
      <c r="CL347" s="7">
        <v>0.73399999999999999</v>
      </c>
      <c r="CM347" s="7">
        <v>0.68700000000000006</v>
      </c>
      <c r="CN347" s="7">
        <v>0.71</v>
      </c>
      <c r="CO347" s="7">
        <v>0.67100000000000004</v>
      </c>
      <c r="CP347" s="7">
        <v>0.72</v>
      </c>
      <c r="CQ347" s="7">
        <v>0.75900000000000001</v>
      </c>
      <c r="CR347" s="7">
        <v>0.79600000000000004</v>
      </c>
      <c r="CS347" s="7">
        <v>0.79200000000000004</v>
      </c>
      <c r="CT347" s="7">
        <v>0.09</v>
      </c>
      <c r="CU347" s="7">
        <v>0.104</v>
      </c>
    </row>
    <row r="348" spans="2:99">
      <c r="B348" s="8">
        <v>1.0938541666666668</v>
      </c>
      <c r="C348" s="7">
        <v>29.5</v>
      </c>
      <c r="D348" s="7">
        <v>9.0999999999999998E-2</v>
      </c>
      <c r="E348" s="7">
        <v>0.80100000000000005</v>
      </c>
      <c r="F348" s="7">
        <v>0.78300000000000003</v>
      </c>
      <c r="G348" s="7">
        <v>0.75800000000000001</v>
      </c>
      <c r="H348" s="7">
        <v>0.755</v>
      </c>
      <c r="I348" s="7">
        <v>0.745</v>
      </c>
      <c r="J348" s="7">
        <v>0.64100000000000001</v>
      </c>
      <c r="K348" s="7">
        <v>0.752</v>
      </c>
      <c r="L348" s="7">
        <v>0.72</v>
      </c>
      <c r="M348" s="7">
        <v>0.76700000000000002</v>
      </c>
      <c r="N348" s="7">
        <v>0.64900000000000002</v>
      </c>
      <c r="O348" s="7">
        <v>9.0999999999999998E-2</v>
      </c>
      <c r="P348" s="7">
        <v>0.75700000000000001</v>
      </c>
      <c r="Q348" s="7">
        <v>0.72599999999999998</v>
      </c>
      <c r="R348" s="7">
        <v>0.78300000000000003</v>
      </c>
      <c r="S348" s="7">
        <v>0.72299999999999998</v>
      </c>
      <c r="T348" s="7">
        <v>0.74</v>
      </c>
      <c r="U348" s="7">
        <v>9.0999999999999998E-2</v>
      </c>
      <c r="V348" s="7">
        <v>0.754</v>
      </c>
      <c r="W348" s="7">
        <v>0.76100000000000001</v>
      </c>
      <c r="X348" s="7">
        <v>0.75900000000000001</v>
      </c>
      <c r="Y348" s="7">
        <v>0.747</v>
      </c>
      <c r="Z348" s="7">
        <v>0.77100000000000002</v>
      </c>
      <c r="AA348" s="7">
        <v>0.68100000000000005</v>
      </c>
      <c r="AB348" s="7">
        <v>0.79900000000000004</v>
      </c>
      <c r="AC348" s="7">
        <v>0.74199999999999999</v>
      </c>
      <c r="AD348" s="7">
        <v>0.72699999999999998</v>
      </c>
      <c r="AE348" s="7">
        <v>0.62</v>
      </c>
      <c r="AF348" s="7">
        <v>0.74</v>
      </c>
      <c r="AG348" s="7">
        <v>1.3280000000000001</v>
      </c>
      <c r="AH348" s="7">
        <v>0.76600000000000001</v>
      </c>
      <c r="AI348" s="7">
        <v>0.77400000000000002</v>
      </c>
      <c r="AJ348" s="7">
        <v>0.77</v>
      </c>
      <c r="AK348" s="7">
        <v>0.77600000000000002</v>
      </c>
      <c r="AL348" s="7">
        <v>0.79800000000000004</v>
      </c>
      <c r="AM348" s="7">
        <v>0.79900000000000004</v>
      </c>
      <c r="AN348" s="7">
        <v>0.81899999999999995</v>
      </c>
      <c r="AO348" s="7">
        <v>0.79200000000000004</v>
      </c>
      <c r="AP348" s="7">
        <v>0.66900000000000004</v>
      </c>
      <c r="AQ348" s="7">
        <v>0.74399999999999999</v>
      </c>
      <c r="AR348" s="7">
        <v>0.72</v>
      </c>
      <c r="AS348" s="7">
        <v>0.71399999999999997</v>
      </c>
      <c r="AT348" s="7">
        <v>0.65300000000000002</v>
      </c>
      <c r="AU348" s="7">
        <v>0.755</v>
      </c>
      <c r="AV348" s="7">
        <v>0.72899999999999998</v>
      </c>
      <c r="AW348" s="7">
        <v>0.751</v>
      </c>
      <c r="AX348" s="7">
        <v>0.76600000000000001</v>
      </c>
      <c r="AY348" s="7">
        <v>9.2999999999999999E-2</v>
      </c>
      <c r="AZ348" s="7">
        <v>0.79100000000000004</v>
      </c>
      <c r="BA348" s="7">
        <v>0.85199999999999998</v>
      </c>
      <c r="BB348" s="7">
        <v>0.77800000000000002</v>
      </c>
      <c r="BC348" s="7">
        <v>0.74399999999999999</v>
      </c>
      <c r="BD348" s="7">
        <v>0.752</v>
      </c>
      <c r="BE348" s="7">
        <v>0.64200000000000002</v>
      </c>
      <c r="BF348" s="7">
        <v>0.78600000000000003</v>
      </c>
      <c r="BG348" s="7">
        <v>0.74099999999999999</v>
      </c>
      <c r="BH348" s="7">
        <v>0.75700000000000001</v>
      </c>
      <c r="BI348" s="7">
        <v>0.65300000000000002</v>
      </c>
      <c r="BJ348" s="7">
        <v>0.73899999999999999</v>
      </c>
      <c r="BK348" s="7">
        <v>0.72099999999999997</v>
      </c>
      <c r="BL348" s="7">
        <v>0.80700000000000005</v>
      </c>
      <c r="BM348" s="7">
        <v>0.76900000000000002</v>
      </c>
      <c r="BN348" s="7">
        <v>0.79800000000000004</v>
      </c>
      <c r="BO348" s="7">
        <v>0.47799999999999998</v>
      </c>
      <c r="BP348" s="7">
        <v>0.80900000000000005</v>
      </c>
      <c r="BQ348" s="7">
        <v>0.73099999999999998</v>
      </c>
      <c r="BR348" s="7">
        <v>0.755</v>
      </c>
      <c r="BS348" s="7">
        <v>0.77500000000000002</v>
      </c>
      <c r="BT348" s="7">
        <v>0.80300000000000005</v>
      </c>
      <c r="BU348" s="7">
        <v>0.65100000000000002</v>
      </c>
      <c r="BV348" s="7">
        <v>0.77200000000000002</v>
      </c>
      <c r="BW348" s="7">
        <v>0.748</v>
      </c>
      <c r="BX348" s="7">
        <v>0.77900000000000003</v>
      </c>
      <c r="BY348" s="7">
        <v>0.69399999999999995</v>
      </c>
      <c r="BZ348" s="7">
        <v>0.75800000000000001</v>
      </c>
      <c r="CA348" s="7">
        <v>0.69899999999999995</v>
      </c>
      <c r="CB348" s="7">
        <v>0.74199999999999999</v>
      </c>
      <c r="CC348" s="7">
        <v>0.85</v>
      </c>
      <c r="CD348" s="7">
        <v>0.77700000000000002</v>
      </c>
      <c r="CE348" s="7">
        <v>0.84699999999999998</v>
      </c>
      <c r="CF348" s="7">
        <v>0.85</v>
      </c>
      <c r="CG348" s="7">
        <v>0.79</v>
      </c>
      <c r="CH348" s="7">
        <v>0.79900000000000004</v>
      </c>
      <c r="CI348" s="7">
        <v>0.68700000000000006</v>
      </c>
      <c r="CJ348" s="7">
        <v>0.57299999999999995</v>
      </c>
      <c r="CK348" s="7">
        <v>0.66700000000000004</v>
      </c>
      <c r="CL348" s="7">
        <v>0.73599999999999999</v>
      </c>
      <c r="CM348" s="7">
        <v>0.68799999999999994</v>
      </c>
      <c r="CN348" s="7">
        <v>0.71099999999999997</v>
      </c>
      <c r="CO348" s="7">
        <v>0.67100000000000004</v>
      </c>
      <c r="CP348" s="7">
        <v>0.72299999999999998</v>
      </c>
      <c r="CQ348" s="7">
        <v>0.75900000000000001</v>
      </c>
      <c r="CR348" s="7">
        <v>0.79800000000000004</v>
      </c>
      <c r="CS348" s="7">
        <v>0.79400000000000004</v>
      </c>
      <c r="CT348" s="7">
        <v>0.09</v>
      </c>
      <c r="CU348" s="7">
        <v>0.104</v>
      </c>
    </row>
    <row r="349" spans="2:99">
      <c r="B349" s="8">
        <v>1.0973263888888889</v>
      </c>
      <c r="C349" s="7">
        <v>29.5</v>
      </c>
      <c r="D349" s="7">
        <v>9.0999999999999998E-2</v>
      </c>
      <c r="E349" s="7">
        <v>0.80300000000000005</v>
      </c>
      <c r="F349" s="7">
        <v>0.78500000000000003</v>
      </c>
      <c r="G349" s="7">
        <v>0.76</v>
      </c>
      <c r="H349" s="7">
        <v>0.75600000000000001</v>
      </c>
      <c r="I349" s="7">
        <v>0.747</v>
      </c>
      <c r="J349" s="7">
        <v>0.64300000000000002</v>
      </c>
      <c r="K349" s="7">
        <v>0.755</v>
      </c>
      <c r="L349" s="7">
        <v>0.72199999999999998</v>
      </c>
      <c r="M349" s="7">
        <v>0.76900000000000002</v>
      </c>
      <c r="N349" s="7">
        <v>0.65100000000000002</v>
      </c>
      <c r="O349" s="7">
        <v>9.0999999999999998E-2</v>
      </c>
      <c r="P349" s="7">
        <v>0.75700000000000001</v>
      </c>
      <c r="Q349" s="7">
        <v>0.72799999999999998</v>
      </c>
      <c r="R349" s="7">
        <v>0.78600000000000003</v>
      </c>
      <c r="S349" s="7">
        <v>0.72599999999999998</v>
      </c>
      <c r="T349" s="7">
        <v>0.74199999999999999</v>
      </c>
      <c r="U349" s="7">
        <v>9.0999999999999998E-2</v>
      </c>
      <c r="V349" s="7">
        <v>0.75700000000000001</v>
      </c>
      <c r="W349" s="7">
        <v>0.76200000000000001</v>
      </c>
      <c r="X349" s="7">
        <v>0.76300000000000001</v>
      </c>
      <c r="Y349" s="7">
        <v>0.748</v>
      </c>
      <c r="Z349" s="7">
        <v>0.77300000000000002</v>
      </c>
      <c r="AA349" s="7">
        <v>0.68200000000000005</v>
      </c>
      <c r="AB349" s="7">
        <v>0.8</v>
      </c>
      <c r="AC349" s="7">
        <v>0.74399999999999999</v>
      </c>
      <c r="AD349" s="7">
        <v>0.72899999999999998</v>
      </c>
      <c r="AE349" s="7">
        <v>0.621</v>
      </c>
      <c r="AF349" s="7">
        <v>0.74199999999999999</v>
      </c>
      <c r="AG349" s="7">
        <v>1.3280000000000001</v>
      </c>
      <c r="AH349" s="7">
        <v>0.76800000000000002</v>
      </c>
      <c r="AI349" s="7">
        <v>0.77600000000000002</v>
      </c>
      <c r="AJ349" s="7">
        <v>0.77200000000000002</v>
      </c>
      <c r="AK349" s="7">
        <v>0.77700000000000002</v>
      </c>
      <c r="AL349" s="7">
        <v>0.79900000000000004</v>
      </c>
      <c r="AM349" s="7">
        <v>0.8</v>
      </c>
      <c r="AN349" s="7">
        <v>0.82199999999999995</v>
      </c>
      <c r="AO349" s="7">
        <v>0.79300000000000004</v>
      </c>
      <c r="AP349" s="7">
        <v>0.66900000000000004</v>
      </c>
      <c r="AQ349" s="7">
        <v>0.74299999999999999</v>
      </c>
      <c r="AR349" s="7">
        <v>0.72099999999999997</v>
      </c>
      <c r="AS349" s="7">
        <v>0.71499999999999997</v>
      </c>
      <c r="AT349" s="7">
        <v>0.65400000000000003</v>
      </c>
      <c r="AU349" s="7">
        <v>0.75600000000000001</v>
      </c>
      <c r="AV349" s="7">
        <v>0.73</v>
      </c>
      <c r="AW349" s="7">
        <v>0.752</v>
      </c>
      <c r="AX349" s="7">
        <v>0.76800000000000002</v>
      </c>
      <c r="AY349" s="7">
        <v>9.2999999999999999E-2</v>
      </c>
      <c r="AZ349" s="7">
        <v>0.79300000000000004</v>
      </c>
      <c r="BA349" s="7">
        <v>0.85199999999999998</v>
      </c>
      <c r="BB349" s="7">
        <v>0.78100000000000003</v>
      </c>
      <c r="BC349" s="7">
        <v>0.74299999999999999</v>
      </c>
      <c r="BD349" s="7">
        <v>0.753</v>
      </c>
      <c r="BE349" s="7">
        <v>0.64200000000000002</v>
      </c>
      <c r="BF349" s="7">
        <v>0.78800000000000003</v>
      </c>
      <c r="BG349" s="7">
        <v>0.74199999999999999</v>
      </c>
      <c r="BH349" s="7">
        <v>0.75600000000000001</v>
      </c>
      <c r="BI349" s="7">
        <v>0.65400000000000003</v>
      </c>
      <c r="BJ349" s="7">
        <v>0.73899999999999999</v>
      </c>
      <c r="BK349" s="7">
        <v>0.72399999999999998</v>
      </c>
      <c r="BL349" s="7">
        <v>0.80800000000000005</v>
      </c>
      <c r="BM349" s="7">
        <v>0.76900000000000002</v>
      </c>
      <c r="BN349" s="7">
        <v>0.79800000000000004</v>
      </c>
      <c r="BO349" s="7">
        <v>0.47699999999999998</v>
      </c>
      <c r="BP349" s="7">
        <v>0.81100000000000005</v>
      </c>
      <c r="BQ349" s="7">
        <v>0.73199999999999998</v>
      </c>
      <c r="BR349" s="7">
        <v>0.755</v>
      </c>
      <c r="BS349" s="7">
        <v>0.77800000000000002</v>
      </c>
      <c r="BT349" s="7">
        <v>0.80400000000000005</v>
      </c>
      <c r="BU349" s="7">
        <v>0.65100000000000002</v>
      </c>
      <c r="BV349" s="7">
        <v>0.77200000000000002</v>
      </c>
      <c r="BW349" s="7">
        <v>0.75</v>
      </c>
      <c r="BX349" s="7">
        <v>0.78</v>
      </c>
      <c r="BY349" s="7">
        <v>0.69399999999999995</v>
      </c>
      <c r="BZ349" s="7">
        <v>0.76</v>
      </c>
      <c r="CA349" s="7">
        <v>0.69899999999999995</v>
      </c>
      <c r="CB349" s="7">
        <v>0.74299999999999999</v>
      </c>
      <c r="CC349" s="7">
        <v>0.85099999999999998</v>
      </c>
      <c r="CD349" s="7">
        <v>0.77700000000000002</v>
      </c>
      <c r="CE349" s="7">
        <v>0.84699999999999998</v>
      </c>
      <c r="CF349" s="7">
        <v>0.85099999999999998</v>
      </c>
      <c r="CG349" s="7">
        <v>0.79100000000000004</v>
      </c>
      <c r="CH349" s="7">
        <v>0.80100000000000005</v>
      </c>
      <c r="CI349" s="7">
        <v>0.68899999999999995</v>
      </c>
      <c r="CJ349" s="7">
        <v>0.57399999999999995</v>
      </c>
      <c r="CK349" s="7">
        <v>0.66800000000000004</v>
      </c>
      <c r="CL349" s="7">
        <v>0.73699999999999999</v>
      </c>
      <c r="CM349" s="7">
        <v>0.68899999999999995</v>
      </c>
      <c r="CN349" s="7">
        <v>0.71199999999999997</v>
      </c>
      <c r="CO349" s="7">
        <v>0.67200000000000004</v>
      </c>
      <c r="CP349" s="7">
        <v>0.72299999999999998</v>
      </c>
      <c r="CQ349" s="7">
        <v>0.76100000000000001</v>
      </c>
      <c r="CR349" s="7">
        <v>0.79900000000000004</v>
      </c>
      <c r="CS349" s="7">
        <v>0.79600000000000004</v>
      </c>
      <c r="CT349" s="7">
        <v>0.09</v>
      </c>
      <c r="CU349" s="7">
        <v>0.105</v>
      </c>
    </row>
    <row r="350" spans="2:99">
      <c r="B350" s="8">
        <v>1.100798611111111</v>
      </c>
      <c r="C350" s="7">
        <v>29.5</v>
      </c>
      <c r="D350" s="7">
        <v>9.0999999999999998E-2</v>
      </c>
      <c r="E350" s="7">
        <v>0.80300000000000005</v>
      </c>
      <c r="F350" s="7">
        <v>0.78600000000000003</v>
      </c>
      <c r="G350" s="7">
        <v>0.76</v>
      </c>
      <c r="H350" s="7">
        <v>0.75700000000000001</v>
      </c>
      <c r="I350" s="7">
        <v>0.749</v>
      </c>
      <c r="J350" s="7">
        <v>0.64300000000000002</v>
      </c>
      <c r="K350" s="7">
        <v>0.755</v>
      </c>
      <c r="L350" s="7">
        <v>0.72299999999999998</v>
      </c>
      <c r="M350" s="7">
        <v>0.77100000000000002</v>
      </c>
      <c r="N350" s="7">
        <v>0.65200000000000002</v>
      </c>
      <c r="O350" s="7">
        <v>9.0999999999999998E-2</v>
      </c>
      <c r="P350" s="7">
        <v>0.75800000000000001</v>
      </c>
      <c r="Q350" s="7">
        <v>0.72799999999999998</v>
      </c>
      <c r="R350" s="7">
        <v>0.78800000000000003</v>
      </c>
      <c r="S350" s="7">
        <v>0.72699999999999998</v>
      </c>
      <c r="T350" s="7">
        <v>0.74299999999999999</v>
      </c>
      <c r="U350" s="7">
        <v>9.0999999999999998E-2</v>
      </c>
      <c r="V350" s="7">
        <v>0.75800000000000001</v>
      </c>
      <c r="W350" s="7">
        <v>0.76200000000000001</v>
      </c>
      <c r="X350" s="7">
        <v>0.76300000000000001</v>
      </c>
      <c r="Y350" s="7">
        <v>0.749</v>
      </c>
      <c r="Z350" s="7">
        <v>0.77500000000000002</v>
      </c>
      <c r="AA350" s="7">
        <v>0.68400000000000005</v>
      </c>
      <c r="AB350" s="7">
        <v>0.80100000000000005</v>
      </c>
      <c r="AC350" s="7">
        <v>0.745</v>
      </c>
      <c r="AD350" s="7">
        <v>0.72899999999999998</v>
      </c>
      <c r="AE350" s="7">
        <v>0.622</v>
      </c>
      <c r="AF350" s="7">
        <v>0.74199999999999999</v>
      </c>
      <c r="AG350" s="7">
        <v>1.327</v>
      </c>
      <c r="AH350" s="7">
        <v>0.76900000000000002</v>
      </c>
      <c r="AI350" s="7">
        <v>0.77600000000000002</v>
      </c>
      <c r="AJ350" s="7">
        <v>0.77300000000000002</v>
      </c>
      <c r="AK350" s="7">
        <v>0.77700000000000002</v>
      </c>
      <c r="AL350" s="7">
        <v>0.8</v>
      </c>
      <c r="AM350" s="7">
        <v>0.80200000000000005</v>
      </c>
      <c r="AN350" s="7">
        <v>0.82299999999999995</v>
      </c>
      <c r="AO350" s="7">
        <v>0.79400000000000004</v>
      </c>
      <c r="AP350" s="7">
        <v>0.66900000000000004</v>
      </c>
      <c r="AQ350" s="7">
        <v>0.74299999999999999</v>
      </c>
      <c r="AR350" s="7">
        <v>0.72199999999999998</v>
      </c>
      <c r="AS350" s="7">
        <v>0.71599999999999997</v>
      </c>
      <c r="AT350" s="7">
        <v>0.65500000000000003</v>
      </c>
      <c r="AU350" s="7">
        <v>0.75700000000000001</v>
      </c>
      <c r="AV350" s="7">
        <v>0.73099999999999998</v>
      </c>
      <c r="AW350" s="7">
        <v>0.752</v>
      </c>
      <c r="AX350" s="7">
        <v>0.76900000000000002</v>
      </c>
      <c r="AY350" s="7">
        <v>9.2999999999999999E-2</v>
      </c>
      <c r="AZ350" s="7">
        <v>0.79400000000000004</v>
      </c>
      <c r="BA350" s="7">
        <v>0.85199999999999998</v>
      </c>
      <c r="BB350" s="7">
        <v>0.78200000000000003</v>
      </c>
      <c r="BC350" s="7">
        <v>0.74299999999999999</v>
      </c>
      <c r="BD350" s="7">
        <v>0.755</v>
      </c>
      <c r="BE350" s="7">
        <v>0.64200000000000002</v>
      </c>
      <c r="BF350" s="7">
        <v>0.78900000000000003</v>
      </c>
      <c r="BG350" s="7">
        <v>0.74299999999999999</v>
      </c>
      <c r="BH350" s="7">
        <v>0.75800000000000001</v>
      </c>
      <c r="BI350" s="7">
        <v>0.65500000000000003</v>
      </c>
      <c r="BJ350" s="7">
        <v>0.74</v>
      </c>
      <c r="BK350" s="7">
        <v>0.72499999999999998</v>
      </c>
      <c r="BL350" s="7">
        <v>0.80800000000000005</v>
      </c>
      <c r="BM350" s="7">
        <v>0.77</v>
      </c>
      <c r="BN350" s="7">
        <v>0.8</v>
      </c>
      <c r="BO350" s="7">
        <v>0.47499999999999998</v>
      </c>
      <c r="BP350" s="7">
        <v>0.81299999999999994</v>
      </c>
      <c r="BQ350" s="7">
        <v>0.73299999999999998</v>
      </c>
      <c r="BR350" s="7">
        <v>0.75600000000000001</v>
      </c>
      <c r="BS350" s="7">
        <v>0.77900000000000003</v>
      </c>
      <c r="BT350" s="7">
        <v>0.80500000000000005</v>
      </c>
      <c r="BU350" s="7">
        <v>0.65100000000000002</v>
      </c>
      <c r="BV350" s="7">
        <v>0.77400000000000002</v>
      </c>
      <c r="BW350" s="7">
        <v>0.751</v>
      </c>
      <c r="BX350" s="7">
        <v>0.78</v>
      </c>
      <c r="BY350" s="7">
        <v>0.69499999999999995</v>
      </c>
      <c r="BZ350" s="7">
        <v>0.76100000000000001</v>
      </c>
      <c r="CA350" s="7">
        <v>0.69899999999999995</v>
      </c>
      <c r="CB350" s="7">
        <v>0.74299999999999999</v>
      </c>
      <c r="CC350" s="7">
        <v>0.85099999999999998</v>
      </c>
      <c r="CD350" s="7">
        <v>0.77800000000000002</v>
      </c>
      <c r="CE350" s="7">
        <v>0.84799999999999998</v>
      </c>
      <c r="CF350" s="7">
        <v>0.85399999999999998</v>
      </c>
      <c r="CG350" s="7">
        <v>0.79300000000000004</v>
      </c>
      <c r="CH350" s="7">
        <v>0.80400000000000005</v>
      </c>
      <c r="CI350" s="7">
        <v>0.69</v>
      </c>
      <c r="CJ350" s="7">
        <v>0.57499999999999996</v>
      </c>
      <c r="CK350" s="7">
        <v>0.66900000000000004</v>
      </c>
      <c r="CL350" s="7">
        <v>0.73799999999999999</v>
      </c>
      <c r="CM350" s="7">
        <v>0.69099999999999995</v>
      </c>
      <c r="CN350" s="7">
        <v>0.71399999999999997</v>
      </c>
      <c r="CO350" s="7">
        <v>0.67200000000000004</v>
      </c>
      <c r="CP350" s="7">
        <v>0.72399999999999998</v>
      </c>
      <c r="CQ350" s="7">
        <v>0.76300000000000001</v>
      </c>
      <c r="CR350" s="7">
        <v>0.80100000000000005</v>
      </c>
      <c r="CS350" s="7">
        <v>0.79700000000000004</v>
      </c>
      <c r="CT350" s="7">
        <v>0.09</v>
      </c>
      <c r="CU350" s="7">
        <v>0.105</v>
      </c>
    </row>
    <row r="351" spans="2:99">
      <c r="B351" s="8">
        <v>1.1042708333333333</v>
      </c>
      <c r="C351" s="7">
        <v>29.5</v>
      </c>
      <c r="D351" s="7">
        <v>9.0999999999999998E-2</v>
      </c>
      <c r="E351" s="7">
        <v>0.80400000000000005</v>
      </c>
      <c r="F351" s="7">
        <v>0.78700000000000003</v>
      </c>
      <c r="G351" s="7">
        <v>0.76100000000000001</v>
      </c>
      <c r="H351" s="7">
        <v>0.75800000000000001</v>
      </c>
      <c r="I351" s="7">
        <v>0.749</v>
      </c>
      <c r="J351" s="7">
        <v>0.64300000000000002</v>
      </c>
      <c r="K351" s="7">
        <v>0.75700000000000001</v>
      </c>
      <c r="L351" s="7">
        <v>0.72299999999999998</v>
      </c>
      <c r="M351" s="7">
        <v>0.77100000000000002</v>
      </c>
      <c r="N351" s="7">
        <v>0.65100000000000002</v>
      </c>
      <c r="O351" s="7">
        <v>9.0999999999999998E-2</v>
      </c>
      <c r="P351" s="7">
        <v>0.75900000000000001</v>
      </c>
      <c r="Q351" s="7">
        <v>0.73</v>
      </c>
      <c r="R351" s="7">
        <v>0.78900000000000003</v>
      </c>
      <c r="S351" s="7">
        <v>0.72699999999999998</v>
      </c>
      <c r="T351" s="7">
        <v>0.74399999999999999</v>
      </c>
      <c r="U351" s="7">
        <v>9.0999999999999998E-2</v>
      </c>
      <c r="V351" s="7">
        <v>0.75700000000000001</v>
      </c>
      <c r="W351" s="7">
        <v>0.76300000000000001</v>
      </c>
      <c r="X351" s="7">
        <v>0.76300000000000001</v>
      </c>
      <c r="Y351" s="7">
        <v>0.75</v>
      </c>
      <c r="Z351" s="7">
        <v>0.77500000000000002</v>
      </c>
      <c r="AA351" s="7">
        <v>0.68500000000000005</v>
      </c>
      <c r="AB351" s="7">
        <v>0.80300000000000005</v>
      </c>
      <c r="AC351" s="7">
        <v>0.747</v>
      </c>
      <c r="AD351" s="7">
        <v>0.73099999999999998</v>
      </c>
      <c r="AE351" s="7">
        <v>0.624</v>
      </c>
      <c r="AF351" s="7">
        <v>0.74299999999999999</v>
      </c>
      <c r="AG351" s="7">
        <v>1.327</v>
      </c>
      <c r="AH351" s="7">
        <v>0.77</v>
      </c>
      <c r="AI351" s="7">
        <v>0.77700000000000002</v>
      </c>
      <c r="AJ351" s="7">
        <v>0.77500000000000002</v>
      </c>
      <c r="AK351" s="7">
        <v>0.77900000000000003</v>
      </c>
      <c r="AL351" s="7">
        <v>0.80100000000000005</v>
      </c>
      <c r="AM351" s="7">
        <v>0.80400000000000005</v>
      </c>
      <c r="AN351" s="7">
        <v>0.82399999999999995</v>
      </c>
      <c r="AO351" s="7">
        <v>0.79600000000000004</v>
      </c>
      <c r="AP351" s="7">
        <v>0.66800000000000004</v>
      </c>
      <c r="AQ351" s="7">
        <v>0.745</v>
      </c>
      <c r="AR351" s="7">
        <v>0.72399999999999998</v>
      </c>
      <c r="AS351" s="7">
        <v>0.71599999999999997</v>
      </c>
      <c r="AT351" s="7">
        <v>0.65500000000000003</v>
      </c>
      <c r="AU351" s="7">
        <v>0.75800000000000001</v>
      </c>
      <c r="AV351" s="7">
        <v>0.73199999999999998</v>
      </c>
      <c r="AW351" s="7">
        <v>0.753</v>
      </c>
      <c r="AX351" s="7">
        <v>0.77</v>
      </c>
      <c r="AY351" s="7">
        <v>9.2999999999999999E-2</v>
      </c>
      <c r="AZ351" s="7">
        <v>0.79600000000000004</v>
      </c>
      <c r="BA351" s="7">
        <v>0.85099999999999998</v>
      </c>
      <c r="BB351" s="7">
        <v>0.78300000000000003</v>
      </c>
      <c r="BC351" s="7">
        <v>0.74399999999999999</v>
      </c>
      <c r="BD351" s="7">
        <v>0.755</v>
      </c>
      <c r="BE351" s="7">
        <v>0.64300000000000002</v>
      </c>
      <c r="BF351" s="7">
        <v>0.79</v>
      </c>
      <c r="BG351" s="7">
        <v>0.74399999999999999</v>
      </c>
      <c r="BH351" s="7">
        <v>0.75900000000000001</v>
      </c>
      <c r="BI351" s="7">
        <v>0.65500000000000003</v>
      </c>
      <c r="BJ351" s="7">
        <v>0.74099999999999999</v>
      </c>
      <c r="BK351" s="7">
        <v>0.72599999999999998</v>
      </c>
      <c r="BL351" s="7">
        <v>0.80800000000000005</v>
      </c>
      <c r="BM351" s="7">
        <v>0.77200000000000002</v>
      </c>
      <c r="BN351" s="7">
        <v>0.80200000000000005</v>
      </c>
      <c r="BO351" s="7">
        <v>0.47399999999999998</v>
      </c>
      <c r="BP351" s="7">
        <v>0.81200000000000006</v>
      </c>
      <c r="BQ351" s="7">
        <v>0.73299999999999998</v>
      </c>
      <c r="BR351" s="7">
        <v>0.75700000000000001</v>
      </c>
      <c r="BS351" s="7">
        <v>0.78</v>
      </c>
      <c r="BT351" s="7">
        <v>0.80700000000000005</v>
      </c>
      <c r="BU351" s="7">
        <v>0.65200000000000002</v>
      </c>
      <c r="BV351" s="7">
        <v>0.77600000000000002</v>
      </c>
      <c r="BW351" s="7">
        <v>0.752</v>
      </c>
      <c r="BX351" s="7">
        <v>0.78200000000000003</v>
      </c>
      <c r="BY351" s="7">
        <v>0.69599999999999995</v>
      </c>
      <c r="BZ351" s="7">
        <v>0.76200000000000001</v>
      </c>
      <c r="CA351" s="7">
        <v>0.7</v>
      </c>
      <c r="CB351" s="7">
        <v>0.74299999999999999</v>
      </c>
      <c r="CC351" s="7">
        <v>0.85199999999999998</v>
      </c>
      <c r="CD351" s="7">
        <v>0.77900000000000003</v>
      </c>
      <c r="CE351" s="7">
        <v>0.85</v>
      </c>
      <c r="CF351" s="7">
        <v>0.85499999999999998</v>
      </c>
      <c r="CG351" s="7">
        <v>0.79400000000000004</v>
      </c>
      <c r="CH351" s="7">
        <v>0.80500000000000005</v>
      </c>
      <c r="CI351" s="7">
        <v>0.69099999999999995</v>
      </c>
      <c r="CJ351" s="7">
        <v>0.57799999999999996</v>
      </c>
      <c r="CK351" s="7">
        <v>0.67</v>
      </c>
      <c r="CL351" s="7">
        <v>0.73899999999999999</v>
      </c>
      <c r="CM351" s="7">
        <v>0.69099999999999995</v>
      </c>
      <c r="CN351" s="7">
        <v>0.71499999999999997</v>
      </c>
      <c r="CO351" s="7">
        <v>0.67200000000000004</v>
      </c>
      <c r="CP351" s="7">
        <v>0.72599999999999998</v>
      </c>
      <c r="CQ351" s="7">
        <v>0.76300000000000001</v>
      </c>
      <c r="CR351" s="7">
        <v>0.80200000000000005</v>
      </c>
      <c r="CS351" s="7">
        <v>0.79800000000000004</v>
      </c>
      <c r="CT351" s="7">
        <v>0.09</v>
      </c>
      <c r="CU351" s="7">
        <v>0.105</v>
      </c>
    </row>
    <row r="352" spans="2:99">
      <c r="B352" s="8">
        <v>1.1077430555555556</v>
      </c>
      <c r="C352" s="7">
        <v>29.5</v>
      </c>
      <c r="D352" s="7">
        <v>9.0999999999999998E-2</v>
      </c>
      <c r="E352" s="7">
        <v>0.80500000000000005</v>
      </c>
      <c r="F352" s="7">
        <v>0.78800000000000003</v>
      </c>
      <c r="G352" s="7">
        <v>0.76200000000000001</v>
      </c>
      <c r="H352" s="7">
        <v>0.76</v>
      </c>
      <c r="I352" s="7">
        <v>0.749</v>
      </c>
      <c r="J352" s="7">
        <v>0.64200000000000002</v>
      </c>
      <c r="K352" s="7">
        <v>0.75900000000000001</v>
      </c>
      <c r="L352" s="7">
        <v>0.72499999999999998</v>
      </c>
      <c r="M352" s="7">
        <v>0.77200000000000002</v>
      </c>
      <c r="N352" s="7">
        <v>0.65100000000000002</v>
      </c>
      <c r="O352" s="7">
        <v>9.0999999999999998E-2</v>
      </c>
      <c r="P352" s="7">
        <v>0.75900000000000001</v>
      </c>
      <c r="Q352" s="7">
        <v>0.73199999999999998</v>
      </c>
      <c r="R352" s="7">
        <v>0.79</v>
      </c>
      <c r="S352" s="7">
        <v>0.72799999999999998</v>
      </c>
      <c r="T352" s="7">
        <v>0.74399999999999999</v>
      </c>
      <c r="U352" s="7">
        <v>9.0999999999999998E-2</v>
      </c>
      <c r="V352" s="7">
        <v>0.75900000000000001</v>
      </c>
      <c r="W352" s="7">
        <v>0.76500000000000001</v>
      </c>
      <c r="X352" s="7">
        <v>0.76500000000000001</v>
      </c>
      <c r="Y352" s="7">
        <v>0.752</v>
      </c>
      <c r="Z352" s="7">
        <v>0.77500000000000002</v>
      </c>
      <c r="AA352" s="7">
        <v>0.68500000000000005</v>
      </c>
      <c r="AB352" s="7">
        <v>0.80400000000000005</v>
      </c>
      <c r="AC352" s="7">
        <v>0.748</v>
      </c>
      <c r="AD352" s="7">
        <v>0.73099999999999998</v>
      </c>
      <c r="AE352" s="7">
        <v>0.624</v>
      </c>
      <c r="AF352" s="7">
        <v>0.74399999999999999</v>
      </c>
      <c r="AG352" s="7">
        <v>1.325</v>
      </c>
      <c r="AH352" s="7">
        <v>0.77100000000000002</v>
      </c>
      <c r="AI352" s="7">
        <v>0.77900000000000003</v>
      </c>
      <c r="AJ352" s="7">
        <v>0.77700000000000002</v>
      </c>
      <c r="AK352" s="7">
        <v>0.78100000000000003</v>
      </c>
      <c r="AL352" s="7">
        <v>0.80200000000000005</v>
      </c>
      <c r="AM352" s="7">
        <v>0.80500000000000005</v>
      </c>
      <c r="AN352" s="7">
        <v>0.82399999999999995</v>
      </c>
      <c r="AO352" s="7">
        <v>0.79700000000000004</v>
      </c>
      <c r="AP352" s="7">
        <v>0.66700000000000004</v>
      </c>
      <c r="AQ352" s="7">
        <v>0.746</v>
      </c>
      <c r="AR352" s="7">
        <v>0.72499999999999998</v>
      </c>
      <c r="AS352" s="7">
        <v>0.71699999999999997</v>
      </c>
      <c r="AT352" s="7">
        <v>0.65600000000000003</v>
      </c>
      <c r="AU352" s="7">
        <v>0.76</v>
      </c>
      <c r="AV352" s="7">
        <v>0.73199999999999998</v>
      </c>
      <c r="AW352" s="7">
        <v>0.754</v>
      </c>
      <c r="AX352" s="7">
        <v>0.77100000000000002</v>
      </c>
      <c r="AY352" s="7">
        <v>9.2999999999999999E-2</v>
      </c>
      <c r="AZ352" s="7">
        <v>0.79800000000000004</v>
      </c>
      <c r="BA352" s="7">
        <v>0.85099999999999998</v>
      </c>
      <c r="BB352" s="7">
        <v>0.78400000000000003</v>
      </c>
      <c r="BC352" s="7">
        <v>0.745</v>
      </c>
      <c r="BD352" s="7">
        <v>0.754</v>
      </c>
      <c r="BE352" s="7">
        <v>0.64300000000000002</v>
      </c>
      <c r="BF352" s="7">
        <v>0.79</v>
      </c>
      <c r="BG352" s="7">
        <v>0.746</v>
      </c>
      <c r="BH352" s="7">
        <v>0.76100000000000001</v>
      </c>
      <c r="BI352" s="7">
        <v>0.65600000000000003</v>
      </c>
      <c r="BJ352" s="7">
        <v>0.74099999999999999</v>
      </c>
      <c r="BK352" s="7">
        <v>0.72699999999999998</v>
      </c>
      <c r="BL352" s="7">
        <v>0.80800000000000005</v>
      </c>
      <c r="BM352" s="7">
        <v>0.77400000000000002</v>
      </c>
      <c r="BN352" s="7">
        <v>0.80200000000000005</v>
      </c>
      <c r="BO352" s="7">
        <v>0.47299999999999998</v>
      </c>
      <c r="BP352" s="7">
        <v>0.81499999999999995</v>
      </c>
      <c r="BQ352" s="7">
        <v>0.73299999999999998</v>
      </c>
      <c r="BR352" s="7">
        <v>0.75900000000000001</v>
      </c>
      <c r="BS352" s="7">
        <v>0.78200000000000003</v>
      </c>
      <c r="BT352" s="7">
        <v>0.80900000000000005</v>
      </c>
      <c r="BU352" s="7">
        <v>0.65400000000000003</v>
      </c>
      <c r="BV352" s="7">
        <v>0.77800000000000002</v>
      </c>
      <c r="BW352" s="7">
        <v>0.753</v>
      </c>
      <c r="BX352" s="7">
        <v>0.78300000000000003</v>
      </c>
      <c r="BY352" s="7">
        <v>0.69799999999999995</v>
      </c>
      <c r="BZ352" s="7">
        <v>0.76300000000000001</v>
      </c>
      <c r="CA352" s="7">
        <v>0.70199999999999996</v>
      </c>
      <c r="CB352" s="7">
        <v>0.74399999999999999</v>
      </c>
      <c r="CC352" s="7">
        <v>0.85299999999999998</v>
      </c>
      <c r="CD352" s="7">
        <v>0.78100000000000003</v>
      </c>
      <c r="CE352" s="7">
        <v>0.85199999999999998</v>
      </c>
      <c r="CF352" s="7">
        <v>0.85599999999999998</v>
      </c>
      <c r="CG352" s="7">
        <v>0.79500000000000004</v>
      </c>
      <c r="CH352" s="7">
        <v>0.80800000000000005</v>
      </c>
      <c r="CI352" s="7">
        <v>0.69199999999999995</v>
      </c>
      <c r="CJ352" s="7">
        <v>0.57999999999999996</v>
      </c>
      <c r="CK352" s="7">
        <v>0.67100000000000004</v>
      </c>
      <c r="CL352" s="7">
        <v>0.74</v>
      </c>
      <c r="CM352" s="7">
        <v>0.69199999999999995</v>
      </c>
      <c r="CN352" s="7">
        <v>0.71699999999999997</v>
      </c>
      <c r="CO352" s="7">
        <v>0.67300000000000004</v>
      </c>
      <c r="CP352" s="7">
        <v>0.72699999999999998</v>
      </c>
      <c r="CQ352" s="7">
        <v>0.76400000000000001</v>
      </c>
      <c r="CR352" s="7">
        <v>0.80400000000000005</v>
      </c>
      <c r="CS352" s="7">
        <v>0.8</v>
      </c>
      <c r="CT352" s="7">
        <v>0.09</v>
      </c>
      <c r="CU352" s="7">
        <v>0.105</v>
      </c>
    </row>
    <row r="353" spans="2:99">
      <c r="B353" s="8">
        <v>1.1112152777777777</v>
      </c>
      <c r="C353" s="7">
        <v>29.5</v>
      </c>
      <c r="D353" s="7">
        <v>9.0999999999999998E-2</v>
      </c>
      <c r="E353" s="7">
        <v>0.80600000000000005</v>
      </c>
      <c r="F353" s="7">
        <v>0.79</v>
      </c>
      <c r="G353" s="7">
        <v>0.76400000000000001</v>
      </c>
      <c r="H353" s="7">
        <v>0.76300000000000001</v>
      </c>
      <c r="I353" s="7">
        <v>0.75</v>
      </c>
      <c r="J353" s="7">
        <v>0.64400000000000002</v>
      </c>
      <c r="K353" s="7">
        <v>0.76200000000000001</v>
      </c>
      <c r="L353" s="7">
        <v>0.72599999999999998</v>
      </c>
      <c r="M353" s="7">
        <v>0.77300000000000002</v>
      </c>
      <c r="N353" s="7">
        <v>0.65200000000000002</v>
      </c>
      <c r="O353" s="7">
        <v>9.0999999999999998E-2</v>
      </c>
      <c r="P353" s="7">
        <v>0.76</v>
      </c>
      <c r="Q353" s="7">
        <v>0.73399999999999999</v>
      </c>
      <c r="R353" s="7">
        <v>0.79</v>
      </c>
      <c r="S353" s="7">
        <v>0.73099999999999998</v>
      </c>
      <c r="T353" s="7">
        <v>0.746</v>
      </c>
      <c r="U353" s="7">
        <v>9.0999999999999998E-2</v>
      </c>
      <c r="V353" s="7">
        <v>0.76</v>
      </c>
      <c r="W353" s="7">
        <v>0.76700000000000002</v>
      </c>
      <c r="X353" s="7">
        <v>0.76500000000000001</v>
      </c>
      <c r="Y353" s="7">
        <v>0.753</v>
      </c>
      <c r="Z353" s="7">
        <v>0.77800000000000002</v>
      </c>
      <c r="AA353" s="7">
        <v>0.68400000000000005</v>
      </c>
      <c r="AB353" s="7">
        <v>0.80500000000000005</v>
      </c>
      <c r="AC353" s="7">
        <v>0.75</v>
      </c>
      <c r="AD353" s="7">
        <v>0.73199999999999998</v>
      </c>
      <c r="AE353" s="7">
        <v>0.626</v>
      </c>
      <c r="AF353" s="7">
        <v>0.745</v>
      </c>
      <c r="AG353" s="7">
        <v>1.3240000000000001</v>
      </c>
      <c r="AH353" s="7">
        <v>0.77200000000000002</v>
      </c>
      <c r="AI353" s="7">
        <v>0.78100000000000003</v>
      </c>
      <c r="AJ353" s="7">
        <v>0.77900000000000003</v>
      </c>
      <c r="AK353" s="7">
        <v>0.78300000000000003</v>
      </c>
      <c r="AL353" s="7">
        <v>0.80500000000000005</v>
      </c>
      <c r="AM353" s="7">
        <v>0.80500000000000005</v>
      </c>
      <c r="AN353" s="7">
        <v>0.82499999999999996</v>
      </c>
      <c r="AO353" s="7">
        <v>0.79900000000000004</v>
      </c>
      <c r="AP353" s="7">
        <v>0.66900000000000004</v>
      </c>
      <c r="AQ353" s="7">
        <v>0.748</v>
      </c>
      <c r="AR353" s="7">
        <v>0.72599999999999998</v>
      </c>
      <c r="AS353" s="7">
        <v>0.71899999999999997</v>
      </c>
      <c r="AT353" s="7">
        <v>0.65800000000000003</v>
      </c>
      <c r="AU353" s="7">
        <v>0.76100000000000001</v>
      </c>
      <c r="AV353" s="7">
        <v>0.73299999999999998</v>
      </c>
      <c r="AW353" s="7">
        <v>0.75600000000000001</v>
      </c>
      <c r="AX353" s="7">
        <v>0.77200000000000002</v>
      </c>
      <c r="AY353" s="7">
        <v>9.2999999999999999E-2</v>
      </c>
      <c r="AZ353" s="7">
        <v>0.79800000000000004</v>
      </c>
      <c r="BA353" s="7">
        <v>0.85199999999999998</v>
      </c>
      <c r="BB353" s="7">
        <v>0.78500000000000003</v>
      </c>
      <c r="BC353" s="7">
        <v>0.746</v>
      </c>
      <c r="BD353" s="7">
        <v>0.754</v>
      </c>
      <c r="BE353" s="7">
        <v>0.64500000000000002</v>
      </c>
      <c r="BF353" s="7">
        <v>0.79100000000000004</v>
      </c>
      <c r="BG353" s="7">
        <v>0.748</v>
      </c>
      <c r="BH353" s="7">
        <v>0.76100000000000001</v>
      </c>
      <c r="BI353" s="7">
        <v>0.65700000000000003</v>
      </c>
      <c r="BJ353" s="7">
        <v>0.74299999999999999</v>
      </c>
      <c r="BK353" s="7">
        <v>0.72899999999999998</v>
      </c>
      <c r="BL353" s="7">
        <v>0.81200000000000006</v>
      </c>
      <c r="BM353" s="7">
        <v>0.77900000000000003</v>
      </c>
      <c r="BN353" s="7">
        <v>0.80400000000000005</v>
      </c>
      <c r="BO353" s="7">
        <v>0.47299999999999998</v>
      </c>
      <c r="BP353" s="7">
        <v>0.81499999999999995</v>
      </c>
      <c r="BQ353" s="7">
        <v>0.73599999999999999</v>
      </c>
      <c r="BR353" s="7">
        <v>0.75900000000000001</v>
      </c>
      <c r="BS353" s="7">
        <v>0.78500000000000003</v>
      </c>
      <c r="BT353" s="7">
        <v>0.81</v>
      </c>
      <c r="BU353" s="7">
        <v>0.65600000000000003</v>
      </c>
      <c r="BV353" s="7">
        <v>0.78</v>
      </c>
      <c r="BW353" s="7">
        <v>0.755</v>
      </c>
      <c r="BX353" s="7">
        <v>0.78400000000000003</v>
      </c>
      <c r="BY353" s="7">
        <v>0.7</v>
      </c>
      <c r="BZ353" s="7">
        <v>0.76400000000000001</v>
      </c>
      <c r="CA353" s="7">
        <v>0.70399999999999996</v>
      </c>
      <c r="CB353" s="7">
        <v>0.747</v>
      </c>
      <c r="CC353" s="7">
        <v>0.85499999999999998</v>
      </c>
      <c r="CD353" s="7">
        <v>0.78300000000000003</v>
      </c>
      <c r="CE353" s="7">
        <v>0.85299999999999998</v>
      </c>
      <c r="CF353" s="7">
        <v>0.85799999999999998</v>
      </c>
      <c r="CG353" s="7">
        <v>0.79700000000000004</v>
      </c>
      <c r="CH353" s="7">
        <v>0.81200000000000006</v>
      </c>
      <c r="CI353" s="7">
        <v>0.69299999999999995</v>
      </c>
      <c r="CJ353" s="7">
        <v>0.58099999999999996</v>
      </c>
      <c r="CK353" s="7">
        <v>0.67300000000000004</v>
      </c>
      <c r="CL353" s="7">
        <v>0.74299999999999999</v>
      </c>
      <c r="CM353" s="7">
        <v>0.69399999999999995</v>
      </c>
      <c r="CN353" s="7">
        <v>0.71799999999999997</v>
      </c>
      <c r="CO353" s="7">
        <v>0.67300000000000004</v>
      </c>
      <c r="CP353" s="7">
        <v>0.72699999999999998</v>
      </c>
      <c r="CQ353" s="7">
        <v>0.76500000000000001</v>
      </c>
      <c r="CR353" s="7">
        <v>0.80500000000000005</v>
      </c>
      <c r="CS353" s="7">
        <v>0.80100000000000005</v>
      </c>
      <c r="CT353" s="7">
        <v>0.09</v>
      </c>
      <c r="CU353" s="7">
        <v>0.105</v>
      </c>
    </row>
    <row r="354" spans="2:99">
      <c r="B354" s="8">
        <v>1.1146875000000001</v>
      </c>
      <c r="C354" s="7">
        <v>29.5</v>
      </c>
      <c r="D354" s="7">
        <v>9.0999999999999998E-2</v>
      </c>
      <c r="E354" s="7">
        <v>0.80800000000000005</v>
      </c>
      <c r="F354" s="7">
        <v>0.79200000000000004</v>
      </c>
      <c r="G354" s="7">
        <v>0.76500000000000001</v>
      </c>
      <c r="H354" s="7">
        <v>0.76400000000000001</v>
      </c>
      <c r="I354" s="7">
        <v>0.753</v>
      </c>
      <c r="J354" s="7">
        <v>0.64500000000000002</v>
      </c>
      <c r="K354" s="7">
        <v>0.76300000000000001</v>
      </c>
      <c r="L354" s="7">
        <v>0.72799999999999998</v>
      </c>
      <c r="M354" s="7">
        <v>0.77300000000000002</v>
      </c>
      <c r="N354" s="7">
        <v>0.65500000000000003</v>
      </c>
      <c r="O354" s="7">
        <v>9.0999999999999998E-2</v>
      </c>
      <c r="P354" s="7">
        <v>0.76100000000000001</v>
      </c>
      <c r="Q354" s="7">
        <v>0.73399999999999999</v>
      </c>
      <c r="R354" s="7">
        <v>0.79</v>
      </c>
      <c r="S354" s="7">
        <v>0.73399999999999999</v>
      </c>
      <c r="T354" s="7">
        <v>0.748</v>
      </c>
      <c r="U354" s="7">
        <v>9.0999999999999998E-2</v>
      </c>
      <c r="V354" s="7">
        <v>0.76100000000000001</v>
      </c>
      <c r="W354" s="7">
        <v>0.76900000000000002</v>
      </c>
      <c r="X354" s="7">
        <v>0.76700000000000002</v>
      </c>
      <c r="Y354" s="7">
        <v>0.755</v>
      </c>
      <c r="Z354" s="7">
        <v>0.78</v>
      </c>
      <c r="AA354" s="7">
        <v>0.68600000000000005</v>
      </c>
      <c r="AB354" s="7">
        <v>0.80600000000000005</v>
      </c>
      <c r="AC354" s="7">
        <v>0.751</v>
      </c>
      <c r="AD354" s="7">
        <v>0.73299999999999998</v>
      </c>
      <c r="AE354" s="7">
        <v>0.627</v>
      </c>
      <c r="AF354" s="7">
        <v>0.746</v>
      </c>
      <c r="AG354" s="7">
        <v>1.323</v>
      </c>
      <c r="AH354" s="7">
        <v>0.77500000000000002</v>
      </c>
      <c r="AI354" s="7">
        <v>0.78300000000000003</v>
      </c>
      <c r="AJ354" s="7">
        <v>0.78</v>
      </c>
      <c r="AK354" s="7">
        <v>0.78500000000000003</v>
      </c>
      <c r="AL354" s="7">
        <v>0.80700000000000005</v>
      </c>
      <c r="AM354" s="7">
        <v>0.80600000000000005</v>
      </c>
      <c r="AN354" s="7">
        <v>0.82799999999999996</v>
      </c>
      <c r="AO354" s="7">
        <v>0.8</v>
      </c>
      <c r="AP354" s="7">
        <v>0.67100000000000004</v>
      </c>
      <c r="AQ354" s="7">
        <v>0.749</v>
      </c>
      <c r="AR354" s="7">
        <v>0.72799999999999998</v>
      </c>
      <c r="AS354" s="7">
        <v>0.72</v>
      </c>
      <c r="AT354" s="7">
        <v>0.65900000000000003</v>
      </c>
      <c r="AU354" s="7">
        <v>0.76300000000000001</v>
      </c>
      <c r="AV354" s="7">
        <v>0.73399999999999999</v>
      </c>
      <c r="AW354" s="7">
        <v>0.75800000000000001</v>
      </c>
      <c r="AX354" s="7">
        <v>0.77400000000000002</v>
      </c>
      <c r="AY354" s="7">
        <v>9.2999999999999999E-2</v>
      </c>
      <c r="AZ354" s="7">
        <v>0.79900000000000004</v>
      </c>
      <c r="BA354" s="7">
        <v>0.85199999999999998</v>
      </c>
      <c r="BB354" s="7">
        <v>0.78500000000000003</v>
      </c>
      <c r="BC354" s="7">
        <v>0.747</v>
      </c>
      <c r="BD354" s="7">
        <v>0.753</v>
      </c>
      <c r="BE354" s="7">
        <v>0.64600000000000002</v>
      </c>
      <c r="BF354" s="7">
        <v>0.79200000000000004</v>
      </c>
      <c r="BG354" s="7">
        <v>0.749</v>
      </c>
      <c r="BH354" s="7">
        <v>0.76300000000000001</v>
      </c>
      <c r="BI354" s="7">
        <v>0.65900000000000003</v>
      </c>
      <c r="BJ354" s="7">
        <v>0.74299999999999999</v>
      </c>
      <c r="BK354" s="7">
        <v>0.73099999999999998</v>
      </c>
      <c r="BL354" s="7">
        <v>0.81399999999999995</v>
      </c>
      <c r="BM354" s="7">
        <v>0.78100000000000003</v>
      </c>
      <c r="BN354" s="7">
        <v>0.80600000000000005</v>
      </c>
      <c r="BO354" s="7">
        <v>0.47299999999999998</v>
      </c>
      <c r="BP354" s="7">
        <v>0.81799999999999995</v>
      </c>
      <c r="BQ354" s="7">
        <v>0.73799999999999999</v>
      </c>
      <c r="BR354" s="7">
        <v>0.76</v>
      </c>
      <c r="BS354" s="7">
        <v>0.78800000000000003</v>
      </c>
      <c r="BT354" s="7">
        <v>0.81100000000000005</v>
      </c>
      <c r="BU354" s="7">
        <v>0.65600000000000003</v>
      </c>
      <c r="BV354" s="7">
        <v>0.78100000000000003</v>
      </c>
      <c r="BW354" s="7">
        <v>0.75700000000000001</v>
      </c>
      <c r="BX354" s="7">
        <v>0.78500000000000003</v>
      </c>
      <c r="BY354" s="7">
        <v>0.70199999999999996</v>
      </c>
      <c r="BZ354" s="7">
        <v>0.76600000000000001</v>
      </c>
      <c r="CA354" s="7">
        <v>0.70499999999999996</v>
      </c>
      <c r="CB354" s="7">
        <v>0.748</v>
      </c>
      <c r="CC354" s="7">
        <v>0.85599999999999998</v>
      </c>
      <c r="CD354" s="7">
        <v>0.78400000000000003</v>
      </c>
      <c r="CE354" s="7">
        <v>0.85499999999999998</v>
      </c>
      <c r="CF354" s="7">
        <v>0.85899999999999999</v>
      </c>
      <c r="CG354" s="7">
        <v>0.79900000000000004</v>
      </c>
      <c r="CH354" s="7">
        <v>0.81499999999999995</v>
      </c>
      <c r="CI354" s="7">
        <v>0.69299999999999995</v>
      </c>
      <c r="CJ354" s="7">
        <v>0.58299999999999996</v>
      </c>
      <c r="CK354" s="7">
        <v>0.67400000000000004</v>
      </c>
      <c r="CL354" s="7">
        <v>0.745</v>
      </c>
      <c r="CM354" s="7">
        <v>0.69499999999999995</v>
      </c>
      <c r="CN354" s="7">
        <v>0.71899999999999997</v>
      </c>
      <c r="CO354" s="7">
        <v>0.67500000000000004</v>
      </c>
      <c r="CP354" s="7">
        <v>0.72899999999999998</v>
      </c>
      <c r="CQ354" s="7">
        <v>0.76700000000000002</v>
      </c>
      <c r="CR354" s="7">
        <v>0.80800000000000005</v>
      </c>
      <c r="CS354" s="7">
        <v>0.80300000000000005</v>
      </c>
      <c r="CT354" s="7">
        <v>0.09</v>
      </c>
      <c r="CU354" s="7">
        <v>0.105</v>
      </c>
    </row>
    <row r="355" spans="2:99">
      <c r="B355" s="8">
        <v>1.1181597222222222</v>
      </c>
      <c r="C355" s="7">
        <v>29.5</v>
      </c>
      <c r="D355" s="7">
        <v>9.0999999999999998E-2</v>
      </c>
      <c r="E355" s="7">
        <v>0.80900000000000005</v>
      </c>
      <c r="F355" s="7">
        <v>0.79300000000000004</v>
      </c>
      <c r="G355" s="7">
        <v>0.76600000000000001</v>
      </c>
      <c r="H355" s="7">
        <v>0.76600000000000001</v>
      </c>
      <c r="I355" s="7">
        <v>0.755</v>
      </c>
      <c r="J355" s="7">
        <v>0.64700000000000002</v>
      </c>
      <c r="K355" s="7">
        <v>0.76500000000000001</v>
      </c>
      <c r="L355" s="7">
        <v>0.73</v>
      </c>
      <c r="M355" s="7">
        <v>0.77400000000000002</v>
      </c>
      <c r="N355" s="7">
        <v>0.65600000000000003</v>
      </c>
      <c r="O355" s="7">
        <v>9.0999999999999998E-2</v>
      </c>
      <c r="P355" s="7">
        <v>0.76200000000000001</v>
      </c>
      <c r="Q355" s="7">
        <v>0.73499999999999999</v>
      </c>
      <c r="R355" s="7">
        <v>0.79</v>
      </c>
      <c r="S355" s="7">
        <v>0.73499999999999999</v>
      </c>
      <c r="T355" s="7">
        <v>0.749</v>
      </c>
      <c r="U355" s="7">
        <v>9.0999999999999998E-2</v>
      </c>
      <c r="V355" s="7">
        <v>0.76300000000000001</v>
      </c>
      <c r="W355" s="7">
        <v>0.77</v>
      </c>
      <c r="X355" s="7">
        <v>0.76800000000000002</v>
      </c>
      <c r="Y355" s="7">
        <v>0.75600000000000001</v>
      </c>
      <c r="Z355" s="7">
        <v>0.78</v>
      </c>
      <c r="AA355" s="7">
        <v>0.68700000000000006</v>
      </c>
      <c r="AB355" s="7">
        <v>0.80700000000000005</v>
      </c>
      <c r="AC355" s="7">
        <v>0.752</v>
      </c>
      <c r="AD355" s="7">
        <v>0.73399999999999999</v>
      </c>
      <c r="AE355" s="7">
        <v>0.627</v>
      </c>
      <c r="AF355" s="7">
        <v>0.747</v>
      </c>
      <c r="AG355" s="7">
        <v>1.3220000000000001</v>
      </c>
      <c r="AH355" s="7">
        <v>0.77600000000000002</v>
      </c>
      <c r="AI355" s="7">
        <v>0.78400000000000003</v>
      </c>
      <c r="AJ355" s="7">
        <v>0.78100000000000003</v>
      </c>
      <c r="AK355" s="7">
        <v>0.78600000000000003</v>
      </c>
      <c r="AL355" s="7">
        <v>0.80800000000000005</v>
      </c>
      <c r="AM355" s="7">
        <v>0.80900000000000005</v>
      </c>
      <c r="AN355" s="7">
        <v>0.83</v>
      </c>
      <c r="AO355" s="7">
        <v>0.8</v>
      </c>
      <c r="AP355" s="7">
        <v>0.67300000000000004</v>
      </c>
      <c r="AQ355" s="7">
        <v>0.751</v>
      </c>
      <c r="AR355" s="7">
        <v>0.72799999999999998</v>
      </c>
      <c r="AS355" s="7">
        <v>0.72</v>
      </c>
      <c r="AT355" s="7">
        <v>0.66</v>
      </c>
      <c r="AU355" s="7">
        <v>0.76400000000000001</v>
      </c>
      <c r="AV355" s="7">
        <v>0.73499999999999999</v>
      </c>
      <c r="AW355" s="7">
        <v>0.75900000000000001</v>
      </c>
      <c r="AX355" s="7">
        <v>0.77500000000000002</v>
      </c>
      <c r="AY355" s="7">
        <v>9.2999999999999999E-2</v>
      </c>
      <c r="AZ355" s="7">
        <v>0.80100000000000005</v>
      </c>
      <c r="BA355" s="7">
        <v>0.85199999999999998</v>
      </c>
      <c r="BB355" s="7">
        <v>0.78700000000000003</v>
      </c>
      <c r="BC355" s="7">
        <v>0.748</v>
      </c>
      <c r="BD355" s="7">
        <v>0.754</v>
      </c>
      <c r="BE355" s="7">
        <v>0.64600000000000002</v>
      </c>
      <c r="BF355" s="7">
        <v>0.79300000000000004</v>
      </c>
      <c r="BG355" s="7">
        <v>0.75</v>
      </c>
      <c r="BH355" s="7">
        <v>0.76500000000000001</v>
      </c>
      <c r="BI355" s="7">
        <v>0.66</v>
      </c>
      <c r="BJ355" s="7">
        <v>0.74399999999999999</v>
      </c>
      <c r="BK355" s="7">
        <v>0.73299999999999998</v>
      </c>
      <c r="BL355" s="7">
        <v>0.81499999999999995</v>
      </c>
      <c r="BM355" s="7">
        <v>0.78400000000000003</v>
      </c>
      <c r="BN355" s="7">
        <v>0.80600000000000005</v>
      </c>
      <c r="BO355" s="7">
        <v>0.47199999999999998</v>
      </c>
      <c r="BP355" s="7">
        <v>0.81899999999999995</v>
      </c>
      <c r="BQ355" s="7">
        <v>0.73799999999999999</v>
      </c>
      <c r="BR355" s="7">
        <v>0.76100000000000001</v>
      </c>
      <c r="BS355" s="7">
        <v>0.78900000000000003</v>
      </c>
      <c r="BT355" s="7">
        <v>0.81200000000000006</v>
      </c>
      <c r="BU355" s="7">
        <v>0.65700000000000003</v>
      </c>
      <c r="BV355" s="7">
        <v>0.78100000000000003</v>
      </c>
      <c r="BW355" s="7">
        <v>0.75800000000000001</v>
      </c>
      <c r="BX355" s="7">
        <v>0.78700000000000003</v>
      </c>
      <c r="BY355" s="7">
        <v>0.70299999999999996</v>
      </c>
      <c r="BZ355" s="7">
        <v>0.76600000000000001</v>
      </c>
      <c r="CA355" s="7">
        <v>0.70499999999999996</v>
      </c>
      <c r="CB355" s="7">
        <v>0.747</v>
      </c>
      <c r="CC355" s="7">
        <v>0.85599999999999998</v>
      </c>
      <c r="CD355" s="7">
        <v>0.78600000000000003</v>
      </c>
      <c r="CE355" s="7">
        <v>0.85399999999999998</v>
      </c>
      <c r="CF355" s="7">
        <v>0.86</v>
      </c>
      <c r="CG355" s="7">
        <v>0.79900000000000004</v>
      </c>
      <c r="CH355" s="7">
        <v>0.81599999999999995</v>
      </c>
      <c r="CI355" s="7">
        <v>0.69399999999999995</v>
      </c>
      <c r="CJ355" s="7">
        <v>0.58399999999999996</v>
      </c>
      <c r="CK355" s="7">
        <v>0.67400000000000004</v>
      </c>
      <c r="CL355" s="7">
        <v>0.745</v>
      </c>
      <c r="CM355" s="7">
        <v>0.69599999999999995</v>
      </c>
      <c r="CN355" s="7">
        <v>0.71899999999999997</v>
      </c>
      <c r="CO355" s="7">
        <v>0.67600000000000005</v>
      </c>
      <c r="CP355" s="7">
        <v>0.73199999999999998</v>
      </c>
      <c r="CQ355" s="7">
        <v>0.76800000000000002</v>
      </c>
      <c r="CR355" s="7">
        <v>0.80900000000000005</v>
      </c>
      <c r="CS355" s="7">
        <v>0.80400000000000005</v>
      </c>
      <c r="CT355" s="7">
        <v>0.09</v>
      </c>
      <c r="CU355" s="7">
        <v>0.105</v>
      </c>
    </row>
    <row r="356" spans="2:99">
      <c r="B356" s="8">
        <v>1.1216319444444445</v>
      </c>
      <c r="C356" s="7">
        <v>29.5</v>
      </c>
      <c r="D356" s="7">
        <v>9.0999999999999998E-2</v>
      </c>
      <c r="E356" s="7">
        <v>0.81</v>
      </c>
      <c r="F356" s="7">
        <v>0.79300000000000004</v>
      </c>
      <c r="G356" s="7">
        <v>0.76700000000000002</v>
      </c>
      <c r="H356" s="7">
        <v>0.76700000000000002</v>
      </c>
      <c r="I356" s="7">
        <v>0.75600000000000001</v>
      </c>
      <c r="J356" s="7">
        <v>0.64600000000000002</v>
      </c>
      <c r="K356" s="7">
        <v>0.76500000000000001</v>
      </c>
      <c r="L356" s="7">
        <v>0.73</v>
      </c>
      <c r="M356" s="7">
        <v>0.77500000000000002</v>
      </c>
      <c r="N356" s="7">
        <v>0.65500000000000003</v>
      </c>
      <c r="O356" s="7">
        <v>9.0999999999999998E-2</v>
      </c>
      <c r="P356" s="7">
        <v>0.76300000000000001</v>
      </c>
      <c r="Q356" s="7">
        <v>0.73599999999999999</v>
      </c>
      <c r="R356" s="7">
        <v>0.79</v>
      </c>
      <c r="S356" s="7">
        <v>0.73399999999999999</v>
      </c>
      <c r="T356" s="7">
        <v>0.751</v>
      </c>
      <c r="U356" s="7">
        <v>9.0999999999999998E-2</v>
      </c>
      <c r="V356" s="7">
        <v>0.76500000000000001</v>
      </c>
      <c r="W356" s="7">
        <v>0.77</v>
      </c>
      <c r="X356" s="7">
        <v>0.76800000000000002</v>
      </c>
      <c r="Y356" s="7">
        <v>0.75700000000000001</v>
      </c>
      <c r="Z356" s="7">
        <v>0.78200000000000003</v>
      </c>
      <c r="AA356" s="7">
        <v>0.68700000000000006</v>
      </c>
      <c r="AB356" s="7">
        <v>0.80900000000000005</v>
      </c>
      <c r="AC356" s="7">
        <v>0.753</v>
      </c>
      <c r="AD356" s="7">
        <v>0.73499999999999999</v>
      </c>
      <c r="AE356" s="7">
        <v>0.627</v>
      </c>
      <c r="AF356" s="7">
        <v>0.749</v>
      </c>
      <c r="AG356" s="7">
        <v>1.323</v>
      </c>
      <c r="AH356" s="7">
        <v>0.77600000000000002</v>
      </c>
      <c r="AI356" s="7">
        <v>0.78500000000000003</v>
      </c>
      <c r="AJ356" s="7">
        <v>0.78100000000000003</v>
      </c>
      <c r="AK356" s="7">
        <v>0.78700000000000003</v>
      </c>
      <c r="AL356" s="7">
        <v>0.80800000000000005</v>
      </c>
      <c r="AM356" s="7">
        <v>0.81</v>
      </c>
      <c r="AN356" s="7">
        <v>0.83099999999999996</v>
      </c>
      <c r="AO356" s="7">
        <v>0.80200000000000005</v>
      </c>
      <c r="AP356" s="7">
        <v>0.67400000000000004</v>
      </c>
      <c r="AQ356" s="7">
        <v>0.752</v>
      </c>
      <c r="AR356" s="7">
        <v>0.72899999999999998</v>
      </c>
      <c r="AS356" s="7">
        <v>0.72</v>
      </c>
      <c r="AT356" s="7">
        <v>0.66</v>
      </c>
      <c r="AU356" s="7">
        <v>0.76400000000000001</v>
      </c>
      <c r="AV356" s="7">
        <v>0.73599999999999999</v>
      </c>
      <c r="AW356" s="7">
        <v>0.76</v>
      </c>
      <c r="AX356" s="7">
        <v>0.77600000000000002</v>
      </c>
      <c r="AY356" s="7">
        <v>9.2999999999999999E-2</v>
      </c>
      <c r="AZ356" s="7">
        <v>0.80400000000000005</v>
      </c>
      <c r="BA356" s="7">
        <v>0.85399999999999998</v>
      </c>
      <c r="BB356" s="7">
        <v>0.78800000000000003</v>
      </c>
      <c r="BC356" s="7">
        <v>0.75</v>
      </c>
      <c r="BD356" s="7">
        <v>0.75700000000000001</v>
      </c>
      <c r="BE356" s="7">
        <v>0.64700000000000002</v>
      </c>
      <c r="BF356" s="7">
        <v>0.79300000000000004</v>
      </c>
      <c r="BG356" s="7">
        <v>0.751</v>
      </c>
      <c r="BH356" s="7">
        <v>0.76500000000000001</v>
      </c>
      <c r="BI356" s="7">
        <v>0.66</v>
      </c>
      <c r="BJ356" s="7">
        <v>0.745</v>
      </c>
      <c r="BK356" s="7">
        <v>0.73399999999999999</v>
      </c>
      <c r="BL356" s="7">
        <v>0.81699999999999995</v>
      </c>
      <c r="BM356" s="7">
        <v>0.78600000000000003</v>
      </c>
      <c r="BN356" s="7">
        <v>0.80800000000000005</v>
      </c>
      <c r="BO356" s="7">
        <v>0.47199999999999998</v>
      </c>
      <c r="BP356" s="7">
        <v>0.82</v>
      </c>
      <c r="BQ356" s="7">
        <v>0.73799999999999999</v>
      </c>
      <c r="BR356" s="7">
        <v>0.76100000000000001</v>
      </c>
      <c r="BS356" s="7">
        <v>0.78900000000000003</v>
      </c>
      <c r="BT356" s="7">
        <v>0.81299999999999994</v>
      </c>
      <c r="BU356" s="7">
        <v>0.65800000000000003</v>
      </c>
      <c r="BV356" s="7">
        <v>0.78300000000000003</v>
      </c>
      <c r="BW356" s="7">
        <v>0.75800000000000001</v>
      </c>
      <c r="BX356" s="7">
        <v>0.78900000000000003</v>
      </c>
      <c r="BY356" s="7">
        <v>0.70499999999999996</v>
      </c>
      <c r="BZ356" s="7">
        <v>0.76600000000000001</v>
      </c>
      <c r="CA356" s="7">
        <v>0.70499999999999996</v>
      </c>
      <c r="CB356" s="7">
        <v>0.748</v>
      </c>
      <c r="CC356" s="7">
        <v>0.85799999999999998</v>
      </c>
      <c r="CD356" s="7">
        <v>0.78700000000000003</v>
      </c>
      <c r="CE356" s="7">
        <v>0.85499999999999998</v>
      </c>
      <c r="CF356" s="7">
        <v>0.86099999999999999</v>
      </c>
      <c r="CG356" s="7">
        <v>0.8</v>
      </c>
      <c r="CH356" s="7">
        <v>0.81699999999999995</v>
      </c>
      <c r="CI356" s="7">
        <v>0.69499999999999995</v>
      </c>
      <c r="CJ356" s="7">
        <v>0.58699999999999997</v>
      </c>
      <c r="CK356" s="7">
        <v>0.67400000000000004</v>
      </c>
      <c r="CL356" s="7">
        <v>0.747</v>
      </c>
      <c r="CM356" s="7">
        <v>0.69599999999999995</v>
      </c>
      <c r="CN356" s="7">
        <v>0.72</v>
      </c>
      <c r="CO356" s="7">
        <v>0.67700000000000005</v>
      </c>
      <c r="CP356" s="7">
        <v>0.73299999999999998</v>
      </c>
      <c r="CQ356" s="7">
        <v>0.77</v>
      </c>
      <c r="CR356" s="7">
        <v>0.81</v>
      </c>
      <c r="CS356" s="7">
        <v>0.80500000000000005</v>
      </c>
      <c r="CT356" s="7">
        <v>0.09</v>
      </c>
      <c r="CU356" s="7">
        <v>0.105</v>
      </c>
    </row>
    <row r="357" spans="2:99">
      <c r="B357" s="8">
        <v>1.1251041666666668</v>
      </c>
      <c r="C357" s="7">
        <v>29.5</v>
      </c>
      <c r="D357" s="7">
        <v>0.09</v>
      </c>
      <c r="E357" s="7">
        <v>0.81</v>
      </c>
      <c r="F357" s="7">
        <v>0.79400000000000004</v>
      </c>
      <c r="G357" s="7">
        <v>0.76800000000000002</v>
      </c>
      <c r="H357" s="7">
        <v>0.76700000000000002</v>
      </c>
      <c r="I357" s="7">
        <v>0.75700000000000001</v>
      </c>
      <c r="J357" s="7">
        <v>0.64700000000000002</v>
      </c>
      <c r="K357" s="7">
        <v>0.76800000000000002</v>
      </c>
      <c r="L357" s="7">
        <v>0.73199999999999998</v>
      </c>
      <c r="M357" s="7">
        <v>0.77800000000000002</v>
      </c>
      <c r="N357" s="7">
        <v>0.65600000000000003</v>
      </c>
      <c r="O357" s="7">
        <v>9.0999999999999998E-2</v>
      </c>
      <c r="P357" s="7">
        <v>0.76500000000000001</v>
      </c>
      <c r="Q357" s="7">
        <v>0.73599999999999999</v>
      </c>
      <c r="R357" s="7">
        <v>0.79200000000000004</v>
      </c>
      <c r="S357" s="7">
        <v>0.73499999999999999</v>
      </c>
      <c r="T357" s="7">
        <v>0.753</v>
      </c>
      <c r="U357" s="7">
        <v>9.0999999999999998E-2</v>
      </c>
      <c r="V357" s="7">
        <v>0.76600000000000001</v>
      </c>
      <c r="W357" s="7">
        <v>0.77200000000000002</v>
      </c>
      <c r="X357" s="7">
        <v>0.77</v>
      </c>
      <c r="Y357" s="7">
        <v>0.76</v>
      </c>
      <c r="Z357" s="7">
        <v>0.78300000000000003</v>
      </c>
      <c r="AA357" s="7">
        <v>0.68899999999999995</v>
      </c>
      <c r="AB357" s="7">
        <v>0.80900000000000005</v>
      </c>
      <c r="AC357" s="7">
        <v>0.754</v>
      </c>
      <c r="AD357" s="7">
        <v>0.73599999999999999</v>
      </c>
      <c r="AE357" s="7">
        <v>0.627</v>
      </c>
      <c r="AF357" s="7">
        <v>0.75</v>
      </c>
      <c r="AG357" s="7">
        <v>1.323</v>
      </c>
      <c r="AH357" s="7">
        <v>0.77600000000000002</v>
      </c>
      <c r="AI357" s="7">
        <v>0.78500000000000003</v>
      </c>
      <c r="AJ357" s="7">
        <v>0.78300000000000003</v>
      </c>
      <c r="AK357" s="7">
        <v>0.78800000000000003</v>
      </c>
      <c r="AL357" s="7">
        <v>0.81</v>
      </c>
      <c r="AM357" s="7">
        <v>0.81</v>
      </c>
      <c r="AN357" s="7">
        <v>0.83199999999999996</v>
      </c>
      <c r="AO357" s="7">
        <v>0.80400000000000005</v>
      </c>
      <c r="AP357" s="7">
        <v>0.67500000000000004</v>
      </c>
      <c r="AQ357" s="7">
        <v>0.754</v>
      </c>
      <c r="AR357" s="7">
        <v>0.73</v>
      </c>
      <c r="AS357" s="7">
        <v>0.72099999999999997</v>
      </c>
      <c r="AT357" s="7">
        <v>0.66200000000000003</v>
      </c>
      <c r="AU357" s="7">
        <v>0.76600000000000001</v>
      </c>
      <c r="AV357" s="7">
        <v>0.73599999999999999</v>
      </c>
      <c r="AW357" s="7">
        <v>0.76100000000000001</v>
      </c>
      <c r="AX357" s="7">
        <v>0.77800000000000002</v>
      </c>
      <c r="AY357" s="7">
        <v>9.2999999999999999E-2</v>
      </c>
      <c r="AZ357" s="7">
        <v>0.80600000000000005</v>
      </c>
      <c r="BA357" s="7">
        <v>0.85599999999999998</v>
      </c>
      <c r="BB357" s="7">
        <v>0.78900000000000003</v>
      </c>
      <c r="BC357" s="7">
        <v>0.751</v>
      </c>
      <c r="BD357" s="7">
        <v>0.76100000000000001</v>
      </c>
      <c r="BE357" s="7">
        <v>0.65</v>
      </c>
      <c r="BF357" s="7">
        <v>0.79400000000000004</v>
      </c>
      <c r="BG357" s="7">
        <v>0.753</v>
      </c>
      <c r="BH357" s="7">
        <v>0.76700000000000002</v>
      </c>
      <c r="BI357" s="7">
        <v>0.66100000000000003</v>
      </c>
      <c r="BJ357" s="7">
        <v>0.747</v>
      </c>
      <c r="BK357" s="7">
        <v>0.73599999999999999</v>
      </c>
      <c r="BL357" s="7">
        <v>0.82</v>
      </c>
      <c r="BM357" s="7">
        <v>0.78800000000000003</v>
      </c>
      <c r="BN357" s="7">
        <v>0.80800000000000005</v>
      </c>
      <c r="BO357" s="7">
        <v>0.47099999999999997</v>
      </c>
      <c r="BP357" s="7">
        <v>0.82099999999999995</v>
      </c>
      <c r="BQ357" s="7">
        <v>0.73899999999999999</v>
      </c>
      <c r="BR357" s="7">
        <v>0.76200000000000001</v>
      </c>
      <c r="BS357" s="7">
        <v>0.79100000000000004</v>
      </c>
      <c r="BT357" s="7">
        <v>0.81499999999999995</v>
      </c>
      <c r="BU357" s="7">
        <v>0.65800000000000003</v>
      </c>
      <c r="BV357" s="7">
        <v>0.78500000000000003</v>
      </c>
      <c r="BW357" s="7">
        <v>0.76</v>
      </c>
      <c r="BX357" s="7">
        <v>0.79100000000000004</v>
      </c>
      <c r="BY357" s="7">
        <v>0.70699999999999996</v>
      </c>
      <c r="BZ357" s="7">
        <v>0.76700000000000002</v>
      </c>
      <c r="CA357" s="7">
        <v>0.70499999999999996</v>
      </c>
      <c r="CB357" s="7">
        <v>0.748</v>
      </c>
      <c r="CC357" s="7">
        <v>0.85799999999999998</v>
      </c>
      <c r="CD357" s="7">
        <v>0.78800000000000003</v>
      </c>
      <c r="CE357" s="7">
        <v>0.85799999999999998</v>
      </c>
      <c r="CF357" s="7">
        <v>0.86099999999999999</v>
      </c>
      <c r="CG357" s="7">
        <v>0.8</v>
      </c>
      <c r="CH357" s="7">
        <v>0.82</v>
      </c>
      <c r="CI357" s="7">
        <v>0.69599999999999995</v>
      </c>
      <c r="CJ357" s="7">
        <v>0.58899999999999997</v>
      </c>
      <c r="CK357" s="7">
        <v>0.67500000000000004</v>
      </c>
      <c r="CL357" s="7">
        <v>0.75</v>
      </c>
      <c r="CM357" s="7">
        <v>0.69799999999999995</v>
      </c>
      <c r="CN357" s="7">
        <v>0.72</v>
      </c>
      <c r="CO357" s="7">
        <v>0.67900000000000005</v>
      </c>
      <c r="CP357" s="7">
        <v>0.73499999999999999</v>
      </c>
      <c r="CQ357" s="7">
        <v>0.77100000000000002</v>
      </c>
      <c r="CR357" s="7">
        <v>0.81200000000000006</v>
      </c>
      <c r="CS357" s="7">
        <v>0.80600000000000005</v>
      </c>
      <c r="CT357" s="7">
        <v>0.09</v>
      </c>
      <c r="CU357" s="7">
        <v>0.105</v>
      </c>
    </row>
    <row r="358" spans="2:99">
      <c r="B358" s="8">
        <v>1.1285763888888889</v>
      </c>
      <c r="C358" s="7">
        <v>29.5</v>
      </c>
      <c r="D358" s="7">
        <v>9.0999999999999998E-2</v>
      </c>
      <c r="E358" s="7">
        <v>0.81299999999999994</v>
      </c>
      <c r="F358" s="7">
        <v>0.79500000000000004</v>
      </c>
      <c r="G358" s="7">
        <v>0.77</v>
      </c>
      <c r="H358" s="7">
        <v>0.76800000000000002</v>
      </c>
      <c r="I358" s="7">
        <v>0.75800000000000001</v>
      </c>
      <c r="J358" s="7">
        <v>0.64900000000000002</v>
      </c>
      <c r="K358" s="7">
        <v>0.77100000000000002</v>
      </c>
      <c r="L358" s="7">
        <v>0.73399999999999999</v>
      </c>
      <c r="M358" s="7">
        <v>0.77900000000000003</v>
      </c>
      <c r="N358" s="7">
        <v>0.65800000000000003</v>
      </c>
      <c r="O358" s="7">
        <v>9.0999999999999998E-2</v>
      </c>
      <c r="P358" s="7">
        <v>0.76700000000000002</v>
      </c>
      <c r="Q358" s="7">
        <v>0.73699999999999999</v>
      </c>
      <c r="R358" s="7">
        <v>0.79600000000000004</v>
      </c>
      <c r="S358" s="7">
        <v>0.73599999999999999</v>
      </c>
      <c r="T358" s="7">
        <v>0.755</v>
      </c>
      <c r="U358" s="7">
        <v>9.0999999999999998E-2</v>
      </c>
      <c r="V358" s="7">
        <v>0.76700000000000002</v>
      </c>
      <c r="W358" s="7">
        <v>0.77400000000000002</v>
      </c>
      <c r="X358" s="7">
        <v>0.77200000000000002</v>
      </c>
      <c r="Y358" s="7">
        <v>0.76100000000000001</v>
      </c>
      <c r="Z358" s="7">
        <v>0.78500000000000003</v>
      </c>
      <c r="AA358" s="7">
        <v>0.68899999999999995</v>
      </c>
      <c r="AB358" s="7">
        <v>0.81100000000000005</v>
      </c>
      <c r="AC358" s="7">
        <v>0.75600000000000001</v>
      </c>
      <c r="AD358" s="7">
        <v>0.73799999999999999</v>
      </c>
      <c r="AE358" s="7">
        <v>0.627</v>
      </c>
      <c r="AF358" s="7">
        <v>0.751</v>
      </c>
      <c r="AG358" s="7">
        <v>1.323</v>
      </c>
      <c r="AH358" s="7">
        <v>0.77900000000000003</v>
      </c>
      <c r="AI358" s="7">
        <v>0.78700000000000003</v>
      </c>
      <c r="AJ358" s="7">
        <v>0.78500000000000003</v>
      </c>
      <c r="AK358" s="7">
        <v>0.79</v>
      </c>
      <c r="AL358" s="7">
        <v>0.81200000000000006</v>
      </c>
      <c r="AM358" s="7">
        <v>0.81100000000000005</v>
      </c>
      <c r="AN358" s="7">
        <v>0.83299999999999996</v>
      </c>
      <c r="AO358" s="7">
        <v>0.80600000000000005</v>
      </c>
      <c r="AP358" s="7">
        <v>0.67700000000000005</v>
      </c>
      <c r="AQ358" s="7">
        <v>0.75600000000000001</v>
      </c>
      <c r="AR358" s="7">
        <v>0.73199999999999998</v>
      </c>
      <c r="AS358" s="7">
        <v>0.72299999999999998</v>
      </c>
      <c r="AT358" s="7">
        <v>0.66400000000000003</v>
      </c>
      <c r="AU358" s="7">
        <v>0.76800000000000002</v>
      </c>
      <c r="AV358" s="7">
        <v>0.73699999999999999</v>
      </c>
      <c r="AW358" s="7">
        <v>0.76300000000000001</v>
      </c>
      <c r="AX358" s="7">
        <v>0.78100000000000003</v>
      </c>
      <c r="AY358" s="7">
        <v>9.2999999999999999E-2</v>
      </c>
      <c r="AZ358" s="7">
        <v>0.80900000000000005</v>
      </c>
      <c r="BA358" s="7">
        <v>0.85699999999999998</v>
      </c>
      <c r="BB358" s="7">
        <v>0.79100000000000004</v>
      </c>
      <c r="BC358" s="7">
        <v>0.752</v>
      </c>
      <c r="BD358" s="7">
        <v>0.76400000000000001</v>
      </c>
      <c r="BE358" s="7">
        <v>0.65200000000000002</v>
      </c>
      <c r="BF358" s="7">
        <v>0.79500000000000004</v>
      </c>
      <c r="BG358" s="7">
        <v>0.755</v>
      </c>
      <c r="BH358" s="7">
        <v>0.76700000000000002</v>
      </c>
      <c r="BI358" s="7">
        <v>0.66200000000000003</v>
      </c>
      <c r="BJ358" s="7">
        <v>0.747</v>
      </c>
      <c r="BK358" s="7">
        <v>0.73699999999999999</v>
      </c>
      <c r="BL358" s="7">
        <v>0.82399999999999995</v>
      </c>
      <c r="BM358" s="7">
        <v>0.79</v>
      </c>
      <c r="BN358" s="7">
        <v>0.81</v>
      </c>
      <c r="BO358" s="7">
        <v>0.47099999999999997</v>
      </c>
      <c r="BP358" s="7">
        <v>0.82199999999999995</v>
      </c>
      <c r="BQ358" s="7">
        <v>0.74</v>
      </c>
      <c r="BR358" s="7">
        <v>0.76300000000000001</v>
      </c>
      <c r="BS358" s="7">
        <v>0.79200000000000004</v>
      </c>
      <c r="BT358" s="7">
        <v>0.81799999999999995</v>
      </c>
      <c r="BU358" s="7">
        <v>0.66</v>
      </c>
      <c r="BV358" s="7">
        <v>0.78700000000000003</v>
      </c>
      <c r="BW358" s="7">
        <v>0.76100000000000001</v>
      </c>
      <c r="BX358" s="7">
        <v>0.79400000000000004</v>
      </c>
      <c r="BY358" s="7">
        <v>0.70799999999999996</v>
      </c>
      <c r="BZ358" s="7">
        <v>0.76800000000000002</v>
      </c>
      <c r="CA358" s="7">
        <v>0.70499999999999996</v>
      </c>
      <c r="CB358" s="7">
        <v>0.75</v>
      </c>
      <c r="CC358" s="7">
        <v>0.86</v>
      </c>
      <c r="CD358" s="7">
        <v>0.78900000000000003</v>
      </c>
      <c r="CE358" s="7">
        <v>0.85799999999999998</v>
      </c>
      <c r="CF358" s="7">
        <v>0.86199999999999999</v>
      </c>
      <c r="CG358" s="7">
        <v>0.80100000000000005</v>
      </c>
      <c r="CH358" s="7">
        <v>0.82099999999999995</v>
      </c>
      <c r="CI358" s="7">
        <v>0.69599999999999995</v>
      </c>
      <c r="CJ358" s="7">
        <v>0.59099999999999997</v>
      </c>
      <c r="CK358" s="7">
        <v>0.67500000000000004</v>
      </c>
      <c r="CL358" s="7">
        <v>0.75</v>
      </c>
      <c r="CM358" s="7">
        <v>0.69899999999999995</v>
      </c>
      <c r="CN358" s="7">
        <v>0.72</v>
      </c>
      <c r="CO358" s="7">
        <v>0.68</v>
      </c>
      <c r="CP358" s="7">
        <v>0.73699999999999999</v>
      </c>
      <c r="CQ358" s="7">
        <v>0.77100000000000002</v>
      </c>
      <c r="CR358" s="7">
        <v>0.81499999999999995</v>
      </c>
      <c r="CS358" s="7">
        <v>0.80800000000000005</v>
      </c>
      <c r="CT358" s="7">
        <v>0.09</v>
      </c>
      <c r="CU358" s="7">
        <v>0.105</v>
      </c>
    </row>
    <row r="359" spans="2:99">
      <c r="B359" s="8">
        <v>1.132048611111111</v>
      </c>
      <c r="C359" s="7">
        <v>29.5</v>
      </c>
      <c r="D359" s="7">
        <v>9.0999999999999998E-2</v>
      </c>
      <c r="E359" s="7">
        <v>0.81399999999999995</v>
      </c>
      <c r="F359" s="7">
        <v>0.79700000000000004</v>
      </c>
      <c r="G359" s="7">
        <v>0.77100000000000002</v>
      </c>
      <c r="H359" s="7">
        <v>0.76900000000000002</v>
      </c>
      <c r="I359" s="7">
        <v>0.75900000000000001</v>
      </c>
      <c r="J359" s="7">
        <v>0.64900000000000002</v>
      </c>
      <c r="K359" s="7">
        <v>0.77100000000000002</v>
      </c>
      <c r="L359" s="7">
        <v>0.73499999999999999</v>
      </c>
      <c r="M359" s="7">
        <v>0.78100000000000003</v>
      </c>
      <c r="N359" s="7">
        <v>0.65900000000000003</v>
      </c>
      <c r="O359" s="7">
        <v>9.0999999999999998E-2</v>
      </c>
      <c r="P359" s="7">
        <v>0.76700000000000002</v>
      </c>
      <c r="Q359" s="7">
        <v>0.73799999999999999</v>
      </c>
      <c r="R359" s="7">
        <v>0.79900000000000004</v>
      </c>
      <c r="S359" s="7">
        <v>0.73499999999999999</v>
      </c>
      <c r="T359" s="7">
        <v>0.75600000000000001</v>
      </c>
      <c r="U359" s="7">
        <v>9.0999999999999998E-2</v>
      </c>
      <c r="V359" s="7">
        <v>0.76800000000000002</v>
      </c>
      <c r="W359" s="7">
        <v>0.77500000000000002</v>
      </c>
      <c r="X359" s="7">
        <v>0.77200000000000002</v>
      </c>
      <c r="Y359" s="7">
        <v>0.76300000000000001</v>
      </c>
      <c r="Z359" s="7">
        <v>0.78600000000000003</v>
      </c>
      <c r="AA359" s="7">
        <v>0.68899999999999995</v>
      </c>
      <c r="AB359" s="7">
        <v>0.81100000000000005</v>
      </c>
      <c r="AC359" s="7">
        <v>0.75700000000000001</v>
      </c>
      <c r="AD359" s="7">
        <v>0.73799999999999999</v>
      </c>
      <c r="AE359" s="7">
        <v>0.628</v>
      </c>
      <c r="AF359" s="7">
        <v>0.752</v>
      </c>
      <c r="AG359" s="7">
        <v>1.3220000000000001</v>
      </c>
      <c r="AH359" s="7">
        <v>0.78100000000000003</v>
      </c>
      <c r="AI359" s="7">
        <v>0.78800000000000003</v>
      </c>
      <c r="AJ359" s="7">
        <v>0.78600000000000003</v>
      </c>
      <c r="AK359" s="7">
        <v>0.79100000000000004</v>
      </c>
      <c r="AL359" s="7">
        <v>0.81299999999999994</v>
      </c>
      <c r="AM359" s="7">
        <v>0.80900000000000005</v>
      </c>
      <c r="AN359" s="7">
        <v>0.83499999999999996</v>
      </c>
      <c r="AO359" s="7">
        <v>0.80700000000000005</v>
      </c>
      <c r="AP359" s="7">
        <v>0.67800000000000005</v>
      </c>
      <c r="AQ359" s="7">
        <v>0.75600000000000001</v>
      </c>
      <c r="AR359" s="7">
        <v>0.73299999999999998</v>
      </c>
      <c r="AS359" s="7">
        <v>0.72499999999999998</v>
      </c>
      <c r="AT359" s="7">
        <v>0.66500000000000004</v>
      </c>
      <c r="AU359" s="7">
        <v>0.76800000000000002</v>
      </c>
      <c r="AV359" s="7">
        <v>0.73799999999999999</v>
      </c>
      <c r="AW359" s="7">
        <v>0.76500000000000001</v>
      </c>
      <c r="AX359" s="7">
        <v>0.78300000000000003</v>
      </c>
      <c r="AY359" s="7">
        <v>9.2999999999999999E-2</v>
      </c>
      <c r="AZ359" s="7">
        <v>0.81200000000000006</v>
      </c>
      <c r="BA359" s="7">
        <v>0.85799999999999998</v>
      </c>
      <c r="BB359" s="7">
        <v>0.79200000000000004</v>
      </c>
      <c r="BC359" s="7">
        <v>0.752</v>
      </c>
      <c r="BD359" s="7">
        <v>0.76600000000000001</v>
      </c>
      <c r="BE359" s="7">
        <v>0.65300000000000002</v>
      </c>
      <c r="BF359" s="7">
        <v>0.79600000000000004</v>
      </c>
      <c r="BG359" s="7">
        <v>0.75600000000000001</v>
      </c>
      <c r="BH359" s="7">
        <v>0.76800000000000002</v>
      </c>
      <c r="BI359" s="7">
        <v>0.66200000000000003</v>
      </c>
      <c r="BJ359" s="7">
        <v>0.748</v>
      </c>
      <c r="BK359" s="7">
        <v>0.73899999999999999</v>
      </c>
      <c r="BL359" s="7">
        <v>0.82599999999999996</v>
      </c>
      <c r="BM359" s="7">
        <v>0.79</v>
      </c>
      <c r="BN359" s="7">
        <v>0.81100000000000005</v>
      </c>
      <c r="BO359" s="7">
        <v>0.47099999999999997</v>
      </c>
      <c r="BP359" s="7">
        <v>0.82299999999999995</v>
      </c>
      <c r="BQ359" s="7">
        <v>0.74099999999999999</v>
      </c>
      <c r="BR359" s="7">
        <v>0.76500000000000001</v>
      </c>
      <c r="BS359" s="7">
        <v>0.79200000000000004</v>
      </c>
      <c r="BT359" s="7">
        <v>0.82</v>
      </c>
      <c r="BU359" s="7">
        <v>0.66100000000000003</v>
      </c>
      <c r="BV359" s="7">
        <v>0.78800000000000003</v>
      </c>
      <c r="BW359" s="7">
        <v>0.76200000000000001</v>
      </c>
      <c r="BX359" s="7">
        <v>0.79600000000000004</v>
      </c>
      <c r="BY359" s="7">
        <v>0.70799999999999996</v>
      </c>
      <c r="BZ359" s="7">
        <v>0.77</v>
      </c>
      <c r="CA359" s="7">
        <v>0.70499999999999996</v>
      </c>
      <c r="CB359" s="7">
        <v>0.751</v>
      </c>
      <c r="CC359" s="7">
        <v>0.86199999999999999</v>
      </c>
      <c r="CD359" s="7">
        <v>0.79100000000000004</v>
      </c>
      <c r="CE359" s="7">
        <v>0.86099999999999999</v>
      </c>
      <c r="CF359" s="7">
        <v>0.86499999999999999</v>
      </c>
      <c r="CG359" s="7">
        <v>0.80500000000000005</v>
      </c>
      <c r="CH359" s="7">
        <v>0.82299999999999995</v>
      </c>
      <c r="CI359" s="7">
        <v>0.69699999999999995</v>
      </c>
      <c r="CJ359" s="7">
        <v>0.59299999999999997</v>
      </c>
      <c r="CK359" s="7">
        <v>0.67500000000000004</v>
      </c>
      <c r="CL359" s="7">
        <v>0.752</v>
      </c>
      <c r="CM359" s="7">
        <v>0.7</v>
      </c>
      <c r="CN359" s="7">
        <v>0.72099999999999997</v>
      </c>
      <c r="CO359" s="7">
        <v>0.68200000000000005</v>
      </c>
      <c r="CP359" s="7">
        <v>0.73799999999999999</v>
      </c>
      <c r="CQ359" s="7">
        <v>0.77300000000000002</v>
      </c>
      <c r="CR359" s="7">
        <v>0.81499999999999995</v>
      </c>
      <c r="CS359" s="7">
        <v>0.80900000000000005</v>
      </c>
      <c r="CT359" s="7">
        <v>0.09</v>
      </c>
      <c r="CU359" s="7">
        <v>0.105</v>
      </c>
    </row>
    <row r="360" spans="2:99">
      <c r="B360" s="8">
        <v>1.1355208333333333</v>
      </c>
      <c r="C360" s="7">
        <v>29.5</v>
      </c>
      <c r="D360" s="7">
        <v>9.0999999999999998E-2</v>
      </c>
      <c r="E360" s="7">
        <v>0.81499999999999995</v>
      </c>
      <c r="F360" s="7">
        <v>0.79700000000000004</v>
      </c>
      <c r="G360" s="7">
        <v>0.77200000000000002</v>
      </c>
      <c r="H360" s="7">
        <v>0.77100000000000002</v>
      </c>
      <c r="I360" s="7">
        <v>0.76</v>
      </c>
      <c r="J360" s="7">
        <v>0.65</v>
      </c>
      <c r="K360" s="7">
        <v>0.77100000000000002</v>
      </c>
      <c r="L360" s="7">
        <v>0.73599999999999999</v>
      </c>
      <c r="M360" s="7">
        <v>0.78200000000000003</v>
      </c>
      <c r="N360" s="7">
        <v>0.66</v>
      </c>
      <c r="O360" s="7">
        <v>9.0999999999999998E-2</v>
      </c>
      <c r="P360" s="7">
        <v>0.76700000000000002</v>
      </c>
      <c r="Q360" s="7">
        <v>0.74</v>
      </c>
      <c r="R360" s="7">
        <v>0.80100000000000005</v>
      </c>
      <c r="S360" s="7">
        <v>0.73499999999999999</v>
      </c>
      <c r="T360" s="7">
        <v>0.75800000000000001</v>
      </c>
      <c r="U360" s="7">
        <v>9.0999999999999998E-2</v>
      </c>
      <c r="V360" s="7">
        <v>0.76900000000000002</v>
      </c>
      <c r="W360" s="7">
        <v>0.77700000000000002</v>
      </c>
      <c r="X360" s="7">
        <v>0.77400000000000002</v>
      </c>
      <c r="Y360" s="7">
        <v>0.76400000000000001</v>
      </c>
      <c r="Z360" s="7">
        <v>0.78700000000000003</v>
      </c>
      <c r="AA360" s="7">
        <v>0.69099999999999995</v>
      </c>
      <c r="AB360" s="7">
        <v>0.81200000000000006</v>
      </c>
      <c r="AC360" s="7">
        <v>0.75900000000000001</v>
      </c>
      <c r="AD360" s="7">
        <v>0.73899999999999999</v>
      </c>
      <c r="AE360" s="7">
        <v>0.629</v>
      </c>
      <c r="AF360" s="7">
        <v>0.753</v>
      </c>
      <c r="AG360" s="7">
        <v>1.321</v>
      </c>
      <c r="AH360" s="7">
        <v>0.78200000000000003</v>
      </c>
      <c r="AI360" s="7">
        <v>0.79</v>
      </c>
      <c r="AJ360" s="7">
        <v>0.78700000000000003</v>
      </c>
      <c r="AK360" s="7">
        <v>0.79300000000000004</v>
      </c>
      <c r="AL360" s="7">
        <v>0.81299999999999994</v>
      </c>
      <c r="AM360" s="7">
        <v>0.80900000000000005</v>
      </c>
      <c r="AN360" s="7">
        <v>0.83799999999999997</v>
      </c>
      <c r="AO360" s="7">
        <v>0.80800000000000005</v>
      </c>
      <c r="AP360" s="7">
        <v>0.68</v>
      </c>
      <c r="AQ360" s="7">
        <v>0.75600000000000001</v>
      </c>
      <c r="AR360" s="7">
        <v>0.73299999999999998</v>
      </c>
      <c r="AS360" s="7">
        <v>0.72699999999999998</v>
      </c>
      <c r="AT360" s="7">
        <v>0.66500000000000004</v>
      </c>
      <c r="AU360" s="7">
        <v>0.77</v>
      </c>
      <c r="AV360" s="7">
        <v>0.73899999999999999</v>
      </c>
      <c r="AW360" s="7">
        <v>0.76600000000000001</v>
      </c>
      <c r="AX360" s="7">
        <v>0.78400000000000003</v>
      </c>
      <c r="AY360" s="7">
        <v>9.2999999999999999E-2</v>
      </c>
      <c r="AZ360" s="7">
        <v>0.81299999999999994</v>
      </c>
      <c r="BA360" s="7">
        <v>0.85799999999999998</v>
      </c>
      <c r="BB360" s="7">
        <v>0.79300000000000004</v>
      </c>
      <c r="BC360" s="7">
        <v>0.752</v>
      </c>
      <c r="BD360" s="7">
        <v>0.76800000000000002</v>
      </c>
      <c r="BE360" s="7">
        <v>0.65300000000000002</v>
      </c>
      <c r="BF360" s="7">
        <v>0.79700000000000004</v>
      </c>
      <c r="BG360" s="7">
        <v>0.75700000000000001</v>
      </c>
      <c r="BH360" s="7">
        <v>0.76800000000000002</v>
      </c>
      <c r="BI360" s="7">
        <v>0.66400000000000003</v>
      </c>
      <c r="BJ360" s="7">
        <v>0.749</v>
      </c>
      <c r="BK360" s="7">
        <v>0.74</v>
      </c>
      <c r="BL360" s="7">
        <v>0.82799999999999996</v>
      </c>
      <c r="BM360" s="7">
        <v>0.78900000000000003</v>
      </c>
      <c r="BN360" s="7">
        <v>0.81200000000000006</v>
      </c>
      <c r="BO360" s="7">
        <v>0.47</v>
      </c>
      <c r="BP360" s="7">
        <v>0.82499999999999996</v>
      </c>
      <c r="BQ360" s="7">
        <v>0.74199999999999999</v>
      </c>
      <c r="BR360" s="7">
        <v>0.76600000000000001</v>
      </c>
      <c r="BS360" s="7">
        <v>0.79200000000000004</v>
      </c>
      <c r="BT360" s="7">
        <v>0.82</v>
      </c>
      <c r="BU360" s="7">
        <v>0.66200000000000003</v>
      </c>
      <c r="BV360" s="7">
        <v>0.78900000000000003</v>
      </c>
      <c r="BW360" s="7">
        <v>0.76200000000000001</v>
      </c>
      <c r="BX360" s="7">
        <v>0.79800000000000004</v>
      </c>
      <c r="BY360" s="7">
        <v>0.70799999999999996</v>
      </c>
      <c r="BZ360" s="7">
        <v>0.77100000000000002</v>
      </c>
      <c r="CA360" s="7">
        <v>0.70399999999999996</v>
      </c>
      <c r="CB360" s="7">
        <v>0.752</v>
      </c>
      <c r="CC360" s="7">
        <v>0.86299999999999999</v>
      </c>
      <c r="CD360" s="7">
        <v>0.79300000000000004</v>
      </c>
      <c r="CE360" s="7">
        <v>0.86199999999999999</v>
      </c>
      <c r="CF360" s="7">
        <v>0.86599999999999999</v>
      </c>
      <c r="CG360" s="7">
        <v>0.80600000000000005</v>
      </c>
      <c r="CH360" s="7">
        <v>0.82399999999999995</v>
      </c>
      <c r="CI360" s="7">
        <v>0.69699999999999995</v>
      </c>
      <c r="CJ360" s="7">
        <v>0.59499999999999997</v>
      </c>
      <c r="CK360" s="7">
        <v>0.67600000000000005</v>
      </c>
      <c r="CL360" s="7">
        <v>0.752</v>
      </c>
      <c r="CM360" s="7">
        <v>0.70099999999999996</v>
      </c>
      <c r="CN360" s="7">
        <v>0.72199999999999998</v>
      </c>
      <c r="CO360" s="7">
        <v>0.68300000000000005</v>
      </c>
      <c r="CP360" s="7">
        <v>0.74099999999999999</v>
      </c>
      <c r="CQ360" s="7">
        <v>0.77400000000000002</v>
      </c>
      <c r="CR360" s="7">
        <v>0.81599999999999995</v>
      </c>
      <c r="CS360" s="7">
        <v>0.81</v>
      </c>
      <c r="CT360" s="7">
        <v>0.09</v>
      </c>
      <c r="CU360" s="7">
        <v>0.105</v>
      </c>
    </row>
    <row r="361" spans="2:99">
      <c r="B361" s="8">
        <v>1.1389930555555556</v>
      </c>
      <c r="C361" s="7">
        <v>29.5</v>
      </c>
      <c r="D361" s="7">
        <v>0.09</v>
      </c>
      <c r="E361" s="7">
        <v>0.81599999999999995</v>
      </c>
      <c r="F361" s="7">
        <v>0.79800000000000004</v>
      </c>
      <c r="G361" s="7">
        <v>0.77300000000000002</v>
      </c>
      <c r="H361" s="7">
        <v>0.77300000000000002</v>
      </c>
      <c r="I361" s="7">
        <v>0.76100000000000001</v>
      </c>
      <c r="J361" s="7">
        <v>0.65100000000000002</v>
      </c>
      <c r="K361" s="7">
        <v>0.77300000000000002</v>
      </c>
      <c r="L361" s="7">
        <v>0.73899999999999999</v>
      </c>
      <c r="M361" s="7">
        <v>0.78400000000000003</v>
      </c>
      <c r="N361" s="7">
        <v>0.66100000000000003</v>
      </c>
      <c r="O361" s="7">
        <v>0.09</v>
      </c>
      <c r="P361" s="7">
        <v>0.76900000000000002</v>
      </c>
      <c r="Q361" s="7">
        <v>0.74199999999999999</v>
      </c>
      <c r="R361" s="7">
        <v>0.80200000000000005</v>
      </c>
      <c r="S361" s="7">
        <v>0.73799999999999999</v>
      </c>
      <c r="T361" s="7">
        <v>0.75800000000000001</v>
      </c>
      <c r="U361" s="7">
        <v>9.0999999999999998E-2</v>
      </c>
      <c r="V361" s="7">
        <v>0.77100000000000002</v>
      </c>
      <c r="W361" s="7">
        <v>0.77900000000000003</v>
      </c>
      <c r="X361" s="7">
        <v>0.77700000000000002</v>
      </c>
      <c r="Y361" s="7">
        <v>0.76500000000000001</v>
      </c>
      <c r="Z361" s="7">
        <v>0.78900000000000003</v>
      </c>
      <c r="AA361" s="7">
        <v>0.69399999999999995</v>
      </c>
      <c r="AB361" s="7">
        <v>0.81299999999999994</v>
      </c>
      <c r="AC361" s="7">
        <v>0.76</v>
      </c>
      <c r="AD361" s="7">
        <v>0.74</v>
      </c>
      <c r="AE361" s="7">
        <v>0.63100000000000001</v>
      </c>
      <c r="AF361" s="7">
        <v>0.754</v>
      </c>
      <c r="AG361" s="7">
        <v>1.32</v>
      </c>
      <c r="AH361" s="7">
        <v>0.78300000000000003</v>
      </c>
      <c r="AI361" s="7">
        <v>0.79200000000000004</v>
      </c>
      <c r="AJ361" s="7">
        <v>0.78900000000000003</v>
      </c>
      <c r="AK361" s="7">
        <v>0.79500000000000004</v>
      </c>
      <c r="AL361" s="7">
        <v>0.81599999999999995</v>
      </c>
      <c r="AM361" s="7">
        <v>0.81100000000000005</v>
      </c>
      <c r="AN361" s="7">
        <v>0.83899999999999997</v>
      </c>
      <c r="AO361" s="7">
        <v>0.80900000000000005</v>
      </c>
      <c r="AP361" s="7">
        <v>0.68200000000000005</v>
      </c>
      <c r="AQ361" s="7">
        <v>0.75600000000000001</v>
      </c>
      <c r="AR361" s="7">
        <v>0.73399999999999999</v>
      </c>
      <c r="AS361" s="7">
        <v>0.72799999999999998</v>
      </c>
      <c r="AT361" s="7">
        <v>0.66700000000000004</v>
      </c>
      <c r="AU361" s="7">
        <v>0.77100000000000002</v>
      </c>
      <c r="AV361" s="7">
        <v>0.74</v>
      </c>
      <c r="AW361" s="7">
        <v>0.76700000000000002</v>
      </c>
      <c r="AX361" s="7">
        <v>0.78600000000000003</v>
      </c>
      <c r="AY361" s="7">
        <v>9.2999999999999999E-2</v>
      </c>
      <c r="AZ361" s="7">
        <v>0.81299999999999994</v>
      </c>
      <c r="BA361" s="7">
        <v>0.85799999999999998</v>
      </c>
      <c r="BB361" s="7">
        <v>0.79500000000000004</v>
      </c>
      <c r="BC361" s="7">
        <v>0.754</v>
      </c>
      <c r="BD361" s="7">
        <v>0.76900000000000002</v>
      </c>
      <c r="BE361" s="7">
        <v>0.65400000000000003</v>
      </c>
      <c r="BF361" s="7">
        <v>0.79800000000000004</v>
      </c>
      <c r="BG361" s="7">
        <v>0.75900000000000001</v>
      </c>
      <c r="BH361" s="7">
        <v>0.77</v>
      </c>
      <c r="BI361" s="7">
        <v>0.66700000000000004</v>
      </c>
      <c r="BJ361" s="7">
        <v>0.75</v>
      </c>
      <c r="BK361" s="7">
        <v>0.74299999999999999</v>
      </c>
      <c r="BL361" s="7">
        <v>0.82899999999999996</v>
      </c>
      <c r="BM361" s="7">
        <v>0.78900000000000003</v>
      </c>
      <c r="BN361" s="7">
        <v>0.81299999999999994</v>
      </c>
      <c r="BO361" s="7">
        <v>0.47099999999999997</v>
      </c>
      <c r="BP361" s="7">
        <v>0.82499999999999996</v>
      </c>
      <c r="BQ361" s="7">
        <v>0.74299999999999999</v>
      </c>
      <c r="BR361" s="7">
        <v>0.76600000000000001</v>
      </c>
      <c r="BS361" s="7">
        <v>0.79400000000000004</v>
      </c>
      <c r="BT361" s="7">
        <v>0.82199999999999995</v>
      </c>
      <c r="BU361" s="7">
        <v>0.66300000000000003</v>
      </c>
      <c r="BV361" s="7">
        <v>0.79200000000000004</v>
      </c>
      <c r="BW361" s="7">
        <v>0.76400000000000001</v>
      </c>
      <c r="BX361" s="7">
        <v>0.8</v>
      </c>
      <c r="BY361" s="7">
        <v>0.70799999999999996</v>
      </c>
      <c r="BZ361" s="7">
        <v>0.77200000000000002</v>
      </c>
      <c r="CA361" s="7">
        <v>0.70499999999999996</v>
      </c>
      <c r="CB361" s="7">
        <v>0.753</v>
      </c>
      <c r="CC361" s="7">
        <v>0.86299999999999999</v>
      </c>
      <c r="CD361" s="7">
        <v>0.79300000000000004</v>
      </c>
      <c r="CE361" s="7">
        <v>0.86399999999999999</v>
      </c>
      <c r="CF361" s="7">
        <v>0.86699999999999999</v>
      </c>
      <c r="CG361" s="7">
        <v>0.80500000000000005</v>
      </c>
      <c r="CH361" s="7">
        <v>0.82399999999999995</v>
      </c>
      <c r="CI361" s="7">
        <v>0.69899999999999995</v>
      </c>
      <c r="CJ361" s="7">
        <v>0.59599999999999997</v>
      </c>
      <c r="CK361" s="7">
        <v>0.67600000000000005</v>
      </c>
      <c r="CL361" s="7">
        <v>0.753</v>
      </c>
      <c r="CM361" s="7">
        <v>0.70199999999999996</v>
      </c>
      <c r="CN361" s="7">
        <v>0.72199999999999998</v>
      </c>
      <c r="CO361" s="7">
        <v>0.68400000000000005</v>
      </c>
      <c r="CP361" s="7">
        <v>0.74099999999999999</v>
      </c>
      <c r="CQ361" s="7">
        <v>0.77600000000000002</v>
      </c>
      <c r="CR361" s="7">
        <v>0.81899999999999995</v>
      </c>
      <c r="CS361" s="7">
        <v>0.81200000000000006</v>
      </c>
      <c r="CT361" s="7">
        <v>0.09</v>
      </c>
      <c r="CU361" s="7">
        <v>0.105</v>
      </c>
    </row>
    <row r="362" spans="2:99">
      <c r="B362" s="8">
        <v>1.1424652777777777</v>
      </c>
      <c r="C362" s="7">
        <v>29.5</v>
      </c>
      <c r="D362" s="7">
        <v>0.09</v>
      </c>
      <c r="E362" s="7">
        <v>0.81599999999999995</v>
      </c>
      <c r="F362" s="7">
        <v>0.79900000000000004</v>
      </c>
      <c r="G362" s="7">
        <v>0.77300000000000002</v>
      </c>
      <c r="H362" s="7">
        <v>0.77400000000000002</v>
      </c>
      <c r="I362" s="7">
        <v>0.76300000000000001</v>
      </c>
      <c r="J362" s="7">
        <v>0.65100000000000002</v>
      </c>
      <c r="K362" s="7">
        <v>0.77500000000000002</v>
      </c>
      <c r="L362" s="7">
        <v>0.74</v>
      </c>
      <c r="M362" s="7">
        <v>0.78400000000000003</v>
      </c>
      <c r="N362" s="7">
        <v>0.66200000000000003</v>
      </c>
      <c r="O362" s="7">
        <v>9.0999999999999998E-2</v>
      </c>
      <c r="P362" s="7">
        <v>0.77100000000000002</v>
      </c>
      <c r="Q362" s="7">
        <v>0.74399999999999999</v>
      </c>
      <c r="R362" s="7">
        <v>0.80400000000000005</v>
      </c>
      <c r="S362" s="7">
        <v>0.74199999999999999</v>
      </c>
      <c r="T362" s="7">
        <v>0.76</v>
      </c>
      <c r="U362" s="7">
        <v>9.0999999999999998E-2</v>
      </c>
      <c r="V362" s="7">
        <v>0.77100000000000002</v>
      </c>
      <c r="W362" s="7">
        <v>0.78</v>
      </c>
      <c r="X362" s="7">
        <v>0.77900000000000003</v>
      </c>
      <c r="Y362" s="7">
        <v>0.76600000000000001</v>
      </c>
      <c r="Z362" s="7">
        <v>0.79100000000000004</v>
      </c>
      <c r="AA362" s="7">
        <v>0.69399999999999995</v>
      </c>
      <c r="AB362" s="7">
        <v>0.81399999999999995</v>
      </c>
      <c r="AC362" s="7">
        <v>0.76200000000000001</v>
      </c>
      <c r="AD362" s="7">
        <v>0.74099999999999999</v>
      </c>
      <c r="AE362" s="7">
        <v>0.63200000000000001</v>
      </c>
      <c r="AF362" s="7">
        <v>0.755</v>
      </c>
      <c r="AG362" s="7">
        <v>1.319</v>
      </c>
      <c r="AH362" s="7">
        <v>0.78400000000000003</v>
      </c>
      <c r="AI362" s="7">
        <v>0.79500000000000004</v>
      </c>
      <c r="AJ362" s="7">
        <v>0.79100000000000004</v>
      </c>
      <c r="AK362" s="7">
        <v>0.79600000000000004</v>
      </c>
      <c r="AL362" s="7">
        <v>0.81699999999999995</v>
      </c>
      <c r="AM362" s="7">
        <v>0.81200000000000006</v>
      </c>
      <c r="AN362" s="7">
        <v>0.84099999999999997</v>
      </c>
      <c r="AO362" s="7">
        <v>0.81200000000000006</v>
      </c>
      <c r="AP362" s="7">
        <v>0.68300000000000005</v>
      </c>
      <c r="AQ362" s="7">
        <v>0.75700000000000001</v>
      </c>
      <c r="AR362" s="7">
        <v>0.73599999999999999</v>
      </c>
      <c r="AS362" s="7">
        <v>0.72899999999999998</v>
      </c>
      <c r="AT362" s="7">
        <v>0.66800000000000004</v>
      </c>
      <c r="AU362" s="7">
        <v>0.77200000000000002</v>
      </c>
      <c r="AV362" s="7">
        <v>0.74199999999999999</v>
      </c>
      <c r="AW362" s="7">
        <v>0.76800000000000002</v>
      </c>
      <c r="AX362" s="7">
        <v>0.78900000000000003</v>
      </c>
      <c r="AY362" s="7">
        <v>9.2999999999999999E-2</v>
      </c>
      <c r="AZ362" s="7">
        <v>0.81299999999999994</v>
      </c>
      <c r="BA362" s="7">
        <v>0.85799999999999998</v>
      </c>
      <c r="BB362" s="7">
        <v>0.79500000000000004</v>
      </c>
      <c r="BC362" s="7">
        <v>0.75600000000000001</v>
      </c>
      <c r="BD362" s="7">
        <v>0.77</v>
      </c>
      <c r="BE362" s="7">
        <v>0.65500000000000003</v>
      </c>
      <c r="BF362" s="7">
        <v>0.79900000000000004</v>
      </c>
      <c r="BG362" s="7">
        <v>0.76100000000000001</v>
      </c>
      <c r="BH362" s="7">
        <v>0.77</v>
      </c>
      <c r="BI362" s="7">
        <v>0.66600000000000004</v>
      </c>
      <c r="BJ362" s="7">
        <v>0.752</v>
      </c>
      <c r="BK362" s="7">
        <v>0.74399999999999999</v>
      </c>
      <c r="BL362" s="7">
        <v>0.82799999999999996</v>
      </c>
      <c r="BM362" s="7">
        <v>0.79200000000000004</v>
      </c>
      <c r="BN362" s="7">
        <v>0.81499999999999995</v>
      </c>
      <c r="BO362" s="7">
        <v>0.47399999999999998</v>
      </c>
      <c r="BP362" s="7">
        <v>0.82599999999999996</v>
      </c>
      <c r="BQ362" s="7">
        <v>0.745</v>
      </c>
      <c r="BR362" s="7">
        <v>0.76700000000000002</v>
      </c>
      <c r="BS362" s="7">
        <v>0.79700000000000004</v>
      </c>
      <c r="BT362" s="7">
        <v>0.82199999999999995</v>
      </c>
      <c r="BU362" s="7">
        <v>0.66300000000000003</v>
      </c>
      <c r="BV362" s="7">
        <v>0.79300000000000004</v>
      </c>
      <c r="BW362" s="7">
        <v>0.76500000000000001</v>
      </c>
      <c r="BX362" s="7">
        <v>0.80300000000000005</v>
      </c>
      <c r="BY362" s="7">
        <v>0.70899999999999996</v>
      </c>
      <c r="BZ362" s="7">
        <v>0.77300000000000002</v>
      </c>
      <c r="CA362" s="7">
        <v>0.70699999999999996</v>
      </c>
      <c r="CB362" s="7">
        <v>0.755</v>
      </c>
      <c r="CC362" s="7">
        <v>0.86399999999999999</v>
      </c>
      <c r="CD362" s="7">
        <v>0.79600000000000004</v>
      </c>
      <c r="CE362" s="7">
        <v>0.86699999999999999</v>
      </c>
      <c r="CF362" s="7">
        <v>0.86899999999999999</v>
      </c>
      <c r="CG362" s="7">
        <v>0.80900000000000005</v>
      </c>
      <c r="CH362" s="7">
        <v>0.82799999999999996</v>
      </c>
      <c r="CI362" s="7">
        <v>0.7</v>
      </c>
      <c r="CJ362" s="7">
        <v>0.59799999999999998</v>
      </c>
      <c r="CK362" s="7">
        <v>0.67800000000000005</v>
      </c>
      <c r="CL362" s="7">
        <v>0.755</v>
      </c>
      <c r="CM362" s="7">
        <v>0.70299999999999996</v>
      </c>
      <c r="CN362" s="7">
        <v>0.72299999999999998</v>
      </c>
      <c r="CO362" s="7">
        <v>0.68500000000000005</v>
      </c>
      <c r="CP362" s="7">
        <v>0.73899999999999999</v>
      </c>
      <c r="CQ362" s="7">
        <v>0.77700000000000002</v>
      </c>
      <c r="CR362" s="7">
        <v>0.82</v>
      </c>
      <c r="CS362" s="7">
        <v>0.81399999999999995</v>
      </c>
      <c r="CT362" s="7">
        <v>0.09</v>
      </c>
      <c r="CU362" s="7">
        <v>0.104</v>
      </c>
    </row>
    <row r="363" spans="2:99">
      <c r="B363" s="8">
        <v>1.1459375000000001</v>
      </c>
      <c r="C363" s="7">
        <v>29.5</v>
      </c>
      <c r="D363" s="7">
        <v>0.09</v>
      </c>
      <c r="E363" s="7">
        <v>0.81799999999999995</v>
      </c>
      <c r="F363" s="7">
        <v>0.80100000000000005</v>
      </c>
      <c r="G363" s="7">
        <v>0.77500000000000002</v>
      </c>
      <c r="H363" s="7">
        <v>0.77500000000000002</v>
      </c>
      <c r="I363" s="7">
        <v>0.76600000000000001</v>
      </c>
      <c r="J363" s="7">
        <v>0.65300000000000002</v>
      </c>
      <c r="K363" s="7">
        <v>0.77800000000000002</v>
      </c>
      <c r="L363" s="7">
        <v>0.74199999999999999</v>
      </c>
      <c r="M363" s="7">
        <v>0.78600000000000003</v>
      </c>
      <c r="N363" s="7">
        <v>0.66400000000000003</v>
      </c>
      <c r="O363" s="7">
        <v>9.0999999999999998E-2</v>
      </c>
      <c r="P363" s="7">
        <v>0.77300000000000002</v>
      </c>
      <c r="Q363" s="7">
        <v>0.745</v>
      </c>
      <c r="R363" s="7">
        <v>0.80500000000000005</v>
      </c>
      <c r="S363" s="7">
        <v>0.74399999999999999</v>
      </c>
      <c r="T363" s="7">
        <v>0.76200000000000001</v>
      </c>
      <c r="U363" s="7">
        <v>9.0999999999999998E-2</v>
      </c>
      <c r="V363" s="7">
        <v>0.77300000000000002</v>
      </c>
      <c r="W363" s="7">
        <v>0.78200000000000003</v>
      </c>
      <c r="X363" s="7">
        <v>0.78</v>
      </c>
      <c r="Y363" s="7">
        <v>0.76800000000000002</v>
      </c>
      <c r="Z363" s="7">
        <v>0.79300000000000004</v>
      </c>
      <c r="AA363" s="7">
        <v>0.69499999999999995</v>
      </c>
      <c r="AB363" s="7">
        <v>0.81499999999999995</v>
      </c>
      <c r="AC363" s="7">
        <v>0.76400000000000001</v>
      </c>
      <c r="AD363" s="7">
        <v>0.74199999999999999</v>
      </c>
      <c r="AE363" s="7">
        <v>0.63400000000000001</v>
      </c>
      <c r="AF363" s="7">
        <v>0.75600000000000001</v>
      </c>
      <c r="AG363" s="7">
        <v>1.3180000000000001</v>
      </c>
      <c r="AH363" s="7">
        <v>0.78600000000000003</v>
      </c>
      <c r="AI363" s="7">
        <v>0.79700000000000004</v>
      </c>
      <c r="AJ363" s="7">
        <v>0.79400000000000004</v>
      </c>
      <c r="AK363" s="7">
        <v>0.79800000000000004</v>
      </c>
      <c r="AL363" s="7">
        <v>0.81899999999999995</v>
      </c>
      <c r="AM363" s="7">
        <v>0.81299999999999994</v>
      </c>
      <c r="AN363" s="7">
        <v>0.84499999999999997</v>
      </c>
      <c r="AO363" s="7">
        <v>0.81299999999999994</v>
      </c>
      <c r="AP363" s="7">
        <v>0.68400000000000005</v>
      </c>
      <c r="AQ363" s="7">
        <v>0.75800000000000001</v>
      </c>
      <c r="AR363" s="7">
        <v>0.73699999999999999</v>
      </c>
      <c r="AS363" s="7">
        <v>0.73</v>
      </c>
      <c r="AT363" s="7">
        <v>0.67</v>
      </c>
      <c r="AU363" s="7">
        <v>0.77400000000000002</v>
      </c>
      <c r="AV363" s="7">
        <v>0.74199999999999999</v>
      </c>
      <c r="AW363" s="7">
        <v>0.77</v>
      </c>
      <c r="AX363" s="7">
        <v>0.79100000000000004</v>
      </c>
      <c r="AY363" s="7">
        <v>9.2999999999999999E-2</v>
      </c>
      <c r="AZ363" s="7">
        <v>0.81399999999999995</v>
      </c>
      <c r="BA363" s="7">
        <v>0.85699999999999998</v>
      </c>
      <c r="BB363" s="7">
        <v>0.79500000000000004</v>
      </c>
      <c r="BC363" s="7">
        <v>0.75600000000000001</v>
      </c>
      <c r="BD363" s="7">
        <v>0.76900000000000002</v>
      </c>
      <c r="BE363" s="7">
        <v>0.65500000000000003</v>
      </c>
      <c r="BF363" s="7">
        <v>0.79900000000000004</v>
      </c>
      <c r="BG363" s="7">
        <v>0.76200000000000001</v>
      </c>
      <c r="BH363" s="7">
        <v>0.77100000000000002</v>
      </c>
      <c r="BI363" s="7">
        <v>0.66600000000000004</v>
      </c>
      <c r="BJ363" s="7">
        <v>0.754</v>
      </c>
      <c r="BK363" s="7">
        <v>0.746</v>
      </c>
      <c r="BL363" s="7">
        <v>0.82699999999999996</v>
      </c>
      <c r="BM363" s="7">
        <v>0.79400000000000004</v>
      </c>
      <c r="BN363" s="7">
        <v>0.81499999999999995</v>
      </c>
      <c r="BO363" s="7">
        <v>0.47599999999999998</v>
      </c>
      <c r="BP363" s="7">
        <v>0.82699999999999996</v>
      </c>
      <c r="BQ363" s="7">
        <v>0.746</v>
      </c>
      <c r="BR363" s="7">
        <v>0.76900000000000002</v>
      </c>
      <c r="BS363" s="7">
        <v>0.80200000000000005</v>
      </c>
      <c r="BT363" s="7">
        <v>0.82299999999999995</v>
      </c>
      <c r="BU363" s="7">
        <v>0.66400000000000003</v>
      </c>
      <c r="BV363" s="7">
        <v>0.79500000000000004</v>
      </c>
      <c r="BW363" s="7">
        <v>0.76700000000000002</v>
      </c>
      <c r="BX363" s="7">
        <v>0.80700000000000005</v>
      </c>
      <c r="BY363" s="7">
        <v>0.71</v>
      </c>
      <c r="BZ363" s="7">
        <v>0.77500000000000002</v>
      </c>
      <c r="CA363" s="7">
        <v>0.70699999999999996</v>
      </c>
      <c r="CB363" s="7">
        <v>0.75700000000000001</v>
      </c>
      <c r="CC363" s="7">
        <v>0.86499999999999999</v>
      </c>
      <c r="CD363" s="7">
        <v>0.79900000000000004</v>
      </c>
      <c r="CE363" s="7">
        <v>0.86799999999999999</v>
      </c>
      <c r="CF363" s="7">
        <v>0.87</v>
      </c>
      <c r="CG363" s="7">
        <v>0.81</v>
      </c>
      <c r="CH363" s="7">
        <v>0.83</v>
      </c>
      <c r="CI363" s="7">
        <v>0.70099999999999996</v>
      </c>
      <c r="CJ363" s="7">
        <v>0.6</v>
      </c>
      <c r="CK363" s="7">
        <v>0.67800000000000005</v>
      </c>
      <c r="CL363" s="7">
        <v>0.75700000000000001</v>
      </c>
      <c r="CM363" s="7">
        <v>0.70399999999999996</v>
      </c>
      <c r="CN363" s="7">
        <v>0.72399999999999998</v>
      </c>
      <c r="CO363" s="7">
        <v>0.68600000000000005</v>
      </c>
      <c r="CP363" s="7">
        <v>0.74099999999999999</v>
      </c>
      <c r="CQ363" s="7">
        <v>0.77800000000000002</v>
      </c>
      <c r="CR363" s="7">
        <v>0.82299999999999995</v>
      </c>
      <c r="CS363" s="7">
        <v>0.81399999999999995</v>
      </c>
      <c r="CT363" s="7">
        <v>0.09</v>
      </c>
      <c r="CU363" s="7">
        <v>0.105</v>
      </c>
    </row>
    <row r="364" spans="2:99">
      <c r="B364" s="8">
        <v>1.1494097222222222</v>
      </c>
      <c r="C364" s="7">
        <v>29.5</v>
      </c>
      <c r="D364" s="7">
        <v>0.09</v>
      </c>
      <c r="E364" s="7">
        <v>0.81799999999999995</v>
      </c>
      <c r="F364" s="7">
        <v>0.80100000000000005</v>
      </c>
      <c r="G364" s="7">
        <v>0.77600000000000002</v>
      </c>
      <c r="H364" s="7">
        <v>0.77500000000000002</v>
      </c>
      <c r="I364" s="7">
        <v>0.76600000000000001</v>
      </c>
      <c r="J364" s="7">
        <v>0.65300000000000002</v>
      </c>
      <c r="K364" s="7">
        <v>0.77900000000000003</v>
      </c>
      <c r="L364" s="7">
        <v>0.74199999999999999</v>
      </c>
      <c r="M364" s="7">
        <v>0.78600000000000003</v>
      </c>
      <c r="N364" s="7">
        <v>0.66300000000000003</v>
      </c>
      <c r="O364" s="7">
        <v>0.09</v>
      </c>
      <c r="P364" s="7">
        <v>0.77400000000000002</v>
      </c>
      <c r="Q364" s="7">
        <v>0.745</v>
      </c>
      <c r="R364" s="7">
        <v>0.80700000000000005</v>
      </c>
      <c r="S364" s="7">
        <v>0.745</v>
      </c>
      <c r="T364" s="7">
        <v>0.76300000000000001</v>
      </c>
      <c r="U364" s="7">
        <v>9.0999999999999998E-2</v>
      </c>
      <c r="V364" s="7">
        <v>0.77400000000000002</v>
      </c>
      <c r="W364" s="7">
        <v>0.78300000000000003</v>
      </c>
      <c r="X364" s="7">
        <v>0.78200000000000003</v>
      </c>
      <c r="Y364" s="7">
        <v>0.76800000000000002</v>
      </c>
      <c r="Z364" s="7">
        <v>0.79500000000000004</v>
      </c>
      <c r="AA364" s="7">
        <v>0.69699999999999995</v>
      </c>
      <c r="AB364" s="7">
        <v>0.81699999999999995</v>
      </c>
      <c r="AC364" s="7">
        <v>0.76600000000000001</v>
      </c>
      <c r="AD364" s="7">
        <v>0.74399999999999999</v>
      </c>
      <c r="AE364" s="7">
        <v>0.63400000000000001</v>
      </c>
      <c r="AF364" s="7">
        <v>0.75700000000000001</v>
      </c>
      <c r="AG364" s="7">
        <v>1.319</v>
      </c>
      <c r="AH364" s="7">
        <v>0.78600000000000003</v>
      </c>
      <c r="AI364" s="7">
        <v>0.79800000000000004</v>
      </c>
      <c r="AJ364" s="7">
        <v>0.79500000000000004</v>
      </c>
      <c r="AK364" s="7">
        <v>0.79900000000000004</v>
      </c>
      <c r="AL364" s="7">
        <v>0.82099999999999995</v>
      </c>
      <c r="AM364" s="7">
        <v>0.81399999999999995</v>
      </c>
      <c r="AN364" s="7">
        <v>0.84499999999999997</v>
      </c>
      <c r="AO364" s="7">
        <v>0.81399999999999995</v>
      </c>
      <c r="AP364" s="7">
        <v>0.68500000000000005</v>
      </c>
      <c r="AQ364" s="7">
        <v>0.75900000000000001</v>
      </c>
      <c r="AR364" s="7">
        <v>0.73799999999999999</v>
      </c>
      <c r="AS364" s="7">
        <v>0.73</v>
      </c>
      <c r="AT364" s="7">
        <v>0.67100000000000004</v>
      </c>
      <c r="AU364" s="7">
        <v>0.77600000000000002</v>
      </c>
      <c r="AV364" s="7">
        <v>0.74299999999999999</v>
      </c>
      <c r="AW364" s="7">
        <v>0.77100000000000002</v>
      </c>
      <c r="AX364" s="7">
        <v>0.79200000000000004</v>
      </c>
      <c r="AY364" s="7">
        <v>9.2999999999999999E-2</v>
      </c>
      <c r="AZ364" s="7">
        <v>0.81499999999999995</v>
      </c>
      <c r="BA364" s="7">
        <v>0.85799999999999998</v>
      </c>
      <c r="BB364" s="7">
        <v>0.79600000000000004</v>
      </c>
      <c r="BC364" s="7">
        <v>0.75600000000000001</v>
      </c>
      <c r="BD364" s="7">
        <v>0.76900000000000002</v>
      </c>
      <c r="BE364" s="7">
        <v>0.65500000000000003</v>
      </c>
      <c r="BF364" s="7">
        <v>0.8</v>
      </c>
      <c r="BG364" s="7">
        <v>0.76400000000000001</v>
      </c>
      <c r="BH364" s="7">
        <v>0.77300000000000002</v>
      </c>
      <c r="BI364" s="7">
        <v>0.66800000000000004</v>
      </c>
      <c r="BJ364" s="7">
        <v>0.75800000000000001</v>
      </c>
      <c r="BK364" s="7">
        <v>0.745</v>
      </c>
      <c r="BL364" s="7">
        <v>0.82799999999999996</v>
      </c>
      <c r="BM364" s="7">
        <v>0.79700000000000004</v>
      </c>
      <c r="BN364" s="7">
        <v>0.81599999999999995</v>
      </c>
      <c r="BO364" s="7">
        <v>0.47799999999999998</v>
      </c>
      <c r="BP364" s="7">
        <v>0.82699999999999996</v>
      </c>
      <c r="BQ364" s="7">
        <v>0.747</v>
      </c>
      <c r="BR364" s="7">
        <v>0.76800000000000002</v>
      </c>
      <c r="BS364" s="7">
        <v>0.80200000000000005</v>
      </c>
      <c r="BT364" s="7">
        <v>0.82699999999999996</v>
      </c>
      <c r="BU364" s="7">
        <v>0.66500000000000004</v>
      </c>
      <c r="BV364" s="7">
        <v>0.79700000000000004</v>
      </c>
      <c r="BW364" s="7">
        <v>0.76800000000000002</v>
      </c>
      <c r="BX364" s="7">
        <v>0.81100000000000005</v>
      </c>
      <c r="BY364" s="7">
        <v>0.71</v>
      </c>
      <c r="BZ364" s="7">
        <v>0.77700000000000002</v>
      </c>
      <c r="CA364" s="7">
        <v>0.70599999999999996</v>
      </c>
      <c r="CB364" s="7">
        <v>0.75700000000000001</v>
      </c>
      <c r="CC364" s="7">
        <v>0.86499999999999999</v>
      </c>
      <c r="CD364" s="7">
        <v>0.80200000000000005</v>
      </c>
      <c r="CE364" s="7">
        <v>0.86899999999999999</v>
      </c>
      <c r="CF364" s="7">
        <v>0.872</v>
      </c>
      <c r="CG364" s="7">
        <v>0.81299999999999994</v>
      </c>
      <c r="CH364" s="7">
        <v>0.83399999999999996</v>
      </c>
      <c r="CI364" s="7">
        <v>0.70099999999999996</v>
      </c>
      <c r="CJ364" s="7">
        <v>0.60199999999999998</v>
      </c>
      <c r="CK364" s="7">
        <v>0.67900000000000005</v>
      </c>
      <c r="CL364" s="7">
        <v>0.75800000000000001</v>
      </c>
      <c r="CM364" s="7">
        <v>0.70499999999999996</v>
      </c>
      <c r="CN364" s="7">
        <v>0.72499999999999998</v>
      </c>
      <c r="CO364" s="7">
        <v>0.68700000000000006</v>
      </c>
      <c r="CP364" s="7">
        <v>0.746</v>
      </c>
      <c r="CQ364" s="7">
        <v>0.77900000000000003</v>
      </c>
      <c r="CR364" s="7">
        <v>0.82299999999999995</v>
      </c>
      <c r="CS364" s="7">
        <v>0.81599999999999995</v>
      </c>
      <c r="CT364" s="7">
        <v>0.09</v>
      </c>
      <c r="CU364" s="7">
        <v>0.104</v>
      </c>
    </row>
    <row r="365" spans="2:99">
      <c r="B365" s="8">
        <v>1.1528819444444445</v>
      </c>
      <c r="C365" s="7">
        <v>29.5</v>
      </c>
      <c r="D365" s="7">
        <v>9.0999999999999998E-2</v>
      </c>
      <c r="E365" s="7">
        <v>0.81799999999999995</v>
      </c>
      <c r="F365" s="7">
        <v>0.80300000000000005</v>
      </c>
      <c r="G365" s="7">
        <v>0.77800000000000002</v>
      </c>
      <c r="H365" s="7">
        <v>0.77500000000000002</v>
      </c>
      <c r="I365" s="7">
        <v>0.76600000000000001</v>
      </c>
      <c r="J365" s="7">
        <v>0.65300000000000002</v>
      </c>
      <c r="K365" s="7">
        <v>0.78</v>
      </c>
      <c r="L365" s="7">
        <v>0.74399999999999999</v>
      </c>
      <c r="M365" s="7">
        <v>0.78600000000000003</v>
      </c>
      <c r="N365" s="7">
        <v>0.66400000000000003</v>
      </c>
      <c r="O365" s="7">
        <v>0.09</v>
      </c>
      <c r="P365" s="7">
        <v>0.77500000000000002</v>
      </c>
      <c r="Q365" s="7">
        <v>0.74399999999999999</v>
      </c>
      <c r="R365" s="7">
        <v>0.80800000000000005</v>
      </c>
      <c r="S365" s="7">
        <v>0.745</v>
      </c>
      <c r="T365" s="7">
        <v>0.76400000000000001</v>
      </c>
      <c r="U365" s="7">
        <v>9.0999999999999998E-2</v>
      </c>
      <c r="V365" s="7">
        <v>0.77600000000000002</v>
      </c>
      <c r="W365" s="7">
        <v>0.78200000000000003</v>
      </c>
      <c r="X365" s="7">
        <v>0.78300000000000003</v>
      </c>
      <c r="Y365" s="7">
        <v>0.76900000000000002</v>
      </c>
      <c r="Z365" s="7">
        <v>0.79500000000000004</v>
      </c>
      <c r="AA365" s="7">
        <v>0.69799999999999995</v>
      </c>
      <c r="AB365" s="7">
        <v>0.81899999999999995</v>
      </c>
      <c r="AC365" s="7">
        <v>0.76700000000000002</v>
      </c>
      <c r="AD365" s="7">
        <v>0.746</v>
      </c>
      <c r="AE365" s="7">
        <v>0.63500000000000001</v>
      </c>
      <c r="AF365" s="7">
        <v>0.75800000000000001</v>
      </c>
      <c r="AG365" s="7">
        <v>1.319</v>
      </c>
      <c r="AH365" s="7">
        <v>0.78700000000000003</v>
      </c>
      <c r="AI365" s="7">
        <v>0.79900000000000004</v>
      </c>
      <c r="AJ365" s="7">
        <v>0.79700000000000004</v>
      </c>
      <c r="AK365" s="7">
        <v>0.80100000000000005</v>
      </c>
      <c r="AL365" s="7">
        <v>0.82199999999999995</v>
      </c>
      <c r="AM365" s="7">
        <v>0.81599999999999995</v>
      </c>
      <c r="AN365" s="7">
        <v>0.84399999999999997</v>
      </c>
      <c r="AO365" s="7">
        <v>0.81499999999999995</v>
      </c>
      <c r="AP365" s="7">
        <v>0.68500000000000005</v>
      </c>
      <c r="AQ365" s="7">
        <v>0.76</v>
      </c>
      <c r="AR365" s="7">
        <v>0.74</v>
      </c>
      <c r="AS365" s="7">
        <v>0.73</v>
      </c>
      <c r="AT365" s="7">
        <v>0.67100000000000004</v>
      </c>
      <c r="AU365" s="7">
        <v>0.77700000000000002</v>
      </c>
      <c r="AV365" s="7">
        <v>0.745</v>
      </c>
      <c r="AW365" s="7">
        <v>0.77200000000000002</v>
      </c>
      <c r="AX365" s="7">
        <v>0.79400000000000004</v>
      </c>
      <c r="AY365" s="7">
        <v>9.2999999999999999E-2</v>
      </c>
      <c r="AZ365" s="7">
        <v>0.81599999999999995</v>
      </c>
      <c r="BA365" s="7">
        <v>0.86099999999999999</v>
      </c>
      <c r="BB365" s="7">
        <v>0.79700000000000004</v>
      </c>
      <c r="BC365" s="7">
        <v>0.75800000000000001</v>
      </c>
      <c r="BD365" s="7">
        <v>0.76900000000000002</v>
      </c>
      <c r="BE365" s="7">
        <v>0.65500000000000003</v>
      </c>
      <c r="BF365" s="7">
        <v>0.8</v>
      </c>
      <c r="BG365" s="7">
        <v>0.76500000000000001</v>
      </c>
      <c r="BH365" s="7">
        <v>0.77300000000000002</v>
      </c>
      <c r="BI365" s="7">
        <v>0.66900000000000004</v>
      </c>
      <c r="BJ365" s="7">
        <v>0.76</v>
      </c>
      <c r="BK365" s="7">
        <v>0.748</v>
      </c>
      <c r="BL365" s="7">
        <v>0.83199999999999996</v>
      </c>
      <c r="BM365" s="7">
        <v>0.79800000000000004</v>
      </c>
      <c r="BN365" s="7">
        <v>0.81499999999999995</v>
      </c>
      <c r="BO365" s="7">
        <v>0.47899999999999998</v>
      </c>
      <c r="BP365" s="7">
        <v>0.82699999999999996</v>
      </c>
      <c r="BQ365" s="7">
        <v>0.748</v>
      </c>
      <c r="BR365" s="7">
        <v>0.77</v>
      </c>
      <c r="BS365" s="7">
        <v>0.80400000000000005</v>
      </c>
      <c r="BT365" s="7">
        <v>0.82699999999999996</v>
      </c>
      <c r="BU365" s="7">
        <v>0.66500000000000004</v>
      </c>
      <c r="BV365" s="7">
        <v>0.79800000000000004</v>
      </c>
      <c r="BW365" s="7">
        <v>0.76900000000000002</v>
      </c>
      <c r="BX365" s="7">
        <v>0.81</v>
      </c>
      <c r="BY365" s="7">
        <v>0.71</v>
      </c>
      <c r="BZ365" s="7">
        <v>0.77800000000000002</v>
      </c>
      <c r="CA365" s="7">
        <v>0.70699999999999996</v>
      </c>
      <c r="CB365" s="7">
        <v>0.75800000000000001</v>
      </c>
      <c r="CC365" s="7">
        <v>0.86699999999999999</v>
      </c>
      <c r="CD365" s="7">
        <v>0.80400000000000005</v>
      </c>
      <c r="CE365" s="7">
        <v>0.871</v>
      </c>
      <c r="CF365" s="7">
        <v>0.873</v>
      </c>
      <c r="CG365" s="7">
        <v>0.81499999999999995</v>
      </c>
      <c r="CH365" s="7">
        <v>0.83699999999999997</v>
      </c>
      <c r="CI365" s="7">
        <v>0.70199999999999996</v>
      </c>
      <c r="CJ365" s="7">
        <v>0.60399999999999998</v>
      </c>
      <c r="CK365" s="7">
        <v>0.68</v>
      </c>
      <c r="CL365" s="7">
        <v>0.75900000000000001</v>
      </c>
      <c r="CM365" s="7">
        <v>0.70599999999999996</v>
      </c>
      <c r="CN365" s="7">
        <v>0.72599999999999998</v>
      </c>
      <c r="CO365" s="7">
        <v>0.68799999999999994</v>
      </c>
      <c r="CP365" s="7">
        <v>0.748</v>
      </c>
      <c r="CQ365" s="7">
        <v>0.78</v>
      </c>
      <c r="CR365" s="7">
        <v>0.82599999999999996</v>
      </c>
      <c r="CS365" s="7">
        <v>0.81699999999999995</v>
      </c>
      <c r="CT365" s="7">
        <v>0.09</v>
      </c>
      <c r="CU365" s="7">
        <v>0.104</v>
      </c>
    </row>
    <row r="366" spans="2:99">
      <c r="B366" s="8">
        <v>1.1563541666666668</v>
      </c>
      <c r="C366" s="7">
        <v>29.5</v>
      </c>
      <c r="D366" s="7">
        <v>0.09</v>
      </c>
      <c r="E366" s="7">
        <v>0.81799999999999995</v>
      </c>
      <c r="F366" s="7">
        <v>0.80400000000000005</v>
      </c>
      <c r="G366" s="7">
        <v>0.78</v>
      </c>
      <c r="H366" s="7">
        <v>0.77500000000000002</v>
      </c>
      <c r="I366" s="7">
        <v>0.76700000000000002</v>
      </c>
      <c r="J366" s="7">
        <v>0.65400000000000003</v>
      </c>
      <c r="K366" s="7">
        <v>0.78200000000000003</v>
      </c>
      <c r="L366" s="7">
        <v>0.746</v>
      </c>
      <c r="M366" s="7">
        <v>0.78800000000000003</v>
      </c>
      <c r="N366" s="7">
        <v>0.66600000000000004</v>
      </c>
      <c r="O366" s="7">
        <v>9.0999999999999998E-2</v>
      </c>
      <c r="P366" s="7">
        <v>0.77500000000000002</v>
      </c>
      <c r="Q366" s="7">
        <v>0.745</v>
      </c>
      <c r="R366" s="7">
        <v>0.80800000000000005</v>
      </c>
      <c r="S366" s="7">
        <v>0.746</v>
      </c>
      <c r="T366" s="7">
        <v>0.76400000000000001</v>
      </c>
      <c r="U366" s="7">
        <v>9.0999999999999998E-2</v>
      </c>
      <c r="V366" s="7">
        <v>0.77800000000000002</v>
      </c>
      <c r="W366" s="7">
        <v>0.78500000000000003</v>
      </c>
      <c r="X366" s="7">
        <v>0.78400000000000003</v>
      </c>
      <c r="Y366" s="7">
        <v>0.77100000000000002</v>
      </c>
      <c r="Z366" s="7">
        <v>0.79700000000000004</v>
      </c>
      <c r="AA366" s="7">
        <v>0.69899999999999995</v>
      </c>
      <c r="AB366" s="7">
        <v>0.81899999999999995</v>
      </c>
      <c r="AC366" s="7">
        <v>0.76800000000000002</v>
      </c>
      <c r="AD366" s="7">
        <v>0.748</v>
      </c>
      <c r="AE366" s="7">
        <v>0.63600000000000001</v>
      </c>
      <c r="AF366" s="7">
        <v>0.75800000000000001</v>
      </c>
      <c r="AG366" s="7">
        <v>1.32</v>
      </c>
      <c r="AH366" s="7">
        <v>0.79</v>
      </c>
      <c r="AI366" s="7">
        <v>0.80100000000000005</v>
      </c>
      <c r="AJ366" s="7">
        <v>0.79900000000000004</v>
      </c>
      <c r="AK366" s="7">
        <v>0.80200000000000005</v>
      </c>
      <c r="AL366" s="7">
        <v>0.82399999999999995</v>
      </c>
      <c r="AM366" s="7">
        <v>0.81799999999999995</v>
      </c>
      <c r="AN366" s="7">
        <v>0.84299999999999997</v>
      </c>
      <c r="AO366" s="7">
        <v>0.81599999999999995</v>
      </c>
      <c r="AP366" s="7">
        <v>0.68700000000000006</v>
      </c>
      <c r="AQ366" s="7">
        <v>0.76300000000000001</v>
      </c>
      <c r="AR366" s="7">
        <v>0.74099999999999999</v>
      </c>
      <c r="AS366" s="7">
        <v>0.73199999999999998</v>
      </c>
      <c r="AT366" s="7">
        <v>0.67200000000000004</v>
      </c>
      <c r="AU366" s="7">
        <v>0.77800000000000002</v>
      </c>
      <c r="AV366" s="7">
        <v>0.746</v>
      </c>
      <c r="AW366" s="7">
        <v>0.77300000000000002</v>
      </c>
      <c r="AX366" s="7">
        <v>0.79600000000000004</v>
      </c>
      <c r="AY366" s="7">
        <v>9.2999999999999999E-2</v>
      </c>
      <c r="AZ366" s="7">
        <v>0.81699999999999995</v>
      </c>
      <c r="BA366" s="7">
        <v>0.86099999999999999</v>
      </c>
      <c r="BB366" s="7">
        <v>0.79800000000000004</v>
      </c>
      <c r="BC366" s="7">
        <v>0.75900000000000001</v>
      </c>
      <c r="BD366" s="7">
        <v>0.77</v>
      </c>
      <c r="BE366" s="7">
        <v>0.65600000000000003</v>
      </c>
      <c r="BF366" s="7">
        <v>0.80200000000000005</v>
      </c>
      <c r="BG366" s="7">
        <v>0.76700000000000002</v>
      </c>
      <c r="BH366" s="7">
        <v>0.77400000000000002</v>
      </c>
      <c r="BI366" s="7">
        <v>0.67</v>
      </c>
      <c r="BJ366" s="7">
        <v>0.76300000000000001</v>
      </c>
      <c r="BK366" s="7">
        <v>0.748</v>
      </c>
      <c r="BL366" s="7">
        <v>0.83</v>
      </c>
      <c r="BM366" s="7">
        <v>0.79900000000000004</v>
      </c>
      <c r="BN366" s="7">
        <v>0.81599999999999995</v>
      </c>
      <c r="BO366" s="7">
        <v>0.48</v>
      </c>
      <c r="BP366" s="7">
        <v>0.82799999999999996</v>
      </c>
      <c r="BQ366" s="7">
        <v>0.75</v>
      </c>
      <c r="BR366" s="7">
        <v>0.77200000000000002</v>
      </c>
      <c r="BS366" s="7">
        <v>0.80600000000000005</v>
      </c>
      <c r="BT366" s="7">
        <v>0.82799999999999996</v>
      </c>
      <c r="BU366" s="7">
        <v>0.66700000000000004</v>
      </c>
      <c r="BV366" s="7">
        <v>0.8</v>
      </c>
      <c r="BW366" s="7">
        <v>0.77100000000000002</v>
      </c>
      <c r="BX366" s="7">
        <v>0.81100000000000005</v>
      </c>
      <c r="BY366" s="7">
        <v>0.71</v>
      </c>
      <c r="BZ366" s="7">
        <v>0.77900000000000003</v>
      </c>
      <c r="CA366" s="7">
        <v>0.70899999999999996</v>
      </c>
      <c r="CB366" s="7">
        <v>0.75900000000000001</v>
      </c>
      <c r="CC366" s="7">
        <v>0.86699999999999999</v>
      </c>
      <c r="CD366" s="7">
        <v>0.80500000000000005</v>
      </c>
      <c r="CE366" s="7">
        <v>0.872</v>
      </c>
      <c r="CF366" s="7">
        <v>0.876</v>
      </c>
      <c r="CG366" s="7">
        <v>0.81699999999999995</v>
      </c>
      <c r="CH366" s="7">
        <v>0.83899999999999997</v>
      </c>
      <c r="CI366" s="7">
        <v>0.70299999999999996</v>
      </c>
      <c r="CJ366" s="7">
        <v>0.60499999999999998</v>
      </c>
      <c r="CK366" s="7">
        <v>0.68200000000000005</v>
      </c>
      <c r="CL366" s="7">
        <v>0.76</v>
      </c>
      <c r="CM366" s="7">
        <v>0.70799999999999996</v>
      </c>
      <c r="CN366" s="7">
        <v>0.72699999999999998</v>
      </c>
      <c r="CO366" s="7">
        <v>0.68899999999999995</v>
      </c>
      <c r="CP366" s="7">
        <v>0.748</v>
      </c>
      <c r="CQ366" s="7">
        <v>0.78200000000000003</v>
      </c>
      <c r="CR366" s="7">
        <v>0.82699999999999996</v>
      </c>
      <c r="CS366" s="7">
        <v>0.81699999999999995</v>
      </c>
      <c r="CT366" s="7">
        <v>0.09</v>
      </c>
      <c r="CU366" s="7">
        <v>0.105</v>
      </c>
    </row>
    <row r="367" spans="2:99">
      <c r="B367" s="8">
        <v>1.1598263888888889</v>
      </c>
      <c r="C367" s="7">
        <v>29.5</v>
      </c>
      <c r="D367" s="7">
        <v>0.09</v>
      </c>
      <c r="E367" s="7">
        <v>0.81899999999999995</v>
      </c>
      <c r="F367" s="7">
        <v>0.80500000000000005</v>
      </c>
      <c r="G367" s="7">
        <v>0.78100000000000003</v>
      </c>
      <c r="H367" s="7">
        <v>0.77700000000000002</v>
      </c>
      <c r="I367" s="7">
        <v>0.77100000000000002</v>
      </c>
      <c r="J367" s="7">
        <v>0.65600000000000003</v>
      </c>
      <c r="K367" s="7">
        <v>0.78200000000000003</v>
      </c>
      <c r="L367" s="7">
        <v>0.748</v>
      </c>
      <c r="M367" s="7">
        <v>0.78900000000000003</v>
      </c>
      <c r="N367" s="7">
        <v>0.66800000000000004</v>
      </c>
      <c r="O367" s="7">
        <v>0.09</v>
      </c>
      <c r="P367" s="7">
        <v>0.77700000000000002</v>
      </c>
      <c r="Q367" s="7">
        <v>0.74399999999999999</v>
      </c>
      <c r="R367" s="7">
        <v>0.80800000000000005</v>
      </c>
      <c r="S367" s="7">
        <v>0.748</v>
      </c>
      <c r="T367" s="7">
        <v>0.76500000000000001</v>
      </c>
      <c r="U367" s="7">
        <v>9.0999999999999998E-2</v>
      </c>
      <c r="V367" s="7">
        <v>0.77700000000000002</v>
      </c>
      <c r="W367" s="7">
        <v>0.78700000000000003</v>
      </c>
      <c r="X367" s="7">
        <v>0.78700000000000003</v>
      </c>
      <c r="Y367" s="7">
        <v>0.77300000000000002</v>
      </c>
      <c r="Z367" s="7">
        <v>0.79900000000000004</v>
      </c>
      <c r="AA367" s="7">
        <v>0.7</v>
      </c>
      <c r="AB367" s="7">
        <v>0.81899999999999995</v>
      </c>
      <c r="AC367" s="7">
        <v>0.76900000000000002</v>
      </c>
      <c r="AD367" s="7">
        <v>0.749</v>
      </c>
      <c r="AE367" s="7">
        <v>0.63700000000000001</v>
      </c>
      <c r="AF367" s="7">
        <v>0.75800000000000001</v>
      </c>
      <c r="AG367" s="7">
        <v>1.319</v>
      </c>
      <c r="AH367" s="7">
        <v>0.79200000000000004</v>
      </c>
      <c r="AI367" s="7">
        <v>0.80300000000000005</v>
      </c>
      <c r="AJ367" s="7">
        <v>0.79900000000000004</v>
      </c>
      <c r="AK367" s="7">
        <v>0.80400000000000005</v>
      </c>
      <c r="AL367" s="7">
        <v>0.82599999999999996</v>
      </c>
      <c r="AM367" s="7">
        <v>0.81699999999999995</v>
      </c>
      <c r="AN367" s="7">
        <v>0.84599999999999997</v>
      </c>
      <c r="AO367" s="7">
        <v>0.81899999999999995</v>
      </c>
      <c r="AP367" s="7">
        <v>0.68799999999999994</v>
      </c>
      <c r="AQ367" s="7">
        <v>0.76500000000000001</v>
      </c>
      <c r="AR367" s="7">
        <v>0.74299999999999999</v>
      </c>
      <c r="AS367" s="7">
        <v>0.73299999999999998</v>
      </c>
      <c r="AT367" s="7">
        <v>0.67300000000000004</v>
      </c>
      <c r="AU367" s="7">
        <v>0.78100000000000003</v>
      </c>
      <c r="AV367" s="7">
        <v>0.746</v>
      </c>
      <c r="AW367" s="7">
        <v>0.77400000000000002</v>
      </c>
      <c r="AX367" s="7">
        <v>0.79700000000000004</v>
      </c>
      <c r="AY367" s="7">
        <v>9.2999999999999999E-2</v>
      </c>
      <c r="AZ367" s="7">
        <v>0.81899999999999995</v>
      </c>
      <c r="BA367" s="7">
        <v>0.86</v>
      </c>
      <c r="BB367" s="7">
        <v>0.79800000000000004</v>
      </c>
      <c r="BC367" s="7">
        <v>0.76</v>
      </c>
      <c r="BD367" s="7">
        <v>0.77300000000000002</v>
      </c>
      <c r="BE367" s="7">
        <v>0.65700000000000003</v>
      </c>
      <c r="BF367" s="7">
        <v>0.80300000000000005</v>
      </c>
      <c r="BG367" s="7">
        <v>0.76800000000000002</v>
      </c>
      <c r="BH367" s="7">
        <v>0.77700000000000002</v>
      </c>
      <c r="BI367" s="7">
        <v>0.67200000000000004</v>
      </c>
      <c r="BJ367" s="7">
        <v>0.76800000000000002</v>
      </c>
      <c r="BK367" s="7">
        <v>0.748</v>
      </c>
      <c r="BL367" s="7">
        <v>0.83399999999999996</v>
      </c>
      <c r="BM367" s="7">
        <v>0.80100000000000005</v>
      </c>
      <c r="BN367" s="7">
        <v>0.81699999999999995</v>
      </c>
      <c r="BO367" s="7">
        <v>0.48099999999999998</v>
      </c>
      <c r="BP367" s="7">
        <v>0.82899999999999996</v>
      </c>
      <c r="BQ367" s="7">
        <v>0.75</v>
      </c>
      <c r="BR367" s="7">
        <v>0.77300000000000002</v>
      </c>
      <c r="BS367" s="7">
        <v>0.80800000000000005</v>
      </c>
      <c r="BT367" s="7">
        <v>0.83</v>
      </c>
      <c r="BU367" s="7">
        <v>0.66800000000000004</v>
      </c>
      <c r="BV367" s="7">
        <v>0.80200000000000005</v>
      </c>
      <c r="BW367" s="7">
        <v>0.77200000000000002</v>
      </c>
      <c r="BX367" s="7">
        <v>0.81299999999999994</v>
      </c>
      <c r="BY367" s="7">
        <v>0.71199999999999997</v>
      </c>
      <c r="BZ367" s="7">
        <v>0.78</v>
      </c>
      <c r="CA367" s="7">
        <v>0.70799999999999996</v>
      </c>
      <c r="CB367" s="7">
        <v>0.76</v>
      </c>
      <c r="CC367" s="7">
        <v>0.86699999999999999</v>
      </c>
      <c r="CD367" s="7">
        <v>0.80700000000000005</v>
      </c>
      <c r="CE367" s="7">
        <v>0.873</v>
      </c>
      <c r="CF367" s="7">
        <v>0.878</v>
      </c>
      <c r="CG367" s="7">
        <v>0.81899999999999995</v>
      </c>
      <c r="CH367" s="7">
        <v>0.83899999999999997</v>
      </c>
      <c r="CI367" s="7">
        <v>0.70399999999999996</v>
      </c>
      <c r="CJ367" s="7">
        <v>0.60599999999999998</v>
      </c>
      <c r="CK367" s="7">
        <v>0.68300000000000005</v>
      </c>
      <c r="CL367" s="7">
        <v>0.76100000000000001</v>
      </c>
      <c r="CM367" s="7">
        <v>0.70899999999999996</v>
      </c>
      <c r="CN367" s="7">
        <v>0.72899999999999998</v>
      </c>
      <c r="CO367" s="7">
        <v>0.69099999999999995</v>
      </c>
      <c r="CP367" s="7">
        <v>0.75</v>
      </c>
      <c r="CQ367" s="7">
        <v>0.78300000000000003</v>
      </c>
      <c r="CR367" s="7">
        <v>0.82899999999999996</v>
      </c>
      <c r="CS367" s="7">
        <v>0.81799999999999995</v>
      </c>
      <c r="CT367" s="7">
        <v>0.09</v>
      </c>
      <c r="CU367" s="7">
        <v>0.105</v>
      </c>
    </row>
    <row r="368" spans="2:99">
      <c r="B368" s="8">
        <v>1.163298611111111</v>
      </c>
      <c r="C368" s="7">
        <v>29.5</v>
      </c>
      <c r="D368" s="7">
        <v>0.09</v>
      </c>
      <c r="E368" s="7">
        <v>0.81899999999999995</v>
      </c>
      <c r="F368" s="7">
        <v>0.80600000000000005</v>
      </c>
      <c r="G368" s="7">
        <v>0.78300000000000003</v>
      </c>
      <c r="H368" s="7">
        <v>0.78</v>
      </c>
      <c r="I368" s="7">
        <v>0.77200000000000002</v>
      </c>
      <c r="J368" s="7">
        <v>0.65700000000000003</v>
      </c>
      <c r="K368" s="7">
        <v>0.78200000000000003</v>
      </c>
      <c r="L368" s="7">
        <v>0.749</v>
      </c>
      <c r="M368" s="7">
        <v>0.78900000000000003</v>
      </c>
      <c r="N368" s="7">
        <v>0.66800000000000004</v>
      </c>
      <c r="O368" s="7">
        <v>0.09</v>
      </c>
      <c r="P368" s="7">
        <v>0.77800000000000002</v>
      </c>
      <c r="Q368" s="7">
        <v>0.745</v>
      </c>
      <c r="R368" s="7">
        <v>0.80900000000000005</v>
      </c>
      <c r="S368" s="7">
        <v>0.75</v>
      </c>
      <c r="T368" s="7">
        <v>0.76600000000000001</v>
      </c>
      <c r="U368" s="7">
        <v>9.0999999999999998E-2</v>
      </c>
      <c r="V368" s="7">
        <v>0.77900000000000003</v>
      </c>
      <c r="W368" s="7">
        <v>0.78900000000000003</v>
      </c>
      <c r="X368" s="7">
        <v>0.78600000000000003</v>
      </c>
      <c r="Y368" s="7">
        <v>0.77400000000000002</v>
      </c>
      <c r="Z368" s="7">
        <v>0.79900000000000004</v>
      </c>
      <c r="AA368" s="7">
        <v>0.7</v>
      </c>
      <c r="AB368" s="7">
        <v>0.82099999999999995</v>
      </c>
      <c r="AC368" s="7">
        <v>0.77</v>
      </c>
      <c r="AD368" s="7">
        <v>0.75</v>
      </c>
      <c r="AE368" s="7">
        <v>0.63900000000000001</v>
      </c>
      <c r="AF368" s="7">
        <v>0.75900000000000001</v>
      </c>
      <c r="AG368" s="7">
        <v>1.3169999999999999</v>
      </c>
      <c r="AH368" s="7">
        <v>0.79300000000000004</v>
      </c>
      <c r="AI368" s="7">
        <v>0.80500000000000005</v>
      </c>
      <c r="AJ368" s="7">
        <v>0.80100000000000005</v>
      </c>
      <c r="AK368" s="7">
        <v>0.80600000000000005</v>
      </c>
      <c r="AL368" s="7">
        <v>0.82699999999999996</v>
      </c>
      <c r="AM368" s="7">
        <v>0.81899999999999995</v>
      </c>
      <c r="AN368" s="7">
        <v>0.84799999999999998</v>
      </c>
      <c r="AO368" s="7">
        <v>0.82199999999999995</v>
      </c>
      <c r="AP368" s="7">
        <v>0.68899999999999995</v>
      </c>
      <c r="AQ368" s="7">
        <v>0.76700000000000002</v>
      </c>
      <c r="AR368" s="7">
        <v>0.74399999999999999</v>
      </c>
      <c r="AS368" s="7">
        <v>0.73499999999999999</v>
      </c>
      <c r="AT368" s="7">
        <v>0.67400000000000004</v>
      </c>
      <c r="AU368" s="7">
        <v>0.78300000000000003</v>
      </c>
      <c r="AV368" s="7">
        <v>0.748</v>
      </c>
      <c r="AW368" s="7">
        <v>0.77500000000000002</v>
      </c>
      <c r="AX368" s="7">
        <v>0.79900000000000004</v>
      </c>
      <c r="AY368" s="7">
        <v>9.2999999999999999E-2</v>
      </c>
      <c r="AZ368" s="7">
        <v>0.82199999999999995</v>
      </c>
      <c r="BA368" s="7">
        <v>0.86</v>
      </c>
      <c r="BB368" s="7">
        <v>0.79900000000000004</v>
      </c>
      <c r="BC368" s="7">
        <v>0.76200000000000001</v>
      </c>
      <c r="BD368" s="7">
        <v>0.77700000000000002</v>
      </c>
      <c r="BE368" s="7">
        <v>0.65800000000000003</v>
      </c>
      <c r="BF368" s="7">
        <v>0.80600000000000005</v>
      </c>
      <c r="BG368" s="7">
        <v>0.77100000000000002</v>
      </c>
      <c r="BH368" s="7">
        <v>0.77800000000000002</v>
      </c>
      <c r="BI368" s="7">
        <v>0.67200000000000004</v>
      </c>
      <c r="BJ368" s="7">
        <v>0.76900000000000002</v>
      </c>
      <c r="BK368" s="7">
        <v>0.749</v>
      </c>
      <c r="BL368" s="7">
        <v>0.82899999999999996</v>
      </c>
      <c r="BM368" s="7">
        <v>0.80200000000000005</v>
      </c>
      <c r="BN368" s="7">
        <v>0.81799999999999995</v>
      </c>
      <c r="BO368" s="7">
        <v>0.48199999999999998</v>
      </c>
      <c r="BP368" s="7">
        <v>0.83099999999999996</v>
      </c>
      <c r="BQ368" s="7">
        <v>0.751</v>
      </c>
      <c r="BR368" s="7">
        <v>0.77400000000000002</v>
      </c>
      <c r="BS368" s="7">
        <v>0.81200000000000006</v>
      </c>
      <c r="BT368" s="7">
        <v>0.83099999999999996</v>
      </c>
      <c r="BU368" s="7">
        <v>0.66800000000000004</v>
      </c>
      <c r="BV368" s="7">
        <v>0.80500000000000005</v>
      </c>
      <c r="BW368" s="7">
        <v>0.77300000000000002</v>
      </c>
      <c r="BX368" s="7">
        <v>0.80900000000000005</v>
      </c>
      <c r="BY368" s="7">
        <v>0.71299999999999997</v>
      </c>
      <c r="BZ368" s="7">
        <v>0.78</v>
      </c>
      <c r="CA368" s="7">
        <v>0.70899999999999996</v>
      </c>
      <c r="CB368" s="7">
        <v>0.76200000000000001</v>
      </c>
      <c r="CC368" s="7">
        <v>0.86799999999999999</v>
      </c>
      <c r="CD368" s="7">
        <v>0.80700000000000005</v>
      </c>
      <c r="CE368" s="7">
        <v>0.875</v>
      </c>
      <c r="CF368" s="7">
        <v>0.879</v>
      </c>
      <c r="CG368" s="7">
        <v>0.82099999999999995</v>
      </c>
      <c r="CH368" s="7">
        <v>0.84399999999999997</v>
      </c>
      <c r="CI368" s="7">
        <v>0.70499999999999996</v>
      </c>
      <c r="CJ368" s="7">
        <v>0.60799999999999998</v>
      </c>
      <c r="CK368" s="7">
        <v>0.68400000000000005</v>
      </c>
      <c r="CL368" s="7">
        <v>0.76300000000000001</v>
      </c>
      <c r="CM368" s="7">
        <v>0.71099999999999997</v>
      </c>
      <c r="CN368" s="7">
        <v>0.73099999999999998</v>
      </c>
      <c r="CO368" s="7">
        <v>0.69199999999999995</v>
      </c>
      <c r="CP368" s="7">
        <v>0.754</v>
      </c>
      <c r="CQ368" s="7">
        <v>0.78400000000000003</v>
      </c>
      <c r="CR368" s="7">
        <v>0.83</v>
      </c>
      <c r="CS368" s="7">
        <v>0.81899999999999995</v>
      </c>
      <c r="CT368" s="7">
        <v>0.09</v>
      </c>
      <c r="CU368" s="7">
        <v>0.105</v>
      </c>
    </row>
    <row r="369" spans="2:99">
      <c r="B369" s="8">
        <v>1.1667708333333333</v>
      </c>
      <c r="C369" s="7">
        <v>29.5</v>
      </c>
      <c r="D369" s="7">
        <v>9.0999999999999998E-2</v>
      </c>
      <c r="E369" s="7">
        <v>0.82</v>
      </c>
      <c r="F369" s="7">
        <v>0.80600000000000005</v>
      </c>
      <c r="G369" s="7">
        <v>0.78400000000000003</v>
      </c>
      <c r="H369" s="7">
        <v>0.78200000000000003</v>
      </c>
      <c r="I369" s="7">
        <v>0.77400000000000002</v>
      </c>
      <c r="J369" s="7">
        <v>0.65700000000000003</v>
      </c>
      <c r="K369" s="7">
        <v>0.78200000000000003</v>
      </c>
      <c r="L369" s="7">
        <v>0.75</v>
      </c>
      <c r="M369" s="7">
        <v>0.79100000000000004</v>
      </c>
      <c r="N369" s="7">
        <v>0.66900000000000004</v>
      </c>
      <c r="O369" s="7">
        <v>0.09</v>
      </c>
      <c r="P369" s="7">
        <v>0.77900000000000003</v>
      </c>
      <c r="Q369" s="7">
        <v>0.746</v>
      </c>
      <c r="R369" s="7">
        <v>0.81100000000000005</v>
      </c>
      <c r="S369" s="7">
        <v>0.753</v>
      </c>
      <c r="T369" s="7">
        <v>0.76700000000000002</v>
      </c>
      <c r="U369" s="7">
        <v>9.0999999999999998E-2</v>
      </c>
      <c r="V369" s="7">
        <v>0.78200000000000003</v>
      </c>
      <c r="W369" s="7">
        <v>0.78900000000000003</v>
      </c>
      <c r="X369" s="7">
        <v>0.78800000000000003</v>
      </c>
      <c r="Y369" s="7">
        <v>0.77500000000000002</v>
      </c>
      <c r="Z369" s="7">
        <v>0.80100000000000005</v>
      </c>
      <c r="AA369" s="7">
        <v>0.70099999999999996</v>
      </c>
      <c r="AB369" s="7">
        <v>0.82199999999999995</v>
      </c>
      <c r="AC369" s="7">
        <v>0.77</v>
      </c>
      <c r="AD369" s="7">
        <v>0.751</v>
      </c>
      <c r="AE369" s="7">
        <v>0.64</v>
      </c>
      <c r="AF369" s="7">
        <v>0.76</v>
      </c>
      <c r="AG369" s="7">
        <v>1.3160000000000001</v>
      </c>
      <c r="AH369" s="7">
        <v>0.79500000000000004</v>
      </c>
      <c r="AI369" s="7">
        <v>0.80700000000000005</v>
      </c>
      <c r="AJ369" s="7">
        <v>0.80300000000000005</v>
      </c>
      <c r="AK369" s="7">
        <v>0.80800000000000005</v>
      </c>
      <c r="AL369" s="7">
        <v>0.82799999999999996</v>
      </c>
      <c r="AM369" s="7">
        <v>0.81899999999999995</v>
      </c>
      <c r="AN369" s="7">
        <v>0.85</v>
      </c>
      <c r="AO369" s="7">
        <v>0.82399999999999995</v>
      </c>
      <c r="AP369" s="7">
        <v>0.69</v>
      </c>
      <c r="AQ369" s="7">
        <v>0.76700000000000002</v>
      </c>
      <c r="AR369" s="7">
        <v>0.746</v>
      </c>
      <c r="AS369" s="7">
        <v>0.73599999999999999</v>
      </c>
      <c r="AT369" s="7">
        <v>0.67500000000000004</v>
      </c>
      <c r="AU369" s="7">
        <v>0.78400000000000003</v>
      </c>
      <c r="AV369" s="7">
        <v>0.748</v>
      </c>
      <c r="AW369" s="7">
        <v>0.77700000000000002</v>
      </c>
      <c r="AX369" s="7">
        <v>0.8</v>
      </c>
      <c r="AY369" s="7">
        <v>9.2999999999999999E-2</v>
      </c>
      <c r="AZ369" s="7">
        <v>0.82299999999999995</v>
      </c>
      <c r="BA369" s="7">
        <v>0.86099999999999999</v>
      </c>
      <c r="BB369" s="7">
        <v>0.8</v>
      </c>
      <c r="BC369" s="7">
        <v>0.76400000000000001</v>
      </c>
      <c r="BD369" s="7">
        <v>0.78</v>
      </c>
      <c r="BE369" s="7">
        <v>0.65900000000000003</v>
      </c>
      <c r="BF369" s="7">
        <v>0.80700000000000005</v>
      </c>
      <c r="BG369" s="7">
        <v>0.77100000000000002</v>
      </c>
      <c r="BH369" s="7">
        <v>0.77900000000000003</v>
      </c>
      <c r="BI369" s="7">
        <v>0.67300000000000004</v>
      </c>
      <c r="BJ369" s="7">
        <v>0.77400000000000002</v>
      </c>
      <c r="BK369" s="7">
        <v>0.752</v>
      </c>
      <c r="BL369" s="7">
        <v>0.83</v>
      </c>
      <c r="BM369" s="7">
        <v>0.80400000000000005</v>
      </c>
      <c r="BN369" s="7">
        <v>0.81899999999999995</v>
      </c>
      <c r="BO369" s="7">
        <v>0.48299999999999998</v>
      </c>
      <c r="BP369" s="7">
        <v>0.83199999999999996</v>
      </c>
      <c r="BQ369" s="7">
        <v>0.753</v>
      </c>
      <c r="BR369" s="7">
        <v>0.77500000000000002</v>
      </c>
      <c r="BS369" s="7">
        <v>0.81299999999999994</v>
      </c>
      <c r="BT369" s="7">
        <v>0.83399999999999996</v>
      </c>
      <c r="BU369" s="7">
        <v>0.67</v>
      </c>
      <c r="BV369" s="7">
        <v>0.80700000000000005</v>
      </c>
      <c r="BW369" s="7">
        <v>0.77400000000000002</v>
      </c>
      <c r="BX369" s="7">
        <v>0.81200000000000006</v>
      </c>
      <c r="BY369" s="7">
        <v>0.71499999999999997</v>
      </c>
      <c r="BZ369" s="7">
        <v>0.78100000000000003</v>
      </c>
      <c r="CA369" s="7">
        <v>0.71</v>
      </c>
      <c r="CB369" s="7">
        <v>0.76300000000000001</v>
      </c>
      <c r="CC369" s="7">
        <v>0.86899999999999999</v>
      </c>
      <c r="CD369" s="7">
        <v>0.80900000000000005</v>
      </c>
      <c r="CE369" s="7">
        <v>0.876</v>
      </c>
      <c r="CF369" s="7">
        <v>0.88200000000000001</v>
      </c>
      <c r="CG369" s="7">
        <v>0.82199999999999995</v>
      </c>
      <c r="CH369" s="7">
        <v>0.84299999999999997</v>
      </c>
      <c r="CI369" s="7">
        <v>0.70499999999999996</v>
      </c>
      <c r="CJ369" s="7">
        <v>0.60899999999999999</v>
      </c>
      <c r="CK369" s="7">
        <v>0.68500000000000005</v>
      </c>
      <c r="CL369" s="7">
        <v>0.76500000000000001</v>
      </c>
      <c r="CM369" s="7">
        <v>0.71099999999999997</v>
      </c>
      <c r="CN369" s="7">
        <v>0.73199999999999998</v>
      </c>
      <c r="CO369" s="7">
        <v>0.69299999999999995</v>
      </c>
      <c r="CP369" s="7">
        <v>0.755</v>
      </c>
      <c r="CQ369" s="7">
        <v>0.78600000000000003</v>
      </c>
      <c r="CR369" s="7">
        <v>0.83099999999999996</v>
      </c>
      <c r="CS369" s="7">
        <v>0.82</v>
      </c>
      <c r="CT369" s="7">
        <v>0.09</v>
      </c>
      <c r="CU369" s="7">
        <v>0.105</v>
      </c>
    </row>
    <row r="370" spans="2:99">
      <c r="B370" s="8">
        <v>1.1702430555555556</v>
      </c>
      <c r="C370" s="7">
        <v>29.4</v>
      </c>
      <c r="D370" s="7">
        <v>9.0999999999999998E-2</v>
      </c>
      <c r="E370" s="7">
        <v>0.82</v>
      </c>
      <c r="F370" s="7">
        <v>0.80800000000000005</v>
      </c>
      <c r="G370" s="7">
        <v>0.78500000000000003</v>
      </c>
      <c r="H370" s="7">
        <v>0.78300000000000003</v>
      </c>
      <c r="I370" s="7">
        <v>0.77500000000000002</v>
      </c>
      <c r="J370" s="7">
        <v>0.65800000000000003</v>
      </c>
      <c r="K370" s="7">
        <v>0.78300000000000003</v>
      </c>
      <c r="L370" s="7">
        <v>0.752</v>
      </c>
      <c r="M370" s="7">
        <v>0.79200000000000004</v>
      </c>
      <c r="N370" s="7">
        <v>0.66900000000000004</v>
      </c>
      <c r="O370" s="7">
        <v>0.09</v>
      </c>
      <c r="P370" s="7">
        <v>0.78300000000000003</v>
      </c>
      <c r="Q370" s="7">
        <v>0.747</v>
      </c>
      <c r="R370" s="7">
        <v>0.81299999999999994</v>
      </c>
      <c r="S370" s="7">
        <v>0.75600000000000001</v>
      </c>
      <c r="T370" s="7">
        <v>0.76800000000000002</v>
      </c>
      <c r="U370" s="7">
        <v>9.0999999999999998E-2</v>
      </c>
      <c r="V370" s="7">
        <v>0.78300000000000003</v>
      </c>
      <c r="W370" s="7">
        <v>0.79100000000000004</v>
      </c>
      <c r="X370" s="7">
        <v>0.79100000000000004</v>
      </c>
      <c r="Y370" s="7">
        <v>0.77600000000000002</v>
      </c>
      <c r="Z370" s="7">
        <v>0.80200000000000005</v>
      </c>
      <c r="AA370" s="7">
        <v>0.70399999999999996</v>
      </c>
      <c r="AB370" s="7">
        <v>0.82299999999999995</v>
      </c>
      <c r="AC370" s="7">
        <v>0.77</v>
      </c>
      <c r="AD370" s="7">
        <v>0.753</v>
      </c>
      <c r="AE370" s="7">
        <v>0.64100000000000001</v>
      </c>
      <c r="AF370" s="7">
        <v>0.76200000000000001</v>
      </c>
      <c r="AG370" s="7">
        <v>1.3140000000000001</v>
      </c>
      <c r="AH370" s="7">
        <v>0.79600000000000004</v>
      </c>
      <c r="AI370" s="7">
        <v>0.80800000000000005</v>
      </c>
      <c r="AJ370" s="7">
        <v>0.80400000000000005</v>
      </c>
      <c r="AK370" s="7">
        <v>0.80900000000000005</v>
      </c>
      <c r="AL370" s="7">
        <v>0.82899999999999996</v>
      </c>
      <c r="AM370" s="7">
        <v>0.82299999999999995</v>
      </c>
      <c r="AN370" s="7">
        <v>0.85</v>
      </c>
      <c r="AO370" s="7">
        <v>0.82399999999999995</v>
      </c>
      <c r="AP370" s="7">
        <v>0.69</v>
      </c>
      <c r="AQ370" s="7">
        <v>0.76800000000000002</v>
      </c>
      <c r="AR370" s="7">
        <v>0.747</v>
      </c>
      <c r="AS370" s="7">
        <v>0.73799999999999999</v>
      </c>
      <c r="AT370" s="7">
        <v>0.67500000000000004</v>
      </c>
      <c r="AU370" s="7">
        <v>0.78600000000000003</v>
      </c>
      <c r="AV370" s="7">
        <v>0.75</v>
      </c>
      <c r="AW370" s="7">
        <v>0.77900000000000003</v>
      </c>
      <c r="AX370" s="7">
        <v>0.80200000000000005</v>
      </c>
      <c r="AY370" s="7">
        <v>9.2999999999999999E-2</v>
      </c>
      <c r="AZ370" s="7">
        <v>0.82399999999999995</v>
      </c>
      <c r="BA370" s="7">
        <v>0.86399999999999999</v>
      </c>
      <c r="BB370" s="7">
        <v>0.8</v>
      </c>
      <c r="BC370" s="7">
        <v>0.76600000000000001</v>
      </c>
      <c r="BD370" s="7">
        <v>0.78100000000000003</v>
      </c>
      <c r="BE370" s="7">
        <v>0.66</v>
      </c>
      <c r="BF370" s="7">
        <v>0.80800000000000005</v>
      </c>
      <c r="BG370" s="7">
        <v>0.77300000000000002</v>
      </c>
      <c r="BH370" s="7">
        <v>0.78100000000000003</v>
      </c>
      <c r="BI370" s="7">
        <v>0.67500000000000004</v>
      </c>
      <c r="BJ370" s="7">
        <v>0.77500000000000002</v>
      </c>
      <c r="BK370" s="7">
        <v>0.754</v>
      </c>
      <c r="BL370" s="7">
        <v>0.82899999999999996</v>
      </c>
      <c r="BM370" s="7">
        <v>0.80600000000000005</v>
      </c>
      <c r="BN370" s="7">
        <v>0.82</v>
      </c>
      <c r="BO370" s="7">
        <v>0.48399999999999999</v>
      </c>
      <c r="BP370" s="7">
        <v>0.83499999999999996</v>
      </c>
      <c r="BQ370" s="7">
        <v>0.754</v>
      </c>
      <c r="BR370" s="7">
        <v>0.77800000000000002</v>
      </c>
      <c r="BS370" s="7">
        <v>0.81499999999999995</v>
      </c>
      <c r="BT370" s="7">
        <v>0.83299999999999996</v>
      </c>
      <c r="BU370" s="7">
        <v>0.67100000000000004</v>
      </c>
      <c r="BV370" s="7">
        <v>0.80700000000000005</v>
      </c>
      <c r="BW370" s="7">
        <v>0.77500000000000002</v>
      </c>
      <c r="BX370" s="7">
        <v>0.81599999999999995</v>
      </c>
      <c r="BY370" s="7">
        <v>0.71699999999999997</v>
      </c>
      <c r="BZ370" s="7">
        <v>0.78200000000000003</v>
      </c>
      <c r="CA370" s="7">
        <v>0.71</v>
      </c>
      <c r="CB370" s="7">
        <v>0.76500000000000001</v>
      </c>
      <c r="CC370" s="7">
        <v>0.871</v>
      </c>
      <c r="CD370" s="7">
        <v>0.81499999999999995</v>
      </c>
      <c r="CE370" s="7">
        <v>0.879</v>
      </c>
      <c r="CF370" s="7">
        <v>0.88300000000000001</v>
      </c>
      <c r="CG370" s="7">
        <v>0.82399999999999995</v>
      </c>
      <c r="CH370" s="7">
        <v>0.84699999999999998</v>
      </c>
      <c r="CI370" s="7">
        <v>0.70599999999999996</v>
      </c>
      <c r="CJ370" s="7">
        <v>0.60899999999999999</v>
      </c>
      <c r="CK370" s="7">
        <v>0.68600000000000005</v>
      </c>
      <c r="CL370" s="7">
        <v>0.76500000000000001</v>
      </c>
      <c r="CM370" s="7">
        <v>0.71299999999999997</v>
      </c>
      <c r="CN370" s="7">
        <v>0.73299999999999998</v>
      </c>
      <c r="CO370" s="7">
        <v>0.69399999999999995</v>
      </c>
      <c r="CP370" s="7">
        <v>0.75700000000000001</v>
      </c>
      <c r="CQ370" s="7">
        <v>0.78800000000000003</v>
      </c>
      <c r="CR370" s="7">
        <v>0.83199999999999996</v>
      </c>
      <c r="CS370" s="7">
        <v>0.82099999999999995</v>
      </c>
      <c r="CT370" s="7">
        <v>0.09</v>
      </c>
      <c r="CU370" s="7">
        <v>0.105</v>
      </c>
    </row>
    <row r="371" spans="2:99">
      <c r="B371" s="8">
        <v>1.1737152777777777</v>
      </c>
      <c r="C371" s="7">
        <v>29.4</v>
      </c>
      <c r="D371" s="7">
        <v>0.09</v>
      </c>
      <c r="E371" s="7">
        <v>0.82099999999999995</v>
      </c>
      <c r="F371" s="7">
        <v>0.80900000000000005</v>
      </c>
      <c r="G371" s="7">
        <v>0.78700000000000003</v>
      </c>
      <c r="H371" s="7">
        <v>0.78400000000000003</v>
      </c>
      <c r="I371" s="7">
        <v>0.77600000000000002</v>
      </c>
      <c r="J371" s="7">
        <v>0.66</v>
      </c>
      <c r="K371" s="7">
        <v>0.78400000000000003</v>
      </c>
      <c r="L371" s="7">
        <v>0.753</v>
      </c>
      <c r="M371" s="7">
        <v>0.79300000000000004</v>
      </c>
      <c r="N371" s="7">
        <v>0.66900000000000004</v>
      </c>
      <c r="O371" s="7">
        <v>0.09</v>
      </c>
      <c r="P371" s="7">
        <v>0.78600000000000003</v>
      </c>
      <c r="Q371" s="7">
        <v>0.749</v>
      </c>
      <c r="R371" s="7">
        <v>0.81399999999999995</v>
      </c>
      <c r="S371" s="7">
        <v>0.75700000000000001</v>
      </c>
      <c r="T371" s="7">
        <v>0.76800000000000002</v>
      </c>
      <c r="U371" s="7">
        <v>9.0999999999999998E-2</v>
      </c>
      <c r="V371" s="7">
        <v>0.78400000000000003</v>
      </c>
      <c r="W371" s="7">
        <v>0.79200000000000004</v>
      </c>
      <c r="X371" s="7">
        <v>0.79200000000000004</v>
      </c>
      <c r="Y371" s="7">
        <v>0.77700000000000002</v>
      </c>
      <c r="Z371" s="7">
        <v>0.80400000000000005</v>
      </c>
      <c r="AA371" s="7">
        <v>0.70499999999999996</v>
      </c>
      <c r="AB371" s="7">
        <v>0.82499999999999996</v>
      </c>
      <c r="AC371" s="7">
        <v>0.77</v>
      </c>
      <c r="AD371" s="7">
        <v>0.753</v>
      </c>
      <c r="AE371" s="7">
        <v>0.64100000000000001</v>
      </c>
      <c r="AF371" s="7">
        <v>0.76200000000000001</v>
      </c>
      <c r="AG371" s="7">
        <v>1.3140000000000001</v>
      </c>
      <c r="AH371" s="7">
        <v>0.79700000000000004</v>
      </c>
      <c r="AI371" s="7">
        <v>0.81</v>
      </c>
      <c r="AJ371" s="7">
        <v>0.80500000000000005</v>
      </c>
      <c r="AK371" s="7">
        <v>0.81100000000000005</v>
      </c>
      <c r="AL371" s="7">
        <v>0.83099999999999996</v>
      </c>
      <c r="AM371" s="7">
        <v>0.82299999999999995</v>
      </c>
      <c r="AN371" s="7">
        <v>0.85199999999999998</v>
      </c>
      <c r="AO371" s="7">
        <v>0.82499999999999996</v>
      </c>
      <c r="AP371" s="7">
        <v>0.68899999999999995</v>
      </c>
      <c r="AQ371" s="7">
        <v>0.76900000000000002</v>
      </c>
      <c r="AR371" s="7">
        <v>0.748</v>
      </c>
      <c r="AS371" s="7">
        <v>0.73699999999999999</v>
      </c>
      <c r="AT371" s="7">
        <v>0.67600000000000005</v>
      </c>
      <c r="AU371" s="7">
        <v>0.78700000000000003</v>
      </c>
      <c r="AV371" s="7">
        <v>0.75</v>
      </c>
      <c r="AW371" s="7">
        <v>0.78100000000000003</v>
      </c>
      <c r="AX371" s="7">
        <v>0.80300000000000005</v>
      </c>
      <c r="AY371" s="7">
        <v>9.2999999999999999E-2</v>
      </c>
      <c r="AZ371" s="7">
        <v>0.82499999999999996</v>
      </c>
      <c r="BA371" s="7">
        <v>0.86699999999999999</v>
      </c>
      <c r="BB371" s="7">
        <v>0.8</v>
      </c>
      <c r="BC371" s="7">
        <v>0.76700000000000002</v>
      </c>
      <c r="BD371" s="7">
        <v>0.78300000000000003</v>
      </c>
      <c r="BE371" s="7">
        <v>0.66100000000000003</v>
      </c>
      <c r="BF371" s="7">
        <v>0.80800000000000005</v>
      </c>
      <c r="BG371" s="7">
        <v>0.77500000000000002</v>
      </c>
      <c r="BH371" s="7">
        <v>0.78300000000000003</v>
      </c>
      <c r="BI371" s="7">
        <v>0.67600000000000005</v>
      </c>
      <c r="BJ371" s="7">
        <v>0.77600000000000002</v>
      </c>
      <c r="BK371" s="7">
        <v>0.754</v>
      </c>
      <c r="BL371" s="7">
        <v>0.82699999999999996</v>
      </c>
      <c r="BM371" s="7">
        <v>0.80600000000000005</v>
      </c>
      <c r="BN371" s="7">
        <v>0.82099999999999995</v>
      </c>
      <c r="BO371" s="7">
        <v>0.48499999999999999</v>
      </c>
      <c r="BP371" s="7">
        <v>0.83699999999999997</v>
      </c>
      <c r="BQ371" s="7">
        <v>0.75700000000000001</v>
      </c>
      <c r="BR371" s="7">
        <v>0.77800000000000002</v>
      </c>
      <c r="BS371" s="7">
        <v>0.81799999999999995</v>
      </c>
      <c r="BT371" s="7">
        <v>0.83499999999999996</v>
      </c>
      <c r="BU371" s="7">
        <v>0.67200000000000004</v>
      </c>
      <c r="BV371" s="7">
        <v>0.81</v>
      </c>
      <c r="BW371" s="7">
        <v>0.77700000000000002</v>
      </c>
      <c r="BX371" s="7">
        <v>0.82</v>
      </c>
      <c r="BY371" s="7">
        <v>0.71699999999999997</v>
      </c>
      <c r="BZ371" s="7">
        <v>0.78200000000000003</v>
      </c>
      <c r="CA371" s="7">
        <v>0.71099999999999997</v>
      </c>
      <c r="CB371" s="7">
        <v>0.76700000000000002</v>
      </c>
      <c r="CC371" s="7">
        <v>0.871</v>
      </c>
      <c r="CD371" s="7">
        <v>0.81699999999999995</v>
      </c>
      <c r="CE371" s="7">
        <v>0.879</v>
      </c>
      <c r="CF371" s="7">
        <v>0.88300000000000001</v>
      </c>
      <c r="CG371" s="7">
        <v>0.82499999999999996</v>
      </c>
      <c r="CH371" s="7">
        <v>0.84699999999999998</v>
      </c>
      <c r="CI371" s="7">
        <v>0.70699999999999996</v>
      </c>
      <c r="CJ371" s="7">
        <v>0.61</v>
      </c>
      <c r="CK371" s="7">
        <v>0.68600000000000005</v>
      </c>
      <c r="CL371" s="7">
        <v>0.76800000000000002</v>
      </c>
      <c r="CM371" s="7">
        <v>0.71399999999999997</v>
      </c>
      <c r="CN371" s="7">
        <v>0.73399999999999999</v>
      </c>
      <c r="CO371" s="7">
        <v>0.69499999999999995</v>
      </c>
      <c r="CP371" s="7">
        <v>0.75700000000000001</v>
      </c>
      <c r="CQ371" s="7">
        <v>0.78900000000000003</v>
      </c>
      <c r="CR371" s="7">
        <v>0.83299999999999996</v>
      </c>
      <c r="CS371" s="7">
        <v>0.82199999999999995</v>
      </c>
      <c r="CT371" s="7">
        <v>0.09</v>
      </c>
      <c r="CU371" s="7">
        <v>0.105</v>
      </c>
    </row>
    <row r="372" spans="2:99">
      <c r="B372" s="8">
        <v>1.1771875000000001</v>
      </c>
      <c r="C372" s="7">
        <v>29.4</v>
      </c>
      <c r="D372" s="7">
        <v>0.09</v>
      </c>
      <c r="E372" s="7">
        <v>0.82299999999999995</v>
      </c>
      <c r="F372" s="7">
        <v>0.81100000000000005</v>
      </c>
      <c r="G372" s="7">
        <v>0.78900000000000003</v>
      </c>
      <c r="H372" s="7">
        <v>0.78600000000000003</v>
      </c>
      <c r="I372" s="7">
        <v>0.77700000000000002</v>
      </c>
      <c r="J372" s="7">
        <v>0.66100000000000003</v>
      </c>
      <c r="K372" s="7">
        <v>0.78500000000000003</v>
      </c>
      <c r="L372" s="7">
        <v>0.755</v>
      </c>
      <c r="M372" s="7">
        <v>0.79300000000000004</v>
      </c>
      <c r="N372" s="7">
        <v>0.67200000000000004</v>
      </c>
      <c r="O372" s="7">
        <v>0.09</v>
      </c>
      <c r="P372" s="7">
        <v>0.79100000000000004</v>
      </c>
      <c r="Q372" s="7">
        <v>0.751</v>
      </c>
      <c r="R372" s="7">
        <v>0.81699999999999995</v>
      </c>
      <c r="S372" s="7">
        <v>0.75800000000000001</v>
      </c>
      <c r="T372" s="7">
        <v>0.76900000000000002</v>
      </c>
      <c r="U372" s="7">
        <v>9.0999999999999998E-2</v>
      </c>
      <c r="V372" s="7">
        <v>0.78500000000000003</v>
      </c>
      <c r="W372" s="7">
        <v>0.79400000000000004</v>
      </c>
      <c r="X372" s="7">
        <v>0.79500000000000004</v>
      </c>
      <c r="Y372" s="7">
        <v>0.77900000000000003</v>
      </c>
      <c r="Z372" s="7">
        <v>0.80600000000000005</v>
      </c>
      <c r="AA372" s="7">
        <v>0.70599999999999996</v>
      </c>
      <c r="AB372" s="7">
        <v>0.82599999999999996</v>
      </c>
      <c r="AC372" s="7">
        <v>0.77200000000000002</v>
      </c>
      <c r="AD372" s="7">
        <v>0.754</v>
      </c>
      <c r="AE372" s="7">
        <v>0.64200000000000002</v>
      </c>
      <c r="AF372" s="7">
        <v>0.76300000000000001</v>
      </c>
      <c r="AG372" s="7">
        <v>1.3149999999999999</v>
      </c>
      <c r="AH372" s="7">
        <v>0.79900000000000004</v>
      </c>
      <c r="AI372" s="7">
        <v>0.81200000000000006</v>
      </c>
      <c r="AJ372" s="7">
        <v>0.80800000000000005</v>
      </c>
      <c r="AK372" s="7">
        <v>0.81299999999999994</v>
      </c>
      <c r="AL372" s="7">
        <v>0.83199999999999996</v>
      </c>
      <c r="AM372" s="7">
        <v>0.82399999999999995</v>
      </c>
      <c r="AN372" s="7">
        <v>0.85399999999999998</v>
      </c>
      <c r="AO372" s="7">
        <v>0.82399999999999995</v>
      </c>
      <c r="AP372" s="7">
        <v>0.68899999999999995</v>
      </c>
      <c r="AQ372" s="7">
        <v>0.76900000000000002</v>
      </c>
      <c r="AR372" s="7">
        <v>0.749</v>
      </c>
      <c r="AS372" s="7">
        <v>0.74</v>
      </c>
      <c r="AT372" s="7">
        <v>0.67600000000000005</v>
      </c>
      <c r="AU372" s="7">
        <v>0.79</v>
      </c>
      <c r="AV372" s="7">
        <v>0.751</v>
      </c>
      <c r="AW372" s="7">
        <v>0.78200000000000003</v>
      </c>
      <c r="AX372" s="7">
        <v>0.80500000000000005</v>
      </c>
      <c r="AY372" s="7">
        <v>9.2999999999999999E-2</v>
      </c>
      <c r="AZ372" s="7">
        <v>0.82699999999999996</v>
      </c>
      <c r="BA372" s="7">
        <v>0.87</v>
      </c>
      <c r="BB372" s="7">
        <v>0.8</v>
      </c>
      <c r="BC372" s="7">
        <v>0.76600000000000001</v>
      </c>
      <c r="BD372" s="7">
        <v>0.78300000000000003</v>
      </c>
      <c r="BE372" s="7">
        <v>0.66200000000000003</v>
      </c>
      <c r="BF372" s="7">
        <v>0.80800000000000005</v>
      </c>
      <c r="BG372" s="7">
        <v>0.77700000000000002</v>
      </c>
      <c r="BH372" s="7">
        <v>0.78600000000000003</v>
      </c>
      <c r="BI372" s="7">
        <v>0.67600000000000005</v>
      </c>
      <c r="BJ372" s="7">
        <v>0.77700000000000002</v>
      </c>
      <c r="BK372" s="7">
        <v>0.755</v>
      </c>
      <c r="BL372" s="7">
        <v>0.83</v>
      </c>
      <c r="BM372" s="7">
        <v>0.80600000000000005</v>
      </c>
      <c r="BN372" s="7">
        <v>0.82299999999999995</v>
      </c>
      <c r="BO372" s="7">
        <v>0.48799999999999999</v>
      </c>
      <c r="BP372" s="7">
        <v>0.83799999999999997</v>
      </c>
      <c r="BQ372" s="7">
        <v>0.75900000000000001</v>
      </c>
      <c r="BR372" s="7">
        <v>0.78</v>
      </c>
      <c r="BS372" s="7">
        <v>0.82099999999999995</v>
      </c>
      <c r="BT372" s="7">
        <v>0.83699999999999997</v>
      </c>
      <c r="BU372" s="7">
        <v>0.67300000000000004</v>
      </c>
      <c r="BV372" s="7">
        <v>0.81</v>
      </c>
      <c r="BW372" s="7">
        <v>0.77800000000000002</v>
      </c>
      <c r="BX372" s="7">
        <v>0.82199999999999995</v>
      </c>
      <c r="BY372" s="7">
        <v>0.71699999999999997</v>
      </c>
      <c r="BZ372" s="7">
        <v>0.78400000000000003</v>
      </c>
      <c r="CA372" s="7">
        <v>0.71099999999999997</v>
      </c>
      <c r="CB372" s="7">
        <v>0.76800000000000002</v>
      </c>
      <c r="CC372" s="7">
        <v>0.873</v>
      </c>
      <c r="CD372" s="7">
        <v>0.82</v>
      </c>
      <c r="CE372" s="7">
        <v>0.88</v>
      </c>
      <c r="CF372" s="7">
        <v>0.88500000000000001</v>
      </c>
      <c r="CG372" s="7">
        <v>0.82599999999999996</v>
      </c>
      <c r="CH372" s="7">
        <v>0.84899999999999998</v>
      </c>
      <c r="CI372" s="7">
        <v>0.70799999999999996</v>
      </c>
      <c r="CJ372" s="7">
        <v>0.61099999999999999</v>
      </c>
      <c r="CK372" s="7">
        <v>0.68600000000000005</v>
      </c>
      <c r="CL372" s="7">
        <v>0.77</v>
      </c>
      <c r="CM372" s="7">
        <v>0.71499999999999997</v>
      </c>
      <c r="CN372" s="7">
        <v>0.73499999999999999</v>
      </c>
      <c r="CO372" s="7">
        <v>0.69499999999999995</v>
      </c>
      <c r="CP372" s="7">
        <v>0.76</v>
      </c>
      <c r="CQ372" s="7">
        <v>0.79</v>
      </c>
      <c r="CR372" s="7">
        <v>0.83399999999999996</v>
      </c>
      <c r="CS372" s="7">
        <v>0.82299999999999995</v>
      </c>
      <c r="CT372" s="7">
        <v>0.09</v>
      </c>
      <c r="CU372" s="7">
        <v>0.105</v>
      </c>
    </row>
    <row r="373" spans="2:99">
      <c r="B373" s="8">
        <v>1.1806597222222222</v>
      </c>
      <c r="C373" s="7">
        <v>29.4</v>
      </c>
      <c r="D373" s="7">
        <v>9.0999999999999998E-2</v>
      </c>
      <c r="E373" s="7">
        <v>0.82399999999999995</v>
      </c>
      <c r="F373" s="7">
        <v>0.81200000000000006</v>
      </c>
      <c r="G373" s="7">
        <v>0.79</v>
      </c>
      <c r="H373" s="7">
        <v>0.78800000000000003</v>
      </c>
      <c r="I373" s="7">
        <v>0.77800000000000002</v>
      </c>
      <c r="J373" s="7">
        <v>0.66300000000000003</v>
      </c>
      <c r="K373" s="7">
        <v>0.78700000000000003</v>
      </c>
      <c r="L373" s="7">
        <v>0.75600000000000001</v>
      </c>
      <c r="M373" s="7">
        <v>0.79400000000000004</v>
      </c>
      <c r="N373" s="7">
        <v>0.67300000000000004</v>
      </c>
      <c r="O373" s="7">
        <v>0.09</v>
      </c>
      <c r="P373" s="7">
        <v>0.79400000000000004</v>
      </c>
      <c r="Q373" s="7">
        <v>0.753</v>
      </c>
      <c r="R373" s="7">
        <v>0.82</v>
      </c>
      <c r="S373" s="7">
        <v>0.76</v>
      </c>
      <c r="T373" s="7">
        <v>0.77</v>
      </c>
      <c r="U373" s="7">
        <v>9.0999999999999998E-2</v>
      </c>
      <c r="V373" s="7">
        <v>0.78800000000000003</v>
      </c>
      <c r="W373" s="7">
        <v>0.79600000000000004</v>
      </c>
      <c r="X373" s="7">
        <v>0.79600000000000004</v>
      </c>
      <c r="Y373" s="7">
        <v>0.78200000000000003</v>
      </c>
      <c r="Z373" s="7">
        <v>0.80700000000000005</v>
      </c>
      <c r="AA373" s="7">
        <v>0.70699999999999996</v>
      </c>
      <c r="AB373" s="7">
        <v>0.82799999999999996</v>
      </c>
      <c r="AC373" s="7">
        <v>0.77300000000000002</v>
      </c>
      <c r="AD373" s="7">
        <v>0.75600000000000001</v>
      </c>
      <c r="AE373" s="7">
        <v>0.64300000000000002</v>
      </c>
      <c r="AF373" s="7">
        <v>0.76400000000000001</v>
      </c>
      <c r="AG373" s="7">
        <v>1.3160000000000001</v>
      </c>
      <c r="AH373" s="7">
        <v>0.8</v>
      </c>
      <c r="AI373" s="7">
        <v>0.81299999999999994</v>
      </c>
      <c r="AJ373" s="7">
        <v>0.80900000000000005</v>
      </c>
      <c r="AK373" s="7">
        <v>0.81399999999999995</v>
      </c>
      <c r="AL373" s="7">
        <v>0.83399999999999996</v>
      </c>
      <c r="AM373" s="7">
        <v>0.82499999999999996</v>
      </c>
      <c r="AN373" s="7">
        <v>0.85399999999999998</v>
      </c>
      <c r="AO373" s="7">
        <v>0.82599999999999996</v>
      </c>
      <c r="AP373" s="7">
        <v>0.69</v>
      </c>
      <c r="AQ373" s="7">
        <v>0.77</v>
      </c>
      <c r="AR373" s="7">
        <v>0.751</v>
      </c>
      <c r="AS373" s="7">
        <v>0.74</v>
      </c>
      <c r="AT373" s="7">
        <v>0.67800000000000005</v>
      </c>
      <c r="AU373" s="7">
        <v>0.79200000000000004</v>
      </c>
      <c r="AV373" s="7">
        <v>0.753</v>
      </c>
      <c r="AW373" s="7">
        <v>0.78400000000000003</v>
      </c>
      <c r="AX373" s="7">
        <v>0.80700000000000005</v>
      </c>
      <c r="AY373" s="7">
        <v>9.2999999999999999E-2</v>
      </c>
      <c r="AZ373" s="7">
        <v>0.83</v>
      </c>
      <c r="BA373" s="7">
        <v>0.872</v>
      </c>
      <c r="BB373" s="7">
        <v>0.8</v>
      </c>
      <c r="BC373" s="7">
        <v>0.76800000000000002</v>
      </c>
      <c r="BD373" s="7">
        <v>0.78500000000000003</v>
      </c>
      <c r="BE373" s="7">
        <v>0.66300000000000003</v>
      </c>
      <c r="BF373" s="7">
        <v>0.81</v>
      </c>
      <c r="BG373" s="7">
        <v>0.77800000000000002</v>
      </c>
      <c r="BH373" s="7">
        <v>0.78800000000000003</v>
      </c>
      <c r="BI373" s="7">
        <v>0.67700000000000005</v>
      </c>
      <c r="BJ373" s="7">
        <v>0.77900000000000003</v>
      </c>
      <c r="BK373" s="7">
        <v>0.75700000000000001</v>
      </c>
      <c r="BL373" s="7">
        <v>0.83199999999999996</v>
      </c>
      <c r="BM373" s="7">
        <v>0.81100000000000005</v>
      </c>
      <c r="BN373" s="7">
        <v>0.82499999999999996</v>
      </c>
      <c r="BO373" s="7">
        <v>0.49</v>
      </c>
      <c r="BP373" s="7">
        <v>0.84</v>
      </c>
      <c r="BQ373" s="7">
        <v>0.76</v>
      </c>
      <c r="BR373" s="7">
        <v>0.78300000000000003</v>
      </c>
      <c r="BS373" s="7">
        <v>0.82299999999999995</v>
      </c>
      <c r="BT373" s="7">
        <v>0.83799999999999997</v>
      </c>
      <c r="BU373" s="7">
        <v>0.67300000000000004</v>
      </c>
      <c r="BV373" s="7">
        <v>0.81100000000000005</v>
      </c>
      <c r="BW373" s="7">
        <v>0.78</v>
      </c>
      <c r="BX373" s="7">
        <v>0.82099999999999995</v>
      </c>
      <c r="BY373" s="7">
        <v>0.71899999999999997</v>
      </c>
      <c r="BZ373" s="7">
        <v>0.78500000000000003</v>
      </c>
      <c r="CA373" s="7">
        <v>0.71399999999999997</v>
      </c>
      <c r="CB373" s="7">
        <v>0.76900000000000002</v>
      </c>
      <c r="CC373" s="7">
        <v>0.874</v>
      </c>
      <c r="CD373" s="7">
        <v>0.82499999999999996</v>
      </c>
      <c r="CE373" s="7">
        <v>0.88</v>
      </c>
      <c r="CF373" s="7">
        <v>0.88700000000000001</v>
      </c>
      <c r="CG373" s="7">
        <v>0.82799999999999996</v>
      </c>
      <c r="CH373" s="7">
        <v>0.85199999999999998</v>
      </c>
      <c r="CI373" s="7">
        <v>0.70799999999999996</v>
      </c>
      <c r="CJ373" s="7">
        <v>0.61299999999999999</v>
      </c>
      <c r="CK373" s="7">
        <v>0.68600000000000005</v>
      </c>
      <c r="CL373" s="7">
        <v>0.77</v>
      </c>
      <c r="CM373" s="7">
        <v>0.71599999999999997</v>
      </c>
      <c r="CN373" s="7">
        <v>0.73499999999999999</v>
      </c>
      <c r="CO373" s="7">
        <v>0.69599999999999995</v>
      </c>
      <c r="CP373" s="7">
        <v>0.76100000000000001</v>
      </c>
      <c r="CQ373" s="7">
        <v>0.79200000000000004</v>
      </c>
      <c r="CR373" s="7">
        <v>0.83499999999999996</v>
      </c>
      <c r="CS373" s="7">
        <v>0.82499999999999996</v>
      </c>
      <c r="CT373" s="7">
        <v>0.09</v>
      </c>
      <c r="CU373" s="7">
        <v>0.105</v>
      </c>
    </row>
    <row r="374" spans="2:99">
      <c r="B374" s="8">
        <v>1.1841319444444445</v>
      </c>
      <c r="C374" s="7">
        <v>29.4</v>
      </c>
      <c r="D374" s="7">
        <v>0.09</v>
      </c>
      <c r="E374" s="7">
        <v>0.82599999999999996</v>
      </c>
      <c r="F374" s="7">
        <v>0.81399999999999995</v>
      </c>
      <c r="G374" s="7">
        <v>0.79100000000000004</v>
      </c>
      <c r="H374" s="7">
        <v>0.79</v>
      </c>
      <c r="I374" s="7">
        <v>0.77900000000000003</v>
      </c>
      <c r="J374" s="7">
        <v>0.66400000000000003</v>
      </c>
      <c r="K374" s="7">
        <v>0.78900000000000003</v>
      </c>
      <c r="L374" s="7">
        <v>0.75800000000000001</v>
      </c>
      <c r="M374" s="7">
        <v>0.79600000000000004</v>
      </c>
      <c r="N374" s="7">
        <v>0.67300000000000004</v>
      </c>
      <c r="O374" s="7">
        <v>0.09</v>
      </c>
      <c r="P374" s="7">
        <v>0.79800000000000004</v>
      </c>
      <c r="Q374" s="7">
        <v>0.755</v>
      </c>
      <c r="R374" s="7">
        <v>0.82299999999999995</v>
      </c>
      <c r="S374" s="7">
        <v>0.76100000000000001</v>
      </c>
      <c r="T374" s="7">
        <v>0.77</v>
      </c>
      <c r="U374" s="7">
        <v>9.0999999999999998E-2</v>
      </c>
      <c r="V374" s="7">
        <v>0.78800000000000003</v>
      </c>
      <c r="W374" s="7">
        <v>0.79700000000000004</v>
      </c>
      <c r="X374" s="7">
        <v>0.79700000000000004</v>
      </c>
      <c r="Y374" s="7">
        <v>0.78300000000000003</v>
      </c>
      <c r="Z374" s="7">
        <v>0.80900000000000005</v>
      </c>
      <c r="AA374" s="7">
        <v>0.70799999999999996</v>
      </c>
      <c r="AB374" s="7">
        <v>0.82799999999999996</v>
      </c>
      <c r="AC374" s="7">
        <v>0.77300000000000002</v>
      </c>
      <c r="AD374" s="7">
        <v>0.75700000000000001</v>
      </c>
      <c r="AE374" s="7">
        <v>0.64400000000000002</v>
      </c>
      <c r="AF374" s="7">
        <v>0.76500000000000001</v>
      </c>
      <c r="AG374" s="7">
        <v>1.3160000000000001</v>
      </c>
      <c r="AH374" s="7">
        <v>0.80200000000000005</v>
      </c>
      <c r="AI374" s="7">
        <v>0.81599999999999995</v>
      </c>
      <c r="AJ374" s="7">
        <v>0.81</v>
      </c>
      <c r="AK374" s="7">
        <v>0.81599999999999995</v>
      </c>
      <c r="AL374" s="7">
        <v>0.83499999999999996</v>
      </c>
      <c r="AM374" s="7">
        <v>0.82599999999999996</v>
      </c>
      <c r="AN374" s="7">
        <v>0.85599999999999998</v>
      </c>
      <c r="AO374" s="7">
        <v>0.82599999999999996</v>
      </c>
      <c r="AP374" s="7">
        <v>0.69199999999999995</v>
      </c>
      <c r="AQ374" s="7">
        <v>0.77100000000000002</v>
      </c>
      <c r="AR374" s="7">
        <v>0.752</v>
      </c>
      <c r="AS374" s="7">
        <v>0.74099999999999999</v>
      </c>
      <c r="AT374" s="7">
        <v>0.67900000000000005</v>
      </c>
      <c r="AU374" s="7">
        <v>0.79300000000000004</v>
      </c>
      <c r="AV374" s="7">
        <v>0.755</v>
      </c>
      <c r="AW374" s="7">
        <v>0.78500000000000003</v>
      </c>
      <c r="AX374" s="7">
        <v>0.80800000000000005</v>
      </c>
      <c r="AY374" s="7">
        <v>9.2999999999999999E-2</v>
      </c>
      <c r="AZ374" s="7">
        <v>0.83099999999999996</v>
      </c>
      <c r="BA374" s="7">
        <v>0.872</v>
      </c>
      <c r="BB374" s="7">
        <v>0.80100000000000005</v>
      </c>
      <c r="BC374" s="7">
        <v>0.76900000000000002</v>
      </c>
      <c r="BD374" s="7">
        <v>0.78500000000000003</v>
      </c>
      <c r="BE374" s="7">
        <v>0.66500000000000004</v>
      </c>
      <c r="BF374" s="7">
        <v>0.81200000000000006</v>
      </c>
      <c r="BG374" s="7">
        <v>0.77900000000000003</v>
      </c>
      <c r="BH374" s="7">
        <v>0.78900000000000003</v>
      </c>
      <c r="BI374" s="7">
        <v>0.67900000000000005</v>
      </c>
      <c r="BJ374" s="7">
        <v>0.78100000000000003</v>
      </c>
      <c r="BK374" s="7">
        <v>0.75800000000000001</v>
      </c>
      <c r="BL374" s="7">
        <v>0.83499999999999996</v>
      </c>
      <c r="BM374" s="7">
        <v>0.81299999999999994</v>
      </c>
      <c r="BN374" s="7">
        <v>0.82599999999999996</v>
      </c>
      <c r="BO374" s="7">
        <v>0.49099999999999999</v>
      </c>
      <c r="BP374" s="7">
        <v>0.84099999999999997</v>
      </c>
      <c r="BQ374" s="7">
        <v>0.76</v>
      </c>
      <c r="BR374" s="7">
        <v>0.78500000000000003</v>
      </c>
      <c r="BS374" s="7">
        <v>0.82299999999999995</v>
      </c>
      <c r="BT374" s="7">
        <v>0.84099999999999997</v>
      </c>
      <c r="BU374" s="7">
        <v>0.67400000000000004</v>
      </c>
      <c r="BV374" s="7">
        <v>0.81299999999999994</v>
      </c>
      <c r="BW374" s="7">
        <v>0.78</v>
      </c>
      <c r="BX374" s="7">
        <v>0.82</v>
      </c>
      <c r="BY374" s="7">
        <v>0.72</v>
      </c>
      <c r="BZ374" s="7">
        <v>0.78600000000000003</v>
      </c>
      <c r="CA374" s="7">
        <v>0.71699999999999997</v>
      </c>
      <c r="CB374" s="7">
        <v>0.77</v>
      </c>
      <c r="CC374" s="7">
        <v>0.875</v>
      </c>
      <c r="CD374" s="7">
        <v>0.82799999999999996</v>
      </c>
      <c r="CE374" s="7">
        <v>0.88300000000000001</v>
      </c>
      <c r="CF374" s="7">
        <v>0.89</v>
      </c>
      <c r="CG374" s="7">
        <v>0.83199999999999996</v>
      </c>
      <c r="CH374" s="7">
        <v>0.85299999999999998</v>
      </c>
      <c r="CI374" s="7">
        <v>0.70899999999999996</v>
      </c>
      <c r="CJ374" s="7">
        <v>0.61399999999999999</v>
      </c>
      <c r="CK374" s="7">
        <v>0.68700000000000006</v>
      </c>
      <c r="CL374" s="7">
        <v>0.77100000000000002</v>
      </c>
      <c r="CM374" s="7">
        <v>0.71699999999999997</v>
      </c>
      <c r="CN374" s="7">
        <v>0.73599999999999999</v>
      </c>
      <c r="CO374" s="7">
        <v>0.69599999999999995</v>
      </c>
      <c r="CP374" s="7">
        <v>0.76300000000000001</v>
      </c>
      <c r="CQ374" s="7">
        <v>0.79300000000000004</v>
      </c>
      <c r="CR374" s="7">
        <v>0.83599999999999997</v>
      </c>
      <c r="CS374" s="7">
        <v>0.82599999999999996</v>
      </c>
      <c r="CT374" s="7">
        <v>0.09</v>
      </c>
      <c r="CU374" s="7">
        <v>0.105</v>
      </c>
    </row>
    <row r="375" spans="2:99">
      <c r="B375" s="8">
        <v>1.1876041666666668</v>
      </c>
      <c r="C375" s="7">
        <v>29.5</v>
      </c>
      <c r="D375" s="7">
        <v>0.09</v>
      </c>
      <c r="E375" s="7">
        <v>0.82699999999999996</v>
      </c>
      <c r="F375" s="7">
        <v>0.81499999999999995</v>
      </c>
      <c r="G375" s="7">
        <v>0.79300000000000004</v>
      </c>
      <c r="H375" s="7">
        <v>0.79200000000000004</v>
      </c>
      <c r="I375" s="7">
        <v>0.78100000000000003</v>
      </c>
      <c r="J375" s="7">
        <v>0.66400000000000003</v>
      </c>
      <c r="K375" s="7">
        <v>0.78900000000000003</v>
      </c>
      <c r="L375" s="7">
        <v>0.75900000000000001</v>
      </c>
      <c r="M375" s="7">
        <v>0.79600000000000004</v>
      </c>
      <c r="N375" s="7">
        <v>0.67400000000000004</v>
      </c>
      <c r="O375" s="7">
        <v>0.09</v>
      </c>
      <c r="P375" s="7">
        <v>0.79900000000000004</v>
      </c>
      <c r="Q375" s="7">
        <v>0.75600000000000001</v>
      </c>
      <c r="R375" s="7">
        <v>0.82499999999999996</v>
      </c>
      <c r="S375" s="7">
        <v>0.76300000000000001</v>
      </c>
      <c r="T375" s="7">
        <v>0.77100000000000002</v>
      </c>
      <c r="U375" s="7">
        <v>9.0999999999999998E-2</v>
      </c>
      <c r="V375" s="7">
        <v>0.78900000000000003</v>
      </c>
      <c r="W375" s="7">
        <v>0.79800000000000004</v>
      </c>
      <c r="X375" s="7">
        <v>0.79900000000000004</v>
      </c>
      <c r="Y375" s="7">
        <v>0.78500000000000003</v>
      </c>
      <c r="Z375" s="7">
        <v>0.81100000000000005</v>
      </c>
      <c r="AA375" s="7">
        <v>0.71</v>
      </c>
      <c r="AB375" s="7">
        <v>0.83</v>
      </c>
      <c r="AC375" s="7">
        <v>0.77300000000000002</v>
      </c>
      <c r="AD375" s="7">
        <v>0.75700000000000001</v>
      </c>
      <c r="AE375" s="7">
        <v>0.64400000000000002</v>
      </c>
      <c r="AF375" s="7">
        <v>0.76500000000000001</v>
      </c>
      <c r="AG375" s="7">
        <v>1.3169999999999999</v>
      </c>
      <c r="AH375" s="7">
        <v>0.80300000000000005</v>
      </c>
      <c r="AI375" s="7">
        <v>0.81799999999999995</v>
      </c>
      <c r="AJ375" s="7">
        <v>0.81200000000000006</v>
      </c>
      <c r="AK375" s="7">
        <v>0.81699999999999995</v>
      </c>
      <c r="AL375" s="7">
        <v>0.83699999999999997</v>
      </c>
      <c r="AM375" s="7">
        <v>0.82799999999999996</v>
      </c>
      <c r="AN375" s="7">
        <v>0.85599999999999998</v>
      </c>
      <c r="AO375" s="7">
        <v>0.82899999999999996</v>
      </c>
      <c r="AP375" s="7">
        <v>0.69399999999999995</v>
      </c>
      <c r="AQ375" s="7">
        <v>0.77300000000000002</v>
      </c>
      <c r="AR375" s="7">
        <v>0.753</v>
      </c>
      <c r="AS375" s="7">
        <v>0.74199999999999999</v>
      </c>
      <c r="AT375" s="7">
        <v>0.68</v>
      </c>
      <c r="AU375" s="7">
        <v>0.79600000000000004</v>
      </c>
      <c r="AV375" s="7">
        <v>0.755</v>
      </c>
      <c r="AW375" s="7">
        <v>0.78700000000000003</v>
      </c>
      <c r="AX375" s="7">
        <v>0.81</v>
      </c>
      <c r="AY375" s="7">
        <v>9.2999999999999999E-2</v>
      </c>
      <c r="AZ375" s="7">
        <v>0.83299999999999996</v>
      </c>
      <c r="BA375" s="7">
        <v>0.873</v>
      </c>
      <c r="BB375" s="7">
        <v>0.80400000000000005</v>
      </c>
      <c r="BC375" s="7">
        <v>0.77100000000000002</v>
      </c>
      <c r="BD375" s="7">
        <v>0.78400000000000003</v>
      </c>
      <c r="BE375" s="7">
        <v>0.66700000000000004</v>
      </c>
      <c r="BF375" s="7">
        <v>0.81299999999999994</v>
      </c>
      <c r="BG375" s="7">
        <v>0.78100000000000003</v>
      </c>
      <c r="BH375" s="7">
        <v>0.79200000000000004</v>
      </c>
      <c r="BI375" s="7">
        <v>0.68</v>
      </c>
      <c r="BJ375" s="7">
        <v>0.78400000000000003</v>
      </c>
      <c r="BK375" s="7">
        <v>0.76</v>
      </c>
      <c r="BL375" s="7">
        <v>0.83899999999999997</v>
      </c>
      <c r="BM375" s="7">
        <v>0.81799999999999995</v>
      </c>
      <c r="BN375" s="7">
        <v>0.82799999999999996</v>
      </c>
      <c r="BO375" s="7">
        <v>0.49299999999999999</v>
      </c>
      <c r="BP375" s="7">
        <v>0.84599999999999997</v>
      </c>
      <c r="BQ375" s="7">
        <v>0.76300000000000001</v>
      </c>
      <c r="BR375" s="7">
        <v>0.78400000000000003</v>
      </c>
      <c r="BS375" s="7">
        <v>0.82099999999999995</v>
      </c>
      <c r="BT375" s="7">
        <v>0.84299999999999997</v>
      </c>
      <c r="BU375" s="7">
        <v>0.67500000000000004</v>
      </c>
      <c r="BV375" s="7">
        <v>0.81499999999999995</v>
      </c>
      <c r="BW375" s="7">
        <v>0.78100000000000003</v>
      </c>
      <c r="BX375" s="7">
        <v>0.82</v>
      </c>
      <c r="BY375" s="7">
        <v>0.72199999999999998</v>
      </c>
      <c r="BZ375" s="7">
        <v>0.78700000000000003</v>
      </c>
      <c r="CA375" s="7">
        <v>0.71499999999999997</v>
      </c>
      <c r="CB375" s="7">
        <v>0.77200000000000002</v>
      </c>
      <c r="CC375" s="7">
        <v>0.877</v>
      </c>
      <c r="CD375" s="7">
        <v>0.82899999999999996</v>
      </c>
      <c r="CE375" s="7">
        <v>0.88400000000000001</v>
      </c>
      <c r="CF375" s="7">
        <v>0.89100000000000001</v>
      </c>
      <c r="CG375" s="7">
        <v>0.83499999999999996</v>
      </c>
      <c r="CH375" s="7">
        <v>0.85399999999999998</v>
      </c>
      <c r="CI375" s="7">
        <v>0.71</v>
      </c>
      <c r="CJ375" s="7">
        <v>0.61599999999999999</v>
      </c>
      <c r="CK375" s="7">
        <v>0.68799999999999994</v>
      </c>
      <c r="CL375" s="7">
        <v>0.77300000000000002</v>
      </c>
      <c r="CM375" s="7">
        <v>0.71899999999999997</v>
      </c>
      <c r="CN375" s="7">
        <v>0.73799999999999999</v>
      </c>
      <c r="CO375" s="7">
        <v>0.69699999999999995</v>
      </c>
      <c r="CP375" s="7">
        <v>0.76500000000000001</v>
      </c>
      <c r="CQ375" s="7">
        <v>0.79400000000000004</v>
      </c>
      <c r="CR375" s="7">
        <v>0.83699999999999997</v>
      </c>
      <c r="CS375" s="7">
        <v>0.82799999999999996</v>
      </c>
      <c r="CT375" s="7">
        <v>0.09</v>
      </c>
      <c r="CU375" s="7">
        <v>0.105</v>
      </c>
    </row>
    <row r="376" spans="2:99">
      <c r="B376" s="8">
        <v>1.1910763888888889</v>
      </c>
      <c r="C376" s="7">
        <v>29.5</v>
      </c>
      <c r="D376" s="7">
        <v>0.09</v>
      </c>
      <c r="E376" s="7">
        <v>0.82699999999999996</v>
      </c>
      <c r="F376" s="7">
        <v>0.81599999999999995</v>
      </c>
      <c r="G376" s="7">
        <v>0.79400000000000004</v>
      </c>
      <c r="H376" s="7">
        <v>0.79300000000000004</v>
      </c>
      <c r="I376" s="7">
        <v>0.78400000000000003</v>
      </c>
      <c r="J376" s="7">
        <v>0.66500000000000004</v>
      </c>
      <c r="K376" s="7">
        <v>0.79</v>
      </c>
      <c r="L376" s="7">
        <v>0.76100000000000001</v>
      </c>
      <c r="M376" s="7">
        <v>0.79600000000000004</v>
      </c>
      <c r="N376" s="7">
        <v>0.67600000000000005</v>
      </c>
      <c r="O376" s="7">
        <v>0.09</v>
      </c>
      <c r="P376" s="7">
        <v>0.79900000000000004</v>
      </c>
      <c r="Q376" s="7">
        <v>0.75700000000000001</v>
      </c>
      <c r="R376" s="7">
        <v>0.82699999999999996</v>
      </c>
      <c r="S376" s="7">
        <v>0.76400000000000001</v>
      </c>
      <c r="T376" s="7">
        <v>0.77300000000000002</v>
      </c>
      <c r="U376" s="7">
        <v>9.0999999999999998E-2</v>
      </c>
      <c r="V376" s="7">
        <v>0.79100000000000004</v>
      </c>
      <c r="W376" s="7">
        <v>0.79800000000000004</v>
      </c>
      <c r="X376" s="7">
        <v>0.80100000000000005</v>
      </c>
      <c r="Y376" s="7">
        <v>0.78600000000000003</v>
      </c>
      <c r="Z376" s="7">
        <v>0.81399999999999995</v>
      </c>
      <c r="AA376" s="7">
        <v>0.71</v>
      </c>
      <c r="AB376" s="7">
        <v>0.83099999999999996</v>
      </c>
      <c r="AC376" s="7">
        <v>0.77400000000000002</v>
      </c>
      <c r="AD376" s="7">
        <v>0.75800000000000001</v>
      </c>
      <c r="AE376" s="7">
        <v>0.64500000000000002</v>
      </c>
      <c r="AF376" s="7">
        <v>0.76600000000000001</v>
      </c>
      <c r="AG376" s="7">
        <v>1.3140000000000001</v>
      </c>
      <c r="AH376" s="7">
        <v>0.80500000000000005</v>
      </c>
      <c r="AI376" s="7">
        <v>0.81899999999999995</v>
      </c>
      <c r="AJ376" s="7">
        <v>0.81200000000000006</v>
      </c>
      <c r="AK376" s="7">
        <v>0.81799999999999995</v>
      </c>
      <c r="AL376" s="7">
        <v>0.83899999999999997</v>
      </c>
      <c r="AM376" s="7">
        <v>0.83</v>
      </c>
      <c r="AN376" s="7">
        <v>0.85499999999999998</v>
      </c>
      <c r="AO376" s="7">
        <v>0.83</v>
      </c>
      <c r="AP376" s="7">
        <v>0.69699999999999995</v>
      </c>
      <c r="AQ376" s="7">
        <v>0.77400000000000002</v>
      </c>
      <c r="AR376" s="7">
        <v>0.755</v>
      </c>
      <c r="AS376" s="7">
        <v>0.74299999999999999</v>
      </c>
      <c r="AT376" s="7">
        <v>0.68100000000000005</v>
      </c>
      <c r="AU376" s="7">
        <v>0.79700000000000004</v>
      </c>
      <c r="AV376" s="7">
        <v>0.75700000000000001</v>
      </c>
      <c r="AW376" s="7">
        <v>0.78900000000000003</v>
      </c>
      <c r="AX376" s="7">
        <v>0.81100000000000005</v>
      </c>
      <c r="AY376" s="7">
        <v>9.2999999999999999E-2</v>
      </c>
      <c r="AZ376" s="7">
        <v>0.83299999999999996</v>
      </c>
      <c r="BA376" s="7">
        <v>0.873</v>
      </c>
      <c r="BB376" s="7">
        <v>0.80600000000000005</v>
      </c>
      <c r="BC376" s="7">
        <v>0.77100000000000002</v>
      </c>
      <c r="BD376" s="7">
        <v>0.78400000000000003</v>
      </c>
      <c r="BE376" s="7">
        <v>0.66800000000000004</v>
      </c>
      <c r="BF376" s="7">
        <v>0.81299999999999994</v>
      </c>
      <c r="BG376" s="7">
        <v>0.78200000000000003</v>
      </c>
      <c r="BH376" s="7">
        <v>0.79300000000000004</v>
      </c>
      <c r="BI376" s="7">
        <v>0.68</v>
      </c>
      <c r="BJ376" s="7">
        <v>0.78800000000000003</v>
      </c>
      <c r="BK376" s="7">
        <v>0.76100000000000001</v>
      </c>
      <c r="BL376" s="7">
        <v>0.83699999999999997</v>
      </c>
      <c r="BM376" s="7">
        <v>0.82099999999999995</v>
      </c>
      <c r="BN376" s="7">
        <v>0.82799999999999996</v>
      </c>
      <c r="BO376" s="7">
        <v>0.49299999999999999</v>
      </c>
      <c r="BP376" s="7">
        <v>0.84699999999999998</v>
      </c>
      <c r="BQ376" s="7">
        <v>0.76400000000000001</v>
      </c>
      <c r="BR376" s="7">
        <v>0.78500000000000003</v>
      </c>
      <c r="BS376" s="7">
        <v>0.82199999999999995</v>
      </c>
      <c r="BT376" s="7">
        <v>0.84499999999999997</v>
      </c>
      <c r="BU376" s="7">
        <v>0.67600000000000005</v>
      </c>
      <c r="BV376" s="7">
        <v>0.81699999999999995</v>
      </c>
      <c r="BW376" s="7">
        <v>0.78300000000000003</v>
      </c>
      <c r="BX376" s="7">
        <v>0.82</v>
      </c>
      <c r="BY376" s="7">
        <v>0.72199999999999998</v>
      </c>
      <c r="BZ376" s="7">
        <v>0.78700000000000003</v>
      </c>
      <c r="CA376" s="7">
        <v>0.71499999999999997</v>
      </c>
      <c r="CB376" s="7">
        <v>0.77200000000000002</v>
      </c>
      <c r="CC376" s="7">
        <v>0.879</v>
      </c>
      <c r="CD376" s="7">
        <v>0.83</v>
      </c>
      <c r="CE376" s="7">
        <v>0.88500000000000001</v>
      </c>
      <c r="CF376" s="7">
        <v>0.89300000000000002</v>
      </c>
      <c r="CG376" s="7">
        <v>0.83499999999999996</v>
      </c>
      <c r="CH376" s="7">
        <v>0.85399999999999998</v>
      </c>
      <c r="CI376" s="7">
        <v>0.71099999999999997</v>
      </c>
      <c r="CJ376" s="7">
        <v>0.61699999999999999</v>
      </c>
      <c r="CK376" s="7">
        <v>0.68899999999999995</v>
      </c>
      <c r="CL376" s="7">
        <v>0.77400000000000002</v>
      </c>
      <c r="CM376" s="7">
        <v>0.72099999999999997</v>
      </c>
      <c r="CN376" s="7">
        <v>0.74</v>
      </c>
      <c r="CO376" s="7">
        <v>0.69799999999999995</v>
      </c>
      <c r="CP376" s="7">
        <v>0.76500000000000001</v>
      </c>
      <c r="CQ376" s="7">
        <v>0.79600000000000004</v>
      </c>
      <c r="CR376" s="7">
        <v>0.83899999999999997</v>
      </c>
      <c r="CS376" s="7">
        <v>0.82799999999999996</v>
      </c>
      <c r="CT376" s="7">
        <v>0.09</v>
      </c>
      <c r="CU376" s="7">
        <v>0.105</v>
      </c>
    </row>
    <row r="377" spans="2:99">
      <c r="B377" s="8">
        <v>1.194548611111111</v>
      </c>
      <c r="C377" s="7">
        <v>29.5</v>
      </c>
      <c r="D377" s="7">
        <v>9.0999999999999998E-2</v>
      </c>
      <c r="E377" s="7">
        <v>0.82799999999999996</v>
      </c>
      <c r="F377" s="7">
        <v>0.81699999999999995</v>
      </c>
      <c r="G377" s="7">
        <v>0.79400000000000004</v>
      </c>
      <c r="H377" s="7">
        <v>0.79300000000000004</v>
      </c>
      <c r="I377" s="7">
        <v>0.78600000000000003</v>
      </c>
      <c r="J377" s="7">
        <v>0.66600000000000004</v>
      </c>
      <c r="K377" s="7">
        <v>0.79</v>
      </c>
      <c r="L377" s="7">
        <v>0.76200000000000001</v>
      </c>
      <c r="M377" s="7">
        <v>0.79600000000000004</v>
      </c>
      <c r="N377" s="7">
        <v>0.67600000000000005</v>
      </c>
      <c r="O377" s="7">
        <v>0.09</v>
      </c>
      <c r="P377" s="7">
        <v>0.8</v>
      </c>
      <c r="Q377" s="7">
        <v>0.75900000000000001</v>
      </c>
      <c r="R377" s="7">
        <v>0.82799999999999996</v>
      </c>
      <c r="S377" s="7">
        <v>0.76600000000000001</v>
      </c>
      <c r="T377" s="7">
        <v>0.77500000000000002</v>
      </c>
      <c r="U377" s="7">
        <v>9.0999999999999998E-2</v>
      </c>
      <c r="V377" s="7">
        <v>0.79300000000000004</v>
      </c>
      <c r="W377" s="7">
        <v>0.79900000000000004</v>
      </c>
      <c r="X377" s="7">
        <v>0.80300000000000005</v>
      </c>
      <c r="Y377" s="7">
        <v>0.78800000000000003</v>
      </c>
      <c r="Z377" s="7">
        <v>0.81599999999999995</v>
      </c>
      <c r="AA377" s="7">
        <v>0.71099999999999997</v>
      </c>
      <c r="AB377" s="7">
        <v>0.83299999999999996</v>
      </c>
      <c r="AC377" s="7">
        <v>0.77600000000000002</v>
      </c>
      <c r="AD377" s="7">
        <v>0.76</v>
      </c>
      <c r="AE377" s="7">
        <v>0.64700000000000002</v>
      </c>
      <c r="AF377" s="7">
        <v>0.76700000000000002</v>
      </c>
      <c r="AG377" s="7">
        <v>1.3129999999999999</v>
      </c>
      <c r="AH377" s="7">
        <v>0.80700000000000005</v>
      </c>
      <c r="AI377" s="7">
        <v>0.82099999999999995</v>
      </c>
      <c r="AJ377" s="7">
        <v>0.81499999999999995</v>
      </c>
      <c r="AK377" s="7">
        <v>0.82</v>
      </c>
      <c r="AL377" s="7">
        <v>0.84099999999999997</v>
      </c>
      <c r="AM377" s="7">
        <v>0.83199999999999996</v>
      </c>
      <c r="AN377" s="7">
        <v>0.85499999999999998</v>
      </c>
      <c r="AO377" s="7">
        <v>0.83199999999999996</v>
      </c>
      <c r="AP377" s="7">
        <v>0.69899999999999995</v>
      </c>
      <c r="AQ377" s="7">
        <v>0.77500000000000002</v>
      </c>
      <c r="AR377" s="7">
        <v>0.75600000000000001</v>
      </c>
      <c r="AS377" s="7">
        <v>0.745</v>
      </c>
      <c r="AT377" s="7">
        <v>0.68300000000000005</v>
      </c>
      <c r="AU377" s="7">
        <v>0.79900000000000004</v>
      </c>
      <c r="AV377" s="7">
        <v>0.75800000000000001</v>
      </c>
      <c r="AW377" s="7">
        <v>0.79300000000000004</v>
      </c>
      <c r="AX377" s="7">
        <v>0.81200000000000006</v>
      </c>
      <c r="AY377" s="7">
        <v>9.2999999999999999E-2</v>
      </c>
      <c r="AZ377" s="7">
        <v>0.83599999999999997</v>
      </c>
      <c r="BA377" s="7">
        <v>0.87</v>
      </c>
      <c r="BB377" s="7">
        <v>0.80900000000000005</v>
      </c>
      <c r="BC377" s="7">
        <v>0.77</v>
      </c>
      <c r="BD377" s="7">
        <v>0.78400000000000003</v>
      </c>
      <c r="BE377" s="7">
        <v>0.66900000000000004</v>
      </c>
      <c r="BF377" s="7">
        <v>0.81499999999999995</v>
      </c>
      <c r="BG377" s="7">
        <v>0.78300000000000003</v>
      </c>
      <c r="BH377" s="7">
        <v>0.79400000000000004</v>
      </c>
      <c r="BI377" s="7">
        <v>0.68200000000000005</v>
      </c>
      <c r="BJ377" s="7">
        <v>0.78800000000000003</v>
      </c>
      <c r="BK377" s="7">
        <v>0.76300000000000001</v>
      </c>
      <c r="BL377" s="7">
        <v>0.83799999999999997</v>
      </c>
      <c r="BM377" s="7">
        <v>0.82299999999999995</v>
      </c>
      <c r="BN377" s="7">
        <v>0.82899999999999996</v>
      </c>
      <c r="BO377" s="7">
        <v>0.49399999999999999</v>
      </c>
      <c r="BP377" s="7">
        <v>0.84799999999999998</v>
      </c>
      <c r="BQ377" s="7">
        <v>0.76400000000000001</v>
      </c>
      <c r="BR377" s="7">
        <v>0.78800000000000003</v>
      </c>
      <c r="BS377" s="7">
        <v>0.82299999999999995</v>
      </c>
      <c r="BT377" s="7">
        <v>0.84599999999999997</v>
      </c>
      <c r="BU377" s="7">
        <v>0.67700000000000005</v>
      </c>
      <c r="BV377" s="7">
        <v>0.81799999999999995</v>
      </c>
      <c r="BW377" s="7">
        <v>0.78300000000000003</v>
      </c>
      <c r="BX377" s="7">
        <v>0.82199999999999995</v>
      </c>
      <c r="BY377" s="7">
        <v>0.72299999999999998</v>
      </c>
      <c r="BZ377" s="7">
        <v>0.78800000000000003</v>
      </c>
      <c r="CA377" s="7">
        <v>0.71799999999999997</v>
      </c>
      <c r="CB377" s="7">
        <v>0.77400000000000002</v>
      </c>
      <c r="CC377" s="7">
        <v>0.88100000000000001</v>
      </c>
      <c r="CD377" s="7">
        <v>0.83299999999999996</v>
      </c>
      <c r="CE377" s="7">
        <v>0.88600000000000001</v>
      </c>
      <c r="CF377" s="7">
        <v>0.89400000000000002</v>
      </c>
      <c r="CG377" s="7">
        <v>0.83799999999999997</v>
      </c>
      <c r="CH377" s="7">
        <v>0.85499999999999998</v>
      </c>
      <c r="CI377" s="7">
        <v>0.71099999999999997</v>
      </c>
      <c r="CJ377" s="7">
        <v>0.61899999999999999</v>
      </c>
      <c r="CK377" s="7">
        <v>0.69</v>
      </c>
      <c r="CL377" s="7">
        <v>0.77600000000000002</v>
      </c>
      <c r="CM377" s="7">
        <v>0.72299999999999998</v>
      </c>
      <c r="CN377" s="7">
        <v>0.74199999999999999</v>
      </c>
      <c r="CO377" s="7">
        <v>0.69899999999999995</v>
      </c>
      <c r="CP377" s="7">
        <v>0.76800000000000002</v>
      </c>
      <c r="CQ377" s="7">
        <v>0.79700000000000004</v>
      </c>
      <c r="CR377" s="7">
        <v>0.83799999999999997</v>
      </c>
      <c r="CS377" s="7">
        <v>0.82899999999999996</v>
      </c>
      <c r="CT377" s="7">
        <v>0.09</v>
      </c>
      <c r="CU377" s="7">
        <v>0.105</v>
      </c>
    </row>
    <row r="378" spans="2:99">
      <c r="B378" s="8">
        <v>1.1980208333333333</v>
      </c>
      <c r="C378" s="7">
        <v>29.5</v>
      </c>
      <c r="D378" s="7">
        <v>0.09</v>
      </c>
      <c r="E378" s="7">
        <v>0.82899999999999996</v>
      </c>
      <c r="F378" s="7">
        <v>0.81799999999999995</v>
      </c>
      <c r="G378" s="7">
        <v>0.79500000000000004</v>
      </c>
      <c r="H378" s="7">
        <v>0.79200000000000004</v>
      </c>
      <c r="I378" s="7">
        <v>0.78700000000000003</v>
      </c>
      <c r="J378" s="7">
        <v>0.66700000000000004</v>
      </c>
      <c r="K378" s="7">
        <v>0.79100000000000004</v>
      </c>
      <c r="L378" s="7">
        <v>0.76300000000000001</v>
      </c>
      <c r="M378" s="7">
        <v>0.79700000000000004</v>
      </c>
      <c r="N378" s="7">
        <v>0.67800000000000005</v>
      </c>
      <c r="O378" s="7">
        <v>0.09</v>
      </c>
      <c r="P378" s="7">
        <v>0.80100000000000005</v>
      </c>
      <c r="Q378" s="7">
        <v>0.75900000000000001</v>
      </c>
      <c r="R378" s="7">
        <v>0.82799999999999996</v>
      </c>
      <c r="S378" s="7">
        <v>0.76800000000000002</v>
      </c>
      <c r="T378" s="7">
        <v>0.77600000000000002</v>
      </c>
      <c r="U378" s="7">
        <v>9.0999999999999998E-2</v>
      </c>
      <c r="V378" s="7">
        <v>0.79500000000000004</v>
      </c>
      <c r="W378" s="7">
        <v>0.8</v>
      </c>
      <c r="X378" s="7">
        <v>0.80600000000000005</v>
      </c>
      <c r="Y378" s="7">
        <v>0.79</v>
      </c>
      <c r="Z378" s="7">
        <v>0.81599999999999995</v>
      </c>
      <c r="AA378" s="7">
        <v>0.71199999999999997</v>
      </c>
      <c r="AB378" s="7">
        <v>0.83199999999999996</v>
      </c>
      <c r="AC378" s="7">
        <v>0.77700000000000002</v>
      </c>
      <c r="AD378" s="7">
        <v>0.76</v>
      </c>
      <c r="AE378" s="7">
        <v>0.64700000000000002</v>
      </c>
      <c r="AF378" s="7">
        <v>0.76700000000000002</v>
      </c>
      <c r="AG378" s="7">
        <v>1.3120000000000001</v>
      </c>
      <c r="AH378" s="7">
        <v>0.80800000000000005</v>
      </c>
      <c r="AI378" s="7">
        <v>0.82199999999999995</v>
      </c>
      <c r="AJ378" s="7">
        <v>0.81699999999999995</v>
      </c>
      <c r="AK378" s="7">
        <v>0.82099999999999995</v>
      </c>
      <c r="AL378" s="7">
        <v>0.84099999999999997</v>
      </c>
      <c r="AM378" s="7">
        <v>0.83399999999999996</v>
      </c>
      <c r="AN378" s="7">
        <v>0.85599999999999998</v>
      </c>
      <c r="AO378" s="7">
        <v>0.83399999999999996</v>
      </c>
      <c r="AP378" s="7">
        <v>0.7</v>
      </c>
      <c r="AQ378" s="7">
        <v>0.77600000000000002</v>
      </c>
      <c r="AR378" s="7">
        <v>0.75700000000000001</v>
      </c>
      <c r="AS378" s="7">
        <v>0.745</v>
      </c>
      <c r="AT378" s="7">
        <v>0.68400000000000005</v>
      </c>
      <c r="AU378" s="7">
        <v>0.80100000000000005</v>
      </c>
      <c r="AV378" s="7">
        <v>0.76</v>
      </c>
      <c r="AW378" s="7">
        <v>0.79500000000000004</v>
      </c>
      <c r="AX378" s="7">
        <v>0.81299999999999994</v>
      </c>
      <c r="AY378" s="7">
        <v>9.2999999999999999E-2</v>
      </c>
      <c r="AZ378" s="7">
        <v>0.83799999999999997</v>
      </c>
      <c r="BA378" s="7">
        <v>0.86699999999999999</v>
      </c>
      <c r="BB378" s="7">
        <v>0.81</v>
      </c>
      <c r="BC378" s="7">
        <v>0.77</v>
      </c>
      <c r="BD378" s="7">
        <v>0.78500000000000003</v>
      </c>
      <c r="BE378" s="7">
        <v>0.67</v>
      </c>
      <c r="BF378" s="7">
        <v>0.81499999999999995</v>
      </c>
      <c r="BG378" s="7">
        <v>0.78300000000000003</v>
      </c>
      <c r="BH378" s="7">
        <v>0.79500000000000004</v>
      </c>
      <c r="BI378" s="7">
        <v>0.68300000000000005</v>
      </c>
      <c r="BJ378" s="7">
        <v>0.78800000000000003</v>
      </c>
      <c r="BK378" s="7">
        <v>0.76500000000000001</v>
      </c>
      <c r="BL378" s="7">
        <v>0.84099999999999997</v>
      </c>
      <c r="BM378" s="7">
        <v>0.82299999999999995</v>
      </c>
      <c r="BN378" s="7">
        <v>0.83099999999999996</v>
      </c>
      <c r="BO378" s="7">
        <v>0.496</v>
      </c>
      <c r="BP378" s="7">
        <v>0.84899999999999998</v>
      </c>
      <c r="BQ378" s="7">
        <v>0.76500000000000001</v>
      </c>
      <c r="BR378" s="7">
        <v>0.79</v>
      </c>
      <c r="BS378" s="7">
        <v>0.82399999999999995</v>
      </c>
      <c r="BT378" s="7">
        <v>0.84499999999999997</v>
      </c>
      <c r="BU378" s="7">
        <v>0.67900000000000005</v>
      </c>
      <c r="BV378" s="7">
        <v>0.81899999999999995</v>
      </c>
      <c r="BW378" s="7">
        <v>0.78500000000000003</v>
      </c>
      <c r="BX378" s="7">
        <v>0.82499999999999996</v>
      </c>
      <c r="BY378" s="7">
        <v>0.72599999999999998</v>
      </c>
      <c r="BZ378" s="7">
        <v>0.78800000000000003</v>
      </c>
      <c r="CA378" s="7">
        <v>0.71899999999999997</v>
      </c>
      <c r="CB378" s="7">
        <v>0.77600000000000002</v>
      </c>
      <c r="CC378" s="7">
        <v>0.88200000000000001</v>
      </c>
      <c r="CD378" s="7">
        <v>0.84</v>
      </c>
      <c r="CE378" s="7">
        <v>0.88800000000000001</v>
      </c>
      <c r="CF378" s="7">
        <v>0.89600000000000002</v>
      </c>
      <c r="CG378" s="7">
        <v>0.84099999999999997</v>
      </c>
      <c r="CH378" s="7">
        <v>0.85599999999999998</v>
      </c>
      <c r="CI378" s="7">
        <v>0.71299999999999997</v>
      </c>
      <c r="CJ378" s="7">
        <v>0.621</v>
      </c>
      <c r="CK378" s="7">
        <v>0.69199999999999995</v>
      </c>
      <c r="CL378" s="7">
        <v>0.77900000000000003</v>
      </c>
      <c r="CM378" s="7">
        <v>0.72499999999999998</v>
      </c>
      <c r="CN378" s="7">
        <v>0.74299999999999999</v>
      </c>
      <c r="CO378" s="7">
        <v>0.7</v>
      </c>
      <c r="CP378" s="7">
        <v>0.76900000000000002</v>
      </c>
      <c r="CQ378" s="7">
        <v>0.79900000000000004</v>
      </c>
      <c r="CR378" s="7">
        <v>0.84</v>
      </c>
      <c r="CS378" s="7">
        <v>0.83099999999999996</v>
      </c>
      <c r="CT378" s="7">
        <v>0.09</v>
      </c>
      <c r="CU378" s="7">
        <v>0.105</v>
      </c>
    </row>
    <row r="379" spans="2:99">
      <c r="B379" s="8">
        <v>1.2014930555555556</v>
      </c>
      <c r="C379" s="7">
        <v>29.5</v>
      </c>
      <c r="D379" s="7">
        <v>0.09</v>
      </c>
      <c r="E379" s="7">
        <v>0.83</v>
      </c>
      <c r="F379" s="7">
        <v>0.81899999999999995</v>
      </c>
      <c r="G379" s="7">
        <v>0.79600000000000004</v>
      </c>
      <c r="H379" s="7">
        <v>0.79200000000000004</v>
      </c>
      <c r="I379" s="7">
        <v>0.78700000000000003</v>
      </c>
      <c r="J379" s="7">
        <v>0.66700000000000004</v>
      </c>
      <c r="K379" s="7">
        <v>0.79200000000000004</v>
      </c>
      <c r="L379" s="7">
        <v>0.76500000000000001</v>
      </c>
      <c r="M379" s="7">
        <v>0.79700000000000004</v>
      </c>
      <c r="N379" s="7">
        <v>0.67800000000000005</v>
      </c>
      <c r="O379" s="7">
        <v>0.09</v>
      </c>
      <c r="P379" s="7">
        <v>0.80300000000000005</v>
      </c>
      <c r="Q379" s="7">
        <v>0.76100000000000001</v>
      </c>
      <c r="R379" s="7">
        <v>0.82699999999999996</v>
      </c>
      <c r="S379" s="7">
        <v>0.77</v>
      </c>
      <c r="T379" s="7">
        <v>0.77600000000000002</v>
      </c>
      <c r="U379" s="7">
        <v>9.0999999999999998E-2</v>
      </c>
      <c r="V379" s="7">
        <v>0.79600000000000004</v>
      </c>
      <c r="W379" s="7">
        <v>0.80300000000000005</v>
      </c>
      <c r="X379" s="7">
        <v>0.80600000000000005</v>
      </c>
      <c r="Y379" s="7">
        <v>0.79200000000000004</v>
      </c>
      <c r="Z379" s="7">
        <v>0.81799999999999995</v>
      </c>
      <c r="AA379" s="7">
        <v>0.71399999999999997</v>
      </c>
      <c r="AB379" s="7">
        <v>0.83399999999999996</v>
      </c>
      <c r="AC379" s="7">
        <v>0.77800000000000002</v>
      </c>
      <c r="AD379" s="7">
        <v>0.76</v>
      </c>
      <c r="AE379" s="7">
        <v>0.64800000000000002</v>
      </c>
      <c r="AF379" s="7">
        <v>0.76800000000000002</v>
      </c>
      <c r="AG379" s="7">
        <v>1.3120000000000001</v>
      </c>
      <c r="AH379" s="7">
        <v>0.81</v>
      </c>
      <c r="AI379" s="7">
        <v>0.82599999999999996</v>
      </c>
      <c r="AJ379" s="7">
        <v>0.81899999999999995</v>
      </c>
      <c r="AK379" s="7">
        <v>0.82399999999999995</v>
      </c>
      <c r="AL379" s="7">
        <v>0.84299999999999997</v>
      </c>
      <c r="AM379" s="7">
        <v>0.83699999999999997</v>
      </c>
      <c r="AN379" s="7">
        <v>0.85599999999999998</v>
      </c>
      <c r="AO379" s="7">
        <v>0.83599999999999997</v>
      </c>
      <c r="AP379" s="7">
        <v>0.70099999999999996</v>
      </c>
      <c r="AQ379" s="7">
        <v>0.77700000000000002</v>
      </c>
      <c r="AR379" s="7">
        <v>0.75800000000000001</v>
      </c>
      <c r="AS379" s="7">
        <v>0.746</v>
      </c>
      <c r="AT379" s="7">
        <v>0.68400000000000005</v>
      </c>
      <c r="AU379" s="7">
        <v>0.80400000000000005</v>
      </c>
      <c r="AV379" s="7">
        <v>0.76200000000000001</v>
      </c>
      <c r="AW379" s="7">
        <v>0.79700000000000004</v>
      </c>
      <c r="AX379" s="7">
        <v>0.81399999999999995</v>
      </c>
      <c r="AY379" s="7">
        <v>9.2999999999999999E-2</v>
      </c>
      <c r="AZ379" s="7">
        <v>0.83799999999999997</v>
      </c>
      <c r="BA379" s="7">
        <v>0.86499999999999999</v>
      </c>
      <c r="BB379" s="7">
        <v>0.81100000000000005</v>
      </c>
      <c r="BC379" s="7">
        <v>0.77200000000000002</v>
      </c>
      <c r="BD379" s="7">
        <v>0.78800000000000003</v>
      </c>
      <c r="BE379" s="7">
        <v>0.67</v>
      </c>
      <c r="BF379" s="7">
        <v>0.81499999999999995</v>
      </c>
      <c r="BG379" s="7">
        <v>0.78500000000000003</v>
      </c>
      <c r="BH379" s="7">
        <v>0.79700000000000004</v>
      </c>
      <c r="BI379" s="7">
        <v>0.68400000000000005</v>
      </c>
      <c r="BJ379" s="7">
        <v>0.78900000000000003</v>
      </c>
      <c r="BK379" s="7">
        <v>0.76500000000000001</v>
      </c>
      <c r="BL379" s="7">
        <v>0.84299999999999997</v>
      </c>
      <c r="BM379" s="7">
        <v>0.82499999999999996</v>
      </c>
      <c r="BN379" s="7">
        <v>0.83199999999999996</v>
      </c>
      <c r="BO379" s="7">
        <v>0.498</v>
      </c>
      <c r="BP379" s="7">
        <v>0.84899999999999998</v>
      </c>
      <c r="BQ379" s="7">
        <v>0.76800000000000002</v>
      </c>
      <c r="BR379" s="7">
        <v>0.79</v>
      </c>
      <c r="BS379" s="7">
        <v>0.82599999999999996</v>
      </c>
      <c r="BT379" s="7">
        <v>0.84799999999999998</v>
      </c>
      <c r="BU379" s="7">
        <v>0.68</v>
      </c>
      <c r="BV379" s="7">
        <v>0.82299999999999995</v>
      </c>
      <c r="BW379" s="7">
        <v>0.78600000000000003</v>
      </c>
      <c r="BX379" s="7">
        <v>0.82599999999999996</v>
      </c>
      <c r="BY379" s="7">
        <v>0.72699999999999998</v>
      </c>
      <c r="BZ379" s="7">
        <v>0.78900000000000003</v>
      </c>
      <c r="CA379" s="7">
        <v>0.72</v>
      </c>
      <c r="CB379" s="7">
        <v>0.77700000000000002</v>
      </c>
      <c r="CC379" s="7">
        <v>0.88300000000000001</v>
      </c>
      <c r="CD379" s="7">
        <v>0.84</v>
      </c>
      <c r="CE379" s="7">
        <v>0.89</v>
      </c>
      <c r="CF379" s="7">
        <v>0.89700000000000002</v>
      </c>
      <c r="CG379" s="7">
        <v>0.84199999999999997</v>
      </c>
      <c r="CH379" s="7">
        <v>0.85899999999999999</v>
      </c>
      <c r="CI379" s="7">
        <v>0.71299999999999997</v>
      </c>
      <c r="CJ379" s="7">
        <v>0.622</v>
      </c>
      <c r="CK379" s="7">
        <v>0.69199999999999995</v>
      </c>
      <c r="CL379" s="7">
        <v>0.78</v>
      </c>
      <c r="CM379" s="7">
        <v>0.72599999999999998</v>
      </c>
      <c r="CN379" s="7">
        <v>0.74299999999999999</v>
      </c>
      <c r="CO379" s="7">
        <v>0.70199999999999996</v>
      </c>
      <c r="CP379" s="7">
        <v>0.77100000000000002</v>
      </c>
      <c r="CQ379" s="7">
        <v>0.8</v>
      </c>
      <c r="CR379" s="7">
        <v>0.84099999999999997</v>
      </c>
      <c r="CS379" s="7">
        <v>0.83299999999999996</v>
      </c>
      <c r="CT379" s="7">
        <v>0.09</v>
      </c>
      <c r="CU379" s="7">
        <v>0.105</v>
      </c>
    </row>
    <row r="380" spans="2:99">
      <c r="B380" s="8">
        <v>1.2049652777777777</v>
      </c>
      <c r="C380" s="7">
        <v>29.5</v>
      </c>
      <c r="D380" s="7">
        <v>0.09</v>
      </c>
      <c r="E380" s="7">
        <v>0.83299999999999996</v>
      </c>
      <c r="F380" s="7">
        <v>0.82</v>
      </c>
      <c r="G380" s="7">
        <v>0.79800000000000004</v>
      </c>
      <c r="H380" s="7">
        <v>0.79400000000000004</v>
      </c>
      <c r="I380" s="7">
        <v>0.78800000000000003</v>
      </c>
      <c r="J380" s="7">
        <v>0.66800000000000004</v>
      </c>
      <c r="K380" s="7">
        <v>0.79300000000000004</v>
      </c>
      <c r="L380" s="7">
        <v>0.76600000000000001</v>
      </c>
      <c r="M380" s="7">
        <v>0.79900000000000004</v>
      </c>
      <c r="N380" s="7">
        <v>0.68</v>
      </c>
      <c r="O380" s="7">
        <v>0.09</v>
      </c>
      <c r="P380" s="7">
        <v>0.80600000000000005</v>
      </c>
      <c r="Q380" s="7">
        <v>0.76100000000000001</v>
      </c>
      <c r="R380" s="7">
        <v>0.82799999999999996</v>
      </c>
      <c r="S380" s="7">
        <v>0.77200000000000002</v>
      </c>
      <c r="T380" s="7">
        <v>0.77700000000000002</v>
      </c>
      <c r="U380" s="7">
        <v>9.0999999999999998E-2</v>
      </c>
      <c r="V380" s="7">
        <v>0.79800000000000004</v>
      </c>
      <c r="W380" s="7">
        <v>0.80500000000000005</v>
      </c>
      <c r="X380" s="7">
        <v>0.80800000000000005</v>
      </c>
      <c r="Y380" s="7">
        <v>0.79400000000000004</v>
      </c>
      <c r="Z380" s="7">
        <v>0.82</v>
      </c>
      <c r="AA380" s="7">
        <v>0.71599999999999997</v>
      </c>
      <c r="AB380" s="7">
        <v>0.83599999999999997</v>
      </c>
      <c r="AC380" s="7">
        <v>0.78</v>
      </c>
      <c r="AD380" s="7">
        <v>0.76200000000000001</v>
      </c>
      <c r="AE380" s="7">
        <v>0.64900000000000002</v>
      </c>
      <c r="AF380" s="7">
        <v>0.76800000000000002</v>
      </c>
      <c r="AG380" s="7">
        <v>1.3120000000000001</v>
      </c>
      <c r="AH380" s="7">
        <v>0.81100000000000005</v>
      </c>
      <c r="AI380" s="7">
        <v>0.82799999999999996</v>
      </c>
      <c r="AJ380" s="7">
        <v>0.82</v>
      </c>
      <c r="AK380" s="7">
        <v>0.82499999999999996</v>
      </c>
      <c r="AL380" s="7">
        <v>0.84299999999999997</v>
      </c>
      <c r="AM380" s="7">
        <v>0.83799999999999997</v>
      </c>
      <c r="AN380" s="7">
        <v>0.85699999999999998</v>
      </c>
      <c r="AO380" s="7">
        <v>0.83599999999999997</v>
      </c>
      <c r="AP380" s="7">
        <v>0.70299999999999996</v>
      </c>
      <c r="AQ380" s="7">
        <v>0.78</v>
      </c>
      <c r="AR380" s="7">
        <v>0.75900000000000001</v>
      </c>
      <c r="AS380" s="7">
        <v>0.747</v>
      </c>
      <c r="AT380" s="7">
        <v>0.68500000000000005</v>
      </c>
      <c r="AU380" s="7">
        <v>0.80500000000000005</v>
      </c>
      <c r="AV380" s="7">
        <v>0.76200000000000001</v>
      </c>
      <c r="AW380" s="7">
        <v>0.79800000000000004</v>
      </c>
      <c r="AX380" s="7">
        <v>0.81499999999999995</v>
      </c>
      <c r="AY380" s="7">
        <v>9.2999999999999999E-2</v>
      </c>
      <c r="AZ380" s="7">
        <v>0.83799999999999997</v>
      </c>
      <c r="BA380" s="7">
        <v>0.86699999999999999</v>
      </c>
      <c r="BB380" s="7">
        <v>0.80900000000000005</v>
      </c>
      <c r="BC380" s="7">
        <v>0.77500000000000002</v>
      </c>
      <c r="BD380" s="7">
        <v>0.78900000000000003</v>
      </c>
      <c r="BE380" s="7">
        <v>0.67100000000000004</v>
      </c>
      <c r="BF380" s="7">
        <v>0.81599999999999995</v>
      </c>
      <c r="BG380" s="7">
        <v>0.78600000000000003</v>
      </c>
      <c r="BH380" s="7">
        <v>0.79900000000000004</v>
      </c>
      <c r="BI380" s="7">
        <v>0.68500000000000005</v>
      </c>
      <c r="BJ380" s="7">
        <v>0.79</v>
      </c>
      <c r="BK380" s="7">
        <v>0.76500000000000001</v>
      </c>
      <c r="BL380" s="7">
        <v>0.84799999999999998</v>
      </c>
      <c r="BM380" s="7">
        <v>0.83</v>
      </c>
      <c r="BN380" s="7">
        <v>0.83199999999999996</v>
      </c>
      <c r="BO380" s="7">
        <v>0.499</v>
      </c>
      <c r="BP380" s="7">
        <v>0.85099999999999998</v>
      </c>
      <c r="BQ380" s="7">
        <v>0.76900000000000002</v>
      </c>
      <c r="BR380" s="7">
        <v>0.79100000000000004</v>
      </c>
      <c r="BS380" s="7">
        <v>0.82599999999999996</v>
      </c>
      <c r="BT380" s="7">
        <v>0.84799999999999998</v>
      </c>
      <c r="BU380" s="7">
        <v>0.68100000000000005</v>
      </c>
      <c r="BV380" s="7">
        <v>0.82399999999999995</v>
      </c>
      <c r="BW380" s="7">
        <v>0.78700000000000003</v>
      </c>
      <c r="BX380" s="7">
        <v>0.82799999999999996</v>
      </c>
      <c r="BY380" s="7">
        <v>0.72899999999999998</v>
      </c>
      <c r="BZ380" s="7">
        <v>0.79</v>
      </c>
      <c r="CA380" s="7">
        <v>0.72099999999999997</v>
      </c>
      <c r="CB380" s="7">
        <v>0.78</v>
      </c>
      <c r="CC380" s="7">
        <v>0.88500000000000001</v>
      </c>
      <c r="CD380" s="7">
        <v>0.84199999999999997</v>
      </c>
      <c r="CE380" s="7">
        <v>0.89200000000000002</v>
      </c>
      <c r="CF380" s="7">
        <v>0.89800000000000002</v>
      </c>
      <c r="CG380" s="7">
        <v>0.84299999999999997</v>
      </c>
      <c r="CH380" s="7">
        <v>0.85899999999999999</v>
      </c>
      <c r="CI380" s="7">
        <v>0.71299999999999997</v>
      </c>
      <c r="CJ380" s="7">
        <v>0.624</v>
      </c>
      <c r="CK380" s="7">
        <v>0.69299999999999995</v>
      </c>
      <c r="CL380" s="7">
        <v>0.78100000000000003</v>
      </c>
      <c r="CM380" s="7">
        <v>0.72699999999999998</v>
      </c>
      <c r="CN380" s="7">
        <v>0.74199999999999999</v>
      </c>
      <c r="CO380" s="7">
        <v>0.70399999999999996</v>
      </c>
      <c r="CP380" s="7">
        <v>0.77400000000000002</v>
      </c>
      <c r="CQ380" s="7">
        <v>0.80200000000000005</v>
      </c>
      <c r="CR380" s="7">
        <v>0.84199999999999997</v>
      </c>
      <c r="CS380" s="7">
        <v>0.83399999999999996</v>
      </c>
      <c r="CT380" s="7">
        <v>0.09</v>
      </c>
      <c r="CU380" s="7">
        <v>0.105</v>
      </c>
    </row>
    <row r="381" spans="2:99">
      <c r="B381" s="8">
        <v>1.2084375000000001</v>
      </c>
      <c r="C381" s="7">
        <v>29.5</v>
      </c>
      <c r="D381" s="7">
        <v>9.0999999999999998E-2</v>
      </c>
      <c r="E381" s="7">
        <v>0.83399999999999996</v>
      </c>
      <c r="F381" s="7">
        <v>0.82099999999999995</v>
      </c>
      <c r="G381" s="7">
        <v>0.79800000000000004</v>
      </c>
      <c r="H381" s="7">
        <v>0.79500000000000004</v>
      </c>
      <c r="I381" s="7">
        <v>0.78900000000000003</v>
      </c>
      <c r="J381" s="7">
        <v>0.66900000000000004</v>
      </c>
      <c r="K381" s="7">
        <v>0.79400000000000004</v>
      </c>
      <c r="L381" s="7">
        <v>0.76700000000000002</v>
      </c>
      <c r="M381" s="7">
        <v>0.80100000000000005</v>
      </c>
      <c r="N381" s="7">
        <v>0.67900000000000005</v>
      </c>
      <c r="O381" s="7">
        <v>0.09</v>
      </c>
      <c r="P381" s="7">
        <v>0.80500000000000005</v>
      </c>
      <c r="Q381" s="7">
        <v>0.76200000000000001</v>
      </c>
      <c r="R381" s="7">
        <v>0.83099999999999996</v>
      </c>
      <c r="S381" s="7">
        <v>0.77400000000000002</v>
      </c>
      <c r="T381" s="7">
        <v>0.77800000000000002</v>
      </c>
      <c r="U381" s="7">
        <v>9.0999999999999998E-2</v>
      </c>
      <c r="V381" s="7">
        <v>0.8</v>
      </c>
      <c r="W381" s="7">
        <v>0.80600000000000005</v>
      </c>
      <c r="X381" s="7">
        <v>0.81</v>
      </c>
      <c r="Y381" s="7">
        <v>0.79500000000000004</v>
      </c>
      <c r="Z381" s="7">
        <v>0.82099999999999995</v>
      </c>
      <c r="AA381" s="7">
        <v>0.71799999999999997</v>
      </c>
      <c r="AB381" s="7">
        <v>0.83799999999999997</v>
      </c>
      <c r="AC381" s="7">
        <v>0.78100000000000003</v>
      </c>
      <c r="AD381" s="7">
        <v>0.76400000000000001</v>
      </c>
      <c r="AE381" s="7">
        <v>0.65</v>
      </c>
      <c r="AF381" s="7">
        <v>0.76900000000000002</v>
      </c>
      <c r="AG381" s="7">
        <v>1.3120000000000001</v>
      </c>
      <c r="AH381" s="7">
        <v>0.81299999999999994</v>
      </c>
      <c r="AI381" s="7">
        <v>0.83</v>
      </c>
      <c r="AJ381" s="7">
        <v>0.82099999999999995</v>
      </c>
      <c r="AK381" s="7">
        <v>0.82599999999999996</v>
      </c>
      <c r="AL381" s="7">
        <v>0.84399999999999997</v>
      </c>
      <c r="AM381" s="7">
        <v>0.83899999999999997</v>
      </c>
      <c r="AN381" s="7">
        <v>0.85699999999999998</v>
      </c>
      <c r="AO381" s="7">
        <v>0.83699999999999997</v>
      </c>
      <c r="AP381" s="7">
        <v>0.70299999999999996</v>
      </c>
      <c r="AQ381" s="7">
        <v>0.78200000000000003</v>
      </c>
      <c r="AR381" s="7">
        <v>0.76</v>
      </c>
      <c r="AS381" s="7">
        <v>0.748</v>
      </c>
      <c r="AT381" s="7">
        <v>0.68600000000000005</v>
      </c>
      <c r="AU381" s="7">
        <v>0.80700000000000005</v>
      </c>
      <c r="AV381" s="7">
        <v>0.76400000000000001</v>
      </c>
      <c r="AW381" s="7">
        <v>0.8</v>
      </c>
      <c r="AX381" s="7">
        <v>0.81699999999999995</v>
      </c>
      <c r="AY381" s="7">
        <v>9.2999999999999999E-2</v>
      </c>
      <c r="AZ381" s="7">
        <v>0.84099999999999997</v>
      </c>
      <c r="BA381" s="7">
        <v>0.86899999999999999</v>
      </c>
      <c r="BB381" s="7">
        <v>0.81</v>
      </c>
      <c r="BC381" s="7">
        <v>0.77700000000000002</v>
      </c>
      <c r="BD381" s="7">
        <v>0.79200000000000004</v>
      </c>
      <c r="BE381" s="7">
        <v>0.67100000000000004</v>
      </c>
      <c r="BF381" s="7">
        <v>0.81699999999999995</v>
      </c>
      <c r="BG381" s="7">
        <v>0.78700000000000003</v>
      </c>
      <c r="BH381" s="7">
        <v>0.80100000000000005</v>
      </c>
      <c r="BI381" s="7">
        <v>0.68600000000000005</v>
      </c>
      <c r="BJ381" s="7">
        <v>0.79200000000000004</v>
      </c>
      <c r="BK381" s="7">
        <v>0.76400000000000001</v>
      </c>
      <c r="BL381" s="7">
        <v>0.85499999999999998</v>
      </c>
      <c r="BM381" s="7">
        <v>0.83099999999999996</v>
      </c>
      <c r="BN381" s="7">
        <v>0.83299999999999996</v>
      </c>
      <c r="BO381" s="7">
        <v>0.501</v>
      </c>
      <c r="BP381" s="7">
        <v>0.85299999999999998</v>
      </c>
      <c r="BQ381" s="7">
        <v>0.77100000000000002</v>
      </c>
      <c r="BR381" s="7">
        <v>0.79200000000000004</v>
      </c>
      <c r="BS381" s="7">
        <v>0.82699999999999996</v>
      </c>
      <c r="BT381" s="7">
        <v>0.85</v>
      </c>
      <c r="BU381" s="7">
        <v>0.68200000000000005</v>
      </c>
      <c r="BV381" s="7">
        <v>0.82499999999999996</v>
      </c>
      <c r="BW381" s="7">
        <v>0.78900000000000003</v>
      </c>
      <c r="BX381" s="7">
        <v>0.83</v>
      </c>
      <c r="BY381" s="7">
        <v>0.73099999999999998</v>
      </c>
      <c r="BZ381" s="7">
        <v>0.79</v>
      </c>
      <c r="CA381" s="7">
        <v>0.72</v>
      </c>
      <c r="CB381" s="7">
        <v>0.78</v>
      </c>
      <c r="CC381" s="7">
        <v>0.88600000000000001</v>
      </c>
      <c r="CD381" s="7">
        <v>0.84</v>
      </c>
      <c r="CE381" s="7">
        <v>0.89300000000000002</v>
      </c>
      <c r="CF381" s="7">
        <v>0.89900000000000002</v>
      </c>
      <c r="CG381" s="7">
        <v>0.84499999999999997</v>
      </c>
      <c r="CH381" s="7">
        <v>0.86</v>
      </c>
      <c r="CI381" s="7">
        <v>0.71299999999999997</v>
      </c>
      <c r="CJ381" s="7">
        <v>0.625</v>
      </c>
      <c r="CK381" s="7">
        <v>0.69399999999999995</v>
      </c>
      <c r="CL381" s="7">
        <v>0.78300000000000003</v>
      </c>
      <c r="CM381" s="7">
        <v>0.72899999999999998</v>
      </c>
      <c r="CN381" s="7">
        <v>0.74299999999999999</v>
      </c>
      <c r="CO381" s="7">
        <v>0.70599999999999996</v>
      </c>
      <c r="CP381" s="7">
        <v>0.77700000000000002</v>
      </c>
      <c r="CQ381" s="7">
        <v>0.80200000000000005</v>
      </c>
      <c r="CR381" s="7">
        <v>0.84199999999999997</v>
      </c>
      <c r="CS381" s="7">
        <v>0.83599999999999997</v>
      </c>
      <c r="CT381" s="7">
        <v>0.09</v>
      </c>
      <c r="CU381" s="7">
        <v>0.105</v>
      </c>
    </row>
    <row r="382" spans="2:99">
      <c r="B382" s="8">
        <v>1.2119097222222222</v>
      </c>
      <c r="C382" s="7">
        <v>29.5</v>
      </c>
      <c r="D382" s="7">
        <v>0.09</v>
      </c>
      <c r="E382" s="7">
        <v>0.83499999999999996</v>
      </c>
      <c r="F382" s="7">
        <v>0.82199999999999995</v>
      </c>
      <c r="G382" s="7">
        <v>0.79900000000000004</v>
      </c>
      <c r="H382" s="7">
        <v>0.79600000000000004</v>
      </c>
      <c r="I382" s="7">
        <v>0.79</v>
      </c>
      <c r="J382" s="7">
        <v>0.67100000000000004</v>
      </c>
      <c r="K382" s="7">
        <v>0.79400000000000004</v>
      </c>
      <c r="L382" s="7">
        <v>0.76900000000000002</v>
      </c>
      <c r="M382" s="7">
        <v>0.80300000000000005</v>
      </c>
      <c r="N382" s="7">
        <v>0.68100000000000005</v>
      </c>
      <c r="O382" s="7">
        <v>0.09</v>
      </c>
      <c r="P382" s="7">
        <v>0.80700000000000005</v>
      </c>
      <c r="Q382" s="7">
        <v>0.76200000000000001</v>
      </c>
      <c r="R382" s="7">
        <v>0.83599999999999997</v>
      </c>
      <c r="S382" s="7">
        <v>0.77400000000000002</v>
      </c>
      <c r="T382" s="7">
        <v>0.77800000000000002</v>
      </c>
      <c r="U382" s="7">
        <v>9.0999999999999998E-2</v>
      </c>
      <c r="V382" s="7">
        <v>0.80200000000000005</v>
      </c>
      <c r="W382" s="7">
        <v>0.80800000000000005</v>
      </c>
      <c r="X382" s="7">
        <v>0.81200000000000006</v>
      </c>
      <c r="Y382" s="7">
        <v>0.79700000000000004</v>
      </c>
      <c r="Z382" s="7">
        <v>0.82199999999999995</v>
      </c>
      <c r="AA382" s="7">
        <v>0.71899999999999997</v>
      </c>
      <c r="AB382" s="7">
        <v>0.84</v>
      </c>
      <c r="AC382" s="7">
        <v>0.78200000000000003</v>
      </c>
      <c r="AD382" s="7">
        <v>0.76500000000000001</v>
      </c>
      <c r="AE382" s="7">
        <v>0.65</v>
      </c>
      <c r="AF382" s="7">
        <v>0.76900000000000002</v>
      </c>
      <c r="AG382" s="7">
        <v>1.3120000000000001</v>
      </c>
      <c r="AH382" s="7">
        <v>0.81399999999999995</v>
      </c>
      <c r="AI382" s="7">
        <v>0.83099999999999996</v>
      </c>
      <c r="AJ382" s="7">
        <v>0.82299999999999995</v>
      </c>
      <c r="AK382" s="7">
        <v>0.82799999999999996</v>
      </c>
      <c r="AL382" s="7">
        <v>0.84599999999999997</v>
      </c>
      <c r="AM382" s="7">
        <v>0.84099999999999997</v>
      </c>
      <c r="AN382" s="7">
        <v>0.85799999999999998</v>
      </c>
      <c r="AO382" s="7">
        <v>0.83899999999999997</v>
      </c>
      <c r="AP382" s="7">
        <v>0.70399999999999996</v>
      </c>
      <c r="AQ382" s="7">
        <v>0.78300000000000003</v>
      </c>
      <c r="AR382" s="7">
        <v>0.76100000000000001</v>
      </c>
      <c r="AS382" s="7">
        <v>0.749</v>
      </c>
      <c r="AT382" s="7">
        <v>0.68600000000000005</v>
      </c>
      <c r="AU382" s="7">
        <v>0.80900000000000005</v>
      </c>
      <c r="AV382" s="7">
        <v>0.76600000000000001</v>
      </c>
      <c r="AW382" s="7">
        <v>0.80100000000000005</v>
      </c>
      <c r="AX382" s="7">
        <v>0.81799999999999995</v>
      </c>
      <c r="AY382" s="7">
        <v>9.2999999999999999E-2</v>
      </c>
      <c r="AZ382" s="7">
        <v>0.84399999999999997</v>
      </c>
      <c r="BA382" s="7">
        <v>0.87</v>
      </c>
      <c r="BB382" s="7">
        <v>0.81100000000000005</v>
      </c>
      <c r="BC382" s="7">
        <v>0.77900000000000003</v>
      </c>
      <c r="BD382" s="7">
        <v>0.79500000000000004</v>
      </c>
      <c r="BE382" s="7">
        <v>0.67400000000000004</v>
      </c>
      <c r="BF382" s="7">
        <v>0.81899999999999995</v>
      </c>
      <c r="BG382" s="7">
        <v>0.78900000000000003</v>
      </c>
      <c r="BH382" s="7">
        <v>0.80200000000000005</v>
      </c>
      <c r="BI382" s="7">
        <v>0.68700000000000006</v>
      </c>
      <c r="BJ382" s="7">
        <v>0.79400000000000004</v>
      </c>
      <c r="BK382" s="7">
        <v>0.76500000000000001</v>
      </c>
      <c r="BL382" s="7">
        <v>0.85299999999999998</v>
      </c>
      <c r="BM382" s="7">
        <v>0.82899999999999996</v>
      </c>
      <c r="BN382" s="7">
        <v>0.83499999999999996</v>
      </c>
      <c r="BO382" s="7">
        <v>0.502</v>
      </c>
      <c r="BP382" s="7">
        <v>0.85399999999999998</v>
      </c>
      <c r="BQ382" s="7">
        <v>0.77300000000000002</v>
      </c>
      <c r="BR382" s="7">
        <v>0.79200000000000004</v>
      </c>
      <c r="BS382" s="7">
        <v>0.82799999999999996</v>
      </c>
      <c r="BT382" s="7">
        <v>0.85199999999999998</v>
      </c>
      <c r="BU382" s="7">
        <v>0.68300000000000005</v>
      </c>
      <c r="BV382" s="7">
        <v>0.82699999999999996</v>
      </c>
      <c r="BW382" s="7">
        <v>0.79100000000000004</v>
      </c>
      <c r="BX382" s="7">
        <v>0.83</v>
      </c>
      <c r="BY382" s="7">
        <v>0.73199999999999998</v>
      </c>
      <c r="BZ382" s="7">
        <v>0.79100000000000004</v>
      </c>
      <c r="CA382" s="7">
        <v>0.72099999999999997</v>
      </c>
      <c r="CB382" s="7">
        <v>0.78</v>
      </c>
      <c r="CC382" s="7">
        <v>0.88600000000000001</v>
      </c>
      <c r="CD382" s="7">
        <v>0.84</v>
      </c>
      <c r="CE382" s="7">
        <v>0.89400000000000002</v>
      </c>
      <c r="CF382" s="7">
        <v>0.90100000000000002</v>
      </c>
      <c r="CG382" s="7">
        <v>0.84499999999999997</v>
      </c>
      <c r="CH382" s="7">
        <v>0.86099999999999999</v>
      </c>
      <c r="CI382" s="7">
        <v>0.71499999999999997</v>
      </c>
      <c r="CJ382" s="7">
        <v>0.625</v>
      </c>
      <c r="CK382" s="7">
        <v>0.69499999999999995</v>
      </c>
      <c r="CL382" s="7">
        <v>0.78500000000000003</v>
      </c>
      <c r="CM382" s="7">
        <v>0.73</v>
      </c>
      <c r="CN382" s="7">
        <v>0.745</v>
      </c>
      <c r="CO382" s="7">
        <v>0.70599999999999996</v>
      </c>
      <c r="CP382" s="7">
        <v>0.77700000000000002</v>
      </c>
      <c r="CQ382" s="7">
        <v>0.80400000000000005</v>
      </c>
      <c r="CR382" s="7">
        <v>0.84399999999999997</v>
      </c>
      <c r="CS382" s="7">
        <v>0.83699999999999997</v>
      </c>
      <c r="CT382" s="7">
        <v>0.09</v>
      </c>
      <c r="CU382" s="7">
        <v>0.105</v>
      </c>
    </row>
    <row r="383" spans="2:99">
      <c r="B383" s="8">
        <v>1.2153703703703704</v>
      </c>
      <c r="C383" s="7">
        <v>29.5</v>
      </c>
      <c r="D383" s="7">
        <v>0.09</v>
      </c>
      <c r="E383" s="7">
        <v>0.83599999999999997</v>
      </c>
      <c r="F383" s="7">
        <v>0.82299999999999995</v>
      </c>
      <c r="G383" s="7">
        <v>0.8</v>
      </c>
      <c r="H383" s="7">
        <v>0.79800000000000004</v>
      </c>
      <c r="I383" s="7">
        <v>0.79200000000000004</v>
      </c>
      <c r="J383" s="7">
        <v>0.67100000000000004</v>
      </c>
      <c r="K383" s="7">
        <v>0.79600000000000004</v>
      </c>
      <c r="L383" s="7">
        <v>0.77</v>
      </c>
      <c r="M383" s="7">
        <v>0.80400000000000005</v>
      </c>
      <c r="N383" s="7">
        <v>0.68100000000000005</v>
      </c>
      <c r="O383" s="7">
        <v>0.09</v>
      </c>
      <c r="P383" s="7">
        <v>0.80800000000000005</v>
      </c>
      <c r="Q383" s="7">
        <v>0.76200000000000001</v>
      </c>
      <c r="R383" s="7">
        <v>0.83399999999999996</v>
      </c>
      <c r="S383" s="7">
        <v>0.77500000000000002</v>
      </c>
      <c r="T383" s="7">
        <v>0.78100000000000003</v>
      </c>
      <c r="U383" s="7">
        <v>9.0999999999999998E-2</v>
      </c>
      <c r="V383" s="7">
        <v>0.80400000000000005</v>
      </c>
      <c r="W383" s="7">
        <v>0.81</v>
      </c>
      <c r="X383" s="7">
        <v>0.81399999999999995</v>
      </c>
      <c r="Y383" s="7">
        <v>0.79900000000000004</v>
      </c>
      <c r="Z383" s="7">
        <v>0.82399999999999995</v>
      </c>
      <c r="AA383" s="7">
        <v>0.72</v>
      </c>
      <c r="AB383" s="7">
        <v>0.84199999999999997</v>
      </c>
      <c r="AC383" s="7">
        <v>0.78400000000000003</v>
      </c>
      <c r="AD383" s="7">
        <v>0.76700000000000002</v>
      </c>
      <c r="AE383" s="7">
        <v>0.65100000000000002</v>
      </c>
      <c r="AF383" s="7">
        <v>0.77100000000000002</v>
      </c>
      <c r="AG383" s="7">
        <v>1.3120000000000001</v>
      </c>
      <c r="AH383" s="7">
        <v>0.81499999999999995</v>
      </c>
      <c r="AI383" s="7">
        <v>0.83099999999999996</v>
      </c>
      <c r="AJ383" s="7">
        <v>0.82599999999999996</v>
      </c>
      <c r="AK383" s="7">
        <v>0.82899999999999996</v>
      </c>
      <c r="AL383" s="7">
        <v>0.84799999999999998</v>
      </c>
      <c r="AM383" s="7">
        <v>0.84399999999999997</v>
      </c>
      <c r="AN383" s="7">
        <v>0.85899999999999999</v>
      </c>
      <c r="AO383" s="7">
        <v>0.84</v>
      </c>
      <c r="AP383" s="7">
        <v>0.70499999999999996</v>
      </c>
      <c r="AQ383" s="7">
        <v>0.78200000000000003</v>
      </c>
      <c r="AR383" s="7">
        <v>0.76200000000000001</v>
      </c>
      <c r="AS383" s="7">
        <v>0.75</v>
      </c>
      <c r="AT383" s="7">
        <v>0.68700000000000006</v>
      </c>
      <c r="AU383" s="7">
        <v>0.80900000000000005</v>
      </c>
      <c r="AV383" s="7">
        <v>0.76700000000000002</v>
      </c>
      <c r="AW383" s="7">
        <v>0.80400000000000005</v>
      </c>
      <c r="AX383" s="7">
        <v>0.82</v>
      </c>
      <c r="AY383" s="7">
        <v>9.2999999999999999E-2</v>
      </c>
      <c r="AZ383" s="7">
        <v>0.84499999999999997</v>
      </c>
      <c r="BA383" s="7">
        <v>0.86799999999999999</v>
      </c>
      <c r="BB383" s="7">
        <v>0.81100000000000005</v>
      </c>
      <c r="BC383" s="7">
        <v>0.78</v>
      </c>
      <c r="BD383" s="7">
        <v>0.79500000000000004</v>
      </c>
      <c r="BE383" s="7">
        <v>0.67500000000000004</v>
      </c>
      <c r="BF383" s="7">
        <v>0.82</v>
      </c>
      <c r="BG383" s="7">
        <v>0.79100000000000004</v>
      </c>
      <c r="BH383" s="7">
        <v>0.80500000000000005</v>
      </c>
      <c r="BI383" s="7">
        <v>0.68799999999999994</v>
      </c>
      <c r="BJ383" s="7">
        <v>0.79700000000000004</v>
      </c>
      <c r="BK383" s="7">
        <v>0.76500000000000001</v>
      </c>
      <c r="BL383" s="7">
        <v>0.85199999999999998</v>
      </c>
      <c r="BM383" s="7">
        <v>0.82899999999999996</v>
      </c>
      <c r="BN383" s="7">
        <v>0.83799999999999997</v>
      </c>
      <c r="BO383" s="7">
        <v>0.504</v>
      </c>
      <c r="BP383" s="7">
        <v>0.85399999999999998</v>
      </c>
      <c r="BQ383" s="7">
        <v>0.77500000000000002</v>
      </c>
      <c r="BR383" s="7">
        <v>0.79300000000000004</v>
      </c>
      <c r="BS383" s="7">
        <v>0.83</v>
      </c>
      <c r="BT383" s="7">
        <v>0.85399999999999998</v>
      </c>
      <c r="BU383" s="7">
        <v>0.68500000000000005</v>
      </c>
      <c r="BV383" s="7">
        <v>0.82899999999999996</v>
      </c>
      <c r="BW383" s="7">
        <v>0.79300000000000004</v>
      </c>
      <c r="BX383" s="7">
        <v>0.83099999999999996</v>
      </c>
      <c r="BY383" s="7">
        <v>0.73399999999999999</v>
      </c>
      <c r="BZ383" s="7">
        <v>0.79100000000000004</v>
      </c>
      <c r="CA383" s="7">
        <v>0.72199999999999998</v>
      </c>
      <c r="CB383" s="7">
        <v>0.78200000000000003</v>
      </c>
      <c r="CC383" s="7">
        <v>0.88800000000000001</v>
      </c>
      <c r="CD383" s="7">
        <v>0.84199999999999997</v>
      </c>
      <c r="CE383" s="7">
        <v>0.89500000000000002</v>
      </c>
      <c r="CF383" s="7">
        <v>0.90100000000000002</v>
      </c>
      <c r="CG383" s="7">
        <v>0.84699999999999998</v>
      </c>
      <c r="CH383" s="7">
        <v>0.86199999999999999</v>
      </c>
      <c r="CI383" s="7">
        <v>0.71599999999999997</v>
      </c>
      <c r="CJ383" s="7">
        <v>0.627</v>
      </c>
      <c r="CK383" s="7">
        <v>0.69699999999999995</v>
      </c>
      <c r="CL383" s="7">
        <v>0.78600000000000003</v>
      </c>
      <c r="CM383" s="7">
        <v>0.73</v>
      </c>
      <c r="CN383" s="7">
        <v>0.749</v>
      </c>
      <c r="CO383" s="7">
        <v>0.70699999999999996</v>
      </c>
      <c r="CP383" s="7">
        <v>0.77800000000000002</v>
      </c>
      <c r="CQ383" s="7">
        <v>0.80600000000000005</v>
      </c>
      <c r="CR383" s="7">
        <v>0.84499999999999997</v>
      </c>
      <c r="CS383" s="7">
        <v>0.83799999999999997</v>
      </c>
      <c r="CT383" s="7">
        <v>0.09</v>
      </c>
      <c r="CU383" s="7">
        <v>0.104</v>
      </c>
    </row>
    <row r="384" spans="2:99">
      <c r="B384" s="8">
        <v>1.2188541666666668</v>
      </c>
      <c r="C384" s="7">
        <v>29.5</v>
      </c>
      <c r="D384" s="7">
        <v>0.09</v>
      </c>
      <c r="E384" s="7">
        <v>0.83699999999999997</v>
      </c>
      <c r="F384" s="7">
        <v>0.82399999999999995</v>
      </c>
      <c r="G384" s="7">
        <v>0.80100000000000005</v>
      </c>
      <c r="H384" s="7">
        <v>0.79900000000000004</v>
      </c>
      <c r="I384" s="7">
        <v>0.79400000000000004</v>
      </c>
      <c r="J384" s="7">
        <v>0.67200000000000004</v>
      </c>
      <c r="K384" s="7">
        <v>0.79500000000000004</v>
      </c>
      <c r="L384" s="7">
        <v>0.77100000000000002</v>
      </c>
      <c r="M384" s="7">
        <v>0.80500000000000005</v>
      </c>
      <c r="N384" s="7">
        <v>0.68400000000000005</v>
      </c>
      <c r="O384" s="7">
        <v>0.09</v>
      </c>
      <c r="P384" s="7">
        <v>0.81200000000000006</v>
      </c>
      <c r="Q384" s="7">
        <v>0.76300000000000001</v>
      </c>
      <c r="R384" s="7">
        <v>0.83299999999999996</v>
      </c>
      <c r="S384" s="7">
        <v>0.77500000000000002</v>
      </c>
      <c r="T384" s="7">
        <v>0.78400000000000003</v>
      </c>
      <c r="U384" s="7">
        <v>9.0999999999999998E-2</v>
      </c>
      <c r="V384" s="7">
        <v>0.80500000000000005</v>
      </c>
      <c r="W384" s="7">
        <v>0.81200000000000006</v>
      </c>
      <c r="X384" s="7">
        <v>0.81499999999999995</v>
      </c>
      <c r="Y384" s="7">
        <v>0.8</v>
      </c>
      <c r="Z384" s="7">
        <v>0.82599999999999996</v>
      </c>
      <c r="AA384" s="7">
        <v>0.72099999999999997</v>
      </c>
      <c r="AB384" s="7">
        <v>0.84499999999999997</v>
      </c>
      <c r="AC384" s="7">
        <v>0.78500000000000003</v>
      </c>
      <c r="AD384" s="7">
        <v>0.76800000000000002</v>
      </c>
      <c r="AE384" s="7">
        <v>0.65200000000000002</v>
      </c>
      <c r="AF384" s="7">
        <v>0.77200000000000002</v>
      </c>
      <c r="AG384" s="7">
        <v>1.3129999999999999</v>
      </c>
      <c r="AH384" s="7">
        <v>0.81599999999999995</v>
      </c>
      <c r="AI384" s="7">
        <v>0.83199999999999996</v>
      </c>
      <c r="AJ384" s="7">
        <v>0.82699999999999996</v>
      </c>
      <c r="AK384" s="7">
        <v>0.82799999999999996</v>
      </c>
      <c r="AL384" s="7">
        <v>0.84899999999999998</v>
      </c>
      <c r="AM384" s="7">
        <v>0.84599999999999997</v>
      </c>
      <c r="AN384" s="7">
        <v>0.86</v>
      </c>
      <c r="AO384" s="7">
        <v>0.84199999999999997</v>
      </c>
      <c r="AP384" s="7">
        <v>0.70699999999999996</v>
      </c>
      <c r="AQ384" s="7">
        <v>0.78300000000000003</v>
      </c>
      <c r="AR384" s="7">
        <v>0.76400000000000001</v>
      </c>
      <c r="AS384" s="7">
        <v>0.751</v>
      </c>
      <c r="AT384" s="7">
        <v>0.68899999999999995</v>
      </c>
      <c r="AU384" s="7">
        <v>0.81</v>
      </c>
      <c r="AV384" s="7">
        <v>0.76700000000000002</v>
      </c>
      <c r="AW384" s="7">
        <v>0.80500000000000005</v>
      </c>
      <c r="AX384" s="7">
        <v>0.82099999999999995</v>
      </c>
      <c r="AY384" s="7">
        <v>9.2999999999999999E-2</v>
      </c>
      <c r="AZ384" s="7">
        <v>0.84499999999999997</v>
      </c>
      <c r="BA384" s="7">
        <v>0.86899999999999999</v>
      </c>
      <c r="BB384" s="7">
        <v>0.81200000000000006</v>
      </c>
      <c r="BC384" s="7">
        <v>0.78</v>
      </c>
      <c r="BD384" s="7">
        <v>0.79100000000000004</v>
      </c>
      <c r="BE384" s="7">
        <v>0.67600000000000005</v>
      </c>
      <c r="BF384" s="7">
        <v>0.82</v>
      </c>
      <c r="BG384" s="7">
        <v>0.79200000000000004</v>
      </c>
      <c r="BH384" s="7">
        <v>0.80600000000000005</v>
      </c>
      <c r="BI384" s="7">
        <v>0.68899999999999995</v>
      </c>
      <c r="BJ384" s="7">
        <v>0.79800000000000004</v>
      </c>
      <c r="BK384" s="7">
        <v>0.76600000000000001</v>
      </c>
      <c r="BL384" s="7">
        <v>0.85199999999999998</v>
      </c>
      <c r="BM384" s="7">
        <v>0.82899999999999996</v>
      </c>
      <c r="BN384" s="7">
        <v>0.83899999999999997</v>
      </c>
      <c r="BO384" s="7">
        <v>0.505</v>
      </c>
      <c r="BP384" s="7">
        <v>0.85699999999999998</v>
      </c>
      <c r="BQ384" s="7">
        <v>0.77600000000000002</v>
      </c>
      <c r="BR384" s="7">
        <v>0.79300000000000004</v>
      </c>
      <c r="BS384" s="7">
        <v>0.83299999999999996</v>
      </c>
      <c r="BT384" s="7">
        <v>0.85499999999999998</v>
      </c>
      <c r="BU384" s="7">
        <v>0.68500000000000005</v>
      </c>
      <c r="BV384" s="7">
        <v>0.83099999999999996</v>
      </c>
      <c r="BW384" s="7">
        <v>0.79400000000000004</v>
      </c>
      <c r="BX384" s="7">
        <v>0.83199999999999996</v>
      </c>
      <c r="BY384" s="7">
        <v>0.73499999999999999</v>
      </c>
      <c r="BZ384" s="7">
        <v>0.79200000000000004</v>
      </c>
      <c r="CA384" s="7">
        <v>0.72299999999999998</v>
      </c>
      <c r="CB384" s="7">
        <v>0.78400000000000003</v>
      </c>
      <c r="CC384" s="7">
        <v>0.88900000000000001</v>
      </c>
      <c r="CD384" s="7">
        <v>0.84299999999999997</v>
      </c>
      <c r="CE384" s="7">
        <v>0.89600000000000002</v>
      </c>
      <c r="CF384" s="7">
        <v>0.90300000000000002</v>
      </c>
      <c r="CG384" s="7">
        <v>0.84899999999999998</v>
      </c>
      <c r="CH384" s="7">
        <v>0.86199999999999999</v>
      </c>
      <c r="CI384" s="7">
        <v>0.71599999999999997</v>
      </c>
      <c r="CJ384" s="7">
        <v>0.627</v>
      </c>
      <c r="CK384" s="7">
        <v>0.69799999999999995</v>
      </c>
      <c r="CL384" s="7">
        <v>0.79</v>
      </c>
      <c r="CM384" s="7">
        <v>0.73199999999999998</v>
      </c>
      <c r="CN384" s="7">
        <v>0.751</v>
      </c>
      <c r="CO384" s="7">
        <v>0.70699999999999996</v>
      </c>
      <c r="CP384" s="7">
        <v>0.78</v>
      </c>
      <c r="CQ384" s="7">
        <v>0.80700000000000005</v>
      </c>
      <c r="CR384" s="7">
        <v>0.84599999999999997</v>
      </c>
      <c r="CS384" s="7">
        <v>0.84099999999999997</v>
      </c>
      <c r="CT384" s="7">
        <v>0.09</v>
      </c>
      <c r="CU384" s="7">
        <v>0.105</v>
      </c>
    </row>
    <row r="385" spans="2:99">
      <c r="B385" s="8">
        <v>1.2223263888888889</v>
      </c>
      <c r="C385" s="7">
        <v>29.5</v>
      </c>
      <c r="D385" s="7">
        <v>0.09</v>
      </c>
      <c r="E385" s="7">
        <v>0.83799999999999997</v>
      </c>
      <c r="F385" s="7">
        <v>0.82599999999999996</v>
      </c>
      <c r="G385" s="7">
        <v>0.80300000000000005</v>
      </c>
      <c r="H385" s="7">
        <v>0.80100000000000005</v>
      </c>
      <c r="I385" s="7">
        <v>0.79600000000000004</v>
      </c>
      <c r="J385" s="7">
        <v>0.67300000000000004</v>
      </c>
      <c r="K385" s="7">
        <v>0.79300000000000004</v>
      </c>
      <c r="L385" s="7">
        <v>0.77200000000000002</v>
      </c>
      <c r="M385" s="7">
        <v>0.80500000000000005</v>
      </c>
      <c r="N385" s="7">
        <v>0.68400000000000005</v>
      </c>
      <c r="O385" s="7">
        <v>0.09</v>
      </c>
      <c r="P385" s="7">
        <v>0.81100000000000005</v>
      </c>
      <c r="Q385" s="7">
        <v>0.76500000000000001</v>
      </c>
      <c r="R385" s="7">
        <v>0.83599999999999997</v>
      </c>
      <c r="S385" s="7">
        <v>0.77400000000000002</v>
      </c>
      <c r="T385" s="7">
        <v>0.78600000000000003</v>
      </c>
      <c r="U385" s="7">
        <v>9.0999999999999998E-2</v>
      </c>
      <c r="V385" s="7">
        <v>0.80600000000000005</v>
      </c>
      <c r="W385" s="7">
        <v>0.81200000000000006</v>
      </c>
      <c r="X385" s="7">
        <v>0.81499999999999995</v>
      </c>
      <c r="Y385" s="7">
        <v>0.80300000000000005</v>
      </c>
      <c r="Z385" s="7">
        <v>0.82599999999999996</v>
      </c>
      <c r="AA385" s="7">
        <v>0.72</v>
      </c>
      <c r="AB385" s="7">
        <v>0.84599999999999997</v>
      </c>
      <c r="AC385" s="7">
        <v>0.78700000000000003</v>
      </c>
      <c r="AD385" s="7">
        <v>0.76900000000000002</v>
      </c>
      <c r="AE385" s="7">
        <v>0.65400000000000003</v>
      </c>
      <c r="AF385" s="7">
        <v>0.77200000000000002</v>
      </c>
      <c r="AG385" s="7">
        <v>1.3120000000000001</v>
      </c>
      <c r="AH385" s="7">
        <v>0.81799999999999995</v>
      </c>
      <c r="AI385" s="7">
        <v>0.83399999999999996</v>
      </c>
      <c r="AJ385" s="7">
        <v>0.82799999999999996</v>
      </c>
      <c r="AK385" s="7">
        <v>0.82899999999999996</v>
      </c>
      <c r="AL385" s="7">
        <v>0.84899999999999998</v>
      </c>
      <c r="AM385" s="7">
        <v>0.84599999999999997</v>
      </c>
      <c r="AN385" s="7">
        <v>0.86099999999999999</v>
      </c>
      <c r="AO385" s="7">
        <v>0.84399999999999997</v>
      </c>
      <c r="AP385" s="7">
        <v>0.70799999999999996</v>
      </c>
      <c r="AQ385" s="7">
        <v>0.78600000000000003</v>
      </c>
      <c r="AR385" s="7">
        <v>0.76500000000000001</v>
      </c>
      <c r="AS385" s="7">
        <v>0.753</v>
      </c>
      <c r="AT385" s="7">
        <v>0.69</v>
      </c>
      <c r="AU385" s="7">
        <v>0.81200000000000006</v>
      </c>
      <c r="AV385" s="7">
        <v>0.76800000000000002</v>
      </c>
      <c r="AW385" s="7">
        <v>0.80800000000000005</v>
      </c>
      <c r="AX385" s="7">
        <v>0.82199999999999995</v>
      </c>
      <c r="AY385" s="7">
        <v>9.2999999999999999E-2</v>
      </c>
      <c r="AZ385" s="7">
        <v>0.84499999999999997</v>
      </c>
      <c r="BA385" s="7">
        <v>0.872</v>
      </c>
      <c r="BB385" s="7">
        <v>0.81299999999999994</v>
      </c>
      <c r="BC385" s="7">
        <v>0.78</v>
      </c>
      <c r="BD385" s="7">
        <v>0.78900000000000003</v>
      </c>
      <c r="BE385" s="7">
        <v>0.67700000000000005</v>
      </c>
      <c r="BF385" s="7">
        <v>0.82099999999999995</v>
      </c>
      <c r="BG385" s="7">
        <v>0.79300000000000004</v>
      </c>
      <c r="BH385" s="7">
        <v>0.80800000000000005</v>
      </c>
      <c r="BI385" s="7">
        <v>0.68899999999999995</v>
      </c>
      <c r="BJ385" s="7">
        <v>0.79800000000000004</v>
      </c>
      <c r="BK385" s="7">
        <v>0.76700000000000002</v>
      </c>
      <c r="BL385" s="7">
        <v>0.85299999999999998</v>
      </c>
      <c r="BM385" s="7">
        <v>0.82799999999999996</v>
      </c>
      <c r="BN385" s="7">
        <v>0.84</v>
      </c>
      <c r="BO385" s="7">
        <v>0.50700000000000001</v>
      </c>
      <c r="BP385" s="7">
        <v>0.85799999999999998</v>
      </c>
      <c r="BQ385" s="7">
        <v>0.77800000000000002</v>
      </c>
      <c r="BR385" s="7">
        <v>0.79500000000000004</v>
      </c>
      <c r="BS385" s="7">
        <v>0.83299999999999996</v>
      </c>
      <c r="BT385" s="7">
        <v>0.85599999999999998</v>
      </c>
      <c r="BU385" s="7">
        <v>0.68600000000000005</v>
      </c>
      <c r="BV385" s="7">
        <v>0.83199999999999996</v>
      </c>
      <c r="BW385" s="7">
        <v>0.79500000000000004</v>
      </c>
      <c r="BX385" s="7">
        <v>0.83299999999999996</v>
      </c>
      <c r="BY385" s="7">
        <v>0.73599999999999999</v>
      </c>
      <c r="BZ385" s="7">
        <v>0.79400000000000004</v>
      </c>
      <c r="CA385" s="7">
        <v>0.72299999999999998</v>
      </c>
      <c r="CB385" s="7">
        <v>0.78700000000000003</v>
      </c>
      <c r="CC385" s="7">
        <v>0.89100000000000001</v>
      </c>
      <c r="CD385" s="7">
        <v>0.84599999999999997</v>
      </c>
      <c r="CE385" s="7">
        <v>0.89700000000000002</v>
      </c>
      <c r="CF385" s="7">
        <v>0.90400000000000003</v>
      </c>
      <c r="CG385" s="7">
        <v>0.85</v>
      </c>
      <c r="CH385" s="7">
        <v>0.86399999999999999</v>
      </c>
      <c r="CI385" s="7">
        <v>0.71699999999999997</v>
      </c>
      <c r="CJ385" s="7">
        <v>0.627</v>
      </c>
      <c r="CK385" s="7">
        <v>0.7</v>
      </c>
      <c r="CL385" s="7">
        <v>0.79</v>
      </c>
      <c r="CM385" s="7">
        <v>0.73299999999999998</v>
      </c>
      <c r="CN385" s="7">
        <v>0.751</v>
      </c>
      <c r="CO385" s="7">
        <v>0.70699999999999996</v>
      </c>
      <c r="CP385" s="7">
        <v>0.78300000000000003</v>
      </c>
      <c r="CQ385" s="7">
        <v>0.80900000000000005</v>
      </c>
      <c r="CR385" s="7">
        <v>0.84599999999999997</v>
      </c>
      <c r="CS385" s="7">
        <v>0.84299999999999997</v>
      </c>
      <c r="CT385" s="7">
        <v>0.09</v>
      </c>
      <c r="CU385" s="7">
        <v>0.105</v>
      </c>
    </row>
    <row r="386" spans="2:99">
      <c r="B386" s="8">
        <v>1.225798611111111</v>
      </c>
      <c r="C386" s="7">
        <v>29.5</v>
      </c>
      <c r="D386" s="7">
        <v>0.09</v>
      </c>
      <c r="E386" s="7">
        <v>0.83899999999999997</v>
      </c>
      <c r="F386" s="7">
        <v>0.82799999999999996</v>
      </c>
      <c r="G386" s="7">
        <v>0.80500000000000005</v>
      </c>
      <c r="H386" s="7">
        <v>0.80300000000000005</v>
      </c>
      <c r="I386" s="7">
        <v>0.79800000000000004</v>
      </c>
      <c r="J386" s="7">
        <v>0.67400000000000004</v>
      </c>
      <c r="K386" s="7">
        <v>0.79600000000000004</v>
      </c>
      <c r="L386" s="7">
        <v>0.77400000000000002</v>
      </c>
      <c r="M386" s="7">
        <v>0.80500000000000005</v>
      </c>
      <c r="N386" s="7">
        <v>0.68600000000000005</v>
      </c>
      <c r="O386" s="7">
        <v>0.09</v>
      </c>
      <c r="P386" s="7">
        <v>0.81200000000000006</v>
      </c>
      <c r="Q386" s="7">
        <v>0.76700000000000002</v>
      </c>
      <c r="R386" s="7">
        <v>0.83799999999999997</v>
      </c>
      <c r="S386" s="7">
        <v>0.77500000000000002</v>
      </c>
      <c r="T386" s="7">
        <v>0.78800000000000003</v>
      </c>
      <c r="U386" s="7">
        <v>9.0999999999999998E-2</v>
      </c>
      <c r="V386" s="7">
        <v>0.80700000000000005</v>
      </c>
      <c r="W386" s="7">
        <v>0.81200000000000006</v>
      </c>
      <c r="X386" s="7">
        <v>0.81599999999999995</v>
      </c>
      <c r="Y386" s="7">
        <v>0.80400000000000005</v>
      </c>
      <c r="Z386" s="7">
        <v>0.82899999999999996</v>
      </c>
      <c r="AA386" s="7">
        <v>0.72199999999999998</v>
      </c>
      <c r="AB386" s="7">
        <v>0.84799999999999998</v>
      </c>
      <c r="AC386" s="7">
        <v>0.78900000000000003</v>
      </c>
      <c r="AD386" s="7">
        <v>0.76900000000000002</v>
      </c>
      <c r="AE386" s="7">
        <v>0.65500000000000003</v>
      </c>
      <c r="AF386" s="7">
        <v>0.77300000000000002</v>
      </c>
      <c r="AG386" s="7">
        <v>1.3120000000000001</v>
      </c>
      <c r="AH386" s="7">
        <v>0.82</v>
      </c>
      <c r="AI386" s="7">
        <v>0.83599999999999997</v>
      </c>
      <c r="AJ386" s="7">
        <v>0.83099999999999996</v>
      </c>
      <c r="AK386" s="7">
        <v>0.83199999999999996</v>
      </c>
      <c r="AL386" s="7">
        <v>0.85199999999999998</v>
      </c>
      <c r="AM386" s="7">
        <v>0.84799999999999998</v>
      </c>
      <c r="AN386" s="7">
        <v>0.86</v>
      </c>
      <c r="AO386" s="7">
        <v>0.84399999999999997</v>
      </c>
      <c r="AP386" s="7">
        <v>0.70799999999999996</v>
      </c>
      <c r="AQ386" s="7">
        <v>0.79</v>
      </c>
      <c r="AR386" s="7">
        <v>0.76600000000000001</v>
      </c>
      <c r="AS386" s="7">
        <v>0.755</v>
      </c>
      <c r="AT386" s="7">
        <v>0.69099999999999995</v>
      </c>
      <c r="AU386" s="7">
        <v>0.81399999999999995</v>
      </c>
      <c r="AV386" s="7">
        <v>0.77</v>
      </c>
      <c r="AW386" s="7">
        <v>0.81</v>
      </c>
      <c r="AX386" s="7">
        <v>0.82399999999999995</v>
      </c>
      <c r="AY386" s="7">
        <v>9.2999999999999999E-2</v>
      </c>
      <c r="AZ386" s="7">
        <v>0.84499999999999997</v>
      </c>
      <c r="BA386" s="7">
        <v>0.875</v>
      </c>
      <c r="BB386" s="7">
        <v>0.81499999999999995</v>
      </c>
      <c r="BC386" s="7">
        <v>0.78</v>
      </c>
      <c r="BD386" s="7">
        <v>0.79100000000000004</v>
      </c>
      <c r="BE386" s="7">
        <v>0.67900000000000005</v>
      </c>
      <c r="BF386" s="7">
        <v>0.82199999999999995</v>
      </c>
      <c r="BG386" s="7">
        <v>0.79500000000000004</v>
      </c>
      <c r="BH386" s="7">
        <v>0.81</v>
      </c>
      <c r="BI386" s="7">
        <v>0.69099999999999995</v>
      </c>
      <c r="BJ386" s="7">
        <v>0.79900000000000004</v>
      </c>
      <c r="BK386" s="7">
        <v>0.76800000000000002</v>
      </c>
      <c r="BL386" s="7">
        <v>0.85299999999999998</v>
      </c>
      <c r="BM386" s="7">
        <v>0.82899999999999996</v>
      </c>
      <c r="BN386" s="7">
        <v>0.84299999999999997</v>
      </c>
      <c r="BO386" s="7">
        <v>0.50900000000000001</v>
      </c>
      <c r="BP386" s="7">
        <v>0.86</v>
      </c>
      <c r="BQ386" s="7">
        <v>0.78</v>
      </c>
      <c r="BR386" s="7">
        <v>0.79500000000000004</v>
      </c>
      <c r="BS386" s="7">
        <v>0.83399999999999996</v>
      </c>
      <c r="BT386" s="7">
        <v>0.85699999999999998</v>
      </c>
      <c r="BU386" s="7">
        <v>0.68700000000000006</v>
      </c>
      <c r="BV386" s="7">
        <v>0.83799999999999997</v>
      </c>
      <c r="BW386" s="7">
        <v>0.79700000000000004</v>
      </c>
      <c r="BX386" s="7">
        <v>0.83499999999999996</v>
      </c>
      <c r="BY386" s="7">
        <v>0.73699999999999999</v>
      </c>
      <c r="BZ386" s="7">
        <v>0.79400000000000004</v>
      </c>
      <c r="CA386" s="7">
        <v>0.72499999999999998</v>
      </c>
      <c r="CB386" s="7">
        <v>0.78700000000000003</v>
      </c>
      <c r="CC386" s="7">
        <v>0.89300000000000002</v>
      </c>
      <c r="CD386" s="7">
        <v>0.84699999999999998</v>
      </c>
      <c r="CE386" s="7">
        <v>0.89900000000000002</v>
      </c>
      <c r="CF386" s="7">
        <v>0.90600000000000003</v>
      </c>
      <c r="CG386" s="7">
        <v>0.85199999999999998</v>
      </c>
      <c r="CH386" s="7">
        <v>0.86399999999999999</v>
      </c>
      <c r="CI386" s="7">
        <v>0.71799999999999997</v>
      </c>
      <c r="CJ386" s="7">
        <v>0.629</v>
      </c>
      <c r="CK386" s="7">
        <v>0.7</v>
      </c>
      <c r="CL386" s="7">
        <v>0.79</v>
      </c>
      <c r="CM386" s="7">
        <v>0.73499999999999999</v>
      </c>
      <c r="CN386" s="7">
        <v>0.752</v>
      </c>
      <c r="CO386" s="7">
        <v>0.70799999999999996</v>
      </c>
      <c r="CP386" s="7">
        <v>0.78500000000000003</v>
      </c>
      <c r="CQ386" s="7">
        <v>0.81</v>
      </c>
      <c r="CR386" s="7">
        <v>0.84699999999999998</v>
      </c>
      <c r="CS386" s="7">
        <v>0.84499999999999997</v>
      </c>
      <c r="CT386" s="7">
        <v>0.09</v>
      </c>
      <c r="CU386" s="7">
        <v>0.105</v>
      </c>
    </row>
    <row r="387" spans="2:99">
      <c r="B387" s="8">
        <v>1.2292708333333333</v>
      </c>
      <c r="C387" s="7">
        <v>29.5</v>
      </c>
      <c r="D387" s="7">
        <v>0.09</v>
      </c>
      <c r="E387" s="7">
        <v>0.84099999999999997</v>
      </c>
      <c r="F387" s="7">
        <v>0.83</v>
      </c>
      <c r="G387" s="7">
        <v>0.80600000000000005</v>
      </c>
      <c r="H387" s="7">
        <v>0.80500000000000005</v>
      </c>
      <c r="I387" s="7">
        <v>0.8</v>
      </c>
      <c r="J387" s="7">
        <v>0.67600000000000005</v>
      </c>
      <c r="K387" s="7">
        <v>0.79800000000000004</v>
      </c>
      <c r="L387" s="7">
        <v>0.77700000000000002</v>
      </c>
      <c r="M387" s="7">
        <v>0.80700000000000005</v>
      </c>
      <c r="N387" s="7">
        <v>0.68700000000000006</v>
      </c>
      <c r="O387" s="7">
        <v>0.09</v>
      </c>
      <c r="P387" s="7">
        <v>0.81299999999999994</v>
      </c>
      <c r="Q387" s="7">
        <v>0.76800000000000002</v>
      </c>
      <c r="R387" s="7">
        <v>0.84</v>
      </c>
      <c r="S387" s="7">
        <v>0.77700000000000002</v>
      </c>
      <c r="T387" s="7">
        <v>0.79</v>
      </c>
      <c r="U387" s="7">
        <v>9.0999999999999998E-2</v>
      </c>
      <c r="V387" s="7">
        <v>0.80800000000000005</v>
      </c>
      <c r="W387" s="7">
        <v>0.81399999999999995</v>
      </c>
      <c r="X387" s="7">
        <v>0.82</v>
      </c>
      <c r="Y387" s="7">
        <v>0.80700000000000005</v>
      </c>
      <c r="Z387" s="7">
        <v>0.83</v>
      </c>
      <c r="AA387" s="7">
        <v>0.72399999999999998</v>
      </c>
      <c r="AB387" s="7">
        <v>0.85</v>
      </c>
      <c r="AC387" s="7">
        <v>0.79</v>
      </c>
      <c r="AD387" s="7">
        <v>0.77</v>
      </c>
      <c r="AE387" s="7">
        <v>0.65700000000000003</v>
      </c>
      <c r="AF387" s="7">
        <v>0.77400000000000002</v>
      </c>
      <c r="AG387" s="7">
        <v>1.31</v>
      </c>
      <c r="AH387" s="7">
        <v>0.82199999999999995</v>
      </c>
      <c r="AI387" s="7">
        <v>0.83799999999999997</v>
      </c>
      <c r="AJ387" s="7">
        <v>0.83099999999999996</v>
      </c>
      <c r="AK387" s="7">
        <v>0.83199999999999996</v>
      </c>
      <c r="AL387" s="7">
        <v>0.85399999999999998</v>
      </c>
      <c r="AM387" s="7">
        <v>0.85099999999999998</v>
      </c>
      <c r="AN387" s="7">
        <v>0.86</v>
      </c>
      <c r="AO387" s="7">
        <v>0.84499999999999997</v>
      </c>
      <c r="AP387" s="7">
        <v>0.70699999999999996</v>
      </c>
      <c r="AQ387" s="7">
        <v>0.79400000000000004</v>
      </c>
      <c r="AR387" s="7">
        <v>0.76800000000000002</v>
      </c>
      <c r="AS387" s="7">
        <v>0.75600000000000001</v>
      </c>
      <c r="AT387" s="7">
        <v>0.69299999999999995</v>
      </c>
      <c r="AU387" s="7">
        <v>0.81499999999999995</v>
      </c>
      <c r="AV387" s="7">
        <v>0.77100000000000002</v>
      </c>
      <c r="AW387" s="7">
        <v>0.81200000000000006</v>
      </c>
      <c r="AX387" s="7">
        <v>0.82499999999999996</v>
      </c>
      <c r="AY387" s="7">
        <v>9.2999999999999999E-2</v>
      </c>
      <c r="AZ387" s="7">
        <v>0.84299999999999997</v>
      </c>
      <c r="BA387" s="7">
        <v>0.874</v>
      </c>
      <c r="BB387" s="7">
        <v>0.81699999999999995</v>
      </c>
      <c r="BC387" s="7">
        <v>0.78</v>
      </c>
      <c r="BD387" s="7">
        <v>0.79400000000000004</v>
      </c>
      <c r="BE387" s="7">
        <v>0.68100000000000005</v>
      </c>
      <c r="BF387" s="7">
        <v>0.82399999999999995</v>
      </c>
      <c r="BG387" s="7">
        <v>0.79600000000000004</v>
      </c>
      <c r="BH387" s="7">
        <v>0.81200000000000006</v>
      </c>
      <c r="BI387" s="7">
        <v>0.69299999999999995</v>
      </c>
      <c r="BJ387" s="7">
        <v>0.80200000000000005</v>
      </c>
      <c r="BK387" s="7">
        <v>0.77</v>
      </c>
      <c r="BL387" s="7">
        <v>0.85299999999999998</v>
      </c>
      <c r="BM387" s="7">
        <v>0.83099999999999996</v>
      </c>
      <c r="BN387" s="7">
        <v>0.84699999999999998</v>
      </c>
      <c r="BO387" s="7">
        <v>0.51</v>
      </c>
      <c r="BP387" s="7">
        <v>0.86399999999999999</v>
      </c>
      <c r="BQ387" s="7">
        <v>0.78200000000000003</v>
      </c>
      <c r="BR387" s="7">
        <v>0.79700000000000004</v>
      </c>
      <c r="BS387" s="7">
        <v>0.83699999999999997</v>
      </c>
      <c r="BT387" s="7">
        <v>0.85799999999999998</v>
      </c>
      <c r="BU387" s="7">
        <v>0.68700000000000006</v>
      </c>
      <c r="BV387" s="7">
        <v>0.83599999999999997</v>
      </c>
      <c r="BW387" s="7">
        <v>0.79800000000000004</v>
      </c>
      <c r="BX387" s="7">
        <v>0.83699999999999997</v>
      </c>
      <c r="BY387" s="7">
        <v>0.73699999999999999</v>
      </c>
      <c r="BZ387" s="7">
        <v>0.79400000000000004</v>
      </c>
      <c r="CA387" s="7">
        <v>0.72599999999999998</v>
      </c>
      <c r="CB387" s="7">
        <v>0.78900000000000003</v>
      </c>
      <c r="CC387" s="7">
        <v>0.89600000000000002</v>
      </c>
      <c r="CD387" s="7">
        <v>0.84699999999999998</v>
      </c>
      <c r="CE387" s="7">
        <v>0.89800000000000002</v>
      </c>
      <c r="CF387" s="7">
        <v>0.90700000000000003</v>
      </c>
      <c r="CG387" s="7">
        <v>0.85299999999999998</v>
      </c>
      <c r="CH387" s="7">
        <v>0.86399999999999999</v>
      </c>
      <c r="CI387" s="7">
        <v>0.71899999999999997</v>
      </c>
      <c r="CJ387" s="7">
        <v>0.63100000000000001</v>
      </c>
      <c r="CK387" s="7">
        <v>0.70099999999999996</v>
      </c>
      <c r="CL387" s="7">
        <v>0.79200000000000004</v>
      </c>
      <c r="CM387" s="7">
        <v>0.73499999999999999</v>
      </c>
      <c r="CN387" s="7">
        <v>0.752</v>
      </c>
      <c r="CO387" s="7">
        <v>0.71</v>
      </c>
      <c r="CP387" s="7">
        <v>0.78800000000000003</v>
      </c>
      <c r="CQ387" s="7">
        <v>0.81299999999999994</v>
      </c>
      <c r="CR387" s="7">
        <v>0.84899999999999998</v>
      </c>
      <c r="CS387" s="7">
        <v>0.84599999999999997</v>
      </c>
      <c r="CT387" s="7">
        <v>0.09</v>
      </c>
      <c r="CU387" s="7">
        <v>0.105</v>
      </c>
    </row>
    <row r="388" spans="2:99">
      <c r="B388" s="8">
        <v>1.2327430555555556</v>
      </c>
      <c r="C388" s="7">
        <v>29.5</v>
      </c>
      <c r="D388" s="7">
        <v>0.09</v>
      </c>
      <c r="E388" s="7">
        <v>0.84099999999999997</v>
      </c>
      <c r="F388" s="7">
        <v>0.83299999999999996</v>
      </c>
      <c r="G388" s="7">
        <v>0.80700000000000005</v>
      </c>
      <c r="H388" s="7">
        <v>0.80700000000000005</v>
      </c>
      <c r="I388" s="7">
        <v>0.8</v>
      </c>
      <c r="J388" s="7">
        <v>0.67700000000000005</v>
      </c>
      <c r="K388" s="7">
        <v>0.79900000000000004</v>
      </c>
      <c r="L388" s="7">
        <v>0.77800000000000002</v>
      </c>
      <c r="M388" s="7">
        <v>0.80700000000000005</v>
      </c>
      <c r="N388" s="7">
        <v>0.68799999999999994</v>
      </c>
      <c r="O388" s="7">
        <v>0.09</v>
      </c>
      <c r="P388" s="7">
        <v>0.81399999999999995</v>
      </c>
      <c r="Q388" s="7">
        <v>0.76800000000000002</v>
      </c>
      <c r="R388" s="7">
        <v>0.84199999999999997</v>
      </c>
      <c r="S388" s="7">
        <v>0.77900000000000003</v>
      </c>
      <c r="T388" s="7">
        <v>0.79100000000000004</v>
      </c>
      <c r="U388" s="7">
        <v>9.0999999999999998E-2</v>
      </c>
      <c r="V388" s="7">
        <v>0.81</v>
      </c>
      <c r="W388" s="7">
        <v>0.81499999999999995</v>
      </c>
      <c r="X388" s="7">
        <v>0.82099999999999995</v>
      </c>
      <c r="Y388" s="7">
        <v>0.80900000000000005</v>
      </c>
      <c r="Z388" s="7">
        <v>0.83299999999999996</v>
      </c>
      <c r="AA388" s="7">
        <v>0.72499999999999998</v>
      </c>
      <c r="AB388" s="7">
        <v>0.85</v>
      </c>
      <c r="AC388" s="7">
        <v>0.79200000000000004</v>
      </c>
      <c r="AD388" s="7">
        <v>0.77100000000000002</v>
      </c>
      <c r="AE388" s="7">
        <v>0.65800000000000003</v>
      </c>
      <c r="AF388" s="7">
        <v>0.77500000000000002</v>
      </c>
      <c r="AG388" s="7">
        <v>1.3080000000000001</v>
      </c>
      <c r="AH388" s="7">
        <v>0.82299999999999995</v>
      </c>
      <c r="AI388" s="7">
        <v>0.83899999999999997</v>
      </c>
      <c r="AJ388" s="7">
        <v>0.83199999999999996</v>
      </c>
      <c r="AK388" s="7">
        <v>0.83299999999999996</v>
      </c>
      <c r="AL388" s="7">
        <v>0.85499999999999998</v>
      </c>
      <c r="AM388" s="7">
        <v>0.85299999999999998</v>
      </c>
      <c r="AN388" s="7">
        <v>0.86099999999999999</v>
      </c>
      <c r="AO388" s="7">
        <v>0.84599999999999997</v>
      </c>
      <c r="AP388" s="7">
        <v>0.70599999999999996</v>
      </c>
      <c r="AQ388" s="7">
        <v>0.79500000000000004</v>
      </c>
      <c r="AR388" s="7">
        <v>0.76900000000000002</v>
      </c>
      <c r="AS388" s="7">
        <v>0.75800000000000001</v>
      </c>
      <c r="AT388" s="7">
        <v>0.69399999999999995</v>
      </c>
      <c r="AU388" s="7">
        <v>0.81599999999999995</v>
      </c>
      <c r="AV388" s="7">
        <v>0.77200000000000002</v>
      </c>
      <c r="AW388" s="7">
        <v>0.81200000000000006</v>
      </c>
      <c r="AX388" s="7">
        <v>0.82599999999999996</v>
      </c>
      <c r="AY388" s="7">
        <v>9.2999999999999999E-2</v>
      </c>
      <c r="AZ388" s="7">
        <v>0.84499999999999997</v>
      </c>
      <c r="BA388" s="7">
        <v>0.873</v>
      </c>
      <c r="BB388" s="7">
        <v>0.81799999999999995</v>
      </c>
      <c r="BC388" s="7">
        <v>0.78100000000000003</v>
      </c>
      <c r="BD388" s="7">
        <v>0.79600000000000004</v>
      </c>
      <c r="BE388" s="7">
        <v>0.68200000000000005</v>
      </c>
      <c r="BF388" s="7">
        <v>0.82399999999999995</v>
      </c>
      <c r="BG388" s="7">
        <v>0.79700000000000004</v>
      </c>
      <c r="BH388" s="7">
        <v>0.81299999999999994</v>
      </c>
      <c r="BI388" s="7">
        <v>0.69499999999999995</v>
      </c>
      <c r="BJ388" s="7">
        <v>0.80400000000000005</v>
      </c>
      <c r="BK388" s="7">
        <v>0.77</v>
      </c>
      <c r="BL388" s="7">
        <v>0.85299999999999998</v>
      </c>
      <c r="BM388" s="7">
        <v>0.83199999999999996</v>
      </c>
      <c r="BN388" s="7">
        <v>0.84699999999999998</v>
      </c>
      <c r="BO388" s="7">
        <v>0.51</v>
      </c>
      <c r="BP388" s="7">
        <v>0.86399999999999999</v>
      </c>
      <c r="BQ388" s="7">
        <v>0.78300000000000003</v>
      </c>
      <c r="BR388" s="7">
        <v>0.79800000000000004</v>
      </c>
      <c r="BS388" s="7">
        <v>0.83599999999999997</v>
      </c>
      <c r="BT388" s="7">
        <v>0.86</v>
      </c>
      <c r="BU388" s="7">
        <v>0.68899999999999995</v>
      </c>
      <c r="BV388" s="7">
        <v>0.83599999999999997</v>
      </c>
      <c r="BW388" s="7">
        <v>0.79800000000000004</v>
      </c>
      <c r="BX388" s="7">
        <v>0.83699999999999997</v>
      </c>
      <c r="BY388" s="7">
        <v>0.74099999999999999</v>
      </c>
      <c r="BZ388" s="7">
        <v>0.79400000000000004</v>
      </c>
      <c r="CA388" s="7">
        <v>0.72699999999999998</v>
      </c>
      <c r="CB388" s="7">
        <v>0.79100000000000004</v>
      </c>
      <c r="CC388" s="7">
        <v>0.89800000000000002</v>
      </c>
      <c r="CD388" s="7">
        <v>0.84799999999999998</v>
      </c>
      <c r="CE388" s="7">
        <v>0.9</v>
      </c>
      <c r="CF388" s="7">
        <v>0.90800000000000003</v>
      </c>
      <c r="CG388" s="7">
        <v>0.85399999999999998</v>
      </c>
      <c r="CH388" s="7">
        <v>0.86499999999999999</v>
      </c>
      <c r="CI388" s="7">
        <v>0.71899999999999997</v>
      </c>
      <c r="CJ388" s="7">
        <v>0.63200000000000001</v>
      </c>
      <c r="CK388" s="7">
        <v>0.70099999999999996</v>
      </c>
      <c r="CL388" s="7">
        <v>0.79300000000000004</v>
      </c>
      <c r="CM388" s="7">
        <v>0.73699999999999999</v>
      </c>
      <c r="CN388" s="7">
        <v>0.753</v>
      </c>
      <c r="CO388" s="7">
        <v>0.71099999999999997</v>
      </c>
      <c r="CP388" s="7">
        <v>0.78900000000000003</v>
      </c>
      <c r="CQ388" s="7">
        <v>0.81399999999999995</v>
      </c>
      <c r="CR388" s="7">
        <v>0.85099999999999998</v>
      </c>
      <c r="CS388" s="7">
        <v>0.84699999999999998</v>
      </c>
      <c r="CT388" s="7">
        <v>0.09</v>
      </c>
      <c r="CU388" s="7">
        <v>0.105</v>
      </c>
    </row>
    <row r="389" spans="2:99">
      <c r="B389" s="8">
        <v>1.2362152777777777</v>
      </c>
      <c r="C389" s="7">
        <v>29.5</v>
      </c>
      <c r="D389" s="7">
        <v>0.09</v>
      </c>
      <c r="E389" s="7">
        <v>0.84099999999999997</v>
      </c>
      <c r="F389" s="7">
        <v>0.83399999999999996</v>
      </c>
      <c r="G389" s="7">
        <v>0.80700000000000005</v>
      </c>
      <c r="H389" s="7">
        <v>0.80800000000000005</v>
      </c>
      <c r="I389" s="7">
        <v>0.79900000000000004</v>
      </c>
      <c r="J389" s="7">
        <v>0.67800000000000005</v>
      </c>
      <c r="K389" s="7">
        <v>0.80100000000000005</v>
      </c>
      <c r="L389" s="7">
        <v>0.77800000000000002</v>
      </c>
      <c r="M389" s="7">
        <v>0.80900000000000005</v>
      </c>
      <c r="N389" s="7">
        <v>0.68799999999999994</v>
      </c>
      <c r="O389" s="7">
        <v>0.09</v>
      </c>
      <c r="P389" s="7">
        <v>0.81699999999999995</v>
      </c>
      <c r="Q389" s="7">
        <v>0.76900000000000002</v>
      </c>
      <c r="R389" s="7">
        <v>0.84299999999999997</v>
      </c>
      <c r="S389" s="7">
        <v>0.78100000000000003</v>
      </c>
      <c r="T389" s="7">
        <v>0.79100000000000004</v>
      </c>
      <c r="U389" s="7">
        <v>9.0999999999999998E-2</v>
      </c>
      <c r="V389" s="7">
        <v>0.81100000000000005</v>
      </c>
      <c r="W389" s="7">
        <v>0.81599999999999995</v>
      </c>
      <c r="X389" s="7">
        <v>0.82</v>
      </c>
      <c r="Y389" s="7">
        <v>0.81</v>
      </c>
      <c r="Z389" s="7">
        <v>0.83299999999999996</v>
      </c>
      <c r="AA389" s="7">
        <v>0.72599999999999998</v>
      </c>
      <c r="AB389" s="7">
        <v>0.85</v>
      </c>
      <c r="AC389" s="7">
        <v>0.79300000000000004</v>
      </c>
      <c r="AD389" s="7">
        <v>0.77200000000000002</v>
      </c>
      <c r="AE389" s="7">
        <v>0.65900000000000003</v>
      </c>
      <c r="AF389" s="7">
        <v>0.77600000000000002</v>
      </c>
      <c r="AG389" s="7">
        <v>1.3069999999999999</v>
      </c>
      <c r="AH389" s="7">
        <v>0.82399999999999995</v>
      </c>
      <c r="AI389" s="7">
        <v>0.84</v>
      </c>
      <c r="AJ389" s="7">
        <v>0.83299999999999996</v>
      </c>
      <c r="AK389" s="7">
        <v>0.83299999999999996</v>
      </c>
      <c r="AL389" s="7">
        <v>0.85499999999999998</v>
      </c>
      <c r="AM389" s="7">
        <v>0.85299999999999998</v>
      </c>
      <c r="AN389" s="7">
        <v>0.86299999999999999</v>
      </c>
      <c r="AO389" s="7">
        <v>0.84599999999999997</v>
      </c>
      <c r="AP389" s="7">
        <v>0.70599999999999996</v>
      </c>
      <c r="AQ389" s="7">
        <v>0.79400000000000004</v>
      </c>
      <c r="AR389" s="7">
        <v>0.77</v>
      </c>
      <c r="AS389" s="7">
        <v>0.75900000000000001</v>
      </c>
      <c r="AT389" s="7">
        <v>0.69499999999999995</v>
      </c>
      <c r="AU389" s="7">
        <v>0.81699999999999995</v>
      </c>
      <c r="AV389" s="7">
        <v>0.77400000000000002</v>
      </c>
      <c r="AW389" s="7">
        <v>0.81299999999999994</v>
      </c>
      <c r="AX389" s="7">
        <v>0.82699999999999996</v>
      </c>
      <c r="AY389" s="7">
        <v>9.2999999999999999E-2</v>
      </c>
      <c r="AZ389" s="7">
        <v>0.84699999999999998</v>
      </c>
      <c r="BA389" s="7">
        <v>0.874</v>
      </c>
      <c r="BB389" s="7">
        <v>0.81899999999999995</v>
      </c>
      <c r="BC389" s="7">
        <v>0.78300000000000003</v>
      </c>
      <c r="BD389" s="7">
        <v>0.79700000000000004</v>
      </c>
      <c r="BE389" s="7">
        <v>0.68200000000000005</v>
      </c>
      <c r="BF389" s="7">
        <v>0.82599999999999996</v>
      </c>
      <c r="BG389" s="7">
        <v>0.79800000000000004</v>
      </c>
      <c r="BH389" s="7">
        <v>0.81299999999999994</v>
      </c>
      <c r="BI389" s="7">
        <v>0.69399999999999995</v>
      </c>
      <c r="BJ389" s="7">
        <v>0.80500000000000005</v>
      </c>
      <c r="BK389" s="7">
        <v>0.77300000000000002</v>
      </c>
      <c r="BL389" s="7">
        <v>0.85299999999999998</v>
      </c>
      <c r="BM389" s="7">
        <v>0.83299999999999996</v>
      </c>
      <c r="BN389" s="7">
        <v>0.84699999999999998</v>
      </c>
      <c r="BO389" s="7">
        <v>0.51</v>
      </c>
      <c r="BP389" s="7">
        <v>0.86399999999999999</v>
      </c>
      <c r="BQ389" s="7">
        <v>0.78400000000000003</v>
      </c>
      <c r="BR389" s="7">
        <v>0.8</v>
      </c>
      <c r="BS389" s="7">
        <v>0.83799999999999997</v>
      </c>
      <c r="BT389" s="7">
        <v>0.86199999999999999</v>
      </c>
      <c r="BU389" s="7">
        <v>0.69</v>
      </c>
      <c r="BV389" s="7">
        <v>0.83799999999999997</v>
      </c>
      <c r="BW389" s="7">
        <v>0.79900000000000004</v>
      </c>
      <c r="BX389" s="7">
        <v>0.84</v>
      </c>
      <c r="BY389" s="7">
        <v>0.74199999999999999</v>
      </c>
      <c r="BZ389" s="7">
        <v>0.79600000000000004</v>
      </c>
      <c r="CA389" s="7">
        <v>0.72799999999999998</v>
      </c>
      <c r="CB389" s="7">
        <v>0.79300000000000004</v>
      </c>
      <c r="CC389" s="7">
        <v>0.9</v>
      </c>
      <c r="CD389" s="7">
        <v>0.84899999999999998</v>
      </c>
      <c r="CE389" s="7">
        <v>0.90100000000000002</v>
      </c>
      <c r="CF389" s="7">
        <v>0.90900000000000003</v>
      </c>
      <c r="CG389" s="7">
        <v>0.85599999999999998</v>
      </c>
      <c r="CH389" s="7">
        <v>0.86599999999999999</v>
      </c>
      <c r="CI389" s="7">
        <v>0.72</v>
      </c>
      <c r="CJ389" s="7">
        <v>0.63400000000000001</v>
      </c>
      <c r="CK389" s="7">
        <v>0.70199999999999996</v>
      </c>
      <c r="CL389" s="7">
        <v>0.79500000000000004</v>
      </c>
      <c r="CM389" s="7">
        <v>0.73799999999999999</v>
      </c>
      <c r="CN389" s="7">
        <v>0.754</v>
      </c>
      <c r="CO389" s="7">
        <v>0.71199999999999997</v>
      </c>
      <c r="CP389" s="7">
        <v>0.79</v>
      </c>
      <c r="CQ389" s="7">
        <v>0.81499999999999995</v>
      </c>
      <c r="CR389" s="7">
        <v>0.85</v>
      </c>
      <c r="CS389" s="7">
        <v>0.84899999999999998</v>
      </c>
      <c r="CT389" s="7">
        <v>0.09</v>
      </c>
      <c r="CU389" s="7">
        <v>0.105</v>
      </c>
    </row>
    <row r="390" spans="2:99">
      <c r="B390" s="8">
        <v>1.2396875000000001</v>
      </c>
      <c r="C390" s="7">
        <v>29.5</v>
      </c>
      <c r="D390" s="7">
        <v>0.09</v>
      </c>
      <c r="E390" s="7">
        <v>0.84299999999999997</v>
      </c>
      <c r="F390" s="7">
        <v>0.83499999999999996</v>
      </c>
      <c r="G390" s="7">
        <v>0.80700000000000005</v>
      </c>
      <c r="H390" s="7">
        <v>0.81</v>
      </c>
      <c r="I390" s="7">
        <v>0.8</v>
      </c>
      <c r="J390" s="7">
        <v>0.67900000000000005</v>
      </c>
      <c r="K390" s="7">
        <v>0.8</v>
      </c>
      <c r="L390" s="7">
        <v>0.77900000000000003</v>
      </c>
      <c r="M390" s="7">
        <v>0.80800000000000005</v>
      </c>
      <c r="N390" s="7">
        <v>0.68899999999999995</v>
      </c>
      <c r="O390" s="7">
        <v>0.09</v>
      </c>
      <c r="P390" s="7">
        <v>0.81799999999999995</v>
      </c>
      <c r="Q390" s="7">
        <v>0.77</v>
      </c>
      <c r="R390" s="7">
        <v>0.84499999999999997</v>
      </c>
      <c r="S390" s="7">
        <v>0.78300000000000003</v>
      </c>
      <c r="T390" s="7">
        <v>0.79200000000000004</v>
      </c>
      <c r="U390" s="7">
        <v>9.0999999999999998E-2</v>
      </c>
      <c r="V390" s="7">
        <v>0.81100000000000005</v>
      </c>
      <c r="W390" s="7">
        <v>0.81599999999999995</v>
      </c>
      <c r="X390" s="7">
        <v>0.82099999999999995</v>
      </c>
      <c r="Y390" s="7">
        <v>0.81200000000000006</v>
      </c>
      <c r="Z390" s="7">
        <v>0.83299999999999996</v>
      </c>
      <c r="AA390" s="7">
        <v>0.72799999999999998</v>
      </c>
      <c r="AB390" s="7">
        <v>0.85099999999999998</v>
      </c>
      <c r="AC390" s="7">
        <v>0.79400000000000004</v>
      </c>
      <c r="AD390" s="7">
        <v>0.77400000000000002</v>
      </c>
      <c r="AE390" s="7">
        <v>0.65900000000000003</v>
      </c>
      <c r="AF390" s="7">
        <v>0.77600000000000002</v>
      </c>
      <c r="AG390" s="7">
        <v>1.3069999999999999</v>
      </c>
      <c r="AH390" s="7">
        <v>0.82499999999999996</v>
      </c>
      <c r="AI390" s="7">
        <v>0.84</v>
      </c>
      <c r="AJ390" s="7">
        <v>0.83499999999999996</v>
      </c>
      <c r="AK390" s="7">
        <v>0.83399999999999996</v>
      </c>
      <c r="AL390" s="7">
        <v>0.85599999999999998</v>
      </c>
      <c r="AM390" s="7">
        <v>0.85399999999999998</v>
      </c>
      <c r="AN390" s="7">
        <v>0.86399999999999999</v>
      </c>
      <c r="AO390" s="7">
        <v>0.84699999999999998</v>
      </c>
      <c r="AP390" s="7">
        <v>0.70599999999999996</v>
      </c>
      <c r="AQ390" s="7">
        <v>0.79300000000000004</v>
      </c>
      <c r="AR390" s="7">
        <v>0.77200000000000002</v>
      </c>
      <c r="AS390" s="7">
        <v>0.75900000000000001</v>
      </c>
      <c r="AT390" s="7">
        <v>0.69499999999999995</v>
      </c>
      <c r="AU390" s="7">
        <v>0.81899999999999995</v>
      </c>
      <c r="AV390" s="7">
        <v>0.77500000000000002</v>
      </c>
      <c r="AW390" s="7">
        <v>0.81399999999999995</v>
      </c>
      <c r="AX390" s="7">
        <v>0.82899999999999996</v>
      </c>
      <c r="AY390" s="7">
        <v>9.2999999999999999E-2</v>
      </c>
      <c r="AZ390" s="7">
        <v>0.84799999999999998</v>
      </c>
      <c r="BA390" s="7">
        <v>0.876</v>
      </c>
      <c r="BB390" s="7">
        <v>0.82099999999999995</v>
      </c>
      <c r="BC390" s="7">
        <v>0.78500000000000003</v>
      </c>
      <c r="BD390" s="7">
        <v>0.79800000000000004</v>
      </c>
      <c r="BE390" s="7">
        <v>0.68300000000000005</v>
      </c>
      <c r="BF390" s="7">
        <v>0.82699999999999996</v>
      </c>
      <c r="BG390" s="7">
        <v>0.8</v>
      </c>
      <c r="BH390" s="7">
        <v>0.81499999999999995</v>
      </c>
      <c r="BI390" s="7">
        <v>0.69499999999999995</v>
      </c>
      <c r="BJ390" s="7">
        <v>0.80600000000000005</v>
      </c>
      <c r="BK390" s="7">
        <v>0.77300000000000002</v>
      </c>
      <c r="BL390" s="7">
        <v>0.85299999999999998</v>
      </c>
      <c r="BM390" s="7">
        <v>0.83499999999999996</v>
      </c>
      <c r="BN390" s="7">
        <v>0.84899999999999998</v>
      </c>
      <c r="BO390" s="7">
        <v>0.51200000000000001</v>
      </c>
      <c r="BP390" s="7">
        <v>0.86699999999999999</v>
      </c>
      <c r="BQ390" s="7">
        <v>0.78500000000000003</v>
      </c>
      <c r="BR390" s="7">
        <v>0.80300000000000005</v>
      </c>
      <c r="BS390" s="7">
        <v>0.84199999999999997</v>
      </c>
      <c r="BT390" s="7">
        <v>0.86199999999999999</v>
      </c>
      <c r="BU390" s="7">
        <v>0.69099999999999995</v>
      </c>
      <c r="BV390" s="7">
        <v>0.84099999999999997</v>
      </c>
      <c r="BW390" s="7">
        <v>0.80100000000000005</v>
      </c>
      <c r="BX390" s="7">
        <v>0.84199999999999997</v>
      </c>
      <c r="BY390" s="7">
        <v>0.74399999999999999</v>
      </c>
      <c r="BZ390" s="7">
        <v>0.79700000000000004</v>
      </c>
      <c r="CA390" s="7">
        <v>0.73</v>
      </c>
      <c r="CB390" s="7">
        <v>0.79500000000000004</v>
      </c>
      <c r="CC390" s="7">
        <v>0.90100000000000002</v>
      </c>
      <c r="CD390" s="7">
        <v>0.85</v>
      </c>
      <c r="CE390" s="7">
        <v>0.90400000000000003</v>
      </c>
      <c r="CF390" s="7">
        <v>0.91200000000000003</v>
      </c>
      <c r="CG390" s="7">
        <v>0.85699999999999998</v>
      </c>
      <c r="CH390" s="7">
        <v>0.86799999999999999</v>
      </c>
      <c r="CI390" s="7">
        <v>0.72099999999999997</v>
      </c>
      <c r="CJ390" s="7">
        <v>0.63600000000000001</v>
      </c>
      <c r="CK390" s="7">
        <v>0.70299999999999996</v>
      </c>
      <c r="CL390" s="7">
        <v>0.79700000000000004</v>
      </c>
      <c r="CM390" s="7">
        <v>0.74</v>
      </c>
      <c r="CN390" s="7">
        <v>0.755</v>
      </c>
      <c r="CO390" s="7">
        <v>0.71399999999999997</v>
      </c>
      <c r="CP390" s="7">
        <v>0.79</v>
      </c>
      <c r="CQ390" s="7">
        <v>0.81699999999999995</v>
      </c>
      <c r="CR390" s="7">
        <v>0.85</v>
      </c>
      <c r="CS390" s="7">
        <v>0.85099999999999998</v>
      </c>
      <c r="CT390" s="7">
        <v>0.09</v>
      </c>
      <c r="CU390" s="7">
        <v>0.104</v>
      </c>
    </row>
    <row r="391" spans="2:99">
      <c r="B391" s="8">
        <v>1.2431597222222222</v>
      </c>
      <c r="C391" s="7">
        <v>29.6</v>
      </c>
      <c r="D391" s="7">
        <v>0.09</v>
      </c>
      <c r="E391" s="7">
        <v>0.84499999999999997</v>
      </c>
      <c r="F391" s="7">
        <v>0.83699999999999997</v>
      </c>
      <c r="G391" s="7">
        <v>0.80900000000000005</v>
      </c>
      <c r="H391" s="7">
        <v>0.81200000000000006</v>
      </c>
      <c r="I391" s="7">
        <v>0.80300000000000005</v>
      </c>
      <c r="J391" s="7">
        <v>0.68</v>
      </c>
      <c r="K391" s="7">
        <v>0.80100000000000005</v>
      </c>
      <c r="L391" s="7">
        <v>0.78</v>
      </c>
      <c r="M391" s="7">
        <v>0.80800000000000005</v>
      </c>
      <c r="N391" s="7">
        <v>0.69</v>
      </c>
      <c r="O391" s="7">
        <v>0.09</v>
      </c>
      <c r="P391" s="7">
        <v>0.82</v>
      </c>
      <c r="Q391" s="7">
        <v>0.77100000000000002</v>
      </c>
      <c r="R391" s="7">
        <v>0.84799999999999998</v>
      </c>
      <c r="S391" s="7">
        <v>0.78400000000000003</v>
      </c>
      <c r="T391" s="7">
        <v>0.79300000000000004</v>
      </c>
      <c r="U391" s="7">
        <v>9.0999999999999998E-2</v>
      </c>
      <c r="V391" s="7">
        <v>0.81299999999999994</v>
      </c>
      <c r="W391" s="7">
        <v>0.81899999999999995</v>
      </c>
      <c r="X391" s="7">
        <v>0.82299999999999995</v>
      </c>
      <c r="Y391" s="7">
        <v>0.81299999999999994</v>
      </c>
      <c r="Z391" s="7">
        <v>0.83299999999999996</v>
      </c>
      <c r="AA391" s="7">
        <v>0.73</v>
      </c>
      <c r="AB391" s="7">
        <v>0.85299999999999998</v>
      </c>
      <c r="AC391" s="7">
        <v>0.79500000000000004</v>
      </c>
      <c r="AD391" s="7">
        <v>0.77500000000000002</v>
      </c>
      <c r="AE391" s="7">
        <v>0.66</v>
      </c>
      <c r="AF391" s="7">
        <v>0.77700000000000002</v>
      </c>
      <c r="AG391" s="7">
        <v>1.3069999999999999</v>
      </c>
      <c r="AH391" s="7">
        <v>0.82699999999999996</v>
      </c>
      <c r="AI391" s="7">
        <v>0.84099999999999997</v>
      </c>
      <c r="AJ391" s="7">
        <v>0.83699999999999997</v>
      </c>
      <c r="AK391" s="7">
        <v>0.83599999999999997</v>
      </c>
      <c r="AL391" s="7">
        <v>0.85899999999999999</v>
      </c>
      <c r="AM391" s="7">
        <v>0.85599999999999998</v>
      </c>
      <c r="AN391" s="7">
        <v>0.86399999999999999</v>
      </c>
      <c r="AO391" s="7">
        <v>0.84699999999999998</v>
      </c>
      <c r="AP391" s="7">
        <v>0.70799999999999996</v>
      </c>
      <c r="AQ391" s="7">
        <v>0.79300000000000004</v>
      </c>
      <c r="AR391" s="7">
        <v>0.77300000000000002</v>
      </c>
      <c r="AS391" s="7">
        <v>0.76100000000000001</v>
      </c>
      <c r="AT391" s="7">
        <v>0.69599999999999995</v>
      </c>
      <c r="AU391" s="7">
        <v>0.82099999999999995</v>
      </c>
      <c r="AV391" s="7">
        <v>0.77700000000000002</v>
      </c>
      <c r="AW391" s="7">
        <v>0.81599999999999995</v>
      </c>
      <c r="AX391" s="7">
        <v>0.83099999999999996</v>
      </c>
      <c r="AY391" s="7">
        <v>9.2999999999999999E-2</v>
      </c>
      <c r="AZ391" s="7">
        <v>0.84899999999999998</v>
      </c>
      <c r="BA391" s="7">
        <v>0.876</v>
      </c>
      <c r="BB391" s="7">
        <v>0.82199999999999995</v>
      </c>
      <c r="BC391" s="7">
        <v>0.78800000000000003</v>
      </c>
      <c r="BD391" s="7">
        <v>0.8</v>
      </c>
      <c r="BE391" s="7">
        <v>0.68500000000000005</v>
      </c>
      <c r="BF391" s="7">
        <v>0.82899999999999996</v>
      </c>
      <c r="BG391" s="7">
        <v>0.80100000000000005</v>
      </c>
      <c r="BH391" s="7">
        <v>0.81799999999999995</v>
      </c>
      <c r="BI391" s="7">
        <v>0.69599999999999995</v>
      </c>
      <c r="BJ391" s="7">
        <v>0.80800000000000005</v>
      </c>
      <c r="BK391" s="7">
        <v>0.77500000000000002</v>
      </c>
      <c r="BL391" s="7">
        <v>0.85299999999999998</v>
      </c>
      <c r="BM391" s="7">
        <v>0.83699999999999997</v>
      </c>
      <c r="BN391" s="7">
        <v>0.85</v>
      </c>
      <c r="BO391" s="7">
        <v>0.51400000000000001</v>
      </c>
      <c r="BP391" s="7">
        <v>0.86799999999999999</v>
      </c>
      <c r="BQ391" s="7">
        <v>0.78600000000000003</v>
      </c>
      <c r="BR391" s="7">
        <v>0.80400000000000005</v>
      </c>
      <c r="BS391" s="7">
        <v>0.84299999999999997</v>
      </c>
      <c r="BT391" s="7">
        <v>0.86199999999999999</v>
      </c>
      <c r="BU391" s="7">
        <v>0.69299999999999995</v>
      </c>
      <c r="BV391" s="7">
        <v>0.84299999999999997</v>
      </c>
      <c r="BW391" s="7">
        <v>0.80200000000000005</v>
      </c>
      <c r="BX391" s="7">
        <v>0.84399999999999997</v>
      </c>
      <c r="BY391" s="7">
        <v>0.74399999999999999</v>
      </c>
      <c r="BZ391" s="7">
        <v>0.79700000000000004</v>
      </c>
      <c r="CA391" s="7">
        <v>0.73299999999999998</v>
      </c>
      <c r="CB391" s="7">
        <v>0.79600000000000004</v>
      </c>
      <c r="CC391" s="7">
        <v>0.90300000000000002</v>
      </c>
      <c r="CD391" s="7">
        <v>0.85099999999999998</v>
      </c>
      <c r="CE391" s="7">
        <v>0.90300000000000002</v>
      </c>
      <c r="CF391" s="7">
        <v>0.91100000000000003</v>
      </c>
      <c r="CG391" s="7">
        <v>0.85799999999999998</v>
      </c>
      <c r="CH391" s="7">
        <v>0.86799999999999999</v>
      </c>
      <c r="CI391" s="7">
        <v>0.72199999999999998</v>
      </c>
      <c r="CJ391" s="7">
        <v>0.63700000000000001</v>
      </c>
      <c r="CK391" s="7">
        <v>0.70399999999999996</v>
      </c>
      <c r="CL391" s="7">
        <v>0.8</v>
      </c>
      <c r="CM391" s="7">
        <v>0.74099999999999999</v>
      </c>
      <c r="CN391" s="7">
        <v>0.75700000000000001</v>
      </c>
      <c r="CO391" s="7">
        <v>0.71499999999999997</v>
      </c>
      <c r="CP391" s="7">
        <v>0.79100000000000004</v>
      </c>
      <c r="CQ391" s="7">
        <v>0.81899999999999995</v>
      </c>
      <c r="CR391" s="7">
        <v>0.85299999999999998</v>
      </c>
      <c r="CS391" s="7">
        <v>0.85299999999999998</v>
      </c>
      <c r="CT391" s="7">
        <v>0.09</v>
      </c>
      <c r="CU391" s="7">
        <v>0.104</v>
      </c>
    </row>
    <row r="392" spans="2:99">
      <c r="B392" s="8">
        <v>1.2466319444444445</v>
      </c>
      <c r="C392" s="7">
        <v>29.6</v>
      </c>
      <c r="D392" s="7">
        <v>9.0999999999999998E-2</v>
      </c>
      <c r="E392" s="7">
        <v>0.84599999999999997</v>
      </c>
      <c r="F392" s="7">
        <v>0.83899999999999997</v>
      </c>
      <c r="G392" s="7">
        <v>0.81100000000000005</v>
      </c>
      <c r="H392" s="7">
        <v>0.81499999999999995</v>
      </c>
      <c r="I392" s="7">
        <v>0.80600000000000005</v>
      </c>
      <c r="J392" s="7">
        <v>0.68200000000000005</v>
      </c>
      <c r="K392" s="7">
        <v>0.80100000000000005</v>
      </c>
      <c r="L392" s="7">
        <v>0.78200000000000003</v>
      </c>
      <c r="M392" s="7">
        <v>0.80900000000000005</v>
      </c>
      <c r="N392" s="7">
        <v>0.69199999999999995</v>
      </c>
      <c r="O392" s="7">
        <v>0.09</v>
      </c>
      <c r="P392" s="7">
        <v>0.82199999999999995</v>
      </c>
      <c r="Q392" s="7">
        <v>0.77300000000000002</v>
      </c>
      <c r="R392" s="7">
        <v>0.84799999999999998</v>
      </c>
      <c r="S392" s="7">
        <v>0.78500000000000003</v>
      </c>
      <c r="T392" s="7">
        <v>0.79400000000000004</v>
      </c>
      <c r="U392" s="7">
        <v>9.0999999999999998E-2</v>
      </c>
      <c r="V392" s="7">
        <v>0.81599999999999995</v>
      </c>
      <c r="W392" s="7">
        <v>0.82199999999999995</v>
      </c>
      <c r="X392" s="7">
        <v>0.82399999999999995</v>
      </c>
      <c r="Y392" s="7">
        <v>0.81499999999999995</v>
      </c>
      <c r="Z392" s="7">
        <v>0.83599999999999997</v>
      </c>
      <c r="AA392" s="7">
        <v>0.73099999999999998</v>
      </c>
      <c r="AB392" s="7">
        <v>0.85299999999999998</v>
      </c>
      <c r="AC392" s="7">
        <v>0.79700000000000004</v>
      </c>
      <c r="AD392" s="7">
        <v>0.77700000000000002</v>
      </c>
      <c r="AE392" s="7">
        <v>0.66100000000000003</v>
      </c>
      <c r="AF392" s="7">
        <v>0.77800000000000002</v>
      </c>
      <c r="AG392" s="7">
        <v>1.306</v>
      </c>
      <c r="AH392" s="7">
        <v>0.82899999999999996</v>
      </c>
      <c r="AI392" s="7">
        <v>0.84399999999999997</v>
      </c>
      <c r="AJ392" s="7">
        <v>0.83899999999999997</v>
      </c>
      <c r="AK392" s="7">
        <v>0.83799999999999997</v>
      </c>
      <c r="AL392" s="7">
        <v>0.86099999999999999</v>
      </c>
      <c r="AM392" s="7">
        <v>0.85599999999999998</v>
      </c>
      <c r="AN392" s="7">
        <v>0.86399999999999999</v>
      </c>
      <c r="AO392" s="7">
        <v>0.84799999999999998</v>
      </c>
      <c r="AP392" s="7">
        <v>0.71099999999999997</v>
      </c>
      <c r="AQ392" s="7">
        <v>0.79300000000000004</v>
      </c>
      <c r="AR392" s="7">
        <v>0.77600000000000002</v>
      </c>
      <c r="AS392" s="7">
        <v>0.76300000000000001</v>
      </c>
      <c r="AT392" s="7">
        <v>0.69799999999999995</v>
      </c>
      <c r="AU392" s="7">
        <v>0.82099999999999995</v>
      </c>
      <c r="AV392" s="7">
        <v>0.77900000000000003</v>
      </c>
      <c r="AW392" s="7">
        <v>0.81699999999999995</v>
      </c>
      <c r="AX392" s="7">
        <v>0.83199999999999996</v>
      </c>
      <c r="AY392" s="7">
        <v>9.2999999999999999E-2</v>
      </c>
      <c r="AZ392" s="7">
        <v>0.85</v>
      </c>
      <c r="BA392" s="7">
        <v>0.877</v>
      </c>
      <c r="BB392" s="7">
        <v>0.82299999999999995</v>
      </c>
      <c r="BC392" s="7">
        <v>0.79</v>
      </c>
      <c r="BD392" s="7">
        <v>0.80300000000000005</v>
      </c>
      <c r="BE392" s="7">
        <v>0.68600000000000005</v>
      </c>
      <c r="BF392" s="7">
        <v>0.83099999999999996</v>
      </c>
      <c r="BG392" s="7">
        <v>0.80200000000000005</v>
      </c>
      <c r="BH392" s="7">
        <v>0.81899999999999995</v>
      </c>
      <c r="BI392" s="7">
        <v>0.69899999999999995</v>
      </c>
      <c r="BJ392" s="7">
        <v>0.80900000000000005</v>
      </c>
      <c r="BK392" s="7">
        <v>0.77700000000000002</v>
      </c>
      <c r="BL392" s="7">
        <v>0.85299999999999998</v>
      </c>
      <c r="BM392" s="7">
        <v>0.83799999999999997</v>
      </c>
      <c r="BN392" s="7">
        <v>0.85099999999999998</v>
      </c>
      <c r="BO392" s="7">
        <v>0.51500000000000001</v>
      </c>
      <c r="BP392" s="7">
        <v>0.87</v>
      </c>
      <c r="BQ392" s="7">
        <v>0.78700000000000003</v>
      </c>
      <c r="BR392" s="7">
        <v>0.80800000000000005</v>
      </c>
      <c r="BS392" s="7">
        <v>0.84099999999999997</v>
      </c>
      <c r="BT392" s="7">
        <v>0.86399999999999999</v>
      </c>
      <c r="BU392" s="7">
        <v>0.69299999999999995</v>
      </c>
      <c r="BV392" s="7">
        <v>0.84299999999999997</v>
      </c>
      <c r="BW392" s="7">
        <v>0.80300000000000005</v>
      </c>
      <c r="BX392" s="7">
        <v>0.84599999999999997</v>
      </c>
      <c r="BY392" s="7">
        <v>0.746</v>
      </c>
      <c r="BZ392" s="7">
        <v>0.79700000000000004</v>
      </c>
      <c r="CA392" s="7">
        <v>0.73499999999999999</v>
      </c>
      <c r="CB392" s="7">
        <v>0.79700000000000004</v>
      </c>
      <c r="CC392" s="7">
        <v>0.90600000000000003</v>
      </c>
      <c r="CD392" s="7">
        <v>0.85099999999999998</v>
      </c>
      <c r="CE392" s="7">
        <v>0.90400000000000003</v>
      </c>
      <c r="CF392" s="7">
        <v>0.91200000000000003</v>
      </c>
      <c r="CG392" s="7">
        <v>0.85799999999999998</v>
      </c>
      <c r="CH392" s="7">
        <v>0.87</v>
      </c>
      <c r="CI392" s="7">
        <v>0.72199999999999998</v>
      </c>
      <c r="CJ392" s="7">
        <v>0.63800000000000001</v>
      </c>
      <c r="CK392" s="7">
        <v>0.70499999999999996</v>
      </c>
      <c r="CL392" s="7">
        <v>0.80200000000000005</v>
      </c>
      <c r="CM392" s="7">
        <v>0.74299999999999999</v>
      </c>
      <c r="CN392" s="7">
        <v>0.75900000000000001</v>
      </c>
      <c r="CO392" s="7">
        <v>0.71599999999999997</v>
      </c>
      <c r="CP392" s="7">
        <v>0.79400000000000004</v>
      </c>
      <c r="CQ392" s="7">
        <v>0.82099999999999995</v>
      </c>
      <c r="CR392" s="7">
        <v>0.85399999999999998</v>
      </c>
      <c r="CS392" s="7">
        <v>0.85299999999999998</v>
      </c>
      <c r="CT392" s="7">
        <v>0.09</v>
      </c>
      <c r="CU392" s="7">
        <v>0.104</v>
      </c>
    </row>
    <row r="393" spans="2:99">
      <c r="B393" s="8">
        <v>1.2501041666666668</v>
      </c>
      <c r="C393" s="7">
        <v>29.6</v>
      </c>
      <c r="D393" s="7">
        <v>0.09</v>
      </c>
      <c r="E393" s="7">
        <v>0.84799999999999998</v>
      </c>
      <c r="F393" s="7">
        <v>0.84099999999999997</v>
      </c>
      <c r="G393" s="7">
        <v>0.81100000000000005</v>
      </c>
      <c r="H393" s="7">
        <v>0.81699999999999995</v>
      </c>
      <c r="I393" s="7">
        <v>0.80800000000000005</v>
      </c>
      <c r="J393" s="7">
        <v>0.68200000000000005</v>
      </c>
      <c r="K393" s="7">
        <v>0.80200000000000005</v>
      </c>
      <c r="L393" s="7">
        <v>0.78400000000000003</v>
      </c>
      <c r="M393" s="7">
        <v>0.80900000000000005</v>
      </c>
      <c r="N393" s="7">
        <v>0.69299999999999995</v>
      </c>
      <c r="O393" s="7">
        <v>0.09</v>
      </c>
      <c r="P393" s="7">
        <v>0.82299999999999995</v>
      </c>
      <c r="Q393" s="7">
        <v>0.77400000000000002</v>
      </c>
      <c r="R393" s="7">
        <v>0.85</v>
      </c>
      <c r="S393" s="7">
        <v>0.78600000000000003</v>
      </c>
      <c r="T393" s="7">
        <v>0.79500000000000004</v>
      </c>
      <c r="U393" s="7">
        <v>9.0999999999999998E-2</v>
      </c>
      <c r="V393" s="7">
        <v>0.81699999999999995</v>
      </c>
      <c r="W393" s="7">
        <v>0.82299999999999995</v>
      </c>
      <c r="X393" s="7">
        <v>0.82399999999999995</v>
      </c>
      <c r="Y393" s="7">
        <v>0.81499999999999995</v>
      </c>
      <c r="Z393" s="7">
        <v>0.83699999999999997</v>
      </c>
      <c r="AA393" s="7">
        <v>0.73199999999999998</v>
      </c>
      <c r="AB393" s="7">
        <v>0.85299999999999998</v>
      </c>
      <c r="AC393" s="7">
        <v>0.79800000000000004</v>
      </c>
      <c r="AD393" s="7">
        <v>0.77900000000000003</v>
      </c>
      <c r="AE393" s="7">
        <v>0.66200000000000003</v>
      </c>
      <c r="AF393" s="7">
        <v>0.78</v>
      </c>
      <c r="AG393" s="7">
        <v>1.3069999999999999</v>
      </c>
      <c r="AH393" s="7">
        <v>0.83</v>
      </c>
      <c r="AI393" s="7">
        <v>0.84499999999999997</v>
      </c>
      <c r="AJ393" s="7">
        <v>0.84</v>
      </c>
      <c r="AK393" s="7">
        <v>0.83799999999999997</v>
      </c>
      <c r="AL393" s="7">
        <v>0.86299999999999999</v>
      </c>
      <c r="AM393" s="7">
        <v>0.85699999999999998</v>
      </c>
      <c r="AN393" s="7">
        <v>0.86399999999999999</v>
      </c>
      <c r="AO393" s="7">
        <v>0.85</v>
      </c>
      <c r="AP393" s="7">
        <v>0.71399999999999997</v>
      </c>
      <c r="AQ393" s="7">
        <v>0.79500000000000004</v>
      </c>
      <c r="AR393" s="7">
        <v>0.77800000000000002</v>
      </c>
      <c r="AS393" s="7">
        <v>0.76400000000000001</v>
      </c>
      <c r="AT393" s="7">
        <v>0.69899999999999995</v>
      </c>
      <c r="AU393" s="7">
        <v>0.82199999999999995</v>
      </c>
      <c r="AV393" s="7">
        <v>0.78</v>
      </c>
      <c r="AW393" s="7">
        <v>0.81599999999999995</v>
      </c>
      <c r="AX393" s="7">
        <v>0.83399999999999996</v>
      </c>
      <c r="AY393" s="7">
        <v>9.2999999999999999E-2</v>
      </c>
      <c r="AZ393" s="7">
        <v>0.85</v>
      </c>
      <c r="BA393" s="7">
        <v>0.879</v>
      </c>
      <c r="BB393" s="7">
        <v>0.82499999999999996</v>
      </c>
      <c r="BC393" s="7">
        <v>0.79100000000000004</v>
      </c>
      <c r="BD393" s="7">
        <v>0.80200000000000005</v>
      </c>
      <c r="BE393" s="7">
        <v>0.68600000000000005</v>
      </c>
      <c r="BF393" s="7">
        <v>0.83199999999999996</v>
      </c>
      <c r="BG393" s="7">
        <v>0.80300000000000005</v>
      </c>
      <c r="BH393" s="7">
        <v>0.82</v>
      </c>
      <c r="BI393" s="7">
        <v>0.69799999999999995</v>
      </c>
      <c r="BJ393" s="7">
        <v>0.81</v>
      </c>
      <c r="BK393" s="7">
        <v>0.77700000000000002</v>
      </c>
      <c r="BL393" s="7">
        <v>0.85199999999999998</v>
      </c>
      <c r="BM393" s="7">
        <v>0.84</v>
      </c>
      <c r="BN393" s="7">
        <v>0.85299999999999998</v>
      </c>
      <c r="BO393" s="7">
        <v>0.51600000000000001</v>
      </c>
      <c r="BP393" s="7">
        <v>0.871</v>
      </c>
      <c r="BQ393" s="7">
        <v>0.78900000000000003</v>
      </c>
      <c r="BR393" s="7">
        <v>0.80700000000000005</v>
      </c>
      <c r="BS393" s="7">
        <v>0.84199999999999997</v>
      </c>
      <c r="BT393" s="7">
        <v>0.86399999999999999</v>
      </c>
      <c r="BU393" s="7">
        <v>0.69299999999999995</v>
      </c>
      <c r="BV393" s="7">
        <v>0.84399999999999997</v>
      </c>
      <c r="BW393" s="7">
        <v>0.80500000000000005</v>
      </c>
      <c r="BX393" s="7">
        <v>0.84699999999999998</v>
      </c>
      <c r="BY393" s="7">
        <v>0.748</v>
      </c>
      <c r="BZ393" s="7">
        <v>0.79700000000000004</v>
      </c>
      <c r="CA393" s="7">
        <v>0.73599999999999999</v>
      </c>
      <c r="CB393" s="7">
        <v>0.79900000000000004</v>
      </c>
      <c r="CC393" s="7">
        <v>0.90800000000000003</v>
      </c>
      <c r="CD393" s="7">
        <v>0.85099999999999998</v>
      </c>
      <c r="CE393" s="7">
        <v>0.90400000000000003</v>
      </c>
      <c r="CF393" s="7">
        <v>0.91500000000000004</v>
      </c>
      <c r="CG393" s="7">
        <v>0.85899999999999999</v>
      </c>
      <c r="CH393" s="7">
        <v>0.872</v>
      </c>
      <c r="CI393" s="7">
        <v>0.72099999999999997</v>
      </c>
      <c r="CJ393" s="7">
        <v>0.63900000000000001</v>
      </c>
      <c r="CK393" s="7">
        <v>0.70599999999999996</v>
      </c>
      <c r="CL393" s="7">
        <v>0.80200000000000005</v>
      </c>
      <c r="CM393" s="7">
        <v>0.74399999999999999</v>
      </c>
      <c r="CN393" s="7">
        <v>0.76</v>
      </c>
      <c r="CO393" s="7">
        <v>0.71699999999999997</v>
      </c>
      <c r="CP393" s="7">
        <v>0.79500000000000004</v>
      </c>
      <c r="CQ393" s="7">
        <v>0.82199999999999995</v>
      </c>
      <c r="CR393" s="7">
        <v>0.85399999999999998</v>
      </c>
      <c r="CS393" s="7">
        <v>0.85399999999999998</v>
      </c>
      <c r="CT393" s="7">
        <v>0.09</v>
      </c>
      <c r="CU393" s="7">
        <v>0.104</v>
      </c>
    </row>
    <row r="394" spans="2:99">
      <c r="B394" s="8">
        <v>1.2535763888888889</v>
      </c>
      <c r="C394" s="7">
        <v>29.6</v>
      </c>
      <c r="D394" s="7">
        <v>0.09</v>
      </c>
      <c r="E394" s="7">
        <v>0.84899999999999998</v>
      </c>
      <c r="F394" s="7">
        <v>0.84299999999999997</v>
      </c>
      <c r="G394" s="7">
        <v>0.81200000000000006</v>
      </c>
      <c r="H394" s="7">
        <v>0.81799999999999995</v>
      </c>
      <c r="I394" s="7">
        <v>0.81</v>
      </c>
      <c r="J394" s="7">
        <v>0.68300000000000005</v>
      </c>
      <c r="K394" s="7">
        <v>0.80300000000000005</v>
      </c>
      <c r="L394" s="7">
        <v>0.78500000000000003</v>
      </c>
      <c r="M394" s="7">
        <v>0.81100000000000005</v>
      </c>
      <c r="N394" s="7">
        <v>0.69399999999999995</v>
      </c>
      <c r="O394" s="7">
        <v>0.09</v>
      </c>
      <c r="P394" s="7">
        <v>0.82399999999999995</v>
      </c>
      <c r="Q394" s="7">
        <v>0.77600000000000002</v>
      </c>
      <c r="R394" s="7">
        <v>0.85</v>
      </c>
      <c r="S394" s="7">
        <v>0.78700000000000003</v>
      </c>
      <c r="T394" s="7">
        <v>0.79500000000000004</v>
      </c>
      <c r="U394" s="7">
        <v>9.0999999999999998E-2</v>
      </c>
      <c r="V394" s="7">
        <v>0.81699999999999995</v>
      </c>
      <c r="W394" s="7">
        <v>0.82399999999999995</v>
      </c>
      <c r="X394" s="7">
        <v>0.82599999999999996</v>
      </c>
      <c r="Y394" s="7">
        <v>0.81699999999999995</v>
      </c>
      <c r="Z394" s="7">
        <v>0.84</v>
      </c>
      <c r="AA394" s="7">
        <v>0.73399999999999999</v>
      </c>
      <c r="AB394" s="7">
        <v>0.85499999999999998</v>
      </c>
      <c r="AC394" s="7">
        <v>0.79900000000000004</v>
      </c>
      <c r="AD394" s="7">
        <v>0.78</v>
      </c>
      <c r="AE394" s="7">
        <v>0.66300000000000003</v>
      </c>
      <c r="AF394" s="7">
        <v>0.78100000000000003</v>
      </c>
      <c r="AG394" s="7">
        <v>1.3069999999999999</v>
      </c>
      <c r="AH394" s="7">
        <v>0.83099999999999996</v>
      </c>
      <c r="AI394" s="7">
        <v>0.84599999999999997</v>
      </c>
      <c r="AJ394" s="7">
        <v>0.84099999999999997</v>
      </c>
      <c r="AK394" s="7">
        <v>0.83899999999999997</v>
      </c>
      <c r="AL394" s="7">
        <v>0.86299999999999999</v>
      </c>
      <c r="AM394" s="7">
        <v>0.85699999999999998</v>
      </c>
      <c r="AN394" s="7">
        <v>0.86599999999999999</v>
      </c>
      <c r="AO394" s="7">
        <v>0.85099999999999998</v>
      </c>
      <c r="AP394" s="7">
        <v>0.71499999999999997</v>
      </c>
      <c r="AQ394" s="7">
        <v>0.79800000000000004</v>
      </c>
      <c r="AR394" s="7">
        <v>0.77900000000000003</v>
      </c>
      <c r="AS394" s="7">
        <v>0.76700000000000002</v>
      </c>
      <c r="AT394" s="7">
        <v>0.7</v>
      </c>
      <c r="AU394" s="7">
        <v>0.82199999999999995</v>
      </c>
      <c r="AV394" s="7">
        <v>0.78100000000000003</v>
      </c>
      <c r="AW394" s="7">
        <v>0.81699999999999995</v>
      </c>
      <c r="AX394" s="7">
        <v>0.83499999999999996</v>
      </c>
      <c r="AY394" s="7">
        <v>9.2999999999999999E-2</v>
      </c>
      <c r="AZ394" s="7">
        <v>0.85099999999999998</v>
      </c>
      <c r="BA394" s="7">
        <v>0.88100000000000001</v>
      </c>
      <c r="BB394" s="7">
        <v>0.82599999999999996</v>
      </c>
      <c r="BC394" s="7">
        <v>0.79200000000000004</v>
      </c>
      <c r="BD394" s="7">
        <v>0.8</v>
      </c>
      <c r="BE394" s="7">
        <v>0.68700000000000006</v>
      </c>
      <c r="BF394" s="7">
        <v>0.83299999999999996</v>
      </c>
      <c r="BG394" s="7">
        <v>0.80500000000000005</v>
      </c>
      <c r="BH394" s="7">
        <v>0.82</v>
      </c>
      <c r="BI394" s="7">
        <v>0.69799999999999995</v>
      </c>
      <c r="BJ394" s="7">
        <v>0.81100000000000005</v>
      </c>
      <c r="BK394" s="7">
        <v>0.77800000000000002</v>
      </c>
      <c r="BL394" s="7">
        <v>0.85099999999999998</v>
      </c>
      <c r="BM394" s="7">
        <v>0.84099999999999997</v>
      </c>
      <c r="BN394" s="7">
        <v>0.85599999999999998</v>
      </c>
      <c r="BO394" s="7">
        <v>0.51700000000000002</v>
      </c>
      <c r="BP394" s="7">
        <v>0.872</v>
      </c>
      <c r="BQ394" s="7">
        <v>0.79</v>
      </c>
      <c r="BR394" s="7">
        <v>0.80700000000000005</v>
      </c>
      <c r="BS394" s="7">
        <v>0.84499999999999997</v>
      </c>
      <c r="BT394" s="7">
        <v>0.86499999999999999</v>
      </c>
      <c r="BU394" s="7">
        <v>0.69399999999999995</v>
      </c>
      <c r="BV394" s="7">
        <v>0.84399999999999997</v>
      </c>
      <c r="BW394" s="7">
        <v>0.80600000000000005</v>
      </c>
      <c r="BX394" s="7">
        <v>0.84899999999999998</v>
      </c>
      <c r="BY394" s="7">
        <v>0.748</v>
      </c>
      <c r="BZ394" s="7">
        <v>0.79600000000000004</v>
      </c>
      <c r="CA394" s="7">
        <v>0.73599999999999999</v>
      </c>
      <c r="CB394" s="7">
        <v>0.79900000000000004</v>
      </c>
      <c r="CC394" s="7">
        <v>0.90900000000000003</v>
      </c>
      <c r="CD394" s="7">
        <v>0.85</v>
      </c>
      <c r="CE394" s="7">
        <v>0.90400000000000003</v>
      </c>
      <c r="CF394" s="7">
        <v>0.91600000000000004</v>
      </c>
      <c r="CG394" s="7">
        <v>0.85799999999999998</v>
      </c>
      <c r="CH394" s="7">
        <v>0.872</v>
      </c>
      <c r="CI394" s="7">
        <v>0.72299999999999998</v>
      </c>
      <c r="CJ394" s="7">
        <v>0.64100000000000001</v>
      </c>
      <c r="CK394" s="7">
        <v>0.70599999999999996</v>
      </c>
      <c r="CL394" s="7">
        <v>0.80300000000000005</v>
      </c>
      <c r="CM394" s="7">
        <v>0.745</v>
      </c>
      <c r="CN394" s="7">
        <v>0.76100000000000001</v>
      </c>
      <c r="CO394" s="7">
        <v>0.71699999999999997</v>
      </c>
      <c r="CP394" s="7">
        <v>0.79700000000000004</v>
      </c>
      <c r="CQ394" s="7">
        <v>0.82299999999999995</v>
      </c>
      <c r="CR394" s="7">
        <v>0.85399999999999998</v>
      </c>
      <c r="CS394" s="7">
        <v>0.85499999999999998</v>
      </c>
      <c r="CT394" s="7">
        <v>0.09</v>
      </c>
      <c r="CU394" s="7">
        <v>0.105</v>
      </c>
    </row>
    <row r="395" spans="2:99">
      <c r="B395" s="8">
        <v>1.257048611111111</v>
      </c>
      <c r="C395" s="7">
        <v>29.6</v>
      </c>
      <c r="D395" s="7">
        <v>0.09</v>
      </c>
      <c r="E395" s="7">
        <v>0.85</v>
      </c>
      <c r="F395" s="7">
        <v>0.84499999999999997</v>
      </c>
      <c r="G395" s="7">
        <v>0.81299999999999994</v>
      </c>
      <c r="H395" s="7">
        <v>0.81799999999999995</v>
      </c>
      <c r="I395" s="7">
        <v>0.81100000000000005</v>
      </c>
      <c r="J395" s="7">
        <v>0.68400000000000005</v>
      </c>
      <c r="K395" s="7">
        <v>0.80200000000000005</v>
      </c>
      <c r="L395" s="7">
        <v>0.78500000000000003</v>
      </c>
      <c r="M395" s="7">
        <v>0.81200000000000006</v>
      </c>
      <c r="N395" s="7">
        <v>0.69599999999999995</v>
      </c>
      <c r="O395" s="7">
        <v>0.09</v>
      </c>
      <c r="P395" s="7">
        <v>0.82599999999999996</v>
      </c>
      <c r="Q395" s="7">
        <v>0.77600000000000002</v>
      </c>
      <c r="R395" s="7">
        <v>0.84799999999999998</v>
      </c>
      <c r="S395" s="7">
        <v>0.78900000000000003</v>
      </c>
      <c r="T395" s="7">
        <v>0.79700000000000004</v>
      </c>
      <c r="U395" s="7">
        <v>9.0999999999999998E-2</v>
      </c>
      <c r="V395" s="7">
        <v>0.81799999999999995</v>
      </c>
      <c r="W395" s="7">
        <v>0.82499999999999996</v>
      </c>
      <c r="X395" s="7">
        <v>0.82599999999999996</v>
      </c>
      <c r="Y395" s="7">
        <v>0.81899999999999995</v>
      </c>
      <c r="Z395" s="7">
        <v>0.84</v>
      </c>
      <c r="AA395" s="7">
        <v>0.73499999999999999</v>
      </c>
      <c r="AB395" s="7">
        <v>0.85699999999999998</v>
      </c>
      <c r="AC395" s="7">
        <v>0.8</v>
      </c>
      <c r="AD395" s="7">
        <v>0.78100000000000003</v>
      </c>
      <c r="AE395" s="7">
        <v>0.66400000000000003</v>
      </c>
      <c r="AF395" s="7">
        <v>0.78100000000000003</v>
      </c>
      <c r="AG395" s="7">
        <v>1.3080000000000001</v>
      </c>
      <c r="AH395" s="7">
        <v>0.83099999999999996</v>
      </c>
      <c r="AI395" s="7">
        <v>0.84699999999999998</v>
      </c>
      <c r="AJ395" s="7">
        <v>0.84199999999999997</v>
      </c>
      <c r="AK395" s="7">
        <v>0.84099999999999997</v>
      </c>
      <c r="AL395" s="7">
        <v>0.86199999999999999</v>
      </c>
      <c r="AM395" s="7">
        <v>0.85699999999999998</v>
      </c>
      <c r="AN395" s="7">
        <v>0.86599999999999999</v>
      </c>
      <c r="AO395" s="7">
        <v>0.85299999999999998</v>
      </c>
      <c r="AP395" s="7">
        <v>0.71699999999999997</v>
      </c>
      <c r="AQ395" s="7">
        <v>0.80100000000000005</v>
      </c>
      <c r="AR395" s="7">
        <v>0.78</v>
      </c>
      <c r="AS395" s="7">
        <v>0.76800000000000002</v>
      </c>
      <c r="AT395" s="7">
        <v>0.70099999999999996</v>
      </c>
      <c r="AU395" s="7">
        <v>0.82499999999999996</v>
      </c>
      <c r="AV395" s="7">
        <v>0.78300000000000003</v>
      </c>
      <c r="AW395" s="7">
        <v>0.81899999999999995</v>
      </c>
      <c r="AX395" s="7">
        <v>0.83699999999999997</v>
      </c>
      <c r="AY395" s="7">
        <v>9.2999999999999999E-2</v>
      </c>
      <c r="AZ395" s="7">
        <v>0.85199999999999998</v>
      </c>
      <c r="BA395" s="7">
        <v>0.88300000000000001</v>
      </c>
      <c r="BB395" s="7">
        <v>0.82799999999999996</v>
      </c>
      <c r="BC395" s="7">
        <v>0.79400000000000004</v>
      </c>
      <c r="BD395" s="7">
        <v>0.80400000000000005</v>
      </c>
      <c r="BE395" s="7">
        <v>0.68799999999999994</v>
      </c>
      <c r="BF395" s="7">
        <v>0.83399999999999996</v>
      </c>
      <c r="BG395" s="7">
        <v>0.80600000000000005</v>
      </c>
      <c r="BH395" s="7">
        <v>0.82199999999999995</v>
      </c>
      <c r="BI395" s="7">
        <v>0.7</v>
      </c>
      <c r="BJ395" s="7">
        <v>0.81399999999999995</v>
      </c>
      <c r="BK395" s="7">
        <v>0.78</v>
      </c>
      <c r="BL395" s="7">
        <v>0.85299999999999998</v>
      </c>
      <c r="BM395" s="7">
        <v>0.84199999999999997</v>
      </c>
      <c r="BN395" s="7">
        <v>0.85699999999999998</v>
      </c>
      <c r="BO395" s="7">
        <v>0.51900000000000002</v>
      </c>
      <c r="BP395" s="7">
        <v>0.872</v>
      </c>
      <c r="BQ395" s="7">
        <v>0.79300000000000004</v>
      </c>
      <c r="BR395" s="7">
        <v>0.80800000000000005</v>
      </c>
      <c r="BS395" s="7">
        <v>0.84599999999999997</v>
      </c>
      <c r="BT395" s="7">
        <v>0.86599999999999999</v>
      </c>
      <c r="BU395" s="7">
        <v>0.69599999999999995</v>
      </c>
      <c r="BV395" s="7">
        <v>0.84599999999999997</v>
      </c>
      <c r="BW395" s="7">
        <v>0.80800000000000005</v>
      </c>
      <c r="BX395" s="7">
        <v>0.85099999999999998</v>
      </c>
      <c r="BY395" s="7">
        <v>0.748</v>
      </c>
      <c r="BZ395" s="7">
        <v>0.79700000000000004</v>
      </c>
      <c r="CA395" s="7">
        <v>0.73799999999999999</v>
      </c>
      <c r="CB395" s="7">
        <v>0.80200000000000005</v>
      </c>
      <c r="CC395" s="7">
        <v>0.90900000000000003</v>
      </c>
      <c r="CD395" s="7">
        <v>0.85299999999999998</v>
      </c>
      <c r="CE395" s="7">
        <v>0.90600000000000003</v>
      </c>
      <c r="CF395" s="7">
        <v>0.91700000000000004</v>
      </c>
      <c r="CG395" s="7">
        <v>0.86099999999999999</v>
      </c>
      <c r="CH395" s="7">
        <v>0.875</v>
      </c>
      <c r="CI395" s="7">
        <v>0.72399999999999998</v>
      </c>
      <c r="CJ395" s="7">
        <v>0.64300000000000002</v>
      </c>
      <c r="CK395" s="7">
        <v>0.70699999999999996</v>
      </c>
      <c r="CL395" s="7">
        <v>0.80500000000000005</v>
      </c>
      <c r="CM395" s="7">
        <v>0.747</v>
      </c>
      <c r="CN395" s="7">
        <v>0.76300000000000001</v>
      </c>
      <c r="CO395" s="7">
        <v>0.71799999999999997</v>
      </c>
      <c r="CP395" s="7">
        <v>0.79900000000000004</v>
      </c>
      <c r="CQ395" s="7">
        <v>0.82399999999999995</v>
      </c>
      <c r="CR395" s="7">
        <v>0.85499999999999998</v>
      </c>
      <c r="CS395" s="7">
        <v>0.85699999999999998</v>
      </c>
      <c r="CT395" s="7">
        <v>0.09</v>
      </c>
      <c r="CU395" s="7">
        <v>0.104</v>
      </c>
    </row>
    <row r="396" spans="2:99">
      <c r="B396" s="8">
        <v>1.2605208333333333</v>
      </c>
      <c r="C396" s="7">
        <v>29.6</v>
      </c>
      <c r="D396" s="7">
        <v>0.09</v>
      </c>
      <c r="E396" s="7">
        <v>0.85199999999999998</v>
      </c>
      <c r="F396" s="7">
        <v>0.84599999999999997</v>
      </c>
      <c r="G396" s="7">
        <v>0.81299999999999994</v>
      </c>
      <c r="H396" s="7">
        <v>0.81899999999999995</v>
      </c>
      <c r="I396" s="7">
        <v>0.81299999999999994</v>
      </c>
      <c r="J396" s="7">
        <v>0.68600000000000005</v>
      </c>
      <c r="K396" s="7">
        <v>0.80500000000000005</v>
      </c>
      <c r="L396" s="7">
        <v>0.78700000000000003</v>
      </c>
      <c r="M396" s="7">
        <v>0.81200000000000006</v>
      </c>
      <c r="N396" s="7">
        <v>0.69799999999999995</v>
      </c>
      <c r="O396" s="7">
        <v>0.09</v>
      </c>
      <c r="P396" s="7">
        <v>0.82599999999999996</v>
      </c>
      <c r="Q396" s="7">
        <v>0.77700000000000002</v>
      </c>
      <c r="R396" s="7">
        <v>0.84599999999999997</v>
      </c>
      <c r="S396" s="7">
        <v>0.79</v>
      </c>
      <c r="T396" s="7">
        <v>0.79900000000000004</v>
      </c>
      <c r="U396" s="7">
        <v>9.0999999999999998E-2</v>
      </c>
      <c r="V396" s="7">
        <v>0.81899999999999995</v>
      </c>
      <c r="W396" s="7">
        <v>0.82699999999999996</v>
      </c>
      <c r="X396" s="7">
        <v>0.82799999999999996</v>
      </c>
      <c r="Y396" s="7">
        <v>0.82099999999999995</v>
      </c>
      <c r="Z396" s="7">
        <v>0.84199999999999997</v>
      </c>
      <c r="AA396" s="7">
        <v>0.73599999999999999</v>
      </c>
      <c r="AB396" s="7">
        <v>0.85799999999999998</v>
      </c>
      <c r="AC396" s="7">
        <v>0.80100000000000005</v>
      </c>
      <c r="AD396" s="7">
        <v>0.78200000000000003</v>
      </c>
      <c r="AE396" s="7">
        <v>0.66500000000000004</v>
      </c>
      <c r="AF396" s="7">
        <v>0.78200000000000003</v>
      </c>
      <c r="AG396" s="7">
        <v>1.3080000000000001</v>
      </c>
      <c r="AH396" s="7">
        <v>0.83299999999999996</v>
      </c>
      <c r="AI396" s="7">
        <v>0.84799999999999998</v>
      </c>
      <c r="AJ396" s="7">
        <v>0.84399999999999997</v>
      </c>
      <c r="AK396" s="7">
        <v>0.84199999999999997</v>
      </c>
      <c r="AL396" s="7">
        <v>0.86499999999999999</v>
      </c>
      <c r="AM396" s="7">
        <v>0.85799999999999998</v>
      </c>
      <c r="AN396" s="7">
        <v>0.86599999999999999</v>
      </c>
      <c r="AO396" s="7">
        <v>0.85499999999999998</v>
      </c>
      <c r="AP396" s="7">
        <v>0.71799999999999997</v>
      </c>
      <c r="AQ396" s="7">
        <v>0.80400000000000005</v>
      </c>
      <c r="AR396" s="7">
        <v>0.78100000000000003</v>
      </c>
      <c r="AS396" s="7">
        <v>0.76900000000000002</v>
      </c>
      <c r="AT396" s="7">
        <v>0.70199999999999996</v>
      </c>
      <c r="AU396" s="7">
        <v>0.82499999999999996</v>
      </c>
      <c r="AV396" s="7">
        <v>0.78600000000000003</v>
      </c>
      <c r="AW396" s="7">
        <v>0.82</v>
      </c>
      <c r="AX396" s="7">
        <v>0.83899999999999997</v>
      </c>
      <c r="AY396" s="7">
        <v>9.2999999999999999E-2</v>
      </c>
      <c r="AZ396" s="7">
        <v>0.85299999999999998</v>
      </c>
      <c r="BA396" s="7">
        <v>0.88400000000000001</v>
      </c>
      <c r="BB396" s="7">
        <v>0.82899999999999996</v>
      </c>
      <c r="BC396" s="7">
        <v>0.79800000000000004</v>
      </c>
      <c r="BD396" s="7">
        <v>0.80800000000000005</v>
      </c>
      <c r="BE396" s="7">
        <v>0.69</v>
      </c>
      <c r="BF396" s="7">
        <v>0.83599999999999997</v>
      </c>
      <c r="BG396" s="7">
        <v>0.80700000000000005</v>
      </c>
      <c r="BH396" s="7">
        <v>0.82299999999999995</v>
      </c>
      <c r="BI396" s="7">
        <v>0.70099999999999996</v>
      </c>
      <c r="BJ396" s="7">
        <v>0.81599999999999995</v>
      </c>
      <c r="BK396" s="7">
        <v>0.78100000000000003</v>
      </c>
      <c r="BL396" s="7">
        <v>0.85599999999999998</v>
      </c>
      <c r="BM396" s="7">
        <v>0.84399999999999997</v>
      </c>
      <c r="BN396" s="7">
        <v>0.85799999999999998</v>
      </c>
      <c r="BO396" s="7">
        <v>0.52100000000000002</v>
      </c>
      <c r="BP396" s="7">
        <v>0.875</v>
      </c>
      <c r="BQ396" s="7">
        <v>0.79400000000000004</v>
      </c>
      <c r="BR396" s="7">
        <v>0.81</v>
      </c>
      <c r="BS396" s="7">
        <v>0.84699999999999998</v>
      </c>
      <c r="BT396" s="7">
        <v>0.86699999999999999</v>
      </c>
      <c r="BU396" s="7">
        <v>0.69699999999999995</v>
      </c>
      <c r="BV396" s="7">
        <v>0.84799999999999998</v>
      </c>
      <c r="BW396" s="7">
        <v>0.80900000000000005</v>
      </c>
      <c r="BX396" s="7">
        <v>0.85199999999999998</v>
      </c>
      <c r="BY396" s="7">
        <v>0.749</v>
      </c>
      <c r="BZ396" s="7">
        <v>0.79800000000000004</v>
      </c>
      <c r="CA396" s="7">
        <v>0.73899999999999999</v>
      </c>
      <c r="CB396" s="7">
        <v>0.80300000000000005</v>
      </c>
      <c r="CC396" s="7">
        <v>0.91100000000000003</v>
      </c>
      <c r="CD396" s="7">
        <v>0.85399999999999998</v>
      </c>
      <c r="CE396" s="7">
        <v>0.90700000000000003</v>
      </c>
      <c r="CF396" s="7">
        <v>0.91800000000000004</v>
      </c>
      <c r="CG396" s="7">
        <v>0.86199999999999999</v>
      </c>
      <c r="CH396" s="7">
        <v>0.874</v>
      </c>
      <c r="CI396" s="7">
        <v>0.72499999999999998</v>
      </c>
      <c r="CJ396" s="7">
        <v>0.64400000000000002</v>
      </c>
      <c r="CK396" s="7">
        <v>0.70699999999999996</v>
      </c>
      <c r="CL396" s="7">
        <v>0.80700000000000005</v>
      </c>
      <c r="CM396" s="7">
        <v>0.749</v>
      </c>
      <c r="CN396" s="7">
        <v>0.76500000000000001</v>
      </c>
      <c r="CO396" s="7">
        <v>0.71899999999999997</v>
      </c>
      <c r="CP396" s="7">
        <v>0.80200000000000005</v>
      </c>
      <c r="CQ396" s="7">
        <v>0.82499999999999996</v>
      </c>
      <c r="CR396" s="7">
        <v>0.85699999999999998</v>
      </c>
      <c r="CS396" s="7">
        <v>0.85799999999999998</v>
      </c>
      <c r="CT396" s="7">
        <v>0.09</v>
      </c>
      <c r="CU396" s="7">
        <v>0.105</v>
      </c>
    </row>
    <row r="397" spans="2:99">
      <c r="B397" s="8">
        <v>1.2639930555555556</v>
      </c>
      <c r="C397" s="7">
        <v>29.6</v>
      </c>
      <c r="D397" s="7">
        <v>0.09</v>
      </c>
      <c r="E397" s="7">
        <v>0.85299999999999998</v>
      </c>
      <c r="F397" s="7">
        <v>0.84699999999999998</v>
      </c>
      <c r="G397" s="7">
        <v>0.81200000000000006</v>
      </c>
      <c r="H397" s="7">
        <v>0.81899999999999995</v>
      </c>
      <c r="I397" s="7">
        <v>0.81399999999999995</v>
      </c>
      <c r="J397" s="7">
        <v>0.68600000000000005</v>
      </c>
      <c r="K397" s="7">
        <v>0.80600000000000005</v>
      </c>
      <c r="L397" s="7">
        <v>0.78800000000000003</v>
      </c>
      <c r="M397" s="7">
        <v>0.81299999999999994</v>
      </c>
      <c r="N397" s="7">
        <v>0.69699999999999995</v>
      </c>
      <c r="O397" s="7">
        <v>0.09</v>
      </c>
      <c r="P397" s="7">
        <v>0.82499999999999996</v>
      </c>
      <c r="Q397" s="7">
        <v>0.77900000000000003</v>
      </c>
      <c r="R397" s="7">
        <v>0.84699999999999998</v>
      </c>
      <c r="S397" s="7">
        <v>0.79200000000000004</v>
      </c>
      <c r="T397" s="7">
        <v>0.8</v>
      </c>
      <c r="U397" s="7">
        <v>9.0999999999999998E-2</v>
      </c>
      <c r="V397" s="7">
        <v>0.82099999999999995</v>
      </c>
      <c r="W397" s="7">
        <v>0.82699999999999996</v>
      </c>
      <c r="X397" s="7">
        <v>0.83</v>
      </c>
      <c r="Y397" s="7">
        <v>0.82099999999999995</v>
      </c>
      <c r="Z397" s="7">
        <v>0.84299999999999997</v>
      </c>
      <c r="AA397" s="7">
        <v>0.73699999999999999</v>
      </c>
      <c r="AB397" s="7">
        <v>0.85899999999999999</v>
      </c>
      <c r="AC397" s="7">
        <v>0.80200000000000005</v>
      </c>
      <c r="AD397" s="7">
        <v>0.78300000000000003</v>
      </c>
      <c r="AE397" s="7">
        <v>0.66700000000000004</v>
      </c>
      <c r="AF397" s="7">
        <v>0.78200000000000003</v>
      </c>
      <c r="AG397" s="7">
        <v>1.306</v>
      </c>
      <c r="AH397" s="7">
        <v>0.83399999999999996</v>
      </c>
      <c r="AI397" s="7">
        <v>0.84899999999999998</v>
      </c>
      <c r="AJ397" s="7">
        <v>0.84599999999999997</v>
      </c>
      <c r="AK397" s="7">
        <v>0.84399999999999997</v>
      </c>
      <c r="AL397" s="7">
        <v>0.86699999999999999</v>
      </c>
      <c r="AM397" s="7">
        <v>0.86</v>
      </c>
      <c r="AN397" s="7">
        <v>0.86599999999999999</v>
      </c>
      <c r="AO397" s="7">
        <v>0.85599999999999998</v>
      </c>
      <c r="AP397" s="7">
        <v>0.71899999999999997</v>
      </c>
      <c r="AQ397" s="7">
        <v>0.80600000000000005</v>
      </c>
      <c r="AR397" s="7">
        <v>0.78200000000000003</v>
      </c>
      <c r="AS397" s="7">
        <v>0.77100000000000002</v>
      </c>
      <c r="AT397" s="7">
        <v>0.70299999999999996</v>
      </c>
      <c r="AU397" s="7">
        <v>0.82499999999999996</v>
      </c>
      <c r="AV397" s="7">
        <v>0.78600000000000003</v>
      </c>
      <c r="AW397" s="7">
        <v>0.82099999999999995</v>
      </c>
      <c r="AX397" s="7">
        <v>0.84099999999999997</v>
      </c>
      <c r="AY397" s="7">
        <v>9.2999999999999999E-2</v>
      </c>
      <c r="AZ397" s="7">
        <v>0.85399999999999998</v>
      </c>
      <c r="BA397" s="7">
        <v>0.88500000000000001</v>
      </c>
      <c r="BB397" s="7">
        <v>0.83099999999999996</v>
      </c>
      <c r="BC397" s="7">
        <v>0.79900000000000004</v>
      </c>
      <c r="BD397" s="7">
        <v>0.80900000000000005</v>
      </c>
      <c r="BE397" s="7">
        <v>0.69199999999999995</v>
      </c>
      <c r="BF397" s="7">
        <v>0.83699999999999997</v>
      </c>
      <c r="BG397" s="7">
        <v>0.80900000000000005</v>
      </c>
      <c r="BH397" s="7">
        <v>0.82399999999999995</v>
      </c>
      <c r="BI397" s="7">
        <v>0.70199999999999996</v>
      </c>
      <c r="BJ397" s="7">
        <v>0.81699999999999995</v>
      </c>
      <c r="BK397" s="7">
        <v>0.78200000000000003</v>
      </c>
      <c r="BL397" s="7">
        <v>0.85699999999999998</v>
      </c>
      <c r="BM397" s="7">
        <v>0.84499999999999997</v>
      </c>
      <c r="BN397" s="7">
        <v>0.85899999999999999</v>
      </c>
      <c r="BO397" s="7">
        <v>0.52200000000000002</v>
      </c>
      <c r="BP397" s="7">
        <v>0.876</v>
      </c>
      <c r="BQ397" s="7">
        <v>0.79500000000000004</v>
      </c>
      <c r="BR397" s="7">
        <v>0.81100000000000005</v>
      </c>
      <c r="BS397" s="7">
        <v>0.84799999999999998</v>
      </c>
      <c r="BT397" s="7">
        <v>0.86799999999999999</v>
      </c>
      <c r="BU397" s="7">
        <v>0.69799999999999995</v>
      </c>
      <c r="BV397" s="7">
        <v>0.84899999999999998</v>
      </c>
      <c r="BW397" s="7">
        <v>0.81100000000000005</v>
      </c>
      <c r="BX397" s="7">
        <v>0.85399999999999998</v>
      </c>
      <c r="BY397" s="7">
        <v>0.749</v>
      </c>
      <c r="BZ397" s="7">
        <v>0.79800000000000004</v>
      </c>
      <c r="CA397" s="7">
        <v>0.74</v>
      </c>
      <c r="CB397" s="7">
        <v>0.80400000000000005</v>
      </c>
      <c r="CC397" s="7">
        <v>0.91300000000000003</v>
      </c>
      <c r="CD397" s="7">
        <v>0.85599999999999998</v>
      </c>
      <c r="CE397" s="7">
        <v>0.90600000000000003</v>
      </c>
      <c r="CF397" s="7">
        <v>0.91900000000000004</v>
      </c>
      <c r="CG397" s="7">
        <v>0.86399999999999999</v>
      </c>
      <c r="CH397" s="7">
        <v>0.876</v>
      </c>
      <c r="CI397" s="7">
        <v>0.72499999999999998</v>
      </c>
      <c r="CJ397" s="7">
        <v>0.64400000000000002</v>
      </c>
      <c r="CK397" s="7">
        <v>0.70799999999999996</v>
      </c>
      <c r="CL397" s="7">
        <v>0.80900000000000005</v>
      </c>
      <c r="CM397" s="7">
        <v>0.751</v>
      </c>
      <c r="CN397" s="7">
        <v>0.76700000000000002</v>
      </c>
      <c r="CO397" s="7">
        <v>0.72</v>
      </c>
      <c r="CP397" s="7">
        <v>0.80200000000000005</v>
      </c>
      <c r="CQ397" s="7">
        <v>0.82599999999999996</v>
      </c>
      <c r="CR397" s="7">
        <v>0.85799999999999998</v>
      </c>
      <c r="CS397" s="7">
        <v>0.85899999999999999</v>
      </c>
      <c r="CT397" s="7">
        <v>0.09</v>
      </c>
      <c r="CU397" s="7">
        <v>0.105</v>
      </c>
    </row>
    <row r="398" spans="2:99">
      <c r="B398" s="8">
        <v>1.2674652777777777</v>
      </c>
      <c r="C398" s="7">
        <v>29.6</v>
      </c>
      <c r="D398" s="7">
        <v>0.09</v>
      </c>
      <c r="E398" s="7">
        <v>0.85399999999999998</v>
      </c>
      <c r="F398" s="7">
        <v>0.84799999999999998</v>
      </c>
      <c r="G398" s="7">
        <v>0.81399999999999995</v>
      </c>
      <c r="H398" s="7">
        <v>0.82</v>
      </c>
      <c r="I398" s="7">
        <v>0.81399999999999995</v>
      </c>
      <c r="J398" s="7">
        <v>0.68700000000000006</v>
      </c>
      <c r="K398" s="7">
        <v>0.80600000000000005</v>
      </c>
      <c r="L398" s="7">
        <v>0.78900000000000003</v>
      </c>
      <c r="M398" s="7">
        <v>0.81299999999999994</v>
      </c>
      <c r="N398" s="7">
        <v>0.69799999999999995</v>
      </c>
      <c r="O398" s="7">
        <v>0.09</v>
      </c>
      <c r="P398" s="7">
        <v>0.82599999999999996</v>
      </c>
      <c r="Q398" s="7">
        <v>0.78</v>
      </c>
      <c r="R398" s="7">
        <v>0.84799999999999998</v>
      </c>
      <c r="S398" s="7">
        <v>0.79200000000000004</v>
      </c>
      <c r="T398" s="7">
        <v>0.80100000000000005</v>
      </c>
      <c r="U398" s="7">
        <v>9.0999999999999998E-2</v>
      </c>
      <c r="V398" s="7">
        <v>0.82199999999999995</v>
      </c>
      <c r="W398" s="7">
        <v>0.82799999999999996</v>
      </c>
      <c r="X398" s="7">
        <v>0.83099999999999996</v>
      </c>
      <c r="Y398" s="7">
        <v>0.82099999999999995</v>
      </c>
      <c r="Z398" s="7">
        <v>0.84499999999999997</v>
      </c>
      <c r="AA398" s="7">
        <v>0.73799999999999999</v>
      </c>
      <c r="AB398" s="7">
        <v>0.86</v>
      </c>
      <c r="AC398" s="7">
        <v>0.80300000000000005</v>
      </c>
      <c r="AD398" s="7">
        <v>0.78500000000000003</v>
      </c>
      <c r="AE398" s="7">
        <v>0.66700000000000004</v>
      </c>
      <c r="AF398" s="7">
        <v>0.78300000000000003</v>
      </c>
      <c r="AG398" s="7">
        <v>1.306</v>
      </c>
      <c r="AH398" s="7">
        <v>0.83599999999999997</v>
      </c>
      <c r="AI398" s="7">
        <v>0.85099999999999998</v>
      </c>
      <c r="AJ398" s="7">
        <v>0.84699999999999998</v>
      </c>
      <c r="AK398" s="7">
        <v>0.84499999999999997</v>
      </c>
      <c r="AL398" s="7">
        <v>0.86799999999999999</v>
      </c>
      <c r="AM398" s="7">
        <v>0.86099999999999999</v>
      </c>
      <c r="AN398" s="7">
        <v>0.86799999999999999</v>
      </c>
      <c r="AO398" s="7">
        <v>0.85699999999999998</v>
      </c>
      <c r="AP398" s="7">
        <v>0.72</v>
      </c>
      <c r="AQ398" s="7">
        <v>0.80800000000000005</v>
      </c>
      <c r="AR398" s="7">
        <v>0.78300000000000003</v>
      </c>
      <c r="AS398" s="7">
        <v>0.77300000000000002</v>
      </c>
      <c r="AT398" s="7">
        <v>0.70399999999999996</v>
      </c>
      <c r="AU398" s="7">
        <v>0.82699999999999996</v>
      </c>
      <c r="AV398" s="7">
        <v>0.78700000000000003</v>
      </c>
      <c r="AW398" s="7">
        <v>0.82199999999999995</v>
      </c>
      <c r="AX398" s="7">
        <v>0.84299999999999997</v>
      </c>
      <c r="AY398" s="7">
        <v>9.2999999999999999E-2</v>
      </c>
      <c r="AZ398" s="7">
        <v>0.85499999999999998</v>
      </c>
      <c r="BA398" s="7">
        <v>0.88600000000000001</v>
      </c>
      <c r="BB398" s="7">
        <v>0.83299999999999996</v>
      </c>
      <c r="BC398" s="7">
        <v>0.80200000000000005</v>
      </c>
      <c r="BD398" s="7">
        <v>0.81100000000000005</v>
      </c>
      <c r="BE398" s="7">
        <v>0.69199999999999995</v>
      </c>
      <c r="BF398" s="7">
        <v>0.83899999999999997</v>
      </c>
      <c r="BG398" s="7">
        <v>0.80900000000000005</v>
      </c>
      <c r="BH398" s="7">
        <v>0.82499999999999996</v>
      </c>
      <c r="BI398" s="7">
        <v>0.70299999999999996</v>
      </c>
      <c r="BJ398" s="7">
        <v>0.81799999999999995</v>
      </c>
      <c r="BK398" s="7">
        <v>0.78400000000000003</v>
      </c>
      <c r="BL398" s="7">
        <v>0.85699999999999998</v>
      </c>
      <c r="BM398" s="7">
        <v>0.84499999999999997</v>
      </c>
      <c r="BN398" s="7">
        <v>0.86</v>
      </c>
      <c r="BO398" s="7">
        <v>0.52300000000000002</v>
      </c>
      <c r="BP398" s="7">
        <v>0.878</v>
      </c>
      <c r="BQ398" s="7">
        <v>0.79800000000000004</v>
      </c>
      <c r="BR398" s="7">
        <v>0.81100000000000005</v>
      </c>
      <c r="BS398" s="7">
        <v>0.85</v>
      </c>
      <c r="BT398" s="7">
        <v>0.86899999999999999</v>
      </c>
      <c r="BU398" s="7">
        <v>0.69899999999999995</v>
      </c>
      <c r="BV398" s="7">
        <v>0.85099999999999998</v>
      </c>
      <c r="BW398" s="7">
        <v>0.81200000000000006</v>
      </c>
      <c r="BX398" s="7">
        <v>0.85599999999999998</v>
      </c>
      <c r="BY398" s="7">
        <v>0.75</v>
      </c>
      <c r="BZ398" s="7">
        <v>0.8</v>
      </c>
      <c r="CA398" s="7">
        <v>0.74099999999999999</v>
      </c>
      <c r="CB398" s="7">
        <v>0.80700000000000005</v>
      </c>
      <c r="CC398" s="7">
        <v>0.91400000000000003</v>
      </c>
      <c r="CD398" s="7">
        <v>0.85599999999999998</v>
      </c>
      <c r="CE398" s="7">
        <v>0.90700000000000003</v>
      </c>
      <c r="CF398" s="7">
        <v>0.92200000000000004</v>
      </c>
      <c r="CG398" s="7">
        <v>0.86499999999999999</v>
      </c>
      <c r="CH398" s="7">
        <v>0.878</v>
      </c>
      <c r="CI398" s="7">
        <v>0.72599999999999998</v>
      </c>
      <c r="CJ398" s="7">
        <v>0.64500000000000002</v>
      </c>
      <c r="CK398" s="7">
        <v>0.70899999999999996</v>
      </c>
      <c r="CL398" s="7">
        <v>0.81</v>
      </c>
      <c r="CM398" s="7">
        <v>0.753</v>
      </c>
      <c r="CN398" s="7">
        <v>0.76800000000000002</v>
      </c>
      <c r="CO398" s="7">
        <v>0.72199999999999998</v>
      </c>
      <c r="CP398" s="7">
        <v>0.80200000000000005</v>
      </c>
      <c r="CQ398" s="7">
        <v>0.82799999999999996</v>
      </c>
      <c r="CR398" s="7">
        <v>0.85899999999999999</v>
      </c>
      <c r="CS398" s="7">
        <v>0.86099999999999999</v>
      </c>
      <c r="CT398" s="7">
        <v>0.09</v>
      </c>
      <c r="CU398" s="7">
        <v>0.105</v>
      </c>
    </row>
    <row r="399" spans="2:99">
      <c r="B399" s="8">
        <v>1.2709375000000001</v>
      </c>
      <c r="C399" s="7">
        <v>29.6</v>
      </c>
      <c r="D399" s="7">
        <v>0.09</v>
      </c>
      <c r="E399" s="7">
        <v>0.85399999999999998</v>
      </c>
      <c r="F399" s="7">
        <v>0.85</v>
      </c>
      <c r="G399" s="7">
        <v>0.81499999999999995</v>
      </c>
      <c r="H399" s="7">
        <v>0.82</v>
      </c>
      <c r="I399" s="7">
        <v>0.81599999999999995</v>
      </c>
      <c r="J399" s="7">
        <v>0.68700000000000006</v>
      </c>
      <c r="K399" s="7">
        <v>0.80600000000000005</v>
      </c>
      <c r="L399" s="7">
        <v>0.78900000000000003</v>
      </c>
      <c r="M399" s="7">
        <v>0.81299999999999994</v>
      </c>
      <c r="N399" s="7">
        <v>0.7</v>
      </c>
      <c r="O399" s="7">
        <v>0.09</v>
      </c>
      <c r="P399" s="7">
        <v>0.82699999999999996</v>
      </c>
      <c r="Q399" s="7">
        <v>0.78100000000000003</v>
      </c>
      <c r="R399" s="7">
        <v>0.84899999999999998</v>
      </c>
      <c r="S399" s="7">
        <v>0.79400000000000004</v>
      </c>
      <c r="T399" s="7">
        <v>0.80300000000000005</v>
      </c>
      <c r="U399" s="7">
        <v>9.0999999999999998E-2</v>
      </c>
      <c r="V399" s="7">
        <v>0.82299999999999995</v>
      </c>
      <c r="W399" s="7">
        <v>0.82899999999999996</v>
      </c>
      <c r="X399" s="7">
        <v>0.83</v>
      </c>
      <c r="Y399" s="7">
        <v>0.82199999999999995</v>
      </c>
      <c r="Z399" s="7">
        <v>0.84399999999999997</v>
      </c>
      <c r="AA399" s="7">
        <v>0.74</v>
      </c>
      <c r="AB399" s="7">
        <v>0.86099999999999999</v>
      </c>
      <c r="AC399" s="7">
        <v>0.80400000000000005</v>
      </c>
      <c r="AD399" s="7">
        <v>0.78600000000000003</v>
      </c>
      <c r="AE399" s="7">
        <v>0.66900000000000004</v>
      </c>
      <c r="AF399" s="7">
        <v>0.78400000000000003</v>
      </c>
      <c r="AG399" s="7">
        <v>1.3029999999999999</v>
      </c>
      <c r="AH399" s="7">
        <v>0.83499999999999996</v>
      </c>
      <c r="AI399" s="7">
        <v>0.85199999999999998</v>
      </c>
      <c r="AJ399" s="7">
        <v>0.84899999999999998</v>
      </c>
      <c r="AK399" s="7">
        <v>0.84599999999999997</v>
      </c>
      <c r="AL399" s="7">
        <v>0.86899999999999999</v>
      </c>
      <c r="AM399" s="7">
        <v>0.86199999999999999</v>
      </c>
      <c r="AN399" s="7">
        <v>0.87</v>
      </c>
      <c r="AO399" s="7">
        <v>0.85799999999999998</v>
      </c>
      <c r="AP399" s="7">
        <v>0.72099999999999997</v>
      </c>
      <c r="AQ399" s="7">
        <v>0.80900000000000005</v>
      </c>
      <c r="AR399" s="7">
        <v>0.78300000000000003</v>
      </c>
      <c r="AS399" s="7">
        <v>0.77600000000000002</v>
      </c>
      <c r="AT399" s="7">
        <v>0.70599999999999996</v>
      </c>
      <c r="AU399" s="7">
        <v>0.82899999999999996</v>
      </c>
      <c r="AV399" s="7">
        <v>0.78900000000000003</v>
      </c>
      <c r="AW399" s="7">
        <v>0.82299999999999995</v>
      </c>
      <c r="AX399" s="7">
        <v>0.84299999999999997</v>
      </c>
      <c r="AY399" s="7">
        <v>9.2999999999999999E-2</v>
      </c>
      <c r="AZ399" s="7">
        <v>0.85699999999999998</v>
      </c>
      <c r="BA399" s="7">
        <v>0.88700000000000001</v>
      </c>
      <c r="BB399" s="7">
        <v>0.83499999999999996</v>
      </c>
      <c r="BC399" s="7">
        <v>0.80300000000000005</v>
      </c>
      <c r="BD399" s="7">
        <v>0.81200000000000006</v>
      </c>
      <c r="BE399" s="7">
        <v>0.69199999999999995</v>
      </c>
      <c r="BF399" s="7">
        <v>0.84</v>
      </c>
      <c r="BG399" s="7">
        <v>0.81</v>
      </c>
      <c r="BH399" s="7">
        <v>0.82599999999999996</v>
      </c>
      <c r="BI399" s="7">
        <v>0.70299999999999996</v>
      </c>
      <c r="BJ399" s="7">
        <v>0.81899999999999995</v>
      </c>
      <c r="BK399" s="7">
        <v>0.78400000000000003</v>
      </c>
      <c r="BL399" s="7">
        <v>0.85699999999999998</v>
      </c>
      <c r="BM399" s="7">
        <v>0.84599999999999997</v>
      </c>
      <c r="BN399" s="7">
        <v>0.86</v>
      </c>
      <c r="BO399" s="7">
        <v>0.52300000000000002</v>
      </c>
      <c r="BP399" s="7">
        <v>0.879</v>
      </c>
      <c r="BQ399" s="7">
        <v>0.79900000000000004</v>
      </c>
      <c r="BR399" s="7">
        <v>0.81299999999999994</v>
      </c>
      <c r="BS399" s="7">
        <v>0.85099999999999998</v>
      </c>
      <c r="BT399" s="7">
        <v>0.871</v>
      </c>
      <c r="BU399" s="7">
        <v>0.69899999999999995</v>
      </c>
      <c r="BV399" s="7">
        <v>0.85099999999999998</v>
      </c>
      <c r="BW399" s="7">
        <v>0.81299999999999994</v>
      </c>
      <c r="BX399" s="7">
        <v>0.85599999999999998</v>
      </c>
      <c r="BY399" s="7">
        <v>0.75</v>
      </c>
      <c r="BZ399" s="7">
        <v>0.80200000000000005</v>
      </c>
      <c r="CA399" s="7">
        <v>0.74099999999999999</v>
      </c>
      <c r="CB399" s="7">
        <v>0.80900000000000005</v>
      </c>
      <c r="CC399" s="7">
        <v>0.91500000000000004</v>
      </c>
      <c r="CD399" s="7">
        <v>0.85799999999999998</v>
      </c>
      <c r="CE399" s="7">
        <v>0.90700000000000003</v>
      </c>
      <c r="CF399" s="7">
        <v>0.92300000000000004</v>
      </c>
      <c r="CG399" s="7">
        <v>0.86599999999999999</v>
      </c>
      <c r="CH399" s="7">
        <v>0.877</v>
      </c>
      <c r="CI399" s="7">
        <v>0.72699999999999998</v>
      </c>
      <c r="CJ399" s="7">
        <v>0.64600000000000002</v>
      </c>
      <c r="CK399" s="7">
        <v>0.70899999999999996</v>
      </c>
      <c r="CL399" s="7">
        <v>0.81100000000000005</v>
      </c>
      <c r="CM399" s="7">
        <v>0.755</v>
      </c>
      <c r="CN399" s="7">
        <v>0.76900000000000002</v>
      </c>
      <c r="CO399" s="7">
        <v>0.72299999999999998</v>
      </c>
      <c r="CP399" s="7">
        <v>0.80300000000000005</v>
      </c>
      <c r="CQ399" s="7">
        <v>0.82899999999999996</v>
      </c>
      <c r="CR399" s="7">
        <v>0.86</v>
      </c>
      <c r="CS399" s="7">
        <v>0.86099999999999999</v>
      </c>
      <c r="CT399" s="7">
        <v>0.09</v>
      </c>
      <c r="CU399" s="7">
        <v>0.105</v>
      </c>
    </row>
    <row r="400" spans="2:99">
      <c r="B400" s="8">
        <v>1.2744097222222222</v>
      </c>
      <c r="C400" s="7">
        <v>29.6</v>
      </c>
      <c r="D400" s="7">
        <v>0.09</v>
      </c>
      <c r="E400" s="7">
        <v>0.85499999999999998</v>
      </c>
      <c r="F400" s="7">
        <v>0.85199999999999998</v>
      </c>
      <c r="G400" s="7">
        <v>0.81599999999999995</v>
      </c>
      <c r="H400" s="7">
        <v>0.82199999999999995</v>
      </c>
      <c r="I400" s="7">
        <v>0.81699999999999995</v>
      </c>
      <c r="J400" s="7">
        <v>0.68899999999999995</v>
      </c>
      <c r="K400" s="7">
        <v>0.80900000000000005</v>
      </c>
      <c r="L400" s="7">
        <v>0.79200000000000004</v>
      </c>
      <c r="M400" s="7">
        <v>0.81399999999999995</v>
      </c>
      <c r="N400" s="7">
        <v>0.7</v>
      </c>
      <c r="O400" s="7">
        <v>0.09</v>
      </c>
      <c r="P400" s="7">
        <v>0.82799999999999996</v>
      </c>
      <c r="Q400" s="7">
        <v>0.78200000000000003</v>
      </c>
      <c r="R400" s="7">
        <v>0.85</v>
      </c>
      <c r="S400" s="7">
        <v>0.79500000000000004</v>
      </c>
      <c r="T400" s="7">
        <v>0.80500000000000005</v>
      </c>
      <c r="U400" s="7">
        <v>9.0999999999999998E-2</v>
      </c>
      <c r="V400" s="7">
        <v>0.82599999999999996</v>
      </c>
      <c r="W400" s="7">
        <v>0.83099999999999996</v>
      </c>
      <c r="X400" s="7">
        <v>0.83199999999999996</v>
      </c>
      <c r="Y400" s="7">
        <v>0.82399999999999995</v>
      </c>
      <c r="Z400" s="7">
        <v>0.84699999999999998</v>
      </c>
      <c r="AA400" s="7">
        <v>0.74199999999999999</v>
      </c>
      <c r="AB400" s="7">
        <v>0.86199999999999999</v>
      </c>
      <c r="AC400" s="7">
        <v>0.80400000000000005</v>
      </c>
      <c r="AD400" s="7">
        <v>0.78800000000000003</v>
      </c>
      <c r="AE400" s="7">
        <v>0.67</v>
      </c>
      <c r="AF400" s="7">
        <v>0.78400000000000003</v>
      </c>
      <c r="AG400" s="7">
        <v>1.302</v>
      </c>
      <c r="AH400" s="7">
        <v>0.83699999999999997</v>
      </c>
      <c r="AI400" s="7">
        <v>0.85399999999999998</v>
      </c>
      <c r="AJ400" s="7">
        <v>0.85</v>
      </c>
      <c r="AK400" s="7">
        <v>0.84699999999999998</v>
      </c>
      <c r="AL400" s="7">
        <v>0.871</v>
      </c>
      <c r="AM400" s="7">
        <v>0.86199999999999999</v>
      </c>
      <c r="AN400" s="7">
        <v>0.871</v>
      </c>
      <c r="AO400" s="7">
        <v>0.85799999999999998</v>
      </c>
      <c r="AP400" s="7">
        <v>0.72199999999999998</v>
      </c>
      <c r="AQ400" s="7">
        <v>0.81200000000000006</v>
      </c>
      <c r="AR400" s="7">
        <v>0.78400000000000003</v>
      </c>
      <c r="AS400" s="7">
        <v>0.77800000000000002</v>
      </c>
      <c r="AT400" s="7">
        <v>0.70599999999999996</v>
      </c>
      <c r="AU400" s="7">
        <v>0.82899999999999996</v>
      </c>
      <c r="AV400" s="7">
        <v>0.79</v>
      </c>
      <c r="AW400" s="7">
        <v>0.82299999999999995</v>
      </c>
      <c r="AX400" s="7">
        <v>0.84299999999999997</v>
      </c>
      <c r="AY400" s="7">
        <v>9.2999999999999999E-2</v>
      </c>
      <c r="AZ400" s="7">
        <v>0.85699999999999998</v>
      </c>
      <c r="BA400" s="7">
        <v>0.88700000000000001</v>
      </c>
      <c r="BB400" s="7">
        <v>0.83599999999999997</v>
      </c>
      <c r="BC400" s="7">
        <v>0.80300000000000005</v>
      </c>
      <c r="BD400" s="7">
        <v>0.81399999999999995</v>
      </c>
      <c r="BE400" s="7">
        <v>0.69299999999999995</v>
      </c>
      <c r="BF400" s="7">
        <v>0.84</v>
      </c>
      <c r="BG400" s="7">
        <v>0.81100000000000005</v>
      </c>
      <c r="BH400" s="7">
        <v>0.82799999999999996</v>
      </c>
      <c r="BI400" s="7">
        <v>0.70399999999999996</v>
      </c>
      <c r="BJ400" s="7">
        <v>0.82099999999999995</v>
      </c>
      <c r="BK400" s="7">
        <v>0.78500000000000003</v>
      </c>
      <c r="BL400" s="7">
        <v>0.85699999999999998</v>
      </c>
      <c r="BM400" s="7">
        <v>0.84799999999999998</v>
      </c>
      <c r="BN400" s="7">
        <v>0.86099999999999999</v>
      </c>
      <c r="BO400" s="7">
        <v>0.52400000000000002</v>
      </c>
      <c r="BP400" s="7">
        <v>0.88</v>
      </c>
      <c r="BQ400" s="7">
        <v>0.80100000000000005</v>
      </c>
      <c r="BR400" s="7">
        <v>0.81499999999999995</v>
      </c>
      <c r="BS400" s="7">
        <v>0.85299999999999998</v>
      </c>
      <c r="BT400" s="7">
        <v>0.86899999999999999</v>
      </c>
      <c r="BU400" s="7">
        <v>0.70099999999999996</v>
      </c>
      <c r="BV400" s="7">
        <v>0.85199999999999998</v>
      </c>
      <c r="BW400" s="7">
        <v>0.81499999999999995</v>
      </c>
      <c r="BX400" s="7">
        <v>0.85699999999999998</v>
      </c>
      <c r="BY400" s="7">
        <v>0.753</v>
      </c>
      <c r="BZ400" s="7">
        <v>0.80200000000000005</v>
      </c>
      <c r="CA400" s="7">
        <v>0.74099999999999999</v>
      </c>
      <c r="CB400" s="7">
        <v>0.81</v>
      </c>
      <c r="CC400" s="7">
        <v>0.91700000000000004</v>
      </c>
      <c r="CD400" s="7">
        <v>0.86</v>
      </c>
      <c r="CE400" s="7">
        <v>0.90900000000000003</v>
      </c>
      <c r="CF400" s="7">
        <v>0.92400000000000004</v>
      </c>
      <c r="CG400" s="7">
        <v>0.86899999999999999</v>
      </c>
      <c r="CH400" s="7">
        <v>0.879</v>
      </c>
      <c r="CI400" s="7">
        <v>0.72799999999999998</v>
      </c>
      <c r="CJ400" s="7">
        <v>0.64700000000000002</v>
      </c>
      <c r="CK400" s="7">
        <v>0.71</v>
      </c>
      <c r="CL400" s="7">
        <v>0.81299999999999994</v>
      </c>
      <c r="CM400" s="7">
        <v>0.755</v>
      </c>
      <c r="CN400" s="7">
        <v>0.77100000000000002</v>
      </c>
      <c r="CO400" s="7">
        <v>0.72499999999999998</v>
      </c>
      <c r="CP400" s="7">
        <v>0.80500000000000005</v>
      </c>
      <c r="CQ400" s="7">
        <v>0.83099999999999996</v>
      </c>
      <c r="CR400" s="7">
        <v>0.86099999999999999</v>
      </c>
      <c r="CS400" s="7">
        <v>0.86199999999999999</v>
      </c>
      <c r="CT400" s="7">
        <v>0.09</v>
      </c>
      <c r="CU400" s="7">
        <v>0.104</v>
      </c>
    </row>
    <row r="401" spans="2:99">
      <c r="B401" s="8">
        <v>1.2778819444444445</v>
      </c>
      <c r="C401" s="7">
        <v>29.6</v>
      </c>
      <c r="D401" s="7">
        <v>0.09</v>
      </c>
      <c r="E401" s="7">
        <v>0.85699999999999998</v>
      </c>
      <c r="F401" s="7">
        <v>0.85399999999999998</v>
      </c>
      <c r="G401" s="7">
        <v>0.81599999999999995</v>
      </c>
      <c r="H401" s="7">
        <v>0.82299999999999995</v>
      </c>
      <c r="I401" s="7">
        <v>0.81899999999999995</v>
      </c>
      <c r="J401" s="7">
        <v>0.69</v>
      </c>
      <c r="K401" s="7">
        <v>0.81</v>
      </c>
      <c r="L401" s="7">
        <v>0.79300000000000004</v>
      </c>
      <c r="M401" s="7">
        <v>0.81299999999999994</v>
      </c>
      <c r="N401" s="7">
        <v>0.70099999999999996</v>
      </c>
      <c r="O401" s="7">
        <v>0.09</v>
      </c>
      <c r="P401" s="7">
        <v>0.83</v>
      </c>
      <c r="Q401" s="7">
        <v>0.78400000000000003</v>
      </c>
      <c r="R401" s="7">
        <v>0.85099999999999998</v>
      </c>
      <c r="S401" s="7">
        <v>0.79500000000000004</v>
      </c>
      <c r="T401" s="7">
        <v>0.80700000000000005</v>
      </c>
      <c r="U401" s="7">
        <v>9.0999999999999998E-2</v>
      </c>
      <c r="V401" s="7">
        <v>0.82799999999999996</v>
      </c>
      <c r="W401" s="7">
        <v>0.83199999999999996</v>
      </c>
      <c r="X401" s="7">
        <v>0.83499999999999996</v>
      </c>
      <c r="Y401" s="7">
        <v>0.82499999999999996</v>
      </c>
      <c r="Z401" s="7">
        <v>0.84899999999999998</v>
      </c>
      <c r="AA401" s="7">
        <v>0.74299999999999999</v>
      </c>
      <c r="AB401" s="7">
        <v>0.86299999999999999</v>
      </c>
      <c r="AC401" s="7">
        <v>0.80500000000000005</v>
      </c>
      <c r="AD401" s="7">
        <v>0.79</v>
      </c>
      <c r="AE401" s="7">
        <v>0.67200000000000004</v>
      </c>
      <c r="AF401" s="7">
        <v>0.78500000000000003</v>
      </c>
      <c r="AG401" s="7">
        <v>1.302</v>
      </c>
      <c r="AH401" s="7">
        <v>0.83699999999999997</v>
      </c>
      <c r="AI401" s="7">
        <v>0.85599999999999998</v>
      </c>
      <c r="AJ401" s="7">
        <v>0.85099999999999998</v>
      </c>
      <c r="AK401" s="7">
        <v>0.84899999999999998</v>
      </c>
      <c r="AL401" s="7">
        <v>0.872</v>
      </c>
      <c r="AM401" s="7">
        <v>0.86199999999999999</v>
      </c>
      <c r="AN401" s="7">
        <v>0.873</v>
      </c>
      <c r="AO401" s="7">
        <v>0.85799999999999998</v>
      </c>
      <c r="AP401" s="7">
        <v>0.72399999999999998</v>
      </c>
      <c r="AQ401" s="7">
        <v>0.81399999999999995</v>
      </c>
      <c r="AR401" s="7">
        <v>0.78500000000000003</v>
      </c>
      <c r="AS401" s="7">
        <v>0.78</v>
      </c>
      <c r="AT401" s="7">
        <v>0.70699999999999996</v>
      </c>
      <c r="AU401" s="7">
        <v>0.83199999999999996</v>
      </c>
      <c r="AV401" s="7">
        <v>0.79100000000000004</v>
      </c>
      <c r="AW401" s="7">
        <v>0.82399999999999995</v>
      </c>
      <c r="AX401" s="7">
        <v>0.84599999999999997</v>
      </c>
      <c r="AY401" s="7">
        <v>9.2999999999999999E-2</v>
      </c>
      <c r="AZ401" s="7">
        <v>0.85799999999999998</v>
      </c>
      <c r="BA401" s="7">
        <v>0.88900000000000001</v>
      </c>
      <c r="BB401" s="7">
        <v>0.83699999999999997</v>
      </c>
      <c r="BC401" s="7">
        <v>0.80600000000000005</v>
      </c>
      <c r="BD401" s="7">
        <v>0.81499999999999995</v>
      </c>
      <c r="BE401" s="7">
        <v>0.69199999999999995</v>
      </c>
      <c r="BF401" s="7">
        <v>0.84099999999999997</v>
      </c>
      <c r="BG401" s="7">
        <v>0.81100000000000005</v>
      </c>
      <c r="BH401" s="7">
        <v>0.83</v>
      </c>
      <c r="BI401" s="7">
        <v>0.70599999999999996</v>
      </c>
      <c r="BJ401" s="7">
        <v>0.82299999999999995</v>
      </c>
      <c r="BK401" s="7">
        <v>0.78700000000000003</v>
      </c>
      <c r="BL401" s="7">
        <v>0.85799999999999998</v>
      </c>
      <c r="BM401" s="7">
        <v>0.85</v>
      </c>
      <c r="BN401" s="7">
        <v>0.86299999999999999</v>
      </c>
      <c r="BO401" s="7">
        <v>0.52500000000000002</v>
      </c>
      <c r="BP401" s="7">
        <v>0.88400000000000001</v>
      </c>
      <c r="BQ401" s="7">
        <v>0.80200000000000005</v>
      </c>
      <c r="BR401" s="7">
        <v>0.81499999999999995</v>
      </c>
      <c r="BS401" s="7">
        <v>0.85299999999999998</v>
      </c>
      <c r="BT401" s="7">
        <v>0.872</v>
      </c>
      <c r="BU401" s="7">
        <v>0.70199999999999996</v>
      </c>
      <c r="BV401" s="7">
        <v>0.85299999999999998</v>
      </c>
      <c r="BW401" s="7">
        <v>0.81599999999999995</v>
      </c>
      <c r="BX401" s="7">
        <v>0.85799999999999998</v>
      </c>
      <c r="BY401" s="7">
        <v>0.755</v>
      </c>
      <c r="BZ401" s="7">
        <v>0.80500000000000005</v>
      </c>
      <c r="CA401" s="7">
        <v>0.74199999999999999</v>
      </c>
      <c r="CB401" s="7">
        <v>0.81100000000000005</v>
      </c>
      <c r="CC401" s="7">
        <v>0.91800000000000004</v>
      </c>
      <c r="CD401" s="7">
        <v>0.86099999999999999</v>
      </c>
      <c r="CE401" s="7">
        <v>0.91</v>
      </c>
      <c r="CF401" s="7">
        <v>0.92500000000000004</v>
      </c>
      <c r="CG401" s="7">
        <v>0.86899999999999999</v>
      </c>
      <c r="CH401" s="7">
        <v>0.878</v>
      </c>
      <c r="CI401" s="7">
        <v>0.72799999999999998</v>
      </c>
      <c r="CJ401" s="7">
        <v>0.64700000000000002</v>
      </c>
      <c r="CK401" s="7">
        <v>0.71199999999999997</v>
      </c>
      <c r="CL401" s="7">
        <v>0.81399999999999995</v>
      </c>
      <c r="CM401" s="7">
        <v>0.75700000000000001</v>
      </c>
      <c r="CN401" s="7">
        <v>0.77300000000000002</v>
      </c>
      <c r="CO401" s="7">
        <v>0.72599999999999998</v>
      </c>
      <c r="CP401" s="7">
        <v>0.80700000000000005</v>
      </c>
      <c r="CQ401" s="7">
        <v>0.83199999999999996</v>
      </c>
      <c r="CR401" s="7">
        <v>0.86199999999999999</v>
      </c>
      <c r="CS401" s="7">
        <v>0.86299999999999999</v>
      </c>
      <c r="CT401" s="7">
        <v>0.09</v>
      </c>
      <c r="CU401" s="7">
        <v>0.104</v>
      </c>
    </row>
    <row r="402" spans="2:99">
      <c r="B402" s="8">
        <v>1.2813541666666668</v>
      </c>
      <c r="C402" s="7">
        <v>29.6</v>
      </c>
      <c r="D402" s="7">
        <v>0.09</v>
      </c>
      <c r="E402" s="7">
        <v>0.85599999999999998</v>
      </c>
      <c r="F402" s="7">
        <v>0.85399999999999998</v>
      </c>
      <c r="G402" s="7">
        <v>0.81699999999999995</v>
      </c>
      <c r="H402" s="7">
        <v>0.82299999999999995</v>
      </c>
      <c r="I402" s="7">
        <v>0.81799999999999995</v>
      </c>
      <c r="J402" s="7">
        <v>0.69099999999999995</v>
      </c>
      <c r="K402" s="7">
        <v>0.80900000000000005</v>
      </c>
      <c r="L402" s="7">
        <v>0.79400000000000004</v>
      </c>
      <c r="M402" s="7">
        <v>0.81200000000000006</v>
      </c>
      <c r="N402" s="7">
        <v>0.70199999999999996</v>
      </c>
      <c r="O402" s="7">
        <v>0.09</v>
      </c>
      <c r="P402" s="7">
        <v>0.83199999999999996</v>
      </c>
      <c r="Q402" s="7">
        <v>0.78400000000000003</v>
      </c>
      <c r="R402" s="7">
        <v>0.85099999999999998</v>
      </c>
      <c r="S402" s="7">
        <v>0.79500000000000004</v>
      </c>
      <c r="T402" s="7">
        <v>0.80800000000000005</v>
      </c>
      <c r="U402" s="7">
        <v>9.0999999999999998E-2</v>
      </c>
      <c r="V402" s="7">
        <v>0.82899999999999996</v>
      </c>
      <c r="W402" s="7">
        <v>0.83199999999999996</v>
      </c>
      <c r="X402" s="7">
        <v>0.83399999999999996</v>
      </c>
      <c r="Y402" s="7">
        <v>0.82699999999999996</v>
      </c>
      <c r="Z402" s="7">
        <v>0.84899999999999998</v>
      </c>
      <c r="AA402" s="7">
        <v>0.74399999999999999</v>
      </c>
      <c r="AB402" s="7">
        <v>0.86299999999999999</v>
      </c>
      <c r="AC402" s="7">
        <v>0.80600000000000005</v>
      </c>
      <c r="AD402" s="7">
        <v>0.79100000000000004</v>
      </c>
      <c r="AE402" s="7">
        <v>0.67200000000000004</v>
      </c>
      <c r="AF402" s="7">
        <v>0.78600000000000003</v>
      </c>
      <c r="AG402" s="7">
        <v>1.302</v>
      </c>
      <c r="AH402" s="7">
        <v>0.83899999999999997</v>
      </c>
      <c r="AI402" s="7">
        <v>0.85499999999999998</v>
      </c>
      <c r="AJ402" s="7">
        <v>0.85199999999999998</v>
      </c>
      <c r="AK402" s="7">
        <v>0.84899999999999998</v>
      </c>
      <c r="AL402" s="7">
        <v>0.874</v>
      </c>
      <c r="AM402" s="7">
        <v>0.86299999999999999</v>
      </c>
      <c r="AN402" s="7">
        <v>0.875</v>
      </c>
      <c r="AO402" s="7">
        <v>0.85799999999999998</v>
      </c>
      <c r="AP402" s="7">
        <v>0.72399999999999998</v>
      </c>
      <c r="AQ402" s="7">
        <v>0.81499999999999995</v>
      </c>
      <c r="AR402" s="7">
        <v>0.78600000000000003</v>
      </c>
      <c r="AS402" s="7">
        <v>0.78</v>
      </c>
      <c r="AT402" s="7">
        <v>0.70799999999999996</v>
      </c>
      <c r="AU402" s="7">
        <v>0.83199999999999996</v>
      </c>
      <c r="AV402" s="7">
        <v>0.79200000000000004</v>
      </c>
      <c r="AW402" s="7">
        <v>0.82499999999999996</v>
      </c>
      <c r="AX402" s="7">
        <v>0.84599999999999997</v>
      </c>
      <c r="AY402" s="7">
        <v>9.2999999999999999E-2</v>
      </c>
      <c r="AZ402" s="7">
        <v>0.85799999999999998</v>
      </c>
      <c r="BA402" s="7">
        <v>0.89100000000000001</v>
      </c>
      <c r="BB402" s="7">
        <v>0.83699999999999997</v>
      </c>
      <c r="BC402" s="7">
        <v>0.80700000000000005</v>
      </c>
      <c r="BD402" s="7">
        <v>0.81399999999999995</v>
      </c>
      <c r="BE402" s="7">
        <v>0.69299999999999995</v>
      </c>
      <c r="BF402" s="7">
        <v>0.84299999999999997</v>
      </c>
      <c r="BG402" s="7">
        <v>0.81200000000000006</v>
      </c>
      <c r="BH402" s="7">
        <v>0.83099999999999996</v>
      </c>
      <c r="BI402" s="7">
        <v>0.70699999999999996</v>
      </c>
      <c r="BJ402" s="7">
        <v>0.82399999999999995</v>
      </c>
      <c r="BK402" s="7">
        <v>0.78800000000000003</v>
      </c>
      <c r="BL402" s="7">
        <v>0.85899999999999999</v>
      </c>
      <c r="BM402" s="7">
        <v>0.85299999999999998</v>
      </c>
      <c r="BN402" s="7">
        <v>0.86499999999999999</v>
      </c>
      <c r="BO402" s="7">
        <v>0.52500000000000002</v>
      </c>
      <c r="BP402" s="7">
        <v>0.88400000000000001</v>
      </c>
      <c r="BQ402" s="7">
        <v>0.80500000000000005</v>
      </c>
      <c r="BR402" s="7">
        <v>0.81599999999999995</v>
      </c>
      <c r="BS402" s="7">
        <v>0.85299999999999998</v>
      </c>
      <c r="BT402" s="7">
        <v>0.873</v>
      </c>
      <c r="BU402" s="7">
        <v>0.70299999999999996</v>
      </c>
      <c r="BV402" s="7">
        <v>0.85499999999999998</v>
      </c>
      <c r="BW402" s="7">
        <v>0.81699999999999995</v>
      </c>
      <c r="BX402" s="7">
        <v>0.85899999999999999</v>
      </c>
      <c r="BY402" s="7">
        <v>0.75700000000000001</v>
      </c>
      <c r="BZ402" s="7">
        <v>0.80700000000000005</v>
      </c>
      <c r="CA402" s="7">
        <v>0.74299999999999999</v>
      </c>
      <c r="CB402" s="7">
        <v>0.81299999999999994</v>
      </c>
      <c r="CC402" s="7">
        <v>0.91900000000000004</v>
      </c>
      <c r="CD402" s="7">
        <v>0.86299999999999999</v>
      </c>
      <c r="CE402" s="7">
        <v>0.91</v>
      </c>
      <c r="CF402" s="7">
        <v>0.92600000000000005</v>
      </c>
      <c r="CG402" s="7">
        <v>0.871</v>
      </c>
      <c r="CH402" s="7">
        <v>0.88</v>
      </c>
      <c r="CI402" s="7">
        <v>0.72899999999999998</v>
      </c>
      <c r="CJ402" s="7">
        <v>0.65</v>
      </c>
      <c r="CK402" s="7">
        <v>0.71299999999999997</v>
      </c>
      <c r="CL402" s="7">
        <v>0.81499999999999995</v>
      </c>
      <c r="CM402" s="7">
        <v>0.75900000000000001</v>
      </c>
      <c r="CN402" s="7">
        <v>0.77400000000000002</v>
      </c>
      <c r="CO402" s="7">
        <v>0.72699999999999998</v>
      </c>
      <c r="CP402" s="7">
        <v>0.81</v>
      </c>
      <c r="CQ402" s="7">
        <v>0.83299999999999996</v>
      </c>
      <c r="CR402" s="7">
        <v>0.86299999999999999</v>
      </c>
      <c r="CS402" s="7">
        <v>0.86399999999999999</v>
      </c>
      <c r="CT402" s="7">
        <v>0.09</v>
      </c>
      <c r="CU402" s="7">
        <v>0.104</v>
      </c>
    </row>
    <row r="403" spans="2:99">
      <c r="B403" s="8">
        <v>1.2848263888888889</v>
      </c>
      <c r="C403" s="7">
        <v>29.5</v>
      </c>
      <c r="D403" s="7">
        <v>0.09</v>
      </c>
      <c r="E403" s="7">
        <v>0.85699999999999998</v>
      </c>
      <c r="F403" s="7">
        <v>0.85499999999999998</v>
      </c>
      <c r="G403" s="7">
        <v>0.81899999999999995</v>
      </c>
      <c r="H403" s="7">
        <v>0.82499999999999996</v>
      </c>
      <c r="I403" s="7">
        <v>0.82</v>
      </c>
      <c r="J403" s="7">
        <v>0.69199999999999995</v>
      </c>
      <c r="K403" s="7">
        <v>0.81100000000000005</v>
      </c>
      <c r="L403" s="7">
        <v>0.79500000000000004</v>
      </c>
      <c r="M403" s="7">
        <v>0.81399999999999995</v>
      </c>
      <c r="N403" s="7">
        <v>0.70399999999999996</v>
      </c>
      <c r="O403" s="7">
        <v>0.09</v>
      </c>
      <c r="P403" s="7">
        <v>0.83399999999999996</v>
      </c>
      <c r="Q403" s="7">
        <v>0.78600000000000003</v>
      </c>
      <c r="R403" s="7">
        <v>0.85299999999999998</v>
      </c>
      <c r="S403" s="7">
        <v>0.79600000000000004</v>
      </c>
      <c r="T403" s="7">
        <v>0.80900000000000005</v>
      </c>
      <c r="U403" s="7">
        <v>9.0999999999999998E-2</v>
      </c>
      <c r="V403" s="7">
        <v>0.83</v>
      </c>
      <c r="W403" s="7">
        <v>0.83299999999999996</v>
      </c>
      <c r="X403" s="7">
        <v>0.83399999999999996</v>
      </c>
      <c r="Y403" s="7">
        <v>0.82699999999999996</v>
      </c>
      <c r="Z403" s="7">
        <v>0.85099999999999998</v>
      </c>
      <c r="AA403" s="7">
        <v>0.746</v>
      </c>
      <c r="AB403" s="7">
        <v>0.86399999999999999</v>
      </c>
      <c r="AC403" s="7">
        <v>0.80600000000000005</v>
      </c>
      <c r="AD403" s="7">
        <v>0.79200000000000004</v>
      </c>
      <c r="AE403" s="7">
        <v>0.67300000000000004</v>
      </c>
      <c r="AF403" s="7">
        <v>0.78600000000000003</v>
      </c>
      <c r="AG403" s="7">
        <v>1.302</v>
      </c>
      <c r="AH403" s="7">
        <v>0.84099999999999997</v>
      </c>
      <c r="AI403" s="7">
        <v>0.85699999999999998</v>
      </c>
      <c r="AJ403" s="7">
        <v>0.85399999999999998</v>
      </c>
      <c r="AK403" s="7">
        <v>0.85099999999999998</v>
      </c>
      <c r="AL403" s="7">
        <v>0.875</v>
      </c>
      <c r="AM403" s="7">
        <v>0.86399999999999999</v>
      </c>
      <c r="AN403" s="7">
        <v>0.875</v>
      </c>
      <c r="AO403" s="7">
        <v>0.85899999999999999</v>
      </c>
      <c r="AP403" s="7">
        <v>0.72499999999999998</v>
      </c>
      <c r="AQ403" s="7">
        <v>0.81599999999999995</v>
      </c>
      <c r="AR403" s="7">
        <v>0.78700000000000003</v>
      </c>
      <c r="AS403" s="7">
        <v>0.78100000000000003</v>
      </c>
      <c r="AT403" s="7">
        <v>0.70899999999999996</v>
      </c>
      <c r="AU403" s="7">
        <v>0.83299999999999996</v>
      </c>
      <c r="AV403" s="7">
        <v>0.79400000000000004</v>
      </c>
      <c r="AW403" s="7">
        <v>0.82599999999999996</v>
      </c>
      <c r="AX403" s="7">
        <v>0.84699999999999998</v>
      </c>
      <c r="AY403" s="7">
        <v>9.2999999999999999E-2</v>
      </c>
      <c r="AZ403" s="7">
        <v>0.85899999999999999</v>
      </c>
      <c r="BA403" s="7">
        <v>0.89200000000000002</v>
      </c>
      <c r="BB403" s="7">
        <v>0.83799999999999997</v>
      </c>
      <c r="BC403" s="7">
        <v>0.80800000000000005</v>
      </c>
      <c r="BD403" s="7">
        <v>0.81499999999999995</v>
      </c>
      <c r="BE403" s="7">
        <v>0.69299999999999995</v>
      </c>
      <c r="BF403" s="7">
        <v>0.84399999999999997</v>
      </c>
      <c r="BG403" s="7">
        <v>0.81200000000000006</v>
      </c>
      <c r="BH403" s="7">
        <v>0.83199999999999996</v>
      </c>
      <c r="BI403" s="7">
        <v>0.70799999999999996</v>
      </c>
      <c r="BJ403" s="7">
        <v>0.82399999999999995</v>
      </c>
      <c r="BK403" s="7">
        <v>0.78800000000000003</v>
      </c>
      <c r="BL403" s="7">
        <v>0.86099999999999999</v>
      </c>
      <c r="BM403" s="7">
        <v>0.85399999999999998</v>
      </c>
      <c r="BN403" s="7">
        <v>0.86599999999999999</v>
      </c>
      <c r="BO403" s="7">
        <v>0.52600000000000002</v>
      </c>
      <c r="BP403" s="7">
        <v>0.88500000000000001</v>
      </c>
      <c r="BQ403" s="7">
        <v>0.80500000000000005</v>
      </c>
      <c r="BR403" s="7">
        <v>0.81799999999999995</v>
      </c>
      <c r="BS403" s="7">
        <v>0.85399999999999998</v>
      </c>
      <c r="BT403" s="7">
        <v>0.872</v>
      </c>
      <c r="BU403" s="7">
        <v>0.70399999999999996</v>
      </c>
      <c r="BV403" s="7">
        <v>0.85699999999999998</v>
      </c>
      <c r="BW403" s="7">
        <v>0.81899999999999995</v>
      </c>
      <c r="BX403" s="7">
        <v>0.86</v>
      </c>
      <c r="BY403" s="7">
        <v>0.75700000000000001</v>
      </c>
      <c r="BZ403" s="7">
        <v>0.80800000000000005</v>
      </c>
      <c r="CA403" s="7">
        <v>0.74399999999999999</v>
      </c>
      <c r="CB403" s="7">
        <v>0.81399999999999995</v>
      </c>
      <c r="CC403" s="7">
        <v>0.91900000000000004</v>
      </c>
      <c r="CD403" s="7">
        <v>0.86299999999999999</v>
      </c>
      <c r="CE403" s="7">
        <v>0.91100000000000003</v>
      </c>
      <c r="CF403" s="7">
        <v>0.92700000000000005</v>
      </c>
      <c r="CG403" s="7">
        <v>0.872</v>
      </c>
      <c r="CH403" s="7">
        <v>0.88100000000000001</v>
      </c>
      <c r="CI403" s="7">
        <v>0.72899999999999998</v>
      </c>
      <c r="CJ403" s="7">
        <v>0.65</v>
      </c>
      <c r="CK403" s="7">
        <v>0.71599999999999997</v>
      </c>
      <c r="CL403" s="7">
        <v>0.81599999999999995</v>
      </c>
      <c r="CM403" s="7">
        <v>0.75900000000000001</v>
      </c>
      <c r="CN403" s="7">
        <v>0.77700000000000002</v>
      </c>
      <c r="CO403" s="7">
        <v>0.72699999999999998</v>
      </c>
      <c r="CP403" s="7">
        <v>0.81100000000000005</v>
      </c>
      <c r="CQ403" s="7">
        <v>0.83499999999999996</v>
      </c>
      <c r="CR403" s="7">
        <v>0.86399999999999999</v>
      </c>
      <c r="CS403" s="7">
        <v>0.86499999999999999</v>
      </c>
      <c r="CT403" s="7">
        <v>0.09</v>
      </c>
      <c r="CU403" s="7">
        <v>0.105</v>
      </c>
    </row>
    <row r="404" spans="2:99">
      <c r="B404" s="8">
        <v>1.288298611111111</v>
      </c>
      <c r="C404" s="7">
        <v>29.5</v>
      </c>
      <c r="D404" s="7">
        <v>0.09</v>
      </c>
      <c r="E404" s="7">
        <v>0.85799999999999998</v>
      </c>
      <c r="F404" s="7">
        <v>0.85599999999999998</v>
      </c>
      <c r="G404" s="7">
        <v>0.82</v>
      </c>
      <c r="H404" s="7">
        <v>0.82599999999999996</v>
      </c>
      <c r="I404" s="7">
        <v>0.82</v>
      </c>
      <c r="J404" s="7">
        <v>0.69299999999999995</v>
      </c>
      <c r="K404" s="7">
        <v>0.81399999999999995</v>
      </c>
      <c r="L404" s="7">
        <v>0.79600000000000004</v>
      </c>
      <c r="M404" s="7">
        <v>0.81499999999999995</v>
      </c>
      <c r="N404" s="7">
        <v>0.70399999999999996</v>
      </c>
      <c r="O404" s="7">
        <v>0.09</v>
      </c>
      <c r="P404" s="7">
        <v>0.83599999999999997</v>
      </c>
      <c r="Q404" s="7">
        <v>0.78700000000000003</v>
      </c>
      <c r="R404" s="7">
        <v>0.85499999999999998</v>
      </c>
      <c r="S404" s="7">
        <v>0.79800000000000004</v>
      </c>
      <c r="T404" s="7">
        <v>0.81</v>
      </c>
      <c r="U404" s="7">
        <v>9.0999999999999998E-2</v>
      </c>
      <c r="V404" s="7">
        <v>0.83</v>
      </c>
      <c r="W404" s="7">
        <v>0.83399999999999996</v>
      </c>
      <c r="X404" s="7">
        <v>0.83599999999999997</v>
      </c>
      <c r="Y404" s="7">
        <v>0.82899999999999996</v>
      </c>
      <c r="Z404" s="7">
        <v>0.85399999999999998</v>
      </c>
      <c r="AA404" s="7">
        <v>0.748</v>
      </c>
      <c r="AB404" s="7">
        <v>0.86499999999999999</v>
      </c>
      <c r="AC404" s="7">
        <v>0.80700000000000005</v>
      </c>
      <c r="AD404" s="7">
        <v>0.79400000000000004</v>
      </c>
      <c r="AE404" s="7">
        <v>0.67400000000000004</v>
      </c>
      <c r="AF404" s="7">
        <v>0.78700000000000003</v>
      </c>
      <c r="AG404" s="7">
        <v>1.302</v>
      </c>
      <c r="AH404" s="7">
        <v>0.84199999999999997</v>
      </c>
      <c r="AI404" s="7">
        <v>0.85799999999999998</v>
      </c>
      <c r="AJ404" s="7">
        <v>0.85599999999999998</v>
      </c>
      <c r="AK404" s="7">
        <v>0.85299999999999998</v>
      </c>
      <c r="AL404" s="7">
        <v>0.876</v>
      </c>
      <c r="AM404" s="7">
        <v>0.86499999999999999</v>
      </c>
      <c r="AN404" s="7">
        <v>0.877</v>
      </c>
      <c r="AO404" s="7">
        <v>0.86199999999999999</v>
      </c>
      <c r="AP404" s="7">
        <v>0.72599999999999998</v>
      </c>
      <c r="AQ404" s="7">
        <v>0.81699999999999995</v>
      </c>
      <c r="AR404" s="7">
        <v>0.78800000000000003</v>
      </c>
      <c r="AS404" s="7">
        <v>0.78200000000000003</v>
      </c>
      <c r="AT404" s="7">
        <v>0.71</v>
      </c>
      <c r="AU404" s="7">
        <v>0.83499999999999996</v>
      </c>
      <c r="AV404" s="7">
        <v>0.79500000000000004</v>
      </c>
      <c r="AW404" s="7">
        <v>0.82699999999999996</v>
      </c>
      <c r="AX404" s="7">
        <v>0.84899999999999998</v>
      </c>
      <c r="AY404" s="7">
        <v>9.2999999999999999E-2</v>
      </c>
      <c r="AZ404" s="7">
        <v>0.85899999999999999</v>
      </c>
      <c r="BA404" s="7">
        <v>0.89400000000000002</v>
      </c>
      <c r="BB404" s="7">
        <v>0.83899999999999997</v>
      </c>
      <c r="BC404" s="7">
        <v>0.81</v>
      </c>
      <c r="BD404" s="7">
        <v>0.81699999999999995</v>
      </c>
      <c r="BE404" s="7">
        <v>0.69399999999999995</v>
      </c>
      <c r="BF404" s="7">
        <v>0.84499999999999997</v>
      </c>
      <c r="BG404" s="7">
        <v>0.81299999999999994</v>
      </c>
      <c r="BH404" s="7">
        <v>0.83199999999999996</v>
      </c>
      <c r="BI404" s="7">
        <v>0.70899999999999996</v>
      </c>
      <c r="BJ404" s="7">
        <v>0.82599999999999996</v>
      </c>
      <c r="BK404" s="7">
        <v>0.79</v>
      </c>
      <c r="BL404" s="7">
        <v>0.86099999999999999</v>
      </c>
      <c r="BM404" s="7">
        <v>0.85499999999999998</v>
      </c>
      <c r="BN404" s="7">
        <v>0.86799999999999999</v>
      </c>
      <c r="BO404" s="7">
        <v>0.52800000000000002</v>
      </c>
      <c r="BP404" s="7">
        <v>0.88800000000000001</v>
      </c>
      <c r="BQ404" s="7">
        <v>0.80800000000000005</v>
      </c>
      <c r="BR404" s="7">
        <v>0.81899999999999995</v>
      </c>
      <c r="BS404" s="7">
        <v>0.85599999999999998</v>
      </c>
      <c r="BT404" s="7">
        <v>0.873</v>
      </c>
      <c r="BU404" s="7">
        <v>0.70399999999999996</v>
      </c>
      <c r="BV404" s="7">
        <v>0.85799999999999998</v>
      </c>
      <c r="BW404" s="7">
        <v>0.82099999999999995</v>
      </c>
      <c r="BX404" s="7">
        <v>0.86199999999999999</v>
      </c>
      <c r="BY404" s="7">
        <v>0.75900000000000001</v>
      </c>
      <c r="BZ404" s="7">
        <v>0.81</v>
      </c>
      <c r="CA404" s="7">
        <v>0.745</v>
      </c>
      <c r="CB404" s="7">
        <v>0.81499999999999995</v>
      </c>
      <c r="CC404" s="7">
        <v>0.92</v>
      </c>
      <c r="CD404" s="7">
        <v>0.86499999999999999</v>
      </c>
      <c r="CE404" s="7">
        <v>0.91200000000000003</v>
      </c>
      <c r="CF404" s="7">
        <v>0.92800000000000005</v>
      </c>
      <c r="CG404" s="7">
        <v>0.872</v>
      </c>
      <c r="CH404" s="7">
        <v>0.88</v>
      </c>
      <c r="CI404" s="7">
        <v>0.73</v>
      </c>
      <c r="CJ404" s="7">
        <v>0.65300000000000002</v>
      </c>
      <c r="CK404" s="7">
        <v>0.71699999999999997</v>
      </c>
      <c r="CL404" s="7">
        <v>0.81699999999999995</v>
      </c>
      <c r="CM404" s="7">
        <v>0.76100000000000001</v>
      </c>
      <c r="CN404" s="7">
        <v>0.77900000000000003</v>
      </c>
      <c r="CO404" s="7">
        <v>0.72799999999999998</v>
      </c>
      <c r="CP404" s="7">
        <v>0.81200000000000006</v>
      </c>
      <c r="CQ404" s="7">
        <v>0.83699999999999997</v>
      </c>
      <c r="CR404" s="7">
        <v>0.86399999999999999</v>
      </c>
      <c r="CS404" s="7">
        <v>0.86599999999999999</v>
      </c>
      <c r="CT404" s="7">
        <v>0.09</v>
      </c>
      <c r="CU404" s="7">
        <v>0.105</v>
      </c>
    </row>
    <row r="405" spans="2:99">
      <c r="B405" s="8">
        <v>1.2917708333333333</v>
      </c>
      <c r="C405" s="7">
        <v>29.5</v>
      </c>
      <c r="D405" s="7">
        <v>0.09</v>
      </c>
      <c r="E405" s="7">
        <v>0.85899999999999999</v>
      </c>
      <c r="F405" s="7">
        <v>0.85899999999999999</v>
      </c>
      <c r="G405" s="7">
        <v>0.82299999999999995</v>
      </c>
      <c r="H405" s="7">
        <v>0.82899999999999996</v>
      </c>
      <c r="I405" s="7">
        <v>0.82299999999999995</v>
      </c>
      <c r="J405" s="7">
        <v>0.69499999999999995</v>
      </c>
      <c r="K405" s="7">
        <v>0.81399999999999995</v>
      </c>
      <c r="L405" s="7">
        <v>0.79800000000000004</v>
      </c>
      <c r="M405" s="7">
        <v>0.81499999999999995</v>
      </c>
      <c r="N405" s="7">
        <v>0.70599999999999996</v>
      </c>
      <c r="O405" s="7">
        <v>0.09</v>
      </c>
      <c r="P405" s="7">
        <v>0.83699999999999997</v>
      </c>
      <c r="Q405" s="7">
        <v>0.78800000000000003</v>
      </c>
      <c r="R405" s="7">
        <v>0.85599999999999998</v>
      </c>
      <c r="S405" s="7">
        <v>0.79900000000000004</v>
      </c>
      <c r="T405" s="7">
        <v>0.81200000000000006</v>
      </c>
      <c r="U405" s="7">
        <v>9.0999999999999998E-2</v>
      </c>
      <c r="V405" s="7">
        <v>0.83199999999999996</v>
      </c>
      <c r="W405" s="7">
        <v>0.83499999999999996</v>
      </c>
      <c r="X405" s="7">
        <v>0.83699999999999997</v>
      </c>
      <c r="Y405" s="7">
        <v>0.82899999999999996</v>
      </c>
      <c r="Z405" s="7">
        <v>0.85499999999999998</v>
      </c>
      <c r="AA405" s="7">
        <v>0.748</v>
      </c>
      <c r="AB405" s="7">
        <v>0.86699999999999999</v>
      </c>
      <c r="AC405" s="7">
        <v>0.80700000000000005</v>
      </c>
      <c r="AD405" s="7">
        <v>0.79500000000000004</v>
      </c>
      <c r="AE405" s="7">
        <v>0.67500000000000004</v>
      </c>
      <c r="AF405" s="7">
        <v>0.78800000000000003</v>
      </c>
      <c r="AG405" s="7">
        <v>1.3029999999999999</v>
      </c>
      <c r="AH405" s="7">
        <v>0.84399999999999997</v>
      </c>
      <c r="AI405" s="7">
        <v>0.85899999999999999</v>
      </c>
      <c r="AJ405" s="7">
        <v>0.85499999999999998</v>
      </c>
      <c r="AK405" s="7">
        <v>0.85299999999999998</v>
      </c>
      <c r="AL405" s="7">
        <v>0.877</v>
      </c>
      <c r="AM405" s="7">
        <v>0.86599999999999999</v>
      </c>
      <c r="AN405" s="7">
        <v>0.878</v>
      </c>
      <c r="AO405" s="7">
        <v>0.86299999999999999</v>
      </c>
      <c r="AP405" s="7">
        <v>0.72599999999999998</v>
      </c>
      <c r="AQ405" s="7">
        <v>0.81799999999999995</v>
      </c>
      <c r="AR405" s="7">
        <v>0.78900000000000003</v>
      </c>
      <c r="AS405" s="7">
        <v>0.78400000000000003</v>
      </c>
      <c r="AT405" s="7">
        <v>0.71099999999999997</v>
      </c>
      <c r="AU405" s="7">
        <v>0.83599999999999997</v>
      </c>
      <c r="AV405" s="7">
        <v>0.79700000000000004</v>
      </c>
      <c r="AW405" s="7">
        <v>0.82799999999999996</v>
      </c>
      <c r="AX405" s="7">
        <v>0.85</v>
      </c>
      <c r="AY405" s="7">
        <v>9.2999999999999999E-2</v>
      </c>
      <c r="AZ405" s="7">
        <v>0.85899999999999999</v>
      </c>
      <c r="BA405" s="7">
        <v>0.89400000000000002</v>
      </c>
      <c r="BB405" s="7">
        <v>0.84</v>
      </c>
      <c r="BC405" s="7">
        <v>0.81200000000000006</v>
      </c>
      <c r="BD405" s="7">
        <v>0.81799999999999995</v>
      </c>
      <c r="BE405" s="7">
        <v>0.69499999999999995</v>
      </c>
      <c r="BF405" s="7">
        <v>0.84699999999999998</v>
      </c>
      <c r="BG405" s="7">
        <v>0.81299999999999994</v>
      </c>
      <c r="BH405" s="7">
        <v>0.83399999999999996</v>
      </c>
      <c r="BI405" s="7">
        <v>0.71</v>
      </c>
      <c r="BJ405" s="7">
        <v>0.82699999999999996</v>
      </c>
      <c r="BK405" s="7">
        <v>0.79100000000000004</v>
      </c>
      <c r="BL405" s="7">
        <v>0.86299999999999999</v>
      </c>
      <c r="BM405" s="7">
        <v>0.85599999999999998</v>
      </c>
      <c r="BN405" s="7">
        <v>0.86899999999999999</v>
      </c>
      <c r="BO405" s="7">
        <v>0.53</v>
      </c>
      <c r="BP405" s="7">
        <v>0.88900000000000001</v>
      </c>
      <c r="BQ405" s="7">
        <v>0.81</v>
      </c>
      <c r="BR405" s="7">
        <v>0.81899999999999995</v>
      </c>
      <c r="BS405" s="7">
        <v>0.85699999999999998</v>
      </c>
      <c r="BT405" s="7">
        <v>0.874</v>
      </c>
      <c r="BU405" s="7">
        <v>0.70599999999999996</v>
      </c>
      <c r="BV405" s="7">
        <v>0.85899999999999999</v>
      </c>
      <c r="BW405" s="7">
        <v>0.82299999999999995</v>
      </c>
      <c r="BX405" s="7">
        <v>0.86299999999999999</v>
      </c>
      <c r="BY405" s="7">
        <v>0.76100000000000001</v>
      </c>
      <c r="BZ405" s="7">
        <v>0.81200000000000006</v>
      </c>
      <c r="CA405" s="7">
        <v>0.746</v>
      </c>
      <c r="CB405" s="7">
        <v>0.81599999999999995</v>
      </c>
      <c r="CC405" s="7">
        <v>0.92</v>
      </c>
      <c r="CD405" s="7">
        <v>0.86599999999999999</v>
      </c>
      <c r="CE405" s="7">
        <v>0.91300000000000003</v>
      </c>
      <c r="CF405" s="7">
        <v>0.93</v>
      </c>
      <c r="CG405" s="7">
        <v>0.874</v>
      </c>
      <c r="CH405" s="7">
        <v>0.88300000000000001</v>
      </c>
      <c r="CI405" s="7">
        <v>0.73099999999999998</v>
      </c>
      <c r="CJ405" s="7">
        <v>0.65200000000000002</v>
      </c>
      <c r="CK405" s="7">
        <v>0.71699999999999997</v>
      </c>
      <c r="CL405" s="7">
        <v>0.81799999999999995</v>
      </c>
      <c r="CM405" s="7">
        <v>0.76200000000000001</v>
      </c>
      <c r="CN405" s="7">
        <v>0.78</v>
      </c>
      <c r="CO405" s="7">
        <v>0.73</v>
      </c>
      <c r="CP405" s="7">
        <v>0.81299999999999994</v>
      </c>
      <c r="CQ405" s="7">
        <v>0.83799999999999997</v>
      </c>
      <c r="CR405" s="7">
        <v>0.86499999999999999</v>
      </c>
      <c r="CS405" s="7">
        <v>0.86599999999999999</v>
      </c>
      <c r="CT405" s="7">
        <v>0.09</v>
      </c>
      <c r="CU405" s="7">
        <v>0.105</v>
      </c>
    </row>
    <row r="406" spans="2:99">
      <c r="B406" s="8">
        <v>1.2952430555555556</v>
      </c>
      <c r="C406" s="7">
        <v>29.5</v>
      </c>
      <c r="D406" s="7">
        <v>0.09</v>
      </c>
      <c r="E406" s="7">
        <v>0.85899999999999999</v>
      </c>
      <c r="F406" s="7">
        <v>0.85799999999999998</v>
      </c>
      <c r="G406" s="7">
        <v>0.82299999999999995</v>
      </c>
      <c r="H406" s="7">
        <v>0.82799999999999996</v>
      </c>
      <c r="I406" s="7">
        <v>0.82199999999999995</v>
      </c>
      <c r="J406" s="7">
        <v>0.69399999999999995</v>
      </c>
      <c r="K406" s="7">
        <v>0.81299999999999994</v>
      </c>
      <c r="L406" s="7">
        <v>0.79800000000000004</v>
      </c>
      <c r="M406" s="7">
        <v>0.81399999999999995</v>
      </c>
      <c r="N406" s="7">
        <v>0.70499999999999996</v>
      </c>
      <c r="O406" s="7">
        <v>0.09</v>
      </c>
      <c r="P406" s="7">
        <v>0.83799999999999997</v>
      </c>
      <c r="Q406" s="7">
        <v>0.78900000000000003</v>
      </c>
      <c r="R406" s="7">
        <v>0.85599999999999998</v>
      </c>
      <c r="S406" s="7">
        <v>0.79900000000000004</v>
      </c>
      <c r="T406" s="7">
        <v>0.81299999999999994</v>
      </c>
      <c r="U406" s="7">
        <v>9.0999999999999998E-2</v>
      </c>
      <c r="V406" s="7">
        <v>0.83199999999999996</v>
      </c>
      <c r="W406" s="7">
        <v>0.83599999999999997</v>
      </c>
      <c r="X406" s="7">
        <v>0.83799999999999997</v>
      </c>
      <c r="Y406" s="7">
        <v>0.83</v>
      </c>
      <c r="Z406" s="7">
        <v>0.85399999999999998</v>
      </c>
      <c r="AA406" s="7">
        <v>0.75</v>
      </c>
      <c r="AB406" s="7">
        <v>0.86799999999999999</v>
      </c>
      <c r="AC406" s="7">
        <v>0.80700000000000005</v>
      </c>
      <c r="AD406" s="7">
        <v>0.79500000000000004</v>
      </c>
      <c r="AE406" s="7">
        <v>0.67500000000000004</v>
      </c>
      <c r="AF406" s="7">
        <v>0.78800000000000003</v>
      </c>
      <c r="AG406" s="7">
        <v>1.3029999999999999</v>
      </c>
      <c r="AH406" s="7">
        <v>0.84199999999999997</v>
      </c>
      <c r="AI406" s="7">
        <v>0.86</v>
      </c>
      <c r="AJ406" s="7">
        <v>0.85799999999999998</v>
      </c>
      <c r="AK406" s="7">
        <v>0.85499999999999998</v>
      </c>
      <c r="AL406" s="7">
        <v>0.876</v>
      </c>
      <c r="AM406" s="7">
        <v>0.86599999999999999</v>
      </c>
      <c r="AN406" s="7">
        <v>0.877</v>
      </c>
      <c r="AO406" s="7">
        <v>0.86399999999999999</v>
      </c>
      <c r="AP406" s="7">
        <v>0.72599999999999998</v>
      </c>
      <c r="AQ406" s="7">
        <v>0.81799999999999995</v>
      </c>
      <c r="AR406" s="7">
        <v>0.79</v>
      </c>
      <c r="AS406" s="7">
        <v>0.78500000000000003</v>
      </c>
      <c r="AT406" s="7">
        <v>0.71199999999999997</v>
      </c>
      <c r="AU406" s="7">
        <v>0.83699999999999997</v>
      </c>
      <c r="AV406" s="7">
        <v>0.79800000000000004</v>
      </c>
      <c r="AW406" s="7">
        <v>0.82799999999999996</v>
      </c>
      <c r="AX406" s="7">
        <v>0.85099999999999998</v>
      </c>
      <c r="AY406" s="7">
        <v>9.2999999999999999E-2</v>
      </c>
      <c r="AZ406" s="7">
        <v>0.86</v>
      </c>
      <c r="BA406" s="7">
        <v>0.89500000000000002</v>
      </c>
      <c r="BB406" s="7">
        <v>0.84099999999999997</v>
      </c>
      <c r="BC406" s="7">
        <v>0.81299999999999994</v>
      </c>
      <c r="BD406" s="7">
        <v>0.81799999999999995</v>
      </c>
      <c r="BE406" s="7">
        <v>0.69499999999999995</v>
      </c>
      <c r="BF406" s="7">
        <v>0.84699999999999998</v>
      </c>
      <c r="BG406" s="7">
        <v>0.81200000000000006</v>
      </c>
      <c r="BH406" s="7">
        <v>0.83499999999999996</v>
      </c>
      <c r="BI406" s="7">
        <v>0.71099999999999997</v>
      </c>
      <c r="BJ406" s="7">
        <v>0.82699999999999996</v>
      </c>
      <c r="BK406" s="7">
        <v>0.79200000000000004</v>
      </c>
      <c r="BL406" s="7">
        <v>0.86699999999999999</v>
      </c>
      <c r="BM406" s="7">
        <v>0.85699999999999998</v>
      </c>
      <c r="BN406" s="7">
        <v>0.87</v>
      </c>
      <c r="BO406" s="7">
        <v>0.53100000000000003</v>
      </c>
      <c r="BP406" s="7">
        <v>0.89</v>
      </c>
      <c r="BQ406" s="7">
        <v>0.81100000000000005</v>
      </c>
      <c r="BR406" s="7">
        <v>0.82</v>
      </c>
      <c r="BS406" s="7">
        <v>0.85799999999999998</v>
      </c>
      <c r="BT406" s="7">
        <v>0.875</v>
      </c>
      <c r="BU406" s="7">
        <v>0.70699999999999996</v>
      </c>
      <c r="BV406" s="7">
        <v>0.86199999999999999</v>
      </c>
      <c r="BW406" s="7">
        <v>0.82499999999999996</v>
      </c>
      <c r="BX406" s="7">
        <v>0.86399999999999999</v>
      </c>
      <c r="BY406" s="7">
        <v>0.76100000000000001</v>
      </c>
      <c r="BZ406" s="7">
        <v>0.81</v>
      </c>
      <c r="CA406" s="7">
        <v>0.748</v>
      </c>
      <c r="CB406" s="7">
        <v>0.81899999999999995</v>
      </c>
      <c r="CC406" s="7">
        <v>0.92100000000000004</v>
      </c>
      <c r="CD406" s="7">
        <v>0.86699999999999999</v>
      </c>
      <c r="CE406" s="7">
        <v>0.91400000000000003</v>
      </c>
      <c r="CF406" s="7">
        <v>0.92900000000000005</v>
      </c>
      <c r="CG406" s="7">
        <v>0.874</v>
      </c>
      <c r="CH406" s="7">
        <v>0.88400000000000001</v>
      </c>
      <c r="CI406" s="7">
        <v>0.73</v>
      </c>
      <c r="CJ406" s="7">
        <v>0.65200000000000002</v>
      </c>
      <c r="CK406" s="7">
        <v>0.71799999999999997</v>
      </c>
      <c r="CL406" s="7">
        <v>0.82</v>
      </c>
      <c r="CM406" s="7">
        <v>0.76200000000000001</v>
      </c>
      <c r="CN406" s="7">
        <v>0.78100000000000003</v>
      </c>
      <c r="CO406" s="7">
        <v>0.73</v>
      </c>
      <c r="CP406" s="7">
        <v>0.81499999999999995</v>
      </c>
      <c r="CQ406" s="7">
        <v>0.83799999999999997</v>
      </c>
      <c r="CR406" s="7">
        <v>0.86499999999999999</v>
      </c>
      <c r="CS406" s="7">
        <v>0.86599999999999999</v>
      </c>
      <c r="CT406" s="7">
        <v>0.09</v>
      </c>
      <c r="CU406" s="7">
        <v>0.104</v>
      </c>
    </row>
    <row r="407" spans="2:99">
      <c r="B407" s="8">
        <v>1.2987152777777777</v>
      </c>
      <c r="C407" s="7">
        <v>29.5</v>
      </c>
      <c r="D407" s="7">
        <v>0.09</v>
      </c>
      <c r="E407" s="7">
        <v>0.86099999999999999</v>
      </c>
      <c r="F407" s="7">
        <v>0.85899999999999999</v>
      </c>
      <c r="G407" s="7">
        <v>0.82399999999999995</v>
      </c>
      <c r="H407" s="7">
        <v>0.83099999999999996</v>
      </c>
      <c r="I407" s="7">
        <v>0.82299999999999995</v>
      </c>
      <c r="J407" s="7">
        <v>0.69599999999999995</v>
      </c>
      <c r="K407" s="7">
        <v>0.81399999999999995</v>
      </c>
      <c r="L407" s="7">
        <v>0.79900000000000004</v>
      </c>
      <c r="M407" s="7">
        <v>0.81399999999999995</v>
      </c>
      <c r="N407" s="7">
        <v>0.70599999999999996</v>
      </c>
      <c r="O407" s="7">
        <v>0.09</v>
      </c>
      <c r="P407" s="7">
        <v>0.83899999999999997</v>
      </c>
      <c r="Q407" s="7">
        <v>0.79</v>
      </c>
      <c r="R407" s="7">
        <v>0.85599999999999998</v>
      </c>
      <c r="S407" s="7">
        <v>0.80100000000000005</v>
      </c>
      <c r="T407" s="7">
        <v>0.81499999999999995</v>
      </c>
      <c r="U407" s="7">
        <v>9.0999999999999998E-2</v>
      </c>
      <c r="V407" s="7">
        <v>0.83299999999999996</v>
      </c>
      <c r="W407" s="7">
        <v>0.83799999999999997</v>
      </c>
      <c r="X407" s="7">
        <v>0.84</v>
      </c>
      <c r="Y407" s="7">
        <v>0.83199999999999996</v>
      </c>
      <c r="Z407" s="7">
        <v>0.85599999999999998</v>
      </c>
      <c r="AA407" s="7">
        <v>0.752</v>
      </c>
      <c r="AB407" s="7">
        <v>0.86799999999999999</v>
      </c>
      <c r="AC407" s="7">
        <v>0.80600000000000005</v>
      </c>
      <c r="AD407" s="7">
        <v>0.79700000000000004</v>
      </c>
      <c r="AE407" s="7">
        <v>0.67600000000000005</v>
      </c>
      <c r="AF407" s="7">
        <v>0.78900000000000003</v>
      </c>
      <c r="AG407" s="7">
        <v>1.304</v>
      </c>
      <c r="AH407" s="7">
        <v>0.84599999999999997</v>
      </c>
      <c r="AI407" s="7">
        <v>0.86199999999999999</v>
      </c>
      <c r="AJ407" s="7">
        <v>0.85899999999999999</v>
      </c>
      <c r="AK407" s="7">
        <v>0.85599999999999998</v>
      </c>
      <c r="AL407" s="7">
        <v>0.878</v>
      </c>
      <c r="AM407" s="7">
        <v>0.86599999999999999</v>
      </c>
      <c r="AN407" s="7">
        <v>0.877</v>
      </c>
      <c r="AO407" s="7">
        <v>0.86499999999999999</v>
      </c>
      <c r="AP407" s="7">
        <v>0.72499999999999998</v>
      </c>
      <c r="AQ407" s="7">
        <v>0.81699999999999995</v>
      </c>
      <c r="AR407" s="7">
        <v>0.79</v>
      </c>
      <c r="AS407" s="7">
        <v>0.78600000000000003</v>
      </c>
      <c r="AT407" s="7">
        <v>0.71199999999999997</v>
      </c>
      <c r="AU407" s="7">
        <v>0.83799999999999997</v>
      </c>
      <c r="AV407" s="7">
        <v>0.8</v>
      </c>
      <c r="AW407" s="7">
        <v>0.83</v>
      </c>
      <c r="AX407" s="7">
        <v>0.85199999999999998</v>
      </c>
      <c r="AY407" s="7">
        <v>9.2999999999999999E-2</v>
      </c>
      <c r="AZ407" s="7">
        <v>0.85799999999999998</v>
      </c>
      <c r="BA407" s="7">
        <v>0.89500000000000002</v>
      </c>
      <c r="BB407" s="7">
        <v>0.84199999999999997</v>
      </c>
      <c r="BC407" s="7">
        <v>0.81499999999999995</v>
      </c>
      <c r="BD407" s="7">
        <v>0.81799999999999995</v>
      </c>
      <c r="BE407" s="7">
        <v>0.69699999999999995</v>
      </c>
      <c r="BF407" s="7">
        <v>0.84899999999999998</v>
      </c>
      <c r="BG407" s="7">
        <v>0.81299999999999994</v>
      </c>
      <c r="BH407" s="7">
        <v>0.83499999999999996</v>
      </c>
      <c r="BI407" s="7">
        <v>0.71099999999999997</v>
      </c>
      <c r="BJ407" s="7">
        <v>0.82899999999999996</v>
      </c>
      <c r="BK407" s="7">
        <v>0.79400000000000004</v>
      </c>
      <c r="BL407" s="7">
        <v>0.86899999999999999</v>
      </c>
      <c r="BM407" s="7">
        <v>0.86</v>
      </c>
      <c r="BN407" s="7">
        <v>0.871</v>
      </c>
      <c r="BO407" s="7">
        <v>0.53300000000000003</v>
      </c>
      <c r="BP407" s="7">
        <v>0.89</v>
      </c>
      <c r="BQ407" s="7">
        <v>0.81299999999999994</v>
      </c>
      <c r="BR407" s="7">
        <v>0.82099999999999995</v>
      </c>
      <c r="BS407" s="7">
        <v>0.85799999999999998</v>
      </c>
      <c r="BT407" s="7">
        <v>0.874</v>
      </c>
      <c r="BU407" s="7">
        <v>0.70799999999999996</v>
      </c>
      <c r="BV407" s="7">
        <v>0.86299999999999999</v>
      </c>
      <c r="BW407" s="7">
        <v>0.82599999999999996</v>
      </c>
      <c r="BX407" s="7">
        <v>0.86599999999999999</v>
      </c>
      <c r="BY407" s="7">
        <v>0.76100000000000001</v>
      </c>
      <c r="BZ407" s="7">
        <v>0.81</v>
      </c>
      <c r="CA407" s="7">
        <v>0.751</v>
      </c>
      <c r="CB407" s="7">
        <v>0.82</v>
      </c>
      <c r="CC407" s="7">
        <v>0.92300000000000004</v>
      </c>
      <c r="CD407" s="7">
        <v>0.86799999999999999</v>
      </c>
      <c r="CE407" s="7">
        <v>0.91400000000000003</v>
      </c>
      <c r="CF407" s="7">
        <v>0.93100000000000005</v>
      </c>
      <c r="CG407" s="7">
        <v>0.877</v>
      </c>
      <c r="CH407" s="7">
        <v>0.88600000000000001</v>
      </c>
      <c r="CI407" s="7">
        <v>0.73299999999999998</v>
      </c>
      <c r="CJ407" s="7">
        <v>0.65400000000000003</v>
      </c>
      <c r="CK407" s="7">
        <v>0.71799999999999997</v>
      </c>
      <c r="CL407" s="7">
        <v>0.82199999999999995</v>
      </c>
      <c r="CM407" s="7">
        <v>0.76300000000000001</v>
      </c>
      <c r="CN407" s="7">
        <v>0.78100000000000003</v>
      </c>
      <c r="CO407" s="7">
        <v>0.73199999999999998</v>
      </c>
      <c r="CP407" s="7">
        <v>0.81699999999999995</v>
      </c>
      <c r="CQ407" s="7">
        <v>0.84099999999999997</v>
      </c>
      <c r="CR407" s="7">
        <v>0.86599999999999999</v>
      </c>
      <c r="CS407" s="7">
        <v>0.86799999999999999</v>
      </c>
      <c r="CT407" s="7">
        <v>0.09</v>
      </c>
      <c r="CU407" s="7">
        <v>0.105</v>
      </c>
    </row>
    <row r="408" spans="2:99">
      <c r="B408" s="8">
        <v>1.3021875000000001</v>
      </c>
      <c r="C408" s="7">
        <v>29.5</v>
      </c>
      <c r="D408" s="7">
        <v>0.09</v>
      </c>
      <c r="E408" s="7">
        <v>0.86199999999999999</v>
      </c>
      <c r="F408" s="7">
        <v>0.86</v>
      </c>
      <c r="G408" s="7">
        <v>0.82499999999999996</v>
      </c>
      <c r="H408" s="7">
        <v>0.83199999999999996</v>
      </c>
      <c r="I408" s="7">
        <v>0.82399999999999995</v>
      </c>
      <c r="J408" s="7">
        <v>0.69799999999999995</v>
      </c>
      <c r="K408" s="7">
        <v>0.81399999999999995</v>
      </c>
      <c r="L408" s="7">
        <v>0.8</v>
      </c>
      <c r="M408" s="7">
        <v>0.81499999999999995</v>
      </c>
      <c r="N408" s="7">
        <v>0.70699999999999996</v>
      </c>
      <c r="O408" s="7">
        <v>0.09</v>
      </c>
      <c r="P408" s="7">
        <v>0.84099999999999997</v>
      </c>
      <c r="Q408" s="7">
        <v>0.79100000000000004</v>
      </c>
      <c r="R408" s="7">
        <v>0.85599999999999998</v>
      </c>
      <c r="S408" s="7">
        <v>0.80300000000000005</v>
      </c>
      <c r="T408" s="7">
        <v>0.81599999999999995</v>
      </c>
      <c r="U408" s="7">
        <v>9.0999999999999998E-2</v>
      </c>
      <c r="V408" s="7">
        <v>0.83499999999999996</v>
      </c>
      <c r="W408" s="7">
        <v>0.83899999999999997</v>
      </c>
      <c r="X408" s="7">
        <v>0.84</v>
      </c>
      <c r="Y408" s="7">
        <v>0.83499999999999996</v>
      </c>
      <c r="Z408" s="7">
        <v>0.86</v>
      </c>
      <c r="AA408" s="7">
        <v>0.752</v>
      </c>
      <c r="AB408" s="7">
        <v>0.87</v>
      </c>
      <c r="AC408" s="7">
        <v>0.80600000000000005</v>
      </c>
      <c r="AD408" s="7">
        <v>0.79900000000000004</v>
      </c>
      <c r="AE408" s="7">
        <v>0.67700000000000005</v>
      </c>
      <c r="AF408" s="7">
        <v>0.78900000000000003</v>
      </c>
      <c r="AG408" s="7">
        <v>1.3029999999999999</v>
      </c>
      <c r="AH408" s="7">
        <v>0.84499999999999997</v>
      </c>
      <c r="AI408" s="7">
        <v>0.86199999999999999</v>
      </c>
      <c r="AJ408" s="7">
        <v>0.86</v>
      </c>
      <c r="AK408" s="7">
        <v>0.85599999999999998</v>
      </c>
      <c r="AL408" s="7">
        <v>0.879</v>
      </c>
      <c r="AM408" s="7">
        <v>0.86699999999999999</v>
      </c>
      <c r="AN408" s="7">
        <v>0.879</v>
      </c>
      <c r="AO408" s="7">
        <v>0.86599999999999999</v>
      </c>
      <c r="AP408" s="7">
        <v>0.72499999999999998</v>
      </c>
      <c r="AQ408" s="7">
        <v>0.81899999999999995</v>
      </c>
      <c r="AR408" s="7">
        <v>0.79100000000000004</v>
      </c>
      <c r="AS408" s="7">
        <v>0.78600000000000003</v>
      </c>
      <c r="AT408" s="7">
        <v>0.71299999999999997</v>
      </c>
      <c r="AU408" s="7">
        <v>0.84</v>
      </c>
      <c r="AV408" s="7">
        <v>0.8</v>
      </c>
      <c r="AW408" s="7">
        <v>0.83099999999999996</v>
      </c>
      <c r="AX408" s="7">
        <v>0.85299999999999998</v>
      </c>
      <c r="AY408" s="7">
        <v>9.2999999999999999E-2</v>
      </c>
      <c r="AZ408" s="7">
        <v>0.86</v>
      </c>
      <c r="BA408" s="7">
        <v>0.89400000000000002</v>
      </c>
      <c r="BB408" s="7">
        <v>0.84399999999999997</v>
      </c>
      <c r="BC408" s="7">
        <v>0.81599999999999995</v>
      </c>
      <c r="BD408" s="7">
        <v>0.81899999999999995</v>
      </c>
      <c r="BE408" s="7">
        <v>0.69699999999999995</v>
      </c>
      <c r="BF408" s="7">
        <v>0.85</v>
      </c>
      <c r="BG408" s="7">
        <v>0.81299999999999994</v>
      </c>
      <c r="BH408" s="7">
        <v>0.83699999999999997</v>
      </c>
      <c r="BI408" s="7">
        <v>0.71199999999999997</v>
      </c>
      <c r="BJ408" s="7">
        <v>0.82899999999999996</v>
      </c>
      <c r="BK408" s="7">
        <v>0.79500000000000004</v>
      </c>
      <c r="BL408" s="7">
        <v>0.871</v>
      </c>
      <c r="BM408" s="7">
        <v>0.86199999999999999</v>
      </c>
      <c r="BN408" s="7">
        <v>0.872</v>
      </c>
      <c r="BO408" s="7">
        <v>0.53300000000000003</v>
      </c>
      <c r="BP408" s="7">
        <v>0.89200000000000002</v>
      </c>
      <c r="BQ408" s="7">
        <v>0.81299999999999994</v>
      </c>
      <c r="BR408" s="7">
        <v>0.82299999999999995</v>
      </c>
      <c r="BS408" s="7">
        <v>0.85799999999999998</v>
      </c>
      <c r="BT408" s="7">
        <v>0.876</v>
      </c>
      <c r="BU408" s="7">
        <v>0.71</v>
      </c>
      <c r="BV408" s="7">
        <v>0.86399999999999999</v>
      </c>
      <c r="BW408" s="7">
        <v>0.82699999999999996</v>
      </c>
      <c r="BX408" s="7">
        <v>0.86799999999999999</v>
      </c>
      <c r="BY408" s="7">
        <v>0.76100000000000001</v>
      </c>
      <c r="BZ408" s="7">
        <v>0.81</v>
      </c>
      <c r="CA408" s="7">
        <v>0.751</v>
      </c>
      <c r="CB408" s="7">
        <v>0.82299999999999995</v>
      </c>
      <c r="CC408" s="7">
        <v>0.92400000000000004</v>
      </c>
      <c r="CD408" s="7">
        <v>0.86799999999999999</v>
      </c>
      <c r="CE408" s="7">
        <v>0.91600000000000004</v>
      </c>
      <c r="CF408" s="7">
        <v>0.93200000000000005</v>
      </c>
      <c r="CG408" s="7">
        <v>0.876</v>
      </c>
      <c r="CH408" s="7">
        <v>0.88700000000000001</v>
      </c>
      <c r="CI408" s="7">
        <v>0.73299999999999998</v>
      </c>
      <c r="CJ408" s="7">
        <v>0.65600000000000003</v>
      </c>
      <c r="CK408" s="7">
        <v>0.71799999999999997</v>
      </c>
      <c r="CL408" s="7">
        <v>0.82399999999999995</v>
      </c>
      <c r="CM408" s="7">
        <v>0.76400000000000001</v>
      </c>
      <c r="CN408" s="7">
        <v>0.78400000000000003</v>
      </c>
      <c r="CO408" s="7">
        <v>0.73299999999999998</v>
      </c>
      <c r="CP408" s="7">
        <v>0.81799999999999995</v>
      </c>
      <c r="CQ408" s="7">
        <v>0.84199999999999997</v>
      </c>
      <c r="CR408" s="7">
        <v>0.86599999999999999</v>
      </c>
      <c r="CS408" s="7">
        <v>0.86699999999999999</v>
      </c>
      <c r="CT408" s="7">
        <v>0.09</v>
      </c>
      <c r="CU408" s="7">
        <v>0.105</v>
      </c>
    </row>
    <row r="409" spans="2:99">
      <c r="B409" s="8">
        <v>1.3056597222222222</v>
      </c>
      <c r="C409" s="7">
        <v>29.5</v>
      </c>
      <c r="D409" s="7">
        <v>0.09</v>
      </c>
      <c r="E409" s="7">
        <v>0.86299999999999999</v>
      </c>
      <c r="F409" s="7">
        <v>0.86099999999999999</v>
      </c>
      <c r="G409" s="7">
        <v>0.82499999999999996</v>
      </c>
      <c r="H409" s="7">
        <v>0.83299999999999996</v>
      </c>
      <c r="I409" s="7">
        <v>0.82599999999999996</v>
      </c>
      <c r="J409" s="7">
        <v>0.69899999999999995</v>
      </c>
      <c r="K409" s="7">
        <v>0.81599999999999995</v>
      </c>
      <c r="L409" s="7">
        <v>0.80200000000000005</v>
      </c>
      <c r="M409" s="7">
        <v>0.81599999999999995</v>
      </c>
      <c r="N409" s="7">
        <v>0.70899999999999996</v>
      </c>
      <c r="O409" s="7">
        <v>0.09</v>
      </c>
      <c r="P409" s="7">
        <v>0.84199999999999997</v>
      </c>
      <c r="Q409" s="7">
        <v>0.79300000000000004</v>
      </c>
      <c r="R409" s="7">
        <v>0.85599999999999998</v>
      </c>
      <c r="S409" s="7">
        <v>0.80400000000000005</v>
      </c>
      <c r="T409" s="7">
        <v>0.81699999999999995</v>
      </c>
      <c r="U409" s="7">
        <v>9.0999999999999998E-2</v>
      </c>
      <c r="V409" s="7">
        <v>0.83599999999999997</v>
      </c>
      <c r="W409" s="7">
        <v>0.84099999999999997</v>
      </c>
      <c r="X409" s="7">
        <v>0.84099999999999997</v>
      </c>
      <c r="Y409" s="7">
        <v>0.83499999999999996</v>
      </c>
      <c r="Z409" s="7">
        <v>0.86099999999999999</v>
      </c>
      <c r="AA409" s="7">
        <v>0.753</v>
      </c>
      <c r="AB409" s="7">
        <v>0.872</v>
      </c>
      <c r="AC409" s="7">
        <v>0.80700000000000005</v>
      </c>
      <c r="AD409" s="7">
        <v>0.8</v>
      </c>
      <c r="AE409" s="7">
        <v>0.67800000000000005</v>
      </c>
      <c r="AF409" s="7">
        <v>0.79</v>
      </c>
      <c r="AG409" s="7">
        <v>1.302</v>
      </c>
      <c r="AH409" s="7">
        <v>0.84799999999999998</v>
      </c>
      <c r="AI409" s="7">
        <v>0.86399999999999999</v>
      </c>
      <c r="AJ409" s="7">
        <v>0.86199999999999999</v>
      </c>
      <c r="AK409" s="7">
        <v>0.85799999999999998</v>
      </c>
      <c r="AL409" s="7">
        <v>0.88</v>
      </c>
      <c r="AM409" s="7">
        <v>0.87</v>
      </c>
      <c r="AN409" s="7">
        <v>0.879</v>
      </c>
      <c r="AO409" s="7">
        <v>0.86799999999999999</v>
      </c>
      <c r="AP409" s="7">
        <v>0.72599999999999998</v>
      </c>
      <c r="AQ409" s="7">
        <v>0.82199999999999995</v>
      </c>
      <c r="AR409" s="7">
        <v>0.79300000000000004</v>
      </c>
      <c r="AS409" s="7">
        <v>0.78700000000000003</v>
      </c>
      <c r="AT409" s="7">
        <v>0.71499999999999997</v>
      </c>
      <c r="AU409" s="7">
        <v>0.84199999999999997</v>
      </c>
      <c r="AV409" s="7">
        <v>0.80200000000000005</v>
      </c>
      <c r="AW409" s="7">
        <v>0.83199999999999996</v>
      </c>
      <c r="AX409" s="7">
        <v>0.85399999999999998</v>
      </c>
      <c r="AY409" s="7">
        <v>9.2999999999999999E-2</v>
      </c>
      <c r="AZ409" s="7">
        <v>0.86299999999999999</v>
      </c>
      <c r="BA409" s="7">
        <v>0.89100000000000001</v>
      </c>
      <c r="BB409" s="7">
        <v>0.84499999999999997</v>
      </c>
      <c r="BC409" s="7">
        <v>0.81699999999999995</v>
      </c>
      <c r="BD409" s="7">
        <v>0.81899999999999995</v>
      </c>
      <c r="BE409" s="7">
        <v>0.69899999999999995</v>
      </c>
      <c r="BF409" s="7">
        <v>0.85099999999999998</v>
      </c>
      <c r="BG409" s="7">
        <v>0.81299999999999994</v>
      </c>
      <c r="BH409" s="7">
        <v>0.83799999999999997</v>
      </c>
      <c r="BI409" s="7">
        <v>0.71299999999999997</v>
      </c>
      <c r="BJ409" s="7">
        <v>0.83</v>
      </c>
      <c r="BK409" s="7">
        <v>0.79600000000000004</v>
      </c>
      <c r="BL409" s="7">
        <v>0.871</v>
      </c>
      <c r="BM409" s="7">
        <v>0.86499999999999999</v>
      </c>
      <c r="BN409" s="7">
        <v>0.873</v>
      </c>
      <c r="BO409" s="7">
        <v>0.53400000000000003</v>
      </c>
      <c r="BP409" s="7">
        <v>0.89300000000000002</v>
      </c>
      <c r="BQ409" s="7">
        <v>0.81299999999999994</v>
      </c>
      <c r="BR409" s="7">
        <v>0.82399999999999995</v>
      </c>
      <c r="BS409" s="7">
        <v>0.86099999999999999</v>
      </c>
      <c r="BT409" s="7">
        <v>0.875</v>
      </c>
      <c r="BU409" s="7">
        <v>0.70899999999999996</v>
      </c>
      <c r="BV409" s="7">
        <v>0.86399999999999999</v>
      </c>
      <c r="BW409" s="7">
        <v>0.83099999999999996</v>
      </c>
      <c r="BX409" s="7">
        <v>0.87</v>
      </c>
      <c r="BY409" s="7">
        <v>0.76200000000000001</v>
      </c>
      <c r="BZ409" s="7">
        <v>0.81200000000000006</v>
      </c>
      <c r="CA409" s="7">
        <v>0.751</v>
      </c>
      <c r="CB409" s="7">
        <v>0.82499999999999996</v>
      </c>
      <c r="CC409" s="7">
        <v>0.92600000000000005</v>
      </c>
      <c r="CD409" s="7">
        <v>0.87</v>
      </c>
      <c r="CE409" s="7">
        <v>0.91700000000000004</v>
      </c>
      <c r="CF409" s="7">
        <v>0.93300000000000005</v>
      </c>
      <c r="CG409" s="7">
        <v>0.876</v>
      </c>
      <c r="CH409" s="7">
        <v>0.88800000000000001</v>
      </c>
      <c r="CI409" s="7">
        <v>0.73399999999999999</v>
      </c>
      <c r="CJ409" s="7">
        <v>0.65700000000000003</v>
      </c>
      <c r="CK409" s="7">
        <v>0.71899999999999997</v>
      </c>
      <c r="CL409" s="7">
        <v>0.82499999999999996</v>
      </c>
      <c r="CM409" s="7">
        <v>0.76400000000000001</v>
      </c>
      <c r="CN409" s="7">
        <v>0.78600000000000003</v>
      </c>
      <c r="CO409" s="7">
        <v>0.73399999999999999</v>
      </c>
      <c r="CP409" s="7">
        <v>0.81899999999999995</v>
      </c>
      <c r="CQ409" s="7">
        <v>0.84299999999999997</v>
      </c>
      <c r="CR409" s="7">
        <v>0.86799999999999999</v>
      </c>
      <c r="CS409" s="7">
        <v>0.86899999999999999</v>
      </c>
      <c r="CT409" s="7">
        <v>0.09</v>
      </c>
      <c r="CU409" s="7">
        <v>0.105</v>
      </c>
    </row>
    <row r="410" spans="2:99">
      <c r="B410" s="8">
        <v>1.3091319444444445</v>
      </c>
      <c r="C410" s="7">
        <v>29.5</v>
      </c>
      <c r="D410" s="7">
        <v>0.09</v>
      </c>
      <c r="E410" s="7">
        <v>0.86499999999999999</v>
      </c>
      <c r="F410" s="7">
        <v>0.86199999999999999</v>
      </c>
      <c r="G410" s="7">
        <v>0.82699999999999996</v>
      </c>
      <c r="H410" s="7">
        <v>0.83399999999999996</v>
      </c>
      <c r="I410" s="7">
        <v>0.82699999999999996</v>
      </c>
      <c r="J410" s="7">
        <v>0.69899999999999995</v>
      </c>
      <c r="K410" s="7">
        <v>0.81599999999999995</v>
      </c>
      <c r="L410" s="7">
        <v>0.80400000000000005</v>
      </c>
      <c r="M410" s="7">
        <v>0.81599999999999995</v>
      </c>
      <c r="N410" s="7">
        <v>0.71099999999999997</v>
      </c>
      <c r="O410" s="7">
        <v>0.09</v>
      </c>
      <c r="P410" s="7">
        <v>0.84299999999999997</v>
      </c>
      <c r="Q410" s="7">
        <v>0.79400000000000004</v>
      </c>
      <c r="R410" s="7">
        <v>0.85799999999999998</v>
      </c>
      <c r="S410" s="7">
        <v>0.80500000000000005</v>
      </c>
      <c r="T410" s="7">
        <v>0.81699999999999995</v>
      </c>
      <c r="U410" s="7">
        <v>9.0999999999999998E-2</v>
      </c>
      <c r="V410" s="7">
        <v>0.83599999999999997</v>
      </c>
      <c r="W410" s="7">
        <v>0.84199999999999997</v>
      </c>
      <c r="X410" s="7">
        <v>0.84199999999999997</v>
      </c>
      <c r="Y410" s="7">
        <v>0.83599999999999997</v>
      </c>
      <c r="Z410" s="7">
        <v>0.86199999999999999</v>
      </c>
      <c r="AA410" s="7">
        <v>0.754</v>
      </c>
      <c r="AB410" s="7">
        <v>0.873</v>
      </c>
      <c r="AC410" s="7">
        <v>0.80800000000000005</v>
      </c>
      <c r="AD410" s="7">
        <v>0.80200000000000005</v>
      </c>
      <c r="AE410" s="7">
        <v>0.68</v>
      </c>
      <c r="AF410" s="7">
        <v>0.79</v>
      </c>
      <c r="AG410" s="7">
        <v>1.3</v>
      </c>
      <c r="AH410" s="7">
        <v>0.84899999999999998</v>
      </c>
      <c r="AI410" s="7">
        <v>0.86399999999999999</v>
      </c>
      <c r="AJ410" s="7">
        <v>0.86099999999999999</v>
      </c>
      <c r="AK410" s="7">
        <v>0.85799999999999998</v>
      </c>
      <c r="AL410" s="7">
        <v>0.88200000000000001</v>
      </c>
      <c r="AM410" s="7">
        <v>0.87</v>
      </c>
      <c r="AN410" s="7">
        <v>0.88100000000000001</v>
      </c>
      <c r="AO410" s="7">
        <v>0.86899999999999999</v>
      </c>
      <c r="AP410" s="7">
        <v>0.72699999999999998</v>
      </c>
      <c r="AQ410" s="7">
        <v>0.82399999999999995</v>
      </c>
      <c r="AR410" s="7">
        <v>0.79400000000000004</v>
      </c>
      <c r="AS410" s="7">
        <v>0.78900000000000003</v>
      </c>
      <c r="AT410" s="7">
        <v>0.71599999999999997</v>
      </c>
      <c r="AU410" s="7">
        <v>0.84299999999999997</v>
      </c>
      <c r="AV410" s="7">
        <v>0.80400000000000005</v>
      </c>
      <c r="AW410" s="7">
        <v>0.83099999999999996</v>
      </c>
      <c r="AX410" s="7">
        <v>0.85499999999999998</v>
      </c>
      <c r="AY410" s="7">
        <v>9.2999999999999999E-2</v>
      </c>
      <c r="AZ410" s="7">
        <v>0.86399999999999999</v>
      </c>
      <c r="BA410" s="7">
        <v>0.89</v>
      </c>
      <c r="BB410" s="7">
        <v>0.84599999999999997</v>
      </c>
      <c r="BC410" s="7">
        <v>0.81699999999999995</v>
      </c>
      <c r="BD410" s="7">
        <v>0.81899999999999995</v>
      </c>
      <c r="BE410" s="7">
        <v>0.70099999999999996</v>
      </c>
      <c r="BF410" s="7">
        <v>0.85299999999999998</v>
      </c>
      <c r="BG410" s="7">
        <v>0.81200000000000006</v>
      </c>
      <c r="BH410" s="7">
        <v>0.84</v>
      </c>
      <c r="BI410" s="7">
        <v>0.71399999999999997</v>
      </c>
      <c r="BJ410" s="7">
        <v>0.83199999999999996</v>
      </c>
      <c r="BK410" s="7">
        <v>0.79700000000000004</v>
      </c>
      <c r="BL410" s="7">
        <v>0.873</v>
      </c>
      <c r="BM410" s="7">
        <v>0.86499999999999999</v>
      </c>
      <c r="BN410" s="7">
        <v>0.875</v>
      </c>
      <c r="BO410" s="7">
        <v>0.53500000000000003</v>
      </c>
      <c r="BP410" s="7">
        <v>0.89300000000000002</v>
      </c>
      <c r="BQ410" s="7">
        <v>0.81399999999999995</v>
      </c>
      <c r="BR410" s="7">
        <v>0.82499999999999996</v>
      </c>
      <c r="BS410" s="7">
        <v>0.86199999999999999</v>
      </c>
      <c r="BT410" s="7">
        <v>0.875</v>
      </c>
      <c r="BU410" s="7">
        <v>0.71099999999999997</v>
      </c>
      <c r="BV410" s="7">
        <v>0.86499999999999999</v>
      </c>
      <c r="BW410" s="7">
        <v>0.83199999999999996</v>
      </c>
      <c r="BX410" s="7">
        <v>0.872</v>
      </c>
      <c r="BY410" s="7">
        <v>0.76200000000000001</v>
      </c>
      <c r="BZ410" s="7">
        <v>0.81299999999999994</v>
      </c>
      <c r="CA410" s="7">
        <v>0.752</v>
      </c>
      <c r="CB410" s="7">
        <v>0.82799999999999996</v>
      </c>
      <c r="CC410" s="7">
        <v>0.92700000000000005</v>
      </c>
      <c r="CD410" s="7">
        <v>0.871</v>
      </c>
      <c r="CE410" s="7">
        <v>0.91700000000000004</v>
      </c>
      <c r="CF410" s="7">
        <v>0.93400000000000005</v>
      </c>
      <c r="CG410" s="7">
        <v>0.877</v>
      </c>
      <c r="CH410" s="7">
        <v>0.88800000000000001</v>
      </c>
      <c r="CI410" s="7">
        <v>0.73499999999999999</v>
      </c>
      <c r="CJ410" s="7">
        <v>0.65900000000000003</v>
      </c>
      <c r="CK410" s="7">
        <v>0.72</v>
      </c>
      <c r="CL410" s="7">
        <v>0.82599999999999996</v>
      </c>
      <c r="CM410" s="7">
        <v>0.76600000000000001</v>
      </c>
      <c r="CN410" s="7">
        <v>0.78700000000000003</v>
      </c>
      <c r="CO410" s="7">
        <v>0.73599999999999999</v>
      </c>
      <c r="CP410" s="7">
        <v>0.82099999999999995</v>
      </c>
      <c r="CQ410" s="7">
        <v>0.84499999999999997</v>
      </c>
      <c r="CR410" s="7">
        <v>0.86699999999999999</v>
      </c>
      <c r="CS410" s="7">
        <v>0.871</v>
      </c>
      <c r="CT410" s="7">
        <v>0.09</v>
      </c>
      <c r="CU410" s="7">
        <v>0.105</v>
      </c>
    </row>
    <row r="411" spans="2:99">
      <c r="B411" s="8">
        <v>1.3126041666666668</v>
      </c>
      <c r="C411" s="7">
        <v>29.5</v>
      </c>
      <c r="D411" s="7">
        <v>0.09</v>
      </c>
      <c r="E411" s="7">
        <v>0.86599999999999999</v>
      </c>
      <c r="F411" s="7">
        <v>0.86199999999999999</v>
      </c>
      <c r="G411" s="7">
        <v>0.82699999999999996</v>
      </c>
      <c r="H411" s="7">
        <v>0.83499999999999996</v>
      </c>
      <c r="I411" s="7">
        <v>0.82699999999999996</v>
      </c>
      <c r="J411" s="7">
        <v>0.7</v>
      </c>
      <c r="K411" s="7">
        <v>0.81599999999999995</v>
      </c>
      <c r="L411" s="7">
        <v>0.80400000000000005</v>
      </c>
      <c r="M411" s="7">
        <v>0.81699999999999995</v>
      </c>
      <c r="N411" s="7">
        <v>0.71099999999999997</v>
      </c>
      <c r="O411" s="7">
        <v>0.09</v>
      </c>
      <c r="P411" s="7">
        <v>0.84499999999999997</v>
      </c>
      <c r="Q411" s="7">
        <v>0.79500000000000004</v>
      </c>
      <c r="R411" s="7">
        <v>0.85899999999999999</v>
      </c>
      <c r="S411" s="7">
        <v>0.80500000000000005</v>
      </c>
      <c r="T411" s="7">
        <v>0.81699999999999995</v>
      </c>
      <c r="U411" s="7">
        <v>9.0999999999999998E-2</v>
      </c>
      <c r="V411" s="7">
        <v>0.83799999999999997</v>
      </c>
      <c r="W411" s="7">
        <v>0.84299999999999997</v>
      </c>
      <c r="X411" s="7">
        <v>0.84299999999999997</v>
      </c>
      <c r="Y411" s="7">
        <v>0.83699999999999997</v>
      </c>
      <c r="Z411" s="7">
        <v>0.86299999999999999</v>
      </c>
      <c r="AA411" s="7">
        <v>0.753</v>
      </c>
      <c r="AB411" s="7">
        <v>0.875</v>
      </c>
      <c r="AC411" s="7">
        <v>0.80900000000000005</v>
      </c>
      <c r="AD411" s="7">
        <v>0.80300000000000005</v>
      </c>
      <c r="AE411" s="7">
        <v>0.68100000000000005</v>
      </c>
      <c r="AF411" s="7">
        <v>0.79200000000000004</v>
      </c>
      <c r="AG411" s="7">
        <v>1.3</v>
      </c>
      <c r="AH411" s="7">
        <v>0.85</v>
      </c>
      <c r="AI411" s="7">
        <v>0.86599999999999999</v>
      </c>
      <c r="AJ411" s="7">
        <v>0.86099999999999999</v>
      </c>
      <c r="AK411" s="7">
        <v>0.85799999999999998</v>
      </c>
      <c r="AL411" s="7">
        <v>0.88100000000000001</v>
      </c>
      <c r="AM411" s="7">
        <v>0.86899999999999999</v>
      </c>
      <c r="AN411" s="7">
        <v>0.88200000000000001</v>
      </c>
      <c r="AO411" s="7">
        <v>0.86899999999999999</v>
      </c>
      <c r="AP411" s="7">
        <v>0.72899999999999998</v>
      </c>
      <c r="AQ411" s="7">
        <v>0.82499999999999996</v>
      </c>
      <c r="AR411" s="7">
        <v>0.79500000000000004</v>
      </c>
      <c r="AS411" s="7">
        <v>0.79</v>
      </c>
      <c r="AT411" s="7">
        <v>0.71799999999999997</v>
      </c>
      <c r="AU411" s="7">
        <v>0.84399999999999997</v>
      </c>
      <c r="AV411" s="7">
        <v>0.80400000000000005</v>
      </c>
      <c r="AW411" s="7">
        <v>0.83399999999999996</v>
      </c>
      <c r="AX411" s="7">
        <v>0.85599999999999998</v>
      </c>
      <c r="AY411" s="7">
        <v>9.2999999999999999E-2</v>
      </c>
      <c r="AZ411" s="7">
        <v>0.86399999999999999</v>
      </c>
      <c r="BA411" s="7">
        <v>0.88800000000000001</v>
      </c>
      <c r="BB411" s="7">
        <v>0.84699999999999998</v>
      </c>
      <c r="BC411" s="7">
        <v>0.81799999999999995</v>
      </c>
      <c r="BD411" s="7">
        <v>0.82099999999999995</v>
      </c>
      <c r="BE411" s="7">
        <v>0.70199999999999996</v>
      </c>
      <c r="BF411" s="7">
        <v>0.85499999999999998</v>
      </c>
      <c r="BG411" s="7">
        <v>0.81100000000000005</v>
      </c>
      <c r="BH411" s="7">
        <v>0.84199999999999997</v>
      </c>
      <c r="BI411" s="7">
        <v>0.71599999999999997</v>
      </c>
      <c r="BJ411" s="7">
        <v>0.83299999999999996</v>
      </c>
      <c r="BK411" s="7">
        <v>0.79700000000000004</v>
      </c>
      <c r="BL411" s="7">
        <v>0.875</v>
      </c>
      <c r="BM411" s="7">
        <v>0.86499999999999999</v>
      </c>
      <c r="BN411" s="7">
        <v>0.876</v>
      </c>
      <c r="BO411" s="7">
        <v>0.53700000000000003</v>
      </c>
      <c r="BP411" s="7">
        <v>0.89400000000000002</v>
      </c>
      <c r="BQ411" s="7">
        <v>0.81499999999999995</v>
      </c>
      <c r="BR411" s="7">
        <v>0.82499999999999996</v>
      </c>
      <c r="BS411" s="7">
        <v>0.86299999999999999</v>
      </c>
      <c r="BT411" s="7">
        <v>0.876</v>
      </c>
      <c r="BU411" s="7">
        <v>0.71199999999999997</v>
      </c>
      <c r="BV411" s="7">
        <v>0.86699999999999999</v>
      </c>
      <c r="BW411" s="7">
        <v>0.83499999999999996</v>
      </c>
      <c r="BX411" s="7">
        <v>0.873</v>
      </c>
      <c r="BY411" s="7">
        <v>0.76200000000000001</v>
      </c>
      <c r="BZ411" s="7">
        <v>0.81499999999999995</v>
      </c>
      <c r="CA411" s="7">
        <v>0.753</v>
      </c>
      <c r="CB411" s="7">
        <v>0.82899999999999996</v>
      </c>
      <c r="CC411" s="7">
        <v>0.92700000000000005</v>
      </c>
      <c r="CD411" s="7">
        <v>0.871</v>
      </c>
      <c r="CE411" s="7">
        <v>0.91800000000000004</v>
      </c>
      <c r="CF411" s="7">
        <v>0.93400000000000005</v>
      </c>
      <c r="CG411" s="7">
        <v>0.878</v>
      </c>
      <c r="CH411" s="7">
        <v>0.89</v>
      </c>
      <c r="CI411" s="7">
        <v>0.73599999999999999</v>
      </c>
      <c r="CJ411" s="7">
        <v>0.66</v>
      </c>
      <c r="CK411" s="7">
        <v>0.72099999999999997</v>
      </c>
      <c r="CL411" s="7">
        <v>0.82699999999999996</v>
      </c>
      <c r="CM411" s="7">
        <v>0.76700000000000002</v>
      </c>
      <c r="CN411" s="7">
        <v>0.78800000000000003</v>
      </c>
      <c r="CO411" s="7">
        <v>0.73599999999999999</v>
      </c>
      <c r="CP411" s="7">
        <v>0.82299999999999995</v>
      </c>
      <c r="CQ411" s="7">
        <v>0.84599999999999997</v>
      </c>
      <c r="CR411" s="7">
        <v>0.86799999999999999</v>
      </c>
      <c r="CS411" s="7">
        <v>0.871</v>
      </c>
      <c r="CT411" s="7">
        <v>0.09</v>
      </c>
      <c r="CU411" s="7">
        <v>0.105</v>
      </c>
    </row>
    <row r="412" spans="2:99">
      <c r="B412" s="8">
        <v>1.3160763888888889</v>
      </c>
      <c r="C412" s="7">
        <v>29.5</v>
      </c>
      <c r="D412" s="7">
        <v>0.09</v>
      </c>
      <c r="E412" s="7">
        <v>0.86699999999999999</v>
      </c>
      <c r="F412" s="7">
        <v>0.86199999999999999</v>
      </c>
      <c r="G412" s="7">
        <v>0.82799999999999996</v>
      </c>
      <c r="H412" s="7">
        <v>0.83499999999999996</v>
      </c>
      <c r="I412" s="7">
        <v>0.82799999999999996</v>
      </c>
      <c r="J412" s="7">
        <v>0.70099999999999996</v>
      </c>
      <c r="K412" s="7">
        <v>0.81499999999999995</v>
      </c>
      <c r="L412" s="7">
        <v>0.80500000000000005</v>
      </c>
      <c r="M412" s="7">
        <v>0.81699999999999995</v>
      </c>
      <c r="N412" s="7">
        <v>0.71299999999999997</v>
      </c>
      <c r="O412" s="7">
        <v>0.09</v>
      </c>
      <c r="P412" s="7">
        <v>0.84699999999999998</v>
      </c>
      <c r="Q412" s="7">
        <v>0.79600000000000004</v>
      </c>
      <c r="R412" s="7">
        <v>0.86</v>
      </c>
      <c r="S412" s="7">
        <v>0.80600000000000005</v>
      </c>
      <c r="T412" s="7">
        <v>0.81599999999999995</v>
      </c>
      <c r="U412" s="7">
        <v>9.0999999999999998E-2</v>
      </c>
      <c r="V412" s="7">
        <v>0.83699999999999997</v>
      </c>
      <c r="W412" s="7">
        <v>0.84399999999999997</v>
      </c>
      <c r="X412" s="7">
        <v>0.84299999999999997</v>
      </c>
      <c r="Y412" s="7">
        <v>0.83899999999999997</v>
      </c>
      <c r="Z412" s="7">
        <v>0.86399999999999999</v>
      </c>
      <c r="AA412" s="7">
        <v>0.75600000000000001</v>
      </c>
      <c r="AB412" s="7">
        <v>0.876</v>
      </c>
      <c r="AC412" s="7">
        <v>0.80900000000000005</v>
      </c>
      <c r="AD412" s="7">
        <v>0.80500000000000005</v>
      </c>
      <c r="AE412" s="7">
        <v>0.68200000000000005</v>
      </c>
      <c r="AF412" s="7">
        <v>0.79200000000000004</v>
      </c>
      <c r="AG412" s="7">
        <v>1.3009999999999999</v>
      </c>
      <c r="AH412" s="7">
        <v>0.85</v>
      </c>
      <c r="AI412" s="7">
        <v>0.86699999999999999</v>
      </c>
      <c r="AJ412" s="7">
        <v>0.86199999999999999</v>
      </c>
      <c r="AK412" s="7">
        <v>0.86</v>
      </c>
      <c r="AL412" s="7">
        <v>0.88400000000000001</v>
      </c>
      <c r="AM412" s="7">
        <v>0.871</v>
      </c>
      <c r="AN412" s="7">
        <v>0.88200000000000001</v>
      </c>
      <c r="AO412" s="7">
        <v>0.87</v>
      </c>
      <c r="AP412" s="7">
        <v>0.73099999999999998</v>
      </c>
      <c r="AQ412" s="7">
        <v>0.82599999999999996</v>
      </c>
      <c r="AR412" s="7">
        <v>0.79600000000000004</v>
      </c>
      <c r="AS412" s="7">
        <v>0.79100000000000004</v>
      </c>
      <c r="AT412" s="7">
        <v>0.71799999999999997</v>
      </c>
      <c r="AU412" s="7">
        <v>0.84599999999999997</v>
      </c>
      <c r="AV412" s="7">
        <v>0.80600000000000005</v>
      </c>
      <c r="AW412" s="7">
        <v>0.83399999999999996</v>
      </c>
      <c r="AX412" s="7">
        <v>0.85699999999999998</v>
      </c>
      <c r="AY412" s="7">
        <v>9.2999999999999999E-2</v>
      </c>
      <c r="AZ412" s="7">
        <v>0.86499999999999999</v>
      </c>
      <c r="BA412" s="7">
        <v>0.89100000000000001</v>
      </c>
      <c r="BB412" s="7">
        <v>0.84699999999999998</v>
      </c>
      <c r="BC412" s="7">
        <v>0.81899999999999995</v>
      </c>
      <c r="BD412" s="7">
        <v>0.82099999999999995</v>
      </c>
      <c r="BE412" s="7">
        <v>0.70299999999999996</v>
      </c>
      <c r="BF412" s="7">
        <v>0.85599999999999998</v>
      </c>
      <c r="BG412" s="7">
        <v>0.81100000000000005</v>
      </c>
      <c r="BH412" s="7">
        <v>0.84299999999999997</v>
      </c>
      <c r="BI412" s="7">
        <v>0.71599999999999997</v>
      </c>
      <c r="BJ412" s="7">
        <v>0.83399999999999996</v>
      </c>
      <c r="BK412" s="7">
        <v>0.79900000000000004</v>
      </c>
      <c r="BL412" s="7">
        <v>0.876</v>
      </c>
      <c r="BM412" s="7">
        <v>0.86399999999999999</v>
      </c>
      <c r="BN412" s="7">
        <v>0.877</v>
      </c>
      <c r="BO412" s="7">
        <v>0.53800000000000003</v>
      </c>
      <c r="BP412" s="7">
        <v>0.89600000000000002</v>
      </c>
      <c r="BQ412" s="7">
        <v>0.81599999999999995</v>
      </c>
      <c r="BR412" s="7">
        <v>0.82499999999999996</v>
      </c>
      <c r="BS412" s="7">
        <v>0.86399999999999999</v>
      </c>
      <c r="BT412" s="7">
        <v>0.879</v>
      </c>
      <c r="BU412" s="7">
        <v>0.71199999999999997</v>
      </c>
      <c r="BV412" s="7">
        <v>0.86899999999999999</v>
      </c>
      <c r="BW412" s="7">
        <v>0.83599999999999997</v>
      </c>
      <c r="BX412" s="7">
        <v>0.874</v>
      </c>
      <c r="BY412" s="7">
        <v>0.76400000000000001</v>
      </c>
      <c r="BZ412" s="7">
        <v>0.81599999999999995</v>
      </c>
      <c r="CA412" s="7">
        <v>0.753</v>
      </c>
      <c r="CB412" s="7">
        <v>0.83</v>
      </c>
      <c r="CC412" s="7">
        <v>0.93</v>
      </c>
      <c r="CD412" s="7">
        <v>0.872</v>
      </c>
      <c r="CE412" s="7">
        <v>0.91900000000000004</v>
      </c>
      <c r="CF412" s="7">
        <v>0.93600000000000005</v>
      </c>
      <c r="CG412" s="7">
        <v>0.878</v>
      </c>
      <c r="CH412" s="7">
        <v>0.89</v>
      </c>
      <c r="CI412" s="7">
        <v>0.73599999999999999</v>
      </c>
      <c r="CJ412" s="7">
        <v>0.66</v>
      </c>
      <c r="CK412" s="7">
        <v>0.72199999999999998</v>
      </c>
      <c r="CL412" s="7">
        <v>0.82599999999999996</v>
      </c>
      <c r="CM412" s="7">
        <v>0.76700000000000002</v>
      </c>
      <c r="CN412" s="7">
        <v>0.79</v>
      </c>
      <c r="CO412" s="7">
        <v>0.73699999999999999</v>
      </c>
      <c r="CP412" s="7">
        <v>0.82399999999999995</v>
      </c>
      <c r="CQ412" s="7">
        <v>0.84799999999999998</v>
      </c>
      <c r="CR412" s="7">
        <v>0.87</v>
      </c>
      <c r="CS412" s="7">
        <v>0.872</v>
      </c>
      <c r="CT412" s="7">
        <v>0.09</v>
      </c>
      <c r="CU412" s="7">
        <v>0.105</v>
      </c>
    </row>
    <row r="413" spans="2:99">
      <c r="B413" s="8">
        <v>1.319548611111111</v>
      </c>
      <c r="C413" s="7">
        <v>29.5</v>
      </c>
      <c r="D413" s="7">
        <v>0.09</v>
      </c>
      <c r="E413" s="7">
        <v>0.86699999999999999</v>
      </c>
      <c r="F413" s="7">
        <v>0.86299999999999999</v>
      </c>
      <c r="G413" s="7">
        <v>0.82899999999999996</v>
      </c>
      <c r="H413" s="7">
        <v>0.83499999999999996</v>
      </c>
      <c r="I413" s="7">
        <v>0.82899999999999996</v>
      </c>
      <c r="J413" s="7">
        <v>0.70199999999999996</v>
      </c>
      <c r="K413" s="7">
        <v>0.81499999999999995</v>
      </c>
      <c r="L413" s="7">
        <v>0.80500000000000005</v>
      </c>
      <c r="M413" s="7">
        <v>0.81799999999999995</v>
      </c>
      <c r="N413" s="7">
        <v>0.71199999999999997</v>
      </c>
      <c r="O413" s="7">
        <v>0.09</v>
      </c>
      <c r="P413" s="7">
        <v>0.84699999999999998</v>
      </c>
      <c r="Q413" s="7">
        <v>0.79700000000000004</v>
      </c>
      <c r="R413" s="7">
        <v>0.86</v>
      </c>
      <c r="S413" s="7">
        <v>0.80800000000000005</v>
      </c>
      <c r="T413" s="7">
        <v>0.81699999999999995</v>
      </c>
      <c r="U413" s="7">
        <v>9.0999999999999998E-2</v>
      </c>
      <c r="V413" s="7">
        <v>0.83599999999999997</v>
      </c>
      <c r="W413" s="7">
        <v>0.84399999999999997</v>
      </c>
      <c r="X413" s="7">
        <v>0.84299999999999997</v>
      </c>
      <c r="Y413" s="7">
        <v>0.83899999999999997</v>
      </c>
      <c r="Z413" s="7">
        <v>0.86399999999999999</v>
      </c>
      <c r="AA413" s="7">
        <v>0.75600000000000001</v>
      </c>
      <c r="AB413" s="7">
        <v>0.876</v>
      </c>
      <c r="AC413" s="7">
        <v>0.80900000000000005</v>
      </c>
      <c r="AD413" s="7">
        <v>0.80500000000000005</v>
      </c>
      <c r="AE413" s="7">
        <v>0.68200000000000005</v>
      </c>
      <c r="AF413" s="7">
        <v>0.79200000000000004</v>
      </c>
      <c r="AG413" s="7">
        <v>1.3</v>
      </c>
      <c r="AH413" s="7">
        <v>0.85</v>
      </c>
      <c r="AI413" s="7">
        <v>0.86899999999999999</v>
      </c>
      <c r="AJ413" s="7">
        <v>0.86399999999999999</v>
      </c>
      <c r="AK413" s="7">
        <v>0.86099999999999999</v>
      </c>
      <c r="AL413" s="7">
        <v>0.88300000000000001</v>
      </c>
      <c r="AM413" s="7">
        <v>0.871</v>
      </c>
      <c r="AN413" s="7">
        <v>0.88400000000000001</v>
      </c>
      <c r="AO413" s="7">
        <v>0.871</v>
      </c>
      <c r="AP413" s="7">
        <v>0.73199999999999998</v>
      </c>
      <c r="AQ413" s="7">
        <v>0.82699999999999996</v>
      </c>
      <c r="AR413" s="7">
        <v>0.79700000000000004</v>
      </c>
      <c r="AS413" s="7">
        <v>0.79200000000000004</v>
      </c>
      <c r="AT413" s="7">
        <v>0.71799999999999997</v>
      </c>
      <c r="AU413" s="7">
        <v>0.84699999999999998</v>
      </c>
      <c r="AV413" s="7">
        <v>0.80800000000000005</v>
      </c>
      <c r="AW413" s="7">
        <v>0.83499999999999996</v>
      </c>
      <c r="AX413" s="7">
        <v>0.85799999999999998</v>
      </c>
      <c r="AY413" s="7">
        <v>9.2999999999999999E-2</v>
      </c>
      <c r="AZ413" s="7">
        <v>0.86699999999999999</v>
      </c>
      <c r="BA413" s="7">
        <v>0.89300000000000002</v>
      </c>
      <c r="BB413" s="7">
        <v>0.84899999999999998</v>
      </c>
      <c r="BC413" s="7">
        <v>0.82099999999999995</v>
      </c>
      <c r="BD413" s="7">
        <v>0.82199999999999995</v>
      </c>
      <c r="BE413" s="7">
        <v>0.70299999999999996</v>
      </c>
      <c r="BF413" s="7">
        <v>0.85699999999999998</v>
      </c>
      <c r="BG413" s="7">
        <v>0.81100000000000005</v>
      </c>
      <c r="BH413" s="7">
        <v>0.84499999999999997</v>
      </c>
      <c r="BI413" s="7">
        <v>0.71699999999999997</v>
      </c>
      <c r="BJ413" s="7">
        <v>0.83399999999999996</v>
      </c>
      <c r="BK413" s="7">
        <v>0.8</v>
      </c>
      <c r="BL413" s="7">
        <v>0.877</v>
      </c>
      <c r="BM413" s="7">
        <v>0.86599999999999999</v>
      </c>
      <c r="BN413" s="7">
        <v>0.878</v>
      </c>
      <c r="BO413" s="7">
        <v>0.54</v>
      </c>
      <c r="BP413" s="7">
        <v>0.89700000000000002</v>
      </c>
      <c r="BQ413" s="7">
        <v>0.81599999999999995</v>
      </c>
      <c r="BR413" s="7">
        <v>0.82599999999999996</v>
      </c>
      <c r="BS413" s="7">
        <v>0.86499999999999999</v>
      </c>
      <c r="BT413" s="7">
        <v>0.88</v>
      </c>
      <c r="BU413" s="7">
        <v>0.71499999999999997</v>
      </c>
      <c r="BV413" s="7">
        <v>0.86899999999999999</v>
      </c>
      <c r="BW413" s="7">
        <v>0.83899999999999997</v>
      </c>
      <c r="BX413" s="7">
        <v>0.875</v>
      </c>
      <c r="BY413" s="7">
        <v>0.76600000000000001</v>
      </c>
      <c r="BZ413" s="7">
        <v>0.81799999999999995</v>
      </c>
      <c r="CA413" s="7">
        <v>0.754</v>
      </c>
      <c r="CB413" s="7">
        <v>0.83199999999999996</v>
      </c>
      <c r="CC413" s="7">
        <v>0.93</v>
      </c>
      <c r="CD413" s="7">
        <v>0.873</v>
      </c>
      <c r="CE413" s="7">
        <v>0.91900000000000004</v>
      </c>
      <c r="CF413" s="7">
        <v>0.93799999999999994</v>
      </c>
      <c r="CG413" s="7">
        <v>0.88</v>
      </c>
      <c r="CH413" s="7">
        <v>0.89100000000000001</v>
      </c>
      <c r="CI413" s="7">
        <v>0.73699999999999999</v>
      </c>
      <c r="CJ413" s="7">
        <v>0.66100000000000003</v>
      </c>
      <c r="CK413" s="7">
        <v>0.72399999999999998</v>
      </c>
      <c r="CL413" s="7">
        <v>0.82799999999999996</v>
      </c>
      <c r="CM413" s="7">
        <v>0.77</v>
      </c>
      <c r="CN413" s="7">
        <v>0.79200000000000004</v>
      </c>
      <c r="CO413" s="7">
        <v>0.73899999999999999</v>
      </c>
      <c r="CP413" s="7">
        <v>0.82499999999999996</v>
      </c>
      <c r="CQ413" s="7">
        <v>0.84899999999999998</v>
      </c>
      <c r="CR413" s="7">
        <v>0.87</v>
      </c>
      <c r="CS413" s="7">
        <v>0.874</v>
      </c>
      <c r="CT413" s="7">
        <v>0.09</v>
      </c>
      <c r="CU413" s="7">
        <v>0.105</v>
      </c>
    </row>
    <row r="414" spans="2:99">
      <c r="B414" s="8">
        <v>1.3230208333333333</v>
      </c>
      <c r="C414" s="7">
        <v>29.5</v>
      </c>
      <c r="D414" s="7">
        <v>0.09</v>
      </c>
      <c r="E414" s="7">
        <v>0.86599999999999999</v>
      </c>
      <c r="F414" s="7">
        <v>0.86399999999999999</v>
      </c>
      <c r="G414" s="7">
        <v>0.82799999999999996</v>
      </c>
      <c r="H414" s="7">
        <v>0.83699999999999997</v>
      </c>
      <c r="I414" s="7">
        <v>0.83</v>
      </c>
      <c r="J414" s="7">
        <v>0.70199999999999996</v>
      </c>
      <c r="K414" s="7">
        <v>0.81599999999999995</v>
      </c>
      <c r="L414" s="7">
        <v>0.80800000000000005</v>
      </c>
      <c r="M414" s="7">
        <v>0.81799999999999995</v>
      </c>
      <c r="N414" s="7">
        <v>0.71299999999999997</v>
      </c>
      <c r="O414" s="7">
        <v>0.09</v>
      </c>
      <c r="P414" s="7">
        <v>0.84899999999999998</v>
      </c>
      <c r="Q414" s="7">
        <v>0.79800000000000004</v>
      </c>
      <c r="R414" s="7">
        <v>0.86199999999999999</v>
      </c>
      <c r="S414" s="7">
        <v>0.80900000000000005</v>
      </c>
      <c r="T414" s="7">
        <v>0.81799999999999995</v>
      </c>
      <c r="U414" s="7">
        <v>9.0999999999999998E-2</v>
      </c>
      <c r="V414" s="7">
        <v>0.83799999999999997</v>
      </c>
      <c r="W414" s="7">
        <v>0.84399999999999997</v>
      </c>
      <c r="X414" s="7">
        <v>0.84499999999999997</v>
      </c>
      <c r="Y414" s="7">
        <v>0.84</v>
      </c>
      <c r="Z414" s="7">
        <v>0.86599999999999999</v>
      </c>
      <c r="AA414" s="7">
        <v>0.75600000000000001</v>
      </c>
      <c r="AB414" s="7">
        <v>0.877</v>
      </c>
      <c r="AC414" s="7">
        <v>0.80900000000000005</v>
      </c>
      <c r="AD414" s="7">
        <v>0.80600000000000005</v>
      </c>
      <c r="AE414" s="7">
        <v>0.68200000000000005</v>
      </c>
      <c r="AF414" s="7">
        <v>0.79200000000000004</v>
      </c>
      <c r="AG414" s="7">
        <v>1.2989999999999999</v>
      </c>
      <c r="AH414" s="7">
        <v>0.85299999999999998</v>
      </c>
      <c r="AI414" s="7">
        <v>0.87</v>
      </c>
      <c r="AJ414" s="7">
        <v>0.86599999999999999</v>
      </c>
      <c r="AK414" s="7">
        <v>0.86099999999999999</v>
      </c>
      <c r="AL414" s="7">
        <v>0.88400000000000001</v>
      </c>
      <c r="AM414" s="7">
        <v>0.871</v>
      </c>
      <c r="AN414" s="7">
        <v>0.88300000000000001</v>
      </c>
      <c r="AO414" s="7">
        <v>0.871</v>
      </c>
      <c r="AP414" s="7">
        <v>0.73399999999999999</v>
      </c>
      <c r="AQ414" s="7">
        <v>0.82499999999999996</v>
      </c>
      <c r="AR414" s="7">
        <v>0.79900000000000004</v>
      </c>
      <c r="AS414" s="7">
        <v>0.79300000000000004</v>
      </c>
      <c r="AT414" s="7">
        <v>0.71799999999999997</v>
      </c>
      <c r="AU414" s="7">
        <v>0.84899999999999998</v>
      </c>
      <c r="AV414" s="7">
        <v>0.80800000000000005</v>
      </c>
      <c r="AW414" s="7">
        <v>0.83599999999999997</v>
      </c>
      <c r="AX414" s="7">
        <v>0.86</v>
      </c>
      <c r="AY414" s="7">
        <v>9.2999999999999999E-2</v>
      </c>
      <c r="AZ414" s="7">
        <v>0.86899999999999999</v>
      </c>
      <c r="BA414" s="7">
        <v>0.89600000000000002</v>
      </c>
      <c r="BB414" s="7">
        <v>0.85</v>
      </c>
      <c r="BC414" s="7">
        <v>0.82299999999999995</v>
      </c>
      <c r="BD414" s="7">
        <v>0.82399999999999995</v>
      </c>
      <c r="BE414" s="7">
        <v>0.70399999999999996</v>
      </c>
      <c r="BF414" s="7">
        <v>0.85799999999999998</v>
      </c>
      <c r="BG414" s="7">
        <v>0.81100000000000005</v>
      </c>
      <c r="BH414" s="7">
        <v>0.84499999999999997</v>
      </c>
      <c r="BI414" s="7">
        <v>0.71799999999999997</v>
      </c>
      <c r="BJ414" s="7">
        <v>0.83599999999999997</v>
      </c>
      <c r="BK414" s="7">
        <v>0.80300000000000005</v>
      </c>
      <c r="BL414" s="7">
        <v>0.877</v>
      </c>
      <c r="BM414" s="7">
        <v>0.86599999999999999</v>
      </c>
      <c r="BN414" s="7">
        <v>0.88</v>
      </c>
      <c r="BO414" s="7">
        <v>0.54300000000000004</v>
      </c>
      <c r="BP414" s="7">
        <v>0.89700000000000002</v>
      </c>
      <c r="BQ414" s="7">
        <v>0.81799999999999995</v>
      </c>
      <c r="BR414" s="7">
        <v>0.82599999999999996</v>
      </c>
      <c r="BS414" s="7">
        <v>0.86599999999999999</v>
      </c>
      <c r="BT414" s="7">
        <v>0.88</v>
      </c>
      <c r="BU414" s="7">
        <v>0.71499999999999997</v>
      </c>
      <c r="BV414" s="7">
        <v>0.872</v>
      </c>
      <c r="BW414" s="7">
        <v>0.84099999999999997</v>
      </c>
      <c r="BX414" s="7">
        <v>0.875</v>
      </c>
      <c r="BY414" s="7">
        <v>0.76800000000000002</v>
      </c>
      <c r="BZ414" s="7">
        <v>0.82199999999999995</v>
      </c>
      <c r="CA414" s="7">
        <v>0.755</v>
      </c>
      <c r="CB414" s="7">
        <v>0.83299999999999996</v>
      </c>
      <c r="CC414" s="7">
        <v>0.93</v>
      </c>
      <c r="CD414" s="7">
        <v>0.873</v>
      </c>
      <c r="CE414" s="7">
        <v>0.92</v>
      </c>
      <c r="CF414" s="7">
        <v>0.93799999999999994</v>
      </c>
      <c r="CG414" s="7">
        <v>0.879</v>
      </c>
      <c r="CH414" s="7">
        <v>0.89100000000000001</v>
      </c>
      <c r="CI414" s="7">
        <v>0.73799999999999999</v>
      </c>
      <c r="CJ414" s="7">
        <v>0.66300000000000003</v>
      </c>
      <c r="CK414" s="7">
        <v>0.72499999999999998</v>
      </c>
      <c r="CL414" s="7">
        <v>0.83199999999999996</v>
      </c>
      <c r="CM414" s="7">
        <v>0.77100000000000002</v>
      </c>
      <c r="CN414" s="7">
        <v>0.79400000000000004</v>
      </c>
      <c r="CO414" s="7">
        <v>0.74</v>
      </c>
      <c r="CP414" s="7">
        <v>0.82599999999999996</v>
      </c>
      <c r="CQ414" s="7">
        <v>0.85</v>
      </c>
      <c r="CR414" s="7">
        <v>0.86899999999999999</v>
      </c>
      <c r="CS414" s="7">
        <v>0.873</v>
      </c>
      <c r="CT414" s="7">
        <v>0.09</v>
      </c>
      <c r="CU414" s="7">
        <v>0.104</v>
      </c>
    </row>
    <row r="415" spans="2:99">
      <c r="B415" s="8">
        <v>1.3264930555555556</v>
      </c>
      <c r="C415" s="7">
        <v>29.5</v>
      </c>
      <c r="D415" s="7">
        <v>0.09</v>
      </c>
      <c r="E415" s="7">
        <v>0.86699999999999999</v>
      </c>
      <c r="F415" s="7">
        <v>0.86499999999999999</v>
      </c>
      <c r="G415" s="7">
        <v>0.82799999999999996</v>
      </c>
      <c r="H415" s="7">
        <v>0.83699999999999997</v>
      </c>
      <c r="I415" s="7">
        <v>0.83099999999999996</v>
      </c>
      <c r="J415" s="7">
        <v>0.70399999999999996</v>
      </c>
      <c r="K415" s="7">
        <v>0.81799999999999995</v>
      </c>
      <c r="L415" s="7">
        <v>0.81100000000000005</v>
      </c>
      <c r="M415" s="7">
        <v>0.82</v>
      </c>
      <c r="N415" s="7">
        <v>0.71499999999999997</v>
      </c>
      <c r="O415" s="7">
        <v>0.09</v>
      </c>
      <c r="P415" s="7">
        <v>0.85</v>
      </c>
      <c r="Q415" s="7">
        <v>0.8</v>
      </c>
      <c r="R415" s="7">
        <v>0.86299999999999999</v>
      </c>
      <c r="S415" s="7">
        <v>0.81100000000000005</v>
      </c>
      <c r="T415" s="7">
        <v>0.81899999999999995</v>
      </c>
      <c r="U415" s="7">
        <v>9.0999999999999998E-2</v>
      </c>
      <c r="V415" s="7">
        <v>0.83899999999999997</v>
      </c>
      <c r="W415" s="7">
        <v>0.84499999999999997</v>
      </c>
      <c r="X415" s="7">
        <v>0.84599999999999997</v>
      </c>
      <c r="Y415" s="7">
        <v>0.84199999999999997</v>
      </c>
      <c r="Z415" s="7">
        <v>0.86599999999999999</v>
      </c>
      <c r="AA415" s="7">
        <v>0.75900000000000001</v>
      </c>
      <c r="AB415" s="7">
        <v>0.878</v>
      </c>
      <c r="AC415" s="7">
        <v>0.81</v>
      </c>
      <c r="AD415" s="7">
        <v>0.80700000000000005</v>
      </c>
      <c r="AE415" s="7">
        <v>0.68400000000000005</v>
      </c>
      <c r="AF415" s="7">
        <v>0.79400000000000004</v>
      </c>
      <c r="AG415" s="7">
        <v>1.3</v>
      </c>
      <c r="AH415" s="7">
        <v>0.85499999999999998</v>
      </c>
      <c r="AI415" s="7">
        <v>0.87</v>
      </c>
      <c r="AJ415" s="7">
        <v>0.86699999999999999</v>
      </c>
      <c r="AK415" s="7">
        <v>0.86199999999999999</v>
      </c>
      <c r="AL415" s="7">
        <v>0.88500000000000001</v>
      </c>
      <c r="AM415" s="7">
        <v>0.873</v>
      </c>
      <c r="AN415" s="7">
        <v>0.88500000000000001</v>
      </c>
      <c r="AO415" s="7">
        <v>0.873</v>
      </c>
      <c r="AP415" s="7">
        <v>0.73599999999999999</v>
      </c>
      <c r="AQ415" s="7">
        <v>0.82499999999999996</v>
      </c>
      <c r="AR415" s="7">
        <v>0.79900000000000004</v>
      </c>
      <c r="AS415" s="7">
        <v>0.79500000000000004</v>
      </c>
      <c r="AT415" s="7">
        <v>0.72</v>
      </c>
      <c r="AU415" s="7">
        <v>0.85099999999999998</v>
      </c>
      <c r="AV415" s="7">
        <v>0.81200000000000006</v>
      </c>
      <c r="AW415" s="7">
        <v>0.83799999999999997</v>
      </c>
      <c r="AX415" s="7">
        <v>0.86</v>
      </c>
      <c r="AY415" s="7">
        <v>9.2999999999999999E-2</v>
      </c>
      <c r="AZ415" s="7">
        <v>0.87</v>
      </c>
      <c r="BA415" s="7">
        <v>0.89700000000000002</v>
      </c>
      <c r="BB415" s="7">
        <v>0.85199999999999998</v>
      </c>
      <c r="BC415" s="7">
        <v>0.82399999999999995</v>
      </c>
      <c r="BD415" s="7">
        <v>0.82499999999999996</v>
      </c>
      <c r="BE415" s="7">
        <v>0.70499999999999996</v>
      </c>
      <c r="BF415" s="7">
        <v>0.86</v>
      </c>
      <c r="BG415" s="7">
        <v>0.81200000000000006</v>
      </c>
      <c r="BH415" s="7">
        <v>0.84599999999999997</v>
      </c>
      <c r="BI415" s="7">
        <v>0.72</v>
      </c>
      <c r="BJ415" s="7">
        <v>0.83799999999999997</v>
      </c>
      <c r="BK415" s="7">
        <v>0.80500000000000005</v>
      </c>
      <c r="BL415" s="7">
        <v>0.877</v>
      </c>
      <c r="BM415" s="7">
        <v>0.86699999999999999</v>
      </c>
      <c r="BN415" s="7">
        <v>0.88200000000000001</v>
      </c>
      <c r="BO415" s="7">
        <v>0.54400000000000004</v>
      </c>
      <c r="BP415" s="7">
        <v>0.9</v>
      </c>
      <c r="BQ415" s="7">
        <v>0.81899999999999995</v>
      </c>
      <c r="BR415" s="7">
        <v>0.82699999999999996</v>
      </c>
      <c r="BS415" s="7">
        <v>0.86699999999999999</v>
      </c>
      <c r="BT415" s="7">
        <v>0.88100000000000001</v>
      </c>
      <c r="BU415" s="7">
        <v>0.71599999999999997</v>
      </c>
      <c r="BV415" s="7">
        <v>0.872</v>
      </c>
      <c r="BW415" s="7">
        <v>0.84299999999999997</v>
      </c>
      <c r="BX415" s="7">
        <v>0.877</v>
      </c>
      <c r="BY415" s="7">
        <v>0.76900000000000002</v>
      </c>
      <c r="BZ415" s="7">
        <v>0.82499999999999996</v>
      </c>
      <c r="CA415" s="7">
        <v>0.75600000000000001</v>
      </c>
      <c r="CB415" s="7">
        <v>0.83199999999999996</v>
      </c>
      <c r="CC415" s="7">
        <v>0.93100000000000005</v>
      </c>
      <c r="CD415" s="7">
        <v>0.874</v>
      </c>
      <c r="CE415" s="7">
        <v>0.92200000000000004</v>
      </c>
      <c r="CF415" s="7">
        <v>0.93899999999999995</v>
      </c>
      <c r="CG415" s="7">
        <v>0.88100000000000001</v>
      </c>
      <c r="CH415" s="7">
        <v>0.89300000000000002</v>
      </c>
      <c r="CI415" s="7">
        <v>0.73899999999999999</v>
      </c>
      <c r="CJ415" s="7">
        <v>0.66500000000000004</v>
      </c>
      <c r="CK415" s="7">
        <v>0.72599999999999998</v>
      </c>
      <c r="CL415" s="7">
        <v>0.83499999999999996</v>
      </c>
      <c r="CM415" s="7">
        <v>0.77400000000000002</v>
      </c>
      <c r="CN415" s="7">
        <v>0.79600000000000004</v>
      </c>
      <c r="CO415" s="7">
        <v>0.74099999999999999</v>
      </c>
      <c r="CP415" s="7">
        <v>0.82799999999999996</v>
      </c>
      <c r="CQ415" s="7">
        <v>0.85299999999999998</v>
      </c>
      <c r="CR415" s="7">
        <v>0.87</v>
      </c>
      <c r="CS415" s="7">
        <v>0.874</v>
      </c>
      <c r="CT415" s="7">
        <v>0.09</v>
      </c>
      <c r="CU415" s="7">
        <v>0.105</v>
      </c>
    </row>
    <row r="416" spans="2:99">
      <c r="B416" s="8">
        <v>1.3299652777777777</v>
      </c>
      <c r="C416" s="7">
        <v>29.5</v>
      </c>
      <c r="D416" s="7">
        <v>0.09</v>
      </c>
      <c r="E416" s="7">
        <v>0.86699999999999999</v>
      </c>
      <c r="F416" s="7">
        <v>0.86399999999999999</v>
      </c>
      <c r="G416" s="7">
        <v>0.83</v>
      </c>
      <c r="H416" s="7">
        <v>0.83699999999999997</v>
      </c>
      <c r="I416" s="7">
        <v>0.83199999999999996</v>
      </c>
      <c r="J416" s="7">
        <v>0.70399999999999996</v>
      </c>
      <c r="K416" s="7">
        <v>0.81899999999999995</v>
      </c>
      <c r="L416" s="7">
        <v>0.81200000000000006</v>
      </c>
      <c r="M416" s="7">
        <v>0.82099999999999995</v>
      </c>
      <c r="N416" s="7">
        <v>0.71599999999999997</v>
      </c>
      <c r="O416" s="7">
        <v>0.09</v>
      </c>
      <c r="P416" s="7">
        <v>0.85099999999999998</v>
      </c>
      <c r="Q416" s="7">
        <v>0.80100000000000005</v>
      </c>
      <c r="R416" s="7">
        <v>0.86499999999999999</v>
      </c>
      <c r="S416" s="7">
        <v>0.81200000000000006</v>
      </c>
      <c r="T416" s="7">
        <v>0.82099999999999995</v>
      </c>
      <c r="U416" s="7">
        <v>9.0999999999999998E-2</v>
      </c>
      <c r="V416" s="7">
        <v>0.84099999999999997</v>
      </c>
      <c r="W416" s="7">
        <v>0.84799999999999998</v>
      </c>
      <c r="X416" s="7">
        <v>0.84899999999999998</v>
      </c>
      <c r="Y416" s="7">
        <v>0.84299999999999997</v>
      </c>
      <c r="Z416" s="7">
        <v>0.86799999999999999</v>
      </c>
      <c r="AA416" s="7">
        <v>0.75900000000000001</v>
      </c>
      <c r="AB416" s="7">
        <v>0.879</v>
      </c>
      <c r="AC416" s="7">
        <v>0.81</v>
      </c>
      <c r="AD416" s="7">
        <v>0.80900000000000005</v>
      </c>
      <c r="AE416" s="7">
        <v>0.68500000000000005</v>
      </c>
      <c r="AF416" s="7">
        <v>0.79400000000000004</v>
      </c>
      <c r="AG416" s="7">
        <v>1.3009999999999999</v>
      </c>
      <c r="AH416" s="7">
        <v>0.85599999999999998</v>
      </c>
      <c r="AI416" s="7">
        <v>0.872</v>
      </c>
      <c r="AJ416" s="7">
        <v>0.86799999999999999</v>
      </c>
      <c r="AK416" s="7">
        <v>0.86199999999999999</v>
      </c>
      <c r="AL416" s="7">
        <v>0.88600000000000001</v>
      </c>
      <c r="AM416" s="7">
        <v>0.873</v>
      </c>
      <c r="AN416" s="7">
        <v>0.88500000000000001</v>
      </c>
      <c r="AO416" s="7">
        <v>0.874</v>
      </c>
      <c r="AP416" s="7">
        <v>0.73699999999999999</v>
      </c>
      <c r="AQ416" s="7">
        <v>0.82599999999999996</v>
      </c>
      <c r="AR416" s="7">
        <v>0.79900000000000004</v>
      </c>
      <c r="AS416" s="7">
        <v>0.79700000000000004</v>
      </c>
      <c r="AT416" s="7">
        <v>0.72099999999999997</v>
      </c>
      <c r="AU416" s="7">
        <v>0.85199999999999998</v>
      </c>
      <c r="AV416" s="7">
        <v>0.81399999999999995</v>
      </c>
      <c r="AW416" s="7">
        <v>0.83799999999999997</v>
      </c>
      <c r="AX416" s="7">
        <v>0.86099999999999999</v>
      </c>
      <c r="AY416" s="7">
        <v>9.2999999999999999E-2</v>
      </c>
      <c r="AZ416" s="7">
        <v>0.86799999999999999</v>
      </c>
      <c r="BA416" s="7">
        <v>0.89600000000000002</v>
      </c>
      <c r="BB416" s="7">
        <v>0.85399999999999998</v>
      </c>
      <c r="BC416" s="7">
        <v>0.82699999999999996</v>
      </c>
      <c r="BD416" s="7">
        <v>0.82699999999999996</v>
      </c>
      <c r="BE416" s="7">
        <v>0.70599999999999996</v>
      </c>
      <c r="BF416" s="7">
        <v>0.86099999999999999</v>
      </c>
      <c r="BG416" s="7">
        <v>0.81100000000000005</v>
      </c>
      <c r="BH416" s="7">
        <v>0.84799999999999998</v>
      </c>
      <c r="BI416" s="7">
        <v>0.72</v>
      </c>
      <c r="BJ416" s="7">
        <v>0.83899999999999997</v>
      </c>
      <c r="BK416" s="7">
        <v>0.80600000000000005</v>
      </c>
      <c r="BL416" s="7">
        <v>0.877</v>
      </c>
      <c r="BM416" s="7">
        <v>0.86699999999999999</v>
      </c>
      <c r="BN416" s="7">
        <v>0.88200000000000001</v>
      </c>
      <c r="BO416" s="7">
        <v>0.54600000000000004</v>
      </c>
      <c r="BP416" s="7">
        <v>0.90300000000000002</v>
      </c>
      <c r="BQ416" s="7">
        <v>0.81899999999999995</v>
      </c>
      <c r="BR416" s="7">
        <v>0.82799999999999996</v>
      </c>
      <c r="BS416" s="7">
        <v>0.86799999999999999</v>
      </c>
      <c r="BT416" s="7">
        <v>0.88100000000000001</v>
      </c>
      <c r="BU416" s="7">
        <v>0.71599999999999997</v>
      </c>
      <c r="BV416" s="7">
        <v>0.874</v>
      </c>
      <c r="BW416" s="7">
        <v>0.84399999999999997</v>
      </c>
      <c r="BX416" s="7">
        <v>0.878</v>
      </c>
      <c r="BY416" s="7">
        <v>0.77</v>
      </c>
      <c r="BZ416" s="7">
        <v>0.82599999999999996</v>
      </c>
      <c r="CA416" s="7">
        <v>0.75600000000000001</v>
      </c>
      <c r="CB416" s="7">
        <v>0.83299999999999996</v>
      </c>
      <c r="CC416" s="7">
        <v>0.93100000000000005</v>
      </c>
      <c r="CD416" s="7">
        <v>0.875</v>
      </c>
      <c r="CE416" s="7">
        <v>0.92200000000000004</v>
      </c>
      <c r="CF416" s="7">
        <v>0.94</v>
      </c>
      <c r="CG416" s="7">
        <v>0.88100000000000001</v>
      </c>
      <c r="CH416" s="7">
        <v>0.89300000000000002</v>
      </c>
      <c r="CI416" s="7">
        <v>0.74</v>
      </c>
      <c r="CJ416" s="7">
        <v>0.66600000000000004</v>
      </c>
      <c r="CK416" s="7">
        <v>0.72599999999999998</v>
      </c>
      <c r="CL416" s="7">
        <v>0.83499999999999996</v>
      </c>
      <c r="CM416" s="7">
        <v>0.77500000000000002</v>
      </c>
      <c r="CN416" s="7">
        <v>0.79700000000000004</v>
      </c>
      <c r="CO416" s="7">
        <v>0.74199999999999999</v>
      </c>
      <c r="CP416" s="7">
        <v>0.82899999999999996</v>
      </c>
      <c r="CQ416" s="7">
        <v>0.85299999999999998</v>
      </c>
      <c r="CR416" s="7">
        <v>0.87</v>
      </c>
      <c r="CS416" s="7">
        <v>0.875</v>
      </c>
      <c r="CT416" s="7">
        <v>0.09</v>
      </c>
      <c r="CU416" s="7">
        <v>0.104</v>
      </c>
    </row>
    <row r="417" spans="2:99">
      <c r="B417" s="8">
        <v>1.3334374999999998</v>
      </c>
      <c r="C417" s="7">
        <v>29.5</v>
      </c>
      <c r="D417" s="7">
        <v>0.09</v>
      </c>
      <c r="E417" s="7">
        <v>0.86899999999999999</v>
      </c>
      <c r="F417" s="7">
        <v>0.86599999999999999</v>
      </c>
      <c r="G417" s="7">
        <v>0.83299999999999996</v>
      </c>
      <c r="H417" s="7">
        <v>0.83799999999999997</v>
      </c>
      <c r="I417" s="7">
        <v>0.83399999999999996</v>
      </c>
      <c r="J417" s="7">
        <v>0.70599999999999996</v>
      </c>
      <c r="K417" s="7">
        <v>0.81699999999999995</v>
      </c>
      <c r="L417" s="7">
        <v>0.81399999999999995</v>
      </c>
      <c r="M417" s="7">
        <v>0.82099999999999995</v>
      </c>
      <c r="N417" s="7">
        <v>0.71699999999999997</v>
      </c>
      <c r="O417" s="7">
        <v>0.09</v>
      </c>
      <c r="P417" s="7">
        <v>0.85199999999999998</v>
      </c>
      <c r="Q417" s="7">
        <v>0.80300000000000005</v>
      </c>
      <c r="R417" s="7">
        <v>0.86599999999999999</v>
      </c>
      <c r="S417" s="7">
        <v>0.81200000000000006</v>
      </c>
      <c r="T417" s="7">
        <v>0.82299999999999995</v>
      </c>
      <c r="U417" s="7">
        <v>9.0999999999999998E-2</v>
      </c>
      <c r="V417" s="7">
        <v>0.84199999999999997</v>
      </c>
      <c r="W417" s="7">
        <v>0.84799999999999998</v>
      </c>
      <c r="X417" s="7">
        <v>0.85099999999999998</v>
      </c>
      <c r="Y417" s="7">
        <v>0.84299999999999997</v>
      </c>
      <c r="Z417" s="7">
        <v>0.86799999999999999</v>
      </c>
      <c r="AA417" s="7">
        <v>0.76200000000000001</v>
      </c>
      <c r="AB417" s="7">
        <v>0.88</v>
      </c>
      <c r="AC417" s="7">
        <v>0.81100000000000005</v>
      </c>
      <c r="AD417" s="7">
        <v>0.81</v>
      </c>
      <c r="AE417" s="7">
        <v>0.68700000000000006</v>
      </c>
      <c r="AF417" s="7">
        <v>0.79500000000000004</v>
      </c>
      <c r="AG417" s="7">
        <v>1.302</v>
      </c>
      <c r="AH417" s="7">
        <v>0.85599999999999998</v>
      </c>
      <c r="AI417" s="7">
        <v>0.872</v>
      </c>
      <c r="AJ417" s="7">
        <v>0.86799999999999999</v>
      </c>
      <c r="AK417" s="7">
        <v>0.86299999999999999</v>
      </c>
      <c r="AL417" s="7">
        <v>0.88700000000000001</v>
      </c>
      <c r="AM417" s="7">
        <v>0.874</v>
      </c>
      <c r="AN417" s="7">
        <v>0.88700000000000001</v>
      </c>
      <c r="AO417" s="7">
        <v>0.873</v>
      </c>
      <c r="AP417" s="7">
        <v>0.73699999999999999</v>
      </c>
      <c r="AQ417" s="7">
        <v>0.82899999999999996</v>
      </c>
      <c r="AR417" s="7">
        <v>0.80100000000000005</v>
      </c>
      <c r="AS417" s="7">
        <v>0.8</v>
      </c>
      <c r="AT417" s="7">
        <v>0.72299999999999998</v>
      </c>
      <c r="AU417" s="7">
        <v>0.85299999999999998</v>
      </c>
      <c r="AV417" s="7">
        <v>0.81499999999999995</v>
      </c>
      <c r="AW417" s="7">
        <v>0.84</v>
      </c>
      <c r="AX417" s="7">
        <v>0.86099999999999999</v>
      </c>
      <c r="AY417" s="7">
        <v>9.2999999999999999E-2</v>
      </c>
      <c r="AZ417" s="7">
        <v>0.86899999999999999</v>
      </c>
      <c r="BA417" s="7">
        <v>0.89900000000000002</v>
      </c>
      <c r="BB417" s="7">
        <v>0.85499999999999998</v>
      </c>
      <c r="BC417" s="7">
        <v>0.82899999999999996</v>
      </c>
      <c r="BD417" s="7">
        <v>0.82899999999999996</v>
      </c>
      <c r="BE417" s="7">
        <v>0.70699999999999996</v>
      </c>
      <c r="BF417" s="7">
        <v>0.86099999999999999</v>
      </c>
      <c r="BG417" s="7">
        <v>0.81100000000000005</v>
      </c>
      <c r="BH417" s="7">
        <v>0.84799999999999998</v>
      </c>
      <c r="BI417" s="7">
        <v>0.72099999999999997</v>
      </c>
      <c r="BJ417" s="7">
        <v>0.84099999999999997</v>
      </c>
      <c r="BK417" s="7">
        <v>0.80800000000000005</v>
      </c>
      <c r="BL417" s="7">
        <v>0.877</v>
      </c>
      <c r="BM417" s="7">
        <v>0.87</v>
      </c>
      <c r="BN417" s="7">
        <v>0.88400000000000001</v>
      </c>
      <c r="BO417" s="7">
        <v>0.54800000000000004</v>
      </c>
      <c r="BP417" s="7">
        <v>0.90500000000000003</v>
      </c>
      <c r="BQ417" s="7">
        <v>0.82</v>
      </c>
      <c r="BR417" s="7">
        <v>0.82799999999999996</v>
      </c>
      <c r="BS417" s="7">
        <v>0.87</v>
      </c>
      <c r="BT417" s="7">
        <v>0.88300000000000001</v>
      </c>
      <c r="BU417" s="7">
        <v>0.71699999999999997</v>
      </c>
      <c r="BV417" s="7">
        <v>0.875</v>
      </c>
      <c r="BW417" s="7">
        <v>0.84299999999999997</v>
      </c>
      <c r="BX417" s="7">
        <v>0.879</v>
      </c>
      <c r="BY417" s="7">
        <v>0.77200000000000002</v>
      </c>
      <c r="BZ417" s="7">
        <v>0.82699999999999996</v>
      </c>
      <c r="CA417" s="7">
        <v>0.75700000000000001</v>
      </c>
      <c r="CB417" s="7">
        <v>0.83399999999999996</v>
      </c>
      <c r="CC417" s="7">
        <v>0.93</v>
      </c>
      <c r="CD417" s="7">
        <v>0.877</v>
      </c>
      <c r="CE417" s="7">
        <v>0.92200000000000004</v>
      </c>
      <c r="CF417" s="7">
        <v>0.94099999999999995</v>
      </c>
      <c r="CG417" s="7">
        <v>0.88200000000000001</v>
      </c>
      <c r="CH417" s="7">
        <v>0.89400000000000002</v>
      </c>
      <c r="CI417" s="7">
        <v>0.74099999999999999</v>
      </c>
      <c r="CJ417" s="7">
        <v>0.66600000000000004</v>
      </c>
      <c r="CK417" s="7">
        <v>0.72699999999999998</v>
      </c>
      <c r="CL417" s="7">
        <v>0.83599999999999997</v>
      </c>
      <c r="CM417" s="7">
        <v>0.77500000000000002</v>
      </c>
      <c r="CN417" s="7">
        <v>0.79800000000000004</v>
      </c>
      <c r="CO417" s="7">
        <v>0.74199999999999999</v>
      </c>
      <c r="CP417" s="7">
        <v>0.83</v>
      </c>
      <c r="CQ417" s="7">
        <v>0.85599999999999998</v>
      </c>
      <c r="CR417" s="7">
        <v>0.872</v>
      </c>
      <c r="CS417" s="7">
        <v>0.876</v>
      </c>
      <c r="CT417" s="7">
        <v>0.09</v>
      </c>
      <c r="CU417" s="7">
        <v>0.104</v>
      </c>
    </row>
    <row r="418" spans="2:99">
      <c r="B418" s="8">
        <v>1.3369097222222222</v>
      </c>
      <c r="C418" s="7">
        <v>29.5</v>
      </c>
      <c r="D418" s="7">
        <v>0.09</v>
      </c>
      <c r="E418" s="7">
        <v>0.86899999999999999</v>
      </c>
      <c r="F418" s="7">
        <v>0.86699999999999999</v>
      </c>
      <c r="G418" s="7">
        <v>0.83399999999999996</v>
      </c>
      <c r="H418" s="7">
        <v>0.83799999999999997</v>
      </c>
      <c r="I418" s="7">
        <v>0.83499999999999996</v>
      </c>
      <c r="J418" s="7">
        <v>0.70599999999999996</v>
      </c>
      <c r="K418" s="7">
        <v>0.81799999999999995</v>
      </c>
      <c r="L418" s="7">
        <v>0.81499999999999995</v>
      </c>
      <c r="M418" s="7">
        <v>0.82099999999999995</v>
      </c>
      <c r="N418" s="7">
        <v>0.71799999999999997</v>
      </c>
      <c r="O418" s="7">
        <v>0.09</v>
      </c>
      <c r="P418" s="7">
        <v>0.85199999999999998</v>
      </c>
      <c r="Q418" s="7">
        <v>0.80400000000000005</v>
      </c>
      <c r="R418" s="7">
        <v>0.86599999999999999</v>
      </c>
      <c r="S418" s="7">
        <v>0.81299999999999994</v>
      </c>
      <c r="T418" s="7">
        <v>0.82399999999999995</v>
      </c>
      <c r="U418" s="7">
        <v>9.0999999999999998E-2</v>
      </c>
      <c r="V418" s="7">
        <v>0.84299999999999997</v>
      </c>
      <c r="W418" s="7">
        <v>0.84799999999999998</v>
      </c>
      <c r="X418" s="7">
        <v>0.85099999999999998</v>
      </c>
      <c r="Y418" s="7">
        <v>0.84299999999999997</v>
      </c>
      <c r="Z418" s="7">
        <v>0.86799999999999999</v>
      </c>
      <c r="AA418" s="7">
        <v>0.76200000000000001</v>
      </c>
      <c r="AB418" s="7">
        <v>0.88100000000000001</v>
      </c>
      <c r="AC418" s="7">
        <v>0.81200000000000006</v>
      </c>
      <c r="AD418" s="7">
        <v>0.81</v>
      </c>
      <c r="AE418" s="7">
        <v>0.68799999999999994</v>
      </c>
      <c r="AF418" s="7">
        <v>0.79600000000000004</v>
      </c>
      <c r="AG418" s="7">
        <v>1.3029999999999999</v>
      </c>
      <c r="AH418" s="7">
        <v>0.85799999999999998</v>
      </c>
      <c r="AI418" s="7">
        <v>0.874</v>
      </c>
      <c r="AJ418" s="7">
        <v>0.86899999999999999</v>
      </c>
      <c r="AK418" s="7">
        <v>0.86499999999999999</v>
      </c>
      <c r="AL418" s="7">
        <v>0.88800000000000001</v>
      </c>
      <c r="AM418" s="7">
        <v>0.874</v>
      </c>
      <c r="AN418" s="7">
        <v>0.88800000000000001</v>
      </c>
      <c r="AO418" s="7">
        <v>0.874</v>
      </c>
      <c r="AP418" s="7">
        <v>0.73699999999999999</v>
      </c>
      <c r="AQ418" s="7">
        <v>0.83099999999999996</v>
      </c>
      <c r="AR418" s="7">
        <v>0.80300000000000005</v>
      </c>
      <c r="AS418" s="7">
        <v>0.80200000000000005</v>
      </c>
      <c r="AT418" s="7">
        <v>0.72399999999999998</v>
      </c>
      <c r="AU418" s="7">
        <v>0.85499999999999998</v>
      </c>
      <c r="AV418" s="7">
        <v>0.81699999999999995</v>
      </c>
      <c r="AW418" s="7">
        <v>0.84</v>
      </c>
      <c r="AX418" s="7">
        <v>0.86199999999999999</v>
      </c>
      <c r="AY418" s="7">
        <v>9.2999999999999999E-2</v>
      </c>
      <c r="AZ418" s="7">
        <v>0.86899999999999999</v>
      </c>
      <c r="BA418" s="7">
        <v>0.90600000000000003</v>
      </c>
      <c r="BB418" s="7">
        <v>0.85599999999999998</v>
      </c>
      <c r="BC418" s="7">
        <v>0.82899999999999996</v>
      </c>
      <c r="BD418" s="7">
        <v>0.82899999999999996</v>
      </c>
      <c r="BE418" s="7">
        <v>0.70799999999999996</v>
      </c>
      <c r="BF418" s="7">
        <v>0.86199999999999999</v>
      </c>
      <c r="BG418" s="7">
        <v>0.81100000000000005</v>
      </c>
      <c r="BH418" s="7">
        <v>0.85</v>
      </c>
      <c r="BI418" s="7">
        <v>0.72099999999999997</v>
      </c>
      <c r="BJ418" s="7">
        <v>0.84</v>
      </c>
      <c r="BK418" s="7">
        <v>0.80800000000000005</v>
      </c>
      <c r="BL418" s="7">
        <v>0.878</v>
      </c>
      <c r="BM418" s="7">
        <v>0.871</v>
      </c>
      <c r="BN418" s="7">
        <v>0.88400000000000001</v>
      </c>
      <c r="BO418" s="7">
        <v>0.54900000000000004</v>
      </c>
      <c r="BP418" s="7">
        <v>0.90600000000000003</v>
      </c>
      <c r="BQ418" s="7">
        <v>0.82099999999999995</v>
      </c>
      <c r="BR418" s="7">
        <v>0.82799999999999996</v>
      </c>
      <c r="BS418" s="7">
        <v>0.87</v>
      </c>
      <c r="BT418" s="7">
        <v>0.88300000000000001</v>
      </c>
      <c r="BU418" s="7">
        <v>0.71799999999999997</v>
      </c>
      <c r="BV418" s="7">
        <v>0.878</v>
      </c>
      <c r="BW418" s="7">
        <v>0.84399999999999997</v>
      </c>
      <c r="BX418" s="7">
        <v>0.88</v>
      </c>
      <c r="BY418" s="7">
        <v>0.77200000000000002</v>
      </c>
      <c r="BZ418" s="7">
        <v>0.82699999999999996</v>
      </c>
      <c r="CA418" s="7">
        <v>0.75700000000000001</v>
      </c>
      <c r="CB418" s="7">
        <v>0.83499999999999996</v>
      </c>
      <c r="CC418" s="7">
        <v>0.93100000000000005</v>
      </c>
      <c r="CD418" s="7">
        <v>0.876</v>
      </c>
      <c r="CE418" s="7">
        <v>0.92300000000000004</v>
      </c>
      <c r="CF418" s="7">
        <v>0.94199999999999995</v>
      </c>
      <c r="CG418" s="7">
        <v>0.88400000000000001</v>
      </c>
      <c r="CH418" s="7">
        <v>0.89400000000000002</v>
      </c>
      <c r="CI418" s="7">
        <v>0.74299999999999999</v>
      </c>
      <c r="CJ418" s="7">
        <v>0.66800000000000004</v>
      </c>
      <c r="CK418" s="7">
        <v>0.72699999999999998</v>
      </c>
      <c r="CL418" s="7">
        <v>0.83599999999999997</v>
      </c>
      <c r="CM418" s="7">
        <v>0.77600000000000002</v>
      </c>
      <c r="CN418" s="7">
        <v>0.79900000000000004</v>
      </c>
      <c r="CO418" s="7">
        <v>0.74299999999999999</v>
      </c>
      <c r="CP418" s="7">
        <v>0.83199999999999996</v>
      </c>
      <c r="CQ418" s="7">
        <v>0.85699999999999998</v>
      </c>
      <c r="CR418" s="7">
        <v>0.873</v>
      </c>
      <c r="CS418" s="7">
        <v>0.876</v>
      </c>
      <c r="CT418" s="7">
        <v>0.09</v>
      </c>
      <c r="CU418" s="7">
        <v>0.105</v>
      </c>
    </row>
    <row r="419" spans="2:99">
      <c r="B419" s="8">
        <v>1.3403819444444445</v>
      </c>
      <c r="C419" s="7">
        <v>29.5</v>
      </c>
      <c r="D419" s="7">
        <v>0.09</v>
      </c>
      <c r="E419" s="7">
        <v>0.87</v>
      </c>
      <c r="F419" s="7">
        <v>0.86699999999999999</v>
      </c>
      <c r="G419" s="7">
        <v>0.83399999999999996</v>
      </c>
      <c r="H419" s="7">
        <v>0.83799999999999997</v>
      </c>
      <c r="I419" s="7">
        <v>0.83499999999999996</v>
      </c>
      <c r="J419" s="7">
        <v>0.70699999999999996</v>
      </c>
      <c r="K419" s="7">
        <v>0.81799999999999995</v>
      </c>
      <c r="L419" s="7">
        <v>0.81699999999999995</v>
      </c>
      <c r="M419" s="7">
        <v>0.82</v>
      </c>
      <c r="N419" s="7">
        <v>0.71899999999999997</v>
      </c>
      <c r="O419" s="7">
        <v>0.09</v>
      </c>
      <c r="P419" s="7">
        <v>0.85399999999999998</v>
      </c>
      <c r="Q419" s="7">
        <v>0.80400000000000005</v>
      </c>
      <c r="R419" s="7">
        <v>0.86599999999999999</v>
      </c>
      <c r="S419" s="7">
        <v>0.81299999999999994</v>
      </c>
      <c r="T419" s="7">
        <v>0.82499999999999996</v>
      </c>
      <c r="U419" s="7">
        <v>9.0999999999999998E-2</v>
      </c>
      <c r="V419" s="7">
        <v>0.84199999999999997</v>
      </c>
      <c r="W419" s="7">
        <v>0.84799999999999998</v>
      </c>
      <c r="X419" s="7">
        <v>0.85099999999999998</v>
      </c>
      <c r="Y419" s="7">
        <v>0.84299999999999997</v>
      </c>
      <c r="Z419" s="7">
        <v>0.87</v>
      </c>
      <c r="AA419" s="7">
        <v>0.76400000000000001</v>
      </c>
      <c r="AB419" s="7">
        <v>0.88200000000000001</v>
      </c>
      <c r="AC419" s="7">
        <v>0.81299999999999994</v>
      </c>
      <c r="AD419" s="7">
        <v>0.81</v>
      </c>
      <c r="AE419" s="7">
        <v>0.69</v>
      </c>
      <c r="AF419" s="7">
        <v>0.79600000000000004</v>
      </c>
      <c r="AG419" s="7">
        <v>1.3029999999999999</v>
      </c>
      <c r="AH419" s="7">
        <v>0.85799999999999998</v>
      </c>
      <c r="AI419" s="7">
        <v>0.874</v>
      </c>
      <c r="AJ419" s="7">
        <v>0.86899999999999999</v>
      </c>
      <c r="AK419" s="7">
        <v>0.86299999999999999</v>
      </c>
      <c r="AL419" s="7">
        <v>0.88800000000000001</v>
      </c>
      <c r="AM419" s="7">
        <v>0.875</v>
      </c>
      <c r="AN419" s="7">
        <v>0.88700000000000001</v>
      </c>
      <c r="AO419" s="7">
        <v>0.875</v>
      </c>
      <c r="AP419" s="7">
        <v>0.73899999999999999</v>
      </c>
      <c r="AQ419" s="7">
        <v>0.83399999999999996</v>
      </c>
      <c r="AR419" s="7">
        <v>0.80400000000000005</v>
      </c>
      <c r="AS419" s="7">
        <v>0.80200000000000005</v>
      </c>
      <c r="AT419" s="7">
        <v>0.72399999999999998</v>
      </c>
      <c r="AU419" s="7">
        <v>0.85599999999999998</v>
      </c>
      <c r="AV419" s="7">
        <v>0.81799999999999995</v>
      </c>
      <c r="AW419" s="7">
        <v>0.84199999999999997</v>
      </c>
      <c r="AX419" s="7">
        <v>0.86299999999999999</v>
      </c>
      <c r="AY419" s="7">
        <v>9.2999999999999999E-2</v>
      </c>
      <c r="AZ419" s="7">
        <v>0.871</v>
      </c>
      <c r="BA419" s="7">
        <v>0.90800000000000003</v>
      </c>
      <c r="BB419" s="7">
        <v>0.85599999999999998</v>
      </c>
      <c r="BC419" s="7">
        <v>0.82899999999999996</v>
      </c>
      <c r="BD419" s="7">
        <v>0.83</v>
      </c>
      <c r="BE419" s="7">
        <v>0.70899999999999996</v>
      </c>
      <c r="BF419" s="7">
        <v>0.86399999999999999</v>
      </c>
      <c r="BG419" s="7">
        <v>0.81200000000000006</v>
      </c>
      <c r="BH419" s="7">
        <v>0.85099999999999998</v>
      </c>
      <c r="BI419" s="7">
        <v>0.72299999999999998</v>
      </c>
      <c r="BJ419" s="7">
        <v>0.84099999999999997</v>
      </c>
      <c r="BK419" s="7">
        <v>0.81</v>
      </c>
      <c r="BL419" s="7">
        <v>0.879</v>
      </c>
      <c r="BM419" s="7">
        <v>0.873</v>
      </c>
      <c r="BN419" s="7">
        <v>0.88400000000000001</v>
      </c>
      <c r="BO419" s="7">
        <v>0.54900000000000004</v>
      </c>
      <c r="BP419" s="7">
        <v>0.90700000000000003</v>
      </c>
      <c r="BQ419" s="7">
        <v>0.82199999999999995</v>
      </c>
      <c r="BR419" s="7">
        <v>0.83</v>
      </c>
      <c r="BS419" s="7">
        <v>0.872</v>
      </c>
      <c r="BT419" s="7">
        <v>0.88400000000000001</v>
      </c>
      <c r="BU419" s="7">
        <v>0.71899999999999997</v>
      </c>
      <c r="BV419" s="7">
        <v>0.879</v>
      </c>
      <c r="BW419" s="7">
        <v>0.84499999999999997</v>
      </c>
      <c r="BX419" s="7">
        <v>0.88</v>
      </c>
      <c r="BY419" s="7">
        <v>0.77200000000000002</v>
      </c>
      <c r="BZ419" s="7">
        <v>0.82799999999999996</v>
      </c>
      <c r="CA419" s="7">
        <v>0.75800000000000001</v>
      </c>
      <c r="CB419" s="7">
        <v>0.83499999999999996</v>
      </c>
      <c r="CC419" s="7">
        <v>0.93</v>
      </c>
      <c r="CD419" s="7">
        <v>0.877</v>
      </c>
      <c r="CE419" s="7">
        <v>0.92400000000000004</v>
      </c>
      <c r="CF419" s="7">
        <v>0.94299999999999995</v>
      </c>
      <c r="CG419" s="7">
        <v>0.88400000000000001</v>
      </c>
      <c r="CH419" s="7">
        <v>0.89500000000000002</v>
      </c>
      <c r="CI419" s="7">
        <v>0.74399999999999999</v>
      </c>
      <c r="CJ419" s="7">
        <v>0.66800000000000004</v>
      </c>
      <c r="CK419" s="7">
        <v>0.72799999999999998</v>
      </c>
      <c r="CL419" s="7">
        <v>0.83799999999999997</v>
      </c>
      <c r="CM419" s="7">
        <v>0.77700000000000002</v>
      </c>
      <c r="CN419" s="7">
        <v>0.79900000000000004</v>
      </c>
      <c r="CO419" s="7">
        <v>0.74399999999999999</v>
      </c>
      <c r="CP419" s="7">
        <v>0.83399999999999996</v>
      </c>
      <c r="CQ419" s="7">
        <v>0.85799999999999998</v>
      </c>
      <c r="CR419" s="7">
        <v>0.873</v>
      </c>
      <c r="CS419" s="7">
        <v>0.877</v>
      </c>
      <c r="CT419" s="7">
        <v>0.09</v>
      </c>
      <c r="CU419" s="7">
        <v>0.105</v>
      </c>
    </row>
    <row r="420" spans="2:99">
      <c r="B420" s="8">
        <v>1.3438541666666666</v>
      </c>
      <c r="C420" s="7">
        <v>29.5</v>
      </c>
      <c r="D420" s="7">
        <v>0.09</v>
      </c>
      <c r="E420" s="7">
        <v>0.871</v>
      </c>
      <c r="F420" s="7">
        <v>0.86799999999999999</v>
      </c>
      <c r="G420" s="7">
        <v>0.83399999999999996</v>
      </c>
      <c r="H420" s="7">
        <v>0.84</v>
      </c>
      <c r="I420" s="7">
        <v>0.83699999999999997</v>
      </c>
      <c r="J420" s="7">
        <v>0.70699999999999996</v>
      </c>
      <c r="K420" s="7">
        <v>0.82</v>
      </c>
      <c r="L420" s="7">
        <v>0.82</v>
      </c>
      <c r="M420" s="7">
        <v>0.82099999999999995</v>
      </c>
      <c r="N420" s="7">
        <v>0.72099999999999997</v>
      </c>
      <c r="O420" s="7">
        <v>0.09</v>
      </c>
      <c r="P420" s="7">
        <v>0.85399999999999998</v>
      </c>
      <c r="Q420" s="7">
        <v>0.80500000000000005</v>
      </c>
      <c r="R420" s="7">
        <v>0.86499999999999999</v>
      </c>
      <c r="S420" s="7">
        <v>0.81499999999999995</v>
      </c>
      <c r="T420" s="7">
        <v>0.82599999999999996</v>
      </c>
      <c r="U420" s="7">
        <v>9.0999999999999998E-2</v>
      </c>
      <c r="V420" s="7">
        <v>0.84099999999999997</v>
      </c>
      <c r="W420" s="7">
        <v>0.85</v>
      </c>
      <c r="X420" s="7">
        <v>0.85199999999999998</v>
      </c>
      <c r="Y420" s="7">
        <v>0.84299999999999997</v>
      </c>
      <c r="Z420" s="7">
        <v>0.873</v>
      </c>
      <c r="AA420" s="7">
        <v>0.76600000000000001</v>
      </c>
      <c r="AB420" s="7">
        <v>0.88300000000000001</v>
      </c>
      <c r="AC420" s="7">
        <v>0.81499999999999995</v>
      </c>
      <c r="AD420" s="7">
        <v>0.81100000000000005</v>
      </c>
      <c r="AE420" s="7">
        <v>0.69</v>
      </c>
      <c r="AF420" s="7">
        <v>0.79700000000000004</v>
      </c>
      <c r="AG420" s="7">
        <v>1.3009999999999999</v>
      </c>
      <c r="AH420" s="7">
        <v>0.85899999999999999</v>
      </c>
      <c r="AI420" s="7">
        <v>0.874</v>
      </c>
      <c r="AJ420" s="7">
        <v>0.871</v>
      </c>
      <c r="AK420" s="7">
        <v>0.86599999999999999</v>
      </c>
      <c r="AL420" s="7">
        <v>0.89</v>
      </c>
      <c r="AM420" s="7">
        <v>0.876</v>
      </c>
      <c r="AN420" s="7">
        <v>0.88900000000000001</v>
      </c>
      <c r="AO420" s="7">
        <v>0.876</v>
      </c>
      <c r="AP420" s="7">
        <v>0.73899999999999999</v>
      </c>
      <c r="AQ420" s="7">
        <v>0.83599999999999997</v>
      </c>
      <c r="AR420" s="7">
        <v>0.80500000000000005</v>
      </c>
      <c r="AS420" s="7">
        <v>0.80200000000000005</v>
      </c>
      <c r="AT420" s="7">
        <v>0.72499999999999998</v>
      </c>
      <c r="AU420" s="7">
        <v>0.85699999999999998</v>
      </c>
      <c r="AV420" s="7">
        <v>0.82</v>
      </c>
      <c r="AW420" s="7">
        <v>0.84199999999999997</v>
      </c>
      <c r="AX420" s="7">
        <v>0.86399999999999999</v>
      </c>
      <c r="AY420" s="7">
        <v>9.2999999999999999E-2</v>
      </c>
      <c r="AZ420" s="7">
        <v>0.872</v>
      </c>
      <c r="BA420" s="7">
        <v>0.90800000000000003</v>
      </c>
      <c r="BB420" s="7">
        <v>0.85699999999999998</v>
      </c>
      <c r="BC420" s="7">
        <v>0.83099999999999996</v>
      </c>
      <c r="BD420" s="7">
        <v>0.83</v>
      </c>
      <c r="BE420" s="7">
        <v>0.71</v>
      </c>
      <c r="BF420" s="7">
        <v>0.86599999999999999</v>
      </c>
      <c r="BG420" s="7">
        <v>0.81299999999999994</v>
      </c>
      <c r="BH420" s="7">
        <v>0.85299999999999998</v>
      </c>
      <c r="BI420" s="7">
        <v>0.72499999999999998</v>
      </c>
      <c r="BJ420" s="7">
        <v>0.84199999999999997</v>
      </c>
      <c r="BK420" s="7">
        <v>0.81100000000000005</v>
      </c>
      <c r="BL420" s="7">
        <v>0.879</v>
      </c>
      <c r="BM420" s="7">
        <v>0.875</v>
      </c>
      <c r="BN420" s="7">
        <v>0.88400000000000001</v>
      </c>
      <c r="BO420" s="7">
        <v>0.55000000000000004</v>
      </c>
      <c r="BP420" s="7">
        <v>0.90700000000000003</v>
      </c>
      <c r="BQ420" s="7">
        <v>0.82199999999999995</v>
      </c>
      <c r="BR420" s="7">
        <v>0.83199999999999996</v>
      </c>
      <c r="BS420" s="7">
        <v>0.871</v>
      </c>
      <c r="BT420" s="7">
        <v>0.88600000000000001</v>
      </c>
      <c r="BU420" s="7">
        <v>0.72</v>
      </c>
      <c r="BV420" s="7">
        <v>0.879</v>
      </c>
      <c r="BW420" s="7">
        <v>0.84499999999999997</v>
      </c>
      <c r="BX420" s="7">
        <v>0.88200000000000001</v>
      </c>
      <c r="BY420" s="7">
        <v>0.77200000000000002</v>
      </c>
      <c r="BZ420" s="7">
        <v>0.82699999999999996</v>
      </c>
      <c r="CA420" s="7">
        <v>0.75900000000000001</v>
      </c>
      <c r="CB420" s="7">
        <v>0.83599999999999997</v>
      </c>
      <c r="CC420" s="7">
        <v>0.93100000000000005</v>
      </c>
      <c r="CD420" s="7">
        <v>0.879</v>
      </c>
      <c r="CE420" s="7">
        <v>0.92500000000000004</v>
      </c>
      <c r="CF420" s="7">
        <v>0.94399999999999995</v>
      </c>
      <c r="CG420" s="7">
        <v>0.88400000000000001</v>
      </c>
      <c r="CH420" s="7">
        <v>0.89500000000000002</v>
      </c>
      <c r="CI420" s="7">
        <v>0.74399999999999999</v>
      </c>
      <c r="CJ420" s="7">
        <v>0.66800000000000004</v>
      </c>
      <c r="CK420" s="7">
        <v>0.72699999999999998</v>
      </c>
      <c r="CL420" s="7">
        <v>0.84</v>
      </c>
      <c r="CM420" s="7">
        <v>0.77900000000000003</v>
      </c>
      <c r="CN420" s="7">
        <v>0.8</v>
      </c>
      <c r="CO420" s="7">
        <v>0.745</v>
      </c>
      <c r="CP420" s="7">
        <v>0.83499999999999996</v>
      </c>
      <c r="CQ420" s="7">
        <v>0.85899999999999999</v>
      </c>
      <c r="CR420" s="7">
        <v>0.872</v>
      </c>
      <c r="CS420" s="7">
        <v>0.877</v>
      </c>
      <c r="CT420" s="7">
        <v>0.09</v>
      </c>
      <c r="CU420" s="7">
        <v>0.105</v>
      </c>
    </row>
    <row r="421" spans="2:99">
      <c r="B421" s="8">
        <v>1.3473263888888889</v>
      </c>
      <c r="C421" s="7">
        <v>29.5</v>
      </c>
      <c r="D421" s="7">
        <v>0.09</v>
      </c>
      <c r="E421" s="7">
        <v>0.872</v>
      </c>
      <c r="F421" s="7">
        <v>0.86799999999999999</v>
      </c>
      <c r="G421" s="7">
        <v>0.83399999999999996</v>
      </c>
      <c r="H421" s="7">
        <v>0.84</v>
      </c>
      <c r="I421" s="7">
        <v>0.83799999999999997</v>
      </c>
      <c r="J421" s="7">
        <v>0.70799999999999996</v>
      </c>
      <c r="K421" s="7">
        <v>0.82</v>
      </c>
      <c r="L421" s="7">
        <v>0.82399999999999995</v>
      </c>
      <c r="M421" s="7">
        <v>0.82199999999999995</v>
      </c>
      <c r="N421" s="7">
        <v>0.72199999999999998</v>
      </c>
      <c r="O421" s="7">
        <v>0.09</v>
      </c>
      <c r="P421" s="7">
        <v>0.85399999999999998</v>
      </c>
      <c r="Q421" s="7">
        <v>0.80700000000000005</v>
      </c>
      <c r="R421" s="7">
        <v>0.86499999999999999</v>
      </c>
      <c r="S421" s="7">
        <v>0.81699999999999995</v>
      </c>
      <c r="T421" s="7">
        <v>0.82699999999999996</v>
      </c>
      <c r="U421" s="7">
        <v>9.0999999999999998E-2</v>
      </c>
      <c r="V421" s="7">
        <v>0.84099999999999997</v>
      </c>
      <c r="W421" s="7">
        <v>0.85</v>
      </c>
      <c r="X421" s="7">
        <v>0.85399999999999998</v>
      </c>
      <c r="Y421" s="7">
        <v>0.84499999999999997</v>
      </c>
      <c r="Z421" s="7">
        <v>0.873</v>
      </c>
      <c r="AA421" s="7">
        <v>0.76600000000000001</v>
      </c>
      <c r="AB421" s="7">
        <v>0.88400000000000001</v>
      </c>
      <c r="AC421" s="7">
        <v>0.81799999999999995</v>
      </c>
      <c r="AD421" s="7">
        <v>0.81200000000000006</v>
      </c>
      <c r="AE421" s="7">
        <v>0.69099999999999995</v>
      </c>
      <c r="AF421" s="7">
        <v>0.79800000000000004</v>
      </c>
      <c r="AG421" s="7">
        <v>1.3009999999999999</v>
      </c>
      <c r="AH421" s="7">
        <v>0.86</v>
      </c>
      <c r="AI421" s="7">
        <v>0.874</v>
      </c>
      <c r="AJ421" s="7">
        <v>0.871</v>
      </c>
      <c r="AK421" s="7">
        <v>0.86799999999999999</v>
      </c>
      <c r="AL421" s="7">
        <v>0.89100000000000001</v>
      </c>
      <c r="AM421" s="7">
        <v>0.877</v>
      </c>
      <c r="AN421" s="7">
        <v>0.89100000000000001</v>
      </c>
      <c r="AO421" s="7">
        <v>0.877</v>
      </c>
      <c r="AP421" s="7">
        <v>0.74</v>
      </c>
      <c r="AQ421" s="7">
        <v>0.83599999999999997</v>
      </c>
      <c r="AR421" s="7">
        <v>0.80600000000000005</v>
      </c>
      <c r="AS421" s="7">
        <v>0.80300000000000005</v>
      </c>
      <c r="AT421" s="7">
        <v>0.72599999999999998</v>
      </c>
      <c r="AU421" s="7">
        <v>0.85899999999999999</v>
      </c>
      <c r="AV421" s="7">
        <v>0.82099999999999995</v>
      </c>
      <c r="AW421" s="7">
        <v>0.84299999999999997</v>
      </c>
      <c r="AX421" s="7">
        <v>0.86499999999999999</v>
      </c>
      <c r="AY421" s="7">
        <v>9.2999999999999999E-2</v>
      </c>
      <c r="AZ421" s="7">
        <v>0.873</v>
      </c>
      <c r="BA421" s="7">
        <v>0.91200000000000003</v>
      </c>
      <c r="BB421" s="7">
        <v>0.85799999999999998</v>
      </c>
      <c r="BC421" s="7">
        <v>0.83299999999999996</v>
      </c>
      <c r="BD421" s="7">
        <v>0.83</v>
      </c>
      <c r="BE421" s="7">
        <v>0.71199999999999997</v>
      </c>
      <c r="BF421" s="7">
        <v>0.86599999999999999</v>
      </c>
      <c r="BG421" s="7">
        <v>0.81399999999999995</v>
      </c>
      <c r="BH421" s="7">
        <v>0.85399999999999998</v>
      </c>
      <c r="BI421" s="7">
        <v>0.72599999999999998</v>
      </c>
      <c r="BJ421" s="7">
        <v>0.84299999999999997</v>
      </c>
      <c r="BK421" s="7">
        <v>0.81200000000000006</v>
      </c>
      <c r="BL421" s="7">
        <v>0.88</v>
      </c>
      <c r="BM421" s="7">
        <v>0.876</v>
      </c>
      <c r="BN421" s="7">
        <v>0.88400000000000001</v>
      </c>
      <c r="BO421" s="7">
        <v>0.55100000000000005</v>
      </c>
      <c r="BP421" s="7">
        <v>0.90800000000000003</v>
      </c>
      <c r="BQ421" s="7">
        <v>0.82299999999999995</v>
      </c>
      <c r="BR421" s="7">
        <v>0.83199999999999996</v>
      </c>
      <c r="BS421" s="7">
        <v>0.873</v>
      </c>
      <c r="BT421" s="7">
        <v>0.88500000000000001</v>
      </c>
      <c r="BU421" s="7">
        <v>0.72199999999999998</v>
      </c>
      <c r="BV421" s="7">
        <v>0.88</v>
      </c>
      <c r="BW421" s="7">
        <v>0.84499999999999997</v>
      </c>
      <c r="BX421" s="7">
        <v>0.88200000000000001</v>
      </c>
      <c r="BY421" s="7">
        <v>0.77400000000000002</v>
      </c>
      <c r="BZ421" s="7">
        <v>0.82899999999999996</v>
      </c>
      <c r="CA421" s="7">
        <v>0.75900000000000001</v>
      </c>
      <c r="CB421" s="7">
        <v>0.83799999999999997</v>
      </c>
      <c r="CC421" s="7">
        <v>0.93200000000000005</v>
      </c>
      <c r="CD421" s="7">
        <v>0.88</v>
      </c>
      <c r="CE421" s="7">
        <v>0.92600000000000005</v>
      </c>
      <c r="CF421" s="7">
        <v>0.94299999999999995</v>
      </c>
      <c r="CG421" s="7">
        <v>0.88600000000000001</v>
      </c>
      <c r="CH421" s="7">
        <v>0.89600000000000002</v>
      </c>
      <c r="CI421" s="7">
        <v>0.746</v>
      </c>
      <c r="CJ421" s="7">
        <v>0.66800000000000004</v>
      </c>
      <c r="CK421" s="7">
        <v>0.72799999999999998</v>
      </c>
      <c r="CL421" s="7">
        <v>0.84199999999999997</v>
      </c>
      <c r="CM421" s="7">
        <v>0.78</v>
      </c>
      <c r="CN421" s="7">
        <v>0.80100000000000005</v>
      </c>
      <c r="CO421" s="7">
        <v>0.747</v>
      </c>
      <c r="CP421" s="7">
        <v>0.83699999999999997</v>
      </c>
      <c r="CQ421" s="7">
        <v>0.86</v>
      </c>
      <c r="CR421" s="7">
        <v>0.872</v>
      </c>
      <c r="CS421" s="7">
        <v>0.878</v>
      </c>
      <c r="CT421" s="7">
        <v>0.09</v>
      </c>
      <c r="CU421" s="7">
        <v>0.105</v>
      </c>
    </row>
    <row r="422" spans="2:99">
      <c r="B422" s="8">
        <v>1.3507986111111112</v>
      </c>
      <c r="C422" s="7">
        <v>29.5</v>
      </c>
      <c r="D422" s="7">
        <v>0.09</v>
      </c>
      <c r="E422" s="7">
        <v>0.871</v>
      </c>
      <c r="F422" s="7">
        <v>0.86899999999999999</v>
      </c>
      <c r="G422" s="7">
        <v>0.83499999999999996</v>
      </c>
      <c r="H422" s="7">
        <v>0.84</v>
      </c>
      <c r="I422" s="7">
        <v>0.83899999999999997</v>
      </c>
      <c r="J422" s="7">
        <v>0.70799999999999996</v>
      </c>
      <c r="K422" s="7">
        <v>0.81899999999999995</v>
      </c>
      <c r="L422" s="7">
        <v>0.82499999999999996</v>
      </c>
      <c r="M422" s="7">
        <v>0.82399999999999995</v>
      </c>
      <c r="N422" s="7">
        <v>0.72199999999999998</v>
      </c>
      <c r="O422" s="7">
        <v>0.09</v>
      </c>
      <c r="P422" s="7">
        <v>0.85499999999999998</v>
      </c>
      <c r="Q422" s="7">
        <v>0.80800000000000005</v>
      </c>
      <c r="R422" s="7">
        <v>0.86699999999999999</v>
      </c>
      <c r="S422" s="7">
        <v>0.81799999999999995</v>
      </c>
      <c r="T422" s="7">
        <v>0.82799999999999996</v>
      </c>
      <c r="U422" s="7">
        <v>9.0999999999999998E-2</v>
      </c>
      <c r="V422" s="7">
        <v>0.84099999999999997</v>
      </c>
      <c r="W422" s="7">
        <v>0.84899999999999998</v>
      </c>
      <c r="X422" s="7">
        <v>0.85399999999999998</v>
      </c>
      <c r="Y422" s="7">
        <v>0.84499999999999997</v>
      </c>
      <c r="Z422" s="7">
        <v>0.874</v>
      </c>
      <c r="AA422" s="7">
        <v>0.76800000000000002</v>
      </c>
      <c r="AB422" s="7">
        <v>0.88500000000000001</v>
      </c>
      <c r="AC422" s="7">
        <v>0.81799999999999995</v>
      </c>
      <c r="AD422" s="7">
        <v>0.81299999999999994</v>
      </c>
      <c r="AE422" s="7">
        <v>0.69199999999999995</v>
      </c>
      <c r="AF422" s="7">
        <v>0.79800000000000004</v>
      </c>
      <c r="AG422" s="7">
        <v>1.3</v>
      </c>
      <c r="AH422" s="7">
        <v>0.86099999999999999</v>
      </c>
      <c r="AI422" s="7">
        <v>0.874</v>
      </c>
      <c r="AJ422" s="7">
        <v>0.872</v>
      </c>
      <c r="AK422" s="7">
        <v>0.86499999999999999</v>
      </c>
      <c r="AL422" s="7">
        <v>0.89100000000000001</v>
      </c>
      <c r="AM422" s="7">
        <v>0.878</v>
      </c>
      <c r="AN422" s="7">
        <v>0.89200000000000002</v>
      </c>
      <c r="AO422" s="7">
        <v>0.878</v>
      </c>
      <c r="AP422" s="7">
        <v>0.74</v>
      </c>
      <c r="AQ422" s="7">
        <v>0.83499999999999996</v>
      </c>
      <c r="AR422" s="7">
        <v>0.80800000000000005</v>
      </c>
      <c r="AS422" s="7">
        <v>0.80400000000000005</v>
      </c>
      <c r="AT422" s="7">
        <v>0.72699999999999998</v>
      </c>
      <c r="AU422" s="7">
        <v>0.86</v>
      </c>
      <c r="AV422" s="7">
        <v>0.82299999999999995</v>
      </c>
      <c r="AW422" s="7">
        <v>0.84399999999999997</v>
      </c>
      <c r="AX422" s="7">
        <v>0.86499999999999999</v>
      </c>
      <c r="AY422" s="7">
        <v>9.2999999999999999E-2</v>
      </c>
      <c r="AZ422" s="7">
        <v>0.874</v>
      </c>
      <c r="BA422" s="7">
        <v>0.91300000000000003</v>
      </c>
      <c r="BB422" s="7">
        <v>0.85799999999999998</v>
      </c>
      <c r="BC422" s="7">
        <v>0.83399999999999996</v>
      </c>
      <c r="BD422" s="7">
        <v>0.83</v>
      </c>
      <c r="BE422" s="7">
        <v>0.71399999999999997</v>
      </c>
      <c r="BF422" s="7">
        <v>0.86799999999999999</v>
      </c>
      <c r="BG422" s="7">
        <v>0.81399999999999995</v>
      </c>
      <c r="BH422" s="7">
        <v>0.85499999999999998</v>
      </c>
      <c r="BI422" s="7">
        <v>0.72599999999999998</v>
      </c>
      <c r="BJ422" s="7">
        <v>0.84299999999999997</v>
      </c>
      <c r="BK422" s="7">
        <v>0.81200000000000006</v>
      </c>
      <c r="BL422" s="7">
        <v>0.88100000000000001</v>
      </c>
      <c r="BM422" s="7">
        <v>0.876</v>
      </c>
      <c r="BN422" s="7">
        <v>0.88400000000000001</v>
      </c>
      <c r="BO422" s="7">
        <v>0.55200000000000005</v>
      </c>
      <c r="BP422" s="7">
        <v>0.90900000000000003</v>
      </c>
      <c r="BQ422" s="7">
        <v>0.82499999999999996</v>
      </c>
      <c r="BR422" s="7">
        <v>0.83099999999999996</v>
      </c>
      <c r="BS422" s="7">
        <v>0.873</v>
      </c>
      <c r="BT422" s="7">
        <v>0.88400000000000001</v>
      </c>
      <c r="BU422" s="7">
        <v>0.72299999999999998</v>
      </c>
      <c r="BV422" s="7">
        <v>0.88200000000000001</v>
      </c>
      <c r="BW422" s="7">
        <v>0.84399999999999997</v>
      </c>
      <c r="BX422" s="7">
        <v>0.88300000000000001</v>
      </c>
      <c r="BY422" s="7">
        <v>0.77500000000000002</v>
      </c>
      <c r="BZ422" s="7">
        <v>0.83</v>
      </c>
      <c r="CA422" s="7">
        <v>0.76</v>
      </c>
      <c r="CB422" s="7">
        <v>0.83899999999999997</v>
      </c>
      <c r="CC422" s="7">
        <v>0.93200000000000005</v>
      </c>
      <c r="CD422" s="7">
        <v>0.88</v>
      </c>
      <c r="CE422" s="7">
        <v>0.92600000000000005</v>
      </c>
      <c r="CF422" s="7">
        <v>0.94499999999999995</v>
      </c>
      <c r="CG422" s="7">
        <v>0.88500000000000001</v>
      </c>
      <c r="CH422" s="7">
        <v>0.89700000000000002</v>
      </c>
      <c r="CI422" s="7">
        <v>0.746</v>
      </c>
      <c r="CJ422" s="7">
        <v>0.66900000000000004</v>
      </c>
      <c r="CK422" s="7">
        <v>0.72899999999999998</v>
      </c>
      <c r="CL422" s="7">
        <v>0.84299999999999997</v>
      </c>
      <c r="CM422" s="7">
        <v>0.78</v>
      </c>
      <c r="CN422" s="7">
        <v>0.80200000000000005</v>
      </c>
      <c r="CO422" s="7">
        <v>0.749</v>
      </c>
      <c r="CP422" s="7">
        <v>0.83899999999999997</v>
      </c>
      <c r="CQ422" s="7">
        <v>0.86199999999999999</v>
      </c>
      <c r="CR422" s="7">
        <v>0.874</v>
      </c>
      <c r="CS422" s="7">
        <v>0.878</v>
      </c>
      <c r="CT422" s="7">
        <v>0.09</v>
      </c>
      <c r="CU422" s="7">
        <v>0.106</v>
      </c>
    </row>
    <row r="423" spans="2:99">
      <c r="B423" s="8">
        <v>1.3542708333333333</v>
      </c>
      <c r="C423" s="7">
        <v>29.5</v>
      </c>
      <c r="D423" s="7">
        <v>0.09</v>
      </c>
      <c r="E423" s="7">
        <v>0.872</v>
      </c>
      <c r="F423" s="7">
        <v>0.86899999999999999</v>
      </c>
      <c r="G423" s="7">
        <v>0.83499999999999996</v>
      </c>
      <c r="H423" s="7">
        <v>0.84199999999999997</v>
      </c>
      <c r="I423" s="7">
        <v>0.83899999999999997</v>
      </c>
      <c r="J423" s="7">
        <v>0.70899999999999996</v>
      </c>
      <c r="K423" s="7">
        <v>0.82099999999999995</v>
      </c>
      <c r="L423" s="7">
        <v>0.82799999999999996</v>
      </c>
      <c r="M423" s="7">
        <v>0.82399999999999995</v>
      </c>
      <c r="N423" s="7">
        <v>0.72399999999999998</v>
      </c>
      <c r="O423" s="7">
        <v>0.09</v>
      </c>
      <c r="P423" s="7">
        <v>0.85699999999999998</v>
      </c>
      <c r="Q423" s="7">
        <v>0.80900000000000005</v>
      </c>
      <c r="R423" s="7">
        <v>0.86799999999999999</v>
      </c>
      <c r="S423" s="7">
        <v>0.82099999999999995</v>
      </c>
      <c r="T423" s="7">
        <v>0.83</v>
      </c>
      <c r="U423" s="7">
        <v>9.0999999999999998E-2</v>
      </c>
      <c r="V423" s="7">
        <v>0.84399999999999997</v>
      </c>
      <c r="W423" s="7">
        <v>0.85</v>
      </c>
      <c r="X423" s="7">
        <v>0.85399999999999998</v>
      </c>
      <c r="Y423" s="7">
        <v>0.84699999999999998</v>
      </c>
      <c r="Z423" s="7">
        <v>0.874</v>
      </c>
      <c r="AA423" s="7">
        <v>0.76900000000000002</v>
      </c>
      <c r="AB423" s="7">
        <v>0.88600000000000001</v>
      </c>
      <c r="AC423" s="7">
        <v>0.81899999999999995</v>
      </c>
      <c r="AD423" s="7">
        <v>0.81299999999999994</v>
      </c>
      <c r="AE423" s="7">
        <v>0.69199999999999995</v>
      </c>
      <c r="AF423" s="7">
        <v>0.79900000000000004</v>
      </c>
      <c r="AG423" s="7">
        <v>1.2989999999999999</v>
      </c>
      <c r="AH423" s="7">
        <v>0.86299999999999999</v>
      </c>
      <c r="AI423" s="7">
        <v>0.874</v>
      </c>
      <c r="AJ423" s="7">
        <v>0.873</v>
      </c>
      <c r="AK423" s="7">
        <v>0.86799999999999999</v>
      </c>
      <c r="AL423" s="7">
        <v>0.89200000000000002</v>
      </c>
      <c r="AM423" s="7">
        <v>0.877</v>
      </c>
      <c r="AN423" s="7">
        <v>0.89200000000000002</v>
      </c>
      <c r="AO423" s="7">
        <v>0.878</v>
      </c>
      <c r="AP423" s="7">
        <v>0.74</v>
      </c>
      <c r="AQ423" s="7">
        <v>0.83499999999999996</v>
      </c>
      <c r="AR423" s="7">
        <v>0.80900000000000005</v>
      </c>
      <c r="AS423" s="7">
        <v>0.80500000000000005</v>
      </c>
      <c r="AT423" s="7">
        <v>0.72799999999999998</v>
      </c>
      <c r="AU423" s="7">
        <v>0.86099999999999999</v>
      </c>
      <c r="AV423" s="7">
        <v>0.82399999999999995</v>
      </c>
      <c r="AW423" s="7">
        <v>0.84599999999999997</v>
      </c>
      <c r="AX423" s="7">
        <v>0.86499999999999999</v>
      </c>
      <c r="AY423" s="7">
        <v>9.2999999999999999E-2</v>
      </c>
      <c r="AZ423" s="7">
        <v>0.874</v>
      </c>
      <c r="BA423" s="7">
        <v>0.91400000000000003</v>
      </c>
      <c r="BB423" s="7">
        <v>0.85899999999999999</v>
      </c>
      <c r="BC423" s="7">
        <v>0.83499999999999996</v>
      </c>
      <c r="BD423" s="7">
        <v>0.83099999999999996</v>
      </c>
      <c r="BE423" s="7">
        <v>0.71599999999999997</v>
      </c>
      <c r="BF423" s="7">
        <v>0.86899999999999999</v>
      </c>
      <c r="BG423" s="7">
        <v>0.81399999999999995</v>
      </c>
      <c r="BH423" s="7">
        <v>0.85699999999999998</v>
      </c>
      <c r="BI423" s="7">
        <v>0.72699999999999998</v>
      </c>
      <c r="BJ423" s="7">
        <v>0.84299999999999997</v>
      </c>
      <c r="BK423" s="7">
        <v>0.81299999999999994</v>
      </c>
      <c r="BL423" s="7">
        <v>0.88200000000000001</v>
      </c>
      <c r="BM423" s="7">
        <v>0.878</v>
      </c>
      <c r="BN423" s="7">
        <v>0.88500000000000001</v>
      </c>
      <c r="BO423" s="7">
        <v>0.55400000000000005</v>
      </c>
      <c r="BP423" s="7">
        <v>0.91</v>
      </c>
      <c r="BQ423" s="7">
        <v>0.82899999999999996</v>
      </c>
      <c r="BR423" s="7">
        <v>0.83099999999999996</v>
      </c>
      <c r="BS423" s="7">
        <v>0.871</v>
      </c>
      <c r="BT423" s="7">
        <v>0.88600000000000001</v>
      </c>
      <c r="BU423" s="7">
        <v>0.72299999999999998</v>
      </c>
      <c r="BV423" s="7">
        <v>0.88400000000000001</v>
      </c>
      <c r="BW423" s="7">
        <v>0.84199999999999997</v>
      </c>
      <c r="BX423" s="7">
        <v>0.88300000000000001</v>
      </c>
      <c r="BY423" s="7">
        <v>0.77800000000000002</v>
      </c>
      <c r="BZ423" s="7">
        <v>0.83199999999999996</v>
      </c>
      <c r="CA423" s="7">
        <v>0.76200000000000001</v>
      </c>
      <c r="CB423" s="7">
        <v>0.84</v>
      </c>
      <c r="CC423" s="7">
        <v>0.93300000000000005</v>
      </c>
      <c r="CD423" s="7">
        <v>0.88100000000000001</v>
      </c>
      <c r="CE423" s="7">
        <v>0.92800000000000005</v>
      </c>
      <c r="CF423" s="7">
        <v>0.94699999999999995</v>
      </c>
      <c r="CG423" s="7">
        <v>0.88800000000000001</v>
      </c>
      <c r="CH423" s="7">
        <v>0.89900000000000002</v>
      </c>
      <c r="CI423" s="7">
        <v>0.747</v>
      </c>
      <c r="CJ423" s="7">
        <v>0.67100000000000004</v>
      </c>
      <c r="CK423" s="7">
        <v>0.72899999999999998</v>
      </c>
      <c r="CL423" s="7">
        <v>0.84399999999999997</v>
      </c>
      <c r="CM423" s="7">
        <v>0.78200000000000003</v>
      </c>
      <c r="CN423" s="7">
        <v>0.80300000000000005</v>
      </c>
      <c r="CO423" s="7">
        <v>0.75</v>
      </c>
      <c r="CP423" s="7">
        <v>0.84199999999999997</v>
      </c>
      <c r="CQ423" s="7">
        <v>0.86399999999999999</v>
      </c>
      <c r="CR423" s="7">
        <v>0.876</v>
      </c>
      <c r="CS423" s="7">
        <v>0.878</v>
      </c>
      <c r="CT423" s="7">
        <v>0.09</v>
      </c>
      <c r="CU423" s="7">
        <v>0.106</v>
      </c>
    </row>
    <row r="424" spans="2:99">
      <c r="B424" s="8">
        <v>1.3577430555555556</v>
      </c>
      <c r="C424" s="7">
        <v>29.5</v>
      </c>
      <c r="D424" s="7">
        <v>0.09</v>
      </c>
      <c r="E424" s="7">
        <v>0.872</v>
      </c>
      <c r="F424" s="7">
        <v>0.87</v>
      </c>
      <c r="G424" s="7">
        <v>0.83599999999999997</v>
      </c>
      <c r="H424" s="7">
        <v>0.84299999999999997</v>
      </c>
      <c r="I424" s="7">
        <v>0.84199999999999997</v>
      </c>
      <c r="J424" s="7">
        <v>0.71099999999999997</v>
      </c>
      <c r="K424" s="7">
        <v>0.82099999999999995</v>
      </c>
      <c r="L424" s="7">
        <v>0.82899999999999996</v>
      </c>
      <c r="M424" s="7">
        <v>0.82299999999999995</v>
      </c>
      <c r="N424" s="7">
        <v>0.72499999999999998</v>
      </c>
      <c r="O424" s="7">
        <v>0.09</v>
      </c>
      <c r="P424" s="7">
        <v>0.85699999999999998</v>
      </c>
      <c r="Q424" s="7">
        <v>0.80900000000000005</v>
      </c>
      <c r="R424" s="7">
        <v>0.86899999999999999</v>
      </c>
      <c r="S424" s="7">
        <v>0.82199999999999995</v>
      </c>
      <c r="T424" s="7">
        <v>0.83099999999999996</v>
      </c>
      <c r="U424" s="7">
        <v>9.0999999999999998E-2</v>
      </c>
      <c r="V424" s="7">
        <v>0.84499999999999997</v>
      </c>
      <c r="W424" s="7">
        <v>0.85299999999999998</v>
      </c>
      <c r="X424" s="7">
        <v>0.85499999999999998</v>
      </c>
      <c r="Y424" s="7">
        <v>0.84699999999999998</v>
      </c>
      <c r="Z424" s="7">
        <v>0.873</v>
      </c>
      <c r="AA424" s="7">
        <v>0.77</v>
      </c>
      <c r="AB424" s="7">
        <v>0.88700000000000001</v>
      </c>
      <c r="AC424" s="7">
        <v>0.82099999999999995</v>
      </c>
      <c r="AD424" s="7">
        <v>0.81499999999999995</v>
      </c>
      <c r="AE424" s="7">
        <v>0.69399999999999995</v>
      </c>
      <c r="AF424" s="7">
        <v>0.79900000000000004</v>
      </c>
      <c r="AG424" s="7">
        <v>1.298</v>
      </c>
      <c r="AH424" s="7">
        <v>0.86299999999999999</v>
      </c>
      <c r="AI424" s="7">
        <v>0.875</v>
      </c>
      <c r="AJ424" s="7">
        <v>0.874</v>
      </c>
      <c r="AK424" s="7">
        <v>0.872</v>
      </c>
      <c r="AL424" s="7">
        <v>0.89300000000000002</v>
      </c>
      <c r="AM424" s="7">
        <v>0.878</v>
      </c>
      <c r="AN424" s="7">
        <v>0.89300000000000002</v>
      </c>
      <c r="AO424" s="7">
        <v>0.88</v>
      </c>
      <c r="AP424" s="7">
        <v>0.74099999999999999</v>
      </c>
      <c r="AQ424" s="7">
        <v>0.83399999999999996</v>
      </c>
      <c r="AR424" s="7">
        <v>0.81</v>
      </c>
      <c r="AS424" s="7">
        <v>0.80600000000000005</v>
      </c>
      <c r="AT424" s="7">
        <v>0.72899999999999998</v>
      </c>
      <c r="AU424" s="7">
        <v>0.86299999999999999</v>
      </c>
      <c r="AV424" s="7">
        <v>0.82499999999999996</v>
      </c>
      <c r="AW424" s="7">
        <v>0.84799999999999998</v>
      </c>
      <c r="AX424" s="7">
        <v>0.86699999999999999</v>
      </c>
      <c r="AY424" s="7">
        <v>9.2999999999999999E-2</v>
      </c>
      <c r="AZ424" s="7">
        <v>0.874</v>
      </c>
      <c r="BA424" s="7">
        <v>0.91500000000000004</v>
      </c>
      <c r="BB424" s="7">
        <v>0.86</v>
      </c>
      <c r="BC424" s="7">
        <v>0.83599999999999997</v>
      </c>
      <c r="BD424" s="7">
        <v>0.83199999999999996</v>
      </c>
      <c r="BE424" s="7">
        <v>0.71699999999999997</v>
      </c>
      <c r="BF424" s="7">
        <v>0.87</v>
      </c>
      <c r="BG424" s="7">
        <v>0.81499999999999995</v>
      </c>
      <c r="BH424" s="7">
        <v>0.85799999999999998</v>
      </c>
      <c r="BI424" s="7">
        <v>0.72899999999999998</v>
      </c>
      <c r="BJ424" s="7">
        <v>0.84399999999999997</v>
      </c>
      <c r="BK424" s="7">
        <v>0.81399999999999995</v>
      </c>
      <c r="BL424" s="7">
        <v>0.88300000000000001</v>
      </c>
      <c r="BM424" s="7">
        <v>0.879</v>
      </c>
      <c r="BN424" s="7">
        <v>0.88700000000000001</v>
      </c>
      <c r="BO424" s="7">
        <v>0.55600000000000005</v>
      </c>
      <c r="BP424" s="7">
        <v>0.91200000000000003</v>
      </c>
      <c r="BQ424" s="7">
        <v>0.83</v>
      </c>
      <c r="BR424" s="7">
        <v>0.83599999999999997</v>
      </c>
      <c r="BS424" s="7">
        <v>0.872</v>
      </c>
      <c r="BT424" s="7">
        <v>0.88700000000000001</v>
      </c>
      <c r="BU424" s="7">
        <v>0.72499999999999998</v>
      </c>
      <c r="BV424" s="7">
        <v>0.88500000000000001</v>
      </c>
      <c r="BW424" s="7">
        <v>0.84099999999999997</v>
      </c>
      <c r="BX424" s="7">
        <v>0.88400000000000001</v>
      </c>
      <c r="BY424" s="7">
        <v>0.77900000000000003</v>
      </c>
      <c r="BZ424" s="7">
        <v>0.83299999999999996</v>
      </c>
      <c r="CA424" s="7">
        <v>0.76300000000000001</v>
      </c>
      <c r="CB424" s="7">
        <v>0.84</v>
      </c>
      <c r="CC424" s="7">
        <v>0.93300000000000005</v>
      </c>
      <c r="CD424" s="7">
        <v>0.88100000000000001</v>
      </c>
      <c r="CE424" s="7">
        <v>0.92700000000000005</v>
      </c>
      <c r="CF424" s="7">
        <v>0.94799999999999995</v>
      </c>
      <c r="CG424" s="7">
        <v>0.88700000000000001</v>
      </c>
      <c r="CH424" s="7">
        <v>0.90100000000000002</v>
      </c>
      <c r="CI424" s="7">
        <v>0.749</v>
      </c>
      <c r="CJ424" s="7">
        <v>0.67200000000000004</v>
      </c>
      <c r="CK424" s="7">
        <v>0.73</v>
      </c>
      <c r="CL424" s="7">
        <v>0.84499999999999997</v>
      </c>
      <c r="CM424" s="7">
        <v>0.78300000000000003</v>
      </c>
      <c r="CN424" s="7">
        <v>0.80500000000000005</v>
      </c>
      <c r="CO424" s="7">
        <v>0.752</v>
      </c>
      <c r="CP424" s="7">
        <v>0.84299999999999997</v>
      </c>
      <c r="CQ424" s="7">
        <v>0.86599999999999999</v>
      </c>
      <c r="CR424" s="7">
        <v>0.877</v>
      </c>
      <c r="CS424" s="7">
        <v>0.88</v>
      </c>
      <c r="CT424" s="7">
        <v>0.09</v>
      </c>
      <c r="CU424" s="7">
        <v>0.106</v>
      </c>
    </row>
    <row r="425" spans="2:99">
      <c r="B425" s="8">
        <v>1.361215277777778</v>
      </c>
      <c r="C425" s="7">
        <v>29.5</v>
      </c>
      <c r="D425" s="7">
        <v>0.09</v>
      </c>
      <c r="E425" s="7">
        <v>0.873</v>
      </c>
      <c r="F425" s="7">
        <v>0.87</v>
      </c>
      <c r="G425" s="7">
        <v>0.83599999999999997</v>
      </c>
      <c r="H425" s="7">
        <v>0.84299999999999997</v>
      </c>
      <c r="I425" s="7">
        <v>0.84199999999999997</v>
      </c>
      <c r="J425" s="7">
        <v>0.71</v>
      </c>
      <c r="K425" s="7">
        <v>0.82</v>
      </c>
      <c r="L425" s="7">
        <v>0.83</v>
      </c>
      <c r="M425" s="7">
        <v>0.82199999999999995</v>
      </c>
      <c r="N425" s="7">
        <v>0.72499999999999998</v>
      </c>
      <c r="O425" s="7">
        <v>0.09</v>
      </c>
      <c r="P425" s="7">
        <v>0.85799999999999998</v>
      </c>
      <c r="Q425" s="7">
        <v>0.81</v>
      </c>
      <c r="R425" s="7">
        <v>0.86899999999999999</v>
      </c>
      <c r="S425" s="7">
        <v>0.82199999999999995</v>
      </c>
      <c r="T425" s="7">
        <v>0.83099999999999996</v>
      </c>
      <c r="U425" s="7">
        <v>9.0999999999999998E-2</v>
      </c>
      <c r="V425" s="7">
        <v>0.84699999999999998</v>
      </c>
      <c r="W425" s="7">
        <v>0.85199999999999998</v>
      </c>
      <c r="X425" s="7">
        <v>0.85599999999999998</v>
      </c>
      <c r="Y425" s="7">
        <v>0.84799999999999998</v>
      </c>
      <c r="Z425" s="7">
        <v>0.873</v>
      </c>
      <c r="AA425" s="7">
        <v>0.77100000000000002</v>
      </c>
      <c r="AB425" s="7">
        <v>0.88800000000000001</v>
      </c>
      <c r="AC425" s="7">
        <v>0.82399999999999995</v>
      </c>
      <c r="AD425" s="7">
        <v>0.81599999999999995</v>
      </c>
      <c r="AE425" s="7">
        <v>0.69399999999999995</v>
      </c>
      <c r="AF425" s="7">
        <v>0.8</v>
      </c>
      <c r="AG425" s="7">
        <v>1.2969999999999999</v>
      </c>
      <c r="AH425" s="7">
        <v>0.86299999999999999</v>
      </c>
      <c r="AI425" s="7">
        <v>0.876</v>
      </c>
      <c r="AJ425" s="7">
        <v>0.874</v>
      </c>
      <c r="AK425" s="7">
        <v>0.87</v>
      </c>
      <c r="AL425" s="7">
        <v>0.89300000000000002</v>
      </c>
      <c r="AM425" s="7">
        <v>0.877</v>
      </c>
      <c r="AN425" s="7">
        <v>0.89300000000000002</v>
      </c>
      <c r="AO425" s="7">
        <v>0.88</v>
      </c>
      <c r="AP425" s="7">
        <v>0.74199999999999999</v>
      </c>
      <c r="AQ425" s="7">
        <v>0.83399999999999996</v>
      </c>
      <c r="AR425" s="7">
        <v>0.81</v>
      </c>
      <c r="AS425" s="7">
        <v>0.80800000000000005</v>
      </c>
      <c r="AT425" s="7">
        <v>0.73</v>
      </c>
      <c r="AU425" s="7">
        <v>0.86399999999999999</v>
      </c>
      <c r="AV425" s="7">
        <v>0.82699999999999996</v>
      </c>
      <c r="AW425" s="7">
        <v>0.84699999999999998</v>
      </c>
      <c r="AX425" s="7">
        <v>0.86699999999999999</v>
      </c>
      <c r="AY425" s="7">
        <v>9.2999999999999999E-2</v>
      </c>
      <c r="AZ425" s="7">
        <v>0.874</v>
      </c>
      <c r="BA425" s="7">
        <v>0.91600000000000004</v>
      </c>
      <c r="BB425" s="7">
        <v>0.86</v>
      </c>
      <c r="BC425" s="7">
        <v>0.83499999999999996</v>
      </c>
      <c r="BD425" s="7">
        <v>0.83499999999999996</v>
      </c>
      <c r="BE425" s="7">
        <v>0.71799999999999997</v>
      </c>
      <c r="BF425" s="7">
        <v>0.871</v>
      </c>
      <c r="BG425" s="7">
        <v>0.81499999999999995</v>
      </c>
      <c r="BH425" s="7">
        <v>0.86</v>
      </c>
      <c r="BI425" s="7">
        <v>0.73</v>
      </c>
      <c r="BJ425" s="7">
        <v>0.84599999999999997</v>
      </c>
      <c r="BK425" s="7">
        <v>0.81499999999999995</v>
      </c>
      <c r="BL425" s="7">
        <v>0.88500000000000001</v>
      </c>
      <c r="BM425" s="7">
        <v>0.88</v>
      </c>
      <c r="BN425" s="7">
        <v>0.88900000000000001</v>
      </c>
      <c r="BO425" s="7">
        <v>0.55900000000000005</v>
      </c>
      <c r="BP425" s="7">
        <v>0.91100000000000003</v>
      </c>
      <c r="BQ425" s="7">
        <v>0.83</v>
      </c>
      <c r="BR425" s="7">
        <v>0.83499999999999996</v>
      </c>
      <c r="BS425" s="7">
        <v>0.872</v>
      </c>
      <c r="BT425" s="7">
        <v>0.88700000000000001</v>
      </c>
      <c r="BU425" s="7">
        <v>0.72699999999999998</v>
      </c>
      <c r="BV425" s="7">
        <v>0.88500000000000001</v>
      </c>
      <c r="BW425" s="7">
        <v>0.84</v>
      </c>
      <c r="BX425" s="7">
        <v>0.88500000000000001</v>
      </c>
      <c r="BY425" s="7">
        <v>0.77900000000000003</v>
      </c>
      <c r="BZ425" s="7">
        <v>0.83399999999999996</v>
      </c>
      <c r="CA425" s="7">
        <v>0.76500000000000001</v>
      </c>
      <c r="CB425" s="7">
        <v>0.84099999999999997</v>
      </c>
      <c r="CC425" s="7">
        <v>0.93400000000000005</v>
      </c>
      <c r="CD425" s="7">
        <v>0.88</v>
      </c>
      <c r="CE425" s="7">
        <v>0.92700000000000005</v>
      </c>
      <c r="CF425" s="7">
        <v>0.94899999999999995</v>
      </c>
      <c r="CG425" s="7">
        <v>0.88800000000000001</v>
      </c>
      <c r="CH425" s="7">
        <v>0.90100000000000002</v>
      </c>
      <c r="CI425" s="7">
        <v>0.75</v>
      </c>
      <c r="CJ425" s="7">
        <v>0.67300000000000004</v>
      </c>
      <c r="CK425" s="7">
        <v>0.73099999999999998</v>
      </c>
      <c r="CL425" s="7">
        <v>0.84599999999999997</v>
      </c>
      <c r="CM425" s="7">
        <v>0.78300000000000003</v>
      </c>
      <c r="CN425" s="7">
        <v>0.80500000000000005</v>
      </c>
      <c r="CO425" s="7">
        <v>0.753</v>
      </c>
      <c r="CP425" s="7">
        <v>0.84299999999999997</v>
      </c>
      <c r="CQ425" s="7">
        <v>0.86699999999999999</v>
      </c>
      <c r="CR425" s="7">
        <v>0.877</v>
      </c>
      <c r="CS425" s="7">
        <v>0.88</v>
      </c>
      <c r="CT425" s="7">
        <v>0.09</v>
      </c>
      <c r="CU425" s="7">
        <v>0.105</v>
      </c>
    </row>
    <row r="426" spans="2:99">
      <c r="B426" s="8">
        <v>1.3646874999999998</v>
      </c>
      <c r="C426" s="7">
        <v>29.5</v>
      </c>
      <c r="D426" s="7">
        <v>0.09</v>
      </c>
      <c r="E426" s="7">
        <v>0.875</v>
      </c>
      <c r="F426" s="7">
        <v>0.872</v>
      </c>
      <c r="G426" s="7">
        <v>0.83599999999999997</v>
      </c>
      <c r="H426" s="7">
        <v>0.84499999999999997</v>
      </c>
      <c r="I426" s="7">
        <v>0.84399999999999997</v>
      </c>
      <c r="J426" s="7">
        <v>0.71099999999999997</v>
      </c>
      <c r="K426" s="7">
        <v>0.82099999999999995</v>
      </c>
      <c r="L426" s="7">
        <v>0.83199999999999996</v>
      </c>
      <c r="M426" s="7">
        <v>0.82399999999999995</v>
      </c>
      <c r="N426" s="7">
        <v>0.72599999999999998</v>
      </c>
      <c r="O426" s="7">
        <v>0.09</v>
      </c>
      <c r="P426" s="7">
        <v>0.86099999999999999</v>
      </c>
      <c r="Q426" s="7">
        <v>0.81100000000000005</v>
      </c>
      <c r="R426" s="7">
        <v>0.87</v>
      </c>
      <c r="S426" s="7">
        <v>0.82199999999999995</v>
      </c>
      <c r="T426" s="7">
        <v>0.83</v>
      </c>
      <c r="U426" s="7">
        <v>9.0999999999999998E-2</v>
      </c>
      <c r="V426" s="7">
        <v>0.84699999999999998</v>
      </c>
      <c r="W426" s="7">
        <v>0.85199999999999998</v>
      </c>
      <c r="X426" s="7">
        <v>0.85599999999999998</v>
      </c>
      <c r="Y426" s="7">
        <v>0.84799999999999998</v>
      </c>
      <c r="Z426" s="7">
        <v>0.875</v>
      </c>
      <c r="AA426" s="7">
        <v>0.77100000000000002</v>
      </c>
      <c r="AB426" s="7">
        <v>0.88800000000000001</v>
      </c>
      <c r="AC426" s="7">
        <v>0.82799999999999996</v>
      </c>
      <c r="AD426" s="7">
        <v>0.81799999999999995</v>
      </c>
      <c r="AE426" s="7">
        <v>0.69499999999999995</v>
      </c>
      <c r="AF426" s="7">
        <v>0.8</v>
      </c>
      <c r="AG426" s="7">
        <v>1.2969999999999999</v>
      </c>
      <c r="AH426" s="7">
        <v>0.86399999999999999</v>
      </c>
      <c r="AI426" s="7">
        <v>0.877</v>
      </c>
      <c r="AJ426" s="7">
        <v>0.874</v>
      </c>
      <c r="AK426" s="7">
        <v>0.87</v>
      </c>
      <c r="AL426" s="7">
        <v>0.89400000000000002</v>
      </c>
      <c r="AM426" s="7">
        <v>0.878</v>
      </c>
      <c r="AN426" s="7">
        <v>0.89400000000000002</v>
      </c>
      <c r="AO426" s="7">
        <v>0.88100000000000001</v>
      </c>
      <c r="AP426" s="7">
        <v>0.74299999999999999</v>
      </c>
      <c r="AQ426" s="7">
        <v>0.83599999999999997</v>
      </c>
      <c r="AR426" s="7">
        <v>0.81299999999999994</v>
      </c>
      <c r="AS426" s="7">
        <v>0.81</v>
      </c>
      <c r="AT426" s="7">
        <v>0.73099999999999998</v>
      </c>
      <c r="AU426" s="7">
        <v>0.86499999999999999</v>
      </c>
      <c r="AV426" s="7">
        <v>0.82899999999999996</v>
      </c>
      <c r="AW426" s="7">
        <v>0.84699999999999998</v>
      </c>
      <c r="AX426" s="7">
        <v>0.86799999999999999</v>
      </c>
      <c r="AY426" s="7">
        <v>9.2999999999999999E-2</v>
      </c>
      <c r="AZ426" s="7">
        <v>0.874</v>
      </c>
      <c r="BA426" s="7">
        <v>0.91800000000000004</v>
      </c>
      <c r="BB426" s="7">
        <v>0.86199999999999999</v>
      </c>
      <c r="BC426" s="7">
        <v>0.83399999999999996</v>
      </c>
      <c r="BD426" s="7">
        <v>0.83799999999999997</v>
      </c>
      <c r="BE426" s="7">
        <v>0.71799999999999997</v>
      </c>
      <c r="BF426" s="7">
        <v>0.872</v>
      </c>
      <c r="BG426" s="7">
        <v>0.81299999999999994</v>
      </c>
      <c r="BH426" s="7">
        <v>0.86099999999999999</v>
      </c>
      <c r="BI426" s="7">
        <v>0.73099999999999998</v>
      </c>
      <c r="BJ426" s="7">
        <v>0.84699999999999998</v>
      </c>
      <c r="BK426" s="7">
        <v>0.81699999999999995</v>
      </c>
      <c r="BL426" s="7">
        <v>0.88800000000000001</v>
      </c>
      <c r="BM426" s="7">
        <v>0.88</v>
      </c>
      <c r="BN426" s="7">
        <v>0.89100000000000001</v>
      </c>
      <c r="BO426" s="7">
        <v>0.55900000000000005</v>
      </c>
      <c r="BP426" s="7">
        <v>0.91200000000000003</v>
      </c>
      <c r="BQ426" s="7">
        <v>0.83099999999999996</v>
      </c>
      <c r="BR426" s="7">
        <v>0.83499999999999996</v>
      </c>
      <c r="BS426" s="7">
        <v>0.872</v>
      </c>
      <c r="BT426" s="7">
        <v>0.88900000000000001</v>
      </c>
      <c r="BU426" s="7">
        <v>0.72899999999999998</v>
      </c>
      <c r="BV426" s="7">
        <v>0.88800000000000001</v>
      </c>
      <c r="BW426" s="7">
        <v>0.83799999999999997</v>
      </c>
      <c r="BX426" s="7">
        <v>0.88600000000000001</v>
      </c>
      <c r="BY426" s="7">
        <v>0.78100000000000003</v>
      </c>
      <c r="BZ426" s="7">
        <v>0.83499999999999996</v>
      </c>
      <c r="CA426" s="7">
        <v>0.76500000000000001</v>
      </c>
      <c r="CB426" s="7">
        <v>0.84199999999999997</v>
      </c>
      <c r="CC426" s="7">
        <v>0.93600000000000005</v>
      </c>
      <c r="CD426" s="7">
        <v>0.88100000000000001</v>
      </c>
      <c r="CE426" s="7">
        <v>0.92700000000000005</v>
      </c>
      <c r="CF426" s="7">
        <v>0.95</v>
      </c>
      <c r="CG426" s="7">
        <v>0.88800000000000001</v>
      </c>
      <c r="CH426" s="7">
        <v>0.90100000000000002</v>
      </c>
      <c r="CI426" s="7">
        <v>0.75</v>
      </c>
      <c r="CJ426" s="7">
        <v>0.67400000000000004</v>
      </c>
      <c r="CK426" s="7">
        <v>0.73299999999999998</v>
      </c>
      <c r="CL426" s="7">
        <v>0.84899999999999998</v>
      </c>
      <c r="CM426" s="7">
        <v>0.78300000000000003</v>
      </c>
      <c r="CN426" s="7">
        <v>0.80600000000000005</v>
      </c>
      <c r="CO426" s="7">
        <v>0.753</v>
      </c>
      <c r="CP426" s="7">
        <v>0.84399999999999997</v>
      </c>
      <c r="CQ426" s="7">
        <v>0.86799999999999999</v>
      </c>
      <c r="CR426" s="7">
        <v>0.878</v>
      </c>
      <c r="CS426" s="7">
        <v>0.88</v>
      </c>
      <c r="CT426" s="7">
        <v>0.09</v>
      </c>
      <c r="CU426" s="7">
        <v>0.106</v>
      </c>
    </row>
    <row r="427" spans="2:99">
      <c r="B427" s="8">
        <v>1.3681597222222222</v>
      </c>
      <c r="C427" s="7">
        <v>29.5</v>
      </c>
      <c r="D427" s="7">
        <v>0.09</v>
      </c>
      <c r="E427" s="7">
        <v>0.875</v>
      </c>
      <c r="F427" s="7">
        <v>0.871</v>
      </c>
      <c r="G427" s="7">
        <v>0.83699999999999997</v>
      </c>
      <c r="H427" s="7">
        <v>0.84699999999999998</v>
      </c>
      <c r="I427" s="7">
        <v>0.84399999999999997</v>
      </c>
      <c r="J427" s="7">
        <v>0.71299999999999997</v>
      </c>
      <c r="K427" s="7">
        <v>0.82099999999999995</v>
      </c>
      <c r="L427" s="7">
        <v>0.83299999999999996</v>
      </c>
      <c r="M427" s="7">
        <v>0.82599999999999996</v>
      </c>
      <c r="N427" s="7">
        <v>0.72699999999999998</v>
      </c>
      <c r="O427" s="7">
        <v>0.09</v>
      </c>
      <c r="P427" s="7">
        <v>0.86199999999999999</v>
      </c>
      <c r="Q427" s="7">
        <v>0.81100000000000005</v>
      </c>
      <c r="R427" s="7">
        <v>0.872</v>
      </c>
      <c r="S427" s="7">
        <v>0.82099999999999995</v>
      </c>
      <c r="T427" s="7">
        <v>0.83</v>
      </c>
      <c r="U427" s="7">
        <v>9.0999999999999998E-2</v>
      </c>
      <c r="V427" s="7">
        <v>0.84699999999999998</v>
      </c>
      <c r="W427" s="7">
        <v>0.85199999999999998</v>
      </c>
      <c r="X427" s="7">
        <v>0.85699999999999998</v>
      </c>
      <c r="Y427" s="7">
        <v>0.84799999999999998</v>
      </c>
      <c r="Z427" s="7">
        <v>0.875</v>
      </c>
      <c r="AA427" s="7">
        <v>0.77300000000000002</v>
      </c>
      <c r="AB427" s="7">
        <v>0.89</v>
      </c>
      <c r="AC427" s="7">
        <v>0.83099999999999996</v>
      </c>
      <c r="AD427" s="7">
        <v>0.81899999999999995</v>
      </c>
      <c r="AE427" s="7">
        <v>0.69599999999999995</v>
      </c>
      <c r="AF427" s="7">
        <v>0.8</v>
      </c>
      <c r="AG427" s="7">
        <v>1.2989999999999999</v>
      </c>
      <c r="AH427" s="7">
        <v>0.86299999999999999</v>
      </c>
      <c r="AI427" s="7">
        <v>0.877</v>
      </c>
      <c r="AJ427" s="7">
        <v>0.875</v>
      </c>
      <c r="AK427" s="7">
        <v>0.871</v>
      </c>
      <c r="AL427" s="7">
        <v>0.89500000000000002</v>
      </c>
      <c r="AM427" s="7">
        <v>0.88</v>
      </c>
      <c r="AN427" s="7">
        <v>0.89600000000000002</v>
      </c>
      <c r="AO427" s="7">
        <v>0.88200000000000001</v>
      </c>
      <c r="AP427" s="7">
        <v>0.74399999999999999</v>
      </c>
      <c r="AQ427" s="7">
        <v>0.83799999999999997</v>
      </c>
      <c r="AR427" s="7">
        <v>0.81599999999999995</v>
      </c>
      <c r="AS427" s="7">
        <v>0.81100000000000005</v>
      </c>
      <c r="AT427" s="7">
        <v>0.73199999999999998</v>
      </c>
      <c r="AU427" s="7">
        <v>0.86499999999999999</v>
      </c>
      <c r="AV427" s="7">
        <v>0.83</v>
      </c>
      <c r="AW427" s="7">
        <v>0.85</v>
      </c>
      <c r="AX427" s="7">
        <v>0.86799999999999999</v>
      </c>
      <c r="AY427" s="7">
        <v>9.2999999999999999E-2</v>
      </c>
      <c r="AZ427" s="7">
        <v>0.875</v>
      </c>
      <c r="BA427" s="7">
        <v>0.91800000000000004</v>
      </c>
      <c r="BB427" s="7">
        <v>0.86299999999999999</v>
      </c>
      <c r="BC427" s="7">
        <v>0.83299999999999996</v>
      </c>
      <c r="BD427" s="7">
        <v>0.84</v>
      </c>
      <c r="BE427" s="7">
        <v>0.71799999999999997</v>
      </c>
      <c r="BF427" s="7">
        <v>0.873</v>
      </c>
      <c r="BG427" s="7">
        <v>0.81399999999999995</v>
      </c>
      <c r="BH427" s="7">
        <v>0.86199999999999999</v>
      </c>
      <c r="BI427" s="7">
        <v>0.73199999999999998</v>
      </c>
      <c r="BJ427" s="7">
        <v>0.84799999999999998</v>
      </c>
      <c r="BK427" s="7">
        <v>0.81899999999999995</v>
      </c>
      <c r="BL427" s="7">
        <v>0.89</v>
      </c>
      <c r="BM427" s="7">
        <v>0.88</v>
      </c>
      <c r="BN427" s="7">
        <v>0.89200000000000002</v>
      </c>
      <c r="BO427" s="7">
        <v>0.56100000000000005</v>
      </c>
      <c r="BP427" s="7">
        <v>0.91300000000000003</v>
      </c>
      <c r="BQ427" s="7">
        <v>0.83199999999999996</v>
      </c>
      <c r="BR427" s="7">
        <v>0.83699999999999997</v>
      </c>
      <c r="BS427" s="7">
        <v>0.873</v>
      </c>
      <c r="BT427" s="7">
        <v>0.88800000000000001</v>
      </c>
      <c r="BU427" s="7">
        <v>0.72899999999999998</v>
      </c>
      <c r="BV427" s="7">
        <v>0.88800000000000001</v>
      </c>
      <c r="BW427" s="7">
        <v>0.83799999999999997</v>
      </c>
      <c r="BX427" s="7">
        <v>0.88700000000000001</v>
      </c>
      <c r="BY427" s="7">
        <v>0.78200000000000003</v>
      </c>
      <c r="BZ427" s="7">
        <v>0.83699999999999997</v>
      </c>
      <c r="CA427" s="7">
        <v>0.76500000000000001</v>
      </c>
      <c r="CB427" s="7">
        <v>0.84099999999999997</v>
      </c>
      <c r="CC427" s="7">
        <v>0.93700000000000006</v>
      </c>
      <c r="CD427" s="7">
        <v>0.88200000000000001</v>
      </c>
      <c r="CE427" s="7">
        <v>0.92800000000000005</v>
      </c>
      <c r="CF427" s="7">
        <v>0.94899999999999995</v>
      </c>
      <c r="CG427" s="7">
        <v>0.88800000000000001</v>
      </c>
      <c r="CH427" s="7">
        <v>0.9</v>
      </c>
      <c r="CI427" s="7">
        <v>0.753</v>
      </c>
      <c r="CJ427" s="7">
        <v>0.67500000000000004</v>
      </c>
      <c r="CK427" s="7">
        <v>0.73399999999999999</v>
      </c>
      <c r="CL427" s="7">
        <v>0.85</v>
      </c>
      <c r="CM427" s="7">
        <v>0.78400000000000003</v>
      </c>
      <c r="CN427" s="7">
        <v>0.80600000000000005</v>
      </c>
      <c r="CO427" s="7">
        <v>0.754</v>
      </c>
      <c r="CP427" s="7">
        <v>0.84499999999999997</v>
      </c>
      <c r="CQ427" s="7">
        <v>0.86899999999999999</v>
      </c>
      <c r="CR427" s="7">
        <v>0.877</v>
      </c>
      <c r="CS427" s="7">
        <v>0.88100000000000001</v>
      </c>
      <c r="CT427" s="7">
        <v>0.09</v>
      </c>
      <c r="CU427" s="7">
        <v>0.106</v>
      </c>
    </row>
    <row r="428" spans="2:99">
      <c r="B428" s="8">
        <v>1.3716319444444445</v>
      </c>
      <c r="C428" s="7">
        <v>29.5</v>
      </c>
      <c r="D428" s="7">
        <v>0.09</v>
      </c>
      <c r="E428" s="7">
        <v>0.876</v>
      </c>
      <c r="F428" s="7">
        <v>0.871</v>
      </c>
      <c r="G428" s="7">
        <v>0.83699999999999997</v>
      </c>
      <c r="H428" s="7">
        <v>0.84799999999999998</v>
      </c>
      <c r="I428" s="7">
        <v>0.84399999999999997</v>
      </c>
      <c r="J428" s="7">
        <v>0.71299999999999997</v>
      </c>
      <c r="K428" s="7">
        <v>0.82</v>
      </c>
      <c r="L428" s="7">
        <v>0.83399999999999996</v>
      </c>
      <c r="M428" s="7">
        <v>0.82599999999999996</v>
      </c>
      <c r="N428" s="7">
        <v>0.72899999999999998</v>
      </c>
      <c r="O428" s="7">
        <v>0.09</v>
      </c>
      <c r="P428" s="7">
        <v>0.86299999999999999</v>
      </c>
      <c r="Q428" s="7">
        <v>0.81299999999999994</v>
      </c>
      <c r="R428" s="7">
        <v>0.873</v>
      </c>
      <c r="S428" s="7">
        <v>0.82199999999999995</v>
      </c>
      <c r="T428" s="7">
        <v>0.83</v>
      </c>
      <c r="U428" s="7">
        <v>9.0999999999999998E-2</v>
      </c>
      <c r="V428" s="7">
        <v>0.84599999999999997</v>
      </c>
      <c r="W428" s="7">
        <v>0.85399999999999998</v>
      </c>
      <c r="X428" s="7">
        <v>0.85799999999999998</v>
      </c>
      <c r="Y428" s="7">
        <v>0.84799999999999998</v>
      </c>
      <c r="Z428" s="7">
        <v>0.877</v>
      </c>
      <c r="AA428" s="7">
        <v>0.77500000000000002</v>
      </c>
      <c r="AB428" s="7">
        <v>0.89100000000000001</v>
      </c>
      <c r="AC428" s="7">
        <v>0.83299999999999996</v>
      </c>
      <c r="AD428" s="7">
        <v>0.82099999999999995</v>
      </c>
      <c r="AE428" s="7">
        <v>0.69599999999999995</v>
      </c>
      <c r="AF428" s="7">
        <v>0.80100000000000005</v>
      </c>
      <c r="AG428" s="7">
        <v>1.2989999999999999</v>
      </c>
      <c r="AH428" s="7">
        <v>0.86499999999999999</v>
      </c>
      <c r="AI428" s="7">
        <v>0.878</v>
      </c>
      <c r="AJ428" s="7">
        <v>0.876</v>
      </c>
      <c r="AK428" s="7">
        <v>0.873</v>
      </c>
      <c r="AL428" s="7">
        <v>0.89600000000000002</v>
      </c>
      <c r="AM428" s="7">
        <v>0.88</v>
      </c>
      <c r="AN428" s="7">
        <v>0.89600000000000002</v>
      </c>
      <c r="AO428" s="7">
        <v>0.88300000000000001</v>
      </c>
      <c r="AP428" s="7">
        <v>0.74399999999999999</v>
      </c>
      <c r="AQ428" s="7">
        <v>0.84099999999999997</v>
      </c>
      <c r="AR428" s="7">
        <v>0.81899999999999995</v>
      </c>
      <c r="AS428" s="7">
        <v>0.81299999999999994</v>
      </c>
      <c r="AT428" s="7">
        <v>0.73299999999999998</v>
      </c>
      <c r="AU428" s="7">
        <v>0.86699999999999999</v>
      </c>
      <c r="AV428" s="7">
        <v>0.83199999999999996</v>
      </c>
      <c r="AW428" s="7">
        <v>0.85199999999999998</v>
      </c>
      <c r="AX428" s="7">
        <v>0.86899999999999999</v>
      </c>
      <c r="AY428" s="7">
        <v>9.2999999999999999E-2</v>
      </c>
      <c r="AZ428" s="7">
        <v>0.877</v>
      </c>
      <c r="BA428" s="7">
        <v>0.91800000000000004</v>
      </c>
      <c r="BB428" s="7">
        <v>0.86399999999999999</v>
      </c>
      <c r="BC428" s="7">
        <v>0.83299999999999996</v>
      </c>
      <c r="BD428" s="7">
        <v>0.84099999999999997</v>
      </c>
      <c r="BE428" s="7">
        <v>0.72</v>
      </c>
      <c r="BF428" s="7">
        <v>0.873</v>
      </c>
      <c r="BG428" s="7">
        <v>0.81499999999999995</v>
      </c>
      <c r="BH428" s="7">
        <v>0.86299999999999999</v>
      </c>
      <c r="BI428" s="7">
        <v>0.73299999999999998</v>
      </c>
      <c r="BJ428" s="7">
        <v>0.84899999999999998</v>
      </c>
      <c r="BK428" s="7">
        <v>0.82</v>
      </c>
      <c r="BL428" s="7">
        <v>0.89200000000000002</v>
      </c>
      <c r="BM428" s="7">
        <v>0.88</v>
      </c>
      <c r="BN428" s="7">
        <v>0.89200000000000002</v>
      </c>
      <c r="BO428" s="7">
        <v>0.56200000000000006</v>
      </c>
      <c r="BP428" s="7">
        <v>0.91400000000000003</v>
      </c>
      <c r="BQ428" s="7">
        <v>0.83199999999999996</v>
      </c>
      <c r="BR428" s="7">
        <v>0.83499999999999996</v>
      </c>
      <c r="BS428" s="7">
        <v>0.874</v>
      </c>
      <c r="BT428" s="7">
        <v>0.89</v>
      </c>
      <c r="BU428" s="7">
        <v>0.72899999999999998</v>
      </c>
      <c r="BV428" s="7">
        <v>0.88800000000000001</v>
      </c>
      <c r="BW428" s="7">
        <v>0.83699999999999997</v>
      </c>
      <c r="BX428" s="7">
        <v>0.88800000000000001</v>
      </c>
      <c r="BY428" s="7">
        <v>0.78200000000000003</v>
      </c>
      <c r="BZ428" s="7">
        <v>0.83799999999999997</v>
      </c>
      <c r="CA428" s="7">
        <v>0.76500000000000001</v>
      </c>
      <c r="CB428" s="7">
        <v>0.84099999999999997</v>
      </c>
      <c r="CC428" s="7">
        <v>0.93600000000000005</v>
      </c>
      <c r="CD428" s="7">
        <v>0.88400000000000001</v>
      </c>
      <c r="CE428" s="7">
        <v>0.92900000000000005</v>
      </c>
      <c r="CF428" s="7">
        <v>0.94899999999999995</v>
      </c>
      <c r="CG428" s="7">
        <v>0.88900000000000001</v>
      </c>
      <c r="CH428" s="7">
        <v>0.9</v>
      </c>
      <c r="CI428" s="7">
        <v>0.753</v>
      </c>
      <c r="CJ428" s="7">
        <v>0.67500000000000004</v>
      </c>
      <c r="CK428" s="7">
        <v>0.73599999999999999</v>
      </c>
      <c r="CL428" s="7">
        <v>0.85199999999999998</v>
      </c>
      <c r="CM428" s="7">
        <v>0.78400000000000003</v>
      </c>
      <c r="CN428" s="7">
        <v>0.80600000000000005</v>
      </c>
      <c r="CO428" s="7">
        <v>0.754</v>
      </c>
      <c r="CP428" s="7">
        <v>0.84499999999999997</v>
      </c>
      <c r="CQ428" s="7">
        <v>0.87</v>
      </c>
      <c r="CR428" s="7">
        <v>0.877</v>
      </c>
      <c r="CS428" s="7">
        <v>0.88200000000000001</v>
      </c>
      <c r="CT428" s="7">
        <v>0.09</v>
      </c>
      <c r="CU428" s="7">
        <v>0.105</v>
      </c>
    </row>
    <row r="429" spans="2:99">
      <c r="B429" s="8">
        <v>1.3751041666666666</v>
      </c>
      <c r="C429" s="7">
        <v>29.5</v>
      </c>
      <c r="D429" s="7">
        <v>0.09</v>
      </c>
      <c r="E429" s="7">
        <v>0.878</v>
      </c>
      <c r="F429" s="7">
        <v>0.873</v>
      </c>
      <c r="G429" s="7">
        <v>0.83799999999999997</v>
      </c>
      <c r="H429" s="7">
        <v>0.85</v>
      </c>
      <c r="I429" s="7">
        <v>0.84499999999999997</v>
      </c>
      <c r="J429" s="7">
        <v>0.71399999999999997</v>
      </c>
      <c r="K429" s="7">
        <v>0.82299999999999995</v>
      </c>
      <c r="L429" s="7">
        <v>0.83599999999999997</v>
      </c>
      <c r="M429" s="7">
        <v>0.82699999999999996</v>
      </c>
      <c r="N429" s="7">
        <v>0.73</v>
      </c>
      <c r="O429" s="7">
        <v>0.09</v>
      </c>
      <c r="P429" s="7">
        <v>0.86599999999999999</v>
      </c>
      <c r="Q429" s="7">
        <v>0.81399999999999995</v>
      </c>
      <c r="R429" s="7">
        <v>0.874</v>
      </c>
      <c r="S429" s="7">
        <v>0.82599999999999996</v>
      </c>
      <c r="T429" s="7">
        <v>0.83099999999999996</v>
      </c>
      <c r="U429" s="7">
        <v>9.0999999999999998E-2</v>
      </c>
      <c r="V429" s="7">
        <v>0.84699999999999998</v>
      </c>
      <c r="W429" s="7">
        <v>0.85499999999999998</v>
      </c>
      <c r="X429" s="7">
        <v>0.85899999999999999</v>
      </c>
      <c r="Y429" s="7">
        <v>0.85</v>
      </c>
      <c r="Z429" s="7">
        <v>0.879</v>
      </c>
      <c r="AA429" s="7">
        <v>0.77700000000000002</v>
      </c>
      <c r="AB429" s="7">
        <v>0.89200000000000002</v>
      </c>
      <c r="AC429" s="7">
        <v>0.83399999999999996</v>
      </c>
      <c r="AD429" s="7">
        <v>0.82199999999999995</v>
      </c>
      <c r="AE429" s="7">
        <v>0.69799999999999995</v>
      </c>
      <c r="AF429" s="7">
        <v>0.80100000000000005</v>
      </c>
      <c r="AG429" s="7">
        <v>1.2989999999999999</v>
      </c>
      <c r="AH429" s="7">
        <v>0.86499999999999999</v>
      </c>
      <c r="AI429" s="7">
        <v>0.878</v>
      </c>
      <c r="AJ429" s="7">
        <v>0.876</v>
      </c>
      <c r="AK429" s="7">
        <v>0.873</v>
      </c>
      <c r="AL429" s="7">
        <v>0.89700000000000002</v>
      </c>
      <c r="AM429" s="7">
        <v>0.88100000000000001</v>
      </c>
      <c r="AN429" s="7">
        <v>0.89700000000000002</v>
      </c>
      <c r="AO429" s="7">
        <v>0.88400000000000001</v>
      </c>
      <c r="AP429" s="7">
        <v>0.746</v>
      </c>
      <c r="AQ429" s="7">
        <v>0.84199999999999997</v>
      </c>
      <c r="AR429" s="7">
        <v>0.82299999999999995</v>
      </c>
      <c r="AS429" s="7">
        <v>0.81499999999999995</v>
      </c>
      <c r="AT429" s="7">
        <v>0.73499999999999999</v>
      </c>
      <c r="AU429" s="7">
        <v>0.86799999999999999</v>
      </c>
      <c r="AV429" s="7">
        <v>0.83299999999999996</v>
      </c>
      <c r="AW429" s="7">
        <v>0.85299999999999998</v>
      </c>
      <c r="AX429" s="7">
        <v>0.86899999999999999</v>
      </c>
      <c r="AY429" s="7">
        <v>9.2999999999999999E-2</v>
      </c>
      <c r="AZ429" s="7">
        <v>0.878</v>
      </c>
      <c r="BA429" s="7">
        <v>0.91900000000000004</v>
      </c>
      <c r="BB429" s="7">
        <v>0.86499999999999999</v>
      </c>
      <c r="BC429" s="7">
        <v>0.83499999999999996</v>
      </c>
      <c r="BD429" s="7">
        <v>0.84199999999999997</v>
      </c>
      <c r="BE429" s="7">
        <v>0.72099999999999997</v>
      </c>
      <c r="BF429" s="7">
        <v>0.874</v>
      </c>
      <c r="BG429" s="7">
        <v>0.81599999999999995</v>
      </c>
      <c r="BH429" s="7">
        <v>0.86499999999999999</v>
      </c>
      <c r="BI429" s="7">
        <v>0.73399999999999999</v>
      </c>
      <c r="BJ429" s="7">
        <v>0.84899999999999998</v>
      </c>
      <c r="BK429" s="7">
        <v>0.82199999999999995</v>
      </c>
      <c r="BL429" s="7">
        <v>0.89300000000000002</v>
      </c>
      <c r="BM429" s="7">
        <v>0.88100000000000001</v>
      </c>
      <c r="BN429" s="7">
        <v>0.89400000000000002</v>
      </c>
      <c r="BO429" s="7">
        <v>0.56499999999999995</v>
      </c>
      <c r="BP429" s="7">
        <v>0.91600000000000004</v>
      </c>
      <c r="BQ429" s="7">
        <v>0.83499999999999996</v>
      </c>
      <c r="BR429" s="7">
        <v>0.83499999999999996</v>
      </c>
      <c r="BS429" s="7">
        <v>0.875</v>
      </c>
      <c r="BT429" s="7">
        <v>0.89200000000000002</v>
      </c>
      <c r="BU429" s="7">
        <v>0.73099999999999998</v>
      </c>
      <c r="BV429" s="7">
        <v>0.89</v>
      </c>
      <c r="BW429" s="7">
        <v>0.83799999999999997</v>
      </c>
      <c r="BX429" s="7">
        <v>0.88900000000000001</v>
      </c>
      <c r="BY429" s="7">
        <v>0.78300000000000003</v>
      </c>
      <c r="BZ429" s="7">
        <v>0.83799999999999997</v>
      </c>
      <c r="CA429" s="7">
        <v>0.76800000000000002</v>
      </c>
      <c r="CB429" s="7">
        <v>0.84399999999999997</v>
      </c>
      <c r="CC429" s="7">
        <v>0.93700000000000006</v>
      </c>
      <c r="CD429" s="7">
        <v>0.88500000000000001</v>
      </c>
      <c r="CE429" s="7">
        <v>0.92900000000000005</v>
      </c>
      <c r="CF429" s="7">
        <v>0.95</v>
      </c>
      <c r="CG429" s="7">
        <v>0.88900000000000001</v>
      </c>
      <c r="CH429" s="7">
        <v>0.90100000000000002</v>
      </c>
      <c r="CI429" s="7">
        <v>0.755</v>
      </c>
      <c r="CJ429" s="7">
        <v>0.67600000000000005</v>
      </c>
      <c r="CK429" s="7">
        <v>0.73599999999999999</v>
      </c>
      <c r="CL429" s="7">
        <v>0.85299999999999998</v>
      </c>
      <c r="CM429" s="7">
        <v>0.78400000000000003</v>
      </c>
      <c r="CN429" s="7">
        <v>0.80800000000000005</v>
      </c>
      <c r="CO429" s="7">
        <v>0.75600000000000001</v>
      </c>
      <c r="CP429" s="7">
        <v>0.84799999999999998</v>
      </c>
      <c r="CQ429" s="7">
        <v>0.872</v>
      </c>
      <c r="CR429" s="7">
        <v>0.88100000000000001</v>
      </c>
      <c r="CS429" s="7">
        <v>0.88400000000000001</v>
      </c>
      <c r="CT429" s="7">
        <v>0.09</v>
      </c>
      <c r="CU429" s="7">
        <v>0.105</v>
      </c>
    </row>
    <row r="430" spans="2:99">
      <c r="B430" s="8">
        <v>1.3785763888888889</v>
      </c>
      <c r="C430" s="7">
        <v>29.5</v>
      </c>
      <c r="D430" s="7">
        <v>0.09</v>
      </c>
      <c r="E430" s="7">
        <v>0.879</v>
      </c>
      <c r="F430" s="7">
        <v>0.871</v>
      </c>
      <c r="G430" s="7">
        <v>0.83699999999999997</v>
      </c>
      <c r="H430" s="7">
        <v>0.84899999999999998</v>
      </c>
      <c r="I430" s="7">
        <v>0.84599999999999997</v>
      </c>
      <c r="J430" s="7">
        <v>0.71399999999999997</v>
      </c>
      <c r="K430" s="7">
        <v>0.82299999999999995</v>
      </c>
      <c r="L430" s="7">
        <v>0.83799999999999997</v>
      </c>
      <c r="M430" s="7">
        <v>0.82599999999999996</v>
      </c>
      <c r="N430" s="7">
        <v>0.73</v>
      </c>
      <c r="O430" s="7">
        <v>0.09</v>
      </c>
      <c r="P430" s="7">
        <v>0.86799999999999999</v>
      </c>
      <c r="Q430" s="7">
        <v>0.81599999999999995</v>
      </c>
      <c r="R430" s="7">
        <v>0.875</v>
      </c>
      <c r="S430" s="7">
        <v>0.82799999999999996</v>
      </c>
      <c r="T430" s="7">
        <v>0.83099999999999996</v>
      </c>
      <c r="U430" s="7">
        <v>9.0999999999999998E-2</v>
      </c>
      <c r="V430" s="7">
        <v>0.84899999999999998</v>
      </c>
      <c r="W430" s="7">
        <v>0.85499999999999998</v>
      </c>
      <c r="X430" s="7">
        <v>0.85799999999999998</v>
      </c>
      <c r="Y430" s="7">
        <v>0.85</v>
      </c>
      <c r="Z430" s="7">
        <v>0.878</v>
      </c>
      <c r="AA430" s="7">
        <v>0.77700000000000002</v>
      </c>
      <c r="AB430" s="7">
        <v>0.89200000000000002</v>
      </c>
      <c r="AC430" s="7">
        <v>0.83499999999999996</v>
      </c>
      <c r="AD430" s="7">
        <v>0.82199999999999995</v>
      </c>
      <c r="AE430" s="7">
        <v>0.69799999999999995</v>
      </c>
      <c r="AF430" s="7">
        <v>0.80100000000000005</v>
      </c>
      <c r="AG430" s="7">
        <v>1.2989999999999999</v>
      </c>
      <c r="AH430" s="7">
        <v>0.86499999999999999</v>
      </c>
      <c r="AI430" s="7">
        <v>0.879</v>
      </c>
      <c r="AJ430" s="7">
        <v>0.877</v>
      </c>
      <c r="AK430" s="7">
        <v>0.875</v>
      </c>
      <c r="AL430" s="7">
        <v>0.89700000000000002</v>
      </c>
      <c r="AM430" s="7">
        <v>0.88200000000000001</v>
      </c>
      <c r="AN430" s="7">
        <v>0.89800000000000002</v>
      </c>
      <c r="AO430" s="7">
        <v>0.88400000000000001</v>
      </c>
      <c r="AP430" s="7">
        <v>0.747</v>
      </c>
      <c r="AQ430" s="7">
        <v>0.84299999999999997</v>
      </c>
      <c r="AR430" s="7">
        <v>0.82499999999999996</v>
      </c>
      <c r="AS430" s="7">
        <v>0.81599999999999995</v>
      </c>
      <c r="AT430" s="7">
        <v>0.73399999999999999</v>
      </c>
      <c r="AU430" s="7">
        <v>0.87</v>
      </c>
      <c r="AV430" s="7">
        <v>0.83399999999999996</v>
      </c>
      <c r="AW430" s="7">
        <v>0.85199999999999998</v>
      </c>
      <c r="AX430" s="7">
        <v>0.86899999999999999</v>
      </c>
      <c r="AY430" s="7">
        <v>9.2999999999999999E-2</v>
      </c>
      <c r="AZ430" s="7">
        <v>0.879</v>
      </c>
      <c r="BA430" s="7">
        <v>0.91900000000000004</v>
      </c>
      <c r="BB430" s="7">
        <v>0.86599999999999999</v>
      </c>
      <c r="BC430" s="7">
        <v>0.83299999999999996</v>
      </c>
      <c r="BD430" s="7">
        <v>0.84399999999999997</v>
      </c>
      <c r="BE430" s="7">
        <v>0.72199999999999998</v>
      </c>
      <c r="BF430" s="7">
        <v>0.875</v>
      </c>
      <c r="BG430" s="7">
        <v>0.81599999999999995</v>
      </c>
      <c r="BH430" s="7">
        <v>0.86599999999999999</v>
      </c>
      <c r="BI430" s="7">
        <v>0.73499999999999999</v>
      </c>
      <c r="BJ430" s="7">
        <v>0.85</v>
      </c>
      <c r="BK430" s="7">
        <v>0.82199999999999995</v>
      </c>
      <c r="BL430" s="7">
        <v>0.89300000000000002</v>
      </c>
      <c r="BM430" s="7">
        <v>0.88100000000000001</v>
      </c>
      <c r="BN430" s="7">
        <v>0.89500000000000002</v>
      </c>
      <c r="BO430" s="7">
        <v>0.56599999999999995</v>
      </c>
      <c r="BP430" s="7">
        <v>0.91700000000000004</v>
      </c>
      <c r="BQ430" s="7">
        <v>0.83499999999999996</v>
      </c>
      <c r="BR430" s="7">
        <v>0.83799999999999997</v>
      </c>
      <c r="BS430" s="7">
        <v>0.879</v>
      </c>
      <c r="BT430" s="7">
        <v>0.89100000000000001</v>
      </c>
      <c r="BU430" s="7">
        <v>0.73199999999999998</v>
      </c>
      <c r="BV430" s="7">
        <v>0.89100000000000001</v>
      </c>
      <c r="BW430" s="7">
        <v>0.83799999999999997</v>
      </c>
      <c r="BX430" s="7">
        <v>0.89</v>
      </c>
      <c r="BY430" s="7">
        <v>0.78300000000000003</v>
      </c>
      <c r="BZ430" s="7">
        <v>0.83799999999999997</v>
      </c>
      <c r="CA430" s="7">
        <v>0.77</v>
      </c>
      <c r="CB430" s="7">
        <v>0.84499999999999997</v>
      </c>
      <c r="CC430" s="7">
        <v>0.93799999999999994</v>
      </c>
      <c r="CD430" s="7">
        <v>0.88600000000000001</v>
      </c>
      <c r="CE430" s="7">
        <v>0.93</v>
      </c>
      <c r="CF430" s="7">
        <v>0.95</v>
      </c>
      <c r="CG430" s="7">
        <v>0.88900000000000001</v>
      </c>
      <c r="CH430" s="7">
        <v>0.90400000000000003</v>
      </c>
      <c r="CI430" s="7">
        <v>0.75600000000000001</v>
      </c>
      <c r="CJ430" s="7">
        <v>0.67700000000000005</v>
      </c>
      <c r="CK430" s="7">
        <v>0.73699999999999999</v>
      </c>
      <c r="CL430" s="7">
        <v>0.85499999999999998</v>
      </c>
      <c r="CM430" s="7">
        <v>0.78300000000000003</v>
      </c>
      <c r="CN430" s="7">
        <v>0.81</v>
      </c>
      <c r="CO430" s="7">
        <v>0.75700000000000001</v>
      </c>
      <c r="CP430" s="7">
        <v>0.84899999999999998</v>
      </c>
      <c r="CQ430" s="7">
        <v>0.873</v>
      </c>
      <c r="CR430" s="7">
        <v>0.88300000000000001</v>
      </c>
      <c r="CS430" s="7">
        <v>0.88500000000000001</v>
      </c>
      <c r="CT430" s="7">
        <v>0.09</v>
      </c>
      <c r="CU430" s="7">
        <v>0.105</v>
      </c>
    </row>
    <row r="431" spans="2:99">
      <c r="B431" s="8">
        <v>1.3820486111111112</v>
      </c>
      <c r="C431" s="7">
        <v>29.5</v>
      </c>
      <c r="D431" s="7">
        <v>0.09</v>
      </c>
      <c r="E431" s="7">
        <v>0.88</v>
      </c>
      <c r="F431" s="7">
        <v>0.874</v>
      </c>
      <c r="G431" s="7">
        <v>0.83799999999999997</v>
      </c>
      <c r="H431" s="7">
        <v>0.85</v>
      </c>
      <c r="I431" s="7">
        <v>0.84699999999999998</v>
      </c>
      <c r="J431" s="7">
        <v>0.71499999999999997</v>
      </c>
      <c r="K431" s="7">
        <v>0.82199999999999995</v>
      </c>
      <c r="L431" s="7">
        <v>0.84</v>
      </c>
      <c r="M431" s="7">
        <v>0.82599999999999996</v>
      </c>
      <c r="N431" s="7">
        <v>0.73099999999999998</v>
      </c>
      <c r="O431" s="7">
        <v>0.09</v>
      </c>
      <c r="P431" s="7">
        <v>0.86899999999999999</v>
      </c>
      <c r="Q431" s="7">
        <v>0.81799999999999995</v>
      </c>
      <c r="R431" s="7">
        <v>0.875</v>
      </c>
      <c r="S431" s="7">
        <v>0.82799999999999996</v>
      </c>
      <c r="T431" s="7">
        <v>0.83099999999999996</v>
      </c>
      <c r="U431" s="7">
        <v>9.0999999999999998E-2</v>
      </c>
      <c r="V431" s="7">
        <v>0.85</v>
      </c>
      <c r="W431" s="7">
        <v>0.85499999999999998</v>
      </c>
      <c r="X431" s="7">
        <v>0.86</v>
      </c>
      <c r="Y431" s="7">
        <v>0.85</v>
      </c>
      <c r="Z431" s="7">
        <v>0.88</v>
      </c>
      <c r="AA431" s="7">
        <v>0.78</v>
      </c>
      <c r="AB431" s="7">
        <v>0.89400000000000002</v>
      </c>
      <c r="AC431" s="7">
        <v>0.83599999999999997</v>
      </c>
      <c r="AD431" s="7">
        <v>0.82299999999999995</v>
      </c>
      <c r="AE431" s="7">
        <v>0.69899999999999995</v>
      </c>
      <c r="AF431" s="7">
        <v>0.80200000000000005</v>
      </c>
      <c r="AG431" s="7">
        <v>1.2989999999999999</v>
      </c>
      <c r="AH431" s="7">
        <v>0.86799999999999999</v>
      </c>
      <c r="AI431" s="7">
        <v>0.88100000000000001</v>
      </c>
      <c r="AJ431" s="7">
        <v>0.878</v>
      </c>
      <c r="AK431" s="7">
        <v>0.873</v>
      </c>
      <c r="AL431" s="7">
        <v>0.89800000000000002</v>
      </c>
      <c r="AM431" s="7">
        <v>0.88200000000000001</v>
      </c>
      <c r="AN431" s="7">
        <v>0.89900000000000002</v>
      </c>
      <c r="AO431" s="7">
        <v>0.88500000000000001</v>
      </c>
      <c r="AP431" s="7">
        <v>0.748</v>
      </c>
      <c r="AQ431" s="7">
        <v>0.84299999999999997</v>
      </c>
      <c r="AR431" s="7">
        <v>0.82699999999999996</v>
      </c>
      <c r="AS431" s="7">
        <v>0.81599999999999995</v>
      </c>
      <c r="AT431" s="7">
        <v>0.73499999999999999</v>
      </c>
      <c r="AU431" s="7">
        <v>0.871</v>
      </c>
      <c r="AV431" s="7">
        <v>0.83499999999999996</v>
      </c>
      <c r="AW431" s="7">
        <v>0.85299999999999998</v>
      </c>
      <c r="AX431" s="7">
        <v>0.87</v>
      </c>
      <c r="AY431" s="7">
        <v>9.2999999999999999E-2</v>
      </c>
      <c r="AZ431" s="7">
        <v>0.879</v>
      </c>
      <c r="BA431" s="7">
        <v>0.91800000000000004</v>
      </c>
      <c r="BB431" s="7">
        <v>0.86699999999999999</v>
      </c>
      <c r="BC431" s="7">
        <v>0.83699999999999997</v>
      </c>
      <c r="BD431" s="7">
        <v>0.84599999999999997</v>
      </c>
      <c r="BE431" s="7">
        <v>0.72199999999999998</v>
      </c>
      <c r="BF431" s="7">
        <v>0.876</v>
      </c>
      <c r="BG431" s="7">
        <v>0.81499999999999995</v>
      </c>
      <c r="BH431" s="7">
        <v>0.86699999999999999</v>
      </c>
      <c r="BI431" s="7">
        <v>0.73599999999999999</v>
      </c>
      <c r="BJ431" s="7">
        <v>0.85</v>
      </c>
      <c r="BK431" s="7">
        <v>0.82299999999999995</v>
      </c>
      <c r="BL431" s="7">
        <v>0.89400000000000002</v>
      </c>
      <c r="BM431" s="7">
        <v>0.88100000000000001</v>
      </c>
      <c r="BN431" s="7">
        <v>0.89600000000000002</v>
      </c>
      <c r="BO431" s="7">
        <v>0.56599999999999995</v>
      </c>
      <c r="BP431" s="7">
        <v>0.91800000000000004</v>
      </c>
      <c r="BQ431" s="7">
        <v>0.83599999999999997</v>
      </c>
      <c r="BR431" s="7">
        <v>0.83699999999999997</v>
      </c>
      <c r="BS431" s="7">
        <v>0.879</v>
      </c>
      <c r="BT431" s="7">
        <v>0.89</v>
      </c>
      <c r="BU431" s="7">
        <v>0.73299999999999998</v>
      </c>
      <c r="BV431" s="7">
        <v>0.89100000000000001</v>
      </c>
      <c r="BW431" s="7">
        <v>0.84099999999999997</v>
      </c>
      <c r="BX431" s="7">
        <v>0.89200000000000002</v>
      </c>
      <c r="BY431" s="7">
        <v>0.78200000000000003</v>
      </c>
      <c r="BZ431" s="7">
        <v>0.83899999999999997</v>
      </c>
      <c r="CA431" s="7">
        <v>0.77400000000000002</v>
      </c>
      <c r="CB431" s="7">
        <v>0.84499999999999997</v>
      </c>
      <c r="CC431" s="7">
        <v>0.93899999999999995</v>
      </c>
      <c r="CD431" s="7">
        <v>0.88700000000000001</v>
      </c>
      <c r="CE431" s="7">
        <v>0.93</v>
      </c>
      <c r="CF431" s="7">
        <v>0.95299999999999996</v>
      </c>
      <c r="CG431" s="7">
        <v>0.89100000000000001</v>
      </c>
      <c r="CH431" s="7">
        <v>0.90400000000000003</v>
      </c>
      <c r="CI431" s="7">
        <v>0.75800000000000001</v>
      </c>
      <c r="CJ431" s="7">
        <v>0.67800000000000005</v>
      </c>
      <c r="CK431" s="7">
        <v>0.73899999999999999</v>
      </c>
      <c r="CL431" s="7">
        <v>0.85499999999999998</v>
      </c>
      <c r="CM431" s="7">
        <v>0.78400000000000003</v>
      </c>
      <c r="CN431" s="7">
        <v>0.81100000000000005</v>
      </c>
      <c r="CO431" s="7">
        <v>0.75800000000000001</v>
      </c>
      <c r="CP431" s="7">
        <v>0.84899999999999998</v>
      </c>
      <c r="CQ431" s="7">
        <v>0.874</v>
      </c>
      <c r="CR431" s="7">
        <v>0.88300000000000001</v>
      </c>
      <c r="CS431" s="7">
        <v>0.88500000000000001</v>
      </c>
      <c r="CT431" s="7">
        <v>0.09</v>
      </c>
      <c r="CU431" s="7">
        <v>0.106</v>
      </c>
    </row>
    <row r="432" spans="2:99">
      <c r="B432" s="8">
        <v>1.3855208333333333</v>
      </c>
      <c r="C432" s="7">
        <v>29.5</v>
      </c>
      <c r="D432" s="7">
        <v>0.09</v>
      </c>
      <c r="E432" s="7">
        <v>0.88</v>
      </c>
      <c r="F432" s="7">
        <v>0.874</v>
      </c>
      <c r="G432" s="7">
        <v>0.83899999999999997</v>
      </c>
      <c r="H432" s="7">
        <v>0.85</v>
      </c>
      <c r="I432" s="7">
        <v>0.84699999999999998</v>
      </c>
      <c r="J432" s="7">
        <v>0.71599999999999997</v>
      </c>
      <c r="K432" s="7">
        <v>0.82399999999999995</v>
      </c>
      <c r="L432" s="7">
        <v>0.84199999999999997</v>
      </c>
      <c r="M432" s="7">
        <v>0.82599999999999996</v>
      </c>
      <c r="N432" s="7">
        <v>0.73199999999999998</v>
      </c>
      <c r="O432" s="7">
        <v>0.09</v>
      </c>
      <c r="P432" s="7">
        <v>0.87</v>
      </c>
      <c r="Q432" s="7">
        <v>0.81799999999999995</v>
      </c>
      <c r="R432" s="7">
        <v>0.875</v>
      </c>
      <c r="S432" s="7">
        <v>0.82699999999999996</v>
      </c>
      <c r="T432" s="7">
        <v>0.83199999999999996</v>
      </c>
      <c r="U432" s="7">
        <v>9.0999999999999998E-2</v>
      </c>
      <c r="V432" s="7">
        <v>0.84899999999999998</v>
      </c>
      <c r="W432" s="7">
        <v>0.85599999999999998</v>
      </c>
      <c r="X432" s="7">
        <v>0.86099999999999999</v>
      </c>
      <c r="Y432" s="7">
        <v>0.85199999999999998</v>
      </c>
      <c r="Z432" s="7">
        <v>0.88</v>
      </c>
      <c r="AA432" s="7">
        <v>0.78</v>
      </c>
      <c r="AB432" s="7">
        <v>0.89500000000000002</v>
      </c>
      <c r="AC432" s="7">
        <v>0.83599999999999997</v>
      </c>
      <c r="AD432" s="7">
        <v>0.82399999999999995</v>
      </c>
      <c r="AE432" s="7">
        <v>0.7</v>
      </c>
      <c r="AF432" s="7">
        <v>0.80300000000000005</v>
      </c>
      <c r="AG432" s="7">
        <v>1.298</v>
      </c>
      <c r="AH432" s="7">
        <v>0.86899999999999999</v>
      </c>
      <c r="AI432" s="7">
        <v>0.88300000000000001</v>
      </c>
      <c r="AJ432" s="7">
        <v>0.878</v>
      </c>
      <c r="AK432" s="7">
        <v>0.875</v>
      </c>
      <c r="AL432" s="7">
        <v>0.89800000000000002</v>
      </c>
      <c r="AM432" s="7">
        <v>0.88200000000000001</v>
      </c>
      <c r="AN432" s="7">
        <v>0.9</v>
      </c>
      <c r="AO432" s="7">
        <v>0.88600000000000001</v>
      </c>
      <c r="AP432" s="7">
        <v>0.749</v>
      </c>
      <c r="AQ432" s="7">
        <v>0.84499999999999997</v>
      </c>
      <c r="AR432" s="7">
        <v>0.82699999999999996</v>
      </c>
      <c r="AS432" s="7">
        <v>0.81699999999999995</v>
      </c>
      <c r="AT432" s="7">
        <v>0.73699999999999999</v>
      </c>
      <c r="AU432" s="7">
        <v>0.872</v>
      </c>
      <c r="AV432" s="7">
        <v>0.83799999999999997</v>
      </c>
      <c r="AW432" s="7">
        <v>0.85499999999999998</v>
      </c>
      <c r="AX432" s="7">
        <v>0.871</v>
      </c>
      <c r="AY432" s="7">
        <v>9.2999999999999999E-2</v>
      </c>
      <c r="AZ432" s="7">
        <v>0.88</v>
      </c>
      <c r="BA432" s="7">
        <v>0.92</v>
      </c>
      <c r="BB432" s="7">
        <v>0.86699999999999999</v>
      </c>
      <c r="BC432" s="7">
        <v>0.83699999999999997</v>
      </c>
      <c r="BD432" s="7">
        <v>0.84699999999999998</v>
      </c>
      <c r="BE432" s="7">
        <v>0.72399999999999998</v>
      </c>
      <c r="BF432" s="7">
        <v>0.877</v>
      </c>
      <c r="BG432" s="7">
        <v>0.81499999999999995</v>
      </c>
      <c r="BH432" s="7">
        <v>0.86799999999999999</v>
      </c>
      <c r="BI432" s="7">
        <v>0.73699999999999999</v>
      </c>
      <c r="BJ432" s="7">
        <v>0.85199999999999998</v>
      </c>
      <c r="BK432" s="7">
        <v>0.82499999999999996</v>
      </c>
      <c r="BL432" s="7">
        <v>0.89600000000000002</v>
      </c>
      <c r="BM432" s="7">
        <v>0.88200000000000001</v>
      </c>
      <c r="BN432" s="7">
        <v>0.89600000000000002</v>
      </c>
      <c r="BO432" s="7">
        <v>0.56699999999999995</v>
      </c>
      <c r="BP432" s="7">
        <v>0.91800000000000004</v>
      </c>
      <c r="BQ432" s="7">
        <v>0.83899999999999997</v>
      </c>
      <c r="BR432" s="7">
        <v>0.83699999999999997</v>
      </c>
      <c r="BS432" s="7">
        <v>0.88</v>
      </c>
      <c r="BT432" s="7">
        <v>0.89300000000000002</v>
      </c>
      <c r="BU432" s="7">
        <v>0.73399999999999999</v>
      </c>
      <c r="BV432" s="7">
        <v>0.89200000000000002</v>
      </c>
      <c r="BW432" s="7">
        <v>0.84399999999999997</v>
      </c>
      <c r="BX432" s="7">
        <v>0.89300000000000002</v>
      </c>
      <c r="BY432" s="7">
        <v>0.78300000000000003</v>
      </c>
      <c r="BZ432" s="7">
        <v>0.84</v>
      </c>
      <c r="CA432" s="7">
        <v>0.77700000000000002</v>
      </c>
      <c r="CB432" s="7">
        <v>0.84599999999999997</v>
      </c>
      <c r="CC432" s="7">
        <v>0.93899999999999995</v>
      </c>
      <c r="CD432" s="7">
        <v>0.88900000000000001</v>
      </c>
      <c r="CE432" s="7">
        <v>0.93</v>
      </c>
      <c r="CF432" s="7">
        <v>0.95199999999999996</v>
      </c>
      <c r="CG432" s="7">
        <v>0.89100000000000001</v>
      </c>
      <c r="CH432" s="7">
        <v>0.90400000000000003</v>
      </c>
      <c r="CI432" s="7">
        <v>0.75900000000000001</v>
      </c>
      <c r="CJ432" s="7">
        <v>0.67800000000000005</v>
      </c>
      <c r="CK432" s="7">
        <v>0.73899999999999999</v>
      </c>
      <c r="CL432" s="7">
        <v>0.85599999999999998</v>
      </c>
      <c r="CM432" s="7">
        <v>0.78500000000000003</v>
      </c>
      <c r="CN432" s="7">
        <v>0.81200000000000006</v>
      </c>
      <c r="CO432" s="7">
        <v>0.75900000000000001</v>
      </c>
      <c r="CP432" s="7">
        <v>0.85</v>
      </c>
      <c r="CQ432" s="7">
        <v>0.875</v>
      </c>
      <c r="CR432" s="7">
        <v>0.88400000000000001</v>
      </c>
      <c r="CS432" s="7">
        <v>0.88500000000000001</v>
      </c>
      <c r="CT432" s="7">
        <v>0.09</v>
      </c>
      <c r="CU432" s="7">
        <v>0.105</v>
      </c>
    </row>
    <row r="433" spans="2:99">
      <c r="B433" s="8">
        <v>1.3889930555555556</v>
      </c>
      <c r="C433" s="7">
        <v>29.5</v>
      </c>
      <c r="D433" s="7">
        <v>0.09</v>
      </c>
      <c r="E433" s="7">
        <v>0.88200000000000001</v>
      </c>
      <c r="F433" s="7">
        <v>0.874</v>
      </c>
      <c r="G433" s="7">
        <v>0.84</v>
      </c>
      <c r="H433" s="7">
        <v>0.85099999999999998</v>
      </c>
      <c r="I433" s="7">
        <v>0.84699999999999998</v>
      </c>
      <c r="J433" s="7">
        <v>0.71599999999999997</v>
      </c>
      <c r="K433" s="7">
        <v>0.82399999999999995</v>
      </c>
      <c r="L433" s="7">
        <v>0.84399999999999997</v>
      </c>
      <c r="M433" s="7">
        <v>0.82599999999999996</v>
      </c>
      <c r="N433" s="7">
        <v>0.73399999999999999</v>
      </c>
      <c r="O433" s="7">
        <v>0.09</v>
      </c>
      <c r="P433" s="7">
        <v>0.87</v>
      </c>
      <c r="Q433" s="7">
        <v>0.81899999999999995</v>
      </c>
      <c r="R433" s="7">
        <v>0.877</v>
      </c>
      <c r="S433" s="7">
        <v>0.82499999999999996</v>
      </c>
      <c r="T433" s="7">
        <v>0.83499999999999996</v>
      </c>
      <c r="U433" s="7">
        <v>9.0999999999999998E-2</v>
      </c>
      <c r="V433" s="7">
        <v>0.85</v>
      </c>
      <c r="W433" s="7">
        <v>0.85699999999999998</v>
      </c>
      <c r="X433" s="7">
        <v>0.86199999999999999</v>
      </c>
      <c r="Y433" s="7">
        <v>0.85299999999999998</v>
      </c>
      <c r="Z433" s="7">
        <v>0.88200000000000001</v>
      </c>
      <c r="AA433" s="7">
        <v>0.78100000000000003</v>
      </c>
      <c r="AB433" s="7">
        <v>0.89700000000000002</v>
      </c>
      <c r="AC433" s="7">
        <v>0.83799999999999997</v>
      </c>
      <c r="AD433" s="7">
        <v>0.82599999999999996</v>
      </c>
      <c r="AE433" s="7">
        <v>0.70199999999999996</v>
      </c>
      <c r="AF433" s="7">
        <v>0.80300000000000005</v>
      </c>
      <c r="AG433" s="7">
        <v>1.2969999999999999</v>
      </c>
      <c r="AH433" s="7">
        <v>0.86799999999999999</v>
      </c>
      <c r="AI433" s="7">
        <v>0.88200000000000001</v>
      </c>
      <c r="AJ433" s="7">
        <v>0.88</v>
      </c>
      <c r="AK433" s="7">
        <v>0.876</v>
      </c>
      <c r="AL433" s="7">
        <v>0.89900000000000002</v>
      </c>
      <c r="AM433" s="7">
        <v>0.88300000000000001</v>
      </c>
      <c r="AN433" s="7">
        <v>0.90100000000000002</v>
      </c>
      <c r="AO433" s="7">
        <v>0.88700000000000001</v>
      </c>
      <c r="AP433" s="7">
        <v>0.751</v>
      </c>
      <c r="AQ433" s="7">
        <v>0.84599999999999997</v>
      </c>
      <c r="AR433" s="7">
        <v>0.82799999999999996</v>
      </c>
      <c r="AS433" s="7">
        <v>0.81799999999999995</v>
      </c>
      <c r="AT433" s="7">
        <v>0.73799999999999999</v>
      </c>
      <c r="AU433" s="7">
        <v>0.873</v>
      </c>
      <c r="AV433" s="7">
        <v>0.84</v>
      </c>
      <c r="AW433" s="7">
        <v>0.85599999999999998</v>
      </c>
      <c r="AX433" s="7">
        <v>0.87</v>
      </c>
      <c r="AY433" s="7">
        <v>9.2999999999999999E-2</v>
      </c>
      <c r="AZ433" s="7">
        <v>0.88100000000000001</v>
      </c>
      <c r="BA433" s="7">
        <v>0.92</v>
      </c>
      <c r="BB433" s="7">
        <v>0.86899999999999999</v>
      </c>
      <c r="BC433" s="7">
        <v>0.83699999999999997</v>
      </c>
      <c r="BD433" s="7">
        <v>0.84599999999999997</v>
      </c>
      <c r="BE433" s="7">
        <v>0.72399999999999998</v>
      </c>
      <c r="BF433" s="7">
        <v>0.877</v>
      </c>
      <c r="BG433" s="7">
        <v>0.81699999999999995</v>
      </c>
      <c r="BH433" s="7">
        <v>0.86899999999999999</v>
      </c>
      <c r="BI433" s="7">
        <v>0.73799999999999999</v>
      </c>
      <c r="BJ433" s="7">
        <v>0.85199999999999998</v>
      </c>
      <c r="BK433" s="7">
        <v>0.82699999999999996</v>
      </c>
      <c r="BL433" s="7">
        <v>0.89700000000000002</v>
      </c>
      <c r="BM433" s="7">
        <v>0.88200000000000001</v>
      </c>
      <c r="BN433" s="7">
        <v>0.89800000000000002</v>
      </c>
      <c r="BO433" s="7">
        <v>0.56899999999999995</v>
      </c>
      <c r="BP433" s="7">
        <v>0.92100000000000004</v>
      </c>
      <c r="BQ433" s="7">
        <v>0.84099999999999997</v>
      </c>
      <c r="BR433" s="7">
        <v>0.83699999999999997</v>
      </c>
      <c r="BS433" s="7">
        <v>0.88200000000000001</v>
      </c>
      <c r="BT433" s="7">
        <v>0.89200000000000002</v>
      </c>
      <c r="BU433" s="7">
        <v>0.73499999999999999</v>
      </c>
      <c r="BV433" s="7">
        <v>0.89400000000000002</v>
      </c>
      <c r="BW433" s="7">
        <v>0.84799999999999998</v>
      </c>
      <c r="BX433" s="7">
        <v>0.89400000000000002</v>
      </c>
      <c r="BY433" s="7">
        <v>0.78600000000000003</v>
      </c>
      <c r="BZ433" s="7">
        <v>0.84099999999999997</v>
      </c>
      <c r="CA433" s="7">
        <v>0.77900000000000003</v>
      </c>
      <c r="CB433" s="7">
        <v>0.84799999999999998</v>
      </c>
      <c r="CC433" s="7">
        <v>0.94099999999999995</v>
      </c>
      <c r="CD433" s="7">
        <v>0.89100000000000001</v>
      </c>
      <c r="CE433" s="7">
        <v>0.93100000000000005</v>
      </c>
      <c r="CF433" s="7">
        <v>0.95199999999999996</v>
      </c>
      <c r="CG433" s="7">
        <v>0.89100000000000001</v>
      </c>
      <c r="CH433" s="7">
        <v>0.90600000000000003</v>
      </c>
      <c r="CI433" s="7">
        <v>0.76200000000000001</v>
      </c>
      <c r="CJ433" s="7">
        <v>0.68</v>
      </c>
      <c r="CK433" s="7">
        <v>0.74</v>
      </c>
      <c r="CL433" s="7">
        <v>0.85699999999999998</v>
      </c>
      <c r="CM433" s="7">
        <v>0.78500000000000003</v>
      </c>
      <c r="CN433" s="7">
        <v>0.81299999999999994</v>
      </c>
      <c r="CO433" s="7">
        <v>0.76</v>
      </c>
      <c r="CP433" s="7">
        <v>0.85299999999999998</v>
      </c>
      <c r="CQ433" s="7">
        <v>0.876</v>
      </c>
      <c r="CR433" s="7">
        <v>0.88400000000000001</v>
      </c>
      <c r="CS433" s="7">
        <v>0.88600000000000001</v>
      </c>
      <c r="CT433" s="7">
        <v>0.09</v>
      </c>
      <c r="CU433" s="7">
        <v>0.105</v>
      </c>
    </row>
    <row r="434" spans="2:99">
      <c r="B434" s="8">
        <v>1.392465277777778</v>
      </c>
      <c r="C434" s="7">
        <v>29.5</v>
      </c>
      <c r="D434" s="7">
        <v>0.09</v>
      </c>
      <c r="E434" s="7">
        <v>0.88200000000000001</v>
      </c>
      <c r="F434" s="7">
        <v>0.875</v>
      </c>
      <c r="G434" s="7">
        <v>0.84</v>
      </c>
      <c r="H434" s="7">
        <v>0.85199999999999998</v>
      </c>
      <c r="I434" s="7">
        <v>0.84699999999999998</v>
      </c>
      <c r="J434" s="7">
        <v>0.71699999999999997</v>
      </c>
      <c r="K434" s="7">
        <v>0.82399999999999995</v>
      </c>
      <c r="L434" s="7">
        <v>0.84499999999999997</v>
      </c>
      <c r="M434" s="7">
        <v>0.82799999999999996</v>
      </c>
      <c r="N434" s="7">
        <v>0.73399999999999999</v>
      </c>
      <c r="O434" s="7">
        <v>0.09</v>
      </c>
      <c r="P434" s="7">
        <v>0.871</v>
      </c>
      <c r="Q434" s="7">
        <v>0.82099999999999995</v>
      </c>
      <c r="R434" s="7">
        <v>0.878</v>
      </c>
      <c r="S434" s="7">
        <v>0.82599999999999996</v>
      </c>
      <c r="T434" s="7">
        <v>0.83599999999999997</v>
      </c>
      <c r="U434" s="7">
        <v>9.0999999999999998E-2</v>
      </c>
      <c r="V434" s="7">
        <v>0.85</v>
      </c>
      <c r="W434" s="7">
        <v>0.85699999999999998</v>
      </c>
      <c r="X434" s="7">
        <v>0.86199999999999999</v>
      </c>
      <c r="Y434" s="7">
        <v>0.85399999999999998</v>
      </c>
      <c r="Z434" s="7">
        <v>0.88100000000000001</v>
      </c>
      <c r="AA434" s="7">
        <v>0.78200000000000003</v>
      </c>
      <c r="AB434" s="7">
        <v>0.89900000000000002</v>
      </c>
      <c r="AC434" s="7">
        <v>0.83799999999999997</v>
      </c>
      <c r="AD434" s="7">
        <v>0.82699999999999996</v>
      </c>
      <c r="AE434" s="7">
        <v>0.70299999999999996</v>
      </c>
      <c r="AF434" s="7">
        <v>0.80300000000000005</v>
      </c>
      <c r="AG434" s="7">
        <v>1.296</v>
      </c>
      <c r="AH434" s="7">
        <v>0.87</v>
      </c>
      <c r="AI434" s="7">
        <v>0.88400000000000001</v>
      </c>
      <c r="AJ434" s="7">
        <v>0.88100000000000001</v>
      </c>
      <c r="AK434" s="7">
        <v>0.875</v>
      </c>
      <c r="AL434" s="7">
        <v>0.9</v>
      </c>
      <c r="AM434" s="7">
        <v>0.88400000000000001</v>
      </c>
      <c r="AN434" s="7">
        <v>0.90100000000000002</v>
      </c>
      <c r="AO434" s="7">
        <v>0.88800000000000001</v>
      </c>
      <c r="AP434" s="7">
        <v>0.753</v>
      </c>
      <c r="AQ434" s="7">
        <v>0.84599999999999997</v>
      </c>
      <c r="AR434" s="7">
        <v>0.82899999999999996</v>
      </c>
      <c r="AS434" s="7">
        <v>0.82</v>
      </c>
      <c r="AT434" s="7">
        <v>0.73899999999999999</v>
      </c>
      <c r="AU434" s="7">
        <v>0.873</v>
      </c>
      <c r="AV434" s="7">
        <v>0.84099999999999997</v>
      </c>
      <c r="AW434" s="7">
        <v>0.85599999999999998</v>
      </c>
      <c r="AX434" s="7">
        <v>0.871</v>
      </c>
      <c r="AY434" s="7">
        <v>9.1999999999999998E-2</v>
      </c>
      <c r="AZ434" s="7">
        <v>0.88300000000000001</v>
      </c>
      <c r="BA434" s="7">
        <v>0.92100000000000004</v>
      </c>
      <c r="BB434" s="7">
        <v>0.86899999999999999</v>
      </c>
      <c r="BC434" s="7">
        <v>0.83799999999999997</v>
      </c>
      <c r="BD434" s="7">
        <v>0.84499999999999997</v>
      </c>
      <c r="BE434" s="7">
        <v>0.72499999999999998</v>
      </c>
      <c r="BF434" s="7">
        <v>0.879</v>
      </c>
      <c r="BG434" s="7">
        <v>0.81699999999999995</v>
      </c>
      <c r="BH434" s="7">
        <v>0.871</v>
      </c>
      <c r="BI434" s="7">
        <v>0.73899999999999999</v>
      </c>
      <c r="BJ434" s="7">
        <v>0.85299999999999998</v>
      </c>
      <c r="BK434" s="7">
        <v>0.82799999999999996</v>
      </c>
      <c r="BL434" s="7">
        <v>0.89900000000000002</v>
      </c>
      <c r="BM434" s="7">
        <v>0.88300000000000001</v>
      </c>
      <c r="BN434" s="7">
        <v>0.9</v>
      </c>
      <c r="BO434" s="7">
        <v>0.56999999999999995</v>
      </c>
      <c r="BP434" s="7">
        <v>0.92100000000000004</v>
      </c>
      <c r="BQ434" s="7">
        <v>0.84299999999999997</v>
      </c>
      <c r="BR434" s="7">
        <v>0.83899999999999997</v>
      </c>
      <c r="BS434" s="7">
        <v>0.88100000000000001</v>
      </c>
      <c r="BT434" s="7">
        <v>0.89300000000000002</v>
      </c>
      <c r="BU434" s="7">
        <v>0.73599999999999999</v>
      </c>
      <c r="BV434" s="7">
        <v>0.89300000000000002</v>
      </c>
      <c r="BW434" s="7">
        <v>0.85</v>
      </c>
      <c r="BX434" s="7">
        <v>0.89500000000000002</v>
      </c>
      <c r="BY434" s="7">
        <v>0.78800000000000003</v>
      </c>
      <c r="BZ434" s="7">
        <v>0.84199999999999997</v>
      </c>
      <c r="CA434" s="7">
        <v>0.77900000000000003</v>
      </c>
      <c r="CB434" s="7">
        <v>0.84699999999999998</v>
      </c>
      <c r="CC434" s="7">
        <v>0.94299999999999995</v>
      </c>
      <c r="CD434" s="7">
        <v>0.89300000000000002</v>
      </c>
      <c r="CE434" s="7">
        <v>0.93100000000000005</v>
      </c>
      <c r="CF434" s="7">
        <v>0.95499999999999996</v>
      </c>
      <c r="CG434" s="7">
        <v>0.89300000000000002</v>
      </c>
      <c r="CH434" s="7">
        <v>0.90700000000000003</v>
      </c>
      <c r="CI434" s="7">
        <v>0.76400000000000001</v>
      </c>
      <c r="CJ434" s="7">
        <v>0.68100000000000005</v>
      </c>
      <c r="CK434" s="7">
        <v>0.74199999999999999</v>
      </c>
      <c r="CL434" s="7">
        <v>0.85899999999999999</v>
      </c>
      <c r="CM434" s="7">
        <v>0.78700000000000003</v>
      </c>
      <c r="CN434" s="7">
        <v>0.81399999999999995</v>
      </c>
      <c r="CO434" s="7">
        <v>0.76200000000000001</v>
      </c>
      <c r="CP434" s="7">
        <v>0.85399999999999998</v>
      </c>
      <c r="CQ434" s="7">
        <v>0.877</v>
      </c>
      <c r="CR434" s="7">
        <v>0.88600000000000001</v>
      </c>
      <c r="CS434" s="7">
        <v>0.88600000000000001</v>
      </c>
      <c r="CT434" s="7">
        <v>0.09</v>
      </c>
      <c r="CU434" s="7">
        <v>0.106</v>
      </c>
    </row>
    <row r="435" spans="2:99">
      <c r="B435" s="8">
        <v>1.3959374999999998</v>
      </c>
      <c r="C435" s="7">
        <v>29.5</v>
      </c>
      <c r="D435" s="7">
        <v>0.09</v>
      </c>
      <c r="E435" s="7">
        <v>0.88200000000000001</v>
      </c>
      <c r="F435" s="7">
        <v>0.875</v>
      </c>
      <c r="G435" s="7">
        <v>0.84099999999999997</v>
      </c>
      <c r="H435" s="7">
        <v>0.85199999999999998</v>
      </c>
      <c r="I435" s="7">
        <v>0.84799999999999998</v>
      </c>
      <c r="J435" s="7">
        <v>0.71799999999999997</v>
      </c>
      <c r="K435" s="7">
        <v>0.82299999999999995</v>
      </c>
      <c r="L435" s="7">
        <v>0.84499999999999997</v>
      </c>
      <c r="M435" s="7">
        <v>0.82899999999999996</v>
      </c>
      <c r="N435" s="7">
        <v>0.73399999999999999</v>
      </c>
      <c r="O435" s="7">
        <v>0.09</v>
      </c>
      <c r="P435" s="7">
        <v>0.873</v>
      </c>
      <c r="Q435" s="7">
        <v>0.82199999999999995</v>
      </c>
      <c r="R435" s="7">
        <v>0.88</v>
      </c>
      <c r="S435" s="7">
        <v>0.82699999999999996</v>
      </c>
      <c r="T435" s="7">
        <v>0.83699999999999997</v>
      </c>
      <c r="U435" s="7">
        <v>9.0999999999999998E-2</v>
      </c>
      <c r="V435" s="7">
        <v>0.85199999999999998</v>
      </c>
      <c r="W435" s="7">
        <v>0.85699999999999998</v>
      </c>
      <c r="X435" s="7">
        <v>0.86299999999999999</v>
      </c>
      <c r="Y435" s="7">
        <v>0.85499999999999998</v>
      </c>
      <c r="Z435" s="7">
        <v>0.88200000000000001</v>
      </c>
      <c r="AA435" s="7">
        <v>0.78300000000000003</v>
      </c>
      <c r="AB435" s="7">
        <v>0.9</v>
      </c>
      <c r="AC435" s="7">
        <v>0.84099999999999997</v>
      </c>
      <c r="AD435" s="7">
        <v>0.82799999999999996</v>
      </c>
      <c r="AE435" s="7">
        <v>0.70399999999999996</v>
      </c>
      <c r="AF435" s="7">
        <v>0.80400000000000005</v>
      </c>
      <c r="AG435" s="7">
        <v>1.2949999999999999</v>
      </c>
      <c r="AH435" s="7">
        <v>0.871</v>
      </c>
      <c r="AI435" s="7">
        <v>0.88500000000000001</v>
      </c>
      <c r="AJ435" s="7">
        <v>0.88100000000000001</v>
      </c>
      <c r="AK435" s="7">
        <v>0.877</v>
      </c>
      <c r="AL435" s="7">
        <v>0.9</v>
      </c>
      <c r="AM435" s="7">
        <v>0.88300000000000001</v>
      </c>
      <c r="AN435" s="7">
        <v>0.90100000000000002</v>
      </c>
      <c r="AO435" s="7">
        <v>0.88800000000000001</v>
      </c>
      <c r="AP435" s="7">
        <v>0.755</v>
      </c>
      <c r="AQ435" s="7">
        <v>0.84699999999999998</v>
      </c>
      <c r="AR435" s="7">
        <v>0.83</v>
      </c>
      <c r="AS435" s="7">
        <v>0.82199999999999995</v>
      </c>
      <c r="AT435" s="7">
        <v>0.74</v>
      </c>
      <c r="AU435" s="7">
        <v>0.874</v>
      </c>
      <c r="AV435" s="7">
        <v>0.84299999999999997</v>
      </c>
      <c r="AW435" s="7">
        <v>0.85499999999999998</v>
      </c>
      <c r="AX435" s="7">
        <v>0.87</v>
      </c>
      <c r="AY435" s="7">
        <v>9.2999999999999999E-2</v>
      </c>
      <c r="AZ435" s="7">
        <v>0.88500000000000001</v>
      </c>
      <c r="BA435" s="7">
        <v>0.92200000000000004</v>
      </c>
      <c r="BB435" s="7">
        <v>0.86899999999999999</v>
      </c>
      <c r="BC435" s="7">
        <v>0.84</v>
      </c>
      <c r="BD435" s="7">
        <v>0.84499999999999997</v>
      </c>
      <c r="BE435" s="7">
        <v>0.72599999999999998</v>
      </c>
      <c r="BF435" s="7">
        <v>0.879</v>
      </c>
      <c r="BG435" s="7">
        <v>0.81899999999999995</v>
      </c>
      <c r="BH435" s="7">
        <v>0.872</v>
      </c>
      <c r="BI435" s="7">
        <v>0.74099999999999999</v>
      </c>
      <c r="BJ435" s="7">
        <v>0.85399999999999998</v>
      </c>
      <c r="BK435" s="7">
        <v>0.82899999999999996</v>
      </c>
      <c r="BL435" s="7">
        <v>0.90100000000000002</v>
      </c>
      <c r="BM435" s="7">
        <v>0.88300000000000001</v>
      </c>
      <c r="BN435" s="7">
        <v>0.90100000000000002</v>
      </c>
      <c r="BO435" s="7">
        <v>0.57199999999999995</v>
      </c>
      <c r="BP435" s="7">
        <v>0.92200000000000004</v>
      </c>
      <c r="BQ435" s="7">
        <v>0.84299999999999997</v>
      </c>
      <c r="BR435" s="7">
        <v>0.83899999999999997</v>
      </c>
      <c r="BS435" s="7">
        <v>0.88200000000000001</v>
      </c>
      <c r="BT435" s="7">
        <v>0.89600000000000002</v>
      </c>
      <c r="BU435" s="7">
        <v>0.73799999999999999</v>
      </c>
      <c r="BV435" s="7">
        <v>0.89400000000000002</v>
      </c>
      <c r="BW435" s="7">
        <v>0.85299999999999998</v>
      </c>
      <c r="BX435" s="7">
        <v>0.89600000000000002</v>
      </c>
      <c r="BY435" s="7">
        <v>0.78900000000000003</v>
      </c>
      <c r="BZ435" s="7">
        <v>0.84299999999999997</v>
      </c>
      <c r="CA435" s="7">
        <v>0.77900000000000003</v>
      </c>
      <c r="CB435" s="7">
        <v>0.85</v>
      </c>
      <c r="CC435" s="7">
        <v>0.94499999999999995</v>
      </c>
      <c r="CD435" s="7">
        <v>0.89500000000000002</v>
      </c>
      <c r="CE435" s="7">
        <v>0.93200000000000005</v>
      </c>
      <c r="CF435" s="7">
        <v>0.95399999999999996</v>
      </c>
      <c r="CG435" s="7">
        <v>0.89300000000000002</v>
      </c>
      <c r="CH435" s="7">
        <v>0.90800000000000003</v>
      </c>
      <c r="CI435" s="7">
        <v>0.76500000000000001</v>
      </c>
      <c r="CJ435" s="7">
        <v>0.68300000000000005</v>
      </c>
      <c r="CK435" s="7">
        <v>0.74299999999999999</v>
      </c>
      <c r="CL435" s="7">
        <v>0.86099999999999999</v>
      </c>
      <c r="CM435" s="7">
        <v>0.78700000000000003</v>
      </c>
      <c r="CN435" s="7">
        <v>0.81499999999999995</v>
      </c>
      <c r="CO435" s="7">
        <v>0.76300000000000001</v>
      </c>
      <c r="CP435" s="7">
        <v>0.85499999999999998</v>
      </c>
      <c r="CQ435" s="7">
        <v>0.879</v>
      </c>
      <c r="CR435" s="7">
        <v>0.88700000000000001</v>
      </c>
      <c r="CS435" s="7">
        <v>0.88800000000000001</v>
      </c>
      <c r="CT435" s="7">
        <v>0.09</v>
      </c>
      <c r="CU435" s="7">
        <v>0.105</v>
      </c>
    </row>
    <row r="436" spans="2:99">
      <c r="B436" s="8">
        <v>1.3994097222222222</v>
      </c>
      <c r="C436" s="7">
        <v>29.5</v>
      </c>
      <c r="D436" s="7">
        <v>0.09</v>
      </c>
      <c r="E436" s="7">
        <v>0.88400000000000001</v>
      </c>
      <c r="F436" s="7">
        <v>0.876</v>
      </c>
      <c r="G436" s="7">
        <v>0.84199999999999997</v>
      </c>
      <c r="H436" s="7">
        <v>0.85399999999999998</v>
      </c>
      <c r="I436" s="7">
        <v>0.85099999999999998</v>
      </c>
      <c r="J436" s="7">
        <v>0.72</v>
      </c>
      <c r="K436" s="7">
        <v>0.82499999999999996</v>
      </c>
      <c r="L436" s="7">
        <v>0.84799999999999998</v>
      </c>
      <c r="M436" s="7">
        <v>0.83</v>
      </c>
      <c r="N436" s="7">
        <v>0.73599999999999999</v>
      </c>
      <c r="O436" s="7">
        <v>0.09</v>
      </c>
      <c r="P436" s="7">
        <v>0.875</v>
      </c>
      <c r="Q436" s="7">
        <v>0.82399999999999995</v>
      </c>
      <c r="R436" s="7">
        <v>0.88</v>
      </c>
      <c r="S436" s="7">
        <v>0.82899999999999996</v>
      </c>
      <c r="T436" s="7">
        <v>0.83799999999999997</v>
      </c>
      <c r="U436" s="7">
        <v>9.0999999999999998E-2</v>
      </c>
      <c r="V436" s="7">
        <v>0.85299999999999998</v>
      </c>
      <c r="W436" s="7">
        <v>0.85899999999999999</v>
      </c>
      <c r="X436" s="7">
        <v>0.86399999999999999</v>
      </c>
      <c r="Y436" s="7">
        <v>0.85599999999999998</v>
      </c>
      <c r="Z436" s="7">
        <v>0.88700000000000001</v>
      </c>
      <c r="AA436" s="7">
        <v>0.78400000000000003</v>
      </c>
      <c r="AB436" s="7">
        <v>0.90100000000000002</v>
      </c>
      <c r="AC436" s="7">
        <v>0.84399999999999997</v>
      </c>
      <c r="AD436" s="7">
        <v>0.82899999999999996</v>
      </c>
      <c r="AE436" s="7">
        <v>0.70499999999999996</v>
      </c>
      <c r="AF436" s="7">
        <v>0.80400000000000005</v>
      </c>
      <c r="AG436" s="7">
        <v>1.2949999999999999</v>
      </c>
      <c r="AH436" s="7">
        <v>0.871</v>
      </c>
      <c r="AI436" s="7">
        <v>0.88600000000000001</v>
      </c>
      <c r="AJ436" s="7">
        <v>0.88200000000000001</v>
      </c>
      <c r="AK436" s="7">
        <v>0.878</v>
      </c>
      <c r="AL436" s="7">
        <v>0.90200000000000002</v>
      </c>
      <c r="AM436" s="7">
        <v>0.88600000000000001</v>
      </c>
      <c r="AN436" s="7">
        <v>0.90200000000000002</v>
      </c>
      <c r="AO436" s="7">
        <v>0.88900000000000001</v>
      </c>
      <c r="AP436" s="7">
        <v>0.75600000000000001</v>
      </c>
      <c r="AQ436" s="7">
        <v>0.84699999999999998</v>
      </c>
      <c r="AR436" s="7">
        <v>0.83099999999999996</v>
      </c>
      <c r="AS436" s="7">
        <v>0.82399999999999995</v>
      </c>
      <c r="AT436" s="7">
        <v>0.74099999999999999</v>
      </c>
      <c r="AU436" s="7">
        <v>0.875</v>
      </c>
      <c r="AV436" s="7">
        <v>0.84399999999999997</v>
      </c>
      <c r="AW436" s="7">
        <v>0.85699999999999998</v>
      </c>
      <c r="AX436" s="7">
        <v>0.872</v>
      </c>
      <c r="AY436" s="7">
        <v>9.2999999999999999E-2</v>
      </c>
      <c r="AZ436" s="7">
        <v>0.88600000000000001</v>
      </c>
      <c r="BA436" s="7">
        <v>0.92200000000000004</v>
      </c>
      <c r="BB436" s="7">
        <v>0.871</v>
      </c>
      <c r="BC436" s="7">
        <v>0.84</v>
      </c>
      <c r="BD436" s="7">
        <v>0.84599999999999997</v>
      </c>
      <c r="BE436" s="7">
        <v>0.72699999999999998</v>
      </c>
      <c r="BF436" s="7">
        <v>0.88</v>
      </c>
      <c r="BG436" s="7">
        <v>0.82099999999999995</v>
      </c>
      <c r="BH436" s="7">
        <v>0.873</v>
      </c>
      <c r="BI436" s="7">
        <v>0.74199999999999999</v>
      </c>
      <c r="BJ436" s="7">
        <v>0.85499999999999998</v>
      </c>
      <c r="BK436" s="7">
        <v>0.83099999999999996</v>
      </c>
      <c r="BL436" s="7">
        <v>0.90100000000000002</v>
      </c>
      <c r="BM436" s="7">
        <v>0.88400000000000001</v>
      </c>
      <c r="BN436" s="7">
        <v>0.90200000000000002</v>
      </c>
      <c r="BO436" s="7">
        <v>0.57299999999999995</v>
      </c>
      <c r="BP436" s="7">
        <v>0.92200000000000004</v>
      </c>
      <c r="BQ436" s="7">
        <v>0.84399999999999997</v>
      </c>
      <c r="BR436" s="7">
        <v>0.83899999999999997</v>
      </c>
      <c r="BS436" s="7">
        <v>0.88300000000000001</v>
      </c>
      <c r="BT436" s="7">
        <v>0.89300000000000002</v>
      </c>
      <c r="BU436" s="7">
        <v>0.73899999999999999</v>
      </c>
      <c r="BV436" s="7">
        <v>0.89400000000000002</v>
      </c>
      <c r="BW436" s="7">
        <v>0.85599999999999998</v>
      </c>
      <c r="BX436" s="7">
        <v>0.89700000000000002</v>
      </c>
      <c r="BY436" s="7">
        <v>0.78900000000000003</v>
      </c>
      <c r="BZ436" s="7">
        <v>0.84399999999999997</v>
      </c>
      <c r="CA436" s="7">
        <v>0.78</v>
      </c>
      <c r="CB436" s="7">
        <v>0.84899999999999998</v>
      </c>
      <c r="CC436" s="7">
        <v>0.94399999999999995</v>
      </c>
      <c r="CD436" s="7">
        <v>0.89400000000000002</v>
      </c>
      <c r="CE436" s="7">
        <v>0.93200000000000005</v>
      </c>
      <c r="CF436" s="7">
        <v>0.95599999999999996</v>
      </c>
      <c r="CG436" s="7">
        <v>0.89300000000000002</v>
      </c>
      <c r="CH436" s="7">
        <v>0.90800000000000003</v>
      </c>
      <c r="CI436" s="7">
        <v>0.76800000000000002</v>
      </c>
      <c r="CJ436" s="7">
        <v>0.68300000000000005</v>
      </c>
      <c r="CK436" s="7">
        <v>0.74299999999999999</v>
      </c>
      <c r="CL436" s="7">
        <v>0.86199999999999999</v>
      </c>
      <c r="CM436" s="7">
        <v>0.79</v>
      </c>
      <c r="CN436" s="7">
        <v>0.81699999999999995</v>
      </c>
      <c r="CO436" s="7">
        <v>0.76500000000000001</v>
      </c>
      <c r="CP436" s="7">
        <v>0.85699999999999998</v>
      </c>
      <c r="CQ436" s="7">
        <v>0.88</v>
      </c>
      <c r="CR436" s="7">
        <v>0.88800000000000001</v>
      </c>
      <c r="CS436" s="7">
        <v>0.88900000000000001</v>
      </c>
      <c r="CT436" s="7">
        <v>0.09</v>
      </c>
      <c r="CU436" s="7">
        <v>0.105</v>
      </c>
    </row>
    <row r="437" spans="2:99">
      <c r="B437" s="8">
        <v>1.4028819444444445</v>
      </c>
      <c r="C437" s="7">
        <v>29.5</v>
      </c>
      <c r="D437" s="7">
        <v>0.09</v>
      </c>
      <c r="E437" s="7">
        <v>0.88400000000000001</v>
      </c>
      <c r="F437" s="7">
        <v>0.877</v>
      </c>
      <c r="G437" s="7">
        <v>0.84099999999999997</v>
      </c>
      <c r="H437" s="7">
        <v>0.85299999999999998</v>
      </c>
      <c r="I437" s="7">
        <v>0.84899999999999998</v>
      </c>
      <c r="J437" s="7">
        <v>0.72</v>
      </c>
      <c r="K437" s="7">
        <v>0.82499999999999996</v>
      </c>
      <c r="L437" s="7">
        <v>0.84699999999999998</v>
      </c>
      <c r="M437" s="7">
        <v>0.83</v>
      </c>
      <c r="N437" s="7">
        <v>0.73699999999999999</v>
      </c>
      <c r="O437" s="7">
        <v>0.09</v>
      </c>
      <c r="P437" s="7">
        <v>0.875</v>
      </c>
      <c r="Q437" s="7">
        <v>0.82599999999999996</v>
      </c>
      <c r="R437" s="7">
        <v>0.88</v>
      </c>
      <c r="S437" s="7">
        <v>0.83</v>
      </c>
      <c r="T437" s="7">
        <v>0.83799999999999997</v>
      </c>
      <c r="U437" s="7">
        <v>9.0999999999999998E-2</v>
      </c>
      <c r="V437" s="7">
        <v>0.85399999999999998</v>
      </c>
      <c r="W437" s="7">
        <v>0.85899999999999999</v>
      </c>
      <c r="X437" s="7">
        <v>0.86499999999999999</v>
      </c>
      <c r="Y437" s="7">
        <v>0.85699999999999998</v>
      </c>
      <c r="Z437" s="7">
        <v>0.88500000000000001</v>
      </c>
      <c r="AA437" s="7">
        <v>0.78500000000000003</v>
      </c>
      <c r="AB437" s="7">
        <v>0.90200000000000002</v>
      </c>
      <c r="AC437" s="7">
        <v>0.84699999999999998</v>
      </c>
      <c r="AD437" s="7">
        <v>0.83099999999999996</v>
      </c>
      <c r="AE437" s="7">
        <v>0.70699999999999996</v>
      </c>
      <c r="AF437" s="7">
        <v>0.80400000000000005</v>
      </c>
      <c r="AG437" s="7">
        <v>1.296</v>
      </c>
      <c r="AH437" s="7">
        <v>0.872</v>
      </c>
      <c r="AI437" s="7">
        <v>0.88500000000000001</v>
      </c>
      <c r="AJ437" s="7">
        <v>0.88100000000000001</v>
      </c>
      <c r="AK437" s="7">
        <v>0.876</v>
      </c>
      <c r="AL437" s="7">
        <v>0.90300000000000002</v>
      </c>
      <c r="AM437" s="7">
        <v>0.88500000000000001</v>
      </c>
      <c r="AN437" s="7">
        <v>0.90300000000000002</v>
      </c>
      <c r="AO437" s="7">
        <v>0.89100000000000001</v>
      </c>
      <c r="AP437" s="7">
        <v>0.75600000000000001</v>
      </c>
      <c r="AQ437" s="7">
        <v>0.84799999999999998</v>
      </c>
      <c r="AR437" s="7">
        <v>0.83299999999999996</v>
      </c>
      <c r="AS437" s="7">
        <v>0.82499999999999996</v>
      </c>
      <c r="AT437" s="7">
        <v>0.74299999999999999</v>
      </c>
      <c r="AU437" s="7">
        <v>0.877</v>
      </c>
      <c r="AV437" s="7">
        <v>0.84599999999999997</v>
      </c>
      <c r="AW437" s="7">
        <v>0.85799999999999998</v>
      </c>
      <c r="AX437" s="7">
        <v>0.872</v>
      </c>
      <c r="AY437" s="7">
        <v>9.2999999999999999E-2</v>
      </c>
      <c r="AZ437" s="7">
        <v>0.88800000000000001</v>
      </c>
      <c r="BA437" s="7">
        <v>0.92200000000000004</v>
      </c>
      <c r="BB437" s="7">
        <v>0.872</v>
      </c>
      <c r="BC437" s="7">
        <v>0.84099999999999997</v>
      </c>
      <c r="BD437" s="7">
        <v>0.84899999999999998</v>
      </c>
      <c r="BE437" s="7">
        <v>0.72699999999999998</v>
      </c>
      <c r="BF437" s="7">
        <v>0.88100000000000001</v>
      </c>
      <c r="BG437" s="7">
        <v>0.82199999999999995</v>
      </c>
      <c r="BH437" s="7">
        <v>0.874</v>
      </c>
      <c r="BI437" s="7">
        <v>0.74299999999999999</v>
      </c>
      <c r="BJ437" s="7">
        <v>0.85599999999999998</v>
      </c>
      <c r="BK437" s="7">
        <v>0.83299999999999996</v>
      </c>
      <c r="BL437" s="7">
        <v>0.90100000000000002</v>
      </c>
      <c r="BM437" s="7">
        <v>0.88500000000000001</v>
      </c>
      <c r="BN437" s="7">
        <v>0.90300000000000002</v>
      </c>
      <c r="BO437" s="7">
        <v>0.57499999999999996</v>
      </c>
      <c r="BP437" s="7">
        <v>0.92300000000000004</v>
      </c>
      <c r="BQ437" s="7">
        <v>0.84499999999999997</v>
      </c>
      <c r="BR437" s="7">
        <v>0.84199999999999997</v>
      </c>
      <c r="BS437" s="7">
        <v>0.88400000000000001</v>
      </c>
      <c r="BT437" s="7">
        <v>0.89700000000000002</v>
      </c>
      <c r="BU437" s="7">
        <v>0.74</v>
      </c>
      <c r="BV437" s="7">
        <v>0.89500000000000002</v>
      </c>
      <c r="BW437" s="7">
        <v>0.85899999999999999</v>
      </c>
      <c r="BX437" s="7">
        <v>0.89800000000000002</v>
      </c>
      <c r="BY437" s="7">
        <v>0.79200000000000004</v>
      </c>
      <c r="BZ437" s="7">
        <v>0.84499999999999997</v>
      </c>
      <c r="CA437" s="7">
        <v>0.77900000000000003</v>
      </c>
      <c r="CB437" s="7">
        <v>0.85099999999999998</v>
      </c>
      <c r="CC437" s="7">
        <v>0.94299999999999995</v>
      </c>
      <c r="CD437" s="7">
        <v>0.89400000000000002</v>
      </c>
      <c r="CE437" s="7">
        <v>0.93300000000000005</v>
      </c>
      <c r="CF437" s="7">
        <v>0.95599999999999996</v>
      </c>
      <c r="CG437" s="7">
        <v>0.89100000000000001</v>
      </c>
      <c r="CH437" s="7">
        <v>0.90800000000000003</v>
      </c>
      <c r="CI437" s="7">
        <v>0.76900000000000002</v>
      </c>
      <c r="CJ437" s="7">
        <v>0.68400000000000005</v>
      </c>
      <c r="CK437" s="7">
        <v>0.745</v>
      </c>
      <c r="CL437" s="7">
        <v>0.86299999999999999</v>
      </c>
      <c r="CM437" s="7">
        <v>0.79200000000000004</v>
      </c>
      <c r="CN437" s="7">
        <v>0.81799999999999995</v>
      </c>
      <c r="CO437" s="7">
        <v>0.76700000000000002</v>
      </c>
      <c r="CP437" s="7">
        <v>0.85799999999999998</v>
      </c>
      <c r="CQ437" s="7">
        <v>0.88100000000000001</v>
      </c>
      <c r="CR437" s="7">
        <v>0.88800000000000001</v>
      </c>
      <c r="CS437" s="7">
        <v>0.89</v>
      </c>
      <c r="CT437" s="7">
        <v>0.09</v>
      </c>
      <c r="CU437" s="7">
        <v>0.105</v>
      </c>
    </row>
    <row r="438" spans="2:99">
      <c r="B438" s="8">
        <v>1.4063541666666666</v>
      </c>
      <c r="C438" s="7">
        <v>29.5</v>
      </c>
      <c r="D438" s="7">
        <v>0.09</v>
      </c>
      <c r="E438" s="7">
        <v>0.88400000000000001</v>
      </c>
      <c r="F438" s="7">
        <v>0.877</v>
      </c>
      <c r="G438" s="7">
        <v>0.84099999999999997</v>
      </c>
      <c r="H438" s="7">
        <v>0.85299999999999998</v>
      </c>
      <c r="I438" s="7">
        <v>0.85</v>
      </c>
      <c r="J438" s="7">
        <v>0.72</v>
      </c>
      <c r="K438" s="7">
        <v>0.82299999999999995</v>
      </c>
      <c r="L438" s="7">
        <v>0.84799999999999998</v>
      </c>
      <c r="M438" s="7">
        <v>0.83</v>
      </c>
      <c r="N438" s="7">
        <v>0.73799999999999999</v>
      </c>
      <c r="O438" s="7">
        <v>0.09</v>
      </c>
      <c r="P438" s="7">
        <v>0.874</v>
      </c>
      <c r="Q438" s="7">
        <v>0.82799999999999996</v>
      </c>
      <c r="R438" s="7">
        <v>0.88</v>
      </c>
      <c r="S438" s="7">
        <v>0.82899999999999996</v>
      </c>
      <c r="T438" s="7">
        <v>0.83899999999999997</v>
      </c>
      <c r="U438" s="7">
        <v>0.09</v>
      </c>
      <c r="V438" s="7">
        <v>0.85399999999999998</v>
      </c>
      <c r="W438" s="7">
        <v>0.85899999999999999</v>
      </c>
      <c r="X438" s="7">
        <v>0.86499999999999999</v>
      </c>
      <c r="Y438" s="7">
        <v>0.85599999999999998</v>
      </c>
      <c r="Z438" s="7">
        <v>0.88500000000000001</v>
      </c>
      <c r="AA438" s="7">
        <v>0.78500000000000003</v>
      </c>
      <c r="AB438" s="7">
        <v>0.90300000000000002</v>
      </c>
      <c r="AC438" s="7">
        <v>0.85</v>
      </c>
      <c r="AD438" s="7">
        <v>0.83199999999999996</v>
      </c>
      <c r="AE438" s="7">
        <v>0.70699999999999996</v>
      </c>
      <c r="AF438" s="7">
        <v>0.80500000000000005</v>
      </c>
      <c r="AG438" s="7">
        <v>1.296</v>
      </c>
      <c r="AH438" s="7">
        <v>0.872</v>
      </c>
      <c r="AI438" s="7">
        <v>0.88600000000000001</v>
      </c>
      <c r="AJ438" s="7">
        <v>0.88200000000000001</v>
      </c>
      <c r="AK438" s="7">
        <v>0.877</v>
      </c>
      <c r="AL438" s="7">
        <v>0.90400000000000003</v>
      </c>
      <c r="AM438" s="7">
        <v>0.88700000000000001</v>
      </c>
      <c r="AN438" s="7">
        <v>0.90500000000000003</v>
      </c>
      <c r="AO438" s="7">
        <v>0.89200000000000002</v>
      </c>
      <c r="AP438" s="7">
        <v>0.75700000000000001</v>
      </c>
      <c r="AQ438" s="7">
        <v>0.84899999999999998</v>
      </c>
      <c r="AR438" s="7">
        <v>0.83399999999999996</v>
      </c>
      <c r="AS438" s="7">
        <v>0.82499999999999996</v>
      </c>
      <c r="AT438" s="7">
        <v>0.74299999999999999</v>
      </c>
      <c r="AU438" s="7">
        <v>0.877</v>
      </c>
      <c r="AV438" s="7">
        <v>0.84599999999999997</v>
      </c>
      <c r="AW438" s="7">
        <v>0.85699999999999998</v>
      </c>
      <c r="AX438" s="7">
        <v>0.871</v>
      </c>
      <c r="AY438" s="7">
        <v>9.1999999999999998E-2</v>
      </c>
      <c r="AZ438" s="7">
        <v>0.88800000000000001</v>
      </c>
      <c r="BA438" s="7">
        <v>0.92200000000000004</v>
      </c>
      <c r="BB438" s="7">
        <v>0.873</v>
      </c>
      <c r="BC438" s="7">
        <v>0.84199999999999997</v>
      </c>
      <c r="BD438" s="7">
        <v>0.85099999999999998</v>
      </c>
      <c r="BE438" s="7">
        <v>0.72799999999999998</v>
      </c>
      <c r="BF438" s="7">
        <v>0.88200000000000001</v>
      </c>
      <c r="BG438" s="7">
        <v>0.82399999999999995</v>
      </c>
      <c r="BH438" s="7">
        <v>0.875</v>
      </c>
      <c r="BI438" s="7">
        <v>0.745</v>
      </c>
      <c r="BJ438" s="7">
        <v>0.85599999999999998</v>
      </c>
      <c r="BK438" s="7">
        <v>0.83399999999999996</v>
      </c>
      <c r="BL438" s="7">
        <v>0.90100000000000002</v>
      </c>
      <c r="BM438" s="7">
        <v>0.88600000000000001</v>
      </c>
      <c r="BN438" s="7">
        <v>0.90400000000000003</v>
      </c>
      <c r="BO438" s="7">
        <v>0.57599999999999996</v>
      </c>
      <c r="BP438" s="7">
        <v>0.92400000000000004</v>
      </c>
      <c r="BQ438" s="7">
        <v>0.84499999999999997</v>
      </c>
      <c r="BR438" s="7">
        <v>0.84299999999999997</v>
      </c>
      <c r="BS438" s="7">
        <v>0.88400000000000001</v>
      </c>
      <c r="BT438" s="7">
        <v>0.89900000000000002</v>
      </c>
      <c r="BU438" s="7">
        <v>0.74199999999999999</v>
      </c>
      <c r="BV438" s="7">
        <v>0.89600000000000002</v>
      </c>
      <c r="BW438" s="7">
        <v>0.86599999999999999</v>
      </c>
      <c r="BX438" s="7">
        <v>0.9</v>
      </c>
      <c r="BY438" s="7">
        <v>0.79300000000000004</v>
      </c>
      <c r="BZ438" s="7">
        <v>0.84599999999999997</v>
      </c>
      <c r="CA438" s="7">
        <v>0.78</v>
      </c>
      <c r="CB438" s="7">
        <v>0.85299999999999998</v>
      </c>
      <c r="CC438" s="7">
        <v>0.94199999999999995</v>
      </c>
      <c r="CD438" s="7">
        <v>0.89500000000000002</v>
      </c>
      <c r="CE438" s="7">
        <v>0.93400000000000005</v>
      </c>
      <c r="CF438" s="7">
        <v>0.95599999999999996</v>
      </c>
      <c r="CG438" s="7">
        <v>0.89</v>
      </c>
      <c r="CH438" s="7">
        <v>0.90800000000000003</v>
      </c>
      <c r="CI438" s="7">
        <v>0.77</v>
      </c>
      <c r="CJ438" s="7">
        <v>0.68600000000000005</v>
      </c>
      <c r="CK438" s="7">
        <v>0.746</v>
      </c>
      <c r="CL438" s="7">
        <v>0.86299999999999999</v>
      </c>
      <c r="CM438" s="7">
        <v>0.79200000000000004</v>
      </c>
      <c r="CN438" s="7">
        <v>0.81799999999999995</v>
      </c>
      <c r="CO438" s="7">
        <v>0.76800000000000002</v>
      </c>
      <c r="CP438" s="7">
        <v>0.86099999999999999</v>
      </c>
      <c r="CQ438" s="7">
        <v>0.88200000000000001</v>
      </c>
      <c r="CR438" s="7">
        <v>0.88800000000000001</v>
      </c>
      <c r="CS438" s="7">
        <v>0.89100000000000001</v>
      </c>
      <c r="CT438" s="7">
        <v>0.09</v>
      </c>
      <c r="CU438" s="7">
        <v>0.105</v>
      </c>
    </row>
    <row r="439" spans="2:99">
      <c r="B439" s="8">
        <v>1.4098263888888889</v>
      </c>
      <c r="C439" s="7">
        <v>29.5</v>
      </c>
      <c r="D439" s="7">
        <v>0.09</v>
      </c>
      <c r="E439" s="7">
        <v>0.88500000000000001</v>
      </c>
      <c r="F439" s="7">
        <v>0.878</v>
      </c>
      <c r="G439" s="7">
        <v>0.84099999999999997</v>
      </c>
      <c r="H439" s="7">
        <v>0.85399999999999998</v>
      </c>
      <c r="I439" s="7">
        <v>0.85199999999999998</v>
      </c>
      <c r="J439" s="7">
        <v>0.72099999999999997</v>
      </c>
      <c r="K439" s="7">
        <v>0.82399999999999995</v>
      </c>
      <c r="L439" s="7">
        <v>0.84899999999999998</v>
      </c>
      <c r="M439" s="7">
        <v>0.82899999999999996</v>
      </c>
      <c r="N439" s="7">
        <v>0.73899999999999999</v>
      </c>
      <c r="O439" s="7">
        <v>0.09</v>
      </c>
      <c r="P439" s="7">
        <v>0.876</v>
      </c>
      <c r="Q439" s="7">
        <v>0.83</v>
      </c>
      <c r="R439" s="7">
        <v>0.88</v>
      </c>
      <c r="S439" s="7">
        <v>0.82899999999999996</v>
      </c>
      <c r="T439" s="7">
        <v>0.84</v>
      </c>
      <c r="U439" s="7">
        <v>9.0999999999999998E-2</v>
      </c>
      <c r="V439" s="7">
        <v>0.85399999999999998</v>
      </c>
      <c r="W439" s="7">
        <v>0.86</v>
      </c>
      <c r="X439" s="7">
        <v>0.86599999999999999</v>
      </c>
      <c r="Y439" s="7">
        <v>0.85699999999999998</v>
      </c>
      <c r="Z439" s="7">
        <v>0.88500000000000001</v>
      </c>
      <c r="AA439" s="7">
        <v>0.78600000000000003</v>
      </c>
      <c r="AB439" s="7">
        <v>0.90400000000000003</v>
      </c>
      <c r="AC439" s="7">
        <v>0.85599999999999998</v>
      </c>
      <c r="AD439" s="7">
        <v>0.83399999999999996</v>
      </c>
      <c r="AE439" s="7">
        <v>0.70699999999999996</v>
      </c>
      <c r="AF439" s="7">
        <v>0.80600000000000005</v>
      </c>
      <c r="AG439" s="7">
        <v>1.296</v>
      </c>
      <c r="AH439" s="7">
        <v>0.873</v>
      </c>
      <c r="AI439" s="7">
        <v>0.88800000000000001</v>
      </c>
      <c r="AJ439" s="7">
        <v>0.88400000000000001</v>
      </c>
      <c r="AK439" s="7">
        <v>0.88100000000000001</v>
      </c>
      <c r="AL439" s="7">
        <v>0.90300000000000002</v>
      </c>
      <c r="AM439" s="7">
        <v>0.88800000000000001</v>
      </c>
      <c r="AN439" s="7">
        <v>0.90500000000000003</v>
      </c>
      <c r="AO439" s="7">
        <v>0.89300000000000002</v>
      </c>
      <c r="AP439" s="7">
        <v>0.75900000000000001</v>
      </c>
      <c r="AQ439" s="7">
        <v>0.85099999999999998</v>
      </c>
      <c r="AR439" s="7">
        <v>0.83499999999999996</v>
      </c>
      <c r="AS439" s="7">
        <v>0.82599999999999996</v>
      </c>
      <c r="AT439" s="7">
        <v>0.74399999999999999</v>
      </c>
      <c r="AU439" s="7">
        <v>0.879</v>
      </c>
      <c r="AV439" s="7">
        <v>0.84899999999999998</v>
      </c>
      <c r="AW439" s="7">
        <v>0.85799999999999998</v>
      </c>
      <c r="AX439" s="7">
        <v>0.872</v>
      </c>
      <c r="AY439" s="7">
        <v>9.2999999999999999E-2</v>
      </c>
      <c r="AZ439" s="7">
        <v>0.88900000000000001</v>
      </c>
      <c r="BA439" s="7">
        <v>0.92400000000000004</v>
      </c>
      <c r="BB439" s="7">
        <v>0.873</v>
      </c>
      <c r="BC439" s="7">
        <v>0.84299999999999997</v>
      </c>
      <c r="BD439" s="7">
        <v>0.85299999999999998</v>
      </c>
      <c r="BE439" s="7">
        <v>0.73</v>
      </c>
      <c r="BF439" s="7">
        <v>0.88200000000000001</v>
      </c>
      <c r="BG439" s="7">
        <v>0.82699999999999996</v>
      </c>
      <c r="BH439" s="7">
        <v>0.877</v>
      </c>
      <c r="BI439" s="7">
        <v>0.746</v>
      </c>
      <c r="BJ439" s="7">
        <v>0.85699999999999998</v>
      </c>
      <c r="BK439" s="7">
        <v>0.83399999999999996</v>
      </c>
      <c r="BL439" s="7">
        <v>0.90200000000000002</v>
      </c>
      <c r="BM439" s="7">
        <v>0.88700000000000001</v>
      </c>
      <c r="BN439" s="7">
        <v>0.90400000000000003</v>
      </c>
      <c r="BO439" s="7">
        <v>0.57599999999999996</v>
      </c>
      <c r="BP439" s="7">
        <v>0.92500000000000004</v>
      </c>
      <c r="BQ439" s="7">
        <v>0.84699999999999998</v>
      </c>
      <c r="BR439" s="7">
        <v>0.84299999999999997</v>
      </c>
      <c r="BS439" s="7">
        <v>0.88500000000000001</v>
      </c>
      <c r="BT439" s="7">
        <v>0.89700000000000002</v>
      </c>
      <c r="BU439" s="7">
        <v>0.74299999999999999</v>
      </c>
      <c r="BV439" s="7">
        <v>0.89700000000000002</v>
      </c>
      <c r="BW439" s="7">
        <v>0.871</v>
      </c>
      <c r="BX439" s="7">
        <v>0.90100000000000002</v>
      </c>
      <c r="BY439" s="7">
        <v>0.79400000000000004</v>
      </c>
      <c r="BZ439" s="7">
        <v>0.84699999999999998</v>
      </c>
      <c r="CA439" s="7">
        <v>0.77900000000000003</v>
      </c>
      <c r="CB439" s="7">
        <v>0.85399999999999998</v>
      </c>
      <c r="CC439" s="7">
        <v>0.94199999999999995</v>
      </c>
      <c r="CD439" s="7">
        <v>0.89600000000000002</v>
      </c>
      <c r="CE439" s="7">
        <v>0.93400000000000005</v>
      </c>
      <c r="CF439" s="7">
        <v>0.95699999999999996</v>
      </c>
      <c r="CG439" s="7">
        <v>0.89200000000000002</v>
      </c>
      <c r="CH439" s="7">
        <v>0.90900000000000003</v>
      </c>
      <c r="CI439" s="7">
        <v>0.77200000000000002</v>
      </c>
      <c r="CJ439" s="7">
        <v>0.68700000000000006</v>
      </c>
      <c r="CK439" s="7">
        <v>0.748</v>
      </c>
      <c r="CL439" s="7">
        <v>0.86499999999999999</v>
      </c>
      <c r="CM439" s="7">
        <v>0.79300000000000004</v>
      </c>
      <c r="CN439" s="7">
        <v>0.81899999999999995</v>
      </c>
      <c r="CO439" s="7">
        <v>0.76800000000000002</v>
      </c>
      <c r="CP439" s="7">
        <v>0.86099999999999999</v>
      </c>
      <c r="CQ439" s="7">
        <v>0.88400000000000001</v>
      </c>
      <c r="CR439" s="7">
        <v>0.88900000000000001</v>
      </c>
      <c r="CS439" s="7">
        <v>0.89200000000000002</v>
      </c>
      <c r="CT439" s="7">
        <v>0.09</v>
      </c>
      <c r="CU439" s="7">
        <v>0.105</v>
      </c>
    </row>
    <row r="440" spans="2:99">
      <c r="B440" s="8">
        <v>1.4132986111111112</v>
      </c>
      <c r="C440" s="7">
        <v>29.5</v>
      </c>
      <c r="D440" s="7">
        <v>0.09</v>
      </c>
      <c r="E440" s="7">
        <v>0.88600000000000001</v>
      </c>
      <c r="F440" s="7">
        <v>0.879</v>
      </c>
      <c r="G440" s="7">
        <v>0.84299999999999997</v>
      </c>
      <c r="H440" s="7">
        <v>0.85499999999999998</v>
      </c>
      <c r="I440" s="7">
        <v>0.85299999999999998</v>
      </c>
      <c r="J440" s="7">
        <v>0.72299999999999998</v>
      </c>
      <c r="K440" s="7">
        <v>0.82499999999999996</v>
      </c>
      <c r="L440" s="7">
        <v>0.85</v>
      </c>
      <c r="M440" s="7">
        <v>0.83099999999999996</v>
      </c>
      <c r="N440" s="7">
        <v>0.74099999999999999</v>
      </c>
      <c r="O440" s="7">
        <v>0.09</v>
      </c>
      <c r="P440" s="7">
        <v>0.878</v>
      </c>
      <c r="Q440" s="7">
        <v>0.83299999999999996</v>
      </c>
      <c r="R440" s="7">
        <v>0.88100000000000001</v>
      </c>
      <c r="S440" s="7">
        <v>0.82899999999999996</v>
      </c>
      <c r="T440" s="7">
        <v>0.84099999999999997</v>
      </c>
      <c r="U440" s="7">
        <v>9.0999999999999998E-2</v>
      </c>
      <c r="V440" s="7">
        <v>0.85399999999999998</v>
      </c>
      <c r="W440" s="7">
        <v>0.86099999999999999</v>
      </c>
      <c r="X440" s="7">
        <v>0.86599999999999999</v>
      </c>
      <c r="Y440" s="7">
        <v>0.85699999999999998</v>
      </c>
      <c r="Z440" s="7">
        <v>0.88600000000000001</v>
      </c>
      <c r="AA440" s="7">
        <v>0.78800000000000003</v>
      </c>
      <c r="AB440" s="7">
        <v>0.90500000000000003</v>
      </c>
      <c r="AC440" s="7">
        <v>0.86099999999999999</v>
      </c>
      <c r="AD440" s="7">
        <v>0.83499999999999996</v>
      </c>
      <c r="AE440" s="7">
        <v>0.70899999999999996</v>
      </c>
      <c r="AF440" s="7">
        <v>0.80600000000000005</v>
      </c>
      <c r="AG440" s="7">
        <v>1.296</v>
      </c>
      <c r="AH440" s="7">
        <v>0.874</v>
      </c>
      <c r="AI440" s="7">
        <v>0.88900000000000001</v>
      </c>
      <c r="AJ440" s="7">
        <v>0.88200000000000001</v>
      </c>
      <c r="AK440" s="7">
        <v>0.879</v>
      </c>
      <c r="AL440" s="7">
        <v>0.90400000000000003</v>
      </c>
      <c r="AM440" s="7">
        <v>0.88800000000000001</v>
      </c>
      <c r="AN440" s="7">
        <v>0.90400000000000003</v>
      </c>
      <c r="AO440" s="7">
        <v>0.89400000000000002</v>
      </c>
      <c r="AP440" s="7">
        <v>0.75800000000000001</v>
      </c>
      <c r="AQ440" s="7">
        <v>0.85299999999999998</v>
      </c>
      <c r="AR440" s="7">
        <v>0.83499999999999996</v>
      </c>
      <c r="AS440" s="7">
        <v>0.82699999999999996</v>
      </c>
      <c r="AT440" s="7">
        <v>0.745</v>
      </c>
      <c r="AU440" s="7">
        <v>0.879</v>
      </c>
      <c r="AV440" s="7">
        <v>0.85099999999999998</v>
      </c>
      <c r="AW440" s="7">
        <v>0.85799999999999998</v>
      </c>
      <c r="AX440" s="7">
        <v>0.873</v>
      </c>
      <c r="AY440" s="7">
        <v>9.1999999999999998E-2</v>
      </c>
      <c r="AZ440" s="7">
        <v>0.88900000000000001</v>
      </c>
      <c r="BA440" s="7">
        <v>0.92600000000000005</v>
      </c>
      <c r="BB440" s="7">
        <v>0.873</v>
      </c>
      <c r="BC440" s="7">
        <v>0.84499999999999997</v>
      </c>
      <c r="BD440" s="7">
        <v>0.85499999999999998</v>
      </c>
      <c r="BE440" s="7">
        <v>0.73199999999999998</v>
      </c>
      <c r="BF440" s="7">
        <v>0.88300000000000001</v>
      </c>
      <c r="BG440" s="7">
        <v>0.83299999999999996</v>
      </c>
      <c r="BH440" s="7">
        <v>0.878</v>
      </c>
      <c r="BI440" s="7">
        <v>0.747</v>
      </c>
      <c r="BJ440" s="7">
        <v>0.85799999999999998</v>
      </c>
      <c r="BK440" s="7">
        <v>0.83599999999999997</v>
      </c>
      <c r="BL440" s="7">
        <v>0.90200000000000002</v>
      </c>
      <c r="BM440" s="7">
        <v>0.88900000000000001</v>
      </c>
      <c r="BN440" s="7">
        <v>0.90700000000000003</v>
      </c>
      <c r="BO440" s="7">
        <v>0.57799999999999996</v>
      </c>
      <c r="BP440" s="7">
        <v>0.92500000000000004</v>
      </c>
      <c r="BQ440" s="7">
        <v>0.84799999999999998</v>
      </c>
      <c r="BR440" s="7">
        <v>0.84199999999999997</v>
      </c>
      <c r="BS440" s="7">
        <v>0.88400000000000001</v>
      </c>
      <c r="BT440" s="7">
        <v>0.89600000000000002</v>
      </c>
      <c r="BU440" s="7">
        <v>0.745</v>
      </c>
      <c r="BV440" s="7">
        <v>0.89700000000000002</v>
      </c>
      <c r="BW440" s="7">
        <v>0.877</v>
      </c>
      <c r="BX440" s="7">
        <v>0.90200000000000002</v>
      </c>
      <c r="BY440" s="7">
        <v>0.79500000000000004</v>
      </c>
      <c r="BZ440" s="7">
        <v>0.84699999999999998</v>
      </c>
      <c r="CA440" s="7">
        <v>0.78100000000000003</v>
      </c>
      <c r="CB440" s="7">
        <v>0.85499999999999998</v>
      </c>
      <c r="CC440" s="7">
        <v>0.94099999999999995</v>
      </c>
      <c r="CD440" s="7">
        <v>0.89400000000000002</v>
      </c>
      <c r="CE440" s="7">
        <v>0.93400000000000005</v>
      </c>
      <c r="CF440" s="7">
        <v>0.95699999999999996</v>
      </c>
      <c r="CG440" s="7">
        <v>0.89300000000000002</v>
      </c>
      <c r="CH440" s="7">
        <v>0.91200000000000003</v>
      </c>
      <c r="CI440" s="7">
        <v>0.77400000000000002</v>
      </c>
      <c r="CJ440" s="7">
        <v>0.68799999999999994</v>
      </c>
      <c r="CK440" s="7">
        <v>0.75</v>
      </c>
      <c r="CL440" s="7">
        <v>0.86599999999999999</v>
      </c>
      <c r="CM440" s="7">
        <v>0.79400000000000004</v>
      </c>
      <c r="CN440" s="7">
        <v>0.81899999999999995</v>
      </c>
      <c r="CO440" s="7">
        <v>0.76900000000000002</v>
      </c>
      <c r="CP440" s="7">
        <v>0.86099999999999999</v>
      </c>
      <c r="CQ440" s="7">
        <v>0.88500000000000001</v>
      </c>
      <c r="CR440" s="7">
        <v>0.89100000000000001</v>
      </c>
      <c r="CS440" s="7">
        <v>0.89300000000000002</v>
      </c>
      <c r="CT440" s="7">
        <v>0.09</v>
      </c>
      <c r="CU440" s="7">
        <v>0.105</v>
      </c>
    </row>
    <row r="441" spans="2:99">
      <c r="B441" s="8">
        <v>1.4167708333333333</v>
      </c>
      <c r="C441" s="7">
        <v>29.5</v>
      </c>
      <c r="D441" s="7">
        <v>0.09</v>
      </c>
      <c r="E441" s="7">
        <v>0.88500000000000001</v>
      </c>
      <c r="F441" s="7">
        <v>0.878</v>
      </c>
      <c r="G441" s="7">
        <v>0.84399999999999997</v>
      </c>
      <c r="H441" s="7">
        <v>0.85499999999999998</v>
      </c>
      <c r="I441" s="7">
        <v>0.85299999999999998</v>
      </c>
      <c r="J441" s="7">
        <v>0.72499999999999998</v>
      </c>
      <c r="K441" s="7">
        <v>0.82599999999999996</v>
      </c>
      <c r="L441" s="7">
        <v>0.85299999999999998</v>
      </c>
      <c r="M441" s="7">
        <v>0.83</v>
      </c>
      <c r="N441" s="7">
        <v>0.74299999999999999</v>
      </c>
      <c r="O441" s="7">
        <v>0.09</v>
      </c>
      <c r="P441" s="7">
        <v>0.879</v>
      </c>
      <c r="Q441" s="7">
        <v>0.83399999999999996</v>
      </c>
      <c r="R441" s="7">
        <v>0.88100000000000001</v>
      </c>
      <c r="S441" s="7">
        <v>0.83099999999999996</v>
      </c>
      <c r="T441" s="7">
        <v>0.83899999999999997</v>
      </c>
      <c r="U441" s="7">
        <v>0.09</v>
      </c>
      <c r="V441" s="7">
        <v>0.85499999999999998</v>
      </c>
      <c r="W441" s="7">
        <v>0.86199999999999999</v>
      </c>
      <c r="X441" s="7">
        <v>0.86699999999999999</v>
      </c>
      <c r="Y441" s="7">
        <v>0.85799999999999998</v>
      </c>
      <c r="Z441" s="7">
        <v>0.88700000000000001</v>
      </c>
      <c r="AA441" s="7">
        <v>0.79</v>
      </c>
      <c r="AB441" s="7">
        <v>0.90600000000000003</v>
      </c>
      <c r="AC441" s="7">
        <v>0.86499999999999999</v>
      </c>
      <c r="AD441" s="7">
        <v>0.83599999999999997</v>
      </c>
      <c r="AE441" s="7">
        <v>0.71</v>
      </c>
      <c r="AF441" s="7">
        <v>0.80600000000000005</v>
      </c>
      <c r="AG441" s="7">
        <v>1.2969999999999999</v>
      </c>
      <c r="AH441" s="7">
        <v>0.875</v>
      </c>
      <c r="AI441" s="7">
        <v>0.88800000000000001</v>
      </c>
      <c r="AJ441" s="7">
        <v>0.88300000000000001</v>
      </c>
      <c r="AK441" s="7">
        <v>0.875</v>
      </c>
      <c r="AL441" s="7">
        <v>0.90500000000000003</v>
      </c>
      <c r="AM441" s="7">
        <v>0.88700000000000001</v>
      </c>
      <c r="AN441" s="7">
        <v>0.90400000000000003</v>
      </c>
      <c r="AO441" s="7">
        <v>0.89600000000000002</v>
      </c>
      <c r="AP441" s="7">
        <v>0.75900000000000001</v>
      </c>
      <c r="AQ441" s="7">
        <v>0.85399999999999998</v>
      </c>
      <c r="AR441" s="7">
        <v>0.83299999999999996</v>
      </c>
      <c r="AS441" s="7">
        <v>0.82899999999999996</v>
      </c>
      <c r="AT441" s="7">
        <v>0.746</v>
      </c>
      <c r="AU441" s="7">
        <v>0.88</v>
      </c>
      <c r="AV441" s="7">
        <v>0.85299999999999998</v>
      </c>
      <c r="AW441" s="7">
        <v>0.85799999999999998</v>
      </c>
      <c r="AX441" s="7">
        <v>0.873</v>
      </c>
      <c r="AY441" s="7">
        <v>9.2999999999999999E-2</v>
      </c>
      <c r="AZ441" s="7">
        <v>0.88900000000000001</v>
      </c>
      <c r="BA441" s="7">
        <v>0.92800000000000005</v>
      </c>
      <c r="BB441" s="7">
        <v>0.874</v>
      </c>
      <c r="BC441" s="7">
        <v>0.84499999999999997</v>
      </c>
      <c r="BD441" s="7">
        <v>0.85499999999999998</v>
      </c>
      <c r="BE441" s="7">
        <v>0.73399999999999999</v>
      </c>
      <c r="BF441" s="7">
        <v>0.88300000000000001</v>
      </c>
      <c r="BG441" s="7">
        <v>0.83899999999999997</v>
      </c>
      <c r="BH441" s="7">
        <v>0.879</v>
      </c>
      <c r="BI441" s="7">
        <v>0.749</v>
      </c>
      <c r="BJ441" s="7">
        <v>0.85899999999999999</v>
      </c>
      <c r="BK441" s="7">
        <v>0.83599999999999997</v>
      </c>
      <c r="BL441" s="7">
        <v>0.90200000000000002</v>
      </c>
      <c r="BM441" s="7">
        <v>0.88900000000000001</v>
      </c>
      <c r="BN441" s="7">
        <v>0.90700000000000003</v>
      </c>
      <c r="BO441" s="7">
        <v>0.57799999999999996</v>
      </c>
      <c r="BP441" s="7">
        <v>0.92600000000000005</v>
      </c>
      <c r="BQ441" s="7">
        <v>0.84799999999999998</v>
      </c>
      <c r="BR441" s="7">
        <v>0.84199999999999997</v>
      </c>
      <c r="BS441" s="7">
        <v>0.88500000000000001</v>
      </c>
      <c r="BT441" s="7">
        <v>0.89900000000000002</v>
      </c>
      <c r="BU441" s="7">
        <v>0.746</v>
      </c>
      <c r="BV441" s="7">
        <v>0.89800000000000002</v>
      </c>
      <c r="BW441" s="7">
        <v>0.88200000000000001</v>
      </c>
      <c r="BX441" s="7">
        <v>0.90400000000000003</v>
      </c>
      <c r="BY441" s="7">
        <v>0.79800000000000004</v>
      </c>
      <c r="BZ441" s="7">
        <v>0.84899999999999998</v>
      </c>
      <c r="CA441" s="7">
        <v>0.78400000000000003</v>
      </c>
      <c r="CB441" s="7">
        <v>0.85699999999999998</v>
      </c>
      <c r="CC441" s="7">
        <v>0.94199999999999995</v>
      </c>
      <c r="CD441" s="7">
        <v>0.89400000000000002</v>
      </c>
      <c r="CE441" s="7">
        <v>0.93500000000000005</v>
      </c>
      <c r="CF441" s="7">
        <v>0.95799999999999996</v>
      </c>
      <c r="CG441" s="7">
        <v>0.89300000000000002</v>
      </c>
      <c r="CH441" s="7">
        <v>0.91400000000000003</v>
      </c>
      <c r="CI441" s="7">
        <v>0.77400000000000002</v>
      </c>
      <c r="CJ441" s="7">
        <v>0.68899999999999995</v>
      </c>
      <c r="CK441" s="7">
        <v>0.752</v>
      </c>
      <c r="CL441" s="7">
        <v>0.86799999999999999</v>
      </c>
      <c r="CM441" s="7">
        <v>0.79400000000000004</v>
      </c>
      <c r="CN441" s="7">
        <v>0.82099999999999995</v>
      </c>
      <c r="CO441" s="7">
        <v>0.76900000000000002</v>
      </c>
      <c r="CP441" s="7">
        <v>0.86399999999999999</v>
      </c>
      <c r="CQ441" s="7">
        <v>0.88600000000000001</v>
      </c>
      <c r="CR441" s="7">
        <v>0.89200000000000002</v>
      </c>
      <c r="CS441" s="7">
        <v>0.89400000000000002</v>
      </c>
      <c r="CT441" s="7">
        <v>0.09</v>
      </c>
      <c r="CU441" s="7">
        <v>0.105</v>
      </c>
    </row>
    <row r="442" spans="2:99">
      <c r="B442" s="8">
        <v>1.4202430555555556</v>
      </c>
      <c r="C442" s="7">
        <v>29.5</v>
      </c>
      <c r="D442" s="7">
        <v>0.09</v>
      </c>
      <c r="E442" s="7">
        <v>0.88600000000000001</v>
      </c>
      <c r="F442" s="7">
        <v>0.878</v>
      </c>
      <c r="G442" s="7">
        <v>0.84399999999999997</v>
      </c>
      <c r="H442" s="7">
        <v>0.85699999999999998</v>
      </c>
      <c r="I442" s="7">
        <v>0.85399999999999998</v>
      </c>
      <c r="J442" s="7">
        <v>0.72399999999999998</v>
      </c>
      <c r="K442" s="7">
        <v>0.82499999999999996</v>
      </c>
      <c r="L442" s="7">
        <v>0.85399999999999998</v>
      </c>
      <c r="M442" s="7">
        <v>0.83099999999999996</v>
      </c>
      <c r="N442" s="7">
        <v>0.74299999999999999</v>
      </c>
      <c r="O442" s="7">
        <v>0.09</v>
      </c>
      <c r="P442" s="7">
        <v>0.879</v>
      </c>
      <c r="Q442" s="7">
        <v>0.83499999999999996</v>
      </c>
      <c r="R442" s="7">
        <v>0.88400000000000001</v>
      </c>
      <c r="S442" s="7">
        <v>0.83299999999999996</v>
      </c>
      <c r="T442" s="7">
        <v>0.83899999999999997</v>
      </c>
      <c r="U442" s="7">
        <v>9.0999999999999998E-2</v>
      </c>
      <c r="V442" s="7">
        <v>0.85599999999999998</v>
      </c>
      <c r="W442" s="7">
        <v>0.86299999999999999</v>
      </c>
      <c r="X442" s="7">
        <v>0.86799999999999999</v>
      </c>
      <c r="Y442" s="7">
        <v>0.85899999999999999</v>
      </c>
      <c r="Z442" s="7">
        <v>0.88800000000000001</v>
      </c>
      <c r="AA442" s="7">
        <v>0.79100000000000004</v>
      </c>
      <c r="AB442" s="7">
        <v>0.90800000000000003</v>
      </c>
      <c r="AC442" s="7">
        <v>0.86699999999999999</v>
      </c>
      <c r="AD442" s="7">
        <v>0.83699999999999997</v>
      </c>
      <c r="AE442" s="7">
        <v>0.71099999999999997</v>
      </c>
      <c r="AF442" s="7">
        <v>0.80800000000000005</v>
      </c>
      <c r="AG442" s="7">
        <v>1.296</v>
      </c>
      <c r="AH442" s="7">
        <v>0.876</v>
      </c>
      <c r="AI442" s="7">
        <v>0.88900000000000001</v>
      </c>
      <c r="AJ442" s="7">
        <v>0.88500000000000001</v>
      </c>
      <c r="AK442" s="7">
        <v>0.88100000000000001</v>
      </c>
      <c r="AL442" s="7">
        <v>0.90600000000000003</v>
      </c>
      <c r="AM442" s="7">
        <v>0.88700000000000001</v>
      </c>
      <c r="AN442" s="7">
        <v>0.90600000000000003</v>
      </c>
      <c r="AO442" s="7">
        <v>0.89700000000000002</v>
      </c>
      <c r="AP442" s="7">
        <v>0.75900000000000001</v>
      </c>
      <c r="AQ442" s="7">
        <v>0.85599999999999998</v>
      </c>
      <c r="AR442" s="7">
        <v>0.83199999999999996</v>
      </c>
      <c r="AS442" s="7">
        <v>0.83099999999999996</v>
      </c>
      <c r="AT442" s="7">
        <v>0.747</v>
      </c>
      <c r="AU442" s="7">
        <v>0.88200000000000001</v>
      </c>
      <c r="AV442" s="7">
        <v>0.85399999999999998</v>
      </c>
      <c r="AW442" s="7">
        <v>0.86</v>
      </c>
      <c r="AX442" s="7">
        <v>0.873</v>
      </c>
      <c r="AY442" s="7">
        <v>9.1999999999999998E-2</v>
      </c>
      <c r="AZ442" s="7">
        <v>0.89100000000000001</v>
      </c>
      <c r="BA442" s="7">
        <v>0.92700000000000005</v>
      </c>
      <c r="BB442" s="7">
        <v>0.875</v>
      </c>
      <c r="BC442" s="7">
        <v>0.84499999999999997</v>
      </c>
      <c r="BD442" s="7">
        <v>0.85499999999999998</v>
      </c>
      <c r="BE442" s="7">
        <v>0.73499999999999999</v>
      </c>
      <c r="BF442" s="7">
        <v>0.88500000000000001</v>
      </c>
      <c r="BG442" s="7">
        <v>0.84299999999999997</v>
      </c>
      <c r="BH442" s="7">
        <v>0.88</v>
      </c>
      <c r="BI442" s="7">
        <v>0.75</v>
      </c>
      <c r="BJ442" s="7">
        <v>0.86</v>
      </c>
      <c r="BK442" s="7">
        <v>0.83699999999999997</v>
      </c>
      <c r="BL442" s="7">
        <v>0.90200000000000002</v>
      </c>
      <c r="BM442" s="7">
        <v>0.89100000000000001</v>
      </c>
      <c r="BN442" s="7">
        <v>0.90600000000000003</v>
      </c>
      <c r="BO442" s="7">
        <v>0.57899999999999996</v>
      </c>
      <c r="BP442" s="7">
        <v>0.92700000000000005</v>
      </c>
      <c r="BQ442" s="7">
        <v>0.84899999999999998</v>
      </c>
      <c r="BR442" s="7">
        <v>0.84399999999999997</v>
      </c>
      <c r="BS442" s="7">
        <v>0.88500000000000001</v>
      </c>
      <c r="BT442" s="7">
        <v>0.89800000000000002</v>
      </c>
      <c r="BU442" s="7">
        <v>0.747</v>
      </c>
      <c r="BV442" s="7">
        <v>0.90100000000000002</v>
      </c>
      <c r="BW442" s="7">
        <v>0.88800000000000001</v>
      </c>
      <c r="BX442" s="7">
        <v>0.90500000000000003</v>
      </c>
      <c r="BY442" s="7">
        <v>0.8</v>
      </c>
      <c r="BZ442" s="7">
        <v>0.85099999999999998</v>
      </c>
      <c r="CA442" s="7">
        <v>0.78600000000000003</v>
      </c>
      <c r="CB442" s="7">
        <v>0.85599999999999998</v>
      </c>
      <c r="CC442" s="7">
        <v>0.94199999999999995</v>
      </c>
      <c r="CD442" s="7">
        <v>0.89500000000000002</v>
      </c>
      <c r="CE442" s="7">
        <v>0.93600000000000005</v>
      </c>
      <c r="CF442" s="7">
        <v>0.95899999999999996</v>
      </c>
      <c r="CG442" s="7">
        <v>0.89300000000000002</v>
      </c>
      <c r="CH442" s="7">
        <v>0.91500000000000004</v>
      </c>
      <c r="CI442" s="7">
        <v>0.77700000000000002</v>
      </c>
      <c r="CJ442" s="7">
        <v>0.68899999999999995</v>
      </c>
      <c r="CK442" s="7">
        <v>0.753</v>
      </c>
      <c r="CL442" s="7">
        <v>0.871</v>
      </c>
      <c r="CM442" s="7">
        <v>0.79400000000000004</v>
      </c>
      <c r="CN442" s="7">
        <v>0.82299999999999995</v>
      </c>
      <c r="CO442" s="7">
        <v>0.77</v>
      </c>
      <c r="CP442" s="7">
        <v>0.86499999999999999</v>
      </c>
      <c r="CQ442" s="7">
        <v>0.88800000000000001</v>
      </c>
      <c r="CR442" s="7">
        <v>0.89200000000000002</v>
      </c>
      <c r="CS442" s="7">
        <v>0.89500000000000002</v>
      </c>
      <c r="CT442" s="7">
        <v>0.09</v>
      </c>
      <c r="CU442" s="7">
        <v>0.105</v>
      </c>
    </row>
    <row r="443" spans="2:99">
      <c r="B443" s="8">
        <v>1.423715277777778</v>
      </c>
      <c r="C443" s="7">
        <v>29.5</v>
      </c>
      <c r="D443" s="7">
        <v>0.09</v>
      </c>
      <c r="E443" s="7">
        <v>0.88700000000000001</v>
      </c>
      <c r="F443" s="7">
        <v>0.879</v>
      </c>
      <c r="G443" s="7">
        <v>0.84499999999999997</v>
      </c>
      <c r="H443" s="7">
        <v>0.85699999999999998</v>
      </c>
      <c r="I443" s="7">
        <v>0.85299999999999998</v>
      </c>
      <c r="J443" s="7">
        <v>0.72499999999999998</v>
      </c>
      <c r="K443" s="7">
        <v>0.82499999999999996</v>
      </c>
      <c r="L443" s="7">
        <v>0.85499999999999998</v>
      </c>
      <c r="M443" s="7">
        <v>0.83199999999999996</v>
      </c>
      <c r="N443" s="7">
        <v>0.74399999999999999</v>
      </c>
      <c r="O443" s="7">
        <v>0.09</v>
      </c>
      <c r="P443" s="7">
        <v>0.879</v>
      </c>
      <c r="Q443" s="7">
        <v>0.83599999999999997</v>
      </c>
      <c r="R443" s="7">
        <v>0.88400000000000001</v>
      </c>
      <c r="S443" s="7">
        <v>0.83399999999999996</v>
      </c>
      <c r="T443" s="7">
        <v>0.83799999999999997</v>
      </c>
      <c r="U443" s="7">
        <v>9.0999999999999998E-2</v>
      </c>
      <c r="V443" s="7">
        <v>0.85699999999999998</v>
      </c>
      <c r="W443" s="7">
        <v>0.86199999999999999</v>
      </c>
      <c r="X443" s="7">
        <v>0.86799999999999999</v>
      </c>
      <c r="Y443" s="7">
        <v>0.85899999999999999</v>
      </c>
      <c r="Z443" s="7">
        <v>0.88800000000000001</v>
      </c>
      <c r="AA443" s="7">
        <v>0.79200000000000004</v>
      </c>
      <c r="AB443" s="7">
        <v>0.90900000000000003</v>
      </c>
      <c r="AC443" s="7">
        <v>0.86899999999999999</v>
      </c>
      <c r="AD443" s="7">
        <v>0.83799999999999997</v>
      </c>
      <c r="AE443" s="7">
        <v>0.71199999999999997</v>
      </c>
      <c r="AF443" s="7">
        <v>0.80800000000000005</v>
      </c>
      <c r="AG443" s="7">
        <v>1.2949999999999999</v>
      </c>
      <c r="AH443" s="7">
        <v>0.876</v>
      </c>
      <c r="AI443" s="7">
        <v>0.89</v>
      </c>
      <c r="AJ443" s="7">
        <v>0.88600000000000001</v>
      </c>
      <c r="AK443" s="7">
        <v>0.88400000000000001</v>
      </c>
      <c r="AL443" s="7">
        <v>0.90600000000000003</v>
      </c>
      <c r="AM443" s="7">
        <v>0.88900000000000001</v>
      </c>
      <c r="AN443" s="7">
        <v>0.90700000000000003</v>
      </c>
      <c r="AO443" s="7">
        <v>0.89700000000000002</v>
      </c>
      <c r="AP443" s="7">
        <v>0.75800000000000001</v>
      </c>
      <c r="AQ443" s="7">
        <v>0.85699999999999998</v>
      </c>
      <c r="AR443" s="7">
        <v>0.83199999999999996</v>
      </c>
      <c r="AS443" s="7">
        <v>0.83199999999999996</v>
      </c>
      <c r="AT443" s="7">
        <v>0.748</v>
      </c>
      <c r="AU443" s="7">
        <v>0.88200000000000001</v>
      </c>
      <c r="AV443" s="7">
        <v>0.85599999999999998</v>
      </c>
      <c r="AW443" s="7">
        <v>0.86</v>
      </c>
      <c r="AX443" s="7">
        <v>0.874</v>
      </c>
      <c r="AY443" s="7">
        <v>9.1999999999999998E-2</v>
      </c>
      <c r="AZ443" s="7">
        <v>0.89300000000000002</v>
      </c>
      <c r="BA443" s="7">
        <v>0.92600000000000005</v>
      </c>
      <c r="BB443" s="7">
        <v>0.875</v>
      </c>
      <c r="BC443" s="7">
        <v>0.84699999999999998</v>
      </c>
      <c r="BD443" s="7">
        <v>0.85599999999999998</v>
      </c>
      <c r="BE443" s="7">
        <v>0.73699999999999999</v>
      </c>
      <c r="BF443" s="7">
        <v>0.88600000000000001</v>
      </c>
      <c r="BG443" s="7">
        <v>0.84699999999999998</v>
      </c>
      <c r="BH443" s="7">
        <v>0.88100000000000001</v>
      </c>
      <c r="BI443" s="7">
        <v>0.75</v>
      </c>
      <c r="BJ443" s="7">
        <v>0.86</v>
      </c>
      <c r="BK443" s="7">
        <v>0.83899999999999997</v>
      </c>
      <c r="BL443" s="7">
        <v>0.90100000000000002</v>
      </c>
      <c r="BM443" s="7">
        <v>0.89200000000000002</v>
      </c>
      <c r="BN443" s="7">
        <v>0.90700000000000003</v>
      </c>
      <c r="BO443" s="7">
        <v>0.57899999999999996</v>
      </c>
      <c r="BP443" s="7">
        <v>0.92700000000000005</v>
      </c>
      <c r="BQ443" s="7">
        <v>0.85</v>
      </c>
      <c r="BR443" s="7">
        <v>0.84399999999999997</v>
      </c>
      <c r="BS443" s="7">
        <v>0.88500000000000001</v>
      </c>
      <c r="BT443" s="7">
        <v>0.9</v>
      </c>
      <c r="BU443" s="7">
        <v>0.748</v>
      </c>
      <c r="BV443" s="7">
        <v>0.9</v>
      </c>
      <c r="BW443" s="7">
        <v>0.89300000000000002</v>
      </c>
      <c r="BX443" s="7">
        <v>0.90700000000000003</v>
      </c>
      <c r="BY443" s="7">
        <v>0.79900000000000004</v>
      </c>
      <c r="BZ443" s="7">
        <v>0.85199999999999998</v>
      </c>
      <c r="CA443" s="7">
        <v>0.78600000000000003</v>
      </c>
      <c r="CB443" s="7">
        <v>0.85599999999999998</v>
      </c>
      <c r="CC443" s="7">
        <v>0.94299999999999995</v>
      </c>
      <c r="CD443" s="7">
        <v>0.89700000000000002</v>
      </c>
      <c r="CE443" s="7">
        <v>0.93700000000000006</v>
      </c>
      <c r="CF443" s="7">
        <v>0.95899999999999996</v>
      </c>
      <c r="CG443" s="7">
        <v>0.89400000000000002</v>
      </c>
      <c r="CH443" s="7">
        <v>0.91700000000000004</v>
      </c>
      <c r="CI443" s="7">
        <v>0.77800000000000002</v>
      </c>
      <c r="CJ443" s="7">
        <v>0.69</v>
      </c>
      <c r="CK443" s="7">
        <v>0.754</v>
      </c>
      <c r="CL443" s="7">
        <v>0.873</v>
      </c>
      <c r="CM443" s="7">
        <v>0.79500000000000004</v>
      </c>
      <c r="CN443" s="7">
        <v>0.82499999999999996</v>
      </c>
      <c r="CO443" s="7">
        <v>0.77100000000000002</v>
      </c>
      <c r="CP443" s="7">
        <v>0.86699999999999999</v>
      </c>
      <c r="CQ443" s="7">
        <v>0.88900000000000001</v>
      </c>
      <c r="CR443" s="7">
        <v>0.89200000000000002</v>
      </c>
      <c r="CS443" s="7">
        <v>0.89600000000000002</v>
      </c>
      <c r="CT443" s="7">
        <v>0.09</v>
      </c>
      <c r="CU443" s="7">
        <v>0.105</v>
      </c>
    </row>
    <row r="444" spans="2:99">
      <c r="B444" s="8">
        <v>1.4271874999999998</v>
      </c>
      <c r="C444" s="7">
        <v>29.5</v>
      </c>
      <c r="D444" s="7">
        <v>0.09</v>
      </c>
      <c r="E444" s="7">
        <v>0.88800000000000001</v>
      </c>
      <c r="F444" s="7">
        <v>0.88100000000000001</v>
      </c>
      <c r="G444" s="7">
        <v>0.84699999999999998</v>
      </c>
      <c r="H444" s="7">
        <v>0.85799999999999998</v>
      </c>
      <c r="I444" s="7">
        <v>0.85399999999999998</v>
      </c>
      <c r="J444" s="7">
        <v>0.72599999999999998</v>
      </c>
      <c r="K444" s="7">
        <v>0.82699999999999996</v>
      </c>
      <c r="L444" s="7">
        <v>0.85699999999999998</v>
      </c>
      <c r="M444" s="7">
        <v>0.83199999999999996</v>
      </c>
      <c r="N444" s="7">
        <v>0.746</v>
      </c>
      <c r="O444" s="7">
        <v>0.09</v>
      </c>
      <c r="P444" s="7">
        <v>0.88100000000000001</v>
      </c>
      <c r="Q444" s="7">
        <v>0.83599999999999997</v>
      </c>
      <c r="R444" s="7">
        <v>0.88500000000000001</v>
      </c>
      <c r="S444" s="7">
        <v>0.83599999999999997</v>
      </c>
      <c r="T444" s="7">
        <v>0.83899999999999997</v>
      </c>
      <c r="U444" s="7">
        <v>9.0999999999999998E-2</v>
      </c>
      <c r="V444" s="7">
        <v>0.85599999999999998</v>
      </c>
      <c r="W444" s="7">
        <v>0.86399999999999999</v>
      </c>
      <c r="X444" s="7">
        <v>0.86899999999999999</v>
      </c>
      <c r="Y444" s="7">
        <v>0.86199999999999999</v>
      </c>
      <c r="Z444" s="7">
        <v>0.89</v>
      </c>
      <c r="AA444" s="7">
        <v>0.79400000000000004</v>
      </c>
      <c r="AB444" s="7">
        <v>0.91</v>
      </c>
      <c r="AC444" s="7">
        <v>0.87</v>
      </c>
      <c r="AD444" s="7">
        <v>0.84</v>
      </c>
      <c r="AE444" s="7">
        <v>0.71299999999999997</v>
      </c>
      <c r="AF444" s="7">
        <v>0.80800000000000005</v>
      </c>
      <c r="AG444" s="7">
        <v>1.2949999999999999</v>
      </c>
      <c r="AH444" s="7">
        <v>0.877</v>
      </c>
      <c r="AI444" s="7">
        <v>0.89100000000000001</v>
      </c>
      <c r="AJ444" s="7">
        <v>0.88500000000000001</v>
      </c>
      <c r="AK444" s="7">
        <v>0.88200000000000001</v>
      </c>
      <c r="AL444" s="7">
        <v>0.90700000000000003</v>
      </c>
      <c r="AM444" s="7">
        <v>0.88900000000000001</v>
      </c>
      <c r="AN444" s="7">
        <v>0.90700000000000003</v>
      </c>
      <c r="AO444" s="7">
        <v>0.89700000000000002</v>
      </c>
      <c r="AP444" s="7">
        <v>0.75800000000000001</v>
      </c>
      <c r="AQ444" s="7">
        <v>0.85899999999999999</v>
      </c>
      <c r="AR444" s="7">
        <v>0.83199999999999996</v>
      </c>
      <c r="AS444" s="7">
        <v>0.83399999999999996</v>
      </c>
      <c r="AT444" s="7">
        <v>0.749</v>
      </c>
      <c r="AU444" s="7">
        <v>0.88300000000000001</v>
      </c>
      <c r="AV444" s="7">
        <v>0.85799999999999998</v>
      </c>
      <c r="AW444" s="7">
        <v>0.86099999999999999</v>
      </c>
      <c r="AX444" s="7">
        <v>0.874</v>
      </c>
      <c r="AY444" s="7">
        <v>9.1999999999999998E-2</v>
      </c>
      <c r="AZ444" s="7">
        <v>0.89500000000000002</v>
      </c>
      <c r="BA444" s="7">
        <v>0.92400000000000004</v>
      </c>
      <c r="BB444" s="7">
        <v>0.876</v>
      </c>
      <c r="BC444" s="7">
        <v>0.85</v>
      </c>
      <c r="BD444" s="7">
        <v>0.85799999999999998</v>
      </c>
      <c r="BE444" s="7">
        <v>0.73899999999999999</v>
      </c>
      <c r="BF444" s="7">
        <v>0.88700000000000001</v>
      </c>
      <c r="BG444" s="7">
        <v>0.85</v>
      </c>
      <c r="BH444" s="7">
        <v>0.88200000000000001</v>
      </c>
      <c r="BI444" s="7">
        <v>0.752</v>
      </c>
      <c r="BJ444" s="7">
        <v>0.86</v>
      </c>
      <c r="BK444" s="7">
        <v>0.83899999999999997</v>
      </c>
      <c r="BL444" s="7">
        <v>0.9</v>
      </c>
      <c r="BM444" s="7">
        <v>0.89300000000000002</v>
      </c>
      <c r="BN444" s="7">
        <v>0.90900000000000003</v>
      </c>
      <c r="BO444" s="7">
        <v>0.57899999999999996</v>
      </c>
      <c r="BP444" s="7">
        <v>0.92700000000000005</v>
      </c>
      <c r="BQ444" s="7">
        <v>0.85199999999999998</v>
      </c>
      <c r="BR444" s="7">
        <v>0.84399999999999997</v>
      </c>
      <c r="BS444" s="7">
        <v>0.88500000000000001</v>
      </c>
      <c r="BT444" s="7">
        <v>0.90100000000000002</v>
      </c>
      <c r="BU444" s="7">
        <v>0.749</v>
      </c>
      <c r="BV444" s="7">
        <v>0.89900000000000002</v>
      </c>
      <c r="BW444" s="7">
        <v>0.9</v>
      </c>
      <c r="BX444" s="7">
        <v>0.90700000000000003</v>
      </c>
      <c r="BY444" s="7">
        <v>0.79900000000000004</v>
      </c>
      <c r="BZ444" s="7">
        <v>0.85299999999999998</v>
      </c>
      <c r="CA444" s="7">
        <v>0.78800000000000003</v>
      </c>
      <c r="CB444" s="7">
        <v>0.85599999999999998</v>
      </c>
      <c r="CC444" s="7">
        <v>0.94399999999999995</v>
      </c>
      <c r="CD444" s="7">
        <v>0.89700000000000002</v>
      </c>
      <c r="CE444" s="7">
        <v>0.93600000000000005</v>
      </c>
      <c r="CF444" s="7">
        <v>0.96</v>
      </c>
      <c r="CG444" s="7">
        <v>0.89400000000000002</v>
      </c>
      <c r="CH444" s="7">
        <v>0.91700000000000004</v>
      </c>
      <c r="CI444" s="7">
        <v>0.78100000000000003</v>
      </c>
      <c r="CJ444" s="7">
        <v>0.69099999999999995</v>
      </c>
      <c r="CK444" s="7">
        <v>0.755</v>
      </c>
      <c r="CL444" s="7">
        <v>0.875</v>
      </c>
      <c r="CM444" s="7">
        <v>0.79500000000000004</v>
      </c>
      <c r="CN444" s="7">
        <v>0.82599999999999996</v>
      </c>
      <c r="CO444" s="7">
        <v>0.77200000000000002</v>
      </c>
      <c r="CP444" s="7">
        <v>0.86899999999999999</v>
      </c>
      <c r="CQ444" s="7">
        <v>0.89</v>
      </c>
      <c r="CR444" s="7">
        <v>0.89500000000000002</v>
      </c>
      <c r="CS444" s="7">
        <v>0.89600000000000002</v>
      </c>
      <c r="CT444" s="7">
        <v>0.09</v>
      </c>
      <c r="CU444" s="7">
        <v>0.105</v>
      </c>
    </row>
    <row r="445" spans="2:99">
      <c r="B445" s="8">
        <v>1.4306597222222222</v>
      </c>
      <c r="C445" s="7">
        <v>29.5</v>
      </c>
      <c r="D445" s="7">
        <v>0.09</v>
      </c>
      <c r="E445" s="7">
        <v>0.88800000000000001</v>
      </c>
      <c r="F445" s="7">
        <v>0.88100000000000001</v>
      </c>
      <c r="G445" s="7">
        <v>0.84599999999999997</v>
      </c>
      <c r="H445" s="7">
        <v>0.85799999999999998</v>
      </c>
      <c r="I445" s="7">
        <v>0.85399999999999998</v>
      </c>
      <c r="J445" s="7">
        <v>0.72699999999999998</v>
      </c>
      <c r="K445" s="7">
        <v>0.82599999999999996</v>
      </c>
      <c r="L445" s="7">
        <v>0.85699999999999998</v>
      </c>
      <c r="M445" s="7">
        <v>0.83299999999999996</v>
      </c>
      <c r="N445" s="7">
        <v>0.746</v>
      </c>
      <c r="O445" s="7">
        <v>0.09</v>
      </c>
      <c r="P445" s="7">
        <v>0.88200000000000001</v>
      </c>
      <c r="Q445" s="7">
        <v>0.83699999999999997</v>
      </c>
      <c r="R445" s="7">
        <v>0.88500000000000001</v>
      </c>
      <c r="S445" s="7">
        <v>0.83699999999999997</v>
      </c>
      <c r="T445" s="7">
        <v>0.83899999999999997</v>
      </c>
      <c r="U445" s="7">
        <v>9.0999999999999998E-2</v>
      </c>
      <c r="V445" s="7">
        <v>0.85499999999999998</v>
      </c>
      <c r="W445" s="7">
        <v>0.86399999999999999</v>
      </c>
      <c r="X445" s="7">
        <v>0.86899999999999999</v>
      </c>
      <c r="Y445" s="7">
        <v>0.86299999999999999</v>
      </c>
      <c r="Z445" s="7">
        <v>0.89</v>
      </c>
      <c r="AA445" s="7">
        <v>0.79500000000000004</v>
      </c>
      <c r="AB445" s="7">
        <v>0.91100000000000003</v>
      </c>
      <c r="AC445" s="7">
        <v>0.87</v>
      </c>
      <c r="AD445" s="7">
        <v>0.84099999999999997</v>
      </c>
      <c r="AE445" s="7">
        <v>0.71399999999999997</v>
      </c>
      <c r="AF445" s="7">
        <v>0.80900000000000005</v>
      </c>
      <c r="AG445" s="7">
        <v>1.294</v>
      </c>
      <c r="AH445" s="7">
        <v>0.876</v>
      </c>
      <c r="AI445" s="7">
        <v>0.89</v>
      </c>
      <c r="AJ445" s="7">
        <v>0.88700000000000001</v>
      </c>
      <c r="AK445" s="7">
        <v>0.88</v>
      </c>
      <c r="AL445" s="7">
        <v>0.90800000000000003</v>
      </c>
      <c r="AM445" s="7">
        <v>0.89</v>
      </c>
      <c r="AN445" s="7">
        <v>0.90900000000000003</v>
      </c>
      <c r="AO445" s="7">
        <v>0.89800000000000002</v>
      </c>
      <c r="AP445" s="7">
        <v>0.75900000000000001</v>
      </c>
      <c r="AQ445" s="7">
        <v>0.86</v>
      </c>
      <c r="AR445" s="7">
        <v>0.83299999999999996</v>
      </c>
      <c r="AS445" s="7">
        <v>0.83499999999999996</v>
      </c>
      <c r="AT445" s="7">
        <v>0.75</v>
      </c>
      <c r="AU445" s="7">
        <v>0.88400000000000001</v>
      </c>
      <c r="AV445" s="7">
        <v>0.86</v>
      </c>
      <c r="AW445" s="7">
        <v>0.86</v>
      </c>
      <c r="AX445" s="7">
        <v>0.874</v>
      </c>
      <c r="AY445" s="7">
        <v>9.1999999999999998E-2</v>
      </c>
      <c r="AZ445" s="7">
        <v>0.89800000000000002</v>
      </c>
      <c r="BA445" s="7">
        <v>0.92300000000000004</v>
      </c>
      <c r="BB445" s="7">
        <v>0.877</v>
      </c>
      <c r="BC445" s="7">
        <v>0.84799999999999998</v>
      </c>
      <c r="BD445" s="7">
        <v>0.85799999999999998</v>
      </c>
      <c r="BE445" s="7">
        <v>0.73899999999999999</v>
      </c>
      <c r="BF445" s="7">
        <v>0.88700000000000001</v>
      </c>
      <c r="BG445" s="7">
        <v>0.85199999999999998</v>
      </c>
      <c r="BH445" s="7">
        <v>0.88300000000000001</v>
      </c>
      <c r="BI445" s="7">
        <v>0.753</v>
      </c>
      <c r="BJ445" s="7">
        <v>0.86199999999999999</v>
      </c>
      <c r="BK445" s="7">
        <v>0.84</v>
      </c>
      <c r="BL445" s="7">
        <v>0.90100000000000002</v>
      </c>
      <c r="BM445" s="7">
        <v>0.89400000000000002</v>
      </c>
      <c r="BN445" s="7">
        <v>0.90900000000000003</v>
      </c>
      <c r="BO445" s="7">
        <v>0.57999999999999996</v>
      </c>
      <c r="BP445" s="7">
        <v>0.92800000000000005</v>
      </c>
      <c r="BQ445" s="7">
        <v>0.85199999999999998</v>
      </c>
      <c r="BR445" s="7">
        <v>0.84599999999999997</v>
      </c>
      <c r="BS445" s="7">
        <v>0.88500000000000001</v>
      </c>
      <c r="BT445" s="7">
        <v>0.9</v>
      </c>
      <c r="BU445" s="7">
        <v>0.75</v>
      </c>
      <c r="BV445" s="7">
        <v>0.90100000000000002</v>
      </c>
      <c r="BW445" s="7">
        <v>0.90700000000000003</v>
      </c>
      <c r="BX445" s="7">
        <v>0.90800000000000003</v>
      </c>
      <c r="BY445" s="7">
        <v>0.8</v>
      </c>
      <c r="BZ445" s="7">
        <v>0.85399999999999998</v>
      </c>
      <c r="CA445" s="7">
        <v>0.79</v>
      </c>
      <c r="CB445" s="7">
        <v>0.85699999999999998</v>
      </c>
      <c r="CC445" s="7">
        <v>0.94399999999999995</v>
      </c>
      <c r="CD445" s="7">
        <v>0.89900000000000002</v>
      </c>
      <c r="CE445" s="7">
        <v>0.93799999999999994</v>
      </c>
      <c r="CF445" s="7">
        <v>0.96</v>
      </c>
      <c r="CG445" s="7">
        <v>0.89600000000000002</v>
      </c>
      <c r="CH445" s="7">
        <v>0.91800000000000004</v>
      </c>
      <c r="CI445" s="7">
        <v>0.78200000000000003</v>
      </c>
      <c r="CJ445" s="7">
        <v>0.69299999999999995</v>
      </c>
      <c r="CK445" s="7">
        <v>0.75600000000000001</v>
      </c>
      <c r="CL445" s="7">
        <v>0.875</v>
      </c>
      <c r="CM445" s="7">
        <v>0.79600000000000004</v>
      </c>
      <c r="CN445" s="7">
        <v>0.82799999999999996</v>
      </c>
      <c r="CO445" s="7">
        <v>0.77300000000000002</v>
      </c>
      <c r="CP445" s="7">
        <v>0.87</v>
      </c>
      <c r="CQ445" s="7">
        <v>0.89</v>
      </c>
      <c r="CR445" s="7">
        <v>0.89600000000000002</v>
      </c>
      <c r="CS445" s="7">
        <v>0.89500000000000002</v>
      </c>
      <c r="CT445" s="7">
        <v>0.09</v>
      </c>
      <c r="CU445" s="7">
        <v>0.105</v>
      </c>
    </row>
    <row r="446" spans="2:99">
      <c r="B446" s="8">
        <v>1.4341319444444445</v>
      </c>
      <c r="C446" s="7">
        <v>29.5</v>
      </c>
      <c r="D446" s="7">
        <v>0.09</v>
      </c>
      <c r="E446" s="7">
        <v>0.88800000000000001</v>
      </c>
      <c r="F446" s="7">
        <v>0.88200000000000001</v>
      </c>
      <c r="G446" s="7">
        <v>0.84599999999999997</v>
      </c>
      <c r="H446" s="7">
        <v>0.85899999999999999</v>
      </c>
      <c r="I446" s="7">
        <v>0.85499999999999998</v>
      </c>
      <c r="J446" s="7">
        <v>0.72699999999999998</v>
      </c>
      <c r="K446" s="7">
        <v>0.82599999999999996</v>
      </c>
      <c r="L446" s="7">
        <v>0.85799999999999998</v>
      </c>
      <c r="M446" s="7">
        <v>0.83199999999999996</v>
      </c>
      <c r="N446" s="7">
        <v>0.748</v>
      </c>
      <c r="O446" s="7">
        <v>0.09</v>
      </c>
      <c r="P446" s="7">
        <v>0.88300000000000001</v>
      </c>
      <c r="Q446" s="7">
        <v>0.84</v>
      </c>
      <c r="R446" s="7">
        <v>0.88700000000000001</v>
      </c>
      <c r="S446" s="7">
        <v>0.83599999999999997</v>
      </c>
      <c r="T446" s="7">
        <v>0.84099999999999997</v>
      </c>
      <c r="U446" s="7">
        <v>9.0999999999999998E-2</v>
      </c>
      <c r="V446" s="7">
        <v>0.85599999999999998</v>
      </c>
      <c r="W446" s="7">
        <v>0.86299999999999999</v>
      </c>
      <c r="X446" s="7">
        <v>0.87</v>
      </c>
      <c r="Y446" s="7">
        <v>0.86199999999999999</v>
      </c>
      <c r="Z446" s="7">
        <v>0.89</v>
      </c>
      <c r="AA446" s="7">
        <v>0.79500000000000004</v>
      </c>
      <c r="AB446" s="7">
        <v>0.91300000000000003</v>
      </c>
      <c r="AC446" s="7">
        <v>0.87</v>
      </c>
      <c r="AD446" s="7">
        <v>0.84199999999999997</v>
      </c>
      <c r="AE446" s="7">
        <v>0.71499999999999997</v>
      </c>
      <c r="AF446" s="7">
        <v>0.81</v>
      </c>
      <c r="AG446" s="7">
        <v>1.294</v>
      </c>
      <c r="AH446" s="7">
        <v>0.877</v>
      </c>
      <c r="AI446" s="7">
        <v>0.89</v>
      </c>
      <c r="AJ446" s="7">
        <v>0.88700000000000001</v>
      </c>
      <c r="AK446" s="7">
        <v>0.88300000000000001</v>
      </c>
      <c r="AL446" s="7">
        <v>0.90800000000000003</v>
      </c>
      <c r="AM446" s="7">
        <v>0.89</v>
      </c>
      <c r="AN446" s="7">
        <v>0.90900000000000003</v>
      </c>
      <c r="AO446" s="7">
        <v>0.9</v>
      </c>
      <c r="AP446" s="7">
        <v>0.76</v>
      </c>
      <c r="AQ446" s="7">
        <v>0.86</v>
      </c>
      <c r="AR446" s="7">
        <v>0.83299999999999996</v>
      </c>
      <c r="AS446" s="7">
        <v>0.83599999999999997</v>
      </c>
      <c r="AT446" s="7">
        <v>0.752</v>
      </c>
      <c r="AU446" s="7">
        <v>0.88600000000000001</v>
      </c>
      <c r="AV446" s="7">
        <v>0.86099999999999999</v>
      </c>
      <c r="AW446" s="7">
        <v>0.86099999999999999</v>
      </c>
      <c r="AX446" s="7">
        <v>0.875</v>
      </c>
      <c r="AY446" s="7">
        <v>9.2999999999999999E-2</v>
      </c>
      <c r="AZ446" s="7">
        <v>0.89800000000000002</v>
      </c>
      <c r="BA446" s="7">
        <v>0.92300000000000004</v>
      </c>
      <c r="BB446" s="7">
        <v>0.877</v>
      </c>
      <c r="BC446" s="7">
        <v>0.85</v>
      </c>
      <c r="BD446" s="7">
        <v>0.85799999999999998</v>
      </c>
      <c r="BE446" s="7">
        <v>0.74</v>
      </c>
      <c r="BF446" s="7">
        <v>0.88900000000000001</v>
      </c>
      <c r="BG446" s="7">
        <v>0.85299999999999998</v>
      </c>
      <c r="BH446" s="7">
        <v>0.88500000000000001</v>
      </c>
      <c r="BI446" s="7">
        <v>0.754</v>
      </c>
      <c r="BJ446" s="7">
        <v>0.86199999999999999</v>
      </c>
      <c r="BK446" s="7">
        <v>0.84</v>
      </c>
      <c r="BL446" s="7">
        <v>0.90200000000000002</v>
      </c>
      <c r="BM446" s="7">
        <v>0.89500000000000002</v>
      </c>
      <c r="BN446" s="7">
        <v>0.91</v>
      </c>
      <c r="BO446" s="7">
        <v>0.58199999999999996</v>
      </c>
      <c r="BP446" s="7">
        <v>0.92900000000000005</v>
      </c>
      <c r="BQ446" s="7">
        <v>0.85299999999999998</v>
      </c>
      <c r="BR446" s="7">
        <v>0.84599999999999997</v>
      </c>
      <c r="BS446" s="7">
        <v>0.88600000000000001</v>
      </c>
      <c r="BT446" s="7">
        <v>0.9</v>
      </c>
      <c r="BU446" s="7">
        <v>0.753</v>
      </c>
      <c r="BV446" s="7">
        <v>0.90200000000000002</v>
      </c>
      <c r="BW446" s="7">
        <v>0.92100000000000004</v>
      </c>
      <c r="BX446" s="7">
        <v>0.90900000000000003</v>
      </c>
      <c r="BY446" s="7">
        <v>0.80100000000000005</v>
      </c>
      <c r="BZ446" s="7">
        <v>0.85499999999999998</v>
      </c>
      <c r="CA446" s="7">
        <v>0.79200000000000004</v>
      </c>
      <c r="CB446" s="7">
        <v>0.85799999999999998</v>
      </c>
      <c r="CC446" s="7">
        <v>0.94499999999999995</v>
      </c>
      <c r="CD446" s="7">
        <v>0.9</v>
      </c>
      <c r="CE446" s="7">
        <v>0.93700000000000006</v>
      </c>
      <c r="CF446" s="7">
        <v>0.96099999999999997</v>
      </c>
      <c r="CG446" s="7">
        <v>0.89600000000000002</v>
      </c>
      <c r="CH446" s="7">
        <v>0.91700000000000004</v>
      </c>
      <c r="CI446" s="7">
        <v>0.78300000000000003</v>
      </c>
      <c r="CJ446" s="7">
        <v>0.69499999999999995</v>
      </c>
      <c r="CK446" s="7">
        <v>0.75900000000000001</v>
      </c>
      <c r="CL446" s="7">
        <v>0.876</v>
      </c>
      <c r="CM446" s="7">
        <v>0.79600000000000004</v>
      </c>
      <c r="CN446" s="7">
        <v>0.82799999999999996</v>
      </c>
      <c r="CO446" s="7">
        <v>0.77400000000000002</v>
      </c>
      <c r="CP446" s="7">
        <v>0.871</v>
      </c>
      <c r="CQ446" s="7">
        <v>0.89100000000000001</v>
      </c>
      <c r="CR446" s="7">
        <v>0.89600000000000002</v>
      </c>
      <c r="CS446" s="7">
        <v>0.89700000000000002</v>
      </c>
      <c r="CT446" s="7">
        <v>0.09</v>
      </c>
      <c r="CU446" s="7">
        <v>0.106</v>
      </c>
    </row>
    <row r="447" spans="2:99">
      <c r="B447" s="8">
        <v>1.4376041666666666</v>
      </c>
      <c r="C447" s="7">
        <v>29.5</v>
      </c>
      <c r="D447" s="7">
        <v>0.09</v>
      </c>
      <c r="E447" s="7">
        <v>0.88800000000000001</v>
      </c>
      <c r="F447" s="7">
        <v>0.88200000000000001</v>
      </c>
      <c r="G447" s="7">
        <v>0.84499999999999997</v>
      </c>
      <c r="H447" s="7">
        <v>0.86</v>
      </c>
      <c r="I447" s="7">
        <v>0.85499999999999998</v>
      </c>
      <c r="J447" s="7">
        <v>0.72899999999999998</v>
      </c>
      <c r="K447" s="7">
        <v>0.82599999999999996</v>
      </c>
      <c r="L447" s="7">
        <v>0.85799999999999998</v>
      </c>
      <c r="M447" s="7">
        <v>0.83199999999999996</v>
      </c>
      <c r="N447" s="7">
        <v>0.748</v>
      </c>
      <c r="O447" s="7">
        <v>0.09</v>
      </c>
      <c r="P447" s="7">
        <v>0.88300000000000001</v>
      </c>
      <c r="Q447" s="7">
        <v>0.84099999999999997</v>
      </c>
      <c r="R447" s="7">
        <v>0.88800000000000001</v>
      </c>
      <c r="S447" s="7">
        <v>0.83599999999999997</v>
      </c>
      <c r="T447" s="7">
        <v>0.83899999999999997</v>
      </c>
      <c r="U447" s="7">
        <v>9.0999999999999998E-2</v>
      </c>
      <c r="V447" s="7">
        <v>0.85799999999999998</v>
      </c>
      <c r="W447" s="7">
        <v>0.86399999999999999</v>
      </c>
      <c r="X447" s="7">
        <v>0.86899999999999999</v>
      </c>
      <c r="Y447" s="7">
        <v>0.86299999999999999</v>
      </c>
      <c r="Z447" s="7">
        <v>0.89</v>
      </c>
      <c r="AA447" s="7">
        <v>0.79700000000000004</v>
      </c>
      <c r="AB447" s="7">
        <v>0.91400000000000003</v>
      </c>
      <c r="AC447" s="7">
        <v>0.87</v>
      </c>
      <c r="AD447" s="7">
        <v>0.84299999999999997</v>
      </c>
      <c r="AE447" s="7">
        <v>0.71699999999999997</v>
      </c>
      <c r="AF447" s="7">
        <v>0.81</v>
      </c>
      <c r="AG447" s="7">
        <v>1.294</v>
      </c>
      <c r="AH447" s="7">
        <v>0.877</v>
      </c>
      <c r="AI447" s="7">
        <v>0.89100000000000001</v>
      </c>
      <c r="AJ447" s="7">
        <v>0.88600000000000001</v>
      </c>
      <c r="AK447" s="7">
        <v>0.88500000000000001</v>
      </c>
      <c r="AL447" s="7">
        <v>0.90800000000000003</v>
      </c>
      <c r="AM447" s="7">
        <v>0.88800000000000001</v>
      </c>
      <c r="AN447" s="7">
        <v>0.90800000000000003</v>
      </c>
      <c r="AO447" s="7">
        <v>0.9</v>
      </c>
      <c r="AP447" s="7">
        <v>0.76</v>
      </c>
      <c r="AQ447" s="7">
        <v>0.86199999999999999</v>
      </c>
      <c r="AR447" s="7">
        <v>0.83299999999999996</v>
      </c>
      <c r="AS447" s="7">
        <v>0.83699999999999997</v>
      </c>
      <c r="AT447" s="7">
        <v>0.753</v>
      </c>
      <c r="AU447" s="7">
        <v>0.88700000000000001</v>
      </c>
      <c r="AV447" s="7">
        <v>0.86199999999999999</v>
      </c>
      <c r="AW447" s="7">
        <v>0.86099999999999999</v>
      </c>
      <c r="AX447" s="7">
        <v>0.876</v>
      </c>
      <c r="AY447" s="7">
        <v>9.2999999999999999E-2</v>
      </c>
      <c r="AZ447" s="7">
        <v>0.89800000000000002</v>
      </c>
      <c r="BA447" s="7">
        <v>0.92500000000000004</v>
      </c>
      <c r="BB447" s="7">
        <v>0.877</v>
      </c>
      <c r="BC447" s="7">
        <v>0.85199999999999998</v>
      </c>
      <c r="BD447" s="7">
        <v>0.86099999999999999</v>
      </c>
      <c r="BE447" s="7">
        <v>0.74099999999999999</v>
      </c>
      <c r="BF447" s="7">
        <v>0.89</v>
      </c>
      <c r="BG447" s="7">
        <v>0.85599999999999998</v>
      </c>
      <c r="BH447" s="7">
        <v>0.88600000000000001</v>
      </c>
      <c r="BI447" s="7">
        <v>0.755</v>
      </c>
      <c r="BJ447" s="7">
        <v>0.86299999999999999</v>
      </c>
      <c r="BK447" s="7">
        <v>0.84099999999999997</v>
      </c>
      <c r="BL447" s="7">
        <v>0.90200000000000002</v>
      </c>
      <c r="BM447" s="7">
        <v>0.89500000000000002</v>
      </c>
      <c r="BN447" s="7">
        <v>0.91</v>
      </c>
      <c r="BO447" s="7">
        <v>0.58199999999999996</v>
      </c>
      <c r="BP447" s="7">
        <v>0.93100000000000005</v>
      </c>
      <c r="BQ447" s="7">
        <v>0.85399999999999998</v>
      </c>
      <c r="BR447" s="7">
        <v>0.84799999999999998</v>
      </c>
      <c r="BS447" s="7">
        <v>0.88400000000000001</v>
      </c>
      <c r="BT447" s="7">
        <v>0.90100000000000002</v>
      </c>
      <c r="BU447" s="7">
        <v>0.754</v>
      </c>
      <c r="BV447" s="7">
        <v>0.90300000000000002</v>
      </c>
      <c r="BW447" s="7">
        <v>1.0640000000000001</v>
      </c>
      <c r="BX447" s="7">
        <v>0.91</v>
      </c>
      <c r="BY447" s="7">
        <v>0.80300000000000005</v>
      </c>
      <c r="BZ447" s="7">
        <v>0.85499999999999998</v>
      </c>
      <c r="CA447" s="7">
        <v>0.79500000000000004</v>
      </c>
      <c r="CB447" s="7">
        <v>0.85899999999999999</v>
      </c>
      <c r="CC447" s="7">
        <v>0.94599999999999995</v>
      </c>
      <c r="CD447" s="7">
        <v>0.89900000000000002</v>
      </c>
      <c r="CE447" s="7">
        <v>0.93799999999999994</v>
      </c>
      <c r="CF447" s="7">
        <v>0.96199999999999997</v>
      </c>
      <c r="CG447" s="7">
        <v>0.89700000000000002</v>
      </c>
      <c r="CH447" s="7">
        <v>0.91900000000000004</v>
      </c>
      <c r="CI447" s="7">
        <v>0.78400000000000003</v>
      </c>
      <c r="CJ447" s="7">
        <v>0.69699999999999995</v>
      </c>
      <c r="CK447" s="7">
        <v>0.76100000000000001</v>
      </c>
      <c r="CL447" s="7">
        <v>0.877</v>
      </c>
      <c r="CM447" s="7">
        <v>0.79500000000000004</v>
      </c>
      <c r="CN447" s="7">
        <v>0.83</v>
      </c>
      <c r="CO447" s="7">
        <v>0.77500000000000002</v>
      </c>
      <c r="CP447" s="7">
        <v>0.872</v>
      </c>
      <c r="CQ447" s="7">
        <v>0.89200000000000002</v>
      </c>
      <c r="CR447" s="7">
        <v>0.89700000000000002</v>
      </c>
      <c r="CS447" s="7">
        <v>0.89800000000000002</v>
      </c>
      <c r="CT447" s="7">
        <v>0.09</v>
      </c>
      <c r="CU447" s="7">
        <v>0.106</v>
      </c>
    </row>
    <row r="448" spans="2:99">
      <c r="B448" s="8">
        <v>1.4410763888888889</v>
      </c>
      <c r="C448" s="7">
        <v>29.5</v>
      </c>
      <c r="D448" s="7">
        <v>0.09</v>
      </c>
      <c r="E448" s="7">
        <v>0.88800000000000001</v>
      </c>
      <c r="F448" s="7">
        <v>0.88200000000000001</v>
      </c>
      <c r="G448" s="7">
        <v>0.84499999999999997</v>
      </c>
      <c r="H448" s="7">
        <v>0.86</v>
      </c>
      <c r="I448" s="7">
        <v>0.85399999999999998</v>
      </c>
      <c r="J448" s="7">
        <v>0.73</v>
      </c>
      <c r="K448" s="7">
        <v>0.82799999999999996</v>
      </c>
      <c r="L448" s="7">
        <v>0.86</v>
      </c>
      <c r="M448" s="7">
        <v>0.83399999999999996</v>
      </c>
      <c r="N448" s="7">
        <v>0.75</v>
      </c>
      <c r="O448" s="7">
        <v>0.09</v>
      </c>
      <c r="P448" s="7">
        <v>0.88300000000000001</v>
      </c>
      <c r="Q448" s="7">
        <v>0.84299999999999997</v>
      </c>
      <c r="R448" s="7">
        <v>0.88900000000000001</v>
      </c>
      <c r="S448" s="7">
        <v>0.83599999999999997</v>
      </c>
      <c r="T448" s="7">
        <v>0.84099999999999997</v>
      </c>
      <c r="U448" s="7">
        <v>0.09</v>
      </c>
      <c r="V448" s="7">
        <v>0.85699999999999998</v>
      </c>
      <c r="W448" s="7">
        <v>0.86399999999999999</v>
      </c>
      <c r="X448" s="7">
        <v>0.87</v>
      </c>
      <c r="Y448" s="7">
        <v>0.86399999999999999</v>
      </c>
      <c r="Z448" s="7">
        <v>0.89200000000000002</v>
      </c>
      <c r="AA448" s="7">
        <v>0.79800000000000004</v>
      </c>
      <c r="AB448" s="7">
        <v>0.91600000000000004</v>
      </c>
      <c r="AC448" s="7">
        <v>0.87</v>
      </c>
      <c r="AD448" s="7">
        <v>0.84399999999999997</v>
      </c>
      <c r="AE448" s="7">
        <v>0.71899999999999997</v>
      </c>
      <c r="AF448" s="7">
        <v>0.81100000000000005</v>
      </c>
      <c r="AG448" s="7">
        <v>1.2949999999999999</v>
      </c>
      <c r="AH448" s="7">
        <v>0.88100000000000001</v>
      </c>
      <c r="AI448" s="7">
        <v>0.89200000000000002</v>
      </c>
      <c r="AJ448" s="7">
        <v>0.88800000000000001</v>
      </c>
      <c r="AK448" s="7">
        <v>0.88200000000000001</v>
      </c>
      <c r="AL448" s="7">
        <v>0.91</v>
      </c>
      <c r="AM448" s="7">
        <v>0.88900000000000001</v>
      </c>
      <c r="AN448" s="7">
        <v>0.90800000000000003</v>
      </c>
      <c r="AO448" s="7">
        <v>0.90100000000000002</v>
      </c>
      <c r="AP448" s="7">
        <v>0.76200000000000001</v>
      </c>
      <c r="AQ448" s="7">
        <v>0.86499999999999999</v>
      </c>
      <c r="AR448" s="7">
        <v>0.83399999999999996</v>
      </c>
      <c r="AS448" s="7">
        <v>0.83799999999999997</v>
      </c>
      <c r="AT448" s="7">
        <v>0.754</v>
      </c>
      <c r="AU448" s="7">
        <v>0.88800000000000001</v>
      </c>
      <c r="AV448" s="7">
        <v>0.86399999999999999</v>
      </c>
      <c r="AW448" s="7">
        <v>0.86299999999999999</v>
      </c>
      <c r="AX448" s="7">
        <v>0.878</v>
      </c>
      <c r="AY448" s="7">
        <v>9.2999999999999999E-2</v>
      </c>
      <c r="AZ448" s="7">
        <v>0.89800000000000002</v>
      </c>
      <c r="BA448" s="7">
        <v>0.92700000000000005</v>
      </c>
      <c r="BB448" s="7">
        <v>0.877</v>
      </c>
      <c r="BC448" s="7">
        <v>0.85399999999999998</v>
      </c>
      <c r="BD448" s="7">
        <v>0.86499999999999999</v>
      </c>
      <c r="BE448" s="7">
        <v>0.74099999999999999</v>
      </c>
      <c r="BF448" s="7">
        <v>0.89200000000000002</v>
      </c>
      <c r="BG448" s="7">
        <v>0.86</v>
      </c>
      <c r="BH448" s="7">
        <v>0.88700000000000001</v>
      </c>
      <c r="BI448" s="7">
        <v>0.75800000000000001</v>
      </c>
      <c r="BJ448" s="7">
        <v>0.86299999999999999</v>
      </c>
      <c r="BK448" s="7">
        <v>0.84299999999999997</v>
      </c>
      <c r="BL448" s="7">
        <v>0.90200000000000002</v>
      </c>
      <c r="BM448" s="7">
        <v>0.89500000000000002</v>
      </c>
      <c r="BN448" s="7">
        <v>0.91100000000000003</v>
      </c>
      <c r="BO448" s="7">
        <v>0.58299999999999996</v>
      </c>
      <c r="BP448" s="7">
        <v>0.93100000000000005</v>
      </c>
      <c r="BQ448" s="7">
        <v>0.85599999999999998</v>
      </c>
      <c r="BR448" s="7">
        <v>0.84899999999999998</v>
      </c>
      <c r="BS448" s="7">
        <v>0.88500000000000001</v>
      </c>
      <c r="BT448" s="7">
        <v>0.90100000000000002</v>
      </c>
      <c r="BU448" s="7">
        <v>0.75600000000000001</v>
      </c>
      <c r="BV448" s="7">
        <v>0.90200000000000002</v>
      </c>
      <c r="BW448" s="7">
        <v>0.82899999999999996</v>
      </c>
      <c r="BX448" s="7">
        <v>0.91200000000000003</v>
      </c>
      <c r="BY448" s="7">
        <v>0.80400000000000005</v>
      </c>
      <c r="BZ448" s="7">
        <v>0.85599999999999998</v>
      </c>
      <c r="CA448" s="7">
        <v>0.79700000000000004</v>
      </c>
      <c r="CB448" s="7">
        <v>0.85699999999999998</v>
      </c>
      <c r="CC448" s="7">
        <v>0.94699999999999995</v>
      </c>
      <c r="CD448" s="7">
        <v>0.9</v>
      </c>
      <c r="CE448" s="7">
        <v>0.93899999999999995</v>
      </c>
      <c r="CF448" s="7">
        <v>0.96399999999999997</v>
      </c>
      <c r="CG448" s="7">
        <v>0.89800000000000002</v>
      </c>
      <c r="CH448" s="7">
        <v>0.91900000000000004</v>
      </c>
      <c r="CI448" s="7">
        <v>0.78600000000000003</v>
      </c>
      <c r="CJ448" s="7">
        <v>0.69799999999999995</v>
      </c>
      <c r="CK448" s="7">
        <v>0.76200000000000001</v>
      </c>
      <c r="CL448" s="7">
        <v>0.878</v>
      </c>
      <c r="CM448" s="7">
        <v>0.79600000000000004</v>
      </c>
      <c r="CN448" s="7">
        <v>0.83099999999999996</v>
      </c>
      <c r="CO448" s="7">
        <v>0.77500000000000002</v>
      </c>
      <c r="CP448" s="7">
        <v>0.874</v>
      </c>
      <c r="CQ448" s="7">
        <v>0.89200000000000002</v>
      </c>
      <c r="CR448" s="7">
        <v>0.89800000000000002</v>
      </c>
      <c r="CS448" s="7">
        <v>0.89800000000000002</v>
      </c>
      <c r="CT448" s="7">
        <v>0.09</v>
      </c>
      <c r="CU448" s="7">
        <v>0.106</v>
      </c>
    </row>
    <row r="449" spans="2:99">
      <c r="B449" s="8">
        <v>1.4445486111111112</v>
      </c>
      <c r="C449" s="7">
        <v>29.5</v>
      </c>
      <c r="D449" s="7">
        <v>0.09</v>
      </c>
      <c r="E449" s="7">
        <v>0.88700000000000001</v>
      </c>
      <c r="F449" s="7">
        <v>0.88200000000000001</v>
      </c>
      <c r="G449" s="7">
        <v>0.84599999999999997</v>
      </c>
      <c r="H449" s="7">
        <v>0.86</v>
      </c>
      <c r="I449" s="7">
        <v>0.85599999999999998</v>
      </c>
      <c r="J449" s="7">
        <v>0.73099999999999998</v>
      </c>
      <c r="K449" s="7">
        <v>0.82899999999999996</v>
      </c>
      <c r="L449" s="7">
        <v>0.86099999999999999</v>
      </c>
      <c r="M449" s="7">
        <v>0.83499999999999996</v>
      </c>
      <c r="N449" s="7">
        <v>0.751</v>
      </c>
      <c r="O449" s="7">
        <v>0.09</v>
      </c>
      <c r="P449" s="7">
        <v>0.88300000000000001</v>
      </c>
      <c r="Q449" s="7">
        <v>0.84399999999999997</v>
      </c>
      <c r="R449" s="7">
        <v>0.88900000000000001</v>
      </c>
      <c r="S449" s="7">
        <v>0.83699999999999997</v>
      </c>
      <c r="T449" s="7">
        <v>0.84399999999999997</v>
      </c>
      <c r="U449" s="7">
        <v>9.0999999999999998E-2</v>
      </c>
      <c r="V449" s="7">
        <v>0.85799999999999998</v>
      </c>
      <c r="W449" s="7">
        <v>0.86599999999999999</v>
      </c>
      <c r="X449" s="7">
        <v>0.871</v>
      </c>
      <c r="Y449" s="7">
        <v>0.86299999999999999</v>
      </c>
      <c r="Z449" s="7">
        <v>0.89300000000000002</v>
      </c>
      <c r="AA449" s="7">
        <v>0.79900000000000004</v>
      </c>
      <c r="AB449" s="7">
        <v>0.91700000000000004</v>
      </c>
      <c r="AC449" s="7">
        <v>0.871</v>
      </c>
      <c r="AD449" s="7">
        <v>0.84499999999999997</v>
      </c>
      <c r="AE449" s="7">
        <v>0.72</v>
      </c>
      <c r="AF449" s="7">
        <v>0.81200000000000006</v>
      </c>
      <c r="AG449" s="7">
        <v>1.296</v>
      </c>
      <c r="AH449" s="7">
        <v>0.88100000000000001</v>
      </c>
      <c r="AI449" s="7">
        <v>0.89300000000000002</v>
      </c>
      <c r="AJ449" s="7">
        <v>0.89100000000000001</v>
      </c>
      <c r="AK449" s="7">
        <v>0.88400000000000001</v>
      </c>
      <c r="AL449" s="7">
        <v>0.91</v>
      </c>
      <c r="AM449" s="7">
        <v>0.89100000000000001</v>
      </c>
      <c r="AN449" s="7">
        <v>0.90900000000000003</v>
      </c>
      <c r="AO449" s="7">
        <v>0.90200000000000002</v>
      </c>
      <c r="AP449" s="7">
        <v>0.76200000000000001</v>
      </c>
      <c r="AQ449" s="7">
        <v>0.86699999999999999</v>
      </c>
      <c r="AR449" s="7">
        <v>0.83499999999999996</v>
      </c>
      <c r="AS449" s="7">
        <v>0.83799999999999997</v>
      </c>
      <c r="AT449" s="7">
        <v>0.755</v>
      </c>
      <c r="AU449" s="7">
        <v>0.89</v>
      </c>
      <c r="AV449" s="7">
        <v>0.86499999999999999</v>
      </c>
      <c r="AW449" s="7">
        <v>0.86199999999999999</v>
      </c>
      <c r="AX449" s="7">
        <v>0.878</v>
      </c>
      <c r="AY449" s="7">
        <v>9.1999999999999998E-2</v>
      </c>
      <c r="AZ449" s="7">
        <v>0.89900000000000002</v>
      </c>
      <c r="BA449" s="7">
        <v>0.92800000000000005</v>
      </c>
      <c r="BB449" s="7">
        <v>0.878</v>
      </c>
      <c r="BC449" s="7">
        <v>0.85399999999999998</v>
      </c>
      <c r="BD449" s="7">
        <v>0.86599999999999999</v>
      </c>
      <c r="BE449" s="7">
        <v>0.74199999999999999</v>
      </c>
      <c r="BF449" s="7">
        <v>0.89200000000000002</v>
      </c>
      <c r="BG449" s="7">
        <v>0.86199999999999999</v>
      </c>
      <c r="BH449" s="7">
        <v>0.88800000000000001</v>
      </c>
      <c r="BI449" s="7">
        <v>0.75900000000000001</v>
      </c>
      <c r="BJ449" s="7">
        <v>0.86399999999999999</v>
      </c>
      <c r="BK449" s="7">
        <v>0.84399999999999997</v>
      </c>
      <c r="BL449" s="7">
        <v>0.90200000000000002</v>
      </c>
      <c r="BM449" s="7">
        <v>0.89700000000000002</v>
      </c>
      <c r="BN449" s="7">
        <v>0.91200000000000003</v>
      </c>
      <c r="BO449" s="7">
        <v>0.58399999999999996</v>
      </c>
      <c r="BP449" s="7">
        <v>0.93300000000000005</v>
      </c>
      <c r="BQ449" s="7">
        <v>0.85599999999999998</v>
      </c>
      <c r="BR449" s="7">
        <v>0.84699999999999998</v>
      </c>
      <c r="BS449" s="7">
        <v>0.88800000000000001</v>
      </c>
      <c r="BT449" s="7">
        <v>0.90200000000000002</v>
      </c>
      <c r="BU449" s="7">
        <v>0.75700000000000001</v>
      </c>
      <c r="BV449" s="7">
        <v>0.90400000000000003</v>
      </c>
      <c r="BW449" s="7">
        <v>0.84</v>
      </c>
      <c r="BX449" s="7">
        <v>0.91300000000000003</v>
      </c>
      <c r="BY449" s="7">
        <v>0.80500000000000005</v>
      </c>
      <c r="BZ449" s="7">
        <v>0.85699999999999998</v>
      </c>
      <c r="CA449" s="7">
        <v>0.79800000000000004</v>
      </c>
      <c r="CB449" s="7">
        <v>0.86</v>
      </c>
      <c r="CC449" s="7">
        <v>0.94899999999999995</v>
      </c>
      <c r="CD449" s="7">
        <v>0.90100000000000002</v>
      </c>
      <c r="CE449" s="7">
        <v>0.94</v>
      </c>
      <c r="CF449" s="7">
        <v>0.96599999999999997</v>
      </c>
      <c r="CG449" s="7">
        <v>0.89900000000000002</v>
      </c>
      <c r="CH449" s="7">
        <v>0.92</v>
      </c>
      <c r="CI449" s="7">
        <v>0.78800000000000003</v>
      </c>
      <c r="CJ449" s="7">
        <v>0.69799999999999995</v>
      </c>
      <c r="CK449" s="7">
        <v>0.76400000000000001</v>
      </c>
      <c r="CL449" s="7">
        <v>0.878</v>
      </c>
      <c r="CM449" s="7">
        <v>0.79600000000000004</v>
      </c>
      <c r="CN449" s="7">
        <v>0.83299999999999996</v>
      </c>
      <c r="CO449" s="7">
        <v>0.77600000000000002</v>
      </c>
      <c r="CP449" s="7">
        <v>0.875</v>
      </c>
      <c r="CQ449" s="7">
        <v>0.89400000000000002</v>
      </c>
      <c r="CR449" s="7">
        <v>0.89900000000000002</v>
      </c>
      <c r="CS449" s="7">
        <v>0.9</v>
      </c>
      <c r="CT449" s="7">
        <v>0.09</v>
      </c>
      <c r="CU449" s="7">
        <v>0.105</v>
      </c>
    </row>
    <row r="450" spans="2:99">
      <c r="B450" s="8">
        <v>1.4480208333333333</v>
      </c>
      <c r="C450" s="7">
        <v>29.5</v>
      </c>
      <c r="D450" s="7">
        <v>0.09</v>
      </c>
      <c r="E450" s="7">
        <v>0.88700000000000001</v>
      </c>
      <c r="F450" s="7">
        <v>0.88300000000000001</v>
      </c>
      <c r="G450" s="7">
        <v>0.84799999999999998</v>
      </c>
      <c r="H450" s="7">
        <v>0.86099999999999999</v>
      </c>
      <c r="I450" s="7">
        <v>0.85599999999999998</v>
      </c>
      <c r="J450" s="7">
        <v>0.73199999999999998</v>
      </c>
      <c r="K450" s="7">
        <v>0.83</v>
      </c>
      <c r="L450" s="7">
        <v>0.86299999999999999</v>
      </c>
      <c r="M450" s="7">
        <v>0.83599999999999997</v>
      </c>
      <c r="N450" s="7">
        <v>0.753</v>
      </c>
      <c r="O450" s="7">
        <v>0.09</v>
      </c>
      <c r="P450" s="7">
        <v>0.88400000000000001</v>
      </c>
      <c r="Q450" s="7">
        <v>0.84599999999999997</v>
      </c>
      <c r="R450" s="7">
        <v>0.89</v>
      </c>
      <c r="S450" s="7">
        <v>0.83799999999999997</v>
      </c>
      <c r="T450" s="7">
        <v>0.84699999999999998</v>
      </c>
      <c r="U450" s="7">
        <v>9.0999999999999998E-2</v>
      </c>
      <c r="V450" s="7">
        <v>0.86</v>
      </c>
      <c r="W450" s="7">
        <v>0.86699999999999999</v>
      </c>
      <c r="X450" s="7">
        <v>0.874</v>
      </c>
      <c r="Y450" s="7">
        <v>0.86399999999999999</v>
      </c>
      <c r="Z450" s="7">
        <v>0.89300000000000002</v>
      </c>
      <c r="AA450" s="7">
        <v>0.8</v>
      </c>
      <c r="AB450" s="7">
        <v>0.91800000000000004</v>
      </c>
      <c r="AC450" s="7">
        <v>0.872</v>
      </c>
      <c r="AD450" s="7">
        <v>0.84699999999999998</v>
      </c>
      <c r="AE450" s="7">
        <v>0.72</v>
      </c>
      <c r="AF450" s="7">
        <v>0.81299999999999994</v>
      </c>
      <c r="AG450" s="7">
        <v>1.296</v>
      </c>
      <c r="AH450" s="7">
        <v>0.88100000000000001</v>
      </c>
      <c r="AI450" s="7">
        <v>0.89400000000000002</v>
      </c>
      <c r="AJ450" s="7">
        <v>0.89</v>
      </c>
      <c r="AK450" s="7">
        <v>0.88400000000000001</v>
      </c>
      <c r="AL450" s="7">
        <v>0.91100000000000003</v>
      </c>
      <c r="AM450" s="7">
        <v>0.89200000000000002</v>
      </c>
      <c r="AN450" s="7">
        <v>0.91</v>
      </c>
      <c r="AO450" s="7">
        <v>0.90300000000000002</v>
      </c>
      <c r="AP450" s="7">
        <v>0.76300000000000001</v>
      </c>
      <c r="AQ450" s="7">
        <v>0.86799999999999999</v>
      </c>
      <c r="AR450" s="7">
        <v>0.83499999999999996</v>
      </c>
      <c r="AS450" s="7">
        <v>0.84099999999999997</v>
      </c>
      <c r="AT450" s="7">
        <v>0.75700000000000001</v>
      </c>
      <c r="AU450" s="7">
        <v>0.89100000000000001</v>
      </c>
      <c r="AV450" s="7">
        <v>0.86699999999999999</v>
      </c>
      <c r="AW450" s="7">
        <v>0.86399999999999999</v>
      </c>
      <c r="AX450" s="7">
        <v>0.879</v>
      </c>
      <c r="AY450" s="7">
        <v>9.2999999999999999E-2</v>
      </c>
      <c r="AZ450" s="7">
        <v>0.9</v>
      </c>
      <c r="BA450" s="7">
        <v>0.92800000000000005</v>
      </c>
      <c r="BB450" s="7">
        <v>0.88</v>
      </c>
      <c r="BC450" s="7">
        <v>0.85599999999999998</v>
      </c>
      <c r="BD450" s="7">
        <v>0.86599999999999999</v>
      </c>
      <c r="BE450" s="7">
        <v>0.74199999999999999</v>
      </c>
      <c r="BF450" s="7">
        <v>0.89400000000000002</v>
      </c>
      <c r="BG450" s="7">
        <v>0.86399999999999999</v>
      </c>
      <c r="BH450" s="7">
        <v>0.88900000000000001</v>
      </c>
      <c r="BI450" s="7">
        <v>0.76</v>
      </c>
      <c r="BJ450" s="7">
        <v>0.86599999999999999</v>
      </c>
      <c r="BK450" s="7">
        <v>0.84399999999999997</v>
      </c>
      <c r="BL450" s="7">
        <v>0.90200000000000002</v>
      </c>
      <c r="BM450" s="7">
        <v>0.89900000000000002</v>
      </c>
      <c r="BN450" s="7">
        <v>0.91300000000000003</v>
      </c>
      <c r="BO450" s="7">
        <v>0.58599999999999997</v>
      </c>
      <c r="BP450" s="7">
        <v>0.93200000000000005</v>
      </c>
      <c r="BQ450" s="7">
        <v>0.85599999999999998</v>
      </c>
      <c r="BR450" s="7">
        <v>0.85</v>
      </c>
      <c r="BS450" s="7">
        <v>0.88800000000000001</v>
      </c>
      <c r="BT450" s="7">
        <v>0.90400000000000003</v>
      </c>
      <c r="BU450" s="7">
        <v>0.75900000000000001</v>
      </c>
      <c r="BV450" s="7">
        <v>0.90600000000000003</v>
      </c>
      <c r="BW450" s="7">
        <v>0.86599999999999999</v>
      </c>
      <c r="BX450" s="7">
        <v>0.91400000000000003</v>
      </c>
      <c r="BY450" s="7">
        <v>0.80600000000000005</v>
      </c>
      <c r="BZ450" s="7">
        <v>0.85799999999999998</v>
      </c>
      <c r="CA450" s="7">
        <v>0.79900000000000004</v>
      </c>
      <c r="CB450" s="7">
        <v>0.86199999999999999</v>
      </c>
      <c r="CC450" s="7">
        <v>0.94899999999999995</v>
      </c>
      <c r="CD450" s="7">
        <v>0.90100000000000002</v>
      </c>
      <c r="CE450" s="7">
        <v>0.94</v>
      </c>
      <c r="CF450" s="7">
        <v>0.96499999999999997</v>
      </c>
      <c r="CG450" s="7">
        <v>0.9</v>
      </c>
      <c r="CH450" s="7">
        <v>0.92</v>
      </c>
      <c r="CI450" s="7">
        <v>0.78800000000000003</v>
      </c>
      <c r="CJ450" s="7">
        <v>0.69899999999999995</v>
      </c>
      <c r="CK450" s="7">
        <v>0.76400000000000001</v>
      </c>
      <c r="CL450" s="7">
        <v>0.878</v>
      </c>
      <c r="CM450" s="7">
        <v>0.79500000000000004</v>
      </c>
      <c r="CN450" s="7">
        <v>0.83399999999999996</v>
      </c>
      <c r="CO450" s="7">
        <v>0.77700000000000002</v>
      </c>
      <c r="CP450" s="7">
        <v>0.877</v>
      </c>
      <c r="CQ450" s="7">
        <v>0.89400000000000002</v>
      </c>
      <c r="CR450" s="7">
        <v>0.89900000000000002</v>
      </c>
      <c r="CS450" s="7">
        <v>0.9</v>
      </c>
      <c r="CT450" s="7">
        <v>0.09</v>
      </c>
      <c r="CU450" s="7">
        <v>0.105</v>
      </c>
    </row>
    <row r="451" spans="2:99">
      <c r="B451" s="8">
        <v>1.4514930555555556</v>
      </c>
      <c r="C451" s="7">
        <v>29.5</v>
      </c>
      <c r="D451" s="7">
        <v>0.09</v>
      </c>
      <c r="E451" s="7">
        <v>0.88700000000000001</v>
      </c>
      <c r="F451" s="7">
        <v>0.88300000000000001</v>
      </c>
      <c r="G451" s="7">
        <v>0.84899999999999998</v>
      </c>
      <c r="H451" s="7">
        <v>0.86099999999999999</v>
      </c>
      <c r="I451" s="7">
        <v>0.85499999999999998</v>
      </c>
      <c r="J451" s="7">
        <v>0.73299999999999998</v>
      </c>
      <c r="K451" s="7">
        <v>0.82899999999999996</v>
      </c>
      <c r="L451" s="7">
        <v>0.86299999999999999</v>
      </c>
      <c r="M451" s="7">
        <v>0.83599999999999997</v>
      </c>
      <c r="N451" s="7">
        <v>0.753</v>
      </c>
      <c r="O451" s="7">
        <v>0.09</v>
      </c>
      <c r="P451" s="7">
        <v>0.88400000000000001</v>
      </c>
      <c r="Q451" s="7">
        <v>0.84799999999999998</v>
      </c>
      <c r="R451" s="7">
        <v>0.89</v>
      </c>
      <c r="S451" s="7">
        <v>0.83899999999999997</v>
      </c>
      <c r="T451" s="7">
        <v>0.84799999999999998</v>
      </c>
      <c r="U451" s="7">
        <v>9.0999999999999998E-2</v>
      </c>
      <c r="V451" s="7">
        <v>0.85899999999999999</v>
      </c>
      <c r="W451" s="7">
        <v>0.86699999999999999</v>
      </c>
      <c r="X451" s="7">
        <v>0.872</v>
      </c>
      <c r="Y451" s="7">
        <v>0.86599999999999999</v>
      </c>
      <c r="Z451" s="7">
        <v>0.89300000000000002</v>
      </c>
      <c r="AA451" s="7">
        <v>0.80200000000000005</v>
      </c>
      <c r="AB451" s="7">
        <v>0.92</v>
      </c>
      <c r="AC451" s="7">
        <v>0.872</v>
      </c>
      <c r="AD451" s="7">
        <v>0.84799999999999998</v>
      </c>
      <c r="AE451" s="7">
        <v>0.72099999999999997</v>
      </c>
      <c r="AF451" s="7">
        <v>0.81399999999999995</v>
      </c>
      <c r="AG451" s="7">
        <v>1.2969999999999999</v>
      </c>
      <c r="AH451" s="7">
        <v>0.879</v>
      </c>
      <c r="AI451" s="7">
        <v>0.89600000000000002</v>
      </c>
      <c r="AJ451" s="7">
        <v>0.89</v>
      </c>
      <c r="AK451" s="7">
        <v>0.88600000000000001</v>
      </c>
      <c r="AL451" s="7">
        <v>0.91100000000000003</v>
      </c>
      <c r="AM451" s="7">
        <v>0.89300000000000002</v>
      </c>
      <c r="AN451" s="7">
        <v>0.91</v>
      </c>
      <c r="AO451" s="7">
        <v>0.90400000000000003</v>
      </c>
      <c r="AP451" s="7">
        <v>0.76500000000000001</v>
      </c>
      <c r="AQ451" s="7">
        <v>0.86899999999999999</v>
      </c>
      <c r="AR451" s="7">
        <v>0.83399999999999996</v>
      </c>
      <c r="AS451" s="7">
        <v>0.84299999999999997</v>
      </c>
      <c r="AT451" s="7">
        <v>0.75800000000000001</v>
      </c>
      <c r="AU451" s="7">
        <v>0.89100000000000001</v>
      </c>
      <c r="AV451" s="7">
        <v>0.86799999999999999</v>
      </c>
      <c r="AW451" s="7">
        <v>0.86499999999999999</v>
      </c>
      <c r="AX451" s="7">
        <v>0.88</v>
      </c>
      <c r="AY451" s="7">
        <v>9.1999999999999998E-2</v>
      </c>
      <c r="AZ451" s="7">
        <v>0.90100000000000002</v>
      </c>
      <c r="BA451" s="7">
        <v>0.92700000000000005</v>
      </c>
      <c r="BB451" s="7">
        <v>0.88100000000000001</v>
      </c>
      <c r="BC451" s="7">
        <v>0.85699999999999998</v>
      </c>
      <c r="BD451" s="7">
        <v>0.86499999999999999</v>
      </c>
      <c r="BE451" s="7">
        <v>0.74199999999999999</v>
      </c>
      <c r="BF451" s="7">
        <v>0.89400000000000002</v>
      </c>
      <c r="BG451" s="7">
        <v>0.86499999999999999</v>
      </c>
      <c r="BH451" s="7">
        <v>0.89100000000000001</v>
      </c>
      <c r="BI451" s="7">
        <v>0.76200000000000001</v>
      </c>
      <c r="BJ451" s="7">
        <v>0.86699999999999999</v>
      </c>
      <c r="BK451" s="7">
        <v>0.84499999999999997</v>
      </c>
      <c r="BL451" s="7">
        <v>0.90100000000000002</v>
      </c>
      <c r="BM451" s="7">
        <v>0.89800000000000002</v>
      </c>
      <c r="BN451" s="7">
        <v>0.91200000000000003</v>
      </c>
      <c r="BO451" s="7">
        <v>0.58799999999999997</v>
      </c>
      <c r="BP451" s="7">
        <v>0.93200000000000005</v>
      </c>
      <c r="BQ451" s="7">
        <v>0.85599999999999998</v>
      </c>
      <c r="BR451" s="7">
        <v>0.85</v>
      </c>
      <c r="BS451" s="7">
        <v>0.88800000000000001</v>
      </c>
      <c r="BT451" s="7">
        <v>0.90400000000000003</v>
      </c>
      <c r="BU451" s="7">
        <v>0.76100000000000001</v>
      </c>
      <c r="BV451" s="7">
        <v>0.90500000000000003</v>
      </c>
      <c r="BW451" s="7">
        <v>0.88700000000000001</v>
      </c>
      <c r="BX451" s="7">
        <v>0.91400000000000003</v>
      </c>
      <c r="BY451" s="7">
        <v>0.80600000000000005</v>
      </c>
      <c r="BZ451" s="7">
        <v>0.85899999999999999</v>
      </c>
      <c r="CA451" s="7">
        <v>0.8</v>
      </c>
      <c r="CB451" s="7">
        <v>0.86399999999999999</v>
      </c>
      <c r="CC451" s="7">
        <v>0.95</v>
      </c>
      <c r="CD451" s="7">
        <v>0.90200000000000002</v>
      </c>
      <c r="CE451" s="7">
        <v>0.93899999999999995</v>
      </c>
      <c r="CF451" s="7">
        <v>0.96399999999999997</v>
      </c>
      <c r="CG451" s="7">
        <v>0.90100000000000002</v>
      </c>
      <c r="CH451" s="7">
        <v>0.92</v>
      </c>
      <c r="CI451" s="7">
        <v>0.79</v>
      </c>
      <c r="CJ451" s="7">
        <v>0.70099999999999996</v>
      </c>
      <c r="CK451" s="7">
        <v>0.76500000000000001</v>
      </c>
      <c r="CL451" s="7">
        <v>0.879</v>
      </c>
      <c r="CM451" s="7">
        <v>0.79500000000000004</v>
      </c>
      <c r="CN451" s="7">
        <v>0.83599999999999997</v>
      </c>
      <c r="CO451" s="7">
        <v>0.77900000000000003</v>
      </c>
      <c r="CP451" s="7">
        <v>0.878</v>
      </c>
      <c r="CQ451" s="7">
        <v>0.89400000000000002</v>
      </c>
      <c r="CR451" s="7">
        <v>0.89900000000000002</v>
      </c>
      <c r="CS451" s="7">
        <v>0.90100000000000002</v>
      </c>
      <c r="CT451" s="7">
        <v>0.09</v>
      </c>
      <c r="CU451" s="7">
        <v>0.105</v>
      </c>
    </row>
    <row r="452" spans="2:99">
      <c r="B452" s="8">
        <v>1.454965277777778</v>
      </c>
      <c r="C452" s="7">
        <v>29.5</v>
      </c>
      <c r="D452" s="7">
        <v>0.09</v>
      </c>
      <c r="E452" s="7">
        <v>0.88700000000000001</v>
      </c>
      <c r="F452" s="7">
        <v>0.88400000000000001</v>
      </c>
      <c r="G452" s="7">
        <v>0.85</v>
      </c>
      <c r="H452" s="7">
        <v>0.86199999999999999</v>
      </c>
      <c r="I452" s="7">
        <v>0.85699999999999998</v>
      </c>
      <c r="J452" s="7">
        <v>0.73399999999999999</v>
      </c>
      <c r="K452" s="7">
        <v>0.82899999999999996</v>
      </c>
      <c r="L452" s="7">
        <v>0.86299999999999999</v>
      </c>
      <c r="M452" s="7">
        <v>0.83699999999999997</v>
      </c>
      <c r="N452" s="7">
        <v>0.754</v>
      </c>
      <c r="O452" s="7">
        <v>0.09</v>
      </c>
      <c r="P452" s="7">
        <v>0.88500000000000001</v>
      </c>
      <c r="Q452" s="7">
        <v>0.85</v>
      </c>
      <c r="R452" s="7">
        <v>0.89</v>
      </c>
      <c r="S452" s="7">
        <v>0.83899999999999997</v>
      </c>
      <c r="T452" s="7">
        <v>0.85099999999999998</v>
      </c>
      <c r="U452" s="7">
        <v>0.09</v>
      </c>
      <c r="V452" s="7">
        <v>0.86</v>
      </c>
      <c r="W452" s="7">
        <v>0.86799999999999999</v>
      </c>
      <c r="X452" s="7">
        <v>0.872</v>
      </c>
      <c r="Y452" s="7">
        <v>0.86799999999999999</v>
      </c>
      <c r="Z452" s="7">
        <v>0.89400000000000002</v>
      </c>
      <c r="AA452" s="7">
        <v>0.80300000000000005</v>
      </c>
      <c r="AB452" s="7">
        <v>0.92200000000000004</v>
      </c>
      <c r="AC452" s="7">
        <v>0.87</v>
      </c>
      <c r="AD452" s="7">
        <v>0.85</v>
      </c>
      <c r="AE452" s="7">
        <v>0.72199999999999998</v>
      </c>
      <c r="AF452" s="7">
        <v>0.81499999999999995</v>
      </c>
      <c r="AG452" s="7">
        <v>1.2949999999999999</v>
      </c>
      <c r="AH452" s="7">
        <v>0.88300000000000001</v>
      </c>
      <c r="AI452" s="7">
        <v>0.89500000000000002</v>
      </c>
      <c r="AJ452" s="7">
        <v>0.89200000000000002</v>
      </c>
      <c r="AK452" s="7">
        <v>0.88600000000000001</v>
      </c>
      <c r="AL452" s="7">
        <v>0.91</v>
      </c>
      <c r="AM452" s="7">
        <v>0.89200000000000002</v>
      </c>
      <c r="AN452" s="7">
        <v>0.91300000000000003</v>
      </c>
      <c r="AO452" s="7">
        <v>0.90500000000000003</v>
      </c>
      <c r="AP452" s="7">
        <v>0.76700000000000002</v>
      </c>
      <c r="AQ452" s="7">
        <v>0.871</v>
      </c>
      <c r="AR452" s="7">
        <v>0.83299999999999996</v>
      </c>
      <c r="AS452" s="7">
        <v>0.84299999999999997</v>
      </c>
      <c r="AT452" s="7">
        <v>0.75900000000000001</v>
      </c>
      <c r="AU452" s="7">
        <v>0.89100000000000001</v>
      </c>
      <c r="AV452" s="7">
        <v>0.86899999999999999</v>
      </c>
      <c r="AW452" s="7">
        <v>0.86699999999999999</v>
      </c>
      <c r="AX452" s="7">
        <v>0.88</v>
      </c>
      <c r="AY452" s="7">
        <v>9.1999999999999998E-2</v>
      </c>
      <c r="AZ452" s="7">
        <v>0.90200000000000002</v>
      </c>
      <c r="BA452" s="7">
        <v>0.92700000000000005</v>
      </c>
      <c r="BB452" s="7">
        <v>0.88100000000000001</v>
      </c>
      <c r="BC452" s="7">
        <v>0.85899999999999999</v>
      </c>
      <c r="BD452" s="7">
        <v>0.86599999999999999</v>
      </c>
      <c r="BE452" s="7">
        <v>0.74199999999999999</v>
      </c>
      <c r="BF452" s="7">
        <v>0.89500000000000002</v>
      </c>
      <c r="BG452" s="7">
        <v>0.86499999999999999</v>
      </c>
      <c r="BH452" s="7">
        <v>0.89100000000000001</v>
      </c>
      <c r="BI452" s="7">
        <v>0.76400000000000001</v>
      </c>
      <c r="BJ452" s="7">
        <v>0.86799999999999999</v>
      </c>
      <c r="BK452" s="7">
        <v>0.84599999999999997</v>
      </c>
      <c r="BL452" s="7">
        <v>0.9</v>
      </c>
      <c r="BM452" s="7">
        <v>0.89800000000000002</v>
      </c>
      <c r="BN452" s="7">
        <v>0.91400000000000003</v>
      </c>
      <c r="BO452" s="7">
        <v>0.58899999999999997</v>
      </c>
      <c r="BP452" s="7">
        <v>0.93300000000000005</v>
      </c>
      <c r="BQ452" s="7">
        <v>0.85699999999999998</v>
      </c>
      <c r="BR452" s="7">
        <v>0.85099999999999998</v>
      </c>
      <c r="BS452" s="7">
        <v>0.88800000000000001</v>
      </c>
      <c r="BT452" s="7">
        <v>0.90500000000000003</v>
      </c>
      <c r="BU452" s="7">
        <v>0.76200000000000001</v>
      </c>
      <c r="BV452" s="7">
        <v>0.90500000000000003</v>
      </c>
      <c r="BW452" s="7">
        <v>0.9</v>
      </c>
      <c r="BX452" s="7">
        <v>0.91600000000000004</v>
      </c>
      <c r="BY452" s="7">
        <v>0.80800000000000005</v>
      </c>
      <c r="BZ452" s="7">
        <v>0.86099999999999999</v>
      </c>
      <c r="CA452" s="7">
        <v>0.8</v>
      </c>
      <c r="CB452" s="7">
        <v>0.86299999999999999</v>
      </c>
      <c r="CC452" s="7">
        <v>0.95099999999999996</v>
      </c>
      <c r="CD452" s="7">
        <v>0.90300000000000002</v>
      </c>
      <c r="CE452" s="7">
        <v>0.94</v>
      </c>
      <c r="CF452" s="7">
        <v>0.96499999999999997</v>
      </c>
      <c r="CG452" s="7">
        <v>0.90100000000000002</v>
      </c>
      <c r="CH452" s="7">
        <v>0.92</v>
      </c>
      <c r="CI452" s="7">
        <v>0.79300000000000004</v>
      </c>
      <c r="CJ452" s="7">
        <v>0.70299999999999996</v>
      </c>
      <c r="CK452" s="7">
        <v>0.76600000000000001</v>
      </c>
      <c r="CL452" s="7">
        <v>0.88</v>
      </c>
      <c r="CM452" s="7">
        <v>0.79300000000000004</v>
      </c>
      <c r="CN452" s="7">
        <v>0.83799999999999997</v>
      </c>
      <c r="CO452" s="7">
        <v>0.78100000000000003</v>
      </c>
      <c r="CP452" s="7">
        <v>0.878</v>
      </c>
      <c r="CQ452" s="7">
        <v>0.89500000000000002</v>
      </c>
      <c r="CR452" s="7">
        <v>0.9</v>
      </c>
      <c r="CS452" s="7">
        <v>0.90200000000000002</v>
      </c>
      <c r="CT452" s="7">
        <v>0.09</v>
      </c>
      <c r="CU452" s="7">
        <v>0.106</v>
      </c>
    </row>
    <row r="453" spans="2:99">
      <c r="B453" s="8">
        <v>1.4584374999999998</v>
      </c>
      <c r="C453" s="7">
        <v>29.5</v>
      </c>
      <c r="D453" s="7">
        <v>0.09</v>
      </c>
      <c r="E453" s="7">
        <v>0.88700000000000001</v>
      </c>
      <c r="F453" s="7">
        <v>0.88500000000000001</v>
      </c>
      <c r="G453" s="7">
        <v>0.85099999999999998</v>
      </c>
      <c r="H453" s="7">
        <v>0.86099999999999999</v>
      </c>
      <c r="I453" s="7">
        <v>0.85899999999999999</v>
      </c>
      <c r="J453" s="7">
        <v>0.73499999999999999</v>
      </c>
      <c r="K453" s="7">
        <v>0.83099999999999996</v>
      </c>
      <c r="L453" s="7">
        <v>0.86399999999999999</v>
      </c>
      <c r="M453" s="7">
        <v>0.83699999999999997</v>
      </c>
      <c r="N453" s="7">
        <v>0.75600000000000001</v>
      </c>
      <c r="O453" s="7">
        <v>0.09</v>
      </c>
      <c r="P453" s="7">
        <v>0.88700000000000001</v>
      </c>
      <c r="Q453" s="7">
        <v>0.85099999999999998</v>
      </c>
      <c r="R453" s="7">
        <v>0.89300000000000002</v>
      </c>
      <c r="S453" s="7">
        <v>0.83899999999999997</v>
      </c>
      <c r="T453" s="7">
        <v>0.85</v>
      </c>
      <c r="U453" s="7">
        <v>0.09</v>
      </c>
      <c r="V453" s="7">
        <v>0.86</v>
      </c>
      <c r="W453" s="7">
        <v>0.86799999999999999</v>
      </c>
      <c r="X453" s="7">
        <v>0.873</v>
      </c>
      <c r="Y453" s="7">
        <v>0.86799999999999999</v>
      </c>
      <c r="Z453" s="7">
        <v>0.89400000000000002</v>
      </c>
      <c r="AA453" s="7">
        <v>0.80400000000000005</v>
      </c>
      <c r="AB453" s="7">
        <v>0.92200000000000004</v>
      </c>
      <c r="AC453" s="7">
        <v>0.872</v>
      </c>
      <c r="AD453" s="7">
        <v>0.85099999999999998</v>
      </c>
      <c r="AE453" s="7">
        <v>0.72299999999999998</v>
      </c>
      <c r="AF453" s="7">
        <v>0.81499999999999995</v>
      </c>
      <c r="AG453" s="7">
        <v>1.294</v>
      </c>
      <c r="AH453" s="7">
        <v>0.88200000000000001</v>
      </c>
      <c r="AI453" s="7">
        <v>0.89600000000000002</v>
      </c>
      <c r="AJ453" s="7">
        <v>0.89300000000000002</v>
      </c>
      <c r="AK453" s="7">
        <v>0.88500000000000001</v>
      </c>
      <c r="AL453" s="7">
        <v>0.91</v>
      </c>
      <c r="AM453" s="7">
        <v>0.89300000000000002</v>
      </c>
      <c r="AN453" s="7">
        <v>0.91500000000000004</v>
      </c>
      <c r="AO453" s="7">
        <v>0.90500000000000003</v>
      </c>
      <c r="AP453" s="7">
        <v>0.77</v>
      </c>
      <c r="AQ453" s="7">
        <v>0.872</v>
      </c>
      <c r="AR453" s="7">
        <v>0.83399999999999996</v>
      </c>
      <c r="AS453" s="7">
        <v>0.84399999999999997</v>
      </c>
      <c r="AT453" s="7">
        <v>0.76</v>
      </c>
      <c r="AU453" s="7">
        <v>0.89300000000000002</v>
      </c>
      <c r="AV453" s="7">
        <v>0.87</v>
      </c>
      <c r="AW453" s="7">
        <v>0.86699999999999999</v>
      </c>
      <c r="AX453" s="7">
        <v>0.878</v>
      </c>
      <c r="AY453" s="7">
        <v>9.1999999999999998E-2</v>
      </c>
      <c r="AZ453" s="7">
        <v>0.90400000000000003</v>
      </c>
      <c r="BA453" s="7">
        <v>0.92800000000000005</v>
      </c>
      <c r="BB453" s="7">
        <v>0.88100000000000001</v>
      </c>
      <c r="BC453" s="7">
        <v>0.86</v>
      </c>
      <c r="BD453" s="7">
        <v>0.86699999999999999</v>
      </c>
      <c r="BE453" s="7">
        <v>0.74199999999999999</v>
      </c>
      <c r="BF453" s="7">
        <v>0.89500000000000002</v>
      </c>
      <c r="BG453" s="7">
        <v>0.86899999999999999</v>
      </c>
      <c r="BH453" s="7">
        <v>0.89200000000000002</v>
      </c>
      <c r="BI453" s="7">
        <v>0.76500000000000001</v>
      </c>
      <c r="BJ453" s="7">
        <v>0.86799999999999999</v>
      </c>
      <c r="BK453" s="7">
        <v>0.84599999999999997</v>
      </c>
      <c r="BL453" s="7">
        <v>0.9</v>
      </c>
      <c r="BM453" s="7">
        <v>0.89700000000000002</v>
      </c>
      <c r="BN453" s="7">
        <v>0.91400000000000003</v>
      </c>
      <c r="BO453" s="7">
        <v>0.59099999999999997</v>
      </c>
      <c r="BP453" s="7">
        <v>0.93400000000000005</v>
      </c>
      <c r="BQ453" s="7">
        <v>0.85699999999999998</v>
      </c>
      <c r="BR453" s="7">
        <v>0.85199999999999998</v>
      </c>
      <c r="BS453" s="7">
        <v>0.89100000000000001</v>
      </c>
      <c r="BT453" s="7">
        <v>0.90500000000000003</v>
      </c>
      <c r="BU453" s="7">
        <v>0.76400000000000001</v>
      </c>
      <c r="BV453" s="7">
        <v>0.90700000000000003</v>
      </c>
      <c r="BW453" s="7">
        <v>0.90500000000000003</v>
      </c>
      <c r="BX453" s="7">
        <v>0.91600000000000004</v>
      </c>
      <c r="BY453" s="7">
        <v>0.81</v>
      </c>
      <c r="BZ453" s="7">
        <v>0.86299999999999999</v>
      </c>
      <c r="CA453" s="7">
        <v>0.80100000000000005</v>
      </c>
      <c r="CB453" s="7">
        <v>0.86399999999999999</v>
      </c>
      <c r="CC453" s="7">
        <v>0.95099999999999996</v>
      </c>
      <c r="CD453" s="7">
        <v>0.90400000000000003</v>
      </c>
      <c r="CE453" s="7">
        <v>0.94099999999999995</v>
      </c>
      <c r="CF453" s="7">
        <v>0.96699999999999997</v>
      </c>
      <c r="CG453" s="7">
        <v>0.90200000000000002</v>
      </c>
      <c r="CH453" s="7">
        <v>0.92300000000000004</v>
      </c>
      <c r="CI453" s="7">
        <v>0.79200000000000004</v>
      </c>
      <c r="CJ453" s="7">
        <v>0.70399999999999996</v>
      </c>
      <c r="CK453" s="7">
        <v>0.76800000000000002</v>
      </c>
      <c r="CL453" s="7">
        <v>0.88</v>
      </c>
      <c r="CM453" s="7">
        <v>0.79400000000000004</v>
      </c>
      <c r="CN453" s="7">
        <v>0.83899999999999997</v>
      </c>
      <c r="CO453" s="7">
        <v>0.78200000000000003</v>
      </c>
      <c r="CP453" s="7">
        <v>0.879</v>
      </c>
      <c r="CQ453" s="7">
        <v>0.89500000000000002</v>
      </c>
      <c r="CR453" s="7">
        <v>0.90300000000000002</v>
      </c>
      <c r="CS453" s="7">
        <v>0.90300000000000002</v>
      </c>
      <c r="CT453" s="7">
        <v>0.09</v>
      </c>
      <c r="CU453" s="7">
        <v>0.106</v>
      </c>
    </row>
    <row r="454" spans="2:99">
      <c r="B454" s="8">
        <v>1.4619097222222222</v>
      </c>
      <c r="C454" s="7">
        <v>29.6</v>
      </c>
      <c r="D454" s="7">
        <v>0.09</v>
      </c>
      <c r="E454" s="7">
        <v>0.88700000000000001</v>
      </c>
      <c r="F454" s="7">
        <v>0.88400000000000001</v>
      </c>
      <c r="G454" s="7">
        <v>0.85199999999999998</v>
      </c>
      <c r="H454" s="7">
        <v>0.86099999999999999</v>
      </c>
      <c r="I454" s="7">
        <v>0.86</v>
      </c>
      <c r="J454" s="7">
        <v>0.73299999999999998</v>
      </c>
      <c r="K454" s="7">
        <v>0.82799999999999996</v>
      </c>
      <c r="L454" s="7">
        <v>0.86599999999999999</v>
      </c>
      <c r="M454" s="7">
        <v>0.83599999999999997</v>
      </c>
      <c r="N454" s="7">
        <v>0.75600000000000001</v>
      </c>
      <c r="O454" s="7">
        <v>0.09</v>
      </c>
      <c r="P454" s="7">
        <v>0.88700000000000001</v>
      </c>
      <c r="Q454" s="7">
        <v>0.85099999999999998</v>
      </c>
      <c r="R454" s="7">
        <v>0.89400000000000002</v>
      </c>
      <c r="S454" s="7">
        <v>0.83899999999999997</v>
      </c>
      <c r="T454" s="7">
        <v>0.85</v>
      </c>
      <c r="U454" s="7">
        <v>0.09</v>
      </c>
      <c r="V454" s="7">
        <v>0.86099999999999999</v>
      </c>
      <c r="W454" s="7">
        <v>0.86799999999999999</v>
      </c>
      <c r="X454" s="7">
        <v>0.874</v>
      </c>
      <c r="Y454" s="7">
        <v>0.86799999999999999</v>
      </c>
      <c r="Z454" s="7">
        <v>0.89500000000000002</v>
      </c>
      <c r="AA454" s="7">
        <v>0.80500000000000005</v>
      </c>
      <c r="AB454" s="7">
        <v>0.92400000000000004</v>
      </c>
      <c r="AC454" s="7">
        <v>0.873</v>
      </c>
      <c r="AD454" s="7">
        <v>0.85199999999999998</v>
      </c>
      <c r="AE454" s="7">
        <v>0.72399999999999998</v>
      </c>
      <c r="AF454" s="7">
        <v>0.81399999999999995</v>
      </c>
      <c r="AG454" s="7">
        <v>1.2929999999999999</v>
      </c>
      <c r="AH454" s="7">
        <v>0.88100000000000001</v>
      </c>
      <c r="AI454" s="7">
        <v>0.89800000000000002</v>
      </c>
      <c r="AJ454" s="7">
        <v>0.89200000000000002</v>
      </c>
      <c r="AK454" s="7">
        <v>0.88400000000000001</v>
      </c>
      <c r="AL454" s="7">
        <v>0.91100000000000003</v>
      </c>
      <c r="AM454" s="7">
        <v>0.89500000000000002</v>
      </c>
      <c r="AN454" s="7">
        <v>0.91400000000000003</v>
      </c>
      <c r="AO454" s="7">
        <v>0.90600000000000003</v>
      </c>
      <c r="AP454" s="7">
        <v>0.77100000000000002</v>
      </c>
      <c r="AQ454" s="7">
        <v>0.872</v>
      </c>
      <c r="AR454" s="7">
        <v>0.83499999999999996</v>
      </c>
      <c r="AS454" s="7">
        <v>0.84499999999999997</v>
      </c>
      <c r="AT454" s="7">
        <v>0.76100000000000001</v>
      </c>
      <c r="AU454" s="7">
        <v>0.89500000000000002</v>
      </c>
      <c r="AV454" s="7">
        <v>0.872</v>
      </c>
      <c r="AW454" s="7">
        <v>0.86699999999999999</v>
      </c>
      <c r="AX454" s="7">
        <v>0.88</v>
      </c>
      <c r="AY454" s="7">
        <v>9.1999999999999998E-2</v>
      </c>
      <c r="AZ454" s="7">
        <v>0.90400000000000003</v>
      </c>
      <c r="BA454" s="7">
        <v>0.93100000000000005</v>
      </c>
      <c r="BB454" s="7">
        <v>0.88200000000000001</v>
      </c>
      <c r="BC454" s="7">
        <v>0.86099999999999999</v>
      </c>
      <c r="BD454" s="7">
        <v>0.86799999999999999</v>
      </c>
      <c r="BE454" s="7">
        <v>0.74199999999999999</v>
      </c>
      <c r="BF454" s="7">
        <v>0.89700000000000002</v>
      </c>
      <c r="BG454" s="7">
        <v>0.86899999999999999</v>
      </c>
      <c r="BH454" s="7">
        <v>0.89300000000000002</v>
      </c>
      <c r="BI454" s="7">
        <v>0.76700000000000002</v>
      </c>
      <c r="BJ454" s="7">
        <v>0.86899999999999999</v>
      </c>
      <c r="BK454" s="7">
        <v>0.84699999999999998</v>
      </c>
      <c r="BL454" s="7">
        <v>0.9</v>
      </c>
      <c r="BM454" s="7">
        <v>0.89800000000000002</v>
      </c>
      <c r="BN454" s="7">
        <v>0.91500000000000004</v>
      </c>
      <c r="BO454" s="7">
        <v>0.59199999999999997</v>
      </c>
      <c r="BP454" s="7">
        <v>0.93400000000000005</v>
      </c>
      <c r="BQ454" s="7">
        <v>0.85799999999999998</v>
      </c>
      <c r="BR454" s="7">
        <v>0.85199999999999998</v>
      </c>
      <c r="BS454" s="7">
        <v>0.89200000000000002</v>
      </c>
      <c r="BT454" s="7">
        <v>0.90700000000000003</v>
      </c>
      <c r="BU454" s="7">
        <v>0.76600000000000001</v>
      </c>
      <c r="BV454" s="7">
        <v>0.90700000000000003</v>
      </c>
      <c r="BW454" s="7">
        <v>0.91100000000000003</v>
      </c>
      <c r="BX454" s="7">
        <v>0.91700000000000004</v>
      </c>
      <c r="BY454" s="7">
        <v>0.81100000000000005</v>
      </c>
      <c r="BZ454" s="7">
        <v>0.86399999999999999</v>
      </c>
      <c r="CA454" s="7">
        <v>0.80200000000000005</v>
      </c>
      <c r="CB454" s="7">
        <v>0.86599999999999999</v>
      </c>
      <c r="CC454" s="7">
        <v>0.94899999999999995</v>
      </c>
      <c r="CD454" s="7">
        <v>0.90600000000000003</v>
      </c>
      <c r="CE454" s="7">
        <v>0.94299999999999995</v>
      </c>
      <c r="CF454" s="7">
        <v>0.96799999999999997</v>
      </c>
      <c r="CG454" s="7">
        <v>0.90200000000000002</v>
      </c>
      <c r="CH454" s="7">
        <v>0.92400000000000004</v>
      </c>
      <c r="CI454" s="7">
        <v>0.79400000000000004</v>
      </c>
      <c r="CJ454" s="7">
        <v>0.70499999999999996</v>
      </c>
      <c r="CK454" s="7">
        <v>0.77</v>
      </c>
      <c r="CL454" s="7">
        <v>0.88100000000000001</v>
      </c>
      <c r="CM454" s="7">
        <v>0.79400000000000004</v>
      </c>
      <c r="CN454" s="7">
        <v>0.84</v>
      </c>
      <c r="CO454" s="7">
        <v>0.78200000000000003</v>
      </c>
      <c r="CP454" s="7">
        <v>0.88200000000000001</v>
      </c>
      <c r="CQ454" s="7">
        <v>0.89600000000000002</v>
      </c>
      <c r="CR454" s="7">
        <v>0.90500000000000003</v>
      </c>
      <c r="CS454" s="7">
        <v>0.90300000000000002</v>
      </c>
      <c r="CT454" s="7">
        <v>0.09</v>
      </c>
      <c r="CU454" s="7">
        <v>0.105</v>
      </c>
    </row>
    <row r="455" spans="2:99">
      <c r="B455" s="8">
        <v>1.4653819444444445</v>
      </c>
      <c r="C455" s="7">
        <v>29.6</v>
      </c>
      <c r="D455" s="7">
        <v>0.09</v>
      </c>
      <c r="E455" s="7">
        <v>0.88800000000000001</v>
      </c>
      <c r="F455" s="7">
        <v>0.88500000000000001</v>
      </c>
      <c r="G455" s="7">
        <v>0.85299999999999998</v>
      </c>
      <c r="H455" s="7">
        <v>0.86199999999999999</v>
      </c>
      <c r="I455" s="7">
        <v>0.86099999999999999</v>
      </c>
      <c r="J455" s="7">
        <v>0.73499999999999999</v>
      </c>
      <c r="K455" s="7">
        <v>0.82899999999999996</v>
      </c>
      <c r="L455" s="7">
        <v>0.86599999999999999</v>
      </c>
      <c r="M455" s="7">
        <v>0.83599999999999997</v>
      </c>
      <c r="N455" s="7">
        <v>0.75800000000000001</v>
      </c>
      <c r="O455" s="7">
        <v>0.09</v>
      </c>
      <c r="P455" s="7">
        <v>0.88700000000000001</v>
      </c>
      <c r="Q455" s="7">
        <v>0.85199999999999998</v>
      </c>
      <c r="R455" s="7">
        <v>0.89500000000000002</v>
      </c>
      <c r="S455" s="7">
        <v>0.84</v>
      </c>
      <c r="T455" s="7">
        <v>0.85199999999999998</v>
      </c>
      <c r="U455" s="7">
        <v>9.0999999999999998E-2</v>
      </c>
      <c r="V455" s="7">
        <v>0.86299999999999999</v>
      </c>
      <c r="W455" s="7">
        <v>0.86799999999999999</v>
      </c>
      <c r="X455" s="7">
        <v>0.874</v>
      </c>
      <c r="Y455" s="7">
        <v>0.86699999999999999</v>
      </c>
      <c r="Z455" s="7">
        <v>0.89500000000000002</v>
      </c>
      <c r="AA455" s="7">
        <v>0.80800000000000005</v>
      </c>
      <c r="AB455" s="7">
        <v>0.92500000000000004</v>
      </c>
      <c r="AC455" s="7">
        <v>0.874</v>
      </c>
      <c r="AD455" s="7">
        <v>0.85299999999999998</v>
      </c>
      <c r="AE455" s="7">
        <v>0.72599999999999998</v>
      </c>
      <c r="AF455" s="7">
        <v>0.81499999999999995</v>
      </c>
      <c r="AG455" s="7">
        <v>1.2929999999999999</v>
      </c>
      <c r="AH455" s="7">
        <v>0.88200000000000001</v>
      </c>
      <c r="AI455" s="7">
        <v>0.89800000000000002</v>
      </c>
      <c r="AJ455" s="7">
        <v>0.89200000000000002</v>
      </c>
      <c r="AK455" s="7">
        <v>0.88900000000000001</v>
      </c>
      <c r="AL455" s="7">
        <v>0.91300000000000003</v>
      </c>
      <c r="AM455" s="7">
        <v>0.89400000000000002</v>
      </c>
      <c r="AN455" s="7">
        <v>0.91300000000000003</v>
      </c>
      <c r="AO455" s="7">
        <v>0.90800000000000003</v>
      </c>
      <c r="AP455" s="7">
        <v>0.77300000000000002</v>
      </c>
      <c r="AQ455" s="7">
        <v>0.872</v>
      </c>
      <c r="AR455" s="7">
        <v>0.83399999999999996</v>
      </c>
      <c r="AS455" s="7">
        <v>0.84699999999999998</v>
      </c>
      <c r="AT455" s="7">
        <v>0.76300000000000001</v>
      </c>
      <c r="AU455" s="7">
        <v>0.89500000000000002</v>
      </c>
      <c r="AV455" s="7">
        <v>0.874</v>
      </c>
      <c r="AW455" s="7">
        <v>0.86799999999999999</v>
      </c>
      <c r="AX455" s="7">
        <v>0.88</v>
      </c>
      <c r="AY455" s="7">
        <v>9.1999999999999998E-2</v>
      </c>
      <c r="AZ455" s="7">
        <v>0.90500000000000003</v>
      </c>
      <c r="BA455" s="7">
        <v>0.93300000000000005</v>
      </c>
      <c r="BB455" s="7">
        <v>0.88300000000000001</v>
      </c>
      <c r="BC455" s="7">
        <v>0.86099999999999999</v>
      </c>
      <c r="BD455" s="7">
        <v>0.87</v>
      </c>
      <c r="BE455" s="7">
        <v>0.74299999999999999</v>
      </c>
      <c r="BF455" s="7">
        <v>0.89800000000000002</v>
      </c>
      <c r="BG455" s="7">
        <v>0.873</v>
      </c>
      <c r="BH455" s="7">
        <v>0.89400000000000002</v>
      </c>
      <c r="BI455" s="7">
        <v>0.76900000000000002</v>
      </c>
      <c r="BJ455" s="7">
        <v>0.87</v>
      </c>
      <c r="BK455" s="7">
        <v>0.84799999999999998</v>
      </c>
      <c r="BL455" s="7">
        <v>0.9</v>
      </c>
      <c r="BM455" s="7">
        <v>0.9</v>
      </c>
      <c r="BN455" s="7">
        <v>0.91500000000000004</v>
      </c>
      <c r="BO455" s="7">
        <v>0.59299999999999997</v>
      </c>
      <c r="BP455" s="7">
        <v>0.93400000000000005</v>
      </c>
      <c r="BQ455" s="7">
        <v>0.85899999999999999</v>
      </c>
      <c r="BR455" s="7">
        <v>0.85399999999999998</v>
      </c>
      <c r="BS455" s="7">
        <v>0.89</v>
      </c>
      <c r="BT455" s="7">
        <v>0.90700000000000003</v>
      </c>
      <c r="BU455" s="7">
        <v>0.76700000000000002</v>
      </c>
      <c r="BV455" s="7">
        <v>0.90800000000000003</v>
      </c>
      <c r="BW455" s="7">
        <v>0.91500000000000004</v>
      </c>
      <c r="BX455" s="7">
        <v>0.91800000000000004</v>
      </c>
      <c r="BY455" s="7">
        <v>0.81200000000000006</v>
      </c>
      <c r="BZ455" s="7">
        <v>0.86399999999999999</v>
      </c>
      <c r="CA455" s="7">
        <v>0.80200000000000005</v>
      </c>
      <c r="CB455" s="7">
        <v>0.86699999999999999</v>
      </c>
      <c r="CC455" s="7">
        <v>0.95</v>
      </c>
      <c r="CD455" s="7">
        <v>0.90600000000000003</v>
      </c>
      <c r="CE455" s="7">
        <v>0.94299999999999995</v>
      </c>
      <c r="CF455" s="7">
        <v>0.96799999999999997</v>
      </c>
      <c r="CG455" s="7">
        <v>0.90300000000000002</v>
      </c>
      <c r="CH455" s="7">
        <v>0.92500000000000004</v>
      </c>
      <c r="CI455" s="7">
        <v>0.79600000000000004</v>
      </c>
      <c r="CJ455" s="7">
        <v>0.70799999999999996</v>
      </c>
      <c r="CK455" s="7">
        <v>0.77100000000000002</v>
      </c>
      <c r="CL455" s="7">
        <v>0.88300000000000001</v>
      </c>
      <c r="CM455" s="7">
        <v>0.79300000000000004</v>
      </c>
      <c r="CN455" s="7">
        <v>0.84199999999999997</v>
      </c>
      <c r="CO455" s="7">
        <v>0.78300000000000003</v>
      </c>
      <c r="CP455" s="7">
        <v>0.88300000000000001</v>
      </c>
      <c r="CQ455" s="7">
        <v>0.89600000000000002</v>
      </c>
      <c r="CR455" s="7">
        <v>0.90600000000000003</v>
      </c>
      <c r="CS455" s="7">
        <v>0.90400000000000003</v>
      </c>
      <c r="CT455" s="7">
        <v>0.09</v>
      </c>
      <c r="CU455" s="7">
        <v>0.105</v>
      </c>
    </row>
    <row r="456" spans="2:99">
      <c r="B456" s="8">
        <v>1.4688541666666666</v>
      </c>
      <c r="C456" s="7">
        <v>29.6</v>
      </c>
      <c r="D456" s="7">
        <v>0.09</v>
      </c>
      <c r="E456" s="7">
        <v>0.89100000000000001</v>
      </c>
      <c r="F456" s="7">
        <v>0.88500000000000001</v>
      </c>
      <c r="G456" s="7">
        <v>0.85399999999999998</v>
      </c>
      <c r="H456" s="7">
        <v>0.86299999999999999</v>
      </c>
      <c r="I456" s="7">
        <v>0.86099999999999999</v>
      </c>
      <c r="J456" s="7">
        <v>0.73599999999999999</v>
      </c>
      <c r="K456" s="7">
        <v>0.83299999999999996</v>
      </c>
      <c r="L456" s="7">
        <v>0.86499999999999999</v>
      </c>
      <c r="M456" s="7">
        <v>0.83599999999999997</v>
      </c>
      <c r="N456" s="7">
        <v>0.75900000000000001</v>
      </c>
      <c r="O456" s="7">
        <v>0.09</v>
      </c>
      <c r="P456" s="7">
        <v>0.88800000000000001</v>
      </c>
      <c r="Q456" s="7">
        <v>0.85299999999999998</v>
      </c>
      <c r="R456" s="7">
        <v>0.89700000000000002</v>
      </c>
      <c r="S456" s="7">
        <v>0.84</v>
      </c>
      <c r="T456" s="7">
        <v>0.85199999999999998</v>
      </c>
      <c r="U456" s="7">
        <v>0.09</v>
      </c>
      <c r="V456" s="7">
        <v>0.86199999999999999</v>
      </c>
      <c r="W456" s="7">
        <v>0.87</v>
      </c>
      <c r="X456" s="7">
        <v>0.875</v>
      </c>
      <c r="Y456" s="7">
        <v>0.86799999999999999</v>
      </c>
      <c r="Z456" s="7">
        <v>0.89800000000000002</v>
      </c>
      <c r="AA456" s="7">
        <v>0.80900000000000005</v>
      </c>
      <c r="AB456" s="7">
        <v>0.92600000000000005</v>
      </c>
      <c r="AC456" s="7">
        <v>0.875</v>
      </c>
      <c r="AD456" s="7">
        <v>0.85499999999999998</v>
      </c>
      <c r="AE456" s="7">
        <v>0.72599999999999998</v>
      </c>
      <c r="AF456" s="7">
        <v>0.81599999999999995</v>
      </c>
      <c r="AG456" s="7">
        <v>1.294</v>
      </c>
      <c r="AH456" s="7">
        <v>0.88400000000000001</v>
      </c>
      <c r="AI456" s="7">
        <v>0.89900000000000002</v>
      </c>
      <c r="AJ456" s="7">
        <v>0.89300000000000002</v>
      </c>
      <c r="AK456" s="7">
        <v>0.88700000000000001</v>
      </c>
      <c r="AL456" s="7">
        <v>0.91300000000000003</v>
      </c>
      <c r="AM456" s="7">
        <v>0.89500000000000002</v>
      </c>
      <c r="AN456" s="7">
        <v>0.91400000000000003</v>
      </c>
      <c r="AO456" s="7">
        <v>0.90800000000000003</v>
      </c>
      <c r="AP456" s="7">
        <v>0.77400000000000002</v>
      </c>
      <c r="AQ456" s="7">
        <v>0.872</v>
      </c>
      <c r="AR456" s="7">
        <v>0.83499999999999996</v>
      </c>
      <c r="AS456" s="7">
        <v>0.84799999999999998</v>
      </c>
      <c r="AT456" s="7">
        <v>0.76400000000000001</v>
      </c>
      <c r="AU456" s="7">
        <v>0.89600000000000002</v>
      </c>
      <c r="AV456" s="7">
        <v>0.875</v>
      </c>
      <c r="AW456" s="7">
        <v>0.87</v>
      </c>
      <c r="AX456" s="7">
        <v>0.88</v>
      </c>
      <c r="AY456" s="7">
        <v>9.1999999999999998E-2</v>
      </c>
      <c r="AZ456" s="7">
        <v>0.90600000000000003</v>
      </c>
      <c r="BA456" s="7">
        <v>0.93400000000000005</v>
      </c>
      <c r="BB456" s="7">
        <v>0.88400000000000001</v>
      </c>
      <c r="BC456" s="7">
        <v>0.86299999999999999</v>
      </c>
      <c r="BD456" s="7">
        <v>0.871</v>
      </c>
      <c r="BE456" s="7">
        <v>0.745</v>
      </c>
      <c r="BF456" s="7">
        <v>0.9</v>
      </c>
      <c r="BG456" s="7">
        <v>0.875</v>
      </c>
      <c r="BH456" s="7">
        <v>0.89500000000000002</v>
      </c>
      <c r="BI456" s="7">
        <v>0.77</v>
      </c>
      <c r="BJ456" s="7">
        <v>0.87</v>
      </c>
      <c r="BK456" s="7">
        <v>0.85</v>
      </c>
      <c r="BL456" s="7">
        <v>0.90100000000000002</v>
      </c>
      <c r="BM456" s="7">
        <v>0.90200000000000002</v>
      </c>
      <c r="BN456" s="7">
        <v>0.91700000000000004</v>
      </c>
      <c r="BO456" s="7">
        <v>0.59599999999999997</v>
      </c>
      <c r="BP456" s="7">
        <v>0.93500000000000005</v>
      </c>
      <c r="BQ456" s="7">
        <v>0.85899999999999999</v>
      </c>
      <c r="BR456" s="7">
        <v>0.85399999999999998</v>
      </c>
      <c r="BS456" s="7">
        <v>0.89</v>
      </c>
      <c r="BT456" s="7">
        <v>0.90700000000000003</v>
      </c>
      <c r="BU456" s="7">
        <v>0.76900000000000002</v>
      </c>
      <c r="BV456" s="7">
        <v>0.90300000000000002</v>
      </c>
      <c r="BW456" s="7">
        <v>0.91700000000000004</v>
      </c>
      <c r="BX456" s="7">
        <v>0.92</v>
      </c>
      <c r="BY456" s="7">
        <v>0.81100000000000005</v>
      </c>
      <c r="BZ456" s="7">
        <v>0.86499999999999999</v>
      </c>
      <c r="CA456" s="7">
        <v>0.80700000000000005</v>
      </c>
      <c r="CB456" s="7">
        <v>0.86499999999999999</v>
      </c>
      <c r="CC456" s="7">
        <v>0.95199999999999996</v>
      </c>
      <c r="CD456" s="7">
        <v>0.90700000000000003</v>
      </c>
      <c r="CE456" s="7">
        <v>0.94399999999999995</v>
      </c>
      <c r="CF456" s="7">
        <v>0.96899999999999997</v>
      </c>
      <c r="CG456" s="7">
        <v>0.90400000000000003</v>
      </c>
      <c r="CH456" s="7">
        <v>0.92600000000000005</v>
      </c>
      <c r="CI456" s="7">
        <v>0.79800000000000004</v>
      </c>
      <c r="CJ456" s="7">
        <v>0.71</v>
      </c>
      <c r="CK456" s="7">
        <v>0.77200000000000002</v>
      </c>
      <c r="CL456" s="7">
        <v>0.88400000000000001</v>
      </c>
      <c r="CM456" s="7">
        <v>0.79300000000000004</v>
      </c>
      <c r="CN456" s="7">
        <v>0.84299999999999997</v>
      </c>
      <c r="CO456" s="7">
        <v>0.78600000000000003</v>
      </c>
      <c r="CP456" s="7">
        <v>0.88300000000000001</v>
      </c>
      <c r="CQ456" s="7">
        <v>0.89700000000000002</v>
      </c>
      <c r="CR456" s="7">
        <v>0.90600000000000003</v>
      </c>
      <c r="CS456" s="7">
        <v>0.90500000000000003</v>
      </c>
      <c r="CT456" s="7">
        <v>0.09</v>
      </c>
      <c r="CU456" s="7">
        <v>0.105</v>
      </c>
    </row>
    <row r="457" spans="2:99">
      <c r="B457" s="8">
        <v>1.4723263888888889</v>
      </c>
      <c r="C457" s="7">
        <v>29.6</v>
      </c>
      <c r="D457" s="7">
        <v>0.09</v>
      </c>
      <c r="E457" s="7">
        <v>0.89200000000000002</v>
      </c>
      <c r="F457" s="7">
        <v>0.88600000000000001</v>
      </c>
      <c r="G457" s="7">
        <v>0.85599999999999998</v>
      </c>
      <c r="H457" s="7">
        <v>0.86399999999999999</v>
      </c>
      <c r="I457" s="7">
        <v>0.86199999999999999</v>
      </c>
      <c r="J457" s="7">
        <v>0.73699999999999999</v>
      </c>
      <c r="K457" s="7">
        <v>0.83199999999999996</v>
      </c>
      <c r="L457" s="7">
        <v>0.86699999999999999</v>
      </c>
      <c r="M457" s="7">
        <v>0.83699999999999997</v>
      </c>
      <c r="N457" s="7">
        <v>0.76100000000000001</v>
      </c>
      <c r="O457" s="7">
        <v>0.09</v>
      </c>
      <c r="P457" s="7">
        <v>0.88800000000000001</v>
      </c>
      <c r="Q457" s="7">
        <v>0.85399999999999998</v>
      </c>
      <c r="R457" s="7">
        <v>0.89900000000000002</v>
      </c>
      <c r="S457" s="7">
        <v>0.84099999999999997</v>
      </c>
      <c r="T457" s="7">
        <v>0.85199999999999998</v>
      </c>
      <c r="U457" s="7">
        <v>0.09</v>
      </c>
      <c r="V457" s="7">
        <v>0.86299999999999999</v>
      </c>
      <c r="W457" s="7">
        <v>0.87</v>
      </c>
      <c r="X457" s="7">
        <v>0.875</v>
      </c>
      <c r="Y457" s="7">
        <v>0.87</v>
      </c>
      <c r="Z457" s="7">
        <v>0.89700000000000002</v>
      </c>
      <c r="AA457" s="7">
        <v>0.81</v>
      </c>
      <c r="AB457" s="7">
        <v>0.92700000000000005</v>
      </c>
      <c r="AC457" s="7">
        <v>0.876</v>
      </c>
      <c r="AD457" s="7">
        <v>0.85599999999999998</v>
      </c>
      <c r="AE457" s="7">
        <v>0.72699999999999998</v>
      </c>
      <c r="AF457" s="7">
        <v>0.81699999999999995</v>
      </c>
      <c r="AG457" s="7">
        <v>1.294</v>
      </c>
      <c r="AH457" s="7">
        <v>0.88400000000000001</v>
      </c>
      <c r="AI457" s="7">
        <v>0.89900000000000002</v>
      </c>
      <c r="AJ457" s="7">
        <v>0.89400000000000002</v>
      </c>
      <c r="AK457" s="7">
        <v>0.88800000000000001</v>
      </c>
      <c r="AL457" s="7">
        <v>0.91300000000000003</v>
      </c>
      <c r="AM457" s="7">
        <v>0.89500000000000002</v>
      </c>
      <c r="AN457" s="7">
        <v>0.91400000000000003</v>
      </c>
      <c r="AO457" s="7">
        <v>0.90900000000000003</v>
      </c>
      <c r="AP457" s="7">
        <v>0.77700000000000002</v>
      </c>
      <c r="AQ457" s="7">
        <v>0.872</v>
      </c>
      <c r="AR457" s="7">
        <v>0.83599999999999997</v>
      </c>
      <c r="AS457" s="7">
        <v>0.85</v>
      </c>
      <c r="AT457" s="7">
        <v>0.76600000000000001</v>
      </c>
      <c r="AU457" s="7">
        <v>0.89700000000000002</v>
      </c>
      <c r="AV457" s="7">
        <v>0.877</v>
      </c>
      <c r="AW457" s="7">
        <v>0.871</v>
      </c>
      <c r="AX457" s="7">
        <v>0.88</v>
      </c>
      <c r="AY457" s="7">
        <v>9.1999999999999998E-2</v>
      </c>
      <c r="AZ457" s="7">
        <v>0.90700000000000003</v>
      </c>
      <c r="BA457" s="7">
        <v>0.93400000000000005</v>
      </c>
      <c r="BB457" s="7">
        <v>0.88600000000000001</v>
      </c>
      <c r="BC457" s="7">
        <v>0.86399999999999999</v>
      </c>
      <c r="BD457" s="7">
        <v>0.872</v>
      </c>
      <c r="BE457" s="7">
        <v>0.746</v>
      </c>
      <c r="BF457" s="7">
        <v>0.9</v>
      </c>
      <c r="BG457" s="7">
        <v>0.876</v>
      </c>
      <c r="BH457" s="7">
        <v>0.89600000000000002</v>
      </c>
      <c r="BI457" s="7">
        <v>0.77300000000000002</v>
      </c>
      <c r="BJ457" s="7">
        <v>0.871</v>
      </c>
      <c r="BK457" s="7">
        <v>0.85</v>
      </c>
      <c r="BL457" s="7">
        <v>0.90500000000000003</v>
      </c>
      <c r="BM457" s="7">
        <v>0.90300000000000002</v>
      </c>
      <c r="BN457" s="7">
        <v>0.91600000000000004</v>
      </c>
      <c r="BO457" s="7">
        <v>0.59599999999999997</v>
      </c>
      <c r="BP457" s="7">
        <v>0.93500000000000005</v>
      </c>
      <c r="BQ457" s="7">
        <v>0.85899999999999999</v>
      </c>
      <c r="BR457" s="7">
        <v>0.85499999999999998</v>
      </c>
      <c r="BS457" s="7">
        <v>0.89100000000000001</v>
      </c>
      <c r="BT457" s="7">
        <v>0.90800000000000003</v>
      </c>
      <c r="BU457" s="7">
        <v>0.77100000000000002</v>
      </c>
      <c r="BV457" s="7">
        <v>0.90400000000000003</v>
      </c>
      <c r="BW457" s="7">
        <v>0.92</v>
      </c>
      <c r="BX457" s="7">
        <v>0.92100000000000004</v>
      </c>
      <c r="BY457" s="7">
        <v>0.81100000000000005</v>
      </c>
      <c r="BZ457" s="7">
        <v>0.86699999999999999</v>
      </c>
      <c r="CA457" s="7">
        <v>0.80900000000000005</v>
      </c>
      <c r="CB457" s="7">
        <v>0.86599999999999999</v>
      </c>
      <c r="CC457" s="7">
        <v>0.95299999999999996</v>
      </c>
      <c r="CD457" s="7">
        <v>0.90900000000000003</v>
      </c>
      <c r="CE457" s="7">
        <v>0.94499999999999995</v>
      </c>
      <c r="CF457" s="7">
        <v>0.96899999999999997</v>
      </c>
      <c r="CG457" s="7">
        <v>0.90500000000000003</v>
      </c>
      <c r="CH457" s="7">
        <v>0.92700000000000005</v>
      </c>
      <c r="CI457" s="7">
        <v>0.79800000000000004</v>
      </c>
      <c r="CJ457" s="7">
        <v>0.71</v>
      </c>
      <c r="CK457" s="7">
        <v>0.77300000000000002</v>
      </c>
      <c r="CL457" s="7">
        <v>0.88600000000000001</v>
      </c>
      <c r="CM457" s="7">
        <v>0.79400000000000004</v>
      </c>
      <c r="CN457" s="7">
        <v>0.84399999999999997</v>
      </c>
      <c r="CO457" s="7">
        <v>0.78800000000000003</v>
      </c>
      <c r="CP457" s="7">
        <v>0.88500000000000001</v>
      </c>
      <c r="CQ457" s="7">
        <v>0.89800000000000002</v>
      </c>
      <c r="CR457" s="7">
        <v>0.90600000000000003</v>
      </c>
      <c r="CS457" s="7">
        <v>0.90600000000000003</v>
      </c>
      <c r="CT457" s="7">
        <v>0.09</v>
      </c>
      <c r="CU457" s="7">
        <v>0.105</v>
      </c>
    </row>
    <row r="458" spans="2:99">
      <c r="B458" s="8">
        <v>1.4757986111111112</v>
      </c>
      <c r="C458" s="7">
        <v>29.6</v>
      </c>
      <c r="D458" s="7">
        <v>0.09</v>
      </c>
      <c r="E458" s="7">
        <v>0.89300000000000002</v>
      </c>
      <c r="F458" s="7">
        <v>0.88600000000000001</v>
      </c>
      <c r="G458" s="7">
        <v>0.85599999999999998</v>
      </c>
      <c r="H458" s="7">
        <v>0.86399999999999999</v>
      </c>
      <c r="I458" s="7">
        <v>0.86299999999999999</v>
      </c>
      <c r="J458" s="7">
        <v>0.73799999999999999</v>
      </c>
      <c r="K458" s="7">
        <v>0.83199999999999996</v>
      </c>
      <c r="L458" s="7">
        <v>0.86699999999999999</v>
      </c>
      <c r="M458" s="7">
        <v>0.83899999999999997</v>
      </c>
      <c r="N458" s="7">
        <v>0.76200000000000001</v>
      </c>
      <c r="O458" s="7">
        <v>0.09</v>
      </c>
      <c r="P458" s="7">
        <v>0.88800000000000001</v>
      </c>
      <c r="Q458" s="7">
        <v>0.85499999999999998</v>
      </c>
      <c r="R458" s="7">
        <v>0.89900000000000002</v>
      </c>
      <c r="S458" s="7">
        <v>0.84199999999999997</v>
      </c>
      <c r="T458" s="7">
        <v>0.85199999999999998</v>
      </c>
      <c r="U458" s="7">
        <v>0.09</v>
      </c>
      <c r="V458" s="7">
        <v>0.86199999999999999</v>
      </c>
      <c r="W458" s="7">
        <v>0.86899999999999999</v>
      </c>
      <c r="X458" s="7">
        <v>0.876</v>
      </c>
      <c r="Y458" s="7">
        <v>0.86899999999999999</v>
      </c>
      <c r="Z458" s="7">
        <v>0.89800000000000002</v>
      </c>
      <c r="AA458" s="7">
        <v>0.81200000000000006</v>
      </c>
      <c r="AB458" s="7">
        <v>0.92800000000000005</v>
      </c>
      <c r="AC458" s="7">
        <v>0.877</v>
      </c>
      <c r="AD458" s="7">
        <v>0.85699999999999998</v>
      </c>
      <c r="AE458" s="7">
        <v>0.72899999999999998</v>
      </c>
      <c r="AF458" s="7">
        <v>0.81699999999999995</v>
      </c>
      <c r="AG458" s="7">
        <v>1.296</v>
      </c>
      <c r="AH458" s="7">
        <v>0.88500000000000001</v>
      </c>
      <c r="AI458" s="7">
        <v>0.89700000000000002</v>
      </c>
      <c r="AJ458" s="7">
        <v>0.89300000000000002</v>
      </c>
      <c r="AK458" s="7">
        <v>0.88800000000000001</v>
      </c>
      <c r="AL458" s="7">
        <v>0.91400000000000003</v>
      </c>
      <c r="AM458" s="7">
        <v>0.89600000000000002</v>
      </c>
      <c r="AN458" s="7">
        <v>0.91500000000000004</v>
      </c>
      <c r="AO458" s="7">
        <v>0.91</v>
      </c>
      <c r="AP458" s="7">
        <v>0.77800000000000002</v>
      </c>
      <c r="AQ458" s="7">
        <v>0.873</v>
      </c>
      <c r="AR458" s="7">
        <v>0.83699999999999997</v>
      </c>
      <c r="AS458" s="7">
        <v>0.85</v>
      </c>
      <c r="AT458" s="7">
        <v>0.76700000000000002</v>
      </c>
      <c r="AU458" s="7">
        <v>0.89800000000000002</v>
      </c>
      <c r="AV458" s="7">
        <v>0.878</v>
      </c>
      <c r="AW458" s="7">
        <v>0.87</v>
      </c>
      <c r="AX458" s="7">
        <v>0.88100000000000001</v>
      </c>
      <c r="AY458" s="7">
        <v>9.1999999999999998E-2</v>
      </c>
      <c r="AZ458" s="7">
        <v>0.90900000000000003</v>
      </c>
      <c r="BA458" s="7">
        <v>0.93200000000000005</v>
      </c>
      <c r="BB458" s="7">
        <v>0.88700000000000001</v>
      </c>
      <c r="BC458" s="7">
        <v>0.86499999999999999</v>
      </c>
      <c r="BD458" s="7">
        <v>0.873</v>
      </c>
      <c r="BE458" s="7">
        <v>0.747</v>
      </c>
      <c r="BF458" s="7">
        <v>0.9</v>
      </c>
      <c r="BG458" s="7">
        <v>0.878</v>
      </c>
      <c r="BH458" s="7">
        <v>0.89800000000000002</v>
      </c>
      <c r="BI458" s="7">
        <v>0.77400000000000002</v>
      </c>
      <c r="BJ458" s="7">
        <v>0.871</v>
      </c>
      <c r="BK458" s="7">
        <v>0.85099999999999998</v>
      </c>
      <c r="BL458" s="7">
        <v>0.90500000000000003</v>
      </c>
      <c r="BM458" s="7">
        <v>0.90400000000000003</v>
      </c>
      <c r="BN458" s="7">
        <v>0.91700000000000004</v>
      </c>
      <c r="BO458" s="7">
        <v>0.59699999999999998</v>
      </c>
      <c r="BP458" s="7">
        <v>0.93700000000000006</v>
      </c>
      <c r="BQ458" s="7">
        <v>0.86</v>
      </c>
      <c r="BR458" s="7">
        <v>0.85499999999999998</v>
      </c>
      <c r="BS458" s="7">
        <v>0.89300000000000002</v>
      </c>
      <c r="BT458" s="7">
        <v>0.90900000000000003</v>
      </c>
      <c r="BU458" s="7">
        <v>0.77300000000000002</v>
      </c>
      <c r="BV458" s="7">
        <v>0.90500000000000003</v>
      </c>
      <c r="BW458" s="7">
        <v>0.92</v>
      </c>
      <c r="BX458" s="7">
        <v>0.92100000000000004</v>
      </c>
      <c r="BY458" s="7">
        <v>0.81200000000000006</v>
      </c>
      <c r="BZ458" s="7">
        <v>0.86699999999999999</v>
      </c>
      <c r="CA458" s="7">
        <v>0.81299999999999994</v>
      </c>
      <c r="CB458" s="7">
        <v>0.86599999999999999</v>
      </c>
      <c r="CC458" s="7">
        <v>0.95299999999999996</v>
      </c>
      <c r="CD458" s="7">
        <v>0.90900000000000003</v>
      </c>
      <c r="CE458" s="7">
        <v>0.94299999999999995</v>
      </c>
      <c r="CF458" s="7">
        <v>0.97099999999999997</v>
      </c>
      <c r="CG458" s="7">
        <v>0.90600000000000003</v>
      </c>
      <c r="CH458" s="7">
        <v>0.92800000000000005</v>
      </c>
      <c r="CI458" s="7">
        <v>0.8</v>
      </c>
      <c r="CJ458" s="7">
        <v>0.71099999999999997</v>
      </c>
      <c r="CK458" s="7">
        <v>0.77400000000000002</v>
      </c>
      <c r="CL458" s="7">
        <v>0.88700000000000001</v>
      </c>
      <c r="CM458" s="7">
        <v>0.79400000000000004</v>
      </c>
      <c r="CN458" s="7">
        <v>0.84699999999999998</v>
      </c>
      <c r="CO458" s="7">
        <v>0.78900000000000003</v>
      </c>
      <c r="CP458" s="7">
        <v>0.88700000000000001</v>
      </c>
      <c r="CQ458" s="7">
        <v>0.89900000000000002</v>
      </c>
      <c r="CR458" s="7">
        <v>0.90600000000000003</v>
      </c>
      <c r="CS458" s="7">
        <v>0.90700000000000003</v>
      </c>
      <c r="CT458" s="7">
        <v>0.09</v>
      </c>
      <c r="CU458" s="7">
        <v>0.105</v>
      </c>
    </row>
    <row r="459" spans="2:99">
      <c r="B459" s="8">
        <v>1.4792708333333333</v>
      </c>
      <c r="C459" s="7">
        <v>29.6</v>
      </c>
      <c r="D459" s="7">
        <v>0.09</v>
      </c>
      <c r="E459" s="7">
        <v>0.89400000000000002</v>
      </c>
      <c r="F459" s="7">
        <v>0.88600000000000001</v>
      </c>
      <c r="G459" s="7">
        <v>0.85699999999999998</v>
      </c>
      <c r="H459" s="7">
        <v>0.86399999999999999</v>
      </c>
      <c r="I459" s="7">
        <v>0.86099999999999999</v>
      </c>
      <c r="J459" s="7">
        <v>0.73799999999999999</v>
      </c>
      <c r="K459" s="7">
        <v>0.83199999999999996</v>
      </c>
      <c r="L459" s="7">
        <v>0.86699999999999999</v>
      </c>
      <c r="M459" s="7">
        <v>0.83899999999999997</v>
      </c>
      <c r="N459" s="7">
        <v>0.76200000000000001</v>
      </c>
      <c r="O459" s="7">
        <v>0.09</v>
      </c>
      <c r="P459" s="7">
        <v>0.89</v>
      </c>
      <c r="Q459" s="7">
        <v>0.85699999999999998</v>
      </c>
      <c r="R459" s="7">
        <v>0.9</v>
      </c>
      <c r="S459" s="7">
        <v>0.84399999999999997</v>
      </c>
      <c r="T459" s="7">
        <v>0.85199999999999998</v>
      </c>
      <c r="U459" s="7">
        <v>9.0999999999999998E-2</v>
      </c>
      <c r="V459" s="7">
        <v>0.86599999999999999</v>
      </c>
      <c r="W459" s="7">
        <v>0.86899999999999999</v>
      </c>
      <c r="X459" s="7">
        <v>0.875</v>
      </c>
      <c r="Y459" s="7">
        <v>0.87</v>
      </c>
      <c r="Z459" s="7">
        <v>0.9</v>
      </c>
      <c r="AA459" s="7">
        <v>0.81299999999999994</v>
      </c>
      <c r="AB459" s="7">
        <v>0.92900000000000005</v>
      </c>
      <c r="AC459" s="7">
        <v>0.878</v>
      </c>
      <c r="AD459" s="7">
        <v>0.85799999999999998</v>
      </c>
      <c r="AE459" s="7">
        <v>0.72899999999999998</v>
      </c>
      <c r="AF459" s="7">
        <v>0.81799999999999995</v>
      </c>
      <c r="AG459" s="7">
        <v>1.296</v>
      </c>
      <c r="AH459" s="7">
        <v>0.88500000000000001</v>
      </c>
      <c r="AI459" s="7">
        <v>0.89800000000000002</v>
      </c>
      <c r="AJ459" s="7">
        <v>0.89500000000000002</v>
      </c>
      <c r="AK459" s="7">
        <v>0.88900000000000001</v>
      </c>
      <c r="AL459" s="7">
        <v>0.91400000000000003</v>
      </c>
      <c r="AM459" s="7">
        <v>0.89800000000000002</v>
      </c>
      <c r="AN459" s="7">
        <v>0.91700000000000004</v>
      </c>
      <c r="AO459" s="7">
        <v>0.91</v>
      </c>
      <c r="AP459" s="7">
        <v>0.78</v>
      </c>
      <c r="AQ459" s="7">
        <v>0.874</v>
      </c>
      <c r="AR459" s="7">
        <v>0.83799999999999997</v>
      </c>
      <c r="AS459" s="7">
        <v>0.85099999999999998</v>
      </c>
      <c r="AT459" s="7">
        <v>0.76800000000000002</v>
      </c>
      <c r="AU459" s="7">
        <v>0.89900000000000002</v>
      </c>
      <c r="AV459" s="7">
        <v>0.88</v>
      </c>
      <c r="AW459" s="7">
        <v>0.871</v>
      </c>
      <c r="AX459" s="7">
        <v>0.88200000000000001</v>
      </c>
      <c r="AY459" s="7">
        <v>9.1999999999999998E-2</v>
      </c>
      <c r="AZ459" s="7">
        <v>0.90800000000000003</v>
      </c>
      <c r="BA459" s="7">
        <v>0.93100000000000005</v>
      </c>
      <c r="BB459" s="7">
        <v>0.88600000000000001</v>
      </c>
      <c r="BC459" s="7">
        <v>0.86499999999999999</v>
      </c>
      <c r="BD459" s="7">
        <v>0.873</v>
      </c>
      <c r="BE459" s="7">
        <v>0.749</v>
      </c>
      <c r="BF459" s="7">
        <v>0.90200000000000002</v>
      </c>
      <c r="BG459" s="7">
        <v>0.878</v>
      </c>
      <c r="BH459" s="7">
        <v>0.89900000000000002</v>
      </c>
      <c r="BI459" s="7">
        <v>0.77600000000000002</v>
      </c>
      <c r="BJ459" s="7">
        <v>0.872</v>
      </c>
      <c r="BK459" s="7">
        <v>0.85199999999999998</v>
      </c>
      <c r="BL459" s="7">
        <v>0.90600000000000003</v>
      </c>
      <c r="BM459" s="7">
        <v>0.90500000000000003</v>
      </c>
      <c r="BN459" s="7">
        <v>0.91600000000000004</v>
      </c>
      <c r="BO459" s="7">
        <v>0.59899999999999998</v>
      </c>
      <c r="BP459" s="7">
        <v>0.93899999999999995</v>
      </c>
      <c r="BQ459" s="7">
        <v>0.86099999999999999</v>
      </c>
      <c r="BR459" s="7">
        <v>0.85599999999999998</v>
      </c>
      <c r="BS459" s="7">
        <v>0.89300000000000002</v>
      </c>
      <c r="BT459" s="7">
        <v>0.90900000000000003</v>
      </c>
      <c r="BU459" s="7">
        <v>0.77500000000000002</v>
      </c>
      <c r="BV459" s="7">
        <v>0.90500000000000003</v>
      </c>
      <c r="BW459" s="7">
        <v>0.92</v>
      </c>
      <c r="BX459" s="7">
        <v>0.92200000000000004</v>
      </c>
      <c r="BY459" s="7">
        <v>0.81299999999999994</v>
      </c>
      <c r="BZ459" s="7">
        <v>0.86799999999999999</v>
      </c>
      <c r="CA459" s="7">
        <v>0.81599999999999995</v>
      </c>
      <c r="CB459" s="7">
        <v>0.86699999999999999</v>
      </c>
      <c r="CC459" s="7">
        <v>0.95499999999999996</v>
      </c>
      <c r="CD459" s="7">
        <v>0.91</v>
      </c>
      <c r="CE459" s="7">
        <v>0.94399999999999995</v>
      </c>
      <c r="CF459" s="7">
        <v>0.97199999999999998</v>
      </c>
      <c r="CG459" s="7">
        <v>0.90700000000000003</v>
      </c>
      <c r="CH459" s="7">
        <v>0.92700000000000005</v>
      </c>
      <c r="CI459" s="7">
        <v>0.8</v>
      </c>
      <c r="CJ459" s="7">
        <v>0.71299999999999997</v>
      </c>
      <c r="CK459" s="7">
        <v>0.77500000000000002</v>
      </c>
      <c r="CL459" s="7">
        <v>0.88800000000000001</v>
      </c>
      <c r="CM459" s="7">
        <v>0.79500000000000004</v>
      </c>
      <c r="CN459" s="7">
        <v>0.84699999999999998</v>
      </c>
      <c r="CO459" s="7">
        <v>0.79</v>
      </c>
      <c r="CP459" s="7">
        <v>0.88900000000000001</v>
      </c>
      <c r="CQ459" s="7">
        <v>0.9</v>
      </c>
      <c r="CR459" s="7">
        <v>0.90800000000000003</v>
      </c>
      <c r="CS459" s="7">
        <v>0.90800000000000003</v>
      </c>
      <c r="CT459" s="7">
        <v>0.09</v>
      </c>
      <c r="CU459" s="7">
        <v>0.105</v>
      </c>
    </row>
    <row r="460" spans="2:99">
      <c r="B460" s="8">
        <v>1.4827430555555556</v>
      </c>
      <c r="C460" s="7">
        <v>29.6</v>
      </c>
      <c r="D460" s="7">
        <v>0.09</v>
      </c>
      <c r="E460" s="7">
        <v>0.89500000000000002</v>
      </c>
      <c r="F460" s="7">
        <v>0.88600000000000001</v>
      </c>
      <c r="G460" s="7">
        <v>0.85699999999999998</v>
      </c>
      <c r="H460" s="7">
        <v>0.86399999999999999</v>
      </c>
      <c r="I460" s="7">
        <v>0.86299999999999999</v>
      </c>
      <c r="J460" s="7">
        <v>0.74</v>
      </c>
      <c r="K460" s="7">
        <v>0.83399999999999996</v>
      </c>
      <c r="L460" s="7">
        <v>0.86699999999999999</v>
      </c>
      <c r="M460" s="7">
        <v>0.83799999999999997</v>
      </c>
      <c r="N460" s="7">
        <v>0.76300000000000001</v>
      </c>
      <c r="O460" s="7">
        <v>0.09</v>
      </c>
      <c r="P460" s="7">
        <v>0.89200000000000002</v>
      </c>
      <c r="Q460" s="7">
        <v>0.85699999999999998</v>
      </c>
      <c r="R460" s="7">
        <v>0.90200000000000002</v>
      </c>
      <c r="S460" s="7">
        <v>0.84499999999999997</v>
      </c>
      <c r="T460" s="7">
        <v>0.85199999999999998</v>
      </c>
      <c r="U460" s="7">
        <v>0.09</v>
      </c>
      <c r="V460" s="7">
        <v>0.86699999999999999</v>
      </c>
      <c r="W460" s="7">
        <v>0.87</v>
      </c>
      <c r="X460" s="7">
        <v>0.877</v>
      </c>
      <c r="Y460" s="7">
        <v>0.871</v>
      </c>
      <c r="Z460" s="7">
        <v>0.9</v>
      </c>
      <c r="AA460" s="7">
        <v>0.81499999999999995</v>
      </c>
      <c r="AB460" s="7">
        <v>0.93</v>
      </c>
      <c r="AC460" s="7">
        <v>0.877</v>
      </c>
      <c r="AD460" s="7">
        <v>0.85899999999999999</v>
      </c>
      <c r="AE460" s="7">
        <v>0.73</v>
      </c>
      <c r="AF460" s="7">
        <v>0.81899999999999995</v>
      </c>
      <c r="AG460" s="7">
        <v>1.296</v>
      </c>
      <c r="AH460" s="7">
        <v>0.88600000000000001</v>
      </c>
      <c r="AI460" s="7">
        <v>0.89800000000000002</v>
      </c>
      <c r="AJ460" s="7">
        <v>0.89500000000000002</v>
      </c>
      <c r="AK460" s="7">
        <v>0.88900000000000001</v>
      </c>
      <c r="AL460" s="7">
        <v>0.91400000000000003</v>
      </c>
      <c r="AM460" s="7">
        <v>0.89700000000000002</v>
      </c>
      <c r="AN460" s="7">
        <v>0.91700000000000004</v>
      </c>
      <c r="AO460" s="7">
        <v>0.91100000000000003</v>
      </c>
      <c r="AP460" s="7">
        <v>0.78100000000000003</v>
      </c>
      <c r="AQ460" s="7">
        <v>0.876</v>
      </c>
      <c r="AR460" s="7">
        <v>0.83799999999999997</v>
      </c>
      <c r="AS460" s="7">
        <v>0.85199999999999998</v>
      </c>
      <c r="AT460" s="7">
        <v>0.76900000000000002</v>
      </c>
      <c r="AU460" s="7">
        <v>0.9</v>
      </c>
      <c r="AV460" s="7">
        <v>0.88100000000000001</v>
      </c>
      <c r="AW460" s="7">
        <v>0.87</v>
      </c>
      <c r="AX460" s="7">
        <v>0.88300000000000001</v>
      </c>
      <c r="AY460" s="7">
        <v>9.1999999999999998E-2</v>
      </c>
      <c r="AZ460" s="7">
        <v>0.90900000000000003</v>
      </c>
      <c r="BA460" s="7">
        <v>0.93200000000000005</v>
      </c>
      <c r="BB460" s="7">
        <v>0.88800000000000001</v>
      </c>
      <c r="BC460" s="7">
        <v>0.86699999999999999</v>
      </c>
      <c r="BD460" s="7">
        <v>0.873</v>
      </c>
      <c r="BE460" s="7">
        <v>0.751</v>
      </c>
      <c r="BF460" s="7">
        <v>0.90300000000000002</v>
      </c>
      <c r="BG460" s="7">
        <v>0.877</v>
      </c>
      <c r="BH460" s="7">
        <v>0.90100000000000002</v>
      </c>
      <c r="BI460" s="7">
        <v>0.77800000000000002</v>
      </c>
      <c r="BJ460" s="7">
        <v>0.874</v>
      </c>
      <c r="BK460" s="7">
        <v>0.85299999999999998</v>
      </c>
      <c r="BL460" s="7">
        <v>0.90800000000000003</v>
      </c>
      <c r="BM460" s="7">
        <v>0.90600000000000003</v>
      </c>
      <c r="BN460" s="7">
        <v>0.91700000000000004</v>
      </c>
      <c r="BO460" s="7">
        <v>0.6</v>
      </c>
      <c r="BP460" s="7">
        <v>0.93799999999999994</v>
      </c>
      <c r="BQ460" s="7">
        <v>0.86099999999999999</v>
      </c>
      <c r="BR460" s="7">
        <v>0.85699999999999998</v>
      </c>
      <c r="BS460" s="7">
        <v>0.89300000000000002</v>
      </c>
      <c r="BT460" s="7">
        <v>0.91</v>
      </c>
      <c r="BU460" s="7">
        <v>0.77500000000000002</v>
      </c>
      <c r="BV460" s="7">
        <v>0.90500000000000003</v>
      </c>
      <c r="BW460" s="7">
        <v>0.92200000000000004</v>
      </c>
      <c r="BX460" s="7">
        <v>0.92300000000000004</v>
      </c>
      <c r="BY460" s="7">
        <v>0.81399999999999995</v>
      </c>
      <c r="BZ460" s="7">
        <v>0.86899999999999999</v>
      </c>
      <c r="CA460" s="7">
        <v>0.81799999999999995</v>
      </c>
      <c r="CB460" s="7">
        <v>0.86799999999999999</v>
      </c>
      <c r="CC460" s="7">
        <v>0.95599999999999996</v>
      </c>
      <c r="CD460" s="7">
        <v>0.91100000000000003</v>
      </c>
      <c r="CE460" s="7">
        <v>0.94399999999999995</v>
      </c>
      <c r="CF460" s="7">
        <v>0.97599999999999998</v>
      </c>
      <c r="CG460" s="7">
        <v>0.90800000000000003</v>
      </c>
      <c r="CH460" s="7">
        <v>0.92700000000000005</v>
      </c>
      <c r="CI460" s="7">
        <v>0.80200000000000005</v>
      </c>
      <c r="CJ460" s="7">
        <v>0.71399999999999997</v>
      </c>
      <c r="CK460" s="7">
        <v>0.77700000000000002</v>
      </c>
      <c r="CL460" s="7">
        <v>0.88800000000000001</v>
      </c>
      <c r="CM460" s="7">
        <v>0.79600000000000004</v>
      </c>
      <c r="CN460" s="7">
        <v>0.84699999999999998</v>
      </c>
      <c r="CO460" s="7">
        <v>0.79200000000000004</v>
      </c>
      <c r="CP460" s="7">
        <v>0.88900000000000001</v>
      </c>
      <c r="CQ460" s="7">
        <v>0.90100000000000002</v>
      </c>
      <c r="CR460" s="7">
        <v>0.90800000000000003</v>
      </c>
      <c r="CS460" s="7">
        <v>0.90800000000000003</v>
      </c>
      <c r="CT460" s="7">
        <v>0.09</v>
      </c>
      <c r="CU460" s="7">
        <v>0.105</v>
      </c>
    </row>
    <row r="461" spans="2:99">
      <c r="B461" s="8">
        <v>1.486215277777778</v>
      </c>
      <c r="C461" s="7">
        <v>29.6</v>
      </c>
      <c r="D461" s="7">
        <v>0.09</v>
      </c>
      <c r="E461" s="7">
        <v>0.89400000000000002</v>
      </c>
      <c r="F461" s="7">
        <v>0.88700000000000001</v>
      </c>
      <c r="G461" s="7">
        <v>0.85799999999999998</v>
      </c>
      <c r="H461" s="7">
        <v>0.86499999999999999</v>
      </c>
      <c r="I461" s="7">
        <v>0.86299999999999999</v>
      </c>
      <c r="J461" s="7">
        <v>0.74</v>
      </c>
      <c r="K461" s="7">
        <v>0.83099999999999996</v>
      </c>
      <c r="L461" s="7">
        <v>0.86899999999999999</v>
      </c>
      <c r="M461" s="7">
        <v>0.83699999999999997</v>
      </c>
      <c r="N461" s="7">
        <v>0.76300000000000001</v>
      </c>
      <c r="O461" s="7">
        <v>0.09</v>
      </c>
      <c r="P461" s="7">
        <v>0.89300000000000002</v>
      </c>
      <c r="Q461" s="7">
        <v>0.85899999999999999</v>
      </c>
      <c r="R461" s="7">
        <v>0.90300000000000002</v>
      </c>
      <c r="S461" s="7">
        <v>0.84599999999999997</v>
      </c>
      <c r="T461" s="7">
        <v>0.85299999999999998</v>
      </c>
      <c r="U461" s="7">
        <v>0.09</v>
      </c>
      <c r="V461" s="7">
        <v>0.86599999999999999</v>
      </c>
      <c r="W461" s="7">
        <v>0.871</v>
      </c>
      <c r="X461" s="7">
        <v>0.876</v>
      </c>
      <c r="Y461" s="7">
        <v>0.871</v>
      </c>
      <c r="Z461" s="7">
        <v>0.90100000000000002</v>
      </c>
      <c r="AA461" s="7">
        <v>0.81399999999999995</v>
      </c>
      <c r="AB461" s="7">
        <v>0.93300000000000005</v>
      </c>
      <c r="AC461" s="7">
        <v>0.877</v>
      </c>
      <c r="AD461" s="7">
        <v>0.86</v>
      </c>
      <c r="AE461" s="7">
        <v>0.73099999999999998</v>
      </c>
      <c r="AF461" s="7">
        <v>0.82</v>
      </c>
      <c r="AG461" s="7">
        <v>1.296</v>
      </c>
      <c r="AH461" s="7">
        <v>0.88600000000000001</v>
      </c>
      <c r="AI461" s="7">
        <v>0.9</v>
      </c>
      <c r="AJ461" s="7">
        <v>0.89800000000000002</v>
      </c>
      <c r="AK461" s="7">
        <v>0.89100000000000001</v>
      </c>
      <c r="AL461" s="7">
        <v>0.91600000000000004</v>
      </c>
      <c r="AM461" s="7">
        <v>0.89900000000000002</v>
      </c>
      <c r="AN461" s="7">
        <v>0.91700000000000004</v>
      </c>
      <c r="AO461" s="7">
        <v>0.91100000000000003</v>
      </c>
      <c r="AP461" s="7">
        <v>0.78200000000000003</v>
      </c>
      <c r="AQ461" s="7">
        <v>0.878</v>
      </c>
      <c r="AR461" s="7">
        <v>0.84</v>
      </c>
      <c r="AS461" s="7">
        <v>0.85399999999999998</v>
      </c>
      <c r="AT461" s="7">
        <v>0.77</v>
      </c>
      <c r="AU461" s="7">
        <v>0.90100000000000002</v>
      </c>
      <c r="AV461" s="7">
        <v>0.88300000000000001</v>
      </c>
      <c r="AW461" s="7">
        <v>0.87</v>
      </c>
      <c r="AX461" s="7">
        <v>0.88400000000000001</v>
      </c>
      <c r="AY461" s="7">
        <v>9.1999999999999998E-2</v>
      </c>
      <c r="AZ461" s="7">
        <v>0.90900000000000003</v>
      </c>
      <c r="BA461" s="7">
        <v>0.93200000000000005</v>
      </c>
      <c r="BB461" s="7">
        <v>0.88900000000000001</v>
      </c>
      <c r="BC461" s="7">
        <v>0.86599999999999999</v>
      </c>
      <c r="BD461" s="7">
        <v>0.872</v>
      </c>
      <c r="BE461" s="7">
        <v>0.752</v>
      </c>
      <c r="BF461" s="7">
        <v>0.90400000000000003</v>
      </c>
      <c r="BG461" s="7">
        <v>0.877</v>
      </c>
      <c r="BH461" s="7">
        <v>0.90200000000000002</v>
      </c>
      <c r="BI461" s="7">
        <v>0.77900000000000003</v>
      </c>
      <c r="BJ461" s="7">
        <v>0.875</v>
      </c>
      <c r="BK461" s="7">
        <v>0.85399999999999998</v>
      </c>
      <c r="BL461" s="7">
        <v>0.90900000000000003</v>
      </c>
      <c r="BM461" s="7">
        <v>0.90700000000000003</v>
      </c>
      <c r="BN461" s="7">
        <v>0.91700000000000004</v>
      </c>
      <c r="BO461" s="7">
        <v>0.60099999999999998</v>
      </c>
      <c r="BP461" s="7">
        <v>0.94</v>
      </c>
      <c r="BQ461" s="7">
        <v>0.86199999999999999</v>
      </c>
      <c r="BR461" s="7">
        <v>0.85599999999999998</v>
      </c>
      <c r="BS461" s="7">
        <v>0.89400000000000002</v>
      </c>
      <c r="BT461" s="7">
        <v>0.91</v>
      </c>
      <c r="BU461" s="7">
        <v>0.77700000000000002</v>
      </c>
      <c r="BV461" s="7">
        <v>0.90300000000000002</v>
      </c>
      <c r="BW461" s="7">
        <v>0.91900000000000004</v>
      </c>
      <c r="BX461" s="7">
        <v>0.92500000000000004</v>
      </c>
      <c r="BY461" s="7">
        <v>0.81599999999999995</v>
      </c>
      <c r="BZ461" s="7">
        <v>0.87</v>
      </c>
      <c r="CA461" s="7">
        <v>0.82099999999999995</v>
      </c>
      <c r="CB461" s="7">
        <v>0.87</v>
      </c>
      <c r="CC461" s="7">
        <v>0.95699999999999996</v>
      </c>
      <c r="CD461" s="7">
        <v>0.91300000000000003</v>
      </c>
      <c r="CE461" s="7">
        <v>0.94599999999999995</v>
      </c>
      <c r="CF461" s="7">
        <v>0.97499999999999998</v>
      </c>
      <c r="CG461" s="7">
        <v>0.90900000000000003</v>
      </c>
      <c r="CH461" s="7">
        <v>0.92800000000000005</v>
      </c>
      <c r="CI461" s="7">
        <v>0.80300000000000005</v>
      </c>
      <c r="CJ461" s="7">
        <v>0.71699999999999997</v>
      </c>
      <c r="CK461" s="7">
        <v>0.77900000000000003</v>
      </c>
      <c r="CL461" s="7">
        <v>0.88900000000000001</v>
      </c>
      <c r="CM461" s="7">
        <v>0.79900000000000004</v>
      </c>
      <c r="CN461" s="7">
        <v>0.84899999999999998</v>
      </c>
      <c r="CO461" s="7">
        <v>0.79200000000000004</v>
      </c>
      <c r="CP461" s="7">
        <v>0.89100000000000001</v>
      </c>
      <c r="CQ461" s="7">
        <v>0.90300000000000002</v>
      </c>
      <c r="CR461" s="7">
        <v>0.91100000000000003</v>
      </c>
      <c r="CS461" s="7">
        <v>0.91</v>
      </c>
      <c r="CT461" s="7">
        <v>0.09</v>
      </c>
      <c r="CU461" s="7">
        <v>0.105</v>
      </c>
    </row>
    <row r="462" spans="2:99">
      <c r="B462" s="8">
        <v>1.4896874999999998</v>
      </c>
      <c r="C462" s="7">
        <v>29.6</v>
      </c>
      <c r="D462" s="7">
        <v>0.09</v>
      </c>
      <c r="E462" s="7">
        <v>0.89400000000000002</v>
      </c>
      <c r="F462" s="7">
        <v>0.88700000000000001</v>
      </c>
      <c r="G462" s="7">
        <v>0.86</v>
      </c>
      <c r="H462" s="7">
        <v>0.86599999999999999</v>
      </c>
      <c r="I462" s="7">
        <v>0.86399999999999999</v>
      </c>
      <c r="J462" s="7">
        <v>0.74</v>
      </c>
      <c r="K462" s="7">
        <v>0.83199999999999996</v>
      </c>
      <c r="L462" s="7">
        <v>0.87</v>
      </c>
      <c r="M462" s="7">
        <v>0.83799999999999997</v>
      </c>
      <c r="N462" s="7">
        <v>0.76500000000000001</v>
      </c>
      <c r="O462" s="7">
        <v>0.09</v>
      </c>
      <c r="P462" s="7">
        <v>0.89300000000000002</v>
      </c>
      <c r="Q462" s="7">
        <v>0.86099999999999999</v>
      </c>
      <c r="R462" s="7">
        <v>0.90200000000000002</v>
      </c>
      <c r="S462" s="7">
        <v>0.84699999999999998</v>
      </c>
      <c r="T462" s="7">
        <v>0.85399999999999998</v>
      </c>
      <c r="U462" s="7">
        <v>9.0999999999999998E-2</v>
      </c>
      <c r="V462" s="7">
        <v>0.86599999999999999</v>
      </c>
      <c r="W462" s="7">
        <v>0.873</v>
      </c>
      <c r="X462" s="7">
        <v>0.877</v>
      </c>
      <c r="Y462" s="7">
        <v>0.87</v>
      </c>
      <c r="Z462" s="7">
        <v>0.90200000000000002</v>
      </c>
      <c r="AA462" s="7">
        <v>0.81499999999999995</v>
      </c>
      <c r="AB462" s="7">
        <v>0.93500000000000005</v>
      </c>
      <c r="AC462" s="7">
        <v>0.878</v>
      </c>
      <c r="AD462" s="7">
        <v>0.86099999999999999</v>
      </c>
      <c r="AE462" s="7">
        <v>0.73199999999999998</v>
      </c>
      <c r="AF462" s="7">
        <v>0.82099999999999995</v>
      </c>
      <c r="AG462" s="7">
        <v>1.294</v>
      </c>
      <c r="AH462" s="7">
        <v>0.88800000000000001</v>
      </c>
      <c r="AI462" s="7">
        <v>0.90200000000000002</v>
      </c>
      <c r="AJ462" s="7">
        <v>0.89800000000000002</v>
      </c>
      <c r="AK462" s="7">
        <v>0.89200000000000002</v>
      </c>
      <c r="AL462" s="7">
        <v>0.91600000000000004</v>
      </c>
      <c r="AM462" s="7">
        <v>0.89800000000000002</v>
      </c>
      <c r="AN462" s="7">
        <v>0.91700000000000004</v>
      </c>
      <c r="AO462" s="7">
        <v>0.91200000000000003</v>
      </c>
      <c r="AP462" s="7">
        <v>0.78300000000000003</v>
      </c>
      <c r="AQ462" s="7">
        <v>0.879</v>
      </c>
      <c r="AR462" s="7">
        <v>0.84199999999999997</v>
      </c>
      <c r="AS462" s="7">
        <v>0.85399999999999998</v>
      </c>
      <c r="AT462" s="7">
        <v>0.77200000000000002</v>
      </c>
      <c r="AU462" s="7">
        <v>0.90200000000000002</v>
      </c>
      <c r="AV462" s="7">
        <v>0.88500000000000001</v>
      </c>
      <c r="AW462" s="7">
        <v>0.87</v>
      </c>
      <c r="AX462" s="7">
        <v>0.88500000000000001</v>
      </c>
      <c r="AY462" s="7">
        <v>9.1999999999999998E-2</v>
      </c>
      <c r="AZ462" s="7">
        <v>0.91100000000000003</v>
      </c>
      <c r="BA462" s="7">
        <v>0.93400000000000005</v>
      </c>
      <c r="BB462" s="7">
        <v>0.88900000000000001</v>
      </c>
      <c r="BC462" s="7">
        <v>0.86699999999999999</v>
      </c>
      <c r="BD462" s="7">
        <v>0.873</v>
      </c>
      <c r="BE462" s="7">
        <v>0.753</v>
      </c>
      <c r="BF462" s="7">
        <v>0.90500000000000003</v>
      </c>
      <c r="BG462" s="7">
        <v>0.88100000000000001</v>
      </c>
      <c r="BH462" s="7">
        <v>0.90300000000000002</v>
      </c>
      <c r="BI462" s="7">
        <v>0.78100000000000003</v>
      </c>
      <c r="BJ462" s="7">
        <v>0.876</v>
      </c>
      <c r="BK462" s="7">
        <v>0.85499999999999998</v>
      </c>
      <c r="BL462" s="7">
        <v>0.90800000000000003</v>
      </c>
      <c r="BM462" s="7">
        <v>0.90700000000000003</v>
      </c>
      <c r="BN462" s="7">
        <v>0.91700000000000004</v>
      </c>
      <c r="BO462" s="7">
        <v>0.60299999999999998</v>
      </c>
      <c r="BP462" s="7">
        <v>0.94099999999999995</v>
      </c>
      <c r="BQ462" s="7">
        <v>0.86299999999999999</v>
      </c>
      <c r="BR462" s="7">
        <v>0.85699999999999998</v>
      </c>
      <c r="BS462" s="7">
        <v>0.89500000000000002</v>
      </c>
      <c r="BT462" s="7">
        <v>0.91100000000000003</v>
      </c>
      <c r="BU462" s="7">
        <v>0.77800000000000002</v>
      </c>
      <c r="BV462" s="7">
        <v>0.90900000000000003</v>
      </c>
      <c r="BW462" s="7">
        <v>0.92400000000000004</v>
      </c>
      <c r="BX462" s="7">
        <v>0.92500000000000004</v>
      </c>
      <c r="BY462" s="7">
        <v>0.81799999999999995</v>
      </c>
      <c r="BZ462" s="7">
        <v>0.872</v>
      </c>
      <c r="CA462" s="7">
        <v>0.82399999999999995</v>
      </c>
      <c r="CB462" s="7">
        <v>0.86899999999999999</v>
      </c>
      <c r="CC462" s="7">
        <v>0.95699999999999996</v>
      </c>
      <c r="CD462" s="7">
        <v>0.91300000000000003</v>
      </c>
      <c r="CE462" s="7">
        <v>0.94699999999999995</v>
      </c>
      <c r="CF462" s="7">
        <v>0.97499999999999998</v>
      </c>
      <c r="CG462" s="7">
        <v>0.90900000000000003</v>
      </c>
      <c r="CH462" s="7">
        <v>0.92800000000000005</v>
      </c>
      <c r="CI462" s="7">
        <v>0.80500000000000005</v>
      </c>
      <c r="CJ462" s="7">
        <v>0.71799999999999997</v>
      </c>
      <c r="CK462" s="7">
        <v>0.78100000000000003</v>
      </c>
      <c r="CL462" s="7">
        <v>0.88700000000000001</v>
      </c>
      <c r="CM462" s="7">
        <v>0.8</v>
      </c>
      <c r="CN462" s="7">
        <v>0.85</v>
      </c>
      <c r="CO462" s="7">
        <v>0.79200000000000004</v>
      </c>
      <c r="CP462" s="7">
        <v>0.89200000000000002</v>
      </c>
      <c r="CQ462" s="7">
        <v>0.90300000000000002</v>
      </c>
      <c r="CR462" s="7">
        <v>0.91300000000000003</v>
      </c>
      <c r="CS462" s="7">
        <v>0.91100000000000003</v>
      </c>
      <c r="CT462" s="7">
        <v>0.09</v>
      </c>
      <c r="CU462" s="7">
        <v>0.105</v>
      </c>
    </row>
    <row r="463" spans="2:99">
      <c r="B463" s="8">
        <v>1.4931597222222222</v>
      </c>
      <c r="C463" s="7">
        <v>29.6</v>
      </c>
      <c r="D463" s="7">
        <v>0.09</v>
      </c>
      <c r="E463" s="7">
        <v>0.89400000000000002</v>
      </c>
      <c r="F463" s="7">
        <v>0.88800000000000001</v>
      </c>
      <c r="G463" s="7">
        <v>0.86099999999999999</v>
      </c>
      <c r="H463" s="7">
        <v>0.86699999999999999</v>
      </c>
      <c r="I463" s="7">
        <v>0.86499999999999999</v>
      </c>
      <c r="J463" s="7">
        <v>0.74299999999999999</v>
      </c>
      <c r="K463" s="7">
        <v>0.83299999999999996</v>
      </c>
      <c r="L463" s="7">
        <v>0.86899999999999999</v>
      </c>
      <c r="M463" s="7">
        <v>0.83899999999999997</v>
      </c>
      <c r="N463" s="7">
        <v>0.76500000000000001</v>
      </c>
      <c r="O463" s="7">
        <v>0.09</v>
      </c>
      <c r="P463" s="7">
        <v>0.89300000000000002</v>
      </c>
      <c r="Q463" s="7">
        <v>0.86299999999999999</v>
      </c>
      <c r="R463" s="7">
        <v>0.90200000000000002</v>
      </c>
      <c r="S463" s="7">
        <v>0.84899999999999998</v>
      </c>
      <c r="T463" s="7">
        <v>0.85499999999999998</v>
      </c>
      <c r="U463" s="7">
        <v>0.09</v>
      </c>
      <c r="V463" s="7">
        <v>0.86799999999999999</v>
      </c>
      <c r="W463" s="7">
        <v>0.873</v>
      </c>
      <c r="X463" s="7">
        <v>0.877</v>
      </c>
      <c r="Y463" s="7">
        <v>0.871</v>
      </c>
      <c r="Z463" s="7">
        <v>0.90300000000000002</v>
      </c>
      <c r="AA463" s="7">
        <v>0.81699999999999995</v>
      </c>
      <c r="AB463" s="7">
        <v>0.93600000000000005</v>
      </c>
      <c r="AC463" s="7">
        <v>0.879</v>
      </c>
      <c r="AD463" s="7">
        <v>0.86299999999999999</v>
      </c>
      <c r="AE463" s="7">
        <v>0.73299999999999998</v>
      </c>
      <c r="AF463" s="7">
        <v>0.82099999999999995</v>
      </c>
      <c r="AG463" s="7">
        <v>1.292</v>
      </c>
      <c r="AH463" s="7">
        <v>0.88600000000000001</v>
      </c>
      <c r="AI463" s="7">
        <v>0.90100000000000002</v>
      </c>
      <c r="AJ463" s="7">
        <v>0.89900000000000002</v>
      </c>
      <c r="AK463" s="7">
        <v>0.89200000000000002</v>
      </c>
      <c r="AL463" s="7">
        <v>0.91700000000000004</v>
      </c>
      <c r="AM463" s="7">
        <v>0.89900000000000002</v>
      </c>
      <c r="AN463" s="7">
        <v>0.91500000000000004</v>
      </c>
      <c r="AO463" s="7">
        <v>0.91200000000000003</v>
      </c>
      <c r="AP463" s="7">
        <v>0.78500000000000003</v>
      </c>
      <c r="AQ463" s="7">
        <v>0.88200000000000001</v>
      </c>
      <c r="AR463" s="7">
        <v>0.84199999999999997</v>
      </c>
      <c r="AS463" s="7">
        <v>0.85399999999999998</v>
      </c>
      <c r="AT463" s="7">
        <v>0.77300000000000002</v>
      </c>
      <c r="AU463" s="7">
        <v>0.90300000000000002</v>
      </c>
      <c r="AV463" s="7">
        <v>0.88600000000000001</v>
      </c>
      <c r="AW463" s="7">
        <v>0.872</v>
      </c>
      <c r="AX463" s="7">
        <v>0.88400000000000001</v>
      </c>
      <c r="AY463" s="7">
        <v>9.1999999999999998E-2</v>
      </c>
      <c r="AZ463" s="7">
        <v>0.91100000000000003</v>
      </c>
      <c r="BA463" s="7">
        <v>0.93300000000000005</v>
      </c>
      <c r="BB463" s="7">
        <v>0.88900000000000001</v>
      </c>
      <c r="BC463" s="7">
        <v>0.86599999999999999</v>
      </c>
      <c r="BD463" s="7">
        <v>0.874</v>
      </c>
      <c r="BE463" s="7">
        <v>0.755</v>
      </c>
      <c r="BF463" s="7">
        <v>0.90600000000000003</v>
      </c>
      <c r="BG463" s="7">
        <v>0.88200000000000001</v>
      </c>
      <c r="BH463" s="7">
        <v>0.90400000000000003</v>
      </c>
      <c r="BI463" s="7">
        <v>0.78300000000000003</v>
      </c>
      <c r="BJ463" s="7">
        <v>0.878</v>
      </c>
      <c r="BK463" s="7">
        <v>0.85599999999999998</v>
      </c>
      <c r="BL463" s="7">
        <v>0.90700000000000003</v>
      </c>
      <c r="BM463" s="7">
        <v>0.90600000000000003</v>
      </c>
      <c r="BN463" s="7">
        <v>0.91700000000000004</v>
      </c>
      <c r="BO463" s="7">
        <v>0.60399999999999998</v>
      </c>
      <c r="BP463" s="7">
        <v>0.94099999999999995</v>
      </c>
      <c r="BQ463" s="7">
        <v>0.86299999999999999</v>
      </c>
      <c r="BR463" s="7">
        <v>0.85699999999999998</v>
      </c>
      <c r="BS463" s="7">
        <v>0.89300000000000002</v>
      </c>
      <c r="BT463" s="7">
        <v>0.91100000000000003</v>
      </c>
      <c r="BU463" s="7">
        <v>0.77900000000000003</v>
      </c>
      <c r="BV463" s="7">
        <v>0.90900000000000003</v>
      </c>
      <c r="BW463" s="7">
        <v>0.92400000000000004</v>
      </c>
      <c r="BX463" s="7">
        <v>0.92600000000000005</v>
      </c>
      <c r="BY463" s="7">
        <v>0.81899999999999995</v>
      </c>
      <c r="BZ463" s="7">
        <v>0.872</v>
      </c>
      <c r="CA463" s="7">
        <v>0.82399999999999995</v>
      </c>
      <c r="CB463" s="7">
        <v>0.872</v>
      </c>
      <c r="CC463" s="7">
        <v>0.95899999999999996</v>
      </c>
      <c r="CD463" s="7">
        <v>0.91400000000000003</v>
      </c>
      <c r="CE463" s="7">
        <v>0.94599999999999995</v>
      </c>
      <c r="CF463" s="7">
        <v>0.97399999999999998</v>
      </c>
      <c r="CG463" s="7">
        <v>0.90700000000000003</v>
      </c>
      <c r="CH463" s="7">
        <v>0.92700000000000005</v>
      </c>
      <c r="CI463" s="7">
        <v>0.80400000000000005</v>
      </c>
      <c r="CJ463" s="7">
        <v>0.72099999999999997</v>
      </c>
      <c r="CK463" s="7">
        <v>0.78200000000000003</v>
      </c>
      <c r="CL463" s="7">
        <v>0.88800000000000001</v>
      </c>
      <c r="CM463" s="7">
        <v>0.8</v>
      </c>
      <c r="CN463" s="7">
        <v>0.85199999999999998</v>
      </c>
      <c r="CO463" s="7">
        <v>0.79400000000000004</v>
      </c>
      <c r="CP463" s="7">
        <v>0.89300000000000002</v>
      </c>
      <c r="CQ463" s="7">
        <v>0.90300000000000002</v>
      </c>
      <c r="CR463" s="7">
        <v>0.91200000000000003</v>
      </c>
      <c r="CS463" s="7">
        <v>0.91100000000000003</v>
      </c>
      <c r="CT463" s="7">
        <v>0.09</v>
      </c>
      <c r="CU463" s="7">
        <v>0.105</v>
      </c>
    </row>
    <row r="464" spans="2:99">
      <c r="B464" s="8">
        <v>1.4966319444444445</v>
      </c>
      <c r="C464" s="7">
        <v>29.5</v>
      </c>
      <c r="D464" s="7">
        <v>0.09</v>
      </c>
      <c r="E464" s="7">
        <v>0.89400000000000002</v>
      </c>
      <c r="F464" s="7">
        <v>0.88800000000000001</v>
      </c>
      <c r="G464" s="7">
        <v>0.86099999999999999</v>
      </c>
      <c r="H464" s="7">
        <v>0.86699999999999999</v>
      </c>
      <c r="I464" s="7">
        <v>0.86499999999999999</v>
      </c>
      <c r="J464" s="7">
        <v>0.74299999999999999</v>
      </c>
      <c r="K464" s="7">
        <v>0.83199999999999996</v>
      </c>
      <c r="L464" s="7">
        <v>0.86899999999999999</v>
      </c>
      <c r="M464" s="7">
        <v>0.84</v>
      </c>
      <c r="N464" s="7">
        <v>0.76600000000000001</v>
      </c>
      <c r="O464" s="7">
        <v>0.09</v>
      </c>
      <c r="P464" s="7">
        <v>0.89200000000000002</v>
      </c>
      <c r="Q464" s="7">
        <v>0.86499999999999999</v>
      </c>
      <c r="R464" s="7">
        <v>0.90100000000000002</v>
      </c>
      <c r="S464" s="7">
        <v>0.84899999999999998</v>
      </c>
      <c r="T464" s="7">
        <v>0.85699999999999998</v>
      </c>
      <c r="U464" s="7">
        <v>0.09</v>
      </c>
      <c r="V464" s="7">
        <v>0.86699999999999999</v>
      </c>
      <c r="W464" s="7">
        <v>0.872</v>
      </c>
      <c r="X464" s="7">
        <v>0.879</v>
      </c>
      <c r="Y464" s="7">
        <v>0.872</v>
      </c>
      <c r="Z464" s="7">
        <v>0.90300000000000002</v>
      </c>
      <c r="AA464" s="7">
        <v>0.81799999999999995</v>
      </c>
      <c r="AB464" s="7">
        <v>0.93700000000000006</v>
      </c>
      <c r="AC464" s="7">
        <v>0.878</v>
      </c>
      <c r="AD464" s="7">
        <v>0.86499999999999999</v>
      </c>
      <c r="AE464" s="7">
        <v>0.73399999999999999</v>
      </c>
      <c r="AF464" s="7">
        <v>0.82299999999999995</v>
      </c>
      <c r="AG464" s="7">
        <v>1.292</v>
      </c>
      <c r="AH464" s="7">
        <v>0.88900000000000001</v>
      </c>
      <c r="AI464" s="7">
        <v>0.90300000000000002</v>
      </c>
      <c r="AJ464" s="7">
        <v>0.9</v>
      </c>
      <c r="AK464" s="7">
        <v>0.89200000000000002</v>
      </c>
      <c r="AL464" s="7">
        <v>0.91700000000000004</v>
      </c>
      <c r="AM464" s="7">
        <v>0.9</v>
      </c>
      <c r="AN464" s="7">
        <v>0.91500000000000004</v>
      </c>
      <c r="AO464" s="7">
        <v>0.91300000000000003</v>
      </c>
      <c r="AP464" s="7">
        <v>0.78700000000000003</v>
      </c>
      <c r="AQ464" s="7">
        <v>0.88300000000000001</v>
      </c>
      <c r="AR464" s="7">
        <v>0.84199999999999997</v>
      </c>
      <c r="AS464" s="7">
        <v>0.85399999999999998</v>
      </c>
      <c r="AT464" s="7">
        <v>0.77400000000000002</v>
      </c>
      <c r="AU464" s="7">
        <v>0.90300000000000002</v>
      </c>
      <c r="AV464" s="7">
        <v>0.88600000000000001</v>
      </c>
      <c r="AW464" s="7">
        <v>0.873</v>
      </c>
      <c r="AX464" s="7">
        <v>0.88600000000000001</v>
      </c>
      <c r="AY464" s="7">
        <v>9.1999999999999998E-2</v>
      </c>
      <c r="AZ464" s="7">
        <v>0.91100000000000003</v>
      </c>
      <c r="BA464" s="7">
        <v>0.93400000000000005</v>
      </c>
      <c r="BB464" s="7">
        <v>0.89</v>
      </c>
      <c r="BC464" s="7">
        <v>0.86699999999999999</v>
      </c>
      <c r="BD464" s="7">
        <v>0.875</v>
      </c>
      <c r="BE464" s="7">
        <v>0.75700000000000001</v>
      </c>
      <c r="BF464" s="7">
        <v>0.90700000000000003</v>
      </c>
      <c r="BG464" s="7">
        <v>0.88300000000000001</v>
      </c>
      <c r="BH464" s="7">
        <v>0.90600000000000003</v>
      </c>
      <c r="BI464" s="7">
        <v>0.78400000000000003</v>
      </c>
      <c r="BJ464" s="7">
        <v>0.877</v>
      </c>
      <c r="BK464" s="7">
        <v>0.85699999999999998</v>
      </c>
      <c r="BL464" s="7">
        <v>0.90900000000000003</v>
      </c>
      <c r="BM464" s="7">
        <v>0.90500000000000003</v>
      </c>
      <c r="BN464" s="7">
        <v>0.91800000000000004</v>
      </c>
      <c r="BO464" s="7">
        <v>0.60499999999999998</v>
      </c>
      <c r="BP464" s="7">
        <v>0.94</v>
      </c>
      <c r="BQ464" s="7">
        <v>0.86399999999999999</v>
      </c>
      <c r="BR464" s="7">
        <v>0.85799999999999998</v>
      </c>
      <c r="BS464" s="7">
        <v>0.89200000000000002</v>
      </c>
      <c r="BT464" s="7">
        <v>0.91300000000000003</v>
      </c>
      <c r="BU464" s="7">
        <v>0.77900000000000003</v>
      </c>
      <c r="BV464" s="7">
        <v>0.91</v>
      </c>
      <c r="BW464" s="7">
        <v>0.92800000000000005</v>
      </c>
      <c r="BX464" s="7">
        <v>0.92700000000000005</v>
      </c>
      <c r="BY464" s="7">
        <v>0.82</v>
      </c>
      <c r="BZ464" s="7">
        <v>0.873</v>
      </c>
      <c r="CA464" s="7">
        <v>0.82499999999999996</v>
      </c>
      <c r="CB464" s="7">
        <v>0.872</v>
      </c>
      <c r="CC464" s="7">
        <v>0.96099999999999997</v>
      </c>
      <c r="CD464" s="7">
        <v>0.91500000000000004</v>
      </c>
      <c r="CE464" s="7">
        <v>0.94599999999999995</v>
      </c>
      <c r="CF464" s="7">
        <v>0.97599999999999998</v>
      </c>
      <c r="CG464" s="7">
        <v>0.90900000000000003</v>
      </c>
      <c r="CH464" s="7">
        <v>0.92800000000000005</v>
      </c>
      <c r="CI464" s="7">
        <v>0.80700000000000005</v>
      </c>
      <c r="CJ464" s="7">
        <v>0.72199999999999998</v>
      </c>
      <c r="CK464" s="7">
        <v>0.78300000000000003</v>
      </c>
      <c r="CL464" s="7">
        <v>0.89</v>
      </c>
      <c r="CM464" s="7">
        <v>0.80300000000000005</v>
      </c>
      <c r="CN464" s="7">
        <v>0.85299999999999998</v>
      </c>
      <c r="CO464" s="7">
        <v>0.79500000000000004</v>
      </c>
      <c r="CP464" s="7">
        <v>0.89400000000000002</v>
      </c>
      <c r="CQ464" s="7">
        <v>0.90400000000000003</v>
      </c>
      <c r="CR464" s="7">
        <v>0.91300000000000003</v>
      </c>
      <c r="CS464" s="7">
        <v>0.91200000000000003</v>
      </c>
      <c r="CT464" s="7">
        <v>0.09</v>
      </c>
      <c r="CU464" s="7">
        <v>0.105</v>
      </c>
    </row>
    <row r="465" spans="2:99">
      <c r="B465" s="8">
        <v>1.5001041666666666</v>
      </c>
      <c r="C465" s="7">
        <v>29.5</v>
      </c>
      <c r="D465" s="7">
        <v>0.09</v>
      </c>
      <c r="E465" s="7">
        <v>0.89500000000000002</v>
      </c>
      <c r="F465" s="7">
        <v>0.88800000000000001</v>
      </c>
      <c r="G465" s="7">
        <v>0.86099999999999999</v>
      </c>
      <c r="H465" s="7">
        <v>0.86699999999999999</v>
      </c>
      <c r="I465" s="7">
        <v>0.86499999999999999</v>
      </c>
      <c r="J465" s="7">
        <v>0.74399999999999999</v>
      </c>
      <c r="K465" s="7">
        <v>0.83199999999999996</v>
      </c>
      <c r="L465" s="7">
        <v>0.86899999999999999</v>
      </c>
      <c r="M465" s="7">
        <v>0.84</v>
      </c>
      <c r="N465" s="7">
        <v>0.76800000000000002</v>
      </c>
      <c r="O465" s="7">
        <v>0.09</v>
      </c>
      <c r="P465" s="7">
        <v>0.89200000000000002</v>
      </c>
      <c r="Q465" s="7">
        <v>0.86699999999999999</v>
      </c>
      <c r="R465" s="7">
        <v>0.90100000000000002</v>
      </c>
      <c r="S465" s="7">
        <v>0.85</v>
      </c>
      <c r="T465" s="7">
        <v>0.85899999999999999</v>
      </c>
      <c r="U465" s="7">
        <v>0.09</v>
      </c>
      <c r="V465" s="7">
        <v>0.86599999999999999</v>
      </c>
      <c r="W465" s="7">
        <v>0.874</v>
      </c>
      <c r="X465" s="7">
        <v>0.88</v>
      </c>
      <c r="Y465" s="7">
        <v>0.873</v>
      </c>
      <c r="Z465" s="7">
        <v>0.90200000000000002</v>
      </c>
      <c r="AA465" s="7">
        <v>0.82</v>
      </c>
      <c r="AB465" s="7">
        <v>0.93799999999999994</v>
      </c>
      <c r="AC465" s="7">
        <v>0.88</v>
      </c>
      <c r="AD465" s="7">
        <v>0.86599999999999999</v>
      </c>
      <c r="AE465" s="7">
        <v>0.73499999999999999</v>
      </c>
      <c r="AF465" s="7">
        <v>0.82299999999999995</v>
      </c>
      <c r="AG465" s="7">
        <v>1.292</v>
      </c>
      <c r="AH465" s="7">
        <v>0.88900000000000001</v>
      </c>
      <c r="AI465" s="7">
        <v>0.90200000000000002</v>
      </c>
      <c r="AJ465" s="7">
        <v>0.89700000000000002</v>
      </c>
      <c r="AK465" s="7">
        <v>0.89300000000000002</v>
      </c>
      <c r="AL465" s="7">
        <v>0.91700000000000004</v>
      </c>
      <c r="AM465" s="7">
        <v>0.90200000000000002</v>
      </c>
      <c r="AN465" s="7">
        <v>0.91500000000000004</v>
      </c>
      <c r="AO465" s="7">
        <v>0.91400000000000003</v>
      </c>
      <c r="AP465" s="7">
        <v>0.78700000000000003</v>
      </c>
      <c r="AQ465" s="7">
        <v>0.88500000000000001</v>
      </c>
      <c r="AR465" s="7">
        <v>0.84299999999999997</v>
      </c>
      <c r="AS465" s="7">
        <v>0.85599999999999998</v>
      </c>
      <c r="AT465" s="7">
        <v>0.77500000000000002</v>
      </c>
      <c r="AU465" s="7">
        <v>0.90400000000000003</v>
      </c>
      <c r="AV465" s="7">
        <v>0.88700000000000001</v>
      </c>
      <c r="AW465" s="7">
        <v>0.873</v>
      </c>
      <c r="AX465" s="7">
        <v>0.88700000000000001</v>
      </c>
      <c r="AY465" s="7">
        <v>9.1999999999999998E-2</v>
      </c>
      <c r="AZ465" s="7">
        <v>0.91300000000000003</v>
      </c>
      <c r="BA465" s="7">
        <v>0.93300000000000005</v>
      </c>
      <c r="BB465" s="7">
        <v>0.88900000000000001</v>
      </c>
      <c r="BC465" s="7">
        <v>0.86599999999999999</v>
      </c>
      <c r="BD465" s="7">
        <v>0.876</v>
      </c>
      <c r="BE465" s="7">
        <v>0.75800000000000001</v>
      </c>
      <c r="BF465" s="7">
        <v>0.90700000000000003</v>
      </c>
      <c r="BG465" s="7">
        <v>0.88600000000000001</v>
      </c>
      <c r="BH465" s="7">
        <v>0.90700000000000003</v>
      </c>
      <c r="BI465" s="7">
        <v>0.78500000000000003</v>
      </c>
      <c r="BJ465" s="7">
        <v>0.878</v>
      </c>
      <c r="BK465" s="7">
        <v>0.85799999999999998</v>
      </c>
      <c r="BL465" s="7">
        <v>0.91200000000000003</v>
      </c>
      <c r="BM465" s="7">
        <v>0.90700000000000003</v>
      </c>
      <c r="BN465" s="7">
        <v>0.91800000000000004</v>
      </c>
      <c r="BO465" s="7">
        <v>0.60499999999999998</v>
      </c>
      <c r="BP465" s="7">
        <v>0.94099999999999995</v>
      </c>
      <c r="BQ465" s="7">
        <v>0.86399999999999999</v>
      </c>
      <c r="BR465" s="7">
        <v>0.85699999999999998</v>
      </c>
      <c r="BS465" s="7">
        <v>0.89700000000000002</v>
      </c>
      <c r="BT465" s="7">
        <v>0.91500000000000004</v>
      </c>
      <c r="BU465" s="7">
        <v>0.78200000000000003</v>
      </c>
      <c r="BV465" s="7">
        <v>0.90800000000000003</v>
      </c>
      <c r="BW465" s="7">
        <v>0.92800000000000005</v>
      </c>
      <c r="BX465" s="7">
        <v>0.92800000000000005</v>
      </c>
      <c r="BY465" s="7">
        <v>0.82</v>
      </c>
      <c r="BZ465" s="7">
        <v>0.874</v>
      </c>
      <c r="CA465" s="7">
        <v>0.82599999999999996</v>
      </c>
      <c r="CB465" s="7">
        <v>0.873</v>
      </c>
      <c r="CC465" s="7">
        <v>0.96299999999999997</v>
      </c>
      <c r="CD465" s="7">
        <v>0.91400000000000003</v>
      </c>
      <c r="CE465" s="7">
        <v>0.94699999999999995</v>
      </c>
      <c r="CF465" s="7">
        <v>0.97699999999999998</v>
      </c>
      <c r="CG465" s="7">
        <v>0.91100000000000003</v>
      </c>
      <c r="CH465" s="7">
        <v>0.92800000000000005</v>
      </c>
      <c r="CI465" s="7">
        <v>0.80800000000000005</v>
      </c>
      <c r="CJ465" s="7">
        <v>0.72299999999999998</v>
      </c>
      <c r="CK465" s="7">
        <v>0.78400000000000003</v>
      </c>
      <c r="CL465" s="7">
        <v>0.89200000000000002</v>
      </c>
      <c r="CM465" s="7">
        <v>0.80500000000000005</v>
      </c>
      <c r="CN465" s="7">
        <v>0.85399999999999998</v>
      </c>
      <c r="CO465" s="7">
        <v>0.79700000000000004</v>
      </c>
      <c r="CP465" s="7">
        <v>0.89500000000000002</v>
      </c>
      <c r="CQ465" s="7">
        <v>0.90400000000000003</v>
      </c>
      <c r="CR465" s="7">
        <v>0.91300000000000003</v>
      </c>
      <c r="CS465" s="7">
        <v>0.91200000000000003</v>
      </c>
      <c r="CT465" s="7">
        <v>0.09</v>
      </c>
      <c r="CU465" s="7">
        <v>0.105</v>
      </c>
    </row>
    <row r="466" spans="2:99">
      <c r="B466" s="8">
        <v>1.5035763888888889</v>
      </c>
      <c r="C466" s="7">
        <v>29.5</v>
      </c>
      <c r="D466" s="7">
        <v>0.09</v>
      </c>
      <c r="E466" s="7">
        <v>0.89400000000000002</v>
      </c>
      <c r="F466" s="7">
        <v>0.88900000000000001</v>
      </c>
      <c r="G466" s="7">
        <v>0.86199999999999999</v>
      </c>
      <c r="H466" s="7">
        <v>0.86699999999999999</v>
      </c>
      <c r="I466" s="7">
        <v>0.86599999999999999</v>
      </c>
      <c r="J466" s="7">
        <v>0.74399999999999999</v>
      </c>
      <c r="K466" s="7">
        <v>0.83199999999999996</v>
      </c>
      <c r="L466" s="7">
        <v>0.87</v>
      </c>
      <c r="M466" s="7">
        <v>0.83899999999999997</v>
      </c>
      <c r="N466" s="7">
        <v>0.77</v>
      </c>
      <c r="O466" s="7">
        <v>0.09</v>
      </c>
      <c r="P466" s="7">
        <v>0.89500000000000002</v>
      </c>
      <c r="Q466" s="7">
        <v>0.86799999999999999</v>
      </c>
      <c r="R466" s="7">
        <v>0.90200000000000002</v>
      </c>
      <c r="S466" s="7">
        <v>0.85099999999999998</v>
      </c>
      <c r="T466" s="7">
        <v>0.86099999999999999</v>
      </c>
      <c r="U466" s="7">
        <v>0.09</v>
      </c>
      <c r="V466" s="7">
        <v>0.87</v>
      </c>
      <c r="W466" s="7">
        <v>0.874</v>
      </c>
      <c r="X466" s="7">
        <v>0.879</v>
      </c>
      <c r="Y466" s="7">
        <v>0.874</v>
      </c>
      <c r="Z466" s="7">
        <v>0.90200000000000002</v>
      </c>
      <c r="AA466" s="7">
        <v>0.82099999999999995</v>
      </c>
      <c r="AB466" s="7">
        <v>0.93799999999999994</v>
      </c>
      <c r="AC466" s="7">
        <v>0.879</v>
      </c>
      <c r="AD466" s="7">
        <v>0.86699999999999999</v>
      </c>
      <c r="AE466" s="7">
        <v>0.73699999999999999</v>
      </c>
      <c r="AF466" s="7">
        <v>0.82299999999999995</v>
      </c>
      <c r="AG466" s="7">
        <v>1.2929999999999999</v>
      </c>
      <c r="AH466" s="7">
        <v>0.88900000000000001</v>
      </c>
      <c r="AI466" s="7">
        <v>0.90300000000000002</v>
      </c>
      <c r="AJ466" s="7">
        <v>0.89900000000000002</v>
      </c>
      <c r="AK466" s="7">
        <v>0.89400000000000002</v>
      </c>
      <c r="AL466" s="7">
        <v>0.91800000000000004</v>
      </c>
      <c r="AM466" s="7">
        <v>0.90400000000000003</v>
      </c>
      <c r="AN466" s="7">
        <v>0.91500000000000004</v>
      </c>
      <c r="AO466" s="7">
        <v>0.91400000000000003</v>
      </c>
      <c r="AP466" s="7">
        <v>0.78800000000000003</v>
      </c>
      <c r="AQ466" s="7">
        <v>0.88500000000000001</v>
      </c>
      <c r="AR466" s="7">
        <v>0.84199999999999997</v>
      </c>
      <c r="AS466" s="7">
        <v>0.85699999999999998</v>
      </c>
      <c r="AT466" s="7">
        <v>0.77600000000000002</v>
      </c>
      <c r="AU466" s="7">
        <v>0.90600000000000003</v>
      </c>
      <c r="AV466" s="7">
        <v>0.88800000000000001</v>
      </c>
      <c r="AW466" s="7">
        <v>0.873</v>
      </c>
      <c r="AX466" s="7">
        <v>0.88600000000000001</v>
      </c>
      <c r="AY466" s="7">
        <v>9.1999999999999998E-2</v>
      </c>
      <c r="AZ466" s="7">
        <v>0.91300000000000003</v>
      </c>
      <c r="BA466" s="7">
        <v>0.93300000000000005</v>
      </c>
      <c r="BB466" s="7">
        <v>0.88900000000000001</v>
      </c>
      <c r="BC466" s="7">
        <v>0.86799999999999999</v>
      </c>
      <c r="BD466" s="7">
        <v>0.876</v>
      </c>
      <c r="BE466" s="7">
        <v>0.75900000000000001</v>
      </c>
      <c r="BF466" s="7">
        <v>0.91</v>
      </c>
      <c r="BG466" s="7">
        <v>0.88500000000000001</v>
      </c>
      <c r="BH466" s="7">
        <v>0.90800000000000003</v>
      </c>
      <c r="BI466" s="7">
        <v>0.78700000000000003</v>
      </c>
      <c r="BJ466" s="7">
        <v>0.879</v>
      </c>
      <c r="BK466" s="7">
        <v>0.85799999999999998</v>
      </c>
      <c r="BL466" s="7">
        <v>0.91300000000000003</v>
      </c>
      <c r="BM466" s="7">
        <v>0.90800000000000003</v>
      </c>
      <c r="BN466" s="7">
        <v>0.91900000000000004</v>
      </c>
      <c r="BO466" s="7">
        <v>0.60499999999999998</v>
      </c>
      <c r="BP466" s="7">
        <v>0.94199999999999995</v>
      </c>
      <c r="BQ466" s="7">
        <v>0.86299999999999999</v>
      </c>
      <c r="BR466" s="7">
        <v>0.85799999999999998</v>
      </c>
      <c r="BS466" s="7">
        <v>0.89900000000000002</v>
      </c>
      <c r="BT466" s="7">
        <v>0.91600000000000004</v>
      </c>
      <c r="BU466" s="7">
        <v>0.78500000000000003</v>
      </c>
      <c r="BV466" s="7">
        <v>0.90900000000000003</v>
      </c>
      <c r="BW466" s="7">
        <v>0.92700000000000005</v>
      </c>
      <c r="BX466" s="7">
        <v>0.92800000000000005</v>
      </c>
      <c r="BY466" s="7">
        <v>0.82</v>
      </c>
      <c r="BZ466" s="7">
        <v>0.874</v>
      </c>
      <c r="CA466" s="7">
        <v>0.82799999999999996</v>
      </c>
      <c r="CB466" s="7">
        <v>0.874</v>
      </c>
      <c r="CC466" s="7">
        <v>0.96499999999999997</v>
      </c>
      <c r="CD466" s="7">
        <v>0.91500000000000004</v>
      </c>
      <c r="CE466" s="7">
        <v>0.94599999999999995</v>
      </c>
      <c r="CF466" s="7">
        <v>0.97699999999999998</v>
      </c>
      <c r="CG466" s="7">
        <v>0.90600000000000003</v>
      </c>
      <c r="CH466" s="7">
        <v>0.92900000000000005</v>
      </c>
      <c r="CI466" s="7">
        <v>0.80800000000000005</v>
      </c>
      <c r="CJ466" s="7">
        <v>0.72399999999999998</v>
      </c>
      <c r="CK466" s="7">
        <v>0.78500000000000003</v>
      </c>
      <c r="CL466" s="7">
        <v>0.89200000000000002</v>
      </c>
      <c r="CM466" s="7">
        <v>0.80500000000000005</v>
      </c>
      <c r="CN466" s="7">
        <v>0.85499999999999998</v>
      </c>
      <c r="CO466" s="7">
        <v>0.79800000000000004</v>
      </c>
      <c r="CP466" s="7">
        <v>0.89600000000000002</v>
      </c>
      <c r="CQ466" s="7">
        <v>0.90500000000000003</v>
      </c>
      <c r="CR466" s="7">
        <v>0.91300000000000003</v>
      </c>
      <c r="CS466" s="7">
        <v>0.91300000000000003</v>
      </c>
      <c r="CT466" s="7">
        <v>0.09</v>
      </c>
      <c r="CU466" s="7">
        <v>0.105</v>
      </c>
    </row>
    <row r="467" spans="2:99">
      <c r="B467" s="8">
        <v>1.5070486111111112</v>
      </c>
      <c r="C467" s="7">
        <v>29.5</v>
      </c>
      <c r="D467" s="7">
        <v>0.09</v>
      </c>
      <c r="E467" s="7">
        <v>0.89500000000000002</v>
      </c>
      <c r="F467" s="7">
        <v>0.89</v>
      </c>
      <c r="G467" s="7">
        <v>0.86399999999999999</v>
      </c>
      <c r="H467" s="7">
        <v>0.86799999999999999</v>
      </c>
      <c r="I467" s="7">
        <v>0.86799999999999999</v>
      </c>
      <c r="J467" s="7">
        <v>0.746</v>
      </c>
      <c r="K467" s="7">
        <v>0.83299999999999996</v>
      </c>
      <c r="L467" s="7">
        <v>0.871</v>
      </c>
      <c r="M467" s="7">
        <v>0.83899999999999997</v>
      </c>
      <c r="N467" s="7">
        <v>0.77100000000000002</v>
      </c>
      <c r="O467" s="7">
        <v>0.09</v>
      </c>
      <c r="P467" s="7">
        <v>0.89600000000000002</v>
      </c>
      <c r="Q467" s="7">
        <v>0.86799999999999999</v>
      </c>
      <c r="R467" s="7">
        <v>0.90300000000000002</v>
      </c>
      <c r="S467" s="7">
        <v>0.85</v>
      </c>
      <c r="T467" s="7">
        <v>0.86199999999999999</v>
      </c>
      <c r="U467" s="7">
        <v>0.09</v>
      </c>
      <c r="V467" s="7">
        <v>0.872</v>
      </c>
      <c r="W467" s="7">
        <v>0.875</v>
      </c>
      <c r="X467" s="7">
        <v>0.879</v>
      </c>
      <c r="Y467" s="7">
        <v>0.875</v>
      </c>
      <c r="Z467" s="7">
        <v>0.90400000000000003</v>
      </c>
      <c r="AA467" s="7">
        <v>0.82199999999999995</v>
      </c>
      <c r="AB467" s="7">
        <v>0.93799999999999994</v>
      </c>
      <c r="AC467" s="7">
        <v>0.88100000000000001</v>
      </c>
      <c r="AD467" s="7">
        <v>0.86799999999999999</v>
      </c>
      <c r="AE467" s="7">
        <v>0.73799999999999999</v>
      </c>
      <c r="AF467" s="7">
        <v>0.82499999999999996</v>
      </c>
      <c r="AG467" s="7">
        <v>1.294</v>
      </c>
      <c r="AH467" s="7">
        <v>0.88900000000000001</v>
      </c>
      <c r="AI467" s="7">
        <v>0.90400000000000003</v>
      </c>
      <c r="AJ467" s="7">
        <v>0.9</v>
      </c>
      <c r="AK467" s="7">
        <v>0.89500000000000002</v>
      </c>
      <c r="AL467" s="7">
        <v>0.91900000000000004</v>
      </c>
      <c r="AM467" s="7">
        <v>0.90100000000000002</v>
      </c>
      <c r="AN467" s="7">
        <v>0.91800000000000004</v>
      </c>
      <c r="AO467" s="7">
        <v>0.91600000000000004</v>
      </c>
      <c r="AP467" s="7">
        <v>0.78900000000000003</v>
      </c>
      <c r="AQ467" s="7">
        <v>0.88600000000000001</v>
      </c>
      <c r="AR467" s="7">
        <v>0.84199999999999997</v>
      </c>
      <c r="AS467" s="7">
        <v>0.85799999999999998</v>
      </c>
      <c r="AT467" s="7">
        <v>0.77700000000000002</v>
      </c>
      <c r="AU467" s="7">
        <v>0.90700000000000003</v>
      </c>
      <c r="AV467" s="7">
        <v>0.88900000000000001</v>
      </c>
      <c r="AW467" s="7">
        <v>0.873</v>
      </c>
      <c r="AX467" s="7">
        <v>0.88400000000000001</v>
      </c>
      <c r="AY467" s="7">
        <v>9.1999999999999998E-2</v>
      </c>
      <c r="AZ467" s="7">
        <v>0.91400000000000003</v>
      </c>
      <c r="BA467" s="7">
        <v>0.93300000000000005</v>
      </c>
      <c r="BB467" s="7">
        <v>0.89</v>
      </c>
      <c r="BC467" s="7">
        <v>0.86799999999999999</v>
      </c>
      <c r="BD467" s="7">
        <v>0.877</v>
      </c>
      <c r="BE467" s="7">
        <v>0.76100000000000001</v>
      </c>
      <c r="BF467" s="7">
        <v>0.91</v>
      </c>
      <c r="BG467" s="7">
        <v>0.88900000000000001</v>
      </c>
      <c r="BH467" s="7">
        <v>0.91</v>
      </c>
      <c r="BI467" s="7">
        <v>0.78800000000000003</v>
      </c>
      <c r="BJ467" s="7">
        <v>0.88</v>
      </c>
      <c r="BK467" s="7">
        <v>0.86</v>
      </c>
      <c r="BL467" s="7">
        <v>0.91500000000000004</v>
      </c>
      <c r="BM467" s="7">
        <v>0.91100000000000003</v>
      </c>
      <c r="BN467" s="7">
        <v>0.92</v>
      </c>
      <c r="BO467" s="7">
        <v>0.60599999999999998</v>
      </c>
      <c r="BP467" s="7">
        <v>0.94199999999999995</v>
      </c>
      <c r="BQ467" s="7">
        <v>0.86399999999999999</v>
      </c>
      <c r="BR467" s="7">
        <v>0.85899999999999999</v>
      </c>
      <c r="BS467" s="7">
        <v>0.89300000000000002</v>
      </c>
      <c r="BT467" s="7">
        <v>0.91700000000000004</v>
      </c>
      <c r="BU467" s="7">
        <v>0.78500000000000003</v>
      </c>
      <c r="BV467" s="7">
        <v>0.91200000000000003</v>
      </c>
      <c r="BW467" s="7">
        <v>0.93100000000000005</v>
      </c>
      <c r="BX467" s="7">
        <v>0.92900000000000005</v>
      </c>
      <c r="BY467" s="7">
        <v>0.82</v>
      </c>
      <c r="BZ467" s="7">
        <v>0.875</v>
      </c>
      <c r="CA467" s="7">
        <v>0.83</v>
      </c>
      <c r="CB467" s="7">
        <v>0.873</v>
      </c>
      <c r="CC467" s="7">
        <v>0.96699999999999997</v>
      </c>
      <c r="CD467" s="7">
        <v>0.91600000000000004</v>
      </c>
      <c r="CE467" s="7">
        <v>0.94599999999999995</v>
      </c>
      <c r="CF467" s="7">
        <v>0.98</v>
      </c>
      <c r="CG467" s="7">
        <v>0.91</v>
      </c>
      <c r="CH467" s="7">
        <v>0.93200000000000005</v>
      </c>
      <c r="CI467" s="7">
        <v>0.80900000000000005</v>
      </c>
      <c r="CJ467" s="7">
        <v>0.72699999999999998</v>
      </c>
      <c r="CK467" s="7">
        <v>0.78700000000000003</v>
      </c>
      <c r="CL467" s="7">
        <v>0.88800000000000001</v>
      </c>
      <c r="CM467" s="7">
        <v>0.80600000000000005</v>
      </c>
      <c r="CN467" s="7">
        <v>0.85599999999999998</v>
      </c>
      <c r="CO467" s="7">
        <v>0.8</v>
      </c>
      <c r="CP467" s="7">
        <v>0.89800000000000002</v>
      </c>
      <c r="CQ467" s="7">
        <v>0.90600000000000003</v>
      </c>
      <c r="CR467" s="7">
        <v>0.91400000000000003</v>
      </c>
      <c r="CS467" s="7">
        <v>0.91500000000000004</v>
      </c>
      <c r="CT467" s="7">
        <v>0.09</v>
      </c>
      <c r="CU467" s="7">
        <v>0.105</v>
      </c>
    </row>
    <row r="468" spans="2:99">
      <c r="B468" s="8">
        <v>1.5105208333333333</v>
      </c>
      <c r="C468" s="7">
        <v>29.5</v>
      </c>
      <c r="D468" s="7">
        <v>0.09</v>
      </c>
      <c r="E468" s="7">
        <v>0.89600000000000002</v>
      </c>
      <c r="F468" s="7">
        <v>0.89</v>
      </c>
      <c r="G468" s="7">
        <v>0.86299999999999999</v>
      </c>
      <c r="H468" s="7">
        <v>0.86799999999999999</v>
      </c>
      <c r="I468" s="7">
        <v>0.86599999999999999</v>
      </c>
      <c r="J468" s="7">
        <v>0.747</v>
      </c>
      <c r="K468" s="7">
        <v>0.83299999999999996</v>
      </c>
      <c r="L468" s="7">
        <v>0.872</v>
      </c>
      <c r="M468" s="7">
        <v>0.83899999999999997</v>
      </c>
      <c r="N468" s="7">
        <v>0.77200000000000002</v>
      </c>
      <c r="O468" s="7">
        <v>0.09</v>
      </c>
      <c r="P468" s="7">
        <v>0.89700000000000002</v>
      </c>
      <c r="Q468" s="7">
        <v>0.86799999999999999</v>
      </c>
      <c r="R468" s="7">
        <v>0.90600000000000003</v>
      </c>
      <c r="S468" s="7">
        <v>0.85</v>
      </c>
      <c r="T468" s="7">
        <v>0.86399999999999999</v>
      </c>
      <c r="U468" s="7">
        <v>0.09</v>
      </c>
      <c r="V468" s="7">
        <v>0.87</v>
      </c>
      <c r="W468" s="7">
        <v>0.874</v>
      </c>
      <c r="X468" s="7">
        <v>0.879</v>
      </c>
      <c r="Y468" s="7">
        <v>0.874</v>
      </c>
      <c r="Z468" s="7">
        <v>0.90500000000000003</v>
      </c>
      <c r="AA468" s="7">
        <v>0.82299999999999995</v>
      </c>
      <c r="AB468" s="7">
        <v>0.93799999999999994</v>
      </c>
      <c r="AC468" s="7">
        <v>0.88200000000000001</v>
      </c>
      <c r="AD468" s="7">
        <v>0.87</v>
      </c>
      <c r="AE468" s="7">
        <v>0.73899999999999999</v>
      </c>
      <c r="AF468" s="7">
        <v>0.82599999999999996</v>
      </c>
      <c r="AG468" s="7">
        <v>1.2949999999999999</v>
      </c>
      <c r="AH468" s="7">
        <v>0.89100000000000001</v>
      </c>
      <c r="AI468" s="7">
        <v>0.90500000000000003</v>
      </c>
      <c r="AJ468" s="7">
        <v>0.90100000000000002</v>
      </c>
      <c r="AK468" s="7">
        <v>0.89600000000000002</v>
      </c>
      <c r="AL468" s="7">
        <v>0.91900000000000004</v>
      </c>
      <c r="AM468" s="7">
        <v>0.90200000000000002</v>
      </c>
      <c r="AN468" s="7">
        <v>0.91700000000000004</v>
      </c>
      <c r="AO468" s="7">
        <v>0.91600000000000004</v>
      </c>
      <c r="AP468" s="7">
        <v>0.78900000000000003</v>
      </c>
      <c r="AQ468" s="7">
        <v>0.88500000000000001</v>
      </c>
      <c r="AR468" s="7">
        <v>0.84399999999999997</v>
      </c>
      <c r="AS468" s="7">
        <v>0.85899999999999999</v>
      </c>
      <c r="AT468" s="7">
        <v>0.77800000000000002</v>
      </c>
      <c r="AU468" s="7">
        <v>0.90700000000000003</v>
      </c>
      <c r="AV468" s="7">
        <v>0.89</v>
      </c>
      <c r="AW468" s="7">
        <v>0.872</v>
      </c>
      <c r="AX468" s="7">
        <v>0.88800000000000001</v>
      </c>
      <c r="AY468" s="7">
        <v>9.1999999999999998E-2</v>
      </c>
      <c r="AZ468" s="7">
        <v>0.91300000000000003</v>
      </c>
      <c r="BA468" s="7">
        <v>0.93500000000000005</v>
      </c>
      <c r="BB468" s="7">
        <v>0.89100000000000001</v>
      </c>
      <c r="BC468" s="7">
        <v>0.86699999999999999</v>
      </c>
      <c r="BD468" s="7">
        <v>0.878</v>
      </c>
      <c r="BE468" s="7">
        <v>0.76300000000000001</v>
      </c>
      <c r="BF468" s="7">
        <v>0.90900000000000003</v>
      </c>
      <c r="BG468" s="7">
        <v>0.89100000000000001</v>
      </c>
      <c r="BH468" s="7">
        <v>0.91100000000000003</v>
      </c>
      <c r="BI468" s="7">
        <v>0.78900000000000003</v>
      </c>
      <c r="BJ468" s="7">
        <v>0.88200000000000001</v>
      </c>
      <c r="BK468" s="7">
        <v>0.86099999999999999</v>
      </c>
      <c r="BL468" s="7">
        <v>0.91600000000000004</v>
      </c>
      <c r="BM468" s="7">
        <v>0.91400000000000003</v>
      </c>
      <c r="BN468" s="7">
        <v>0.92</v>
      </c>
      <c r="BO468" s="7">
        <v>0.60699999999999998</v>
      </c>
      <c r="BP468" s="7">
        <v>0.94299999999999995</v>
      </c>
      <c r="BQ468" s="7">
        <v>0.86599999999999999</v>
      </c>
      <c r="BR468" s="7">
        <v>0.85899999999999999</v>
      </c>
      <c r="BS468" s="7">
        <v>0.90300000000000002</v>
      </c>
      <c r="BT468" s="7">
        <v>0.91700000000000004</v>
      </c>
      <c r="BU468" s="7">
        <v>0.78500000000000003</v>
      </c>
      <c r="BV468" s="7">
        <v>0.91</v>
      </c>
      <c r="BW468" s="7">
        <v>0.92900000000000005</v>
      </c>
      <c r="BX468" s="7">
        <v>0.93</v>
      </c>
      <c r="BY468" s="7">
        <v>0.82299999999999995</v>
      </c>
      <c r="BZ468" s="7">
        <v>0.875</v>
      </c>
      <c r="CA468" s="7">
        <v>0.83199999999999996</v>
      </c>
      <c r="CB468" s="7">
        <v>0.876</v>
      </c>
      <c r="CC468" s="7">
        <v>0.96799999999999997</v>
      </c>
      <c r="CD468" s="7">
        <v>0.91900000000000004</v>
      </c>
      <c r="CE468" s="7">
        <v>0.94699999999999995</v>
      </c>
      <c r="CF468" s="7">
        <v>0.97899999999999998</v>
      </c>
      <c r="CG468" s="7">
        <v>0.91</v>
      </c>
      <c r="CH468" s="7">
        <v>0.93200000000000005</v>
      </c>
      <c r="CI468" s="7">
        <v>0.80900000000000005</v>
      </c>
      <c r="CJ468" s="7">
        <v>0.72899999999999998</v>
      </c>
      <c r="CK468" s="7">
        <v>0.78900000000000003</v>
      </c>
      <c r="CL468" s="7">
        <v>0.88700000000000001</v>
      </c>
      <c r="CM468" s="7">
        <v>0.80700000000000005</v>
      </c>
      <c r="CN468" s="7">
        <v>0.85799999999999998</v>
      </c>
      <c r="CO468" s="7">
        <v>0.8</v>
      </c>
      <c r="CP468" s="7">
        <v>0.89900000000000002</v>
      </c>
      <c r="CQ468" s="7">
        <v>0.90600000000000003</v>
      </c>
      <c r="CR468" s="7">
        <v>0.91400000000000003</v>
      </c>
      <c r="CS468" s="7">
        <v>0.91500000000000004</v>
      </c>
      <c r="CT468" s="7">
        <v>0.09</v>
      </c>
      <c r="CU468" s="7">
        <v>0.105</v>
      </c>
    </row>
    <row r="469" spans="2:99">
      <c r="B469" s="8">
        <v>1.5139930555555556</v>
      </c>
      <c r="C469" s="7">
        <v>29.5</v>
      </c>
      <c r="D469" s="7">
        <v>0.09</v>
      </c>
      <c r="E469" s="7">
        <v>0.89700000000000002</v>
      </c>
      <c r="F469" s="7">
        <v>0.89</v>
      </c>
      <c r="G469" s="7">
        <v>0.86299999999999999</v>
      </c>
      <c r="H469" s="7">
        <v>0.86799999999999999</v>
      </c>
      <c r="I469" s="7">
        <v>0.86599999999999999</v>
      </c>
      <c r="J469" s="7">
        <v>0.746</v>
      </c>
      <c r="K469" s="7">
        <v>0.83299999999999996</v>
      </c>
      <c r="L469" s="7">
        <v>0.872</v>
      </c>
      <c r="M469" s="7">
        <v>0.83899999999999997</v>
      </c>
      <c r="N469" s="7">
        <v>0.77200000000000002</v>
      </c>
      <c r="O469" s="7">
        <v>0.09</v>
      </c>
      <c r="P469" s="7">
        <v>0.89500000000000002</v>
      </c>
      <c r="Q469" s="7">
        <v>0.86899999999999999</v>
      </c>
      <c r="R469" s="7">
        <v>0.90800000000000003</v>
      </c>
      <c r="S469" s="7">
        <v>0.84799999999999998</v>
      </c>
      <c r="T469" s="7">
        <v>0.86399999999999999</v>
      </c>
      <c r="U469" s="7">
        <v>0.09</v>
      </c>
      <c r="V469" s="7">
        <v>0.871</v>
      </c>
      <c r="W469" s="7">
        <v>0.874</v>
      </c>
      <c r="X469" s="7">
        <v>0.88</v>
      </c>
      <c r="Y469" s="7">
        <v>0.874</v>
      </c>
      <c r="Z469" s="7">
        <v>0.90400000000000003</v>
      </c>
      <c r="AA469" s="7">
        <v>0.82499999999999996</v>
      </c>
      <c r="AB469" s="7">
        <v>0.93899999999999995</v>
      </c>
      <c r="AC469" s="7">
        <v>0.88200000000000001</v>
      </c>
      <c r="AD469" s="7">
        <v>0.87</v>
      </c>
      <c r="AE469" s="7">
        <v>0.74</v>
      </c>
      <c r="AF469" s="7">
        <v>0.82599999999999996</v>
      </c>
      <c r="AG469" s="7">
        <v>1.2949999999999999</v>
      </c>
      <c r="AH469" s="7">
        <v>0.89200000000000002</v>
      </c>
      <c r="AI469" s="7">
        <v>0.90500000000000003</v>
      </c>
      <c r="AJ469" s="7">
        <v>0.90100000000000002</v>
      </c>
      <c r="AK469" s="7">
        <v>0.89700000000000002</v>
      </c>
      <c r="AL469" s="7">
        <v>0.91900000000000004</v>
      </c>
      <c r="AM469" s="7">
        <v>0.90400000000000003</v>
      </c>
      <c r="AN469" s="7">
        <v>0.91600000000000004</v>
      </c>
      <c r="AO469" s="7">
        <v>0.91700000000000004</v>
      </c>
      <c r="AP469" s="7">
        <v>0.79</v>
      </c>
      <c r="AQ469" s="7">
        <v>0.88500000000000001</v>
      </c>
      <c r="AR469" s="7">
        <v>0.84499999999999997</v>
      </c>
      <c r="AS469" s="7">
        <v>0.86</v>
      </c>
      <c r="AT469" s="7">
        <v>0.78</v>
      </c>
      <c r="AU469" s="7">
        <v>0.90900000000000003</v>
      </c>
      <c r="AV469" s="7">
        <v>0.89100000000000001</v>
      </c>
      <c r="AW469" s="7">
        <v>0.872</v>
      </c>
      <c r="AX469" s="7">
        <v>0.88800000000000001</v>
      </c>
      <c r="AY469" s="7">
        <v>9.1999999999999998E-2</v>
      </c>
      <c r="AZ469" s="7">
        <v>0.91300000000000003</v>
      </c>
      <c r="BA469" s="7">
        <v>0.93600000000000005</v>
      </c>
      <c r="BB469" s="7">
        <v>0.89300000000000002</v>
      </c>
      <c r="BC469" s="7">
        <v>0.86899999999999999</v>
      </c>
      <c r="BD469" s="7">
        <v>0.879</v>
      </c>
      <c r="BE469" s="7">
        <v>0.76400000000000001</v>
      </c>
      <c r="BF469" s="7">
        <v>0.91100000000000003</v>
      </c>
      <c r="BG469" s="7">
        <v>0.89</v>
      </c>
      <c r="BH469" s="7">
        <v>0.91100000000000003</v>
      </c>
      <c r="BI469" s="7">
        <v>0.79</v>
      </c>
      <c r="BJ469" s="7">
        <v>0.88300000000000001</v>
      </c>
      <c r="BK469" s="7">
        <v>0.86199999999999999</v>
      </c>
      <c r="BL469" s="7">
        <v>0.91800000000000004</v>
      </c>
      <c r="BM469" s="7">
        <v>0.91400000000000003</v>
      </c>
      <c r="BN469" s="7">
        <v>0.92200000000000004</v>
      </c>
      <c r="BO469" s="7">
        <v>0.60899999999999999</v>
      </c>
      <c r="BP469" s="7">
        <v>0.94099999999999995</v>
      </c>
      <c r="BQ469" s="7">
        <v>0.86699999999999999</v>
      </c>
      <c r="BR469" s="7">
        <v>0.85899999999999999</v>
      </c>
      <c r="BS469" s="7">
        <v>0.90500000000000003</v>
      </c>
      <c r="BT469" s="7">
        <v>0.91500000000000004</v>
      </c>
      <c r="BU469" s="7">
        <v>0.78700000000000003</v>
      </c>
      <c r="BV469" s="7">
        <v>0.91</v>
      </c>
      <c r="BW469" s="7">
        <v>0.92800000000000005</v>
      </c>
      <c r="BX469" s="7">
        <v>0.93200000000000005</v>
      </c>
      <c r="BY469" s="7">
        <v>0.82699999999999996</v>
      </c>
      <c r="BZ469" s="7">
        <v>0.877</v>
      </c>
      <c r="CA469" s="7">
        <v>0.83299999999999996</v>
      </c>
      <c r="CB469" s="7">
        <v>0.877</v>
      </c>
      <c r="CC469" s="7">
        <v>0.96599999999999997</v>
      </c>
      <c r="CD469" s="7">
        <v>0.92</v>
      </c>
      <c r="CE469" s="7">
        <v>0.94699999999999995</v>
      </c>
      <c r="CF469" s="7">
        <v>0.97899999999999998</v>
      </c>
      <c r="CG469" s="7">
        <v>0.90900000000000003</v>
      </c>
      <c r="CH469" s="7">
        <v>0.93200000000000005</v>
      </c>
      <c r="CI469" s="7">
        <v>0.81100000000000005</v>
      </c>
      <c r="CJ469" s="7">
        <v>0.73</v>
      </c>
      <c r="CK469" s="7">
        <v>0.79100000000000004</v>
      </c>
      <c r="CL469" s="7">
        <v>0.88700000000000001</v>
      </c>
      <c r="CM469" s="7">
        <v>0.80700000000000005</v>
      </c>
      <c r="CN469" s="7">
        <v>0.85899999999999999</v>
      </c>
      <c r="CO469" s="7">
        <v>0.80100000000000005</v>
      </c>
      <c r="CP469" s="7">
        <v>0.9</v>
      </c>
      <c r="CQ469" s="7">
        <v>0.90800000000000003</v>
      </c>
      <c r="CR469" s="7">
        <v>0.91700000000000004</v>
      </c>
      <c r="CS469" s="7">
        <v>0.91700000000000004</v>
      </c>
      <c r="CT469" s="7">
        <v>0.09</v>
      </c>
      <c r="CU469" s="7">
        <v>0.105</v>
      </c>
    </row>
    <row r="470" spans="2:99">
      <c r="B470" s="8">
        <v>1.517465277777778</v>
      </c>
      <c r="C470" s="7">
        <v>29.5</v>
      </c>
      <c r="D470" s="7">
        <v>0.09</v>
      </c>
      <c r="E470" s="7">
        <v>0.89700000000000002</v>
      </c>
      <c r="F470" s="7">
        <v>0.89200000000000002</v>
      </c>
      <c r="G470" s="7">
        <v>0.86399999999999999</v>
      </c>
      <c r="H470" s="7">
        <v>0.87</v>
      </c>
      <c r="I470" s="7">
        <v>0.86699999999999999</v>
      </c>
      <c r="J470" s="7">
        <v>0.747</v>
      </c>
      <c r="K470" s="7">
        <v>0.83299999999999996</v>
      </c>
      <c r="L470" s="7">
        <v>0.873</v>
      </c>
      <c r="M470" s="7">
        <v>0.84</v>
      </c>
      <c r="N470" s="7">
        <v>0.77400000000000002</v>
      </c>
      <c r="O470" s="7">
        <v>0.09</v>
      </c>
      <c r="P470" s="7">
        <v>0.89600000000000002</v>
      </c>
      <c r="Q470" s="7">
        <v>0.86899999999999999</v>
      </c>
      <c r="R470" s="7">
        <v>0.90900000000000003</v>
      </c>
      <c r="S470" s="7">
        <v>0.84899999999999998</v>
      </c>
      <c r="T470" s="7">
        <v>0.86499999999999999</v>
      </c>
      <c r="U470" s="7">
        <v>0.09</v>
      </c>
      <c r="V470" s="7">
        <v>0.871</v>
      </c>
      <c r="W470" s="7">
        <v>0.876</v>
      </c>
      <c r="X470" s="7">
        <v>0.88</v>
      </c>
      <c r="Y470" s="7">
        <v>0.875</v>
      </c>
      <c r="Z470" s="7">
        <v>0.90700000000000003</v>
      </c>
      <c r="AA470" s="7">
        <v>0.82599999999999996</v>
      </c>
      <c r="AB470" s="7">
        <v>0.94</v>
      </c>
      <c r="AC470" s="7">
        <v>0.88100000000000001</v>
      </c>
      <c r="AD470" s="7">
        <v>0.871</v>
      </c>
      <c r="AE470" s="7">
        <v>0.74</v>
      </c>
      <c r="AF470" s="7">
        <v>0.82599999999999996</v>
      </c>
      <c r="AG470" s="7">
        <v>1.2949999999999999</v>
      </c>
      <c r="AH470" s="7">
        <v>0.89200000000000002</v>
      </c>
      <c r="AI470" s="7">
        <v>0.90500000000000003</v>
      </c>
      <c r="AJ470" s="7">
        <v>0.90100000000000002</v>
      </c>
      <c r="AK470" s="7">
        <v>0.89700000000000002</v>
      </c>
      <c r="AL470" s="7">
        <v>0.92</v>
      </c>
      <c r="AM470" s="7">
        <v>0.90500000000000003</v>
      </c>
      <c r="AN470" s="7">
        <v>0.91600000000000004</v>
      </c>
      <c r="AO470" s="7">
        <v>0.91800000000000004</v>
      </c>
      <c r="AP470" s="7">
        <v>0.79100000000000004</v>
      </c>
      <c r="AQ470" s="7">
        <v>0.88500000000000001</v>
      </c>
      <c r="AR470" s="7">
        <v>0.84499999999999997</v>
      </c>
      <c r="AS470" s="7">
        <v>0.86099999999999999</v>
      </c>
      <c r="AT470" s="7">
        <v>0.78100000000000003</v>
      </c>
      <c r="AU470" s="7">
        <v>0.91</v>
      </c>
      <c r="AV470" s="7">
        <v>0.89300000000000002</v>
      </c>
      <c r="AW470" s="7">
        <v>0.874</v>
      </c>
      <c r="AX470" s="7">
        <v>0.88700000000000001</v>
      </c>
      <c r="AY470" s="7">
        <v>9.1999999999999998E-2</v>
      </c>
      <c r="AZ470" s="7">
        <v>0.91300000000000003</v>
      </c>
      <c r="BA470" s="7">
        <v>0.93700000000000006</v>
      </c>
      <c r="BB470" s="7">
        <v>0.89500000000000002</v>
      </c>
      <c r="BC470" s="7">
        <v>0.86899999999999999</v>
      </c>
      <c r="BD470" s="7">
        <v>0.88</v>
      </c>
      <c r="BE470" s="7">
        <v>0.76500000000000001</v>
      </c>
      <c r="BF470" s="7">
        <v>0.91300000000000003</v>
      </c>
      <c r="BG470" s="7">
        <v>0.89100000000000001</v>
      </c>
      <c r="BH470" s="7">
        <v>0.91300000000000003</v>
      </c>
      <c r="BI470" s="7">
        <v>0.79200000000000004</v>
      </c>
      <c r="BJ470" s="7">
        <v>0.88500000000000001</v>
      </c>
      <c r="BK470" s="7">
        <v>0.86199999999999999</v>
      </c>
      <c r="BL470" s="7">
        <v>0.91600000000000004</v>
      </c>
      <c r="BM470" s="7">
        <v>0.91500000000000004</v>
      </c>
      <c r="BN470" s="7">
        <v>0.92200000000000004</v>
      </c>
      <c r="BO470" s="7">
        <v>0.61099999999999999</v>
      </c>
      <c r="BP470" s="7">
        <v>0.94399999999999995</v>
      </c>
      <c r="BQ470" s="7">
        <v>0.86799999999999999</v>
      </c>
      <c r="BR470" s="7">
        <v>0.86</v>
      </c>
      <c r="BS470" s="7">
        <v>0.9</v>
      </c>
      <c r="BT470" s="7">
        <v>0.91400000000000003</v>
      </c>
      <c r="BU470" s="7">
        <v>0.78900000000000003</v>
      </c>
      <c r="BV470" s="7">
        <v>0.91200000000000003</v>
      </c>
      <c r="BW470" s="7">
        <v>0.92800000000000005</v>
      </c>
      <c r="BX470" s="7">
        <v>0.93200000000000005</v>
      </c>
      <c r="BY470" s="7">
        <v>0.82799999999999996</v>
      </c>
      <c r="BZ470" s="7">
        <v>0.878</v>
      </c>
      <c r="CA470" s="7">
        <v>0.83499999999999996</v>
      </c>
      <c r="CB470" s="7">
        <v>0.876</v>
      </c>
      <c r="CC470" s="7">
        <v>0.96799999999999997</v>
      </c>
      <c r="CD470" s="7">
        <v>0.91900000000000004</v>
      </c>
      <c r="CE470" s="7">
        <v>0.94799999999999995</v>
      </c>
      <c r="CF470" s="7">
        <v>0.97899999999999998</v>
      </c>
      <c r="CG470" s="7">
        <v>0.91300000000000003</v>
      </c>
      <c r="CH470" s="7">
        <v>0.93300000000000005</v>
      </c>
      <c r="CI470" s="7">
        <v>0.81200000000000006</v>
      </c>
      <c r="CJ470" s="7">
        <v>0.73199999999999998</v>
      </c>
      <c r="CK470" s="7">
        <v>0.79300000000000004</v>
      </c>
      <c r="CL470" s="7">
        <v>0.89</v>
      </c>
      <c r="CM470" s="7">
        <v>0.80700000000000005</v>
      </c>
      <c r="CN470" s="7">
        <v>0.86</v>
      </c>
      <c r="CO470" s="7">
        <v>0.80300000000000005</v>
      </c>
      <c r="CP470" s="7">
        <v>0.90100000000000002</v>
      </c>
      <c r="CQ470" s="7">
        <v>0.90900000000000003</v>
      </c>
      <c r="CR470" s="7">
        <v>0.91800000000000004</v>
      </c>
      <c r="CS470" s="7">
        <v>0.91800000000000004</v>
      </c>
      <c r="CT470" s="7">
        <v>0.09</v>
      </c>
      <c r="CU470" s="7">
        <v>0.105</v>
      </c>
    </row>
    <row r="471" spans="2:99">
      <c r="B471" s="8">
        <v>1.5209374999999998</v>
      </c>
      <c r="C471" s="7">
        <v>29.5</v>
      </c>
      <c r="D471" s="7">
        <v>0.09</v>
      </c>
      <c r="E471" s="7">
        <v>0.89900000000000002</v>
      </c>
      <c r="F471" s="7">
        <v>0.89200000000000002</v>
      </c>
      <c r="G471" s="7">
        <v>0.86399999999999999</v>
      </c>
      <c r="H471" s="7">
        <v>0.871</v>
      </c>
      <c r="I471" s="7">
        <v>0.86899999999999999</v>
      </c>
      <c r="J471" s="7">
        <v>0.749</v>
      </c>
      <c r="K471" s="7">
        <v>0.83399999999999996</v>
      </c>
      <c r="L471" s="7">
        <v>0.873</v>
      </c>
      <c r="M471" s="7">
        <v>0.84099999999999997</v>
      </c>
      <c r="N471" s="7">
        <v>0.77600000000000002</v>
      </c>
      <c r="O471" s="7">
        <v>0.09</v>
      </c>
      <c r="P471" s="7">
        <v>0.89800000000000002</v>
      </c>
      <c r="Q471" s="7">
        <v>0.87</v>
      </c>
      <c r="R471" s="7">
        <v>0.90900000000000003</v>
      </c>
      <c r="S471" s="7">
        <v>0.85099999999999998</v>
      </c>
      <c r="T471" s="7">
        <v>0.86599999999999999</v>
      </c>
      <c r="U471" s="7">
        <v>0.09</v>
      </c>
      <c r="V471" s="7">
        <v>0.874</v>
      </c>
      <c r="W471" s="7">
        <v>0.876</v>
      </c>
      <c r="X471" s="7">
        <v>0.88200000000000001</v>
      </c>
      <c r="Y471" s="7">
        <v>0.877</v>
      </c>
      <c r="Z471" s="7">
        <v>0.90800000000000003</v>
      </c>
      <c r="AA471" s="7">
        <v>0.82799999999999996</v>
      </c>
      <c r="AB471" s="7">
        <v>0.93899999999999995</v>
      </c>
      <c r="AC471" s="7">
        <v>0.88300000000000001</v>
      </c>
      <c r="AD471" s="7">
        <v>0.871</v>
      </c>
      <c r="AE471" s="7">
        <v>0.74099999999999999</v>
      </c>
      <c r="AF471" s="7">
        <v>0.82699999999999996</v>
      </c>
      <c r="AG471" s="7">
        <v>1.2929999999999999</v>
      </c>
      <c r="AH471" s="7">
        <v>0.89300000000000002</v>
      </c>
      <c r="AI471" s="7">
        <v>0.90700000000000003</v>
      </c>
      <c r="AJ471" s="7">
        <v>0.90200000000000002</v>
      </c>
      <c r="AK471" s="7">
        <v>0.89900000000000002</v>
      </c>
      <c r="AL471" s="7">
        <v>0.92</v>
      </c>
      <c r="AM471" s="7">
        <v>0.90400000000000003</v>
      </c>
      <c r="AN471" s="7">
        <v>0.91800000000000004</v>
      </c>
      <c r="AO471" s="7">
        <v>0.91900000000000004</v>
      </c>
      <c r="AP471" s="7">
        <v>0.79200000000000004</v>
      </c>
      <c r="AQ471" s="7">
        <v>0.88700000000000001</v>
      </c>
      <c r="AR471" s="7">
        <v>0.84499999999999997</v>
      </c>
      <c r="AS471" s="7">
        <v>0.86199999999999999</v>
      </c>
      <c r="AT471" s="7">
        <v>0.78200000000000003</v>
      </c>
      <c r="AU471" s="7">
        <v>0.91</v>
      </c>
      <c r="AV471" s="7">
        <v>0.89300000000000002</v>
      </c>
      <c r="AW471" s="7">
        <v>0.874</v>
      </c>
      <c r="AX471" s="7">
        <v>0.88500000000000001</v>
      </c>
      <c r="AY471" s="7">
        <v>9.1999999999999998E-2</v>
      </c>
      <c r="AZ471" s="7">
        <v>0.91400000000000003</v>
      </c>
      <c r="BA471" s="7">
        <v>0.93799999999999994</v>
      </c>
      <c r="BB471" s="7">
        <v>0.89500000000000002</v>
      </c>
      <c r="BC471" s="7">
        <v>0.871</v>
      </c>
      <c r="BD471" s="7">
        <v>0.88100000000000001</v>
      </c>
      <c r="BE471" s="7">
        <v>0.76600000000000001</v>
      </c>
      <c r="BF471" s="7">
        <v>0.91100000000000003</v>
      </c>
      <c r="BG471" s="7">
        <v>0.89200000000000002</v>
      </c>
      <c r="BH471" s="7">
        <v>0.91400000000000003</v>
      </c>
      <c r="BI471" s="7">
        <v>0.79200000000000004</v>
      </c>
      <c r="BJ471" s="7">
        <v>0.88600000000000001</v>
      </c>
      <c r="BK471" s="7">
        <v>0.86299999999999999</v>
      </c>
      <c r="BL471" s="7">
        <v>0.91600000000000004</v>
      </c>
      <c r="BM471" s="7">
        <v>0.91400000000000003</v>
      </c>
      <c r="BN471" s="7">
        <v>0.92300000000000004</v>
      </c>
      <c r="BO471" s="7">
        <v>0.61299999999999999</v>
      </c>
      <c r="BP471" s="7">
        <v>0.94399999999999995</v>
      </c>
      <c r="BQ471" s="7">
        <v>0.86899999999999999</v>
      </c>
      <c r="BR471" s="7">
        <v>0.86099999999999999</v>
      </c>
      <c r="BS471" s="7">
        <v>0.90200000000000002</v>
      </c>
      <c r="BT471" s="7">
        <v>0.91500000000000004</v>
      </c>
      <c r="BU471" s="7">
        <v>0.79</v>
      </c>
      <c r="BV471" s="7">
        <v>0.91</v>
      </c>
      <c r="BW471" s="7">
        <v>0.93</v>
      </c>
      <c r="BX471" s="7">
        <v>0.93400000000000005</v>
      </c>
      <c r="BY471" s="7">
        <v>0.83</v>
      </c>
      <c r="BZ471" s="7">
        <v>0.878</v>
      </c>
      <c r="CA471" s="7">
        <v>0.83599999999999997</v>
      </c>
      <c r="CB471" s="7">
        <v>0.876</v>
      </c>
      <c r="CC471" s="7">
        <v>0.96899999999999997</v>
      </c>
      <c r="CD471" s="7">
        <v>0.92</v>
      </c>
      <c r="CE471" s="7">
        <v>0.94899999999999995</v>
      </c>
      <c r="CF471" s="7">
        <v>0.98099999999999998</v>
      </c>
      <c r="CG471" s="7">
        <v>0.90900000000000003</v>
      </c>
      <c r="CH471" s="7">
        <v>0.93600000000000005</v>
      </c>
      <c r="CI471" s="7">
        <v>0.81200000000000006</v>
      </c>
      <c r="CJ471" s="7">
        <v>0.73499999999999999</v>
      </c>
      <c r="CK471" s="7">
        <v>0.79500000000000004</v>
      </c>
      <c r="CL471" s="7">
        <v>0.89100000000000001</v>
      </c>
      <c r="CM471" s="7">
        <v>0.80700000000000005</v>
      </c>
      <c r="CN471" s="7">
        <v>0.86099999999999999</v>
      </c>
      <c r="CO471" s="7">
        <v>0.80300000000000005</v>
      </c>
      <c r="CP471" s="7">
        <v>0.90200000000000002</v>
      </c>
      <c r="CQ471" s="7">
        <v>0.91</v>
      </c>
      <c r="CR471" s="7">
        <v>0.91900000000000004</v>
      </c>
      <c r="CS471" s="7">
        <v>0.91800000000000004</v>
      </c>
      <c r="CT471" s="7">
        <v>0.09</v>
      </c>
      <c r="CU471" s="7">
        <v>0.105</v>
      </c>
    </row>
    <row r="472" spans="2:99">
      <c r="B472" s="8">
        <v>1.5244097222222222</v>
      </c>
      <c r="C472" s="7">
        <v>29.5</v>
      </c>
      <c r="D472" s="7">
        <v>0.09</v>
      </c>
      <c r="E472" s="7">
        <v>0.89800000000000002</v>
      </c>
      <c r="F472" s="7">
        <v>0.89400000000000002</v>
      </c>
      <c r="G472" s="7">
        <v>0.86299999999999999</v>
      </c>
      <c r="H472" s="7">
        <v>0.873</v>
      </c>
      <c r="I472" s="7">
        <v>0.86899999999999999</v>
      </c>
      <c r="J472" s="7">
        <v>0.749</v>
      </c>
      <c r="K472" s="7">
        <v>0.83299999999999996</v>
      </c>
      <c r="L472" s="7">
        <v>0.874</v>
      </c>
      <c r="M472" s="7">
        <v>0.84199999999999997</v>
      </c>
      <c r="N472" s="7">
        <v>0.77600000000000002</v>
      </c>
      <c r="O472" s="7">
        <v>0.09</v>
      </c>
      <c r="P472" s="7">
        <v>0.89600000000000002</v>
      </c>
      <c r="Q472" s="7">
        <v>0.871</v>
      </c>
      <c r="R472" s="7">
        <v>0.90800000000000003</v>
      </c>
      <c r="S472" s="7">
        <v>0.85099999999999998</v>
      </c>
      <c r="T472" s="7">
        <v>0.86499999999999999</v>
      </c>
      <c r="U472" s="7">
        <v>0.09</v>
      </c>
      <c r="V472" s="7">
        <v>0.874</v>
      </c>
      <c r="W472" s="7">
        <v>0.877</v>
      </c>
      <c r="X472" s="7">
        <v>0.88300000000000001</v>
      </c>
      <c r="Y472" s="7">
        <v>0.877</v>
      </c>
      <c r="Z472" s="7">
        <v>0.90800000000000003</v>
      </c>
      <c r="AA472" s="7">
        <v>0.82899999999999996</v>
      </c>
      <c r="AB472" s="7">
        <v>0.93799999999999994</v>
      </c>
      <c r="AC472" s="7">
        <v>0.88300000000000001</v>
      </c>
      <c r="AD472" s="7">
        <v>0.873</v>
      </c>
      <c r="AE472" s="7">
        <v>0.74299999999999999</v>
      </c>
      <c r="AF472" s="7">
        <v>0.82799999999999996</v>
      </c>
      <c r="AG472" s="7">
        <v>1.2909999999999999</v>
      </c>
      <c r="AH472" s="7">
        <v>0.89400000000000002</v>
      </c>
      <c r="AI472" s="7">
        <v>0.90800000000000003</v>
      </c>
      <c r="AJ472" s="7">
        <v>0.90100000000000002</v>
      </c>
      <c r="AK472" s="7">
        <v>0.89900000000000002</v>
      </c>
      <c r="AL472" s="7">
        <v>0.92100000000000004</v>
      </c>
      <c r="AM472" s="7">
        <v>0.90400000000000003</v>
      </c>
      <c r="AN472" s="7">
        <v>0.91800000000000004</v>
      </c>
      <c r="AO472" s="7">
        <v>0.92</v>
      </c>
      <c r="AP472" s="7">
        <v>0.79300000000000004</v>
      </c>
      <c r="AQ472" s="7">
        <v>0.88900000000000001</v>
      </c>
      <c r="AR472" s="7">
        <v>0.84599999999999997</v>
      </c>
      <c r="AS472" s="7">
        <v>0.86199999999999999</v>
      </c>
      <c r="AT472" s="7">
        <v>0.78300000000000003</v>
      </c>
      <c r="AU472" s="7">
        <v>0.91100000000000003</v>
      </c>
      <c r="AV472" s="7">
        <v>0.89300000000000002</v>
      </c>
      <c r="AW472" s="7">
        <v>0.873</v>
      </c>
      <c r="AX472" s="7">
        <v>0.88500000000000001</v>
      </c>
      <c r="AY472" s="7">
        <v>9.1999999999999998E-2</v>
      </c>
      <c r="AZ472" s="7">
        <v>0.91400000000000003</v>
      </c>
      <c r="BA472" s="7">
        <v>0.93899999999999995</v>
      </c>
      <c r="BB472" s="7">
        <v>0.89500000000000002</v>
      </c>
      <c r="BC472" s="7">
        <v>0.872</v>
      </c>
      <c r="BD472" s="7">
        <v>0.88100000000000001</v>
      </c>
      <c r="BE472" s="7">
        <v>0.76800000000000002</v>
      </c>
      <c r="BF472" s="7">
        <v>0.91300000000000003</v>
      </c>
      <c r="BG472" s="7">
        <v>0.89</v>
      </c>
      <c r="BH472" s="7">
        <v>0.91500000000000004</v>
      </c>
      <c r="BI472" s="7">
        <v>0.79200000000000004</v>
      </c>
      <c r="BJ472" s="7">
        <v>0.88800000000000001</v>
      </c>
      <c r="BK472" s="7">
        <v>0.86399999999999999</v>
      </c>
      <c r="BL472" s="7">
        <v>0.91900000000000004</v>
      </c>
      <c r="BM472" s="7">
        <v>0.91100000000000003</v>
      </c>
      <c r="BN472" s="7">
        <v>0.92200000000000004</v>
      </c>
      <c r="BO472" s="7">
        <v>0.61399999999999999</v>
      </c>
      <c r="BP472" s="7">
        <v>0.94299999999999995</v>
      </c>
      <c r="BQ472" s="7">
        <v>0.86799999999999999</v>
      </c>
      <c r="BR472" s="7">
        <v>0.86199999999999999</v>
      </c>
      <c r="BS472" s="7">
        <v>0.90400000000000003</v>
      </c>
      <c r="BT472" s="7">
        <v>0.91700000000000004</v>
      </c>
      <c r="BU472" s="7">
        <v>0.79</v>
      </c>
      <c r="BV472" s="7">
        <v>0.91</v>
      </c>
      <c r="BW472" s="7">
        <v>0.93200000000000005</v>
      </c>
      <c r="BX472" s="7">
        <v>0.93400000000000005</v>
      </c>
      <c r="BY472" s="7">
        <v>0.83199999999999996</v>
      </c>
      <c r="BZ472" s="7">
        <v>0.879</v>
      </c>
      <c r="CA472" s="7">
        <v>0.83699999999999997</v>
      </c>
      <c r="CB472" s="7">
        <v>0.878</v>
      </c>
      <c r="CC472" s="7">
        <v>0.97</v>
      </c>
      <c r="CD472" s="7">
        <v>0.92200000000000004</v>
      </c>
      <c r="CE472" s="7">
        <v>0.95</v>
      </c>
      <c r="CF472" s="7">
        <v>0.98199999999999998</v>
      </c>
      <c r="CG472" s="7">
        <v>0.90800000000000003</v>
      </c>
      <c r="CH472" s="7">
        <v>0.93600000000000005</v>
      </c>
      <c r="CI472" s="7">
        <v>0.81399999999999995</v>
      </c>
      <c r="CJ472" s="7">
        <v>0.73599999999999999</v>
      </c>
      <c r="CK472" s="7">
        <v>0.79500000000000004</v>
      </c>
      <c r="CL472" s="7">
        <v>0.89100000000000001</v>
      </c>
      <c r="CM472" s="7">
        <v>0.80700000000000005</v>
      </c>
      <c r="CN472" s="7">
        <v>0.86099999999999999</v>
      </c>
      <c r="CO472" s="7">
        <v>0.80500000000000005</v>
      </c>
      <c r="CP472" s="7">
        <v>0.90400000000000003</v>
      </c>
      <c r="CQ472" s="7">
        <v>0.91100000000000003</v>
      </c>
      <c r="CR472" s="7">
        <v>0.91700000000000004</v>
      </c>
      <c r="CS472" s="7">
        <v>0.91900000000000004</v>
      </c>
      <c r="CT472" s="7">
        <v>0.09</v>
      </c>
      <c r="CU472" s="7">
        <v>0.106</v>
      </c>
    </row>
    <row r="473" spans="2:99">
      <c r="B473" s="8">
        <v>1.5278819444444445</v>
      </c>
      <c r="C473" s="7">
        <v>29.5</v>
      </c>
      <c r="D473" s="7">
        <v>0.09</v>
      </c>
      <c r="E473" s="7">
        <v>0.89900000000000002</v>
      </c>
      <c r="F473" s="7">
        <v>0.89400000000000002</v>
      </c>
      <c r="G473" s="7">
        <v>0.86299999999999999</v>
      </c>
      <c r="H473" s="7">
        <v>0.872</v>
      </c>
      <c r="I473" s="7">
        <v>0.871</v>
      </c>
      <c r="J473" s="7">
        <v>0.75</v>
      </c>
      <c r="K473" s="7">
        <v>0.83399999999999996</v>
      </c>
      <c r="L473" s="7">
        <v>0.874</v>
      </c>
      <c r="M473" s="7">
        <v>0.84199999999999997</v>
      </c>
      <c r="N473" s="7">
        <v>0.77700000000000002</v>
      </c>
      <c r="O473" s="7">
        <v>0.09</v>
      </c>
      <c r="P473" s="7">
        <v>0.89700000000000002</v>
      </c>
      <c r="Q473" s="7">
        <v>0.874</v>
      </c>
      <c r="R473" s="7">
        <v>0.90900000000000003</v>
      </c>
      <c r="S473" s="7">
        <v>0.85099999999999998</v>
      </c>
      <c r="T473" s="7">
        <v>0.86599999999999999</v>
      </c>
      <c r="U473" s="7">
        <v>0.09</v>
      </c>
      <c r="V473" s="7">
        <v>0.875</v>
      </c>
      <c r="W473" s="7">
        <v>0.877</v>
      </c>
      <c r="X473" s="7">
        <v>0.88300000000000001</v>
      </c>
      <c r="Y473" s="7">
        <v>0.877</v>
      </c>
      <c r="Z473" s="7">
        <v>0.90800000000000003</v>
      </c>
      <c r="AA473" s="7">
        <v>0.82899999999999996</v>
      </c>
      <c r="AB473" s="7">
        <v>0.93799999999999994</v>
      </c>
      <c r="AC473" s="7">
        <v>0.88400000000000001</v>
      </c>
      <c r="AD473" s="7">
        <v>0.873</v>
      </c>
      <c r="AE473" s="7">
        <v>0.74399999999999999</v>
      </c>
      <c r="AF473" s="7">
        <v>0.82899999999999996</v>
      </c>
      <c r="AG473" s="7">
        <v>1.29</v>
      </c>
      <c r="AH473" s="7">
        <v>0.89300000000000002</v>
      </c>
      <c r="AI473" s="7">
        <v>0.90800000000000003</v>
      </c>
      <c r="AJ473" s="7">
        <v>0.9</v>
      </c>
      <c r="AK473" s="7">
        <v>0.9</v>
      </c>
      <c r="AL473" s="7">
        <v>0.92200000000000004</v>
      </c>
      <c r="AM473" s="7">
        <v>0.90600000000000003</v>
      </c>
      <c r="AN473" s="7">
        <v>0.92100000000000004</v>
      </c>
      <c r="AO473" s="7">
        <v>0.92</v>
      </c>
      <c r="AP473" s="7">
        <v>0.79400000000000004</v>
      </c>
      <c r="AQ473" s="7">
        <v>0.89</v>
      </c>
      <c r="AR473" s="7">
        <v>0.84799999999999998</v>
      </c>
      <c r="AS473" s="7">
        <v>0.86299999999999999</v>
      </c>
      <c r="AT473" s="7">
        <v>0.78400000000000003</v>
      </c>
      <c r="AU473" s="7">
        <v>0.91200000000000003</v>
      </c>
      <c r="AV473" s="7">
        <v>0.89300000000000002</v>
      </c>
      <c r="AW473" s="7">
        <v>0.873</v>
      </c>
      <c r="AX473" s="7">
        <v>0.89200000000000002</v>
      </c>
      <c r="AY473" s="7">
        <v>9.1999999999999998E-2</v>
      </c>
      <c r="AZ473" s="7">
        <v>0.91600000000000004</v>
      </c>
      <c r="BA473" s="7">
        <v>0.93899999999999995</v>
      </c>
      <c r="BB473" s="7">
        <v>0.89600000000000002</v>
      </c>
      <c r="BC473" s="7">
        <v>0.871</v>
      </c>
      <c r="BD473" s="7">
        <v>0.88100000000000001</v>
      </c>
      <c r="BE473" s="7">
        <v>0.76800000000000002</v>
      </c>
      <c r="BF473" s="7">
        <v>0.91500000000000004</v>
      </c>
      <c r="BG473" s="7">
        <v>0.88900000000000001</v>
      </c>
      <c r="BH473" s="7">
        <v>0.91500000000000004</v>
      </c>
      <c r="BI473" s="7">
        <v>0.79400000000000004</v>
      </c>
      <c r="BJ473" s="7">
        <v>0.88800000000000001</v>
      </c>
      <c r="BK473" s="7">
        <v>0.86499999999999999</v>
      </c>
      <c r="BL473" s="7">
        <v>0.92100000000000004</v>
      </c>
      <c r="BM473" s="7">
        <v>0.91</v>
      </c>
      <c r="BN473" s="7">
        <v>0.92400000000000004</v>
      </c>
      <c r="BO473" s="7">
        <v>0.61499999999999999</v>
      </c>
      <c r="BP473" s="7">
        <v>0.94399999999999995</v>
      </c>
      <c r="BQ473" s="7">
        <v>0.86899999999999999</v>
      </c>
      <c r="BR473" s="7">
        <v>0.86099999999999999</v>
      </c>
      <c r="BS473" s="7">
        <v>0.90400000000000003</v>
      </c>
      <c r="BT473" s="7">
        <v>0.91700000000000004</v>
      </c>
      <c r="BU473" s="7">
        <v>0.79200000000000004</v>
      </c>
      <c r="BV473" s="7">
        <v>0.91500000000000004</v>
      </c>
      <c r="BW473" s="7">
        <v>0.93400000000000005</v>
      </c>
      <c r="BX473" s="7">
        <v>0.93600000000000005</v>
      </c>
      <c r="BY473" s="7">
        <v>0.83399999999999996</v>
      </c>
      <c r="BZ473" s="7">
        <v>0.88100000000000001</v>
      </c>
      <c r="CA473" s="7">
        <v>0.83899999999999997</v>
      </c>
      <c r="CB473" s="7">
        <v>0.88</v>
      </c>
      <c r="CC473" s="7">
        <v>0.97</v>
      </c>
      <c r="CD473" s="7">
        <v>0.92300000000000004</v>
      </c>
      <c r="CE473" s="7">
        <v>0.95</v>
      </c>
      <c r="CF473" s="7">
        <v>0.98299999999999998</v>
      </c>
      <c r="CG473" s="7">
        <v>0.91400000000000003</v>
      </c>
      <c r="CH473" s="7">
        <v>0.93500000000000005</v>
      </c>
      <c r="CI473" s="7">
        <v>0.81299999999999994</v>
      </c>
      <c r="CJ473" s="7">
        <v>0.73699999999999999</v>
      </c>
      <c r="CK473" s="7">
        <v>0.79600000000000004</v>
      </c>
      <c r="CL473" s="7">
        <v>0.89300000000000002</v>
      </c>
      <c r="CM473" s="7">
        <v>0.80800000000000005</v>
      </c>
      <c r="CN473" s="7">
        <v>0.86299999999999999</v>
      </c>
      <c r="CO473" s="7">
        <v>0.80500000000000005</v>
      </c>
      <c r="CP473" s="7">
        <v>0.90600000000000003</v>
      </c>
      <c r="CQ473" s="7">
        <v>0.91100000000000003</v>
      </c>
      <c r="CR473" s="7">
        <v>0.91800000000000004</v>
      </c>
      <c r="CS473" s="7">
        <v>0.91900000000000004</v>
      </c>
      <c r="CT473" s="7">
        <v>0.09</v>
      </c>
      <c r="CU473" s="7">
        <v>0.105</v>
      </c>
    </row>
    <row r="474" spans="2:99">
      <c r="B474" s="8">
        <v>1.5313541666666666</v>
      </c>
      <c r="C474" s="7">
        <v>29.5</v>
      </c>
      <c r="D474" s="7">
        <v>0.09</v>
      </c>
      <c r="E474" s="7">
        <v>0.9</v>
      </c>
      <c r="F474" s="7">
        <v>0.89500000000000002</v>
      </c>
      <c r="G474" s="7">
        <v>0.86399999999999999</v>
      </c>
      <c r="H474" s="7">
        <v>0.872</v>
      </c>
      <c r="I474" s="7">
        <v>0.871</v>
      </c>
      <c r="J474" s="7">
        <v>0.752</v>
      </c>
      <c r="K474" s="7">
        <v>0.83499999999999996</v>
      </c>
      <c r="L474" s="7">
        <v>0.875</v>
      </c>
      <c r="M474" s="7">
        <v>0.84199999999999997</v>
      </c>
      <c r="N474" s="7">
        <v>0.77900000000000003</v>
      </c>
      <c r="O474" s="7">
        <v>0.09</v>
      </c>
      <c r="P474" s="7">
        <v>0.90200000000000002</v>
      </c>
      <c r="Q474" s="7">
        <v>0.875</v>
      </c>
      <c r="R474" s="7">
        <v>0.91100000000000003</v>
      </c>
      <c r="S474" s="7">
        <v>0.85099999999999998</v>
      </c>
      <c r="T474" s="7">
        <v>0.86699999999999999</v>
      </c>
      <c r="U474" s="7">
        <v>0.09</v>
      </c>
      <c r="V474" s="7">
        <v>0.875</v>
      </c>
      <c r="W474" s="7">
        <v>0.878</v>
      </c>
      <c r="X474" s="7">
        <v>0.88500000000000001</v>
      </c>
      <c r="Y474" s="7">
        <v>0.878</v>
      </c>
      <c r="Z474" s="7">
        <v>0.90900000000000003</v>
      </c>
      <c r="AA474" s="7">
        <v>0.83099999999999996</v>
      </c>
      <c r="AB474" s="7">
        <v>0.94199999999999995</v>
      </c>
      <c r="AC474" s="7">
        <v>0.88500000000000001</v>
      </c>
      <c r="AD474" s="7">
        <v>0.874</v>
      </c>
      <c r="AE474" s="7">
        <v>0.746</v>
      </c>
      <c r="AF474" s="7">
        <v>0.82899999999999996</v>
      </c>
      <c r="AG474" s="7">
        <v>1.2909999999999999</v>
      </c>
      <c r="AH474" s="7">
        <v>0.89500000000000002</v>
      </c>
      <c r="AI474" s="7">
        <v>0.90800000000000003</v>
      </c>
      <c r="AJ474" s="7">
        <v>0.90100000000000002</v>
      </c>
      <c r="AK474" s="7">
        <v>0.90100000000000002</v>
      </c>
      <c r="AL474" s="7">
        <v>0.92400000000000004</v>
      </c>
      <c r="AM474" s="7">
        <v>0.90700000000000003</v>
      </c>
      <c r="AN474" s="7">
        <v>0.92100000000000004</v>
      </c>
      <c r="AO474" s="7">
        <v>0.92</v>
      </c>
      <c r="AP474" s="7">
        <v>0.79400000000000004</v>
      </c>
      <c r="AQ474" s="7">
        <v>0.89200000000000002</v>
      </c>
      <c r="AR474" s="7">
        <v>0.84899999999999998</v>
      </c>
      <c r="AS474" s="7">
        <v>0.86499999999999999</v>
      </c>
      <c r="AT474" s="7">
        <v>0.78400000000000003</v>
      </c>
      <c r="AU474" s="7">
        <v>0.91300000000000003</v>
      </c>
      <c r="AV474" s="7">
        <v>0.89400000000000002</v>
      </c>
      <c r="AW474" s="7">
        <v>0.874</v>
      </c>
      <c r="AX474" s="7">
        <v>0.89</v>
      </c>
      <c r="AY474" s="7">
        <v>9.1999999999999998E-2</v>
      </c>
      <c r="AZ474" s="7">
        <v>0.91900000000000004</v>
      </c>
      <c r="BA474" s="7">
        <v>0.94</v>
      </c>
      <c r="BB474" s="7">
        <v>0.89600000000000002</v>
      </c>
      <c r="BC474" s="7">
        <v>0.872</v>
      </c>
      <c r="BD474" s="7">
        <v>0.88200000000000001</v>
      </c>
      <c r="BE474" s="7">
        <v>0.76900000000000002</v>
      </c>
      <c r="BF474" s="7">
        <v>0.91500000000000004</v>
      </c>
      <c r="BG474" s="7">
        <v>0.89</v>
      </c>
      <c r="BH474" s="7">
        <v>0.91500000000000004</v>
      </c>
      <c r="BI474" s="7">
        <v>0.79600000000000004</v>
      </c>
      <c r="BJ474" s="7">
        <v>0.88900000000000001</v>
      </c>
      <c r="BK474" s="7">
        <v>0.86599999999999999</v>
      </c>
      <c r="BL474" s="7">
        <v>0.92</v>
      </c>
      <c r="BM474" s="7">
        <v>0.91</v>
      </c>
      <c r="BN474" s="7">
        <v>0.92500000000000004</v>
      </c>
      <c r="BO474" s="7">
        <v>0.61699999999999999</v>
      </c>
      <c r="BP474" s="7">
        <v>0.94199999999999995</v>
      </c>
      <c r="BQ474" s="7">
        <v>0.87</v>
      </c>
      <c r="BR474" s="7">
        <v>0.86199999999999999</v>
      </c>
      <c r="BS474" s="7">
        <v>0.90200000000000002</v>
      </c>
      <c r="BT474" s="7">
        <v>0.91900000000000004</v>
      </c>
      <c r="BU474" s="7">
        <v>0.79300000000000004</v>
      </c>
      <c r="BV474" s="7">
        <v>0.91500000000000004</v>
      </c>
      <c r="BW474" s="7">
        <v>0.93600000000000005</v>
      </c>
      <c r="BX474" s="7">
        <v>0.93700000000000006</v>
      </c>
      <c r="BY474" s="7">
        <v>0.83499999999999996</v>
      </c>
      <c r="BZ474" s="7">
        <v>0.88100000000000001</v>
      </c>
      <c r="CA474" s="7">
        <v>0.84</v>
      </c>
      <c r="CB474" s="7">
        <v>0.878</v>
      </c>
      <c r="CC474" s="7">
        <v>0.97</v>
      </c>
      <c r="CD474" s="7">
        <v>0.92200000000000004</v>
      </c>
      <c r="CE474" s="7">
        <v>0.95</v>
      </c>
      <c r="CF474" s="7">
        <v>0.98399999999999999</v>
      </c>
      <c r="CG474" s="7">
        <v>0.91600000000000004</v>
      </c>
      <c r="CH474" s="7">
        <v>0.93600000000000005</v>
      </c>
      <c r="CI474" s="7">
        <v>0.81399999999999995</v>
      </c>
      <c r="CJ474" s="7">
        <v>0.73799999999999999</v>
      </c>
      <c r="CK474" s="7">
        <v>0.79800000000000004</v>
      </c>
      <c r="CL474" s="7">
        <v>0.89400000000000002</v>
      </c>
      <c r="CM474" s="7">
        <v>0.81100000000000005</v>
      </c>
      <c r="CN474" s="7">
        <v>0.86499999999999999</v>
      </c>
      <c r="CO474" s="7">
        <v>0.80600000000000005</v>
      </c>
      <c r="CP474" s="7">
        <v>0.90600000000000003</v>
      </c>
      <c r="CQ474" s="7">
        <v>0.91200000000000003</v>
      </c>
      <c r="CR474" s="7">
        <v>0.91900000000000004</v>
      </c>
      <c r="CS474" s="7">
        <v>0.91900000000000004</v>
      </c>
      <c r="CT474" s="7">
        <v>0.09</v>
      </c>
      <c r="CU474" s="7">
        <v>0.105</v>
      </c>
    </row>
    <row r="475" spans="2:99">
      <c r="B475" s="8">
        <v>1.5348263888888889</v>
      </c>
      <c r="C475" s="7">
        <v>29.5</v>
      </c>
      <c r="D475" s="7">
        <v>0.09</v>
      </c>
      <c r="E475" s="7">
        <v>0.90200000000000002</v>
      </c>
      <c r="F475" s="7">
        <v>0.89600000000000002</v>
      </c>
      <c r="G475" s="7">
        <v>0.86399999999999999</v>
      </c>
      <c r="H475" s="7">
        <v>0.872</v>
      </c>
      <c r="I475" s="7">
        <v>0.872</v>
      </c>
      <c r="J475" s="7">
        <v>0.752</v>
      </c>
      <c r="K475" s="7">
        <v>0.83499999999999996</v>
      </c>
      <c r="L475" s="7">
        <v>0.876</v>
      </c>
      <c r="M475" s="7">
        <v>0.84199999999999997</v>
      </c>
      <c r="N475" s="7">
        <v>0.78100000000000003</v>
      </c>
      <c r="O475" s="7">
        <v>0.09</v>
      </c>
      <c r="P475" s="7">
        <v>0.89900000000000002</v>
      </c>
      <c r="Q475" s="7">
        <v>0.877</v>
      </c>
      <c r="R475" s="7">
        <v>0.91100000000000003</v>
      </c>
      <c r="S475" s="7">
        <v>0.85199999999999998</v>
      </c>
      <c r="T475" s="7">
        <v>0.86899999999999999</v>
      </c>
      <c r="U475" s="7">
        <v>0.09</v>
      </c>
      <c r="V475" s="7">
        <v>0.876</v>
      </c>
      <c r="W475" s="7">
        <v>0.879</v>
      </c>
      <c r="X475" s="7">
        <v>0.88400000000000001</v>
      </c>
      <c r="Y475" s="7">
        <v>0.878</v>
      </c>
      <c r="Z475" s="7">
        <v>0.91</v>
      </c>
      <c r="AA475" s="7">
        <v>0.83299999999999996</v>
      </c>
      <c r="AB475" s="7">
        <v>0.94099999999999995</v>
      </c>
      <c r="AC475" s="7">
        <v>0.88700000000000001</v>
      </c>
      <c r="AD475" s="7">
        <v>0.874</v>
      </c>
      <c r="AE475" s="7">
        <v>0.747</v>
      </c>
      <c r="AF475" s="7">
        <v>0.83</v>
      </c>
      <c r="AG475" s="7">
        <v>1.2909999999999999</v>
      </c>
      <c r="AH475" s="7">
        <v>0.89600000000000002</v>
      </c>
      <c r="AI475" s="7">
        <v>0.90900000000000003</v>
      </c>
      <c r="AJ475" s="7">
        <v>0.90200000000000002</v>
      </c>
      <c r="AK475" s="7">
        <v>0.90200000000000002</v>
      </c>
      <c r="AL475" s="7">
        <v>0.92400000000000004</v>
      </c>
      <c r="AM475" s="7">
        <v>0.90700000000000003</v>
      </c>
      <c r="AN475" s="7">
        <v>0.92100000000000004</v>
      </c>
      <c r="AO475" s="7">
        <v>0.92100000000000004</v>
      </c>
      <c r="AP475" s="7">
        <v>0.79500000000000004</v>
      </c>
      <c r="AQ475" s="7">
        <v>0.89300000000000002</v>
      </c>
      <c r="AR475" s="7">
        <v>0.84899999999999998</v>
      </c>
      <c r="AS475" s="7">
        <v>0.86599999999999999</v>
      </c>
      <c r="AT475" s="7">
        <v>0.78700000000000003</v>
      </c>
      <c r="AU475" s="7">
        <v>0.91300000000000003</v>
      </c>
      <c r="AV475" s="7">
        <v>0.89600000000000002</v>
      </c>
      <c r="AW475" s="7">
        <v>0.872</v>
      </c>
      <c r="AX475" s="7">
        <v>0.88600000000000001</v>
      </c>
      <c r="AY475" s="7">
        <v>9.1999999999999998E-2</v>
      </c>
      <c r="AZ475" s="7">
        <v>0.91900000000000004</v>
      </c>
      <c r="BA475" s="7">
        <v>0.94</v>
      </c>
      <c r="BB475" s="7">
        <v>0.89600000000000002</v>
      </c>
      <c r="BC475" s="7">
        <v>0.873</v>
      </c>
      <c r="BD475" s="7">
        <v>0.88300000000000001</v>
      </c>
      <c r="BE475" s="7">
        <v>0.77</v>
      </c>
      <c r="BF475" s="7">
        <v>0.91600000000000004</v>
      </c>
      <c r="BG475" s="7">
        <v>0.89100000000000001</v>
      </c>
      <c r="BH475" s="7">
        <v>0.91700000000000004</v>
      </c>
      <c r="BI475" s="7">
        <v>0.79700000000000004</v>
      </c>
      <c r="BJ475" s="7">
        <v>0.89100000000000001</v>
      </c>
      <c r="BK475" s="7">
        <v>0.86699999999999999</v>
      </c>
      <c r="BL475" s="7">
        <v>0.92</v>
      </c>
      <c r="BM475" s="7">
        <v>0.91200000000000003</v>
      </c>
      <c r="BN475" s="7">
        <v>0.92500000000000004</v>
      </c>
      <c r="BO475" s="7">
        <v>0.61699999999999999</v>
      </c>
      <c r="BP475" s="7">
        <v>0.94299999999999995</v>
      </c>
      <c r="BQ475" s="7">
        <v>0.87</v>
      </c>
      <c r="BR475" s="7">
        <v>0.86199999999999999</v>
      </c>
      <c r="BS475" s="7">
        <v>0.90500000000000003</v>
      </c>
      <c r="BT475" s="7">
        <v>0.92100000000000004</v>
      </c>
      <c r="BU475" s="7">
        <v>0.79500000000000004</v>
      </c>
      <c r="BV475" s="7">
        <v>0.91600000000000004</v>
      </c>
      <c r="BW475" s="7">
        <v>0.93600000000000005</v>
      </c>
      <c r="BX475" s="7">
        <v>0.93700000000000006</v>
      </c>
      <c r="BY475" s="7">
        <v>0.83699999999999997</v>
      </c>
      <c r="BZ475" s="7">
        <v>0.88300000000000001</v>
      </c>
      <c r="CA475" s="7">
        <v>0.84199999999999997</v>
      </c>
      <c r="CB475" s="7">
        <v>0.878</v>
      </c>
      <c r="CC475" s="7">
        <v>0.97</v>
      </c>
      <c r="CD475" s="7">
        <v>0.92200000000000004</v>
      </c>
      <c r="CE475" s="7">
        <v>0.95</v>
      </c>
      <c r="CF475" s="7">
        <v>0.98499999999999999</v>
      </c>
      <c r="CG475" s="7">
        <v>0.91600000000000004</v>
      </c>
      <c r="CH475" s="7">
        <v>0.93500000000000005</v>
      </c>
      <c r="CI475" s="7">
        <v>0.81399999999999995</v>
      </c>
      <c r="CJ475" s="7">
        <v>0.73899999999999999</v>
      </c>
      <c r="CK475" s="7">
        <v>0.8</v>
      </c>
      <c r="CL475" s="7">
        <v>0.89400000000000002</v>
      </c>
      <c r="CM475" s="7">
        <v>0.81299999999999994</v>
      </c>
      <c r="CN475" s="7">
        <v>0.86599999999999999</v>
      </c>
      <c r="CO475" s="7">
        <v>0.80800000000000005</v>
      </c>
      <c r="CP475" s="7">
        <v>0.90700000000000003</v>
      </c>
      <c r="CQ475" s="7">
        <v>0.91300000000000003</v>
      </c>
      <c r="CR475" s="7">
        <v>0.91900000000000004</v>
      </c>
      <c r="CS475" s="7">
        <v>0.92</v>
      </c>
      <c r="CT475" s="7">
        <v>0.09</v>
      </c>
      <c r="CU475" s="7">
        <v>0.105</v>
      </c>
    </row>
    <row r="476" spans="2:99">
      <c r="B476" s="8">
        <v>1.5382986111111112</v>
      </c>
      <c r="C476" s="7">
        <v>29.5</v>
      </c>
      <c r="D476" s="7">
        <v>0.09</v>
      </c>
      <c r="E476" s="7">
        <v>0.90400000000000003</v>
      </c>
      <c r="F476" s="7">
        <v>0.89700000000000002</v>
      </c>
      <c r="G476" s="7">
        <v>0.86299999999999999</v>
      </c>
      <c r="H476" s="7">
        <v>0.873</v>
      </c>
      <c r="I476" s="7">
        <v>0.873</v>
      </c>
      <c r="J476" s="7">
        <v>0.753</v>
      </c>
      <c r="K476" s="7">
        <v>0.83499999999999996</v>
      </c>
      <c r="L476" s="7">
        <v>0.876</v>
      </c>
      <c r="M476" s="7">
        <v>0.84099999999999997</v>
      </c>
      <c r="N476" s="7">
        <v>0.78100000000000003</v>
      </c>
      <c r="O476" s="7">
        <v>0.09</v>
      </c>
      <c r="P476" s="7">
        <v>0.89600000000000002</v>
      </c>
      <c r="Q476" s="7">
        <v>0.879</v>
      </c>
      <c r="R476" s="7">
        <v>0.91100000000000003</v>
      </c>
      <c r="S476" s="7">
        <v>0.85199999999999998</v>
      </c>
      <c r="T476" s="7">
        <v>0.871</v>
      </c>
      <c r="U476" s="7">
        <v>0.09</v>
      </c>
      <c r="V476" s="7">
        <v>0.876</v>
      </c>
      <c r="W476" s="7">
        <v>0.879</v>
      </c>
      <c r="X476" s="7">
        <v>0.88400000000000001</v>
      </c>
      <c r="Y476" s="7">
        <v>0.877</v>
      </c>
      <c r="Z476" s="7">
        <v>0.91</v>
      </c>
      <c r="AA476" s="7">
        <v>0.83299999999999996</v>
      </c>
      <c r="AB476" s="7">
        <v>0.94099999999999995</v>
      </c>
      <c r="AC476" s="7">
        <v>0.88700000000000001</v>
      </c>
      <c r="AD476" s="7">
        <v>0.876</v>
      </c>
      <c r="AE476" s="7">
        <v>0.747</v>
      </c>
      <c r="AF476" s="7">
        <v>0.83099999999999996</v>
      </c>
      <c r="AG476" s="7">
        <v>1.2929999999999999</v>
      </c>
      <c r="AH476" s="7">
        <v>0.89600000000000002</v>
      </c>
      <c r="AI476" s="7">
        <v>0.91100000000000003</v>
      </c>
      <c r="AJ476" s="7">
        <v>0.90200000000000002</v>
      </c>
      <c r="AK476" s="7">
        <v>0.90100000000000002</v>
      </c>
      <c r="AL476" s="7">
        <v>0.92500000000000004</v>
      </c>
      <c r="AM476" s="7">
        <v>0.90700000000000003</v>
      </c>
      <c r="AN476" s="7">
        <v>0.92300000000000004</v>
      </c>
      <c r="AO476" s="7">
        <v>0.92200000000000004</v>
      </c>
      <c r="AP476" s="7">
        <v>0.79600000000000004</v>
      </c>
      <c r="AQ476" s="7">
        <v>0.89300000000000002</v>
      </c>
      <c r="AR476" s="7">
        <v>0.84699999999999998</v>
      </c>
      <c r="AS476" s="7">
        <v>0.86699999999999999</v>
      </c>
      <c r="AT476" s="7">
        <v>0.78800000000000003</v>
      </c>
      <c r="AU476" s="7">
        <v>0.91500000000000004</v>
      </c>
      <c r="AV476" s="7">
        <v>0.89600000000000002</v>
      </c>
      <c r="AW476" s="7">
        <v>0.875</v>
      </c>
      <c r="AX476" s="7">
        <v>0.89300000000000002</v>
      </c>
      <c r="AY476" s="7">
        <v>9.1999999999999998E-2</v>
      </c>
      <c r="AZ476" s="7">
        <v>0.91800000000000004</v>
      </c>
      <c r="BA476" s="7">
        <v>0.93700000000000006</v>
      </c>
      <c r="BB476" s="7">
        <v>0.89800000000000002</v>
      </c>
      <c r="BC476" s="7">
        <v>0.873</v>
      </c>
      <c r="BD476" s="7">
        <v>0.88400000000000001</v>
      </c>
      <c r="BE476" s="7">
        <v>0.77100000000000002</v>
      </c>
      <c r="BF476" s="7">
        <v>0.91800000000000004</v>
      </c>
      <c r="BG476" s="7">
        <v>0.89300000000000002</v>
      </c>
      <c r="BH476" s="7">
        <v>0.91800000000000004</v>
      </c>
      <c r="BI476" s="7">
        <v>0.79800000000000004</v>
      </c>
      <c r="BJ476" s="7">
        <v>0.89100000000000001</v>
      </c>
      <c r="BK476" s="7">
        <v>0.86699999999999999</v>
      </c>
      <c r="BL476" s="7">
        <v>0.92</v>
      </c>
      <c r="BM476" s="7">
        <v>0.91600000000000004</v>
      </c>
      <c r="BN476" s="7">
        <v>0.92600000000000005</v>
      </c>
      <c r="BO476" s="7">
        <v>0.61699999999999999</v>
      </c>
      <c r="BP476" s="7">
        <v>0.94499999999999995</v>
      </c>
      <c r="BQ476" s="7">
        <v>0.871</v>
      </c>
      <c r="BR476" s="7">
        <v>0.86199999999999999</v>
      </c>
      <c r="BS476" s="7">
        <v>0.90400000000000003</v>
      </c>
      <c r="BT476" s="7">
        <v>0.92</v>
      </c>
      <c r="BU476" s="7">
        <v>0.79600000000000004</v>
      </c>
      <c r="BV476" s="7">
        <v>0.91500000000000004</v>
      </c>
      <c r="BW476" s="7">
        <v>0.93500000000000005</v>
      </c>
      <c r="BX476" s="7">
        <v>0.93799999999999994</v>
      </c>
      <c r="BY476" s="7">
        <v>0.83799999999999997</v>
      </c>
      <c r="BZ476" s="7">
        <v>0.88300000000000001</v>
      </c>
      <c r="CA476" s="7">
        <v>0.84099999999999997</v>
      </c>
      <c r="CB476" s="7">
        <v>0.88</v>
      </c>
      <c r="CC476" s="7">
        <v>0.97</v>
      </c>
      <c r="CD476" s="7">
        <v>0.92400000000000004</v>
      </c>
      <c r="CE476" s="7">
        <v>0.95</v>
      </c>
      <c r="CF476" s="7">
        <v>0.98499999999999999</v>
      </c>
      <c r="CG476" s="7">
        <v>0.91800000000000004</v>
      </c>
      <c r="CH476" s="7">
        <v>0.93400000000000005</v>
      </c>
      <c r="CI476" s="7">
        <v>0.81499999999999995</v>
      </c>
      <c r="CJ476" s="7">
        <v>0.74199999999999999</v>
      </c>
      <c r="CK476" s="7">
        <v>0.80100000000000005</v>
      </c>
      <c r="CL476" s="7">
        <v>0.89400000000000002</v>
      </c>
      <c r="CM476" s="7">
        <v>0.81399999999999995</v>
      </c>
      <c r="CN476" s="7">
        <v>0.86599999999999999</v>
      </c>
      <c r="CO476" s="7">
        <v>0.80900000000000005</v>
      </c>
      <c r="CP476" s="7">
        <v>0.90800000000000003</v>
      </c>
      <c r="CQ476" s="7">
        <v>0.91500000000000004</v>
      </c>
      <c r="CR476" s="7">
        <v>0.91900000000000004</v>
      </c>
      <c r="CS476" s="7">
        <v>0.92</v>
      </c>
      <c r="CT476" s="7">
        <v>0.09</v>
      </c>
      <c r="CU476" s="7">
        <v>0.106</v>
      </c>
    </row>
    <row r="477" spans="2:99">
      <c r="B477" s="8">
        <v>1.5417708333333333</v>
      </c>
      <c r="C477" s="7">
        <v>29.5</v>
      </c>
      <c r="D477" s="7">
        <v>0.09</v>
      </c>
      <c r="E477" s="7">
        <v>0.90500000000000003</v>
      </c>
      <c r="F477" s="7">
        <v>0.89800000000000002</v>
      </c>
      <c r="G477" s="7">
        <v>0.86499999999999999</v>
      </c>
      <c r="H477" s="7">
        <v>0.874</v>
      </c>
      <c r="I477" s="7">
        <v>0.874</v>
      </c>
      <c r="J477" s="7">
        <v>0.754</v>
      </c>
      <c r="K477" s="7">
        <v>0.83699999999999997</v>
      </c>
      <c r="L477" s="7">
        <v>0.876</v>
      </c>
      <c r="M477" s="7">
        <v>0.84199999999999997</v>
      </c>
      <c r="N477" s="7">
        <v>0.78300000000000003</v>
      </c>
      <c r="O477" s="7">
        <v>0.09</v>
      </c>
      <c r="P477" s="7">
        <v>0.89900000000000002</v>
      </c>
      <c r="Q477" s="7">
        <v>0.88</v>
      </c>
      <c r="R477" s="7">
        <v>0.90900000000000003</v>
      </c>
      <c r="S477" s="7">
        <v>0.85299999999999998</v>
      </c>
      <c r="T477" s="7">
        <v>0.871</v>
      </c>
      <c r="U477" s="7">
        <v>0.09</v>
      </c>
      <c r="V477" s="7">
        <v>0.875</v>
      </c>
      <c r="W477" s="7">
        <v>0.878</v>
      </c>
      <c r="X477" s="7">
        <v>0.88400000000000001</v>
      </c>
      <c r="Y477" s="7">
        <v>0.88</v>
      </c>
      <c r="Z477" s="7">
        <v>0.91</v>
      </c>
      <c r="AA477" s="7">
        <v>0.83399999999999996</v>
      </c>
      <c r="AB477" s="7">
        <v>0.94</v>
      </c>
      <c r="AC477" s="7">
        <v>0.88800000000000001</v>
      </c>
      <c r="AD477" s="7">
        <v>0.876</v>
      </c>
      <c r="AE477" s="7">
        <v>0.749</v>
      </c>
      <c r="AF477" s="7">
        <v>0.83199999999999996</v>
      </c>
      <c r="AG477" s="7">
        <v>1.294</v>
      </c>
      <c r="AH477" s="7">
        <v>0.89600000000000002</v>
      </c>
      <c r="AI477" s="7">
        <v>0.91</v>
      </c>
      <c r="AJ477" s="7">
        <v>0.90200000000000002</v>
      </c>
      <c r="AK477" s="7">
        <v>0.90200000000000002</v>
      </c>
      <c r="AL477" s="7">
        <v>0.92600000000000005</v>
      </c>
      <c r="AM477" s="7">
        <v>0.90700000000000003</v>
      </c>
      <c r="AN477" s="7">
        <v>0.92400000000000004</v>
      </c>
      <c r="AO477" s="7">
        <v>0.92200000000000004</v>
      </c>
      <c r="AP477" s="7">
        <v>0.79700000000000004</v>
      </c>
      <c r="AQ477" s="7">
        <v>0.89200000000000002</v>
      </c>
      <c r="AR477" s="7">
        <v>0.84899999999999998</v>
      </c>
      <c r="AS477" s="7">
        <v>0.86799999999999999</v>
      </c>
      <c r="AT477" s="7">
        <v>0.78900000000000003</v>
      </c>
      <c r="AU477" s="7">
        <v>0.91600000000000004</v>
      </c>
      <c r="AV477" s="7">
        <v>0.89600000000000002</v>
      </c>
      <c r="AW477" s="7">
        <v>0.875</v>
      </c>
      <c r="AX477" s="7">
        <v>0.89400000000000002</v>
      </c>
      <c r="AY477" s="7">
        <v>9.1999999999999998E-2</v>
      </c>
      <c r="AZ477" s="7">
        <v>0.91800000000000004</v>
      </c>
      <c r="BA477" s="7">
        <v>0.93700000000000006</v>
      </c>
      <c r="BB477" s="7">
        <v>0.89800000000000002</v>
      </c>
      <c r="BC477" s="7">
        <v>0.874</v>
      </c>
      <c r="BD477" s="7">
        <v>0.88400000000000001</v>
      </c>
      <c r="BE477" s="7">
        <v>0.77200000000000002</v>
      </c>
      <c r="BF477" s="7">
        <v>0.91700000000000004</v>
      </c>
      <c r="BG477" s="7">
        <v>0.89600000000000002</v>
      </c>
      <c r="BH477" s="7">
        <v>0.91900000000000004</v>
      </c>
      <c r="BI477" s="7">
        <v>0.8</v>
      </c>
      <c r="BJ477" s="7">
        <v>0.89200000000000002</v>
      </c>
      <c r="BK477" s="7">
        <v>0.86799999999999999</v>
      </c>
      <c r="BL477" s="7">
        <v>0.92</v>
      </c>
      <c r="BM477" s="7">
        <v>0.91800000000000004</v>
      </c>
      <c r="BN477" s="7">
        <v>0.92700000000000005</v>
      </c>
      <c r="BO477" s="7">
        <v>0.61899999999999999</v>
      </c>
      <c r="BP477" s="7">
        <v>0.94499999999999995</v>
      </c>
      <c r="BQ477" s="7">
        <v>0.871</v>
      </c>
      <c r="BR477" s="7">
        <v>0.86299999999999999</v>
      </c>
      <c r="BS477" s="7">
        <v>0.90400000000000003</v>
      </c>
      <c r="BT477" s="7">
        <v>0.92</v>
      </c>
      <c r="BU477" s="7">
        <v>0.79600000000000004</v>
      </c>
      <c r="BV477" s="7">
        <v>0.91600000000000004</v>
      </c>
      <c r="BW477" s="7">
        <v>0.93600000000000005</v>
      </c>
      <c r="BX477" s="7">
        <v>0.93899999999999995</v>
      </c>
      <c r="BY477" s="7">
        <v>0.83899999999999997</v>
      </c>
      <c r="BZ477" s="7">
        <v>0.88500000000000001</v>
      </c>
      <c r="CA477" s="7">
        <v>0.84</v>
      </c>
      <c r="CB477" s="7">
        <v>0.88100000000000001</v>
      </c>
      <c r="CC477" s="7">
        <v>0.97099999999999997</v>
      </c>
      <c r="CD477" s="7">
        <v>0.92600000000000005</v>
      </c>
      <c r="CE477" s="7">
        <v>0.95099999999999996</v>
      </c>
      <c r="CF477" s="7">
        <v>0.98399999999999999</v>
      </c>
      <c r="CG477" s="7">
        <v>0.91900000000000004</v>
      </c>
      <c r="CH477" s="7">
        <v>0.93600000000000005</v>
      </c>
      <c r="CI477" s="7">
        <v>0.81399999999999995</v>
      </c>
      <c r="CJ477" s="7">
        <v>0.74399999999999999</v>
      </c>
      <c r="CK477" s="7">
        <v>0.80200000000000005</v>
      </c>
      <c r="CL477" s="7">
        <v>0.89400000000000002</v>
      </c>
      <c r="CM477" s="7">
        <v>0.81599999999999995</v>
      </c>
      <c r="CN477" s="7">
        <v>0.86699999999999999</v>
      </c>
      <c r="CO477" s="7">
        <v>0.81</v>
      </c>
      <c r="CP477" s="7">
        <v>0.90800000000000003</v>
      </c>
      <c r="CQ477" s="7">
        <v>0.91600000000000004</v>
      </c>
      <c r="CR477" s="7">
        <v>0.91900000000000004</v>
      </c>
      <c r="CS477" s="7">
        <v>0.92200000000000004</v>
      </c>
      <c r="CT477" s="7">
        <v>0.09</v>
      </c>
      <c r="CU477" s="7">
        <v>0.106</v>
      </c>
    </row>
    <row r="478" spans="2:99">
      <c r="B478" s="8">
        <v>1.5452430555555556</v>
      </c>
      <c r="C478" s="7">
        <v>29.5</v>
      </c>
      <c r="D478" s="7">
        <v>0.09</v>
      </c>
      <c r="E478" s="7">
        <v>0.90600000000000003</v>
      </c>
      <c r="F478" s="7">
        <v>0.89800000000000002</v>
      </c>
      <c r="G478" s="7">
        <v>0.86499999999999999</v>
      </c>
      <c r="H478" s="7">
        <v>0.874</v>
      </c>
      <c r="I478" s="7">
        <v>0.874</v>
      </c>
      <c r="J478" s="7">
        <v>0.755</v>
      </c>
      <c r="K478" s="7">
        <v>0.83699999999999997</v>
      </c>
      <c r="L478" s="7">
        <v>0.876</v>
      </c>
      <c r="M478" s="7">
        <v>0.84299999999999997</v>
      </c>
      <c r="N478" s="7">
        <v>0.78500000000000003</v>
      </c>
      <c r="O478" s="7">
        <v>0.09</v>
      </c>
      <c r="P478" s="7">
        <v>0.90100000000000002</v>
      </c>
      <c r="Q478" s="7">
        <v>0.879</v>
      </c>
      <c r="R478" s="7">
        <v>0.91100000000000003</v>
      </c>
      <c r="S478" s="7">
        <v>0.85199999999999998</v>
      </c>
      <c r="T478" s="7">
        <v>0.871</v>
      </c>
      <c r="U478" s="7">
        <v>0.09</v>
      </c>
      <c r="V478" s="7">
        <v>0.878</v>
      </c>
      <c r="W478" s="7">
        <v>0.88</v>
      </c>
      <c r="X478" s="7">
        <v>0.88500000000000001</v>
      </c>
      <c r="Y478" s="7">
        <v>0.88</v>
      </c>
      <c r="Z478" s="7">
        <v>0.91100000000000003</v>
      </c>
      <c r="AA478" s="7">
        <v>0.83599999999999997</v>
      </c>
      <c r="AB478" s="7">
        <v>0.94199999999999995</v>
      </c>
      <c r="AC478" s="7">
        <v>0.88900000000000001</v>
      </c>
      <c r="AD478" s="7">
        <v>0.876</v>
      </c>
      <c r="AE478" s="7">
        <v>0.75</v>
      </c>
      <c r="AF478" s="7">
        <v>0.83199999999999996</v>
      </c>
      <c r="AG478" s="7">
        <v>1.294</v>
      </c>
      <c r="AH478" s="7">
        <v>0.89700000000000002</v>
      </c>
      <c r="AI478" s="7">
        <v>0.91</v>
      </c>
      <c r="AJ478" s="7">
        <v>0.90600000000000003</v>
      </c>
      <c r="AK478" s="7">
        <v>0.90300000000000002</v>
      </c>
      <c r="AL478" s="7">
        <v>0.92600000000000005</v>
      </c>
      <c r="AM478" s="7">
        <v>0.91</v>
      </c>
      <c r="AN478" s="7">
        <v>0.92300000000000004</v>
      </c>
      <c r="AO478" s="7">
        <v>0.92300000000000004</v>
      </c>
      <c r="AP478" s="7">
        <v>0.8</v>
      </c>
      <c r="AQ478" s="7">
        <v>0.89300000000000002</v>
      </c>
      <c r="AR478" s="7">
        <v>0.85</v>
      </c>
      <c r="AS478" s="7">
        <v>0.86899999999999999</v>
      </c>
      <c r="AT478" s="7">
        <v>0.79</v>
      </c>
      <c r="AU478" s="7">
        <v>0.91600000000000004</v>
      </c>
      <c r="AV478" s="7">
        <v>0.89800000000000002</v>
      </c>
      <c r="AW478" s="7">
        <v>0.876</v>
      </c>
      <c r="AX478" s="7">
        <v>0.88900000000000001</v>
      </c>
      <c r="AY478" s="7">
        <v>9.1999999999999998E-2</v>
      </c>
      <c r="AZ478" s="7">
        <v>0.92</v>
      </c>
      <c r="BA478" s="7">
        <v>0.93899999999999995</v>
      </c>
      <c r="BB478" s="7">
        <v>0.89900000000000002</v>
      </c>
      <c r="BC478" s="7">
        <v>0.874</v>
      </c>
      <c r="BD478" s="7">
        <v>0.88500000000000001</v>
      </c>
      <c r="BE478" s="7">
        <v>0.77300000000000002</v>
      </c>
      <c r="BF478" s="7">
        <v>0.91800000000000004</v>
      </c>
      <c r="BG478" s="7">
        <v>0.89800000000000002</v>
      </c>
      <c r="BH478" s="7">
        <v>0.92</v>
      </c>
      <c r="BI478" s="7">
        <v>0.80100000000000005</v>
      </c>
      <c r="BJ478" s="7">
        <v>0.89300000000000002</v>
      </c>
      <c r="BK478" s="7">
        <v>0.86899999999999999</v>
      </c>
      <c r="BL478" s="7">
        <v>0.91900000000000004</v>
      </c>
      <c r="BM478" s="7">
        <v>0.91900000000000004</v>
      </c>
      <c r="BN478" s="7">
        <v>0.92700000000000005</v>
      </c>
      <c r="BO478" s="7">
        <v>0.62</v>
      </c>
      <c r="BP478" s="7">
        <v>0.94399999999999995</v>
      </c>
      <c r="BQ478" s="7">
        <v>0.871</v>
      </c>
      <c r="BR478" s="7">
        <v>0.86299999999999999</v>
      </c>
      <c r="BS478" s="7">
        <v>0.90100000000000002</v>
      </c>
      <c r="BT478" s="7">
        <v>0.92</v>
      </c>
      <c r="BU478" s="7">
        <v>0.79700000000000004</v>
      </c>
      <c r="BV478" s="7">
        <v>0.91800000000000004</v>
      </c>
      <c r="BW478" s="7">
        <v>0.93600000000000005</v>
      </c>
      <c r="BX478" s="7">
        <v>0.93899999999999995</v>
      </c>
      <c r="BY478" s="7">
        <v>0.84</v>
      </c>
      <c r="BZ478" s="7">
        <v>0.88600000000000001</v>
      </c>
      <c r="CA478" s="7">
        <v>0.84099999999999997</v>
      </c>
      <c r="CB478" s="7">
        <v>0.88100000000000001</v>
      </c>
      <c r="CC478" s="7">
        <v>0.97199999999999998</v>
      </c>
      <c r="CD478" s="7">
        <v>0.92700000000000005</v>
      </c>
      <c r="CE478" s="7">
        <v>0.95099999999999996</v>
      </c>
      <c r="CF478" s="7">
        <v>0.98399999999999999</v>
      </c>
      <c r="CG478" s="7">
        <v>0.91900000000000004</v>
      </c>
      <c r="CH478" s="7">
        <v>0.93700000000000006</v>
      </c>
      <c r="CI478" s="7">
        <v>0.81599999999999995</v>
      </c>
      <c r="CJ478" s="7">
        <v>0.74399999999999999</v>
      </c>
      <c r="CK478" s="7">
        <v>0.80300000000000005</v>
      </c>
      <c r="CL478" s="7">
        <v>0.89500000000000002</v>
      </c>
      <c r="CM478" s="7">
        <v>0.81699999999999995</v>
      </c>
      <c r="CN478" s="7">
        <v>0.86699999999999999</v>
      </c>
      <c r="CO478" s="7">
        <v>0.81200000000000006</v>
      </c>
      <c r="CP478" s="7">
        <v>0.91</v>
      </c>
      <c r="CQ478" s="7">
        <v>0.91700000000000004</v>
      </c>
      <c r="CR478" s="7">
        <v>0.92</v>
      </c>
      <c r="CS478" s="7">
        <v>0.92200000000000004</v>
      </c>
      <c r="CT478" s="7">
        <v>0.09</v>
      </c>
      <c r="CU478" s="7">
        <v>0.106</v>
      </c>
    </row>
    <row r="479" spans="2:99">
      <c r="B479" s="8">
        <v>1.548715277777778</v>
      </c>
      <c r="C479" s="7">
        <v>29.5</v>
      </c>
      <c r="D479" s="7">
        <v>0.09</v>
      </c>
      <c r="E479" s="7">
        <v>0.90700000000000003</v>
      </c>
      <c r="F479" s="7">
        <v>0.89900000000000002</v>
      </c>
      <c r="G479" s="7">
        <v>0.86699999999999999</v>
      </c>
      <c r="H479" s="7">
        <v>0.875</v>
      </c>
      <c r="I479" s="7">
        <v>0.875</v>
      </c>
      <c r="J479" s="7">
        <v>0.75700000000000001</v>
      </c>
      <c r="K479" s="7">
        <v>0.83699999999999997</v>
      </c>
      <c r="L479" s="7">
        <v>0.877</v>
      </c>
      <c r="M479" s="7">
        <v>0.84399999999999997</v>
      </c>
      <c r="N479" s="7">
        <v>0.78600000000000003</v>
      </c>
      <c r="O479" s="7">
        <v>0.09</v>
      </c>
      <c r="P479" s="7">
        <v>0.89900000000000002</v>
      </c>
      <c r="Q479" s="7">
        <v>0.88200000000000001</v>
      </c>
      <c r="R479" s="7">
        <v>0.91300000000000003</v>
      </c>
      <c r="S479" s="7">
        <v>0.85399999999999998</v>
      </c>
      <c r="T479" s="7">
        <v>0.873</v>
      </c>
      <c r="U479" s="7">
        <v>0.09</v>
      </c>
      <c r="V479" s="7">
        <v>0.877</v>
      </c>
      <c r="W479" s="7">
        <v>0.88100000000000001</v>
      </c>
      <c r="X479" s="7">
        <v>0.88700000000000001</v>
      </c>
      <c r="Y479" s="7">
        <v>0.879</v>
      </c>
      <c r="Z479" s="7">
        <v>0.91200000000000003</v>
      </c>
      <c r="AA479" s="7">
        <v>0.83799999999999997</v>
      </c>
      <c r="AB479" s="7">
        <v>0.94399999999999995</v>
      </c>
      <c r="AC479" s="7">
        <v>0.89100000000000001</v>
      </c>
      <c r="AD479" s="7">
        <v>0.876</v>
      </c>
      <c r="AE479" s="7">
        <v>0.751</v>
      </c>
      <c r="AF479" s="7">
        <v>0.83199999999999996</v>
      </c>
      <c r="AG479" s="7">
        <v>1.294</v>
      </c>
      <c r="AH479" s="7">
        <v>0.89900000000000002</v>
      </c>
      <c r="AI479" s="7">
        <v>0.91</v>
      </c>
      <c r="AJ479" s="7">
        <v>0.90600000000000003</v>
      </c>
      <c r="AK479" s="7">
        <v>0.90300000000000002</v>
      </c>
      <c r="AL479" s="7">
        <v>0.92700000000000005</v>
      </c>
      <c r="AM479" s="7">
        <v>0.90900000000000003</v>
      </c>
      <c r="AN479" s="7">
        <v>0.92400000000000004</v>
      </c>
      <c r="AO479" s="7">
        <v>0.92300000000000004</v>
      </c>
      <c r="AP479" s="7">
        <v>0.80200000000000005</v>
      </c>
      <c r="AQ479" s="7">
        <v>0.89300000000000002</v>
      </c>
      <c r="AR479" s="7">
        <v>0.85099999999999998</v>
      </c>
      <c r="AS479" s="7">
        <v>0.86899999999999999</v>
      </c>
      <c r="AT479" s="7">
        <v>0.79100000000000004</v>
      </c>
      <c r="AU479" s="7">
        <v>0.91800000000000004</v>
      </c>
      <c r="AV479" s="7">
        <v>0.89900000000000002</v>
      </c>
      <c r="AW479" s="7">
        <v>0.877</v>
      </c>
      <c r="AX479" s="7">
        <v>0.88900000000000001</v>
      </c>
      <c r="AY479" s="7">
        <v>9.1999999999999998E-2</v>
      </c>
      <c r="AZ479" s="7">
        <v>0.92</v>
      </c>
      <c r="BA479" s="7">
        <v>0.94</v>
      </c>
      <c r="BB479" s="7">
        <v>0.9</v>
      </c>
      <c r="BC479" s="7">
        <v>0.876</v>
      </c>
      <c r="BD479" s="7">
        <v>0.88500000000000001</v>
      </c>
      <c r="BE479" s="7">
        <v>0.77400000000000002</v>
      </c>
      <c r="BF479" s="7">
        <v>0.91900000000000004</v>
      </c>
      <c r="BG479" s="7">
        <v>0.89900000000000002</v>
      </c>
      <c r="BH479" s="7">
        <v>0.92200000000000004</v>
      </c>
      <c r="BI479" s="7">
        <v>0.80200000000000005</v>
      </c>
      <c r="BJ479" s="7">
        <v>0.89500000000000002</v>
      </c>
      <c r="BK479" s="7">
        <v>0.87</v>
      </c>
      <c r="BL479" s="7">
        <v>0.91900000000000004</v>
      </c>
      <c r="BM479" s="7">
        <v>0.92100000000000004</v>
      </c>
      <c r="BN479" s="7">
        <v>0.92700000000000005</v>
      </c>
      <c r="BO479" s="7">
        <v>0.622</v>
      </c>
      <c r="BP479" s="7">
        <v>0.94399999999999995</v>
      </c>
      <c r="BQ479" s="7">
        <v>0.871</v>
      </c>
      <c r="BR479" s="7">
        <v>0.86399999999999999</v>
      </c>
      <c r="BS479" s="7">
        <v>0.90100000000000002</v>
      </c>
      <c r="BT479" s="7">
        <v>0.92200000000000004</v>
      </c>
      <c r="BU479" s="7">
        <v>0.8</v>
      </c>
      <c r="BV479" s="7">
        <v>0.92</v>
      </c>
      <c r="BW479" s="7">
        <v>0.93600000000000005</v>
      </c>
      <c r="BX479" s="7">
        <v>0.94</v>
      </c>
      <c r="BY479" s="7">
        <v>0.84199999999999997</v>
      </c>
      <c r="BZ479" s="7">
        <v>0.88800000000000001</v>
      </c>
      <c r="CA479" s="7">
        <v>0.84199999999999997</v>
      </c>
      <c r="CB479" s="7">
        <v>0.88200000000000001</v>
      </c>
      <c r="CC479" s="7">
        <v>0.97199999999999998</v>
      </c>
      <c r="CD479" s="7">
        <v>0.92700000000000005</v>
      </c>
      <c r="CE479" s="7">
        <v>0.95099999999999996</v>
      </c>
      <c r="CF479" s="7">
        <v>0.98599999999999999</v>
      </c>
      <c r="CG479" s="7">
        <v>0.92</v>
      </c>
      <c r="CH479" s="7">
        <v>0.93700000000000006</v>
      </c>
      <c r="CI479" s="7">
        <v>0.81699999999999995</v>
      </c>
      <c r="CJ479" s="7">
        <v>0.745</v>
      </c>
      <c r="CK479" s="7">
        <v>0.80500000000000005</v>
      </c>
      <c r="CL479" s="7">
        <v>0.89500000000000002</v>
      </c>
      <c r="CM479" s="7">
        <v>0.81799999999999995</v>
      </c>
      <c r="CN479" s="7">
        <v>0.86899999999999999</v>
      </c>
      <c r="CO479" s="7">
        <v>0.81399999999999995</v>
      </c>
      <c r="CP479" s="7">
        <v>0.91200000000000003</v>
      </c>
      <c r="CQ479" s="7">
        <v>0.91800000000000004</v>
      </c>
      <c r="CR479" s="7">
        <v>0.92</v>
      </c>
      <c r="CS479" s="7">
        <v>0.92300000000000004</v>
      </c>
      <c r="CT479" s="7">
        <v>8.8999999999999996E-2</v>
      </c>
      <c r="CU479" s="7">
        <v>0.106</v>
      </c>
    </row>
    <row r="480" spans="2:99">
      <c r="B480" s="8">
        <v>1.5521874999999998</v>
      </c>
      <c r="C480" s="7">
        <v>29.5</v>
      </c>
      <c r="D480" s="7">
        <v>0.09</v>
      </c>
      <c r="E480" s="7">
        <v>0.90800000000000003</v>
      </c>
      <c r="F480" s="7">
        <v>0.9</v>
      </c>
      <c r="G480" s="7">
        <v>0.86699999999999999</v>
      </c>
      <c r="H480" s="7">
        <v>0.875</v>
      </c>
      <c r="I480" s="7">
        <v>0.873</v>
      </c>
      <c r="J480" s="7">
        <v>0.75700000000000001</v>
      </c>
      <c r="K480" s="7">
        <v>0.83699999999999997</v>
      </c>
      <c r="L480" s="7">
        <v>0.877</v>
      </c>
      <c r="M480" s="7">
        <v>0.84499999999999997</v>
      </c>
      <c r="N480" s="7">
        <v>0.78700000000000003</v>
      </c>
      <c r="O480" s="7">
        <v>0.09</v>
      </c>
      <c r="P480" s="7">
        <v>0.90100000000000002</v>
      </c>
      <c r="Q480" s="7">
        <v>0.88300000000000001</v>
      </c>
      <c r="R480" s="7">
        <v>0.91500000000000004</v>
      </c>
      <c r="S480" s="7">
        <v>0.85299999999999998</v>
      </c>
      <c r="T480" s="7">
        <v>0.873</v>
      </c>
      <c r="U480" s="7">
        <v>0.09</v>
      </c>
      <c r="V480" s="7">
        <v>0.879</v>
      </c>
      <c r="W480" s="7">
        <v>0.88</v>
      </c>
      <c r="X480" s="7">
        <v>0.88700000000000001</v>
      </c>
      <c r="Y480" s="7">
        <v>0.879</v>
      </c>
      <c r="Z480" s="7">
        <v>0.91300000000000003</v>
      </c>
      <c r="AA480" s="7">
        <v>0.83799999999999997</v>
      </c>
      <c r="AB480" s="7">
        <v>0.94299999999999995</v>
      </c>
      <c r="AC480" s="7">
        <v>0.89300000000000002</v>
      </c>
      <c r="AD480" s="7">
        <v>0.875</v>
      </c>
      <c r="AE480" s="7">
        <v>0.752</v>
      </c>
      <c r="AF480" s="7">
        <v>0.83199999999999996</v>
      </c>
      <c r="AG480" s="7">
        <v>1.292</v>
      </c>
      <c r="AH480" s="7">
        <v>0.89900000000000002</v>
      </c>
      <c r="AI480" s="7">
        <v>0.91200000000000003</v>
      </c>
      <c r="AJ480" s="7">
        <v>0.90500000000000003</v>
      </c>
      <c r="AK480" s="7">
        <v>0.90300000000000002</v>
      </c>
      <c r="AL480" s="7">
        <v>0.92800000000000005</v>
      </c>
      <c r="AM480" s="7">
        <v>0.90900000000000003</v>
      </c>
      <c r="AN480" s="7">
        <v>0.92500000000000004</v>
      </c>
      <c r="AO480" s="7">
        <v>0.92300000000000004</v>
      </c>
      <c r="AP480" s="7">
        <v>0.80300000000000005</v>
      </c>
      <c r="AQ480" s="7">
        <v>0.89400000000000002</v>
      </c>
      <c r="AR480" s="7">
        <v>0.85099999999999998</v>
      </c>
      <c r="AS480" s="7">
        <v>0.87</v>
      </c>
      <c r="AT480" s="7">
        <v>0.79200000000000004</v>
      </c>
      <c r="AU480" s="7">
        <v>0.91900000000000004</v>
      </c>
      <c r="AV480" s="7">
        <v>0.89900000000000002</v>
      </c>
      <c r="AW480" s="7">
        <v>0.877</v>
      </c>
      <c r="AX480" s="7">
        <v>0.89600000000000002</v>
      </c>
      <c r="AY480" s="7">
        <v>9.1999999999999998E-2</v>
      </c>
      <c r="AZ480" s="7">
        <v>0.92100000000000004</v>
      </c>
      <c r="BA480" s="7">
        <v>0.94099999999999995</v>
      </c>
      <c r="BB480" s="7">
        <v>0.89900000000000002</v>
      </c>
      <c r="BC480" s="7">
        <v>0.876</v>
      </c>
      <c r="BD480" s="7">
        <v>0.88400000000000001</v>
      </c>
      <c r="BE480" s="7">
        <v>0.77500000000000002</v>
      </c>
      <c r="BF480" s="7">
        <v>0.92</v>
      </c>
      <c r="BG480" s="7">
        <v>0.89900000000000002</v>
      </c>
      <c r="BH480" s="7">
        <v>0.92300000000000004</v>
      </c>
      <c r="BI480" s="7">
        <v>0.80200000000000005</v>
      </c>
      <c r="BJ480" s="7">
        <v>0.89600000000000002</v>
      </c>
      <c r="BK480" s="7">
        <v>0.872</v>
      </c>
      <c r="BL480" s="7">
        <v>0.92</v>
      </c>
      <c r="BM480" s="7">
        <v>0.92100000000000004</v>
      </c>
      <c r="BN480" s="7">
        <v>0.92800000000000005</v>
      </c>
      <c r="BO480" s="7">
        <v>0.623</v>
      </c>
      <c r="BP480" s="7">
        <v>0.94599999999999995</v>
      </c>
      <c r="BQ480" s="7">
        <v>0.871</v>
      </c>
      <c r="BR480" s="7">
        <v>0.86399999999999999</v>
      </c>
      <c r="BS480" s="7">
        <v>0.90400000000000003</v>
      </c>
      <c r="BT480" s="7">
        <v>0.92300000000000004</v>
      </c>
      <c r="BU480" s="7">
        <v>0.8</v>
      </c>
      <c r="BV480" s="7">
        <v>0.91900000000000004</v>
      </c>
      <c r="BW480" s="7">
        <v>0.93700000000000006</v>
      </c>
      <c r="BX480" s="7">
        <v>0.94</v>
      </c>
      <c r="BY480" s="7">
        <v>0.84299999999999997</v>
      </c>
      <c r="BZ480" s="7">
        <v>0.88900000000000001</v>
      </c>
      <c r="CA480" s="7">
        <v>0.83799999999999997</v>
      </c>
      <c r="CB480" s="7">
        <v>0.88200000000000001</v>
      </c>
      <c r="CC480" s="7">
        <v>0.97099999999999997</v>
      </c>
      <c r="CD480" s="7">
        <v>0.93</v>
      </c>
      <c r="CE480" s="7">
        <v>0.95099999999999996</v>
      </c>
      <c r="CF480" s="7">
        <v>0.98599999999999999</v>
      </c>
      <c r="CG480" s="7">
        <v>0.91900000000000004</v>
      </c>
      <c r="CH480" s="7">
        <v>0.93799999999999994</v>
      </c>
      <c r="CI480" s="7">
        <v>0.81599999999999995</v>
      </c>
      <c r="CJ480" s="7">
        <v>0.748</v>
      </c>
      <c r="CK480" s="7">
        <v>0.80700000000000005</v>
      </c>
      <c r="CL480" s="7">
        <v>0.89900000000000002</v>
      </c>
      <c r="CM480" s="7">
        <v>0.81699999999999995</v>
      </c>
      <c r="CN480" s="7">
        <v>0.87</v>
      </c>
      <c r="CO480" s="7">
        <v>0.81499999999999995</v>
      </c>
      <c r="CP480" s="7">
        <v>0.91300000000000003</v>
      </c>
      <c r="CQ480" s="7">
        <v>0.91900000000000004</v>
      </c>
      <c r="CR480" s="7">
        <v>0.92100000000000004</v>
      </c>
      <c r="CS480" s="7">
        <v>0.92300000000000004</v>
      </c>
      <c r="CT480" s="7">
        <v>0.09</v>
      </c>
      <c r="CU480" s="7">
        <v>0.106</v>
      </c>
    </row>
    <row r="481" spans="2:99">
      <c r="B481" s="8">
        <v>1.5556597222222222</v>
      </c>
      <c r="C481" s="7">
        <v>29.5</v>
      </c>
      <c r="D481" s="7">
        <v>0.09</v>
      </c>
      <c r="E481" s="7">
        <v>0.90900000000000003</v>
      </c>
      <c r="F481" s="7">
        <v>0.9</v>
      </c>
      <c r="G481" s="7">
        <v>0.86499999999999999</v>
      </c>
      <c r="H481" s="7">
        <v>0.876</v>
      </c>
      <c r="I481" s="7">
        <v>0.873</v>
      </c>
      <c r="J481" s="7">
        <v>0.75800000000000001</v>
      </c>
      <c r="K481" s="7">
        <v>0.83799999999999997</v>
      </c>
      <c r="L481" s="7">
        <v>0.878</v>
      </c>
      <c r="M481" s="7">
        <v>0.84399999999999997</v>
      </c>
      <c r="N481" s="7">
        <v>0.78800000000000003</v>
      </c>
      <c r="O481" s="7">
        <v>0.09</v>
      </c>
      <c r="P481" s="7">
        <v>0.90300000000000002</v>
      </c>
      <c r="Q481" s="7">
        <v>0.88400000000000001</v>
      </c>
      <c r="R481" s="7">
        <v>0.91500000000000004</v>
      </c>
      <c r="S481" s="7">
        <v>0.85499999999999998</v>
      </c>
      <c r="T481" s="7">
        <v>0.874</v>
      </c>
      <c r="U481" s="7">
        <v>9.0999999999999998E-2</v>
      </c>
      <c r="V481" s="7">
        <v>0.879</v>
      </c>
      <c r="W481" s="7">
        <v>0.88</v>
      </c>
      <c r="X481" s="7">
        <v>0.88800000000000001</v>
      </c>
      <c r="Y481" s="7">
        <v>0.879</v>
      </c>
      <c r="Z481" s="7">
        <v>0.91200000000000003</v>
      </c>
      <c r="AA481" s="7">
        <v>0.84</v>
      </c>
      <c r="AB481" s="7">
        <v>0.94499999999999995</v>
      </c>
      <c r="AC481" s="7">
        <v>0.89400000000000002</v>
      </c>
      <c r="AD481" s="7">
        <v>0.877</v>
      </c>
      <c r="AE481" s="7">
        <v>0.753</v>
      </c>
      <c r="AF481" s="7">
        <v>0.83399999999999996</v>
      </c>
      <c r="AG481" s="7">
        <v>1.29</v>
      </c>
      <c r="AH481" s="7">
        <v>0.89900000000000002</v>
      </c>
      <c r="AI481" s="7">
        <v>0.91200000000000003</v>
      </c>
      <c r="AJ481" s="7">
        <v>0.90500000000000003</v>
      </c>
      <c r="AK481" s="7">
        <v>0.90500000000000003</v>
      </c>
      <c r="AL481" s="7">
        <v>0.92700000000000005</v>
      </c>
      <c r="AM481" s="7">
        <v>0.91100000000000003</v>
      </c>
      <c r="AN481" s="7">
        <v>0.92600000000000005</v>
      </c>
      <c r="AO481" s="7">
        <v>0.92400000000000004</v>
      </c>
      <c r="AP481" s="7">
        <v>0.80500000000000005</v>
      </c>
      <c r="AQ481" s="7">
        <v>0.89600000000000002</v>
      </c>
      <c r="AR481" s="7">
        <v>0.85099999999999998</v>
      </c>
      <c r="AS481" s="7">
        <v>0.87</v>
      </c>
      <c r="AT481" s="7">
        <v>0.79300000000000004</v>
      </c>
      <c r="AU481" s="7">
        <v>0.92</v>
      </c>
      <c r="AV481" s="7">
        <v>0.9</v>
      </c>
      <c r="AW481" s="7">
        <v>0.878</v>
      </c>
      <c r="AX481" s="7">
        <v>0.89400000000000002</v>
      </c>
      <c r="AY481" s="7">
        <v>9.1999999999999998E-2</v>
      </c>
      <c r="AZ481" s="7">
        <v>0.92300000000000004</v>
      </c>
      <c r="BA481" s="7">
        <v>0.94</v>
      </c>
      <c r="BB481" s="7">
        <v>0.90100000000000002</v>
      </c>
      <c r="BC481" s="7">
        <v>0.877</v>
      </c>
      <c r="BD481" s="7">
        <v>0.88600000000000001</v>
      </c>
      <c r="BE481" s="7">
        <v>0.77700000000000002</v>
      </c>
      <c r="BF481" s="7">
        <v>0.92</v>
      </c>
      <c r="BG481" s="7">
        <v>0.9</v>
      </c>
      <c r="BH481" s="7">
        <v>0.92300000000000004</v>
      </c>
      <c r="BI481" s="7">
        <v>0.80400000000000005</v>
      </c>
      <c r="BJ481" s="7">
        <v>0.89800000000000002</v>
      </c>
      <c r="BK481" s="7">
        <v>0.873</v>
      </c>
      <c r="BL481" s="7">
        <v>0.92100000000000004</v>
      </c>
      <c r="BM481" s="7">
        <v>0.91800000000000004</v>
      </c>
      <c r="BN481" s="7">
        <v>0.92800000000000005</v>
      </c>
      <c r="BO481" s="7">
        <v>0.624</v>
      </c>
      <c r="BP481" s="7">
        <v>0.94799999999999995</v>
      </c>
      <c r="BQ481" s="7">
        <v>0.873</v>
      </c>
      <c r="BR481" s="7">
        <v>0.86299999999999999</v>
      </c>
      <c r="BS481" s="7">
        <v>0.90200000000000002</v>
      </c>
      <c r="BT481" s="7">
        <v>0.92200000000000004</v>
      </c>
      <c r="BU481" s="7">
        <v>0.80200000000000005</v>
      </c>
      <c r="BV481" s="7">
        <v>0.92100000000000004</v>
      </c>
      <c r="BW481" s="7">
        <v>0.93600000000000005</v>
      </c>
      <c r="BX481" s="7">
        <v>0.94199999999999995</v>
      </c>
      <c r="BY481" s="7">
        <v>0.84299999999999997</v>
      </c>
      <c r="BZ481" s="7">
        <v>0.89</v>
      </c>
      <c r="CA481" s="7">
        <v>0.83899999999999997</v>
      </c>
      <c r="CB481" s="7">
        <v>0.88400000000000001</v>
      </c>
      <c r="CC481" s="7">
        <v>0.97299999999999998</v>
      </c>
      <c r="CD481" s="7">
        <v>0.93100000000000005</v>
      </c>
      <c r="CE481" s="7">
        <v>0.95199999999999996</v>
      </c>
      <c r="CF481" s="7">
        <v>0.98599999999999999</v>
      </c>
      <c r="CG481" s="7">
        <v>0.92200000000000004</v>
      </c>
      <c r="CH481" s="7">
        <v>0.93700000000000006</v>
      </c>
      <c r="CI481" s="7">
        <v>0.81599999999999995</v>
      </c>
      <c r="CJ481" s="7">
        <v>0.751</v>
      </c>
      <c r="CK481" s="7">
        <v>0.80800000000000005</v>
      </c>
      <c r="CL481" s="7">
        <v>0.89900000000000002</v>
      </c>
      <c r="CM481" s="7">
        <v>0.81899999999999995</v>
      </c>
      <c r="CN481" s="7">
        <v>0.871</v>
      </c>
      <c r="CO481" s="7">
        <v>0.81599999999999995</v>
      </c>
      <c r="CP481" s="7">
        <v>0.91400000000000003</v>
      </c>
      <c r="CQ481" s="7">
        <v>0.91900000000000004</v>
      </c>
      <c r="CR481" s="7">
        <v>0.92100000000000004</v>
      </c>
      <c r="CS481" s="7">
        <v>0.92500000000000004</v>
      </c>
      <c r="CT481" s="7">
        <v>0.09</v>
      </c>
      <c r="CU481" s="7">
        <v>0.106</v>
      </c>
    </row>
    <row r="482" spans="2:99">
      <c r="B482" s="8">
        <v>1.5591319444444445</v>
      </c>
      <c r="C482" s="7">
        <v>29.5</v>
      </c>
      <c r="D482" s="7">
        <v>0.09</v>
      </c>
      <c r="E482" s="7">
        <v>0.90900000000000003</v>
      </c>
      <c r="F482" s="7">
        <v>0.9</v>
      </c>
      <c r="G482" s="7">
        <v>0.86599999999999999</v>
      </c>
      <c r="H482" s="7">
        <v>0.877</v>
      </c>
      <c r="I482" s="7">
        <v>0.874</v>
      </c>
      <c r="J482" s="7">
        <v>0.75900000000000001</v>
      </c>
      <c r="K482" s="7">
        <v>0.83799999999999997</v>
      </c>
      <c r="L482" s="7">
        <v>0.878</v>
      </c>
      <c r="M482" s="7">
        <v>0.84499999999999997</v>
      </c>
      <c r="N482" s="7">
        <v>0.78800000000000003</v>
      </c>
      <c r="O482" s="7">
        <v>0.09</v>
      </c>
      <c r="P482" s="7">
        <v>0.90400000000000003</v>
      </c>
      <c r="Q482" s="7">
        <v>0.88300000000000001</v>
      </c>
      <c r="R482" s="7">
        <v>0.91600000000000004</v>
      </c>
      <c r="S482" s="7">
        <v>0.85599999999999998</v>
      </c>
      <c r="T482" s="7">
        <v>0.876</v>
      </c>
      <c r="U482" s="7">
        <v>0.09</v>
      </c>
      <c r="V482" s="7">
        <v>0.879</v>
      </c>
      <c r="W482" s="7">
        <v>0.88200000000000001</v>
      </c>
      <c r="X482" s="7">
        <v>0.88800000000000001</v>
      </c>
      <c r="Y482" s="7">
        <v>0.88100000000000001</v>
      </c>
      <c r="Z482" s="7">
        <v>0.91300000000000003</v>
      </c>
      <c r="AA482" s="7">
        <v>0.84099999999999997</v>
      </c>
      <c r="AB482" s="7">
        <v>0.94599999999999995</v>
      </c>
      <c r="AC482" s="7">
        <v>0.89600000000000002</v>
      </c>
      <c r="AD482" s="7">
        <v>0.879</v>
      </c>
      <c r="AE482" s="7">
        <v>0.754</v>
      </c>
      <c r="AF482" s="7">
        <v>0.83399999999999996</v>
      </c>
      <c r="AG482" s="7">
        <v>1.2889999999999999</v>
      </c>
      <c r="AH482" s="7">
        <v>0.9</v>
      </c>
      <c r="AI482" s="7">
        <v>0.91200000000000003</v>
      </c>
      <c r="AJ482" s="7">
        <v>0.90700000000000003</v>
      </c>
      <c r="AK482" s="7">
        <v>0.90600000000000003</v>
      </c>
      <c r="AL482" s="7">
        <v>0.92800000000000005</v>
      </c>
      <c r="AM482" s="7">
        <v>0.90900000000000003</v>
      </c>
      <c r="AN482" s="7">
        <v>0.92700000000000005</v>
      </c>
      <c r="AO482" s="7">
        <v>0.92400000000000004</v>
      </c>
      <c r="AP482" s="7">
        <v>0.80600000000000005</v>
      </c>
      <c r="AQ482" s="7">
        <v>0.89700000000000002</v>
      </c>
      <c r="AR482" s="7">
        <v>0.85199999999999998</v>
      </c>
      <c r="AS482" s="7">
        <v>0.871</v>
      </c>
      <c r="AT482" s="7">
        <v>0.79400000000000004</v>
      </c>
      <c r="AU482" s="7">
        <v>0.92</v>
      </c>
      <c r="AV482" s="7">
        <v>0.90100000000000002</v>
      </c>
      <c r="AW482" s="7">
        <v>0.878</v>
      </c>
      <c r="AX482" s="7">
        <v>0.88800000000000001</v>
      </c>
      <c r="AY482" s="7">
        <v>9.1999999999999998E-2</v>
      </c>
      <c r="AZ482" s="7">
        <v>0.92300000000000004</v>
      </c>
      <c r="BA482" s="7">
        <v>0.93799999999999994</v>
      </c>
      <c r="BB482" s="7">
        <v>0.90100000000000002</v>
      </c>
      <c r="BC482" s="7">
        <v>0.877</v>
      </c>
      <c r="BD482" s="7">
        <v>0.88600000000000001</v>
      </c>
      <c r="BE482" s="7">
        <v>0.77800000000000002</v>
      </c>
      <c r="BF482" s="7">
        <v>0.92100000000000004</v>
      </c>
      <c r="BG482" s="7">
        <v>0.9</v>
      </c>
      <c r="BH482" s="7">
        <v>0.92400000000000004</v>
      </c>
      <c r="BI482" s="7">
        <v>0.80300000000000005</v>
      </c>
      <c r="BJ482" s="7">
        <v>0.89900000000000002</v>
      </c>
      <c r="BK482" s="7">
        <v>0.873</v>
      </c>
      <c r="BL482" s="7">
        <v>0.91900000000000004</v>
      </c>
      <c r="BM482" s="7">
        <v>0.91600000000000004</v>
      </c>
      <c r="BN482" s="7">
        <v>0.92800000000000005</v>
      </c>
      <c r="BO482" s="7">
        <v>0.626</v>
      </c>
      <c r="BP482" s="7">
        <v>0.94699999999999995</v>
      </c>
      <c r="BQ482" s="7">
        <v>0.872</v>
      </c>
      <c r="BR482" s="7">
        <v>0.86399999999999999</v>
      </c>
      <c r="BS482" s="7">
        <v>0.90300000000000002</v>
      </c>
      <c r="BT482" s="7">
        <v>0.92300000000000004</v>
      </c>
      <c r="BU482" s="7">
        <v>0.80100000000000005</v>
      </c>
      <c r="BV482" s="7">
        <v>0.92100000000000004</v>
      </c>
      <c r="BW482" s="7">
        <v>0.93700000000000006</v>
      </c>
      <c r="BX482" s="7">
        <v>0.94199999999999995</v>
      </c>
      <c r="BY482" s="7">
        <v>0.84299999999999997</v>
      </c>
      <c r="BZ482" s="7">
        <v>0.89100000000000001</v>
      </c>
      <c r="CA482" s="7">
        <v>0.84</v>
      </c>
      <c r="CB482" s="7">
        <v>0.88300000000000001</v>
      </c>
      <c r="CC482" s="7">
        <v>0.97399999999999998</v>
      </c>
      <c r="CD482" s="7">
        <v>0.93200000000000005</v>
      </c>
      <c r="CE482" s="7">
        <v>0.95299999999999996</v>
      </c>
      <c r="CF482" s="7">
        <v>0.98699999999999999</v>
      </c>
      <c r="CG482" s="7">
        <v>0.92300000000000004</v>
      </c>
      <c r="CH482" s="7">
        <v>0.93899999999999995</v>
      </c>
      <c r="CI482" s="7">
        <v>0.81799999999999995</v>
      </c>
      <c r="CJ482" s="7">
        <v>0.752</v>
      </c>
      <c r="CK482" s="7">
        <v>0.81</v>
      </c>
      <c r="CL482" s="7">
        <v>0.89900000000000002</v>
      </c>
      <c r="CM482" s="7">
        <v>0.82299999999999995</v>
      </c>
      <c r="CN482" s="7">
        <v>0.871</v>
      </c>
      <c r="CO482" s="7">
        <v>0.81499999999999995</v>
      </c>
      <c r="CP482" s="7">
        <v>0.91400000000000003</v>
      </c>
      <c r="CQ482" s="7">
        <v>0.92</v>
      </c>
      <c r="CR482" s="7">
        <v>0.91900000000000004</v>
      </c>
      <c r="CS482" s="7">
        <v>0.92500000000000004</v>
      </c>
      <c r="CT482" s="7">
        <v>0.09</v>
      </c>
      <c r="CU482" s="7">
        <v>0.106</v>
      </c>
    </row>
    <row r="483" spans="2:99">
      <c r="B483" s="8">
        <v>1.5626041666666666</v>
      </c>
      <c r="C483" s="7">
        <v>29.5</v>
      </c>
      <c r="D483" s="7">
        <v>0.09</v>
      </c>
      <c r="E483" s="7">
        <v>0.90800000000000003</v>
      </c>
      <c r="F483" s="7">
        <v>0.90200000000000002</v>
      </c>
      <c r="G483" s="7">
        <v>0.86699999999999999</v>
      </c>
      <c r="H483" s="7">
        <v>0.878</v>
      </c>
      <c r="I483" s="7">
        <v>0.875</v>
      </c>
      <c r="J483" s="7">
        <v>0.75900000000000001</v>
      </c>
      <c r="K483" s="7">
        <v>0.83699999999999997</v>
      </c>
      <c r="L483" s="7">
        <v>0.879</v>
      </c>
      <c r="M483" s="7">
        <v>0.84499999999999997</v>
      </c>
      <c r="N483" s="7">
        <v>0.79100000000000004</v>
      </c>
      <c r="O483" s="7">
        <v>0.09</v>
      </c>
      <c r="P483" s="7">
        <v>0.90500000000000003</v>
      </c>
      <c r="Q483" s="7">
        <v>0.88300000000000001</v>
      </c>
      <c r="R483" s="7">
        <v>0.91600000000000004</v>
      </c>
      <c r="S483" s="7">
        <v>0.85599999999999998</v>
      </c>
      <c r="T483" s="7">
        <v>0.877</v>
      </c>
      <c r="U483" s="7">
        <v>0.09</v>
      </c>
      <c r="V483" s="7">
        <v>0.879</v>
      </c>
      <c r="W483" s="7">
        <v>0.88100000000000001</v>
      </c>
      <c r="X483" s="7">
        <v>0.89</v>
      </c>
      <c r="Y483" s="7">
        <v>0.88200000000000001</v>
      </c>
      <c r="Z483" s="7">
        <v>0.91400000000000003</v>
      </c>
      <c r="AA483" s="7">
        <v>0.84199999999999997</v>
      </c>
      <c r="AB483" s="7">
        <v>0.94699999999999995</v>
      </c>
      <c r="AC483" s="7">
        <v>0.89800000000000002</v>
      </c>
      <c r="AD483" s="7">
        <v>0.877</v>
      </c>
      <c r="AE483" s="7">
        <v>0.755</v>
      </c>
      <c r="AF483" s="7">
        <v>0.83399999999999996</v>
      </c>
      <c r="AG483" s="7">
        <v>1.2889999999999999</v>
      </c>
      <c r="AH483" s="7">
        <v>0.89900000000000002</v>
      </c>
      <c r="AI483" s="7">
        <v>0.91300000000000003</v>
      </c>
      <c r="AJ483" s="7">
        <v>0.90600000000000003</v>
      </c>
      <c r="AK483" s="7">
        <v>0.90600000000000003</v>
      </c>
      <c r="AL483" s="7">
        <v>0.93</v>
      </c>
      <c r="AM483" s="7">
        <v>0.91</v>
      </c>
      <c r="AN483" s="7">
        <v>0.92800000000000005</v>
      </c>
      <c r="AO483" s="7">
        <v>0.92500000000000004</v>
      </c>
      <c r="AP483" s="7">
        <v>0.80600000000000005</v>
      </c>
      <c r="AQ483" s="7">
        <v>0.89900000000000002</v>
      </c>
      <c r="AR483" s="7">
        <v>0.85299999999999998</v>
      </c>
      <c r="AS483" s="7">
        <v>0.871</v>
      </c>
      <c r="AT483" s="7">
        <v>0.79500000000000004</v>
      </c>
      <c r="AU483" s="7">
        <v>0.92100000000000004</v>
      </c>
      <c r="AV483" s="7">
        <v>0.90200000000000002</v>
      </c>
      <c r="AW483" s="7">
        <v>0.878</v>
      </c>
      <c r="AX483" s="7">
        <v>0.88900000000000001</v>
      </c>
      <c r="AY483" s="7">
        <v>9.1999999999999998E-2</v>
      </c>
      <c r="AZ483" s="7">
        <v>0.92600000000000005</v>
      </c>
      <c r="BA483" s="7">
        <v>0.93799999999999994</v>
      </c>
      <c r="BB483" s="7">
        <v>0.90200000000000002</v>
      </c>
      <c r="BC483" s="7">
        <v>0.878</v>
      </c>
      <c r="BD483" s="7">
        <v>0.88700000000000001</v>
      </c>
      <c r="BE483" s="7">
        <v>0.78</v>
      </c>
      <c r="BF483" s="7">
        <v>0.92200000000000004</v>
      </c>
      <c r="BG483" s="7">
        <v>0.90100000000000002</v>
      </c>
      <c r="BH483" s="7">
        <v>0.92500000000000004</v>
      </c>
      <c r="BI483" s="7">
        <v>0.80500000000000005</v>
      </c>
      <c r="BJ483" s="7">
        <v>0.90100000000000002</v>
      </c>
      <c r="BK483" s="7">
        <v>0.874</v>
      </c>
      <c r="BL483" s="7">
        <v>0.92100000000000004</v>
      </c>
      <c r="BM483" s="7">
        <v>0.91600000000000004</v>
      </c>
      <c r="BN483" s="7">
        <v>0.92900000000000005</v>
      </c>
      <c r="BO483" s="7">
        <v>0.627</v>
      </c>
      <c r="BP483" s="7">
        <v>0.94499999999999995</v>
      </c>
      <c r="BQ483" s="7">
        <v>0.874</v>
      </c>
      <c r="BR483" s="7">
        <v>0.86499999999999999</v>
      </c>
      <c r="BS483" s="7">
        <v>0.90500000000000003</v>
      </c>
      <c r="BT483" s="7">
        <v>0.92400000000000004</v>
      </c>
      <c r="BU483" s="7">
        <v>0.80300000000000005</v>
      </c>
      <c r="BV483" s="7">
        <v>0.92100000000000004</v>
      </c>
      <c r="BW483" s="7">
        <v>0.93899999999999995</v>
      </c>
      <c r="BX483" s="7">
        <v>0.94299999999999995</v>
      </c>
      <c r="BY483" s="7">
        <v>0.84599999999999997</v>
      </c>
      <c r="BZ483" s="7">
        <v>0.89200000000000002</v>
      </c>
      <c r="CA483" s="7">
        <v>0.84099999999999997</v>
      </c>
      <c r="CB483" s="7">
        <v>0.88400000000000001</v>
      </c>
      <c r="CC483" s="7">
        <v>0.97399999999999998</v>
      </c>
      <c r="CD483" s="7">
        <v>0.93300000000000005</v>
      </c>
      <c r="CE483" s="7">
        <v>0.95299999999999996</v>
      </c>
      <c r="CF483" s="7">
        <v>0.98799999999999999</v>
      </c>
      <c r="CG483" s="7">
        <v>0.92300000000000004</v>
      </c>
      <c r="CH483" s="7">
        <v>0.94</v>
      </c>
      <c r="CI483" s="7">
        <v>0.81799999999999995</v>
      </c>
      <c r="CJ483" s="7">
        <v>0.753</v>
      </c>
      <c r="CK483" s="7">
        <v>0.81100000000000005</v>
      </c>
      <c r="CL483" s="7">
        <v>0.89900000000000002</v>
      </c>
      <c r="CM483" s="7">
        <v>0.82599999999999996</v>
      </c>
      <c r="CN483" s="7">
        <v>0.871</v>
      </c>
      <c r="CO483" s="7">
        <v>0.81599999999999995</v>
      </c>
      <c r="CP483" s="7">
        <v>0.91500000000000004</v>
      </c>
      <c r="CQ483" s="7">
        <v>0.92</v>
      </c>
      <c r="CR483" s="7">
        <v>0.92</v>
      </c>
      <c r="CS483" s="7">
        <v>0.92600000000000005</v>
      </c>
      <c r="CT483" s="7">
        <v>0.09</v>
      </c>
      <c r="CU483" s="7">
        <v>0.106</v>
      </c>
    </row>
    <row r="484" spans="2:99">
      <c r="B484" s="8">
        <v>1.5660763888888889</v>
      </c>
      <c r="C484" s="7">
        <v>29.4</v>
      </c>
      <c r="D484" s="7">
        <v>0.09</v>
      </c>
      <c r="E484" s="7">
        <v>0.90900000000000003</v>
      </c>
      <c r="F484" s="7">
        <v>0.90200000000000002</v>
      </c>
      <c r="G484" s="7">
        <v>0.86399999999999999</v>
      </c>
      <c r="H484" s="7">
        <v>0.876</v>
      </c>
      <c r="I484" s="7">
        <v>0.874</v>
      </c>
      <c r="J484" s="7">
        <v>0.76</v>
      </c>
      <c r="K484" s="7">
        <v>0.83799999999999997</v>
      </c>
      <c r="L484" s="7">
        <v>0.88</v>
      </c>
      <c r="M484" s="7">
        <v>0.84499999999999997</v>
      </c>
      <c r="N484" s="7">
        <v>0.79200000000000004</v>
      </c>
      <c r="O484" s="7">
        <v>0.09</v>
      </c>
      <c r="P484" s="7">
        <v>0.90500000000000003</v>
      </c>
      <c r="Q484" s="7">
        <v>0.88500000000000001</v>
      </c>
      <c r="R484" s="7">
        <v>0.91800000000000004</v>
      </c>
      <c r="S484" s="7">
        <v>0.85599999999999998</v>
      </c>
      <c r="T484" s="7">
        <v>0.878</v>
      </c>
      <c r="U484" s="7">
        <v>0.09</v>
      </c>
      <c r="V484" s="7">
        <v>0.88100000000000001</v>
      </c>
      <c r="W484" s="7">
        <v>0.88100000000000001</v>
      </c>
      <c r="X484" s="7">
        <v>0.89</v>
      </c>
      <c r="Y484" s="7">
        <v>0.88200000000000001</v>
      </c>
      <c r="Z484" s="7">
        <v>0.91500000000000004</v>
      </c>
      <c r="AA484" s="7">
        <v>0.84399999999999997</v>
      </c>
      <c r="AB484" s="7">
        <v>0.94799999999999995</v>
      </c>
      <c r="AC484" s="7">
        <v>0.89800000000000002</v>
      </c>
      <c r="AD484" s="7">
        <v>0.877</v>
      </c>
      <c r="AE484" s="7">
        <v>0.75700000000000001</v>
      </c>
      <c r="AF484" s="7">
        <v>0.83299999999999996</v>
      </c>
      <c r="AG484" s="7">
        <v>1.29</v>
      </c>
      <c r="AH484" s="7">
        <v>0.89900000000000002</v>
      </c>
      <c r="AI484" s="7">
        <v>0.91500000000000004</v>
      </c>
      <c r="AJ484" s="7">
        <v>0.90700000000000003</v>
      </c>
      <c r="AK484" s="7">
        <v>0.90600000000000003</v>
      </c>
      <c r="AL484" s="7">
        <v>0.93</v>
      </c>
      <c r="AM484" s="7">
        <v>0.91200000000000003</v>
      </c>
      <c r="AN484" s="7">
        <v>0.92700000000000005</v>
      </c>
      <c r="AO484" s="7">
        <v>0.92500000000000004</v>
      </c>
      <c r="AP484" s="7">
        <v>0.80500000000000005</v>
      </c>
      <c r="AQ484" s="7">
        <v>0.90100000000000002</v>
      </c>
      <c r="AR484" s="7">
        <v>0.85299999999999998</v>
      </c>
      <c r="AS484" s="7">
        <v>0.872</v>
      </c>
      <c r="AT484" s="7">
        <v>0.79600000000000004</v>
      </c>
      <c r="AU484" s="7">
        <v>0.92200000000000004</v>
      </c>
      <c r="AV484" s="7">
        <v>0.90200000000000002</v>
      </c>
      <c r="AW484" s="7">
        <v>0.878</v>
      </c>
      <c r="AX484" s="7">
        <v>0.89300000000000002</v>
      </c>
      <c r="AY484" s="7">
        <v>9.1999999999999998E-2</v>
      </c>
      <c r="AZ484" s="7">
        <v>0.92500000000000004</v>
      </c>
      <c r="BA484" s="7">
        <v>0.94</v>
      </c>
      <c r="BB484" s="7">
        <v>0.90200000000000002</v>
      </c>
      <c r="BC484" s="7">
        <v>0.878</v>
      </c>
      <c r="BD484" s="7">
        <v>0.88700000000000001</v>
      </c>
      <c r="BE484" s="7">
        <v>0.78100000000000003</v>
      </c>
      <c r="BF484" s="7">
        <v>0.92300000000000004</v>
      </c>
      <c r="BG484" s="7">
        <v>0.90200000000000002</v>
      </c>
      <c r="BH484" s="7">
        <v>0.92600000000000005</v>
      </c>
      <c r="BI484" s="7">
        <v>0.80700000000000005</v>
      </c>
      <c r="BJ484" s="7">
        <v>0.90200000000000002</v>
      </c>
      <c r="BK484" s="7">
        <v>0.875</v>
      </c>
      <c r="BL484" s="7">
        <v>0.92</v>
      </c>
      <c r="BM484" s="7">
        <v>0.91800000000000004</v>
      </c>
      <c r="BN484" s="7">
        <v>0.93</v>
      </c>
      <c r="BO484" s="7">
        <v>0.63</v>
      </c>
      <c r="BP484" s="7">
        <v>0.94599999999999995</v>
      </c>
      <c r="BQ484" s="7">
        <v>0.873</v>
      </c>
      <c r="BR484" s="7">
        <v>0.86499999999999999</v>
      </c>
      <c r="BS484" s="7">
        <v>0.90600000000000003</v>
      </c>
      <c r="BT484" s="7">
        <v>0.92300000000000004</v>
      </c>
      <c r="BU484" s="7">
        <v>0.80500000000000005</v>
      </c>
      <c r="BV484" s="7">
        <v>0.92100000000000004</v>
      </c>
      <c r="BW484" s="7">
        <v>0.93899999999999995</v>
      </c>
      <c r="BX484" s="7">
        <v>0.94299999999999995</v>
      </c>
      <c r="BY484" s="7">
        <v>0.84799999999999998</v>
      </c>
      <c r="BZ484" s="7">
        <v>0.89300000000000002</v>
      </c>
      <c r="CA484" s="7">
        <v>0.84299999999999997</v>
      </c>
      <c r="CB484" s="7">
        <v>0.88600000000000001</v>
      </c>
      <c r="CC484" s="7">
        <v>0.97199999999999998</v>
      </c>
      <c r="CD484" s="7">
        <v>0.93400000000000005</v>
      </c>
      <c r="CE484" s="7">
        <v>0.95299999999999996</v>
      </c>
      <c r="CF484" s="7">
        <v>0.98799999999999999</v>
      </c>
      <c r="CG484" s="7">
        <v>0.92300000000000004</v>
      </c>
      <c r="CH484" s="7">
        <v>0.94099999999999995</v>
      </c>
      <c r="CI484" s="7">
        <v>0.81699999999999995</v>
      </c>
      <c r="CJ484" s="7">
        <v>0.755</v>
      </c>
      <c r="CK484" s="7">
        <v>0.81200000000000006</v>
      </c>
      <c r="CL484" s="7">
        <v>0.9</v>
      </c>
      <c r="CM484" s="7">
        <v>0.82799999999999996</v>
      </c>
      <c r="CN484" s="7">
        <v>0.872</v>
      </c>
      <c r="CO484" s="7">
        <v>0.81599999999999995</v>
      </c>
      <c r="CP484" s="7">
        <v>0.91600000000000004</v>
      </c>
      <c r="CQ484" s="7">
        <v>0.92200000000000004</v>
      </c>
      <c r="CR484" s="7">
        <v>0.92100000000000004</v>
      </c>
      <c r="CS484" s="7">
        <v>0.92600000000000005</v>
      </c>
      <c r="CT484" s="7">
        <v>0.09</v>
      </c>
      <c r="CU484" s="7">
        <v>0.106</v>
      </c>
    </row>
    <row r="485" spans="2:99">
      <c r="B485" s="8">
        <v>1.5695486111111112</v>
      </c>
      <c r="C485" s="7">
        <v>29.4</v>
      </c>
      <c r="D485" s="7">
        <v>0.09</v>
      </c>
      <c r="E485" s="7">
        <v>0.91</v>
      </c>
      <c r="F485" s="7">
        <v>0.90200000000000002</v>
      </c>
      <c r="G485" s="7">
        <v>0.86499999999999999</v>
      </c>
      <c r="H485" s="7">
        <v>0.876</v>
      </c>
      <c r="I485" s="7">
        <v>0.877</v>
      </c>
      <c r="J485" s="7">
        <v>0.76100000000000001</v>
      </c>
      <c r="K485" s="7">
        <v>0.84</v>
      </c>
      <c r="L485" s="7">
        <v>0.88100000000000001</v>
      </c>
      <c r="M485" s="7">
        <v>0.84599999999999997</v>
      </c>
      <c r="N485" s="7">
        <v>0.79200000000000004</v>
      </c>
      <c r="O485" s="7">
        <v>0.09</v>
      </c>
      <c r="P485" s="7">
        <v>0.90400000000000003</v>
      </c>
      <c r="Q485" s="7">
        <v>0.88700000000000001</v>
      </c>
      <c r="R485" s="7">
        <v>0.92</v>
      </c>
      <c r="S485" s="7">
        <v>0.85499999999999998</v>
      </c>
      <c r="T485" s="7">
        <v>0.879</v>
      </c>
      <c r="U485" s="7">
        <v>0.09</v>
      </c>
      <c r="V485" s="7">
        <v>0.88100000000000001</v>
      </c>
      <c r="W485" s="7">
        <v>0.88300000000000001</v>
      </c>
      <c r="X485" s="7">
        <v>0.89</v>
      </c>
      <c r="Y485" s="7">
        <v>0.88300000000000001</v>
      </c>
      <c r="Z485" s="7">
        <v>0.91500000000000004</v>
      </c>
      <c r="AA485" s="7">
        <v>0.84499999999999997</v>
      </c>
      <c r="AB485" s="7">
        <v>0.94899999999999995</v>
      </c>
      <c r="AC485" s="7">
        <v>0.89800000000000002</v>
      </c>
      <c r="AD485" s="7">
        <v>0.879</v>
      </c>
      <c r="AE485" s="7">
        <v>0.75800000000000001</v>
      </c>
      <c r="AF485" s="7">
        <v>0.83399999999999996</v>
      </c>
      <c r="AG485" s="7">
        <v>1.29</v>
      </c>
      <c r="AH485" s="7">
        <v>0.9</v>
      </c>
      <c r="AI485" s="7">
        <v>0.91500000000000004</v>
      </c>
      <c r="AJ485" s="7">
        <v>0.90800000000000003</v>
      </c>
      <c r="AK485" s="7">
        <v>0.90800000000000003</v>
      </c>
      <c r="AL485" s="7">
        <v>0.93</v>
      </c>
      <c r="AM485" s="7">
        <v>0.91300000000000003</v>
      </c>
      <c r="AN485" s="7">
        <v>0.92700000000000005</v>
      </c>
      <c r="AO485" s="7">
        <v>0.92400000000000004</v>
      </c>
      <c r="AP485" s="7">
        <v>0.80600000000000005</v>
      </c>
      <c r="AQ485" s="7">
        <v>0.90100000000000002</v>
      </c>
      <c r="AR485" s="7">
        <v>0.85299999999999998</v>
      </c>
      <c r="AS485" s="7">
        <v>0.873</v>
      </c>
      <c r="AT485" s="7">
        <v>0.79700000000000004</v>
      </c>
      <c r="AU485" s="7">
        <v>0.92300000000000004</v>
      </c>
      <c r="AV485" s="7">
        <v>0.90200000000000002</v>
      </c>
      <c r="AW485" s="7">
        <v>0.88</v>
      </c>
      <c r="AX485" s="7">
        <v>0.89</v>
      </c>
      <c r="AY485" s="7">
        <v>9.1999999999999998E-2</v>
      </c>
      <c r="AZ485" s="7">
        <v>0.92500000000000004</v>
      </c>
      <c r="BA485" s="7">
        <v>0.94199999999999995</v>
      </c>
      <c r="BB485" s="7">
        <v>0.90200000000000002</v>
      </c>
      <c r="BC485" s="7">
        <v>0.88</v>
      </c>
      <c r="BD485" s="7">
        <v>0.88800000000000001</v>
      </c>
      <c r="BE485" s="7">
        <v>0.78200000000000003</v>
      </c>
      <c r="BF485" s="7">
        <v>0.92400000000000004</v>
      </c>
      <c r="BG485" s="7">
        <v>0.90200000000000002</v>
      </c>
      <c r="BH485" s="7">
        <v>0.92700000000000005</v>
      </c>
      <c r="BI485" s="7">
        <v>0.80700000000000005</v>
      </c>
      <c r="BJ485" s="7">
        <v>0.90400000000000003</v>
      </c>
      <c r="BK485" s="7">
        <v>0.876</v>
      </c>
      <c r="BL485" s="7">
        <v>0.91900000000000004</v>
      </c>
      <c r="BM485" s="7">
        <v>0.92</v>
      </c>
      <c r="BN485" s="7">
        <v>0.93</v>
      </c>
      <c r="BO485" s="7">
        <v>0.63</v>
      </c>
      <c r="BP485" s="7">
        <v>0.94799999999999995</v>
      </c>
      <c r="BQ485" s="7">
        <v>0.872</v>
      </c>
      <c r="BR485" s="7">
        <v>0.86599999999999999</v>
      </c>
      <c r="BS485" s="7">
        <v>0.90700000000000003</v>
      </c>
      <c r="BT485" s="7">
        <v>0.92400000000000004</v>
      </c>
      <c r="BU485" s="7">
        <v>0.80500000000000005</v>
      </c>
      <c r="BV485" s="7">
        <v>0.92200000000000004</v>
      </c>
      <c r="BW485" s="7">
        <v>0.94099999999999995</v>
      </c>
      <c r="BX485" s="7">
        <v>0.94399999999999995</v>
      </c>
      <c r="BY485" s="7">
        <v>0.84899999999999998</v>
      </c>
      <c r="BZ485" s="7">
        <v>0.89300000000000002</v>
      </c>
      <c r="CA485" s="7">
        <v>0.84499999999999997</v>
      </c>
      <c r="CB485" s="7">
        <v>0.88700000000000001</v>
      </c>
      <c r="CC485" s="7">
        <v>0.97299999999999998</v>
      </c>
      <c r="CD485" s="7">
        <v>0.93600000000000005</v>
      </c>
      <c r="CE485" s="7">
        <v>0.95399999999999996</v>
      </c>
      <c r="CF485" s="7">
        <v>0.98799999999999999</v>
      </c>
      <c r="CG485" s="7">
        <v>0.92200000000000004</v>
      </c>
      <c r="CH485" s="7">
        <v>0.94199999999999995</v>
      </c>
      <c r="CI485" s="7">
        <v>0.82</v>
      </c>
      <c r="CJ485" s="7">
        <v>0.75600000000000001</v>
      </c>
      <c r="CK485" s="7">
        <v>0.81399999999999995</v>
      </c>
      <c r="CL485" s="7">
        <v>0.90100000000000002</v>
      </c>
      <c r="CM485" s="7">
        <v>0.82899999999999996</v>
      </c>
      <c r="CN485" s="7">
        <v>0.874</v>
      </c>
      <c r="CO485" s="7">
        <v>0.81699999999999995</v>
      </c>
      <c r="CP485" s="7">
        <v>0.91700000000000004</v>
      </c>
      <c r="CQ485" s="7">
        <v>0.92300000000000004</v>
      </c>
      <c r="CR485" s="7">
        <v>0.92100000000000004</v>
      </c>
      <c r="CS485" s="7">
        <v>0.92600000000000005</v>
      </c>
      <c r="CT485" s="7">
        <v>0.09</v>
      </c>
      <c r="CU485" s="7">
        <v>0.106</v>
      </c>
    </row>
    <row r="486" spans="2:99">
      <c r="B486" s="8">
        <v>1.5730208333333333</v>
      </c>
      <c r="C486" s="7">
        <v>29.4</v>
      </c>
      <c r="D486" s="7">
        <v>0.09</v>
      </c>
      <c r="E486" s="7">
        <v>0.91</v>
      </c>
      <c r="F486" s="7">
        <v>0.90300000000000002</v>
      </c>
      <c r="G486" s="7">
        <v>0.86599999999999999</v>
      </c>
      <c r="H486" s="7">
        <v>0.877</v>
      </c>
      <c r="I486" s="7">
        <v>0.876</v>
      </c>
      <c r="J486" s="7">
        <v>0.76200000000000001</v>
      </c>
      <c r="K486" s="7">
        <v>0.83799999999999997</v>
      </c>
      <c r="L486" s="7">
        <v>0.88100000000000001</v>
      </c>
      <c r="M486" s="7">
        <v>0.84599999999999997</v>
      </c>
      <c r="N486" s="7">
        <v>0.79400000000000004</v>
      </c>
      <c r="O486" s="7">
        <v>0.09</v>
      </c>
      <c r="P486" s="7">
        <v>0.90500000000000003</v>
      </c>
      <c r="Q486" s="7">
        <v>0.88900000000000001</v>
      </c>
      <c r="R486" s="7">
        <v>0.91800000000000004</v>
      </c>
      <c r="S486" s="7">
        <v>0.85499999999999998</v>
      </c>
      <c r="T486" s="7">
        <v>0.879</v>
      </c>
      <c r="U486" s="7">
        <v>0.09</v>
      </c>
      <c r="V486" s="7">
        <v>0.88200000000000001</v>
      </c>
      <c r="W486" s="7">
        <v>0.88300000000000001</v>
      </c>
      <c r="X486" s="7">
        <v>0.89100000000000001</v>
      </c>
      <c r="Y486" s="7">
        <v>0.88300000000000001</v>
      </c>
      <c r="Z486" s="7">
        <v>0.91400000000000003</v>
      </c>
      <c r="AA486" s="7">
        <v>0.84599999999999997</v>
      </c>
      <c r="AB486" s="7">
        <v>0.95</v>
      </c>
      <c r="AC486" s="7">
        <v>0.89900000000000002</v>
      </c>
      <c r="AD486" s="7">
        <v>0.878</v>
      </c>
      <c r="AE486" s="7">
        <v>0.76</v>
      </c>
      <c r="AF486" s="7">
        <v>0.83399999999999996</v>
      </c>
      <c r="AG486" s="7">
        <v>1.292</v>
      </c>
      <c r="AH486" s="7">
        <v>0.89900000000000002</v>
      </c>
      <c r="AI486" s="7">
        <v>0.91500000000000004</v>
      </c>
      <c r="AJ486" s="7">
        <v>0.90800000000000003</v>
      </c>
      <c r="AK486" s="7">
        <v>0.90900000000000003</v>
      </c>
      <c r="AL486" s="7">
        <v>0.93</v>
      </c>
      <c r="AM486" s="7">
        <v>0.91200000000000003</v>
      </c>
      <c r="AN486" s="7">
        <v>0.92900000000000005</v>
      </c>
      <c r="AO486" s="7">
        <v>0.92600000000000005</v>
      </c>
      <c r="AP486" s="7">
        <v>0.80700000000000005</v>
      </c>
      <c r="AQ486" s="7">
        <v>0.90300000000000002</v>
      </c>
      <c r="AR486" s="7">
        <v>0.85399999999999998</v>
      </c>
      <c r="AS486" s="7">
        <v>0.876</v>
      </c>
      <c r="AT486" s="7">
        <v>0.79800000000000004</v>
      </c>
      <c r="AU486" s="7">
        <v>0.92400000000000004</v>
      </c>
      <c r="AV486" s="7">
        <v>0.90400000000000003</v>
      </c>
      <c r="AW486" s="7">
        <v>0.879</v>
      </c>
      <c r="AX486" s="7">
        <v>0.89200000000000002</v>
      </c>
      <c r="AY486" s="7">
        <v>9.1999999999999998E-2</v>
      </c>
      <c r="AZ486" s="7">
        <v>0.92600000000000005</v>
      </c>
      <c r="BA486" s="7">
        <v>0.94199999999999995</v>
      </c>
      <c r="BB486" s="7">
        <v>0.90300000000000002</v>
      </c>
      <c r="BC486" s="7">
        <v>0.879</v>
      </c>
      <c r="BD486" s="7">
        <v>0.88800000000000001</v>
      </c>
      <c r="BE486" s="7">
        <v>0.78200000000000003</v>
      </c>
      <c r="BF486" s="7">
        <v>0.92400000000000004</v>
      </c>
      <c r="BG486" s="7">
        <v>0.90300000000000002</v>
      </c>
      <c r="BH486" s="7">
        <v>0.92800000000000005</v>
      </c>
      <c r="BI486" s="7">
        <v>0.80800000000000005</v>
      </c>
      <c r="BJ486" s="7">
        <v>0.90600000000000003</v>
      </c>
      <c r="BK486" s="7">
        <v>0.876</v>
      </c>
      <c r="BL486" s="7">
        <v>0.91900000000000004</v>
      </c>
      <c r="BM486" s="7">
        <v>0.92200000000000004</v>
      </c>
      <c r="BN486" s="7">
        <v>0.93</v>
      </c>
      <c r="BO486" s="7">
        <v>0.63</v>
      </c>
      <c r="BP486" s="7">
        <v>0.95</v>
      </c>
      <c r="BQ486" s="7">
        <v>0.873</v>
      </c>
      <c r="BR486" s="7">
        <v>0.86499999999999999</v>
      </c>
      <c r="BS486" s="7">
        <v>0.90600000000000003</v>
      </c>
      <c r="BT486" s="7">
        <v>0.92400000000000004</v>
      </c>
      <c r="BU486" s="7">
        <v>0.80800000000000005</v>
      </c>
      <c r="BV486" s="7">
        <v>0.92200000000000004</v>
      </c>
      <c r="BW486" s="7">
        <v>0.94</v>
      </c>
      <c r="BX486" s="7">
        <v>0.94499999999999995</v>
      </c>
      <c r="BY486" s="7">
        <v>0.85</v>
      </c>
      <c r="BZ486" s="7">
        <v>0.89400000000000002</v>
      </c>
      <c r="CA486" s="7">
        <v>0.84699999999999998</v>
      </c>
      <c r="CB486" s="7">
        <v>0.88800000000000001</v>
      </c>
      <c r="CC486" s="7">
        <v>0.97399999999999998</v>
      </c>
      <c r="CD486" s="7">
        <v>0.93700000000000006</v>
      </c>
      <c r="CE486" s="7">
        <v>0.95399999999999996</v>
      </c>
      <c r="CF486" s="7">
        <v>0.98799999999999999</v>
      </c>
      <c r="CG486" s="7">
        <v>0.92300000000000004</v>
      </c>
      <c r="CH486" s="7">
        <v>0.94199999999999995</v>
      </c>
      <c r="CI486" s="7">
        <v>0.81899999999999995</v>
      </c>
      <c r="CJ486" s="7">
        <v>0.75800000000000001</v>
      </c>
      <c r="CK486" s="7">
        <v>0.81599999999999995</v>
      </c>
      <c r="CL486" s="7">
        <v>0.90300000000000002</v>
      </c>
      <c r="CM486" s="7">
        <v>0.83</v>
      </c>
      <c r="CN486" s="7">
        <v>0.875</v>
      </c>
      <c r="CO486" s="7">
        <v>0.82</v>
      </c>
      <c r="CP486" s="7">
        <v>0.91800000000000004</v>
      </c>
      <c r="CQ486" s="7">
        <v>0.92400000000000004</v>
      </c>
      <c r="CR486" s="7">
        <v>0.92</v>
      </c>
      <c r="CS486" s="7">
        <v>0.92800000000000005</v>
      </c>
      <c r="CT486" s="7">
        <v>0.09</v>
      </c>
      <c r="CU486" s="7">
        <v>0.106</v>
      </c>
    </row>
    <row r="487" spans="2:99">
      <c r="B487" s="8">
        <v>1.5764930555555556</v>
      </c>
      <c r="C487" s="7">
        <v>29.4</v>
      </c>
      <c r="D487" s="7">
        <v>0.09</v>
      </c>
      <c r="E487" s="7">
        <v>0.91100000000000003</v>
      </c>
      <c r="F487" s="7">
        <v>0.90400000000000003</v>
      </c>
      <c r="G487" s="7">
        <v>0.86899999999999999</v>
      </c>
      <c r="H487" s="7">
        <v>0.876</v>
      </c>
      <c r="I487" s="7">
        <v>0.878</v>
      </c>
      <c r="J487" s="7">
        <v>0.76400000000000001</v>
      </c>
      <c r="K487" s="7">
        <v>0.83899999999999997</v>
      </c>
      <c r="L487" s="7">
        <v>0.88100000000000001</v>
      </c>
      <c r="M487" s="7">
        <v>0.84599999999999997</v>
      </c>
      <c r="N487" s="7">
        <v>0.79600000000000004</v>
      </c>
      <c r="O487" s="7">
        <v>0.09</v>
      </c>
      <c r="P487" s="7">
        <v>0.90500000000000003</v>
      </c>
      <c r="Q487" s="7">
        <v>0.89100000000000001</v>
      </c>
      <c r="R487" s="7">
        <v>0.91900000000000004</v>
      </c>
      <c r="S487" s="7">
        <v>0.85599999999999998</v>
      </c>
      <c r="T487" s="7">
        <v>0.88100000000000001</v>
      </c>
      <c r="U487" s="7">
        <v>0.09</v>
      </c>
      <c r="V487" s="7">
        <v>0.88300000000000001</v>
      </c>
      <c r="W487" s="7">
        <v>0.88400000000000001</v>
      </c>
      <c r="X487" s="7">
        <v>0.89300000000000002</v>
      </c>
      <c r="Y487" s="7">
        <v>0.88300000000000001</v>
      </c>
      <c r="Z487" s="7">
        <v>0.91700000000000004</v>
      </c>
      <c r="AA487" s="7">
        <v>0.84799999999999998</v>
      </c>
      <c r="AB487" s="7">
        <v>0.95299999999999996</v>
      </c>
      <c r="AC487" s="7">
        <v>0.90200000000000002</v>
      </c>
      <c r="AD487" s="7">
        <v>0.88</v>
      </c>
      <c r="AE487" s="7">
        <v>0.76</v>
      </c>
      <c r="AF487" s="7">
        <v>0.83599999999999997</v>
      </c>
      <c r="AG487" s="7">
        <v>1.2929999999999999</v>
      </c>
      <c r="AH487" s="7">
        <v>0.90100000000000002</v>
      </c>
      <c r="AI487" s="7">
        <v>0.91500000000000004</v>
      </c>
      <c r="AJ487" s="7">
        <v>0.91100000000000003</v>
      </c>
      <c r="AK487" s="7">
        <v>0.90900000000000003</v>
      </c>
      <c r="AL487" s="7">
        <v>0.93100000000000005</v>
      </c>
      <c r="AM487" s="7">
        <v>0.91200000000000003</v>
      </c>
      <c r="AN487" s="7">
        <v>0.93100000000000005</v>
      </c>
      <c r="AO487" s="7">
        <v>0.92700000000000005</v>
      </c>
      <c r="AP487" s="7">
        <v>0.80700000000000005</v>
      </c>
      <c r="AQ487" s="7">
        <v>0.90400000000000003</v>
      </c>
      <c r="AR487" s="7">
        <v>0.85299999999999998</v>
      </c>
      <c r="AS487" s="7">
        <v>0.877</v>
      </c>
      <c r="AT487" s="7">
        <v>0.8</v>
      </c>
      <c r="AU487" s="7">
        <v>0.92400000000000004</v>
      </c>
      <c r="AV487" s="7">
        <v>0.90600000000000003</v>
      </c>
      <c r="AW487" s="7">
        <v>0.88100000000000001</v>
      </c>
      <c r="AX487" s="7">
        <v>0.89600000000000002</v>
      </c>
      <c r="AY487" s="7">
        <v>9.1999999999999998E-2</v>
      </c>
      <c r="AZ487" s="7">
        <v>0.92600000000000005</v>
      </c>
      <c r="BA487" s="7">
        <v>0.94399999999999995</v>
      </c>
      <c r="BB487" s="7">
        <v>0.90300000000000002</v>
      </c>
      <c r="BC487" s="7">
        <v>0.879</v>
      </c>
      <c r="BD487" s="7">
        <v>0.88800000000000001</v>
      </c>
      <c r="BE487" s="7">
        <v>0.78400000000000003</v>
      </c>
      <c r="BF487" s="7">
        <v>0.92600000000000005</v>
      </c>
      <c r="BG487" s="7">
        <v>0.90200000000000002</v>
      </c>
      <c r="BH487" s="7">
        <v>0.92900000000000005</v>
      </c>
      <c r="BI487" s="7">
        <v>0.80800000000000005</v>
      </c>
      <c r="BJ487" s="7">
        <v>0.90600000000000003</v>
      </c>
      <c r="BK487" s="7">
        <v>0.877</v>
      </c>
      <c r="BL487" s="7">
        <v>0.91700000000000004</v>
      </c>
      <c r="BM487" s="7">
        <v>0.92300000000000004</v>
      </c>
      <c r="BN487" s="7">
        <v>0.93100000000000005</v>
      </c>
      <c r="BO487" s="7">
        <v>0.63</v>
      </c>
      <c r="BP487" s="7">
        <v>0.94899999999999995</v>
      </c>
      <c r="BQ487" s="7">
        <v>0.875</v>
      </c>
      <c r="BR487" s="7">
        <v>0.86599999999999999</v>
      </c>
      <c r="BS487" s="7">
        <v>0.90600000000000003</v>
      </c>
      <c r="BT487" s="7">
        <v>0.92600000000000005</v>
      </c>
      <c r="BU487" s="7">
        <v>0.80900000000000005</v>
      </c>
      <c r="BV487" s="7">
        <v>0.92300000000000004</v>
      </c>
      <c r="BW487" s="7">
        <v>0.94299999999999995</v>
      </c>
      <c r="BX487" s="7">
        <v>0.94499999999999995</v>
      </c>
      <c r="BY487" s="7">
        <v>0.84899999999999998</v>
      </c>
      <c r="BZ487" s="7">
        <v>0.89400000000000002</v>
      </c>
      <c r="CA487" s="7">
        <v>0.84699999999999998</v>
      </c>
      <c r="CB487" s="7">
        <v>0.88800000000000001</v>
      </c>
      <c r="CC487" s="7">
        <v>0.97399999999999998</v>
      </c>
      <c r="CD487" s="7">
        <v>0.93600000000000005</v>
      </c>
      <c r="CE487" s="7">
        <v>0.95399999999999996</v>
      </c>
      <c r="CF487" s="7">
        <v>0.99</v>
      </c>
      <c r="CG487" s="7">
        <v>0.92500000000000004</v>
      </c>
      <c r="CH487" s="7">
        <v>0.94199999999999995</v>
      </c>
      <c r="CI487" s="7">
        <v>0.82</v>
      </c>
      <c r="CJ487" s="7">
        <v>0.76</v>
      </c>
      <c r="CK487" s="7">
        <v>0.81699999999999995</v>
      </c>
      <c r="CL487" s="7">
        <v>0.90400000000000003</v>
      </c>
      <c r="CM487" s="7">
        <v>0.82899999999999996</v>
      </c>
      <c r="CN487" s="7">
        <v>0.875</v>
      </c>
      <c r="CO487" s="7">
        <v>0.82199999999999995</v>
      </c>
      <c r="CP487" s="7">
        <v>0.91700000000000004</v>
      </c>
      <c r="CQ487" s="7">
        <v>0.92600000000000005</v>
      </c>
      <c r="CR487" s="7">
        <v>0.92100000000000004</v>
      </c>
      <c r="CS487" s="7">
        <v>0.92800000000000005</v>
      </c>
      <c r="CT487" s="7">
        <v>0.09</v>
      </c>
      <c r="CU487" s="7">
        <v>0.106</v>
      </c>
    </row>
    <row r="488" spans="2:99">
      <c r="B488" s="8">
        <v>1.579965277777778</v>
      </c>
      <c r="C488" s="7">
        <v>29.4</v>
      </c>
      <c r="D488" s="7">
        <v>0.09</v>
      </c>
      <c r="E488" s="7">
        <v>0.91</v>
      </c>
      <c r="F488" s="7">
        <v>0.90400000000000003</v>
      </c>
      <c r="G488" s="7">
        <v>0.86899999999999999</v>
      </c>
      <c r="H488" s="7">
        <v>0.878</v>
      </c>
      <c r="I488" s="7">
        <v>0.878</v>
      </c>
      <c r="J488" s="7">
        <v>0.76400000000000001</v>
      </c>
      <c r="K488" s="7">
        <v>0.83799999999999997</v>
      </c>
      <c r="L488" s="7">
        <v>0.878</v>
      </c>
      <c r="M488" s="7">
        <v>0.84699999999999998</v>
      </c>
      <c r="N488" s="7">
        <v>0.79700000000000004</v>
      </c>
      <c r="O488" s="7">
        <v>0.09</v>
      </c>
      <c r="P488" s="7">
        <v>0.90500000000000003</v>
      </c>
      <c r="Q488" s="7">
        <v>0.89100000000000001</v>
      </c>
      <c r="R488" s="7">
        <v>0.91900000000000004</v>
      </c>
      <c r="S488" s="7">
        <v>0.85699999999999998</v>
      </c>
      <c r="T488" s="7">
        <v>0.88</v>
      </c>
      <c r="U488" s="7">
        <v>0.09</v>
      </c>
      <c r="V488" s="7">
        <v>0.88200000000000001</v>
      </c>
      <c r="W488" s="7">
        <v>0.88500000000000001</v>
      </c>
      <c r="X488" s="7">
        <v>0.89300000000000002</v>
      </c>
      <c r="Y488" s="7">
        <v>0.88300000000000001</v>
      </c>
      <c r="Z488" s="7">
        <v>0.91600000000000004</v>
      </c>
      <c r="AA488" s="7">
        <v>0.84899999999999998</v>
      </c>
      <c r="AB488" s="7">
        <v>0.95199999999999996</v>
      </c>
      <c r="AC488" s="7">
        <v>0.90200000000000002</v>
      </c>
      <c r="AD488" s="7">
        <v>0.88200000000000001</v>
      </c>
      <c r="AE488" s="7">
        <v>0.76100000000000001</v>
      </c>
      <c r="AF488" s="7">
        <v>0.83399999999999996</v>
      </c>
      <c r="AG488" s="7">
        <v>1.2909999999999999</v>
      </c>
      <c r="AH488" s="7">
        <v>0.90300000000000002</v>
      </c>
      <c r="AI488" s="7">
        <v>0.91700000000000004</v>
      </c>
      <c r="AJ488" s="7">
        <v>0.91100000000000003</v>
      </c>
      <c r="AK488" s="7">
        <v>0.91</v>
      </c>
      <c r="AL488" s="7">
        <v>0.93100000000000005</v>
      </c>
      <c r="AM488" s="7">
        <v>0.91100000000000003</v>
      </c>
      <c r="AN488" s="7">
        <v>0.93100000000000005</v>
      </c>
      <c r="AO488" s="7">
        <v>0.92700000000000005</v>
      </c>
      <c r="AP488" s="7">
        <v>0.80700000000000005</v>
      </c>
      <c r="AQ488" s="7">
        <v>0.90400000000000003</v>
      </c>
      <c r="AR488" s="7">
        <v>0.85199999999999998</v>
      </c>
      <c r="AS488" s="7">
        <v>0.878</v>
      </c>
      <c r="AT488" s="7">
        <v>0.80100000000000005</v>
      </c>
      <c r="AU488" s="7">
        <v>0.92500000000000004</v>
      </c>
      <c r="AV488" s="7">
        <v>0.90600000000000003</v>
      </c>
      <c r="AW488" s="7">
        <v>0.88100000000000001</v>
      </c>
      <c r="AX488" s="7">
        <v>0.89600000000000002</v>
      </c>
      <c r="AY488" s="7">
        <v>9.1999999999999998E-2</v>
      </c>
      <c r="AZ488" s="7">
        <v>0.92600000000000005</v>
      </c>
      <c r="BA488" s="7">
        <v>0.94299999999999995</v>
      </c>
      <c r="BB488" s="7">
        <v>0.90400000000000003</v>
      </c>
      <c r="BC488" s="7">
        <v>0.877</v>
      </c>
      <c r="BD488" s="7">
        <v>0.88800000000000001</v>
      </c>
      <c r="BE488" s="7">
        <v>0.78500000000000003</v>
      </c>
      <c r="BF488" s="7">
        <v>0.92700000000000005</v>
      </c>
      <c r="BG488" s="7">
        <v>0.90300000000000002</v>
      </c>
      <c r="BH488" s="7">
        <v>0.93100000000000005</v>
      </c>
      <c r="BI488" s="7">
        <v>0.81</v>
      </c>
      <c r="BJ488" s="7">
        <v>0.90700000000000003</v>
      </c>
      <c r="BK488" s="7">
        <v>0.878</v>
      </c>
      <c r="BL488" s="7">
        <v>0.91700000000000004</v>
      </c>
      <c r="BM488" s="7">
        <v>0.92500000000000004</v>
      </c>
      <c r="BN488" s="7">
        <v>0.93</v>
      </c>
      <c r="BO488" s="7">
        <v>0.628</v>
      </c>
      <c r="BP488" s="7">
        <v>0.94599999999999995</v>
      </c>
      <c r="BQ488" s="7">
        <v>0.875</v>
      </c>
      <c r="BR488" s="7">
        <v>0.86699999999999999</v>
      </c>
      <c r="BS488" s="7">
        <v>0.90800000000000003</v>
      </c>
      <c r="BT488" s="7">
        <v>0.92500000000000004</v>
      </c>
      <c r="BU488" s="7">
        <v>0.80900000000000005</v>
      </c>
      <c r="BV488" s="7">
        <v>0.92100000000000004</v>
      </c>
      <c r="BW488" s="7">
        <v>0.94299999999999995</v>
      </c>
      <c r="BX488" s="7">
        <v>0.94699999999999995</v>
      </c>
      <c r="BY488" s="7">
        <v>0.85</v>
      </c>
      <c r="BZ488" s="7">
        <v>0.89400000000000002</v>
      </c>
      <c r="CA488" s="7">
        <v>0.84899999999999998</v>
      </c>
      <c r="CB488" s="7">
        <v>0.88800000000000001</v>
      </c>
      <c r="CC488" s="7">
        <v>0.97499999999999998</v>
      </c>
      <c r="CD488" s="7">
        <v>0.94</v>
      </c>
      <c r="CE488" s="7">
        <v>0.95399999999999996</v>
      </c>
      <c r="CF488" s="7">
        <v>0.99</v>
      </c>
      <c r="CG488" s="7">
        <v>0.92500000000000004</v>
      </c>
      <c r="CH488" s="7">
        <v>0.94099999999999995</v>
      </c>
      <c r="CI488" s="7">
        <v>0.82</v>
      </c>
      <c r="CJ488" s="7">
        <v>0.76100000000000001</v>
      </c>
      <c r="CK488" s="7">
        <v>0.82</v>
      </c>
      <c r="CL488" s="7">
        <v>0.90500000000000003</v>
      </c>
      <c r="CM488" s="7">
        <v>0.82899999999999996</v>
      </c>
      <c r="CN488" s="7">
        <v>0.876</v>
      </c>
      <c r="CO488" s="7">
        <v>0.82299999999999995</v>
      </c>
      <c r="CP488" s="7">
        <v>0.91700000000000004</v>
      </c>
      <c r="CQ488" s="7">
        <v>0.92700000000000005</v>
      </c>
      <c r="CR488" s="7">
        <v>0.92</v>
      </c>
      <c r="CS488" s="7">
        <v>0.92700000000000005</v>
      </c>
      <c r="CT488" s="7">
        <v>8.8999999999999996E-2</v>
      </c>
      <c r="CU488" s="7">
        <v>0.106</v>
      </c>
    </row>
    <row r="489" spans="2:99">
      <c r="B489" s="8">
        <v>1.5834374999999998</v>
      </c>
      <c r="C489" s="7">
        <v>29.4</v>
      </c>
      <c r="D489" s="7">
        <v>0.09</v>
      </c>
      <c r="E489" s="7">
        <v>0.91</v>
      </c>
      <c r="F489" s="7">
        <v>0.90500000000000003</v>
      </c>
      <c r="G489" s="7">
        <v>0.86899999999999999</v>
      </c>
      <c r="H489" s="7">
        <v>0.879</v>
      </c>
      <c r="I489" s="7">
        <v>0.879</v>
      </c>
      <c r="J489" s="7">
        <v>0.76500000000000001</v>
      </c>
      <c r="K489" s="7">
        <v>0.84</v>
      </c>
      <c r="L489" s="7">
        <v>0.88100000000000001</v>
      </c>
      <c r="M489" s="7">
        <v>0.84699999999999998</v>
      </c>
      <c r="N489" s="7">
        <v>0.79900000000000004</v>
      </c>
      <c r="O489" s="7">
        <v>0.09</v>
      </c>
      <c r="P489" s="7">
        <v>0.90600000000000003</v>
      </c>
      <c r="Q489" s="7">
        <v>0.89100000000000001</v>
      </c>
      <c r="R489" s="7">
        <v>0.91900000000000004</v>
      </c>
      <c r="S489" s="7">
        <v>0.85799999999999998</v>
      </c>
      <c r="T489" s="7">
        <v>0.88200000000000001</v>
      </c>
      <c r="U489" s="7">
        <v>0.09</v>
      </c>
      <c r="V489" s="7">
        <v>0.88300000000000001</v>
      </c>
      <c r="W489" s="7">
        <v>0.88400000000000001</v>
      </c>
      <c r="X489" s="7">
        <v>0.89400000000000002</v>
      </c>
      <c r="Y489" s="7">
        <v>0.88300000000000001</v>
      </c>
      <c r="Z489" s="7">
        <v>0.91800000000000004</v>
      </c>
      <c r="AA489" s="7">
        <v>0.85099999999999998</v>
      </c>
      <c r="AB489" s="7">
        <v>0.95099999999999996</v>
      </c>
      <c r="AC489" s="7">
        <v>0.90400000000000003</v>
      </c>
      <c r="AD489" s="7">
        <v>0.88100000000000001</v>
      </c>
      <c r="AE489" s="7">
        <v>0.76300000000000001</v>
      </c>
      <c r="AF489" s="7">
        <v>0.83699999999999997</v>
      </c>
      <c r="AG489" s="7">
        <v>1.2909999999999999</v>
      </c>
      <c r="AH489" s="7">
        <v>0.90200000000000002</v>
      </c>
      <c r="AI489" s="7">
        <v>0.91800000000000004</v>
      </c>
      <c r="AJ489" s="7">
        <v>0.91100000000000003</v>
      </c>
      <c r="AK489" s="7">
        <v>0.91100000000000003</v>
      </c>
      <c r="AL489" s="7">
        <v>0.93</v>
      </c>
      <c r="AM489" s="7">
        <v>0.91300000000000003</v>
      </c>
      <c r="AN489" s="7">
        <v>0.93300000000000005</v>
      </c>
      <c r="AO489" s="7">
        <v>0.92800000000000005</v>
      </c>
      <c r="AP489" s="7">
        <v>0.81</v>
      </c>
      <c r="AQ489" s="7">
        <v>0.90700000000000003</v>
      </c>
      <c r="AR489" s="7">
        <v>0.85299999999999998</v>
      </c>
      <c r="AS489" s="7">
        <v>0.878</v>
      </c>
      <c r="AT489" s="7">
        <v>0.80200000000000005</v>
      </c>
      <c r="AU489" s="7">
        <v>0.92600000000000005</v>
      </c>
      <c r="AV489" s="7">
        <v>0.90600000000000003</v>
      </c>
      <c r="AW489" s="7">
        <v>0.88200000000000001</v>
      </c>
      <c r="AX489" s="7">
        <v>0.89400000000000002</v>
      </c>
      <c r="AY489" s="7">
        <v>9.1999999999999998E-2</v>
      </c>
      <c r="AZ489" s="7">
        <v>0.92900000000000005</v>
      </c>
      <c r="BA489" s="7">
        <v>0.94299999999999995</v>
      </c>
      <c r="BB489" s="7">
        <v>0.90500000000000003</v>
      </c>
      <c r="BC489" s="7">
        <v>0.879</v>
      </c>
      <c r="BD489" s="7">
        <v>0.88900000000000001</v>
      </c>
      <c r="BE489" s="7">
        <v>0.78600000000000003</v>
      </c>
      <c r="BF489" s="7">
        <v>0.92700000000000005</v>
      </c>
      <c r="BG489" s="7">
        <v>0.90400000000000003</v>
      </c>
      <c r="BH489" s="7">
        <v>0.93200000000000005</v>
      </c>
      <c r="BI489" s="7">
        <v>0.81200000000000006</v>
      </c>
      <c r="BJ489" s="7">
        <v>0.90900000000000003</v>
      </c>
      <c r="BK489" s="7">
        <v>0.879</v>
      </c>
      <c r="BL489" s="7">
        <v>0.91900000000000004</v>
      </c>
      <c r="BM489" s="7">
        <v>0.92500000000000004</v>
      </c>
      <c r="BN489" s="7">
        <v>0.93200000000000005</v>
      </c>
      <c r="BO489" s="7">
        <v>0.63</v>
      </c>
      <c r="BP489" s="7">
        <v>0.94799999999999995</v>
      </c>
      <c r="BQ489" s="7">
        <v>0.874</v>
      </c>
      <c r="BR489" s="7">
        <v>0.86599999999999999</v>
      </c>
      <c r="BS489" s="7">
        <v>0.91</v>
      </c>
      <c r="BT489" s="7">
        <v>0.92600000000000005</v>
      </c>
      <c r="BU489" s="7">
        <v>0.81</v>
      </c>
      <c r="BV489" s="7">
        <v>0.92100000000000004</v>
      </c>
      <c r="BW489" s="7">
        <v>0.94299999999999995</v>
      </c>
      <c r="BX489" s="7">
        <v>0.94899999999999995</v>
      </c>
      <c r="BY489" s="7">
        <v>0.85199999999999998</v>
      </c>
      <c r="BZ489" s="7">
        <v>0.89500000000000002</v>
      </c>
      <c r="CA489" s="7">
        <v>0.85</v>
      </c>
      <c r="CB489" s="7">
        <v>0.88900000000000001</v>
      </c>
      <c r="CC489" s="7">
        <v>0.97799999999999998</v>
      </c>
      <c r="CD489" s="7">
        <v>0.94</v>
      </c>
      <c r="CE489" s="7">
        <v>0.95599999999999996</v>
      </c>
      <c r="CF489" s="7">
        <v>0.99099999999999999</v>
      </c>
      <c r="CG489" s="7">
        <v>0.92700000000000005</v>
      </c>
      <c r="CH489" s="7">
        <v>0.94299999999999995</v>
      </c>
      <c r="CI489" s="7">
        <v>0.82</v>
      </c>
      <c r="CJ489" s="7">
        <v>0.76300000000000001</v>
      </c>
      <c r="CK489" s="7">
        <v>0.82099999999999995</v>
      </c>
      <c r="CL489" s="7">
        <v>0.90500000000000003</v>
      </c>
      <c r="CM489" s="7">
        <v>0.82899999999999996</v>
      </c>
      <c r="CN489" s="7">
        <v>0.877</v>
      </c>
      <c r="CO489" s="7">
        <v>0.82399999999999995</v>
      </c>
      <c r="CP489" s="7">
        <v>0.91900000000000004</v>
      </c>
      <c r="CQ489" s="7">
        <v>0.92800000000000005</v>
      </c>
      <c r="CR489" s="7">
        <v>0.92200000000000004</v>
      </c>
      <c r="CS489" s="7">
        <v>0.92800000000000005</v>
      </c>
      <c r="CT489" s="7">
        <v>8.8999999999999996E-2</v>
      </c>
      <c r="CU489" s="7">
        <v>0.106</v>
      </c>
    </row>
    <row r="490" spans="2:99">
      <c r="B490" s="8">
        <v>1.5869097222222222</v>
      </c>
      <c r="C490" s="7">
        <v>29.4</v>
      </c>
      <c r="D490" s="7">
        <v>0.09</v>
      </c>
      <c r="E490" s="7">
        <v>0.91</v>
      </c>
      <c r="F490" s="7">
        <v>0.90600000000000003</v>
      </c>
      <c r="G490" s="7">
        <v>0.86599999999999999</v>
      </c>
      <c r="H490" s="7">
        <v>0.878</v>
      </c>
      <c r="I490" s="7">
        <v>0.88</v>
      </c>
      <c r="J490" s="7">
        <v>0.76600000000000001</v>
      </c>
      <c r="K490" s="7">
        <v>0.84099999999999997</v>
      </c>
      <c r="L490" s="7">
        <v>0.88</v>
      </c>
      <c r="M490" s="7">
        <v>0.84699999999999998</v>
      </c>
      <c r="N490" s="7">
        <v>0.79900000000000004</v>
      </c>
      <c r="O490" s="7">
        <v>0.09</v>
      </c>
      <c r="P490" s="7">
        <v>0.90600000000000003</v>
      </c>
      <c r="Q490" s="7">
        <v>0.89200000000000002</v>
      </c>
      <c r="R490" s="7">
        <v>0.91900000000000004</v>
      </c>
      <c r="S490" s="7">
        <v>0.85699999999999998</v>
      </c>
      <c r="T490" s="7">
        <v>0.88400000000000001</v>
      </c>
      <c r="U490" s="7">
        <v>0.09</v>
      </c>
      <c r="V490" s="7">
        <v>0.88100000000000001</v>
      </c>
      <c r="W490" s="7">
        <v>0.88500000000000001</v>
      </c>
      <c r="X490" s="7">
        <v>0.89500000000000002</v>
      </c>
      <c r="Y490" s="7">
        <v>0.88400000000000001</v>
      </c>
      <c r="Z490" s="7">
        <v>0.91800000000000004</v>
      </c>
      <c r="AA490" s="7">
        <v>0.85299999999999998</v>
      </c>
      <c r="AB490" s="7">
        <v>0.95299999999999996</v>
      </c>
      <c r="AC490" s="7">
        <v>0.90600000000000003</v>
      </c>
      <c r="AD490" s="7">
        <v>0.88400000000000001</v>
      </c>
      <c r="AE490" s="7">
        <v>0.76400000000000001</v>
      </c>
      <c r="AF490" s="7">
        <v>0.83799999999999997</v>
      </c>
      <c r="AG490" s="7">
        <v>1.29</v>
      </c>
      <c r="AH490" s="7">
        <v>0.90100000000000002</v>
      </c>
      <c r="AI490" s="7">
        <v>0.91900000000000004</v>
      </c>
      <c r="AJ490" s="7">
        <v>0.91</v>
      </c>
      <c r="AK490" s="7">
        <v>0.91200000000000003</v>
      </c>
      <c r="AL490" s="7">
        <v>0.93200000000000005</v>
      </c>
      <c r="AM490" s="7">
        <v>0.91500000000000004</v>
      </c>
      <c r="AN490" s="7">
        <v>0.93400000000000005</v>
      </c>
      <c r="AO490" s="7">
        <v>0.92800000000000005</v>
      </c>
      <c r="AP490" s="7">
        <v>0.81200000000000006</v>
      </c>
      <c r="AQ490" s="7">
        <v>0.90700000000000003</v>
      </c>
      <c r="AR490" s="7">
        <v>0.85199999999999998</v>
      </c>
      <c r="AS490" s="7">
        <v>0.88</v>
      </c>
      <c r="AT490" s="7">
        <v>0.80200000000000005</v>
      </c>
      <c r="AU490" s="7">
        <v>0.92700000000000005</v>
      </c>
      <c r="AV490" s="7">
        <v>0.90600000000000003</v>
      </c>
      <c r="AW490" s="7">
        <v>0.88100000000000001</v>
      </c>
      <c r="AX490" s="7">
        <v>0.89300000000000002</v>
      </c>
      <c r="AY490" s="7">
        <v>9.1999999999999998E-2</v>
      </c>
      <c r="AZ490" s="7">
        <v>0.92900000000000005</v>
      </c>
      <c r="BA490" s="7">
        <v>0.94399999999999995</v>
      </c>
      <c r="BB490" s="7">
        <v>0.90600000000000003</v>
      </c>
      <c r="BC490" s="7">
        <v>0.88</v>
      </c>
      <c r="BD490" s="7">
        <v>0.89</v>
      </c>
      <c r="BE490" s="7">
        <v>0.78700000000000003</v>
      </c>
      <c r="BF490" s="7">
        <v>0.92800000000000005</v>
      </c>
      <c r="BG490" s="7">
        <v>0.90700000000000003</v>
      </c>
      <c r="BH490" s="7">
        <v>0.93100000000000005</v>
      </c>
      <c r="BI490" s="7">
        <v>0.81200000000000006</v>
      </c>
      <c r="BJ490" s="7">
        <v>0.91</v>
      </c>
      <c r="BK490" s="7">
        <v>0.88</v>
      </c>
      <c r="BL490" s="7">
        <v>0.92</v>
      </c>
      <c r="BM490" s="7">
        <v>0.92200000000000004</v>
      </c>
      <c r="BN490" s="7">
        <v>0.93200000000000005</v>
      </c>
      <c r="BO490" s="7">
        <v>0.63</v>
      </c>
      <c r="BP490" s="7">
        <v>0.95199999999999996</v>
      </c>
      <c r="BQ490" s="7">
        <v>0.875</v>
      </c>
      <c r="BR490" s="7">
        <v>0.86599999999999999</v>
      </c>
      <c r="BS490" s="7">
        <v>0.90900000000000003</v>
      </c>
      <c r="BT490" s="7">
        <v>0.92500000000000004</v>
      </c>
      <c r="BU490" s="7">
        <v>0.81200000000000006</v>
      </c>
      <c r="BV490" s="7">
        <v>0.92600000000000005</v>
      </c>
      <c r="BW490" s="7">
        <v>0.94299999999999995</v>
      </c>
      <c r="BX490" s="7">
        <v>0.94899999999999995</v>
      </c>
      <c r="BY490" s="7">
        <v>0.85299999999999998</v>
      </c>
      <c r="BZ490" s="7">
        <v>0.89600000000000002</v>
      </c>
      <c r="CA490" s="7">
        <v>0.85099999999999998</v>
      </c>
      <c r="CB490" s="7">
        <v>0.88900000000000001</v>
      </c>
      <c r="CC490" s="7">
        <v>0.97899999999999998</v>
      </c>
      <c r="CD490" s="7">
        <v>0.94</v>
      </c>
      <c r="CE490" s="7">
        <v>0.95599999999999996</v>
      </c>
      <c r="CF490" s="7">
        <v>0.98899999999999999</v>
      </c>
      <c r="CG490" s="7">
        <v>0.92500000000000004</v>
      </c>
      <c r="CH490" s="7">
        <v>0.94299999999999995</v>
      </c>
      <c r="CI490" s="7">
        <v>0.82199999999999995</v>
      </c>
      <c r="CJ490" s="7">
        <v>0.76400000000000001</v>
      </c>
      <c r="CK490" s="7">
        <v>0.82299999999999995</v>
      </c>
      <c r="CL490" s="7">
        <v>0.90600000000000003</v>
      </c>
      <c r="CM490" s="7">
        <v>0.82799999999999996</v>
      </c>
      <c r="CN490" s="7">
        <v>0.878</v>
      </c>
      <c r="CO490" s="7">
        <v>0.82499999999999996</v>
      </c>
      <c r="CP490" s="7">
        <v>0.92</v>
      </c>
      <c r="CQ490" s="7">
        <v>0.92800000000000005</v>
      </c>
      <c r="CR490" s="7">
        <v>0.92200000000000004</v>
      </c>
      <c r="CS490" s="7">
        <v>0.93</v>
      </c>
      <c r="CT490" s="7">
        <v>0.09</v>
      </c>
      <c r="CU490" s="7">
        <v>0.106</v>
      </c>
    </row>
    <row r="491" spans="2:99">
      <c r="B491" s="8">
        <v>1.5903819444444445</v>
      </c>
      <c r="C491" s="7">
        <v>29.4</v>
      </c>
      <c r="D491" s="7">
        <v>0.09</v>
      </c>
      <c r="E491" s="7">
        <v>0.91</v>
      </c>
      <c r="F491" s="7">
        <v>0.90700000000000003</v>
      </c>
      <c r="G491" s="7">
        <v>0.86799999999999999</v>
      </c>
      <c r="H491" s="7">
        <v>0.879</v>
      </c>
      <c r="I491" s="7">
        <v>0.879</v>
      </c>
      <c r="J491" s="7">
        <v>0.76800000000000002</v>
      </c>
      <c r="K491" s="7">
        <v>0.84</v>
      </c>
      <c r="L491" s="7">
        <v>0.878</v>
      </c>
      <c r="M491" s="7">
        <v>0.84699999999999998</v>
      </c>
      <c r="N491" s="7">
        <v>0.80100000000000005</v>
      </c>
      <c r="O491" s="7">
        <v>0.09</v>
      </c>
      <c r="P491" s="7">
        <v>0.90800000000000003</v>
      </c>
      <c r="Q491" s="7">
        <v>0.89200000000000002</v>
      </c>
      <c r="R491" s="7">
        <v>0.92</v>
      </c>
      <c r="S491" s="7">
        <v>0.85799999999999998</v>
      </c>
      <c r="T491" s="7">
        <v>0.88500000000000001</v>
      </c>
      <c r="U491" s="7">
        <v>0.09</v>
      </c>
      <c r="V491" s="7">
        <v>0.88400000000000001</v>
      </c>
      <c r="W491" s="7">
        <v>0.88500000000000001</v>
      </c>
      <c r="X491" s="7">
        <v>0.89400000000000002</v>
      </c>
      <c r="Y491" s="7">
        <v>0.88400000000000001</v>
      </c>
      <c r="Z491" s="7">
        <v>0.91900000000000004</v>
      </c>
      <c r="AA491" s="7">
        <v>0.85299999999999998</v>
      </c>
      <c r="AB491" s="7">
        <v>0.95499999999999996</v>
      </c>
      <c r="AC491" s="7">
        <v>0.90800000000000003</v>
      </c>
      <c r="AD491" s="7">
        <v>0.88300000000000001</v>
      </c>
      <c r="AE491" s="7">
        <v>0.76500000000000001</v>
      </c>
      <c r="AF491" s="7">
        <v>0.83699999999999997</v>
      </c>
      <c r="AG491" s="7">
        <v>1.288</v>
      </c>
      <c r="AH491" s="7">
        <v>0.9</v>
      </c>
      <c r="AI491" s="7">
        <v>0.91700000000000004</v>
      </c>
      <c r="AJ491" s="7">
        <v>0.91100000000000003</v>
      </c>
      <c r="AK491" s="7">
        <v>0.91100000000000003</v>
      </c>
      <c r="AL491" s="7">
        <v>0.93300000000000005</v>
      </c>
      <c r="AM491" s="7">
        <v>0.91600000000000004</v>
      </c>
      <c r="AN491" s="7">
        <v>0.93200000000000005</v>
      </c>
      <c r="AO491" s="7">
        <v>0.92900000000000005</v>
      </c>
      <c r="AP491" s="7">
        <v>0.81399999999999995</v>
      </c>
      <c r="AQ491" s="7">
        <v>0.90800000000000003</v>
      </c>
      <c r="AR491" s="7">
        <v>0.85199999999999998</v>
      </c>
      <c r="AS491" s="7">
        <v>0.88100000000000001</v>
      </c>
      <c r="AT491" s="7">
        <v>0.80400000000000005</v>
      </c>
      <c r="AU491" s="7">
        <v>0.92800000000000005</v>
      </c>
      <c r="AV491" s="7">
        <v>0.90700000000000003</v>
      </c>
      <c r="AW491" s="7">
        <v>0.88200000000000001</v>
      </c>
      <c r="AX491" s="7">
        <v>0.89900000000000002</v>
      </c>
      <c r="AY491" s="7">
        <v>9.1999999999999998E-2</v>
      </c>
      <c r="AZ491" s="7">
        <v>0.93100000000000005</v>
      </c>
      <c r="BA491" s="7">
        <v>0.94599999999999995</v>
      </c>
      <c r="BB491" s="7">
        <v>0.90700000000000003</v>
      </c>
      <c r="BC491" s="7">
        <v>0.88100000000000001</v>
      </c>
      <c r="BD491" s="7">
        <v>0.89100000000000001</v>
      </c>
      <c r="BE491" s="7">
        <v>0.78900000000000003</v>
      </c>
      <c r="BF491" s="7">
        <v>0.92700000000000005</v>
      </c>
      <c r="BG491" s="7">
        <v>0.90700000000000003</v>
      </c>
      <c r="BH491" s="7">
        <v>0.93300000000000005</v>
      </c>
      <c r="BI491" s="7">
        <v>0.81200000000000006</v>
      </c>
      <c r="BJ491" s="7">
        <v>0.91</v>
      </c>
      <c r="BK491" s="7">
        <v>0.88100000000000001</v>
      </c>
      <c r="BL491" s="7">
        <v>0.92500000000000004</v>
      </c>
      <c r="BM491" s="7">
        <v>0.92100000000000004</v>
      </c>
      <c r="BN491" s="7">
        <v>0.93200000000000005</v>
      </c>
      <c r="BO491" s="7">
        <v>0.63100000000000001</v>
      </c>
      <c r="BP491" s="7">
        <v>0.95299999999999996</v>
      </c>
      <c r="BQ491" s="7">
        <v>0.877</v>
      </c>
      <c r="BR491" s="7">
        <v>0.86699999999999999</v>
      </c>
      <c r="BS491" s="7">
        <v>0.90900000000000003</v>
      </c>
      <c r="BT491" s="7">
        <v>0.92700000000000005</v>
      </c>
      <c r="BU491" s="7">
        <v>0.81399999999999995</v>
      </c>
      <c r="BV491" s="7">
        <v>0.92600000000000005</v>
      </c>
      <c r="BW491" s="7">
        <v>0.94399999999999995</v>
      </c>
      <c r="BX491" s="7">
        <v>0.95</v>
      </c>
      <c r="BY491" s="7">
        <v>0.85499999999999998</v>
      </c>
      <c r="BZ491" s="7">
        <v>0.89700000000000002</v>
      </c>
      <c r="CA491" s="7">
        <v>0.85299999999999998</v>
      </c>
      <c r="CB491" s="7">
        <v>0.88900000000000001</v>
      </c>
      <c r="CC491" s="7">
        <v>0.97799999999999998</v>
      </c>
      <c r="CD491" s="7">
        <v>0.94099999999999995</v>
      </c>
      <c r="CE491" s="7">
        <v>0.95499999999999996</v>
      </c>
      <c r="CF491" s="7">
        <v>0.99</v>
      </c>
      <c r="CG491" s="7">
        <v>0.92800000000000005</v>
      </c>
      <c r="CH491" s="7">
        <v>0.94399999999999995</v>
      </c>
      <c r="CI491" s="7">
        <v>0.82399999999999995</v>
      </c>
      <c r="CJ491" s="7">
        <v>0.76500000000000001</v>
      </c>
      <c r="CK491" s="7">
        <v>0.82399999999999995</v>
      </c>
      <c r="CL491" s="7">
        <v>0.90700000000000003</v>
      </c>
      <c r="CM491" s="7">
        <v>0.82899999999999996</v>
      </c>
      <c r="CN491" s="7">
        <v>0.878</v>
      </c>
      <c r="CO491" s="7">
        <v>0.82699999999999996</v>
      </c>
      <c r="CP491" s="7">
        <v>0.92100000000000004</v>
      </c>
      <c r="CQ491" s="7">
        <v>0.93</v>
      </c>
      <c r="CR491" s="7">
        <v>0.92200000000000004</v>
      </c>
      <c r="CS491" s="7">
        <v>0.92900000000000005</v>
      </c>
      <c r="CT491" s="7">
        <v>0.09</v>
      </c>
      <c r="CU491" s="7">
        <v>0.106</v>
      </c>
    </row>
    <row r="492" spans="2:99">
      <c r="B492" s="8">
        <v>1.5938541666666666</v>
      </c>
      <c r="C492" s="7">
        <v>29.3</v>
      </c>
      <c r="D492" s="7">
        <v>0.09</v>
      </c>
      <c r="E492" s="7">
        <v>0.91100000000000003</v>
      </c>
      <c r="F492" s="7">
        <v>0.90700000000000003</v>
      </c>
      <c r="G492" s="7">
        <v>0.86899999999999999</v>
      </c>
      <c r="H492" s="7">
        <v>0.879</v>
      </c>
      <c r="I492" s="7">
        <v>0.879</v>
      </c>
      <c r="J492" s="7">
        <v>0.77</v>
      </c>
      <c r="K492" s="7">
        <v>0.84199999999999997</v>
      </c>
      <c r="L492" s="7">
        <v>0.876</v>
      </c>
      <c r="M492" s="7">
        <v>0.84699999999999998</v>
      </c>
      <c r="N492" s="7">
        <v>0.80300000000000005</v>
      </c>
      <c r="O492" s="7">
        <v>0.09</v>
      </c>
      <c r="P492" s="7">
        <v>0.90800000000000003</v>
      </c>
      <c r="Q492" s="7">
        <v>0.89200000000000002</v>
      </c>
      <c r="R492" s="7">
        <v>0.92100000000000004</v>
      </c>
      <c r="S492" s="7">
        <v>0.85799999999999998</v>
      </c>
      <c r="T492" s="7">
        <v>0.88500000000000001</v>
      </c>
      <c r="U492" s="7">
        <v>0.09</v>
      </c>
      <c r="V492" s="7">
        <v>0.88500000000000001</v>
      </c>
      <c r="W492" s="7">
        <v>0.88700000000000001</v>
      </c>
      <c r="X492" s="7">
        <v>0.89500000000000002</v>
      </c>
      <c r="Y492" s="7">
        <v>0.88500000000000001</v>
      </c>
      <c r="Z492" s="7">
        <v>0.91700000000000004</v>
      </c>
      <c r="AA492" s="7">
        <v>0.85599999999999998</v>
      </c>
      <c r="AB492" s="7">
        <v>0.95699999999999996</v>
      </c>
      <c r="AC492" s="7">
        <v>0.91</v>
      </c>
      <c r="AD492" s="7">
        <v>0.88600000000000001</v>
      </c>
      <c r="AE492" s="7">
        <v>0.76600000000000001</v>
      </c>
      <c r="AF492" s="7">
        <v>0.83799999999999997</v>
      </c>
      <c r="AG492" s="7">
        <v>1.2869999999999999</v>
      </c>
      <c r="AH492" s="7">
        <v>0.90300000000000002</v>
      </c>
      <c r="AI492" s="7">
        <v>0.91800000000000004</v>
      </c>
      <c r="AJ492" s="7">
        <v>0.91100000000000003</v>
      </c>
      <c r="AK492" s="7">
        <v>0.91200000000000003</v>
      </c>
      <c r="AL492" s="7">
        <v>0.93300000000000005</v>
      </c>
      <c r="AM492" s="7">
        <v>0.91400000000000003</v>
      </c>
      <c r="AN492" s="7">
        <v>0.93400000000000005</v>
      </c>
      <c r="AO492" s="7">
        <v>0.92900000000000005</v>
      </c>
      <c r="AP492" s="7">
        <v>0.81699999999999995</v>
      </c>
      <c r="AQ492" s="7">
        <v>0.90900000000000003</v>
      </c>
      <c r="AR492" s="7">
        <v>0.85199999999999998</v>
      </c>
      <c r="AS492" s="7">
        <v>0.88200000000000001</v>
      </c>
      <c r="AT492" s="7">
        <v>0.80500000000000005</v>
      </c>
      <c r="AU492" s="7">
        <v>0.92800000000000005</v>
      </c>
      <c r="AV492" s="7">
        <v>0.90900000000000003</v>
      </c>
      <c r="AW492" s="7">
        <v>0.88300000000000001</v>
      </c>
      <c r="AX492" s="7">
        <v>0.89900000000000002</v>
      </c>
      <c r="AY492" s="7">
        <v>9.1999999999999998E-2</v>
      </c>
      <c r="AZ492" s="7">
        <v>0.93200000000000005</v>
      </c>
      <c r="BA492" s="7">
        <v>0.94699999999999995</v>
      </c>
      <c r="BB492" s="7">
        <v>0.90800000000000003</v>
      </c>
      <c r="BC492" s="7">
        <v>0.88100000000000001</v>
      </c>
      <c r="BD492" s="7">
        <v>0.89100000000000001</v>
      </c>
      <c r="BE492" s="7">
        <v>0.79100000000000004</v>
      </c>
      <c r="BF492" s="7">
        <v>0.92900000000000005</v>
      </c>
      <c r="BG492" s="7">
        <v>0.90700000000000003</v>
      </c>
      <c r="BH492" s="7">
        <v>0.93500000000000005</v>
      </c>
      <c r="BI492" s="7">
        <v>0.81299999999999994</v>
      </c>
      <c r="BJ492" s="7">
        <v>0.91100000000000003</v>
      </c>
      <c r="BK492" s="7">
        <v>0.88300000000000001</v>
      </c>
      <c r="BL492" s="7">
        <v>0.92700000000000005</v>
      </c>
      <c r="BM492" s="7">
        <v>0.92300000000000004</v>
      </c>
      <c r="BN492" s="7">
        <v>0.93300000000000005</v>
      </c>
      <c r="BO492" s="7">
        <v>0.63200000000000001</v>
      </c>
      <c r="BP492" s="7">
        <v>0.95199999999999996</v>
      </c>
      <c r="BQ492" s="7">
        <v>0.877</v>
      </c>
      <c r="BR492" s="7">
        <v>0.86699999999999999</v>
      </c>
      <c r="BS492" s="7">
        <v>0.91</v>
      </c>
      <c r="BT492" s="7">
        <v>0.92700000000000005</v>
      </c>
      <c r="BU492" s="7">
        <v>0.81499999999999995</v>
      </c>
      <c r="BV492" s="7">
        <v>0.92200000000000004</v>
      </c>
      <c r="BW492" s="7">
        <v>0.94499999999999995</v>
      </c>
      <c r="BX492" s="7">
        <v>0.95099999999999996</v>
      </c>
      <c r="BY492" s="7">
        <v>0.85599999999999998</v>
      </c>
      <c r="BZ492" s="7">
        <v>0.89800000000000002</v>
      </c>
      <c r="CA492" s="7">
        <v>0.85499999999999998</v>
      </c>
      <c r="CB492" s="7">
        <v>0.89</v>
      </c>
      <c r="CC492" s="7">
        <v>0.97799999999999998</v>
      </c>
      <c r="CD492" s="7">
        <v>0.94199999999999995</v>
      </c>
      <c r="CE492" s="7">
        <v>0.95499999999999996</v>
      </c>
      <c r="CF492" s="7">
        <v>0.99099999999999999</v>
      </c>
      <c r="CG492" s="7">
        <v>0.92800000000000005</v>
      </c>
      <c r="CH492" s="7">
        <v>0.94499999999999995</v>
      </c>
      <c r="CI492" s="7">
        <v>0.82499999999999996</v>
      </c>
      <c r="CJ492" s="7">
        <v>0.76700000000000002</v>
      </c>
      <c r="CK492" s="7">
        <v>0.82399999999999995</v>
      </c>
      <c r="CL492" s="7">
        <v>0.91</v>
      </c>
      <c r="CM492" s="7">
        <v>0.82899999999999996</v>
      </c>
      <c r="CN492" s="7">
        <v>0.88</v>
      </c>
      <c r="CO492" s="7">
        <v>0.82899999999999996</v>
      </c>
      <c r="CP492" s="7">
        <v>0.92200000000000004</v>
      </c>
      <c r="CQ492" s="7">
        <v>0.93100000000000005</v>
      </c>
      <c r="CR492" s="7">
        <v>0.92100000000000004</v>
      </c>
      <c r="CS492" s="7">
        <v>0.92900000000000005</v>
      </c>
      <c r="CT492" s="7">
        <v>8.8999999999999996E-2</v>
      </c>
      <c r="CU492" s="7">
        <v>0.106</v>
      </c>
    </row>
    <row r="493" spans="2:99">
      <c r="B493" s="8">
        <v>1.5973263888888889</v>
      </c>
      <c r="C493" s="7">
        <v>29.3</v>
      </c>
      <c r="D493" s="7">
        <v>0.09</v>
      </c>
      <c r="E493" s="7">
        <v>0.91100000000000003</v>
      </c>
      <c r="F493" s="7">
        <v>0.90800000000000003</v>
      </c>
      <c r="G493" s="7">
        <v>0.86899999999999999</v>
      </c>
      <c r="H493" s="7">
        <v>0.879</v>
      </c>
      <c r="I493" s="7">
        <v>0.879</v>
      </c>
      <c r="J493" s="7">
        <v>0.77100000000000002</v>
      </c>
      <c r="K493" s="7">
        <v>0.84199999999999997</v>
      </c>
      <c r="L493" s="7">
        <v>0.877</v>
      </c>
      <c r="M493" s="7">
        <v>0.84599999999999997</v>
      </c>
      <c r="N493" s="7">
        <v>0.80400000000000005</v>
      </c>
      <c r="O493" s="7">
        <v>0.09</v>
      </c>
      <c r="P493" s="7">
        <v>0.90800000000000003</v>
      </c>
      <c r="Q493" s="7">
        <v>0.89100000000000001</v>
      </c>
      <c r="R493" s="7">
        <v>0.92300000000000004</v>
      </c>
      <c r="S493" s="7">
        <v>0.86</v>
      </c>
      <c r="T493" s="7">
        <v>0.88500000000000001</v>
      </c>
      <c r="U493" s="7">
        <v>0.09</v>
      </c>
      <c r="V493" s="7">
        <v>0.88400000000000001</v>
      </c>
      <c r="W493" s="7">
        <v>0.88800000000000001</v>
      </c>
      <c r="X493" s="7">
        <v>0.89700000000000002</v>
      </c>
      <c r="Y493" s="7">
        <v>0.88500000000000001</v>
      </c>
      <c r="Z493" s="7">
        <v>0.91800000000000004</v>
      </c>
      <c r="AA493" s="7">
        <v>0.85799999999999998</v>
      </c>
      <c r="AB493" s="7">
        <v>0.95699999999999996</v>
      </c>
      <c r="AC493" s="7">
        <v>0.91100000000000003</v>
      </c>
      <c r="AD493" s="7">
        <v>0.88600000000000001</v>
      </c>
      <c r="AE493" s="7">
        <v>0.76700000000000002</v>
      </c>
      <c r="AF493" s="7">
        <v>0.83899999999999997</v>
      </c>
      <c r="AG493" s="7">
        <v>1.288</v>
      </c>
      <c r="AH493" s="7">
        <v>0.9</v>
      </c>
      <c r="AI493" s="7">
        <v>0.91900000000000004</v>
      </c>
      <c r="AJ493" s="7">
        <v>0.91300000000000003</v>
      </c>
      <c r="AK493" s="7">
        <v>0.91200000000000003</v>
      </c>
      <c r="AL493" s="7">
        <v>0.93200000000000005</v>
      </c>
      <c r="AM493" s="7">
        <v>0.91700000000000004</v>
      </c>
      <c r="AN493" s="7">
        <v>0.93500000000000005</v>
      </c>
      <c r="AO493" s="7">
        <v>0.92800000000000005</v>
      </c>
      <c r="AP493" s="7">
        <v>0.81799999999999995</v>
      </c>
      <c r="AQ493" s="7">
        <v>0.90900000000000003</v>
      </c>
      <c r="AR493" s="7">
        <v>0.85499999999999998</v>
      </c>
      <c r="AS493" s="7">
        <v>0.88300000000000001</v>
      </c>
      <c r="AT493" s="7">
        <v>0.80500000000000005</v>
      </c>
      <c r="AU493" s="7">
        <v>0.92900000000000005</v>
      </c>
      <c r="AV493" s="7">
        <v>0.91</v>
      </c>
      <c r="AW493" s="7">
        <v>0.88200000000000001</v>
      </c>
      <c r="AX493" s="7">
        <v>0.89600000000000002</v>
      </c>
      <c r="AY493" s="7">
        <v>9.1999999999999998E-2</v>
      </c>
      <c r="AZ493" s="7">
        <v>0.93200000000000005</v>
      </c>
      <c r="BA493" s="7">
        <v>0.94799999999999995</v>
      </c>
      <c r="BB493" s="7">
        <v>0.90800000000000003</v>
      </c>
      <c r="BC493" s="7">
        <v>0.88200000000000001</v>
      </c>
      <c r="BD493" s="7">
        <v>0.89200000000000002</v>
      </c>
      <c r="BE493" s="7">
        <v>0.79200000000000004</v>
      </c>
      <c r="BF493" s="7">
        <v>0.93</v>
      </c>
      <c r="BG493" s="7">
        <v>0.90800000000000003</v>
      </c>
      <c r="BH493" s="7">
        <v>0.93400000000000005</v>
      </c>
      <c r="BI493" s="7">
        <v>0.81599999999999995</v>
      </c>
      <c r="BJ493" s="7">
        <v>0.91300000000000003</v>
      </c>
      <c r="BK493" s="7">
        <v>0.88400000000000001</v>
      </c>
      <c r="BL493" s="7">
        <v>0.92800000000000005</v>
      </c>
      <c r="BM493" s="7">
        <v>0.92600000000000005</v>
      </c>
      <c r="BN493" s="7">
        <v>0.93300000000000005</v>
      </c>
      <c r="BO493" s="7">
        <v>0.63400000000000001</v>
      </c>
      <c r="BP493" s="7">
        <v>0.95</v>
      </c>
      <c r="BQ493" s="7">
        <v>0.876</v>
      </c>
      <c r="BR493" s="7">
        <v>0.86699999999999999</v>
      </c>
      <c r="BS493" s="7">
        <v>0.91100000000000003</v>
      </c>
      <c r="BT493" s="7">
        <v>0.92600000000000005</v>
      </c>
      <c r="BU493" s="7">
        <v>0.81599999999999995</v>
      </c>
      <c r="BV493" s="7">
        <v>0.92400000000000004</v>
      </c>
      <c r="BW493" s="7">
        <v>0.94599999999999995</v>
      </c>
      <c r="BX493" s="7">
        <v>0.95199999999999996</v>
      </c>
      <c r="BY493" s="7">
        <v>0.85699999999999998</v>
      </c>
      <c r="BZ493" s="7">
        <v>0.89900000000000002</v>
      </c>
      <c r="CA493" s="7">
        <v>0.85599999999999998</v>
      </c>
      <c r="CB493" s="7">
        <v>0.89</v>
      </c>
      <c r="CC493" s="7">
        <v>0.97299999999999998</v>
      </c>
      <c r="CD493" s="7">
        <v>0.94199999999999995</v>
      </c>
      <c r="CE493" s="7">
        <v>0.95499999999999996</v>
      </c>
      <c r="CF493" s="7">
        <v>0.99099999999999999</v>
      </c>
      <c r="CG493" s="7">
        <v>0.92700000000000005</v>
      </c>
      <c r="CH493" s="7">
        <v>0.94499999999999995</v>
      </c>
      <c r="CI493" s="7">
        <v>0.82499999999999996</v>
      </c>
      <c r="CJ493" s="7">
        <v>0.77</v>
      </c>
      <c r="CK493" s="7">
        <v>0.82599999999999996</v>
      </c>
      <c r="CL493" s="7">
        <v>0.91200000000000003</v>
      </c>
      <c r="CM493" s="7">
        <v>0.82799999999999996</v>
      </c>
      <c r="CN493" s="7">
        <v>0.88</v>
      </c>
      <c r="CO493" s="7">
        <v>0.83</v>
      </c>
      <c r="CP493" s="7">
        <v>0.92300000000000004</v>
      </c>
      <c r="CQ493" s="7">
        <v>0.93100000000000005</v>
      </c>
      <c r="CR493" s="7">
        <v>0.92100000000000004</v>
      </c>
      <c r="CS493" s="7">
        <v>0.92900000000000005</v>
      </c>
      <c r="CT493" s="7">
        <v>0.09</v>
      </c>
      <c r="CU493" s="7">
        <v>0.106</v>
      </c>
    </row>
    <row r="494" spans="2:99">
      <c r="B494" s="8">
        <v>1.6007986111111112</v>
      </c>
      <c r="C494" s="7">
        <v>29.3</v>
      </c>
      <c r="D494" s="7">
        <v>0.09</v>
      </c>
      <c r="E494" s="7">
        <v>0.91200000000000003</v>
      </c>
      <c r="F494" s="7">
        <v>0.90900000000000003</v>
      </c>
      <c r="G494" s="7">
        <v>0.87</v>
      </c>
      <c r="H494" s="7">
        <v>0.88</v>
      </c>
      <c r="I494" s="7">
        <v>0.879</v>
      </c>
      <c r="J494" s="7">
        <v>0.77200000000000002</v>
      </c>
      <c r="K494" s="7">
        <v>0.84099999999999997</v>
      </c>
      <c r="L494" s="7">
        <v>0.89200000000000002</v>
      </c>
      <c r="M494" s="7">
        <v>0.84599999999999997</v>
      </c>
      <c r="N494" s="7">
        <v>0.80600000000000005</v>
      </c>
      <c r="O494" s="7">
        <v>0.09</v>
      </c>
      <c r="P494" s="7">
        <v>0.90900000000000003</v>
      </c>
      <c r="Q494" s="7">
        <v>0.89100000000000001</v>
      </c>
      <c r="R494" s="7">
        <v>0.92600000000000005</v>
      </c>
      <c r="S494" s="7">
        <v>0.86199999999999999</v>
      </c>
      <c r="T494" s="7">
        <v>0.88700000000000001</v>
      </c>
      <c r="U494" s="7">
        <v>0.09</v>
      </c>
      <c r="V494" s="7">
        <v>0.88300000000000001</v>
      </c>
      <c r="W494" s="7">
        <v>0.88800000000000001</v>
      </c>
      <c r="X494" s="7">
        <v>0.89600000000000002</v>
      </c>
      <c r="Y494" s="7">
        <v>0.88600000000000001</v>
      </c>
      <c r="Z494" s="7">
        <v>0.92</v>
      </c>
      <c r="AA494" s="7">
        <v>0.85899999999999999</v>
      </c>
      <c r="AB494" s="7">
        <v>0.95899999999999996</v>
      </c>
      <c r="AC494" s="7">
        <v>0.91400000000000003</v>
      </c>
      <c r="AD494" s="7">
        <v>0.88500000000000001</v>
      </c>
      <c r="AE494" s="7">
        <v>0.76800000000000002</v>
      </c>
      <c r="AF494" s="7">
        <v>0.84</v>
      </c>
      <c r="AG494" s="7">
        <v>1.288</v>
      </c>
      <c r="AH494" s="7">
        <v>0.90200000000000002</v>
      </c>
      <c r="AI494" s="7">
        <v>0.92200000000000004</v>
      </c>
      <c r="AJ494" s="7">
        <v>0.91400000000000003</v>
      </c>
      <c r="AK494" s="7">
        <v>0.91400000000000003</v>
      </c>
      <c r="AL494" s="7">
        <v>0.93400000000000005</v>
      </c>
      <c r="AM494" s="7">
        <v>0.91600000000000004</v>
      </c>
      <c r="AN494" s="7">
        <v>0.93400000000000005</v>
      </c>
      <c r="AO494" s="7">
        <v>0.93</v>
      </c>
      <c r="AP494" s="7">
        <v>0.82</v>
      </c>
      <c r="AQ494" s="7">
        <v>0.91100000000000003</v>
      </c>
      <c r="AR494" s="7">
        <v>0.85699999999999998</v>
      </c>
      <c r="AS494" s="7">
        <v>0.88300000000000001</v>
      </c>
      <c r="AT494" s="7">
        <v>0.80700000000000005</v>
      </c>
      <c r="AU494" s="7">
        <v>0.93</v>
      </c>
      <c r="AV494" s="7">
        <v>0.91</v>
      </c>
      <c r="AW494" s="7">
        <v>0.88300000000000001</v>
      </c>
      <c r="AX494" s="7">
        <v>0.89700000000000002</v>
      </c>
      <c r="AY494" s="7">
        <v>9.1999999999999998E-2</v>
      </c>
      <c r="AZ494" s="7">
        <v>0.93100000000000005</v>
      </c>
      <c r="BA494" s="7">
        <v>0.94699999999999995</v>
      </c>
      <c r="BB494" s="7">
        <v>0.90800000000000003</v>
      </c>
      <c r="BC494" s="7">
        <v>0.88200000000000001</v>
      </c>
      <c r="BD494" s="7">
        <v>0.89</v>
      </c>
      <c r="BE494" s="7">
        <v>0.79300000000000004</v>
      </c>
      <c r="BF494" s="7">
        <v>0.93</v>
      </c>
      <c r="BG494" s="7">
        <v>0.90900000000000003</v>
      </c>
      <c r="BH494" s="7">
        <v>0.93500000000000005</v>
      </c>
      <c r="BI494" s="7">
        <v>0.81799999999999995</v>
      </c>
      <c r="BJ494" s="7">
        <v>0.91400000000000003</v>
      </c>
      <c r="BK494" s="7">
        <v>0.88500000000000001</v>
      </c>
      <c r="BL494" s="7">
        <v>0.92600000000000005</v>
      </c>
      <c r="BM494" s="7">
        <v>0.92800000000000005</v>
      </c>
      <c r="BN494" s="7">
        <v>0.93400000000000005</v>
      </c>
      <c r="BO494" s="7">
        <v>0.63400000000000001</v>
      </c>
      <c r="BP494" s="7">
        <v>0.95199999999999996</v>
      </c>
      <c r="BQ494" s="7">
        <v>0.877</v>
      </c>
      <c r="BR494" s="7">
        <v>0.86599999999999999</v>
      </c>
      <c r="BS494" s="7">
        <v>0.91</v>
      </c>
      <c r="BT494" s="7">
        <v>0.92700000000000005</v>
      </c>
      <c r="BU494" s="7">
        <v>0.81799999999999995</v>
      </c>
      <c r="BV494" s="7">
        <v>0.92400000000000004</v>
      </c>
      <c r="BW494" s="7">
        <v>0.94599999999999995</v>
      </c>
      <c r="BX494" s="7">
        <v>0.95199999999999996</v>
      </c>
      <c r="BY494" s="7">
        <v>0.85899999999999999</v>
      </c>
      <c r="BZ494" s="7">
        <v>0.89900000000000002</v>
      </c>
      <c r="CA494" s="7">
        <v>0.85699999999999998</v>
      </c>
      <c r="CB494" s="7">
        <v>0.89100000000000001</v>
      </c>
      <c r="CC494" s="7">
        <v>0.97599999999999998</v>
      </c>
      <c r="CD494" s="7">
        <v>0.94299999999999995</v>
      </c>
      <c r="CE494" s="7">
        <v>0.95599999999999996</v>
      </c>
      <c r="CF494" s="7">
        <v>0.99199999999999999</v>
      </c>
      <c r="CG494" s="7">
        <v>0.92800000000000005</v>
      </c>
      <c r="CH494" s="7">
        <v>0.94399999999999995</v>
      </c>
      <c r="CI494" s="7">
        <v>0.82599999999999996</v>
      </c>
      <c r="CJ494" s="7">
        <v>0.77200000000000002</v>
      </c>
      <c r="CK494" s="7">
        <v>0.82799999999999996</v>
      </c>
      <c r="CL494" s="7">
        <v>0.91100000000000003</v>
      </c>
      <c r="CM494" s="7">
        <v>0.82799999999999996</v>
      </c>
      <c r="CN494" s="7">
        <v>0.88200000000000001</v>
      </c>
      <c r="CO494" s="7">
        <v>0.83099999999999996</v>
      </c>
      <c r="CP494" s="7">
        <v>0.92400000000000004</v>
      </c>
      <c r="CQ494" s="7">
        <v>0.93200000000000005</v>
      </c>
      <c r="CR494" s="7">
        <v>0.92100000000000004</v>
      </c>
      <c r="CS494" s="7">
        <v>0.93</v>
      </c>
      <c r="CT494" s="7">
        <v>0.09</v>
      </c>
      <c r="CU494" s="7">
        <v>0.106</v>
      </c>
    </row>
    <row r="495" spans="2:99">
      <c r="B495" s="8">
        <v>1.6042708333333333</v>
      </c>
      <c r="C495" s="7">
        <v>29.3</v>
      </c>
      <c r="D495" s="7">
        <v>0.09</v>
      </c>
      <c r="E495" s="7">
        <v>0.91200000000000003</v>
      </c>
      <c r="F495" s="7">
        <v>0.90900000000000003</v>
      </c>
      <c r="G495" s="7">
        <v>0.872</v>
      </c>
      <c r="H495" s="7">
        <v>0.88</v>
      </c>
      <c r="I495" s="7">
        <v>0.88100000000000001</v>
      </c>
      <c r="J495" s="7">
        <v>0.77500000000000002</v>
      </c>
      <c r="K495" s="7">
        <v>0.84099999999999997</v>
      </c>
      <c r="L495" s="7">
        <v>0.90300000000000002</v>
      </c>
      <c r="M495" s="7">
        <v>0.84699999999999998</v>
      </c>
      <c r="N495" s="7">
        <v>0.80700000000000005</v>
      </c>
      <c r="O495" s="7">
        <v>0.09</v>
      </c>
      <c r="P495" s="7">
        <v>0.91</v>
      </c>
      <c r="Q495" s="7">
        <v>0.89200000000000002</v>
      </c>
      <c r="R495" s="7">
        <v>0.92700000000000005</v>
      </c>
      <c r="S495" s="7">
        <v>0.86</v>
      </c>
      <c r="T495" s="7">
        <v>0.88800000000000001</v>
      </c>
      <c r="U495" s="7">
        <v>0.09</v>
      </c>
      <c r="V495" s="7">
        <v>0.88600000000000001</v>
      </c>
      <c r="W495" s="7">
        <v>0.89</v>
      </c>
      <c r="X495" s="7">
        <v>0.89600000000000002</v>
      </c>
      <c r="Y495" s="7">
        <v>0.88600000000000001</v>
      </c>
      <c r="Z495" s="7">
        <v>0.92100000000000004</v>
      </c>
      <c r="AA495" s="7">
        <v>0.86</v>
      </c>
      <c r="AB495" s="7">
        <v>0.96199999999999997</v>
      </c>
      <c r="AC495" s="7">
        <v>0.91700000000000004</v>
      </c>
      <c r="AD495" s="7">
        <v>0.88800000000000001</v>
      </c>
      <c r="AE495" s="7">
        <v>0.76900000000000002</v>
      </c>
      <c r="AF495" s="7">
        <v>0.83899999999999997</v>
      </c>
      <c r="AG495" s="7">
        <v>1.2889999999999999</v>
      </c>
      <c r="AH495" s="7">
        <v>0.90300000000000002</v>
      </c>
      <c r="AI495" s="7">
        <v>0.92200000000000004</v>
      </c>
      <c r="AJ495" s="7">
        <v>0.91400000000000003</v>
      </c>
      <c r="AK495" s="7">
        <v>0.91400000000000003</v>
      </c>
      <c r="AL495" s="7">
        <v>0.93500000000000005</v>
      </c>
      <c r="AM495" s="7">
        <v>0.91600000000000004</v>
      </c>
      <c r="AN495" s="7">
        <v>0.93500000000000005</v>
      </c>
      <c r="AO495" s="7">
        <v>0.93100000000000005</v>
      </c>
      <c r="AP495" s="7">
        <v>0.82099999999999995</v>
      </c>
      <c r="AQ495" s="7">
        <v>0.91200000000000003</v>
      </c>
      <c r="AR495" s="7">
        <v>0.85599999999999998</v>
      </c>
      <c r="AS495" s="7">
        <v>0.88400000000000001</v>
      </c>
      <c r="AT495" s="7">
        <v>0.80900000000000005</v>
      </c>
      <c r="AU495" s="7">
        <v>0.93100000000000005</v>
      </c>
      <c r="AV495" s="7">
        <v>0.91200000000000003</v>
      </c>
      <c r="AW495" s="7">
        <v>0.88400000000000001</v>
      </c>
      <c r="AX495" s="7">
        <v>0.9</v>
      </c>
      <c r="AY495" s="7">
        <v>9.1999999999999998E-2</v>
      </c>
      <c r="AZ495" s="7">
        <v>0.93100000000000005</v>
      </c>
      <c r="BA495" s="7">
        <v>0.94499999999999995</v>
      </c>
      <c r="BB495" s="7">
        <v>0.91</v>
      </c>
      <c r="BC495" s="7">
        <v>0.88200000000000001</v>
      </c>
      <c r="BD495" s="7">
        <v>0.88700000000000001</v>
      </c>
      <c r="BE495" s="7">
        <v>0.79400000000000004</v>
      </c>
      <c r="BF495" s="7">
        <v>0.93100000000000005</v>
      </c>
      <c r="BG495" s="7">
        <v>0.91</v>
      </c>
      <c r="BH495" s="7">
        <v>0.93600000000000005</v>
      </c>
      <c r="BI495" s="7">
        <v>0.81799999999999995</v>
      </c>
      <c r="BJ495" s="7">
        <v>0.91600000000000004</v>
      </c>
      <c r="BK495" s="7">
        <v>0.88600000000000001</v>
      </c>
      <c r="BL495" s="7">
        <v>0.92400000000000004</v>
      </c>
      <c r="BM495" s="7">
        <v>0.92800000000000005</v>
      </c>
      <c r="BN495" s="7">
        <v>0.93500000000000005</v>
      </c>
      <c r="BO495" s="7">
        <v>0.63500000000000001</v>
      </c>
      <c r="BP495" s="7">
        <v>0.95199999999999996</v>
      </c>
      <c r="BQ495" s="7">
        <v>0.879</v>
      </c>
      <c r="BR495" s="7">
        <v>0.86699999999999999</v>
      </c>
      <c r="BS495" s="7">
        <v>0.91300000000000003</v>
      </c>
      <c r="BT495" s="7">
        <v>0.92900000000000005</v>
      </c>
      <c r="BU495" s="7">
        <v>0.81799999999999995</v>
      </c>
      <c r="BV495" s="7">
        <v>0.92600000000000005</v>
      </c>
      <c r="BW495" s="7">
        <v>0.94699999999999995</v>
      </c>
      <c r="BX495" s="7">
        <v>0.95399999999999996</v>
      </c>
      <c r="BY495" s="7">
        <v>0.86</v>
      </c>
      <c r="BZ495" s="7">
        <v>0.89900000000000002</v>
      </c>
      <c r="CA495" s="7">
        <v>0.86</v>
      </c>
      <c r="CB495" s="7">
        <v>0.89200000000000002</v>
      </c>
      <c r="CC495" s="7">
        <v>0.97799999999999998</v>
      </c>
      <c r="CD495" s="7">
        <v>0.94499999999999995</v>
      </c>
      <c r="CE495" s="7">
        <v>0.95599999999999996</v>
      </c>
      <c r="CF495" s="7">
        <v>0.99299999999999999</v>
      </c>
      <c r="CG495" s="7">
        <v>0.92900000000000005</v>
      </c>
      <c r="CH495" s="7">
        <v>0.94499999999999995</v>
      </c>
      <c r="CI495" s="7">
        <v>0.82599999999999996</v>
      </c>
      <c r="CJ495" s="7">
        <v>0.77300000000000002</v>
      </c>
      <c r="CK495" s="7">
        <v>0.83199999999999996</v>
      </c>
      <c r="CL495" s="7">
        <v>0.91200000000000003</v>
      </c>
      <c r="CM495" s="7">
        <v>0.82799999999999996</v>
      </c>
      <c r="CN495" s="7">
        <v>0.88200000000000001</v>
      </c>
      <c r="CO495" s="7">
        <v>0.83199999999999996</v>
      </c>
      <c r="CP495" s="7">
        <v>0.92400000000000004</v>
      </c>
      <c r="CQ495" s="7">
        <v>0.93200000000000005</v>
      </c>
      <c r="CR495" s="7">
        <v>0.92200000000000004</v>
      </c>
      <c r="CS495" s="7">
        <v>0.93100000000000005</v>
      </c>
      <c r="CT495" s="7">
        <v>8.8999999999999996E-2</v>
      </c>
      <c r="CU495" s="7">
        <v>0.106</v>
      </c>
    </row>
    <row r="496" spans="2:99">
      <c r="B496" s="8">
        <v>1.6077430555555556</v>
      </c>
      <c r="C496" s="7">
        <v>29.3</v>
      </c>
      <c r="D496" s="7">
        <v>0.09</v>
      </c>
      <c r="E496" s="7">
        <v>0.91300000000000003</v>
      </c>
      <c r="F496" s="7">
        <v>0.90900000000000003</v>
      </c>
      <c r="G496" s="7">
        <v>0.86899999999999999</v>
      </c>
      <c r="H496" s="7">
        <v>0.88200000000000001</v>
      </c>
      <c r="I496" s="7">
        <v>0.88200000000000001</v>
      </c>
      <c r="J496" s="7">
        <v>0.77600000000000002</v>
      </c>
      <c r="K496" s="7">
        <v>0.84099999999999997</v>
      </c>
      <c r="L496" s="7">
        <v>0.91100000000000003</v>
      </c>
      <c r="M496" s="7">
        <v>0.84699999999999998</v>
      </c>
      <c r="N496" s="7">
        <v>0.80800000000000005</v>
      </c>
      <c r="O496" s="7">
        <v>0.09</v>
      </c>
      <c r="P496" s="7">
        <v>0.91</v>
      </c>
      <c r="Q496" s="7">
        <v>0.89500000000000002</v>
      </c>
      <c r="R496" s="7">
        <v>0.92700000000000005</v>
      </c>
      <c r="S496" s="7">
        <v>0.86099999999999999</v>
      </c>
      <c r="T496" s="7">
        <v>0.88800000000000001</v>
      </c>
      <c r="U496" s="7">
        <v>0.09</v>
      </c>
      <c r="V496" s="7">
        <v>0.88700000000000001</v>
      </c>
      <c r="W496" s="7">
        <v>0.88900000000000001</v>
      </c>
      <c r="X496" s="7">
        <v>0.89800000000000002</v>
      </c>
      <c r="Y496" s="7">
        <v>0.88600000000000001</v>
      </c>
      <c r="Z496" s="7">
        <v>0.92</v>
      </c>
      <c r="AA496" s="7">
        <v>0.86099999999999999</v>
      </c>
      <c r="AB496" s="7">
        <v>0.96199999999999997</v>
      </c>
      <c r="AC496" s="7">
        <v>0.91800000000000004</v>
      </c>
      <c r="AD496" s="7">
        <v>0.89</v>
      </c>
      <c r="AE496" s="7">
        <v>0.77100000000000002</v>
      </c>
      <c r="AF496" s="7">
        <v>0.84099999999999997</v>
      </c>
      <c r="AG496" s="7">
        <v>1.29</v>
      </c>
      <c r="AH496" s="7">
        <v>0.90500000000000003</v>
      </c>
      <c r="AI496" s="7">
        <v>0.92200000000000004</v>
      </c>
      <c r="AJ496" s="7">
        <v>0.91500000000000004</v>
      </c>
      <c r="AK496" s="7">
        <v>0.91500000000000004</v>
      </c>
      <c r="AL496" s="7">
        <v>0.93400000000000005</v>
      </c>
      <c r="AM496" s="7">
        <v>0.91800000000000004</v>
      </c>
      <c r="AN496" s="7">
        <v>0.93899999999999995</v>
      </c>
      <c r="AO496" s="7">
        <v>0.93</v>
      </c>
      <c r="AP496" s="7">
        <v>0.82099999999999995</v>
      </c>
      <c r="AQ496" s="7">
        <v>0.91300000000000003</v>
      </c>
      <c r="AR496" s="7">
        <v>0.85799999999999998</v>
      </c>
      <c r="AS496" s="7">
        <v>0.88400000000000001</v>
      </c>
      <c r="AT496" s="7">
        <v>0.81100000000000005</v>
      </c>
      <c r="AU496" s="7">
        <v>0.93200000000000005</v>
      </c>
      <c r="AV496" s="7">
        <v>0.91300000000000003</v>
      </c>
      <c r="AW496" s="7">
        <v>0.88400000000000001</v>
      </c>
      <c r="AX496" s="7">
        <v>0.89900000000000002</v>
      </c>
      <c r="AY496" s="7">
        <v>9.1999999999999998E-2</v>
      </c>
      <c r="AZ496" s="7">
        <v>0.93</v>
      </c>
      <c r="BA496" s="7">
        <v>0.94499999999999995</v>
      </c>
      <c r="BB496" s="7">
        <v>0.91</v>
      </c>
      <c r="BC496" s="7">
        <v>0.88200000000000001</v>
      </c>
      <c r="BD496" s="7">
        <v>0.89</v>
      </c>
      <c r="BE496" s="7">
        <v>0.79500000000000004</v>
      </c>
      <c r="BF496" s="7">
        <v>0.93100000000000005</v>
      </c>
      <c r="BG496" s="7">
        <v>0.91100000000000003</v>
      </c>
      <c r="BH496" s="7">
        <v>0.93799999999999994</v>
      </c>
      <c r="BI496" s="7">
        <v>0.81799999999999995</v>
      </c>
      <c r="BJ496" s="7">
        <v>0.91700000000000004</v>
      </c>
      <c r="BK496" s="7">
        <v>0.88800000000000001</v>
      </c>
      <c r="BL496" s="7">
        <v>0.92300000000000004</v>
      </c>
      <c r="BM496" s="7">
        <v>0.92800000000000005</v>
      </c>
      <c r="BN496" s="7">
        <v>0.93700000000000006</v>
      </c>
      <c r="BO496" s="7">
        <v>0.63600000000000001</v>
      </c>
      <c r="BP496" s="7">
        <v>0.95199999999999996</v>
      </c>
      <c r="BQ496" s="7">
        <v>0.88</v>
      </c>
      <c r="BR496" s="7">
        <v>0.86799999999999999</v>
      </c>
      <c r="BS496" s="7">
        <v>0.90700000000000003</v>
      </c>
      <c r="BT496" s="7">
        <v>0.92700000000000005</v>
      </c>
      <c r="BU496" s="7">
        <v>0.82</v>
      </c>
      <c r="BV496" s="7">
        <v>0.92400000000000004</v>
      </c>
      <c r="BW496" s="7">
        <v>0.94699999999999995</v>
      </c>
      <c r="BX496" s="7">
        <v>0.95299999999999996</v>
      </c>
      <c r="BY496" s="7">
        <v>0.86199999999999999</v>
      </c>
      <c r="BZ496" s="7">
        <v>0.89900000000000002</v>
      </c>
      <c r="CA496" s="7">
        <v>0.85899999999999999</v>
      </c>
      <c r="CB496" s="7">
        <v>0.89200000000000002</v>
      </c>
      <c r="CC496" s="7">
        <v>0.97899999999999998</v>
      </c>
      <c r="CD496" s="7">
        <v>0.94499999999999995</v>
      </c>
      <c r="CE496" s="7">
        <v>0.95499999999999996</v>
      </c>
      <c r="CF496" s="7">
        <v>0.99299999999999999</v>
      </c>
      <c r="CG496" s="7">
        <v>0.93</v>
      </c>
      <c r="CH496" s="7">
        <v>0.94499999999999995</v>
      </c>
      <c r="CI496" s="7">
        <v>0.82499999999999996</v>
      </c>
      <c r="CJ496" s="7">
        <v>0.77400000000000002</v>
      </c>
      <c r="CK496" s="7">
        <v>0.83199999999999996</v>
      </c>
      <c r="CL496" s="7">
        <v>0.91200000000000003</v>
      </c>
      <c r="CM496" s="7">
        <v>0.83099999999999996</v>
      </c>
      <c r="CN496" s="7">
        <v>0.88300000000000001</v>
      </c>
      <c r="CO496" s="7">
        <v>0.83199999999999996</v>
      </c>
      <c r="CP496" s="7">
        <v>0.92500000000000004</v>
      </c>
      <c r="CQ496" s="7">
        <v>0.93300000000000005</v>
      </c>
      <c r="CR496" s="7">
        <v>0.92200000000000004</v>
      </c>
      <c r="CS496" s="7">
        <v>0.93200000000000005</v>
      </c>
      <c r="CT496" s="7">
        <v>0.09</v>
      </c>
      <c r="CU496" s="7">
        <v>0.106</v>
      </c>
    </row>
    <row r="497" spans="2:99">
      <c r="B497" s="8">
        <v>1.611215277777778</v>
      </c>
      <c r="C497" s="7">
        <v>29.3</v>
      </c>
      <c r="D497" s="7">
        <v>0.09</v>
      </c>
      <c r="E497" s="7">
        <v>0.91300000000000003</v>
      </c>
      <c r="F497" s="7">
        <v>0.90900000000000003</v>
      </c>
      <c r="G497" s="7">
        <v>0.87</v>
      </c>
      <c r="H497" s="7">
        <v>0.88300000000000001</v>
      </c>
      <c r="I497" s="7">
        <v>0.88200000000000001</v>
      </c>
      <c r="J497" s="7">
        <v>0.77700000000000002</v>
      </c>
      <c r="K497" s="7">
        <v>0.84199999999999997</v>
      </c>
      <c r="L497" s="7">
        <v>0.91600000000000004</v>
      </c>
      <c r="M497" s="7">
        <v>0.84799999999999998</v>
      </c>
      <c r="N497" s="7">
        <v>0.81100000000000005</v>
      </c>
      <c r="O497" s="7">
        <v>0.09</v>
      </c>
      <c r="P497" s="7">
        <v>0.90900000000000003</v>
      </c>
      <c r="Q497" s="7">
        <v>0.89700000000000002</v>
      </c>
      <c r="R497" s="7">
        <v>0.92500000000000004</v>
      </c>
      <c r="S497" s="7">
        <v>0.86399999999999999</v>
      </c>
      <c r="T497" s="7">
        <v>0.88900000000000001</v>
      </c>
      <c r="U497" s="7">
        <v>0.09</v>
      </c>
      <c r="V497" s="7">
        <v>0.88700000000000001</v>
      </c>
      <c r="W497" s="7">
        <v>0.88900000000000001</v>
      </c>
      <c r="X497" s="7">
        <v>0.89900000000000002</v>
      </c>
      <c r="Y497" s="7">
        <v>0.88800000000000001</v>
      </c>
      <c r="Z497" s="7">
        <v>0.92100000000000004</v>
      </c>
      <c r="AA497" s="7">
        <v>0.86199999999999999</v>
      </c>
      <c r="AB497" s="7">
        <v>0.96299999999999997</v>
      </c>
      <c r="AC497" s="7">
        <v>0.91900000000000004</v>
      </c>
      <c r="AD497" s="7">
        <v>0.88900000000000001</v>
      </c>
      <c r="AE497" s="7">
        <v>0.77200000000000002</v>
      </c>
      <c r="AF497" s="7">
        <v>0.84199999999999997</v>
      </c>
      <c r="AG497" s="7">
        <v>1.2909999999999999</v>
      </c>
      <c r="AH497" s="7">
        <v>0.90400000000000003</v>
      </c>
      <c r="AI497" s="7">
        <v>0.92300000000000004</v>
      </c>
      <c r="AJ497" s="7">
        <v>0.91700000000000004</v>
      </c>
      <c r="AK497" s="7">
        <v>0.91500000000000004</v>
      </c>
      <c r="AL497" s="7">
        <v>0.93500000000000005</v>
      </c>
      <c r="AM497" s="7">
        <v>0.91700000000000004</v>
      </c>
      <c r="AN497" s="7">
        <v>0.94199999999999995</v>
      </c>
      <c r="AO497" s="7">
        <v>0.93</v>
      </c>
      <c r="AP497" s="7">
        <v>0.82199999999999995</v>
      </c>
      <c r="AQ497" s="7">
        <v>0.91400000000000003</v>
      </c>
      <c r="AR497" s="7">
        <v>0.85799999999999998</v>
      </c>
      <c r="AS497" s="7">
        <v>0.88500000000000001</v>
      </c>
      <c r="AT497" s="7">
        <v>0.81200000000000006</v>
      </c>
      <c r="AU497" s="7">
        <v>0.93300000000000005</v>
      </c>
      <c r="AV497" s="7">
        <v>0.91300000000000003</v>
      </c>
      <c r="AW497" s="7">
        <v>0.88400000000000001</v>
      </c>
      <c r="AX497" s="7">
        <v>0.89700000000000002</v>
      </c>
      <c r="AY497" s="7">
        <v>9.1999999999999998E-2</v>
      </c>
      <c r="AZ497" s="7">
        <v>0.93500000000000005</v>
      </c>
      <c r="BA497" s="7">
        <v>0.94699999999999995</v>
      </c>
      <c r="BB497" s="7">
        <v>0.91</v>
      </c>
      <c r="BC497" s="7">
        <v>0.88300000000000001</v>
      </c>
      <c r="BD497" s="7">
        <v>0.89400000000000002</v>
      </c>
      <c r="BE497" s="7">
        <v>0.79600000000000004</v>
      </c>
      <c r="BF497" s="7">
        <v>0.93200000000000005</v>
      </c>
      <c r="BG497" s="7">
        <v>0.91200000000000003</v>
      </c>
      <c r="BH497" s="7">
        <v>0.93799999999999994</v>
      </c>
      <c r="BI497" s="7">
        <v>0.82</v>
      </c>
      <c r="BJ497" s="7">
        <v>0.91700000000000004</v>
      </c>
      <c r="BK497" s="7">
        <v>0.88900000000000001</v>
      </c>
      <c r="BL497" s="7">
        <v>0.92400000000000004</v>
      </c>
      <c r="BM497" s="7">
        <v>0.92800000000000005</v>
      </c>
      <c r="BN497" s="7">
        <v>0.93799999999999994</v>
      </c>
      <c r="BO497" s="7">
        <v>0.63800000000000001</v>
      </c>
      <c r="BP497" s="7">
        <v>0.95199999999999996</v>
      </c>
      <c r="BQ497" s="7">
        <v>0.879</v>
      </c>
      <c r="BR497" s="7">
        <v>0.86799999999999999</v>
      </c>
      <c r="BS497" s="7">
        <v>0.91100000000000003</v>
      </c>
      <c r="BT497" s="7">
        <v>0.92700000000000005</v>
      </c>
      <c r="BU497" s="7">
        <v>0.82099999999999995</v>
      </c>
      <c r="BV497" s="7">
        <v>0.92100000000000004</v>
      </c>
      <c r="BW497" s="7">
        <v>0.94899999999999995</v>
      </c>
      <c r="BX497" s="7">
        <v>0.95499999999999996</v>
      </c>
      <c r="BY497" s="7">
        <v>0.86299999999999999</v>
      </c>
      <c r="BZ497" s="7">
        <v>0.9</v>
      </c>
      <c r="CA497" s="7">
        <v>0.86</v>
      </c>
      <c r="CB497" s="7">
        <v>0.89200000000000002</v>
      </c>
      <c r="CC497" s="7">
        <v>0.98</v>
      </c>
      <c r="CD497" s="7">
        <v>0.94499999999999995</v>
      </c>
      <c r="CE497" s="7">
        <v>0.95599999999999996</v>
      </c>
      <c r="CF497" s="7">
        <v>0.99299999999999999</v>
      </c>
      <c r="CG497" s="7">
        <v>0.93</v>
      </c>
      <c r="CH497" s="7">
        <v>0.94599999999999995</v>
      </c>
      <c r="CI497" s="7">
        <v>0.82699999999999996</v>
      </c>
      <c r="CJ497" s="7">
        <v>0.77700000000000002</v>
      </c>
      <c r="CK497" s="7">
        <v>0.83299999999999996</v>
      </c>
      <c r="CL497" s="7">
        <v>0.91400000000000003</v>
      </c>
      <c r="CM497" s="7">
        <v>0.83</v>
      </c>
      <c r="CN497" s="7">
        <v>0.88400000000000001</v>
      </c>
      <c r="CO497" s="7">
        <v>0.83299999999999996</v>
      </c>
      <c r="CP497" s="7">
        <v>0.92700000000000005</v>
      </c>
      <c r="CQ497" s="7">
        <v>0.93500000000000005</v>
      </c>
      <c r="CR497" s="7">
        <v>0.92300000000000004</v>
      </c>
      <c r="CS497" s="7">
        <v>0.93300000000000005</v>
      </c>
      <c r="CT497" s="7">
        <v>0.09</v>
      </c>
      <c r="CU497" s="7">
        <v>0.107</v>
      </c>
    </row>
    <row r="498" spans="2:99">
      <c r="B498" s="8">
        <v>1.6146874999999998</v>
      </c>
      <c r="C498" s="7">
        <v>29.3</v>
      </c>
      <c r="D498" s="7">
        <v>0.09</v>
      </c>
      <c r="E498" s="7">
        <v>0.91300000000000003</v>
      </c>
      <c r="F498" s="7">
        <v>0.91</v>
      </c>
      <c r="G498" s="7">
        <v>0.87</v>
      </c>
      <c r="H498" s="7">
        <v>0.88300000000000001</v>
      </c>
      <c r="I498" s="7">
        <v>0.88200000000000001</v>
      </c>
      <c r="J498" s="7">
        <v>0.77800000000000002</v>
      </c>
      <c r="K498" s="7">
        <v>0.84299999999999997</v>
      </c>
      <c r="L498" s="7">
        <v>0.92</v>
      </c>
      <c r="M498" s="7">
        <v>0.84799999999999998</v>
      </c>
      <c r="N498" s="7">
        <v>0.81100000000000005</v>
      </c>
      <c r="O498" s="7">
        <v>0.09</v>
      </c>
      <c r="P498" s="7">
        <v>0.91100000000000003</v>
      </c>
      <c r="Q498" s="7">
        <v>0.89700000000000002</v>
      </c>
      <c r="R498" s="7">
        <v>0.92400000000000004</v>
      </c>
      <c r="S498" s="7">
        <v>0.86299999999999999</v>
      </c>
      <c r="T498" s="7">
        <v>0.89</v>
      </c>
      <c r="U498" s="7">
        <v>0.09</v>
      </c>
      <c r="V498" s="7">
        <v>0.88800000000000001</v>
      </c>
      <c r="W498" s="7">
        <v>0.88900000000000001</v>
      </c>
      <c r="X498" s="7">
        <v>0.89800000000000002</v>
      </c>
      <c r="Y498" s="7">
        <v>0.88800000000000001</v>
      </c>
      <c r="Z498" s="7">
        <v>0.92200000000000004</v>
      </c>
      <c r="AA498" s="7">
        <v>0.86299999999999999</v>
      </c>
      <c r="AB498" s="7">
        <v>0.96599999999999997</v>
      </c>
      <c r="AC498" s="7">
        <v>0.92200000000000004</v>
      </c>
      <c r="AD498" s="7">
        <v>0.89</v>
      </c>
      <c r="AE498" s="7">
        <v>0.77300000000000002</v>
      </c>
      <c r="AF498" s="7">
        <v>0.84199999999999997</v>
      </c>
      <c r="AG498" s="7">
        <v>1.29</v>
      </c>
      <c r="AH498" s="7">
        <v>0.90400000000000003</v>
      </c>
      <c r="AI498" s="7">
        <v>0.92400000000000004</v>
      </c>
      <c r="AJ498" s="7">
        <v>0.91800000000000004</v>
      </c>
      <c r="AK498" s="7">
        <v>0.91500000000000004</v>
      </c>
      <c r="AL498" s="7">
        <v>0.93600000000000005</v>
      </c>
      <c r="AM498" s="7">
        <v>0.91800000000000004</v>
      </c>
      <c r="AN498" s="7">
        <v>0.94099999999999995</v>
      </c>
      <c r="AO498" s="7">
        <v>0.93100000000000005</v>
      </c>
      <c r="AP498" s="7">
        <v>0.82299999999999995</v>
      </c>
      <c r="AQ498" s="7">
        <v>0.91500000000000004</v>
      </c>
      <c r="AR498" s="7">
        <v>0.85899999999999999</v>
      </c>
      <c r="AS498" s="7">
        <v>0.88600000000000001</v>
      </c>
      <c r="AT498" s="7">
        <v>0.81299999999999994</v>
      </c>
      <c r="AU498" s="7">
        <v>0.93400000000000005</v>
      </c>
      <c r="AV498" s="7">
        <v>0.91400000000000003</v>
      </c>
      <c r="AW498" s="7">
        <v>0.88400000000000001</v>
      </c>
      <c r="AX498" s="7">
        <v>0.89900000000000002</v>
      </c>
      <c r="AY498" s="7">
        <v>9.1999999999999998E-2</v>
      </c>
      <c r="AZ498" s="7">
        <v>0.93899999999999995</v>
      </c>
      <c r="BA498" s="7">
        <v>0.94699999999999995</v>
      </c>
      <c r="BB498" s="7">
        <v>0.91100000000000003</v>
      </c>
      <c r="BC498" s="7">
        <v>0.88300000000000001</v>
      </c>
      <c r="BD498" s="7">
        <v>0.89700000000000002</v>
      </c>
      <c r="BE498" s="7">
        <v>0.79700000000000004</v>
      </c>
      <c r="BF498" s="7">
        <v>0.93400000000000005</v>
      </c>
      <c r="BG498" s="7">
        <v>0.91300000000000003</v>
      </c>
      <c r="BH498" s="7">
        <v>0.93899999999999995</v>
      </c>
      <c r="BI498" s="7">
        <v>0.82199999999999995</v>
      </c>
      <c r="BJ498" s="7">
        <v>0.92</v>
      </c>
      <c r="BK498" s="7">
        <v>0.89</v>
      </c>
      <c r="BL498" s="7">
        <v>0.92700000000000005</v>
      </c>
      <c r="BM498" s="7">
        <v>0.92500000000000004</v>
      </c>
      <c r="BN498" s="7">
        <v>0.93600000000000005</v>
      </c>
      <c r="BO498" s="7">
        <v>0.64</v>
      </c>
      <c r="BP498" s="7">
        <v>0.95299999999999996</v>
      </c>
      <c r="BQ498" s="7">
        <v>0.88</v>
      </c>
      <c r="BR498" s="7">
        <v>0.86699999999999999</v>
      </c>
      <c r="BS498" s="7">
        <v>0.91200000000000003</v>
      </c>
      <c r="BT498" s="7">
        <v>0.92900000000000005</v>
      </c>
      <c r="BU498" s="7">
        <v>0.82299999999999995</v>
      </c>
      <c r="BV498" s="7">
        <v>0.92800000000000005</v>
      </c>
      <c r="BW498" s="7">
        <v>0.94799999999999995</v>
      </c>
      <c r="BX498" s="7">
        <v>0.95599999999999996</v>
      </c>
      <c r="BY498" s="7">
        <v>0.86499999999999999</v>
      </c>
      <c r="BZ498" s="7">
        <v>0.9</v>
      </c>
      <c r="CA498" s="7">
        <v>0.86</v>
      </c>
      <c r="CB498" s="7">
        <v>0.89200000000000002</v>
      </c>
      <c r="CC498" s="7">
        <v>0.97899999999999998</v>
      </c>
      <c r="CD498" s="7">
        <v>0.94499999999999995</v>
      </c>
      <c r="CE498" s="7">
        <v>0.95599999999999996</v>
      </c>
      <c r="CF498" s="7">
        <v>0.99299999999999999</v>
      </c>
      <c r="CG498" s="7">
        <v>0.93</v>
      </c>
      <c r="CH498" s="7">
        <v>0.94699999999999995</v>
      </c>
      <c r="CI498" s="7">
        <v>0.82699999999999996</v>
      </c>
      <c r="CJ498" s="7">
        <v>0.78</v>
      </c>
      <c r="CK498" s="7">
        <v>0.83499999999999996</v>
      </c>
      <c r="CL498" s="7">
        <v>0.91600000000000004</v>
      </c>
      <c r="CM498" s="7">
        <v>0.83399999999999996</v>
      </c>
      <c r="CN498" s="7">
        <v>0.88600000000000001</v>
      </c>
      <c r="CO498" s="7">
        <v>0.83399999999999996</v>
      </c>
      <c r="CP498" s="7">
        <v>0.92800000000000005</v>
      </c>
      <c r="CQ498" s="7">
        <v>0.93600000000000005</v>
      </c>
      <c r="CR498" s="7">
        <v>0.92300000000000004</v>
      </c>
      <c r="CS498" s="7">
        <v>0.93300000000000005</v>
      </c>
      <c r="CT498" s="7">
        <v>0.09</v>
      </c>
      <c r="CU498" s="7">
        <v>0.106</v>
      </c>
    </row>
    <row r="499" spans="2:99">
      <c r="B499" s="8">
        <v>1.6181597222222222</v>
      </c>
      <c r="C499" s="7">
        <v>29.3</v>
      </c>
      <c r="D499" s="7">
        <v>0.09</v>
      </c>
      <c r="E499" s="7">
        <v>0.91400000000000003</v>
      </c>
      <c r="F499" s="7">
        <v>0.91100000000000003</v>
      </c>
      <c r="G499" s="7">
        <v>0.872</v>
      </c>
      <c r="H499" s="7">
        <v>0.88300000000000001</v>
      </c>
      <c r="I499" s="7">
        <v>0.88300000000000001</v>
      </c>
      <c r="J499" s="7">
        <v>0.78100000000000003</v>
      </c>
      <c r="K499" s="7">
        <v>0.84399999999999997</v>
      </c>
      <c r="L499" s="7">
        <v>0.92300000000000004</v>
      </c>
      <c r="M499" s="7">
        <v>0.84699999999999998</v>
      </c>
      <c r="N499" s="7">
        <v>0.81299999999999994</v>
      </c>
      <c r="O499" s="7">
        <v>0.09</v>
      </c>
      <c r="P499" s="7">
        <v>0.91200000000000003</v>
      </c>
      <c r="Q499" s="7">
        <v>0.89900000000000002</v>
      </c>
      <c r="R499" s="7">
        <v>0.92500000000000004</v>
      </c>
      <c r="S499" s="7">
        <v>0.86399999999999999</v>
      </c>
      <c r="T499" s="7">
        <v>0.89100000000000001</v>
      </c>
      <c r="U499" s="7">
        <v>0.09</v>
      </c>
      <c r="V499" s="7">
        <v>0.88700000000000001</v>
      </c>
      <c r="W499" s="7">
        <v>0.89</v>
      </c>
      <c r="X499" s="7">
        <v>0.89800000000000002</v>
      </c>
      <c r="Y499" s="7">
        <v>0.88900000000000001</v>
      </c>
      <c r="Z499" s="7">
        <v>0.92200000000000004</v>
      </c>
      <c r="AA499" s="7">
        <v>0.86499999999999999</v>
      </c>
      <c r="AB499" s="7">
        <v>0.96599999999999997</v>
      </c>
      <c r="AC499" s="7">
        <v>0.93600000000000005</v>
      </c>
      <c r="AD499" s="7">
        <v>0.89300000000000002</v>
      </c>
      <c r="AE499" s="7">
        <v>0.77500000000000002</v>
      </c>
      <c r="AF499" s="7">
        <v>0.84199999999999997</v>
      </c>
      <c r="AG499" s="7">
        <v>1.2889999999999999</v>
      </c>
      <c r="AH499" s="7">
        <v>0.90600000000000003</v>
      </c>
      <c r="AI499" s="7">
        <v>0.92300000000000004</v>
      </c>
      <c r="AJ499" s="7">
        <v>0.91700000000000004</v>
      </c>
      <c r="AK499" s="7">
        <v>0.91600000000000004</v>
      </c>
      <c r="AL499" s="7">
        <v>0.93899999999999995</v>
      </c>
      <c r="AM499" s="7">
        <v>0.92</v>
      </c>
      <c r="AN499" s="7">
        <v>0.94</v>
      </c>
      <c r="AO499" s="7">
        <v>0.93100000000000005</v>
      </c>
      <c r="AP499" s="7">
        <v>0.82399999999999995</v>
      </c>
      <c r="AQ499" s="7">
        <v>0.91500000000000004</v>
      </c>
      <c r="AR499" s="7">
        <v>0.85899999999999999</v>
      </c>
      <c r="AS499" s="7">
        <v>0.88600000000000001</v>
      </c>
      <c r="AT499" s="7">
        <v>0.81399999999999995</v>
      </c>
      <c r="AU499" s="7">
        <v>0.93400000000000005</v>
      </c>
      <c r="AV499" s="7">
        <v>0.91500000000000004</v>
      </c>
      <c r="AW499" s="7">
        <v>0.88700000000000001</v>
      </c>
      <c r="AX499" s="7">
        <v>0.89900000000000002</v>
      </c>
      <c r="AY499" s="7">
        <v>9.1999999999999998E-2</v>
      </c>
      <c r="AZ499" s="7">
        <v>0.93899999999999995</v>
      </c>
      <c r="BA499" s="7">
        <v>0.94799999999999995</v>
      </c>
      <c r="BB499" s="7">
        <v>0.91</v>
      </c>
      <c r="BC499" s="7">
        <v>0.88500000000000001</v>
      </c>
      <c r="BD499" s="7">
        <v>0.89800000000000002</v>
      </c>
      <c r="BE499" s="7">
        <v>0.79800000000000004</v>
      </c>
      <c r="BF499" s="7">
        <v>0.93500000000000005</v>
      </c>
      <c r="BG499" s="7">
        <v>0.91400000000000003</v>
      </c>
      <c r="BH499" s="7">
        <v>0.93899999999999995</v>
      </c>
      <c r="BI499" s="7">
        <v>0.82299999999999995</v>
      </c>
      <c r="BJ499" s="7">
        <v>0.92</v>
      </c>
      <c r="BK499" s="7">
        <v>0.89100000000000001</v>
      </c>
      <c r="BL499" s="7">
        <v>0.92700000000000005</v>
      </c>
      <c r="BM499" s="7">
        <v>0.92500000000000004</v>
      </c>
      <c r="BN499" s="7">
        <v>0.93700000000000006</v>
      </c>
      <c r="BO499" s="7">
        <v>0.64</v>
      </c>
      <c r="BP499" s="7">
        <v>0.95499999999999996</v>
      </c>
      <c r="BQ499" s="7">
        <v>0.88200000000000001</v>
      </c>
      <c r="BR499" s="7">
        <v>0.86699999999999999</v>
      </c>
      <c r="BS499" s="7">
        <v>0.90800000000000003</v>
      </c>
      <c r="BT499" s="7">
        <v>0.92800000000000005</v>
      </c>
      <c r="BU499" s="7">
        <v>0.82399999999999995</v>
      </c>
      <c r="BV499" s="7">
        <v>0.92600000000000005</v>
      </c>
      <c r="BW499" s="7">
        <v>0.95</v>
      </c>
      <c r="BX499" s="7">
        <v>0.95599999999999996</v>
      </c>
      <c r="BY499" s="7">
        <v>0.86599999999999999</v>
      </c>
      <c r="BZ499" s="7">
        <v>0.9</v>
      </c>
      <c r="CA499" s="7">
        <v>0.86</v>
      </c>
      <c r="CB499" s="7">
        <v>0.89200000000000002</v>
      </c>
      <c r="CC499" s="7">
        <v>0.97799999999999998</v>
      </c>
      <c r="CD499" s="7">
        <v>0.94599999999999995</v>
      </c>
      <c r="CE499" s="7">
        <v>0.95699999999999996</v>
      </c>
      <c r="CF499" s="7">
        <v>0.99399999999999999</v>
      </c>
      <c r="CG499" s="7">
        <v>0.93300000000000005</v>
      </c>
      <c r="CH499" s="7">
        <v>0.94699999999999995</v>
      </c>
      <c r="CI499" s="7">
        <v>0.82799999999999996</v>
      </c>
      <c r="CJ499" s="7">
        <v>0.78100000000000003</v>
      </c>
      <c r="CK499" s="7">
        <v>0.83899999999999997</v>
      </c>
      <c r="CL499" s="7">
        <v>0.91500000000000004</v>
      </c>
      <c r="CM499" s="7">
        <v>0.83499999999999996</v>
      </c>
      <c r="CN499" s="7">
        <v>0.88600000000000001</v>
      </c>
      <c r="CO499" s="7">
        <v>0.83299999999999996</v>
      </c>
      <c r="CP499" s="7">
        <v>0.92800000000000005</v>
      </c>
      <c r="CQ499" s="7">
        <v>0.93799999999999994</v>
      </c>
      <c r="CR499" s="7">
        <v>0.92400000000000004</v>
      </c>
      <c r="CS499" s="7">
        <v>0.93300000000000005</v>
      </c>
      <c r="CT499" s="7">
        <v>8.8999999999999996E-2</v>
      </c>
      <c r="CU499" s="7">
        <v>0.107</v>
      </c>
    </row>
    <row r="500" spans="2:99">
      <c r="B500" s="8">
        <v>1.6216319444444445</v>
      </c>
      <c r="C500" s="7">
        <v>29.2</v>
      </c>
      <c r="D500" s="7">
        <v>0.09</v>
      </c>
      <c r="E500" s="7">
        <v>0.91400000000000003</v>
      </c>
      <c r="F500" s="7">
        <v>0.91100000000000003</v>
      </c>
      <c r="G500" s="7">
        <v>0.871</v>
      </c>
      <c r="H500" s="7">
        <v>0.88300000000000001</v>
      </c>
      <c r="I500" s="7">
        <v>0.88400000000000001</v>
      </c>
      <c r="J500" s="7">
        <v>0.78100000000000003</v>
      </c>
      <c r="K500" s="7">
        <v>0.84299999999999997</v>
      </c>
      <c r="L500" s="7">
        <v>0.92700000000000005</v>
      </c>
      <c r="M500" s="7">
        <v>0.84699999999999998</v>
      </c>
      <c r="N500" s="7">
        <v>0.81399999999999995</v>
      </c>
      <c r="O500" s="7">
        <v>0.09</v>
      </c>
      <c r="P500" s="7">
        <v>0.90800000000000003</v>
      </c>
      <c r="Q500" s="7">
        <v>0.90100000000000002</v>
      </c>
      <c r="R500" s="7">
        <v>0.92600000000000005</v>
      </c>
      <c r="S500" s="7">
        <v>0.86499999999999999</v>
      </c>
      <c r="T500" s="7">
        <v>0.89100000000000001</v>
      </c>
      <c r="U500" s="7">
        <v>0.09</v>
      </c>
      <c r="V500" s="7">
        <v>0.88700000000000001</v>
      </c>
      <c r="W500" s="7">
        <v>0.88900000000000001</v>
      </c>
      <c r="X500" s="7">
        <v>0.89900000000000002</v>
      </c>
      <c r="Y500" s="7">
        <v>0.88900000000000001</v>
      </c>
      <c r="Z500" s="7">
        <v>0.92200000000000004</v>
      </c>
      <c r="AA500" s="7">
        <v>0.86799999999999999</v>
      </c>
      <c r="AB500" s="7">
        <v>0.96699999999999997</v>
      </c>
      <c r="AC500" s="7">
        <v>0.94399999999999995</v>
      </c>
      <c r="AD500" s="7">
        <v>0.89500000000000002</v>
      </c>
      <c r="AE500" s="7">
        <v>0.77600000000000002</v>
      </c>
      <c r="AF500" s="7">
        <v>0.84299999999999997</v>
      </c>
      <c r="AG500" s="7">
        <v>1.2869999999999999</v>
      </c>
      <c r="AH500" s="7">
        <v>0.90700000000000003</v>
      </c>
      <c r="AI500" s="7">
        <v>0.92400000000000004</v>
      </c>
      <c r="AJ500" s="7">
        <v>0.91800000000000004</v>
      </c>
      <c r="AK500" s="7">
        <v>0.91700000000000004</v>
      </c>
      <c r="AL500" s="7">
        <v>0.93899999999999995</v>
      </c>
      <c r="AM500" s="7">
        <v>0.91900000000000004</v>
      </c>
      <c r="AN500" s="7">
        <v>0.94</v>
      </c>
      <c r="AO500" s="7">
        <v>0.93100000000000005</v>
      </c>
      <c r="AP500" s="7">
        <v>0.82599999999999996</v>
      </c>
      <c r="AQ500" s="7">
        <v>0.91500000000000004</v>
      </c>
      <c r="AR500" s="7">
        <v>0.86</v>
      </c>
      <c r="AS500" s="7">
        <v>0.88700000000000001</v>
      </c>
      <c r="AT500" s="7">
        <v>0.81599999999999995</v>
      </c>
      <c r="AU500" s="7">
        <v>0.93600000000000005</v>
      </c>
      <c r="AV500" s="7">
        <v>0.91600000000000004</v>
      </c>
      <c r="AW500" s="7">
        <v>0.88800000000000001</v>
      </c>
      <c r="AX500" s="7">
        <v>0.9</v>
      </c>
      <c r="AY500" s="7">
        <v>9.1999999999999998E-2</v>
      </c>
      <c r="AZ500" s="7">
        <v>0.93899999999999995</v>
      </c>
      <c r="BA500" s="7">
        <v>0.94699999999999995</v>
      </c>
      <c r="BB500" s="7">
        <v>0.91</v>
      </c>
      <c r="BC500" s="7">
        <v>0.88500000000000001</v>
      </c>
      <c r="BD500" s="7">
        <v>0.89700000000000002</v>
      </c>
      <c r="BE500" s="7">
        <v>0.79800000000000004</v>
      </c>
      <c r="BF500" s="7">
        <v>0.93500000000000005</v>
      </c>
      <c r="BG500" s="7">
        <v>0.91400000000000003</v>
      </c>
      <c r="BH500" s="7">
        <v>0.94</v>
      </c>
      <c r="BI500" s="7">
        <v>0.82499999999999996</v>
      </c>
      <c r="BJ500" s="7">
        <v>0.92200000000000004</v>
      </c>
      <c r="BK500" s="7">
        <v>0.89300000000000002</v>
      </c>
      <c r="BL500" s="7">
        <v>0.92900000000000005</v>
      </c>
      <c r="BM500" s="7">
        <v>0.92700000000000005</v>
      </c>
      <c r="BN500" s="7">
        <v>0.93600000000000005</v>
      </c>
      <c r="BO500" s="7">
        <v>0.64</v>
      </c>
      <c r="BP500" s="7">
        <v>0.95599999999999996</v>
      </c>
      <c r="BQ500" s="7">
        <v>0.88100000000000001</v>
      </c>
      <c r="BR500" s="7">
        <v>0.86799999999999999</v>
      </c>
      <c r="BS500" s="7">
        <v>0.91400000000000003</v>
      </c>
      <c r="BT500" s="7">
        <v>0.92800000000000005</v>
      </c>
      <c r="BU500" s="7">
        <v>0.82599999999999996</v>
      </c>
      <c r="BV500" s="7">
        <v>0.92400000000000004</v>
      </c>
      <c r="BW500" s="7">
        <v>0.95099999999999996</v>
      </c>
      <c r="BX500" s="7">
        <v>0.95699999999999996</v>
      </c>
      <c r="BY500" s="7">
        <v>0.86599999999999999</v>
      </c>
      <c r="BZ500" s="7">
        <v>0.90100000000000002</v>
      </c>
      <c r="CA500" s="7">
        <v>0.86099999999999999</v>
      </c>
      <c r="CB500" s="7">
        <v>0.89200000000000002</v>
      </c>
      <c r="CC500" s="7">
        <v>0.97899999999999998</v>
      </c>
      <c r="CD500" s="7">
        <v>0.94499999999999995</v>
      </c>
      <c r="CE500" s="7">
        <v>0.95599999999999996</v>
      </c>
      <c r="CF500" s="7">
        <v>0.99399999999999999</v>
      </c>
      <c r="CG500" s="7">
        <v>0.93200000000000005</v>
      </c>
      <c r="CH500" s="7">
        <v>0.94799999999999995</v>
      </c>
      <c r="CI500" s="7">
        <v>0.82799999999999996</v>
      </c>
      <c r="CJ500" s="7">
        <v>0.78200000000000003</v>
      </c>
      <c r="CK500" s="7">
        <v>0.84099999999999997</v>
      </c>
      <c r="CL500" s="7">
        <v>0.91700000000000004</v>
      </c>
      <c r="CM500" s="7">
        <v>0.83599999999999997</v>
      </c>
      <c r="CN500" s="7">
        <v>0.88800000000000001</v>
      </c>
      <c r="CO500" s="7">
        <v>0.83399999999999996</v>
      </c>
      <c r="CP500" s="7">
        <v>0.92900000000000005</v>
      </c>
      <c r="CQ500" s="7">
        <v>0.93799999999999994</v>
      </c>
      <c r="CR500" s="7">
        <v>0.92400000000000004</v>
      </c>
      <c r="CS500" s="7">
        <v>0.93300000000000005</v>
      </c>
      <c r="CT500" s="7">
        <v>0.09</v>
      </c>
      <c r="CU500" s="7">
        <v>0.107</v>
      </c>
    </row>
    <row r="501" spans="2:99">
      <c r="B501" s="8">
        <v>1.6251041666666666</v>
      </c>
      <c r="C501" s="7">
        <v>29.2</v>
      </c>
      <c r="D501" s="7">
        <v>0.09</v>
      </c>
      <c r="E501" s="7">
        <v>0.91300000000000003</v>
      </c>
      <c r="F501" s="7">
        <v>0.91200000000000003</v>
      </c>
      <c r="G501" s="7">
        <v>0.86899999999999999</v>
      </c>
      <c r="H501" s="7">
        <v>0.88400000000000001</v>
      </c>
      <c r="I501" s="7">
        <v>0.88300000000000001</v>
      </c>
      <c r="J501" s="7">
        <v>0.78300000000000003</v>
      </c>
      <c r="K501" s="7">
        <v>0.84199999999999997</v>
      </c>
      <c r="L501" s="7">
        <v>0.92800000000000005</v>
      </c>
      <c r="M501" s="7">
        <v>0.84699999999999998</v>
      </c>
      <c r="N501" s="7">
        <v>0.81399999999999995</v>
      </c>
      <c r="O501" s="7">
        <v>0.09</v>
      </c>
      <c r="P501" s="7">
        <v>0.90900000000000003</v>
      </c>
      <c r="Q501" s="7">
        <v>0.90200000000000002</v>
      </c>
      <c r="R501" s="7">
        <v>0.92600000000000005</v>
      </c>
      <c r="S501" s="7">
        <v>0.86499999999999999</v>
      </c>
      <c r="T501" s="7">
        <v>0.89100000000000001</v>
      </c>
      <c r="U501" s="7">
        <v>0.09</v>
      </c>
      <c r="V501" s="7">
        <v>0.88700000000000001</v>
      </c>
      <c r="W501" s="7">
        <v>0.89</v>
      </c>
      <c r="X501" s="7">
        <v>0.89800000000000002</v>
      </c>
      <c r="Y501" s="7">
        <v>0.88900000000000001</v>
      </c>
      <c r="Z501" s="7">
        <v>0.92300000000000004</v>
      </c>
      <c r="AA501" s="7">
        <v>0.86799999999999999</v>
      </c>
      <c r="AB501" s="7">
        <v>0.96799999999999997</v>
      </c>
      <c r="AC501" s="7">
        <v>0.94899999999999995</v>
      </c>
      <c r="AD501" s="7">
        <v>0.89500000000000002</v>
      </c>
      <c r="AE501" s="7">
        <v>0.77700000000000002</v>
      </c>
      <c r="AF501" s="7">
        <v>0.84399999999999997</v>
      </c>
      <c r="AG501" s="7">
        <v>1.286</v>
      </c>
      <c r="AH501" s="7">
        <v>0.90600000000000003</v>
      </c>
      <c r="AI501" s="7">
        <v>0.92500000000000004</v>
      </c>
      <c r="AJ501" s="7">
        <v>0.91700000000000004</v>
      </c>
      <c r="AK501" s="7">
        <v>0.91700000000000004</v>
      </c>
      <c r="AL501" s="7">
        <v>0.94</v>
      </c>
      <c r="AM501" s="7">
        <v>0.92</v>
      </c>
      <c r="AN501" s="7">
        <v>0.94299999999999995</v>
      </c>
      <c r="AO501" s="7">
        <v>0.93200000000000005</v>
      </c>
      <c r="AP501" s="7">
        <v>0.82699999999999996</v>
      </c>
      <c r="AQ501" s="7">
        <v>0.91600000000000004</v>
      </c>
      <c r="AR501" s="7">
        <v>0.85899999999999999</v>
      </c>
      <c r="AS501" s="7">
        <v>0.88800000000000001</v>
      </c>
      <c r="AT501" s="7">
        <v>0.81699999999999995</v>
      </c>
      <c r="AU501" s="7">
        <v>0.93600000000000005</v>
      </c>
      <c r="AV501" s="7">
        <v>0.91600000000000004</v>
      </c>
      <c r="AW501" s="7">
        <v>0.88600000000000001</v>
      </c>
      <c r="AX501" s="7">
        <v>0.89800000000000002</v>
      </c>
      <c r="AY501" s="7">
        <v>9.1999999999999998E-2</v>
      </c>
      <c r="AZ501" s="7">
        <v>0.93700000000000006</v>
      </c>
      <c r="BA501" s="7">
        <v>0.94599999999999995</v>
      </c>
      <c r="BB501" s="7">
        <v>0.91100000000000003</v>
      </c>
      <c r="BC501" s="7">
        <v>0.88500000000000001</v>
      </c>
      <c r="BD501" s="7">
        <v>0.89500000000000002</v>
      </c>
      <c r="BE501" s="7">
        <v>0.79800000000000004</v>
      </c>
      <c r="BF501" s="7">
        <v>0.93500000000000005</v>
      </c>
      <c r="BG501" s="7">
        <v>0.91600000000000004</v>
      </c>
      <c r="BH501" s="7">
        <v>0.93899999999999995</v>
      </c>
      <c r="BI501" s="7">
        <v>0.82599999999999996</v>
      </c>
      <c r="BJ501" s="7">
        <v>0.92100000000000004</v>
      </c>
      <c r="BK501" s="7">
        <v>0.89400000000000002</v>
      </c>
      <c r="BL501" s="7">
        <v>0.92900000000000005</v>
      </c>
      <c r="BM501" s="7">
        <v>0.92900000000000005</v>
      </c>
      <c r="BN501" s="7">
        <v>0.93600000000000005</v>
      </c>
      <c r="BO501" s="7">
        <v>0.64</v>
      </c>
      <c r="BP501" s="7">
        <v>0.95499999999999996</v>
      </c>
      <c r="BQ501" s="7">
        <v>0.88100000000000001</v>
      </c>
      <c r="BR501" s="7">
        <v>0.86699999999999999</v>
      </c>
      <c r="BS501" s="7">
        <v>0.91</v>
      </c>
      <c r="BT501" s="7">
        <v>0.92700000000000005</v>
      </c>
      <c r="BU501" s="7">
        <v>0.82599999999999996</v>
      </c>
      <c r="BV501" s="7">
        <v>0.92900000000000005</v>
      </c>
      <c r="BW501" s="7">
        <v>0.95099999999999996</v>
      </c>
      <c r="BX501" s="7">
        <v>0.95799999999999996</v>
      </c>
      <c r="BY501" s="7">
        <v>0.86599999999999999</v>
      </c>
      <c r="BZ501" s="7">
        <v>0.90100000000000002</v>
      </c>
      <c r="CA501" s="7">
        <v>0.86</v>
      </c>
      <c r="CB501" s="7">
        <v>0.89100000000000001</v>
      </c>
      <c r="CC501" s="7">
        <v>0.98199999999999998</v>
      </c>
      <c r="CD501" s="7">
        <v>0.94499999999999995</v>
      </c>
      <c r="CE501" s="7">
        <v>0.95699999999999996</v>
      </c>
      <c r="CF501" s="7">
        <v>0.99399999999999999</v>
      </c>
      <c r="CG501" s="7">
        <v>0.93</v>
      </c>
      <c r="CH501" s="7">
        <v>0.94799999999999995</v>
      </c>
      <c r="CI501" s="7">
        <v>0.82899999999999996</v>
      </c>
      <c r="CJ501" s="7">
        <v>0.78300000000000003</v>
      </c>
      <c r="CK501" s="7">
        <v>0.84099999999999997</v>
      </c>
      <c r="CL501" s="7">
        <v>0.91800000000000004</v>
      </c>
      <c r="CM501" s="7">
        <v>0.83699999999999997</v>
      </c>
      <c r="CN501" s="7">
        <v>0.88900000000000001</v>
      </c>
      <c r="CO501" s="7">
        <v>0.83499999999999996</v>
      </c>
      <c r="CP501" s="7">
        <v>0.92900000000000005</v>
      </c>
      <c r="CQ501" s="7">
        <v>0.93799999999999994</v>
      </c>
      <c r="CR501" s="7">
        <v>0.92500000000000004</v>
      </c>
      <c r="CS501" s="7">
        <v>0.93200000000000005</v>
      </c>
      <c r="CT501" s="7">
        <v>8.8999999999999996E-2</v>
      </c>
      <c r="CU501" s="7">
        <v>0.107</v>
      </c>
    </row>
    <row r="502" spans="2:99">
      <c r="B502" s="8">
        <v>1.6285763888888889</v>
      </c>
      <c r="C502" s="7">
        <v>29.2</v>
      </c>
      <c r="D502" s="7">
        <v>0.09</v>
      </c>
      <c r="E502" s="7">
        <v>0.91300000000000003</v>
      </c>
      <c r="F502" s="7">
        <v>0.91100000000000003</v>
      </c>
      <c r="G502" s="7">
        <v>0.86899999999999999</v>
      </c>
      <c r="H502" s="7">
        <v>0.88300000000000001</v>
      </c>
      <c r="I502" s="7">
        <v>0.88300000000000001</v>
      </c>
      <c r="J502" s="7">
        <v>0.78400000000000003</v>
      </c>
      <c r="K502" s="7">
        <v>0.84299999999999997</v>
      </c>
      <c r="L502" s="7">
        <v>0.93</v>
      </c>
      <c r="M502" s="7">
        <v>0.84699999999999998</v>
      </c>
      <c r="N502" s="7">
        <v>0.81499999999999995</v>
      </c>
      <c r="O502" s="7">
        <v>0.09</v>
      </c>
      <c r="P502" s="7">
        <v>0.91200000000000003</v>
      </c>
      <c r="Q502" s="7">
        <v>0.90400000000000003</v>
      </c>
      <c r="R502" s="7">
        <v>0.92600000000000005</v>
      </c>
      <c r="S502" s="7">
        <v>0.86499999999999999</v>
      </c>
      <c r="T502" s="7">
        <v>0.89200000000000002</v>
      </c>
      <c r="U502" s="7">
        <v>0.09</v>
      </c>
      <c r="V502" s="7">
        <v>0.88700000000000001</v>
      </c>
      <c r="W502" s="7">
        <v>0.89100000000000001</v>
      </c>
      <c r="X502" s="7">
        <v>0.89900000000000002</v>
      </c>
      <c r="Y502" s="7">
        <v>0.89100000000000001</v>
      </c>
      <c r="Z502" s="7">
        <v>0.92300000000000004</v>
      </c>
      <c r="AA502" s="7">
        <v>0.86899999999999999</v>
      </c>
      <c r="AB502" s="7">
        <v>0.96899999999999997</v>
      </c>
      <c r="AC502" s="7">
        <v>0.95199999999999996</v>
      </c>
      <c r="AD502" s="7">
        <v>0.89600000000000002</v>
      </c>
      <c r="AE502" s="7">
        <v>0.77700000000000002</v>
      </c>
      <c r="AF502" s="7">
        <v>0.84399999999999997</v>
      </c>
      <c r="AG502" s="7">
        <v>1.2849999999999999</v>
      </c>
      <c r="AH502" s="7">
        <v>0.90600000000000003</v>
      </c>
      <c r="AI502" s="7">
        <v>0.92400000000000004</v>
      </c>
      <c r="AJ502" s="7">
        <v>0.91900000000000004</v>
      </c>
      <c r="AK502" s="7">
        <v>0.91600000000000004</v>
      </c>
      <c r="AL502" s="7">
        <v>0.94099999999999995</v>
      </c>
      <c r="AM502" s="7">
        <v>0.92</v>
      </c>
      <c r="AN502" s="7">
        <v>0.94599999999999995</v>
      </c>
      <c r="AO502" s="7">
        <v>0.93100000000000005</v>
      </c>
      <c r="AP502" s="7">
        <v>0.82799999999999996</v>
      </c>
      <c r="AQ502" s="7">
        <v>0.91800000000000004</v>
      </c>
      <c r="AR502" s="7">
        <v>0.85799999999999998</v>
      </c>
      <c r="AS502" s="7">
        <v>0.88800000000000001</v>
      </c>
      <c r="AT502" s="7">
        <v>0.81799999999999995</v>
      </c>
      <c r="AU502" s="7">
        <v>0.93700000000000006</v>
      </c>
      <c r="AV502" s="7">
        <v>0.91800000000000004</v>
      </c>
      <c r="AW502" s="7">
        <v>0.88600000000000001</v>
      </c>
      <c r="AX502" s="7">
        <v>0.90100000000000002</v>
      </c>
      <c r="AY502" s="7">
        <v>9.1999999999999998E-2</v>
      </c>
      <c r="AZ502" s="7">
        <v>0.93600000000000005</v>
      </c>
      <c r="BA502" s="7">
        <v>0.94699999999999995</v>
      </c>
      <c r="BB502" s="7">
        <v>0.91100000000000003</v>
      </c>
      <c r="BC502" s="7">
        <v>0.88500000000000001</v>
      </c>
      <c r="BD502" s="7">
        <v>0.89300000000000002</v>
      </c>
      <c r="BE502" s="7">
        <v>0.79800000000000004</v>
      </c>
      <c r="BF502" s="7">
        <v>0.93600000000000005</v>
      </c>
      <c r="BG502" s="7">
        <v>0.91700000000000004</v>
      </c>
      <c r="BH502" s="7">
        <v>0.94</v>
      </c>
      <c r="BI502" s="7">
        <v>0.82699999999999996</v>
      </c>
      <c r="BJ502" s="7">
        <v>0.92300000000000004</v>
      </c>
      <c r="BK502" s="7">
        <v>0.89500000000000002</v>
      </c>
      <c r="BL502" s="7">
        <v>0.93</v>
      </c>
      <c r="BM502" s="7">
        <v>0.93200000000000005</v>
      </c>
      <c r="BN502" s="7">
        <v>0.93700000000000006</v>
      </c>
      <c r="BO502" s="7">
        <v>0.64</v>
      </c>
      <c r="BP502" s="7">
        <v>0.95499999999999996</v>
      </c>
      <c r="BQ502" s="7">
        <v>0.88</v>
      </c>
      <c r="BR502" s="7">
        <v>0.86799999999999999</v>
      </c>
      <c r="BS502" s="7">
        <v>0.91300000000000003</v>
      </c>
      <c r="BT502" s="7">
        <v>0.92800000000000005</v>
      </c>
      <c r="BU502" s="7">
        <v>0.82699999999999996</v>
      </c>
      <c r="BV502" s="7">
        <v>0.92700000000000005</v>
      </c>
      <c r="BW502" s="7">
        <v>0.95099999999999996</v>
      </c>
      <c r="BX502" s="7">
        <v>0.95799999999999996</v>
      </c>
      <c r="BY502" s="7">
        <v>0.86799999999999999</v>
      </c>
      <c r="BZ502" s="7">
        <v>0.90200000000000002</v>
      </c>
      <c r="CA502" s="7">
        <v>0.86</v>
      </c>
      <c r="CB502" s="7">
        <v>0.89200000000000002</v>
      </c>
      <c r="CC502" s="7">
        <v>0.98099999999999998</v>
      </c>
      <c r="CD502" s="7">
        <v>0.94499999999999995</v>
      </c>
      <c r="CE502" s="7">
        <v>0.95599999999999996</v>
      </c>
      <c r="CF502" s="7">
        <v>0.99399999999999999</v>
      </c>
      <c r="CG502" s="7">
        <v>0.93100000000000005</v>
      </c>
      <c r="CH502" s="7">
        <v>0.94899999999999995</v>
      </c>
      <c r="CI502" s="7">
        <v>0.83</v>
      </c>
      <c r="CJ502" s="7">
        <v>0.78500000000000003</v>
      </c>
      <c r="CK502" s="7">
        <v>0.84199999999999997</v>
      </c>
      <c r="CL502" s="7">
        <v>0.92</v>
      </c>
      <c r="CM502" s="7">
        <v>0.83699999999999997</v>
      </c>
      <c r="CN502" s="7">
        <v>0.89100000000000001</v>
      </c>
      <c r="CO502" s="7">
        <v>0.83699999999999997</v>
      </c>
      <c r="CP502" s="7">
        <v>0.93</v>
      </c>
      <c r="CQ502" s="7">
        <v>0.93899999999999995</v>
      </c>
      <c r="CR502" s="7">
        <v>0.92600000000000005</v>
      </c>
      <c r="CS502" s="7">
        <v>0.93400000000000005</v>
      </c>
      <c r="CT502" s="7">
        <v>8.8999999999999996E-2</v>
      </c>
      <c r="CU502" s="7">
        <v>0.107</v>
      </c>
    </row>
    <row r="503" spans="2:99">
      <c r="B503" s="8">
        <v>1.6320486111111112</v>
      </c>
      <c r="C503" s="7">
        <v>29.2</v>
      </c>
      <c r="D503" s="7">
        <v>0.09</v>
      </c>
      <c r="E503" s="7">
        <v>0.91400000000000003</v>
      </c>
      <c r="F503" s="7">
        <v>0.91300000000000003</v>
      </c>
      <c r="G503" s="7">
        <v>0.872</v>
      </c>
      <c r="H503" s="7">
        <v>0.88300000000000001</v>
      </c>
      <c r="I503" s="7">
        <v>0.88400000000000001</v>
      </c>
      <c r="J503" s="7">
        <v>0.78700000000000003</v>
      </c>
      <c r="K503" s="7">
        <v>0.84499999999999997</v>
      </c>
      <c r="L503" s="7">
        <v>0.93400000000000005</v>
      </c>
      <c r="M503" s="7">
        <v>0.84799999999999998</v>
      </c>
      <c r="N503" s="7">
        <v>0.81699999999999995</v>
      </c>
      <c r="O503" s="7">
        <v>0.09</v>
      </c>
      <c r="P503" s="7">
        <v>0.91400000000000003</v>
      </c>
      <c r="Q503" s="7">
        <v>0.90500000000000003</v>
      </c>
      <c r="R503" s="7">
        <v>0.92600000000000005</v>
      </c>
      <c r="S503" s="7">
        <v>0.86799999999999999</v>
      </c>
      <c r="T503" s="7">
        <v>0.89300000000000002</v>
      </c>
      <c r="U503" s="7">
        <v>0.09</v>
      </c>
      <c r="V503" s="7">
        <v>0.88600000000000001</v>
      </c>
      <c r="W503" s="7">
        <v>0.89200000000000002</v>
      </c>
      <c r="X503" s="7">
        <v>0.9</v>
      </c>
      <c r="Y503" s="7">
        <v>0.89200000000000002</v>
      </c>
      <c r="Z503" s="7">
        <v>0.92500000000000004</v>
      </c>
      <c r="AA503" s="7">
        <v>0.86799999999999999</v>
      </c>
      <c r="AB503" s="7">
        <v>0.97</v>
      </c>
      <c r="AC503" s="7">
        <v>0.95399999999999996</v>
      </c>
      <c r="AD503" s="7">
        <v>0.89700000000000002</v>
      </c>
      <c r="AE503" s="7">
        <v>0.77800000000000002</v>
      </c>
      <c r="AF503" s="7">
        <v>0.84499999999999997</v>
      </c>
      <c r="AG503" s="7">
        <v>1.286</v>
      </c>
      <c r="AH503" s="7">
        <v>0.90800000000000003</v>
      </c>
      <c r="AI503" s="7">
        <v>0.92400000000000004</v>
      </c>
      <c r="AJ503" s="7">
        <v>0.92</v>
      </c>
      <c r="AK503" s="7">
        <v>0.91700000000000004</v>
      </c>
      <c r="AL503" s="7">
        <v>0.94299999999999995</v>
      </c>
      <c r="AM503" s="7">
        <v>0.92</v>
      </c>
      <c r="AN503" s="7">
        <v>0.94499999999999995</v>
      </c>
      <c r="AO503" s="7">
        <v>0.93</v>
      </c>
      <c r="AP503" s="7">
        <v>0.82799999999999996</v>
      </c>
      <c r="AQ503" s="7">
        <v>0.91900000000000004</v>
      </c>
      <c r="AR503" s="7">
        <v>0.85699999999999998</v>
      </c>
      <c r="AS503" s="7">
        <v>0.88900000000000001</v>
      </c>
      <c r="AT503" s="7">
        <v>0.81799999999999995</v>
      </c>
      <c r="AU503" s="7">
        <v>0.93799999999999994</v>
      </c>
      <c r="AV503" s="7">
        <v>0.92</v>
      </c>
      <c r="AW503" s="7">
        <v>0.88700000000000001</v>
      </c>
      <c r="AX503" s="7">
        <v>0.90100000000000002</v>
      </c>
      <c r="AY503" s="7">
        <v>9.1999999999999998E-2</v>
      </c>
      <c r="AZ503" s="7">
        <v>0.93600000000000005</v>
      </c>
      <c r="BA503" s="7">
        <v>0.94699999999999995</v>
      </c>
      <c r="BB503" s="7">
        <v>0.91300000000000003</v>
      </c>
      <c r="BC503" s="7">
        <v>0.88600000000000001</v>
      </c>
      <c r="BD503" s="7">
        <v>0.89600000000000002</v>
      </c>
      <c r="BE503" s="7">
        <v>0.79900000000000004</v>
      </c>
      <c r="BF503" s="7">
        <v>0.93700000000000006</v>
      </c>
      <c r="BG503" s="7">
        <v>0.91800000000000004</v>
      </c>
      <c r="BH503" s="7">
        <v>0.94099999999999995</v>
      </c>
      <c r="BI503" s="7">
        <v>0.82799999999999996</v>
      </c>
      <c r="BJ503" s="7">
        <v>0.92300000000000004</v>
      </c>
      <c r="BK503" s="7">
        <v>0.89600000000000002</v>
      </c>
      <c r="BL503" s="7">
        <v>0.92800000000000005</v>
      </c>
      <c r="BM503" s="7">
        <v>0.93200000000000005</v>
      </c>
      <c r="BN503" s="7">
        <v>0.93700000000000006</v>
      </c>
      <c r="BO503" s="7">
        <v>0.64200000000000002</v>
      </c>
      <c r="BP503" s="7">
        <v>0.95699999999999996</v>
      </c>
      <c r="BQ503" s="7">
        <v>0.88200000000000001</v>
      </c>
      <c r="BR503" s="7">
        <v>0.86799999999999999</v>
      </c>
      <c r="BS503" s="7">
        <v>0.91500000000000004</v>
      </c>
      <c r="BT503" s="7">
        <v>0.92900000000000005</v>
      </c>
      <c r="BU503" s="7">
        <v>0.82899999999999996</v>
      </c>
      <c r="BV503" s="7">
        <v>0.92600000000000005</v>
      </c>
      <c r="BW503" s="7">
        <v>0.95299999999999996</v>
      </c>
      <c r="BX503" s="7">
        <v>0.95899999999999996</v>
      </c>
      <c r="BY503" s="7">
        <v>0.86899999999999999</v>
      </c>
      <c r="BZ503" s="7">
        <v>0.90300000000000002</v>
      </c>
      <c r="CA503" s="7">
        <v>0.86099999999999999</v>
      </c>
      <c r="CB503" s="7">
        <v>0.89100000000000001</v>
      </c>
      <c r="CC503" s="7">
        <v>0.97899999999999998</v>
      </c>
      <c r="CD503" s="7">
        <v>0.94599999999999995</v>
      </c>
      <c r="CE503" s="7">
        <v>0.95699999999999996</v>
      </c>
      <c r="CF503" s="7">
        <v>0.99399999999999999</v>
      </c>
      <c r="CG503" s="7">
        <v>0.92800000000000005</v>
      </c>
      <c r="CH503" s="7">
        <v>0.95</v>
      </c>
      <c r="CI503" s="7">
        <v>0.83</v>
      </c>
      <c r="CJ503" s="7">
        <v>0.78700000000000003</v>
      </c>
      <c r="CK503" s="7">
        <v>0.84499999999999997</v>
      </c>
      <c r="CL503" s="7">
        <v>0.92100000000000004</v>
      </c>
      <c r="CM503" s="7">
        <v>0.83699999999999997</v>
      </c>
      <c r="CN503" s="7">
        <v>0.89100000000000001</v>
      </c>
      <c r="CO503" s="7">
        <v>0.83799999999999997</v>
      </c>
      <c r="CP503" s="7">
        <v>0.93</v>
      </c>
      <c r="CQ503" s="7">
        <v>0.93899999999999995</v>
      </c>
      <c r="CR503" s="7">
        <v>0.92500000000000004</v>
      </c>
      <c r="CS503" s="7">
        <v>0.93300000000000005</v>
      </c>
      <c r="CT503" s="7">
        <v>0.09</v>
      </c>
      <c r="CU503" s="7">
        <v>0.107</v>
      </c>
    </row>
    <row r="504" spans="2:99">
      <c r="B504" s="8">
        <v>1.6355208333333333</v>
      </c>
      <c r="C504" s="7">
        <v>29.2</v>
      </c>
      <c r="D504" s="7">
        <v>0.09</v>
      </c>
      <c r="E504" s="7">
        <v>0.91400000000000003</v>
      </c>
      <c r="F504" s="7">
        <v>0.91400000000000003</v>
      </c>
      <c r="G504" s="7">
        <v>0.874</v>
      </c>
      <c r="H504" s="7">
        <v>0.88400000000000001</v>
      </c>
      <c r="I504" s="7">
        <v>0.88600000000000001</v>
      </c>
      <c r="J504" s="7">
        <v>0.78800000000000003</v>
      </c>
      <c r="K504" s="7">
        <v>0.84399999999999997</v>
      </c>
      <c r="L504" s="7">
        <v>0.93600000000000005</v>
      </c>
      <c r="M504" s="7">
        <v>0.84899999999999998</v>
      </c>
      <c r="N504" s="7">
        <v>0.81799999999999995</v>
      </c>
      <c r="O504" s="7">
        <v>0.09</v>
      </c>
      <c r="P504" s="7">
        <v>0.91</v>
      </c>
      <c r="Q504" s="7">
        <v>0.90500000000000003</v>
      </c>
      <c r="R504" s="7">
        <v>0.92600000000000005</v>
      </c>
      <c r="S504" s="7">
        <v>0.87</v>
      </c>
      <c r="T504" s="7">
        <v>0.89400000000000002</v>
      </c>
      <c r="U504" s="7">
        <v>0.09</v>
      </c>
      <c r="V504" s="7">
        <v>0.89</v>
      </c>
      <c r="W504" s="7">
        <v>0.89100000000000001</v>
      </c>
      <c r="X504" s="7">
        <v>0.90100000000000002</v>
      </c>
      <c r="Y504" s="7">
        <v>0.89100000000000001</v>
      </c>
      <c r="Z504" s="7">
        <v>0.92400000000000004</v>
      </c>
      <c r="AA504" s="7">
        <v>0.86899999999999999</v>
      </c>
      <c r="AB504" s="7">
        <v>0.97099999999999997</v>
      </c>
      <c r="AC504" s="7">
        <v>0.96599999999999997</v>
      </c>
      <c r="AD504" s="7">
        <v>0.89900000000000002</v>
      </c>
      <c r="AE504" s="7">
        <v>0.77900000000000003</v>
      </c>
      <c r="AF504" s="7">
        <v>0.84499999999999997</v>
      </c>
      <c r="AG504" s="7">
        <v>1.286</v>
      </c>
      <c r="AH504" s="7">
        <v>0.90800000000000003</v>
      </c>
      <c r="AI504" s="7">
        <v>0.92500000000000004</v>
      </c>
      <c r="AJ504" s="7">
        <v>0.92</v>
      </c>
      <c r="AK504" s="7">
        <v>0.91900000000000004</v>
      </c>
      <c r="AL504" s="7">
        <v>0.94299999999999995</v>
      </c>
      <c r="AM504" s="7">
        <v>0.92100000000000004</v>
      </c>
      <c r="AN504" s="7">
        <v>0.94399999999999995</v>
      </c>
      <c r="AO504" s="7">
        <v>0.93100000000000005</v>
      </c>
      <c r="AP504" s="7">
        <v>0.82899999999999996</v>
      </c>
      <c r="AQ504" s="7">
        <v>0.91900000000000004</v>
      </c>
      <c r="AR504" s="7">
        <v>0.85599999999999998</v>
      </c>
      <c r="AS504" s="7">
        <v>0.89</v>
      </c>
      <c r="AT504" s="7">
        <v>0.82</v>
      </c>
      <c r="AU504" s="7">
        <v>0.93899999999999995</v>
      </c>
      <c r="AV504" s="7">
        <v>0.92</v>
      </c>
      <c r="AW504" s="7">
        <v>0.88800000000000001</v>
      </c>
      <c r="AX504" s="7">
        <v>0.89700000000000002</v>
      </c>
      <c r="AY504" s="7">
        <v>9.1999999999999998E-2</v>
      </c>
      <c r="AZ504" s="7">
        <v>0.93500000000000005</v>
      </c>
      <c r="BA504" s="7">
        <v>0.94699999999999995</v>
      </c>
      <c r="BB504" s="7">
        <v>0.91400000000000003</v>
      </c>
      <c r="BC504" s="7">
        <v>0.88700000000000001</v>
      </c>
      <c r="BD504" s="7">
        <v>0.89900000000000002</v>
      </c>
      <c r="BE504" s="7">
        <v>0.80100000000000005</v>
      </c>
      <c r="BF504" s="7">
        <v>0.93899999999999995</v>
      </c>
      <c r="BG504" s="7">
        <v>0.91900000000000004</v>
      </c>
      <c r="BH504" s="7">
        <v>0.94199999999999995</v>
      </c>
      <c r="BI504" s="7">
        <v>0.83</v>
      </c>
      <c r="BJ504" s="7">
        <v>0.92300000000000004</v>
      </c>
      <c r="BK504" s="7">
        <v>0.89700000000000002</v>
      </c>
      <c r="BL504" s="7">
        <v>0.92900000000000005</v>
      </c>
      <c r="BM504" s="7">
        <v>0.93300000000000005</v>
      </c>
      <c r="BN504" s="7">
        <v>0.93899999999999995</v>
      </c>
      <c r="BO504" s="7">
        <v>0.64300000000000002</v>
      </c>
      <c r="BP504" s="7">
        <v>0.95699999999999996</v>
      </c>
      <c r="BQ504" s="7">
        <v>0.88300000000000001</v>
      </c>
      <c r="BR504" s="7">
        <v>0.86499999999999999</v>
      </c>
      <c r="BS504" s="7">
        <v>0.91400000000000003</v>
      </c>
      <c r="BT504" s="7">
        <v>0.92800000000000005</v>
      </c>
      <c r="BU504" s="7">
        <v>0.83</v>
      </c>
      <c r="BV504" s="7">
        <v>0.92900000000000005</v>
      </c>
      <c r="BW504" s="7">
        <v>0.95299999999999996</v>
      </c>
      <c r="BX504" s="7">
        <v>0.96</v>
      </c>
      <c r="BY504" s="7">
        <v>0.86899999999999999</v>
      </c>
      <c r="BZ504" s="7">
        <v>0.90200000000000002</v>
      </c>
      <c r="CA504" s="7">
        <v>0.86199999999999999</v>
      </c>
      <c r="CB504" s="7">
        <v>0.89100000000000001</v>
      </c>
      <c r="CC504" s="7">
        <v>0.97799999999999998</v>
      </c>
      <c r="CD504" s="7">
        <v>0.94499999999999995</v>
      </c>
      <c r="CE504" s="7">
        <v>0.95799999999999996</v>
      </c>
      <c r="CF504" s="7">
        <v>0.99299999999999999</v>
      </c>
      <c r="CG504" s="7">
        <v>0.93200000000000005</v>
      </c>
      <c r="CH504" s="7">
        <v>0.95</v>
      </c>
      <c r="CI504" s="7">
        <v>0.82899999999999996</v>
      </c>
      <c r="CJ504" s="7">
        <v>0.78800000000000003</v>
      </c>
      <c r="CK504" s="7">
        <v>0.84499999999999997</v>
      </c>
      <c r="CL504" s="7">
        <v>0.92</v>
      </c>
      <c r="CM504" s="7">
        <v>0.83799999999999997</v>
      </c>
      <c r="CN504" s="7">
        <v>0.89200000000000002</v>
      </c>
      <c r="CO504" s="7">
        <v>0.84</v>
      </c>
      <c r="CP504" s="7">
        <v>0.93</v>
      </c>
      <c r="CQ504" s="7">
        <v>0.93899999999999995</v>
      </c>
      <c r="CR504" s="7">
        <v>0.92500000000000004</v>
      </c>
      <c r="CS504" s="7">
        <v>0.93300000000000005</v>
      </c>
      <c r="CT504" s="7">
        <v>0.09</v>
      </c>
      <c r="CU504" s="7">
        <v>0.107</v>
      </c>
    </row>
    <row r="505" spans="2:99">
      <c r="B505" s="8">
        <v>1.6389930555555556</v>
      </c>
      <c r="C505" s="7">
        <v>29.2</v>
      </c>
      <c r="D505" s="7">
        <v>0.09</v>
      </c>
      <c r="E505" s="7">
        <v>0.91500000000000004</v>
      </c>
      <c r="F505" s="7">
        <v>0.91500000000000004</v>
      </c>
      <c r="G505" s="7">
        <v>0.871</v>
      </c>
      <c r="H505" s="7">
        <v>0.88400000000000001</v>
      </c>
      <c r="I505" s="7">
        <v>0.88600000000000001</v>
      </c>
      <c r="J505" s="7">
        <v>0.78900000000000003</v>
      </c>
      <c r="K505" s="7">
        <v>0.84699999999999998</v>
      </c>
      <c r="L505" s="7">
        <v>0.93700000000000006</v>
      </c>
      <c r="M505" s="7">
        <v>0.84799999999999998</v>
      </c>
      <c r="N505" s="7">
        <v>0.81799999999999995</v>
      </c>
      <c r="O505" s="7">
        <v>0.09</v>
      </c>
      <c r="P505" s="7">
        <v>0.91100000000000003</v>
      </c>
      <c r="Q505" s="7">
        <v>0.90700000000000003</v>
      </c>
      <c r="R505" s="7">
        <v>0.92700000000000005</v>
      </c>
      <c r="S505" s="7">
        <v>0.871</v>
      </c>
      <c r="T505" s="7">
        <v>0.89500000000000002</v>
      </c>
      <c r="U505" s="7">
        <v>0.09</v>
      </c>
      <c r="V505" s="7">
        <v>0.89</v>
      </c>
      <c r="W505" s="7">
        <v>0.89200000000000002</v>
      </c>
      <c r="X505" s="7">
        <v>0.90100000000000002</v>
      </c>
      <c r="Y505" s="7">
        <v>0.89200000000000002</v>
      </c>
      <c r="Z505" s="7">
        <v>0.92500000000000004</v>
      </c>
      <c r="AA505" s="7">
        <v>0.87</v>
      </c>
      <c r="AB505" s="7">
        <v>0.97199999999999998</v>
      </c>
      <c r="AC505" s="7">
        <v>1.0109999999999999</v>
      </c>
      <c r="AD505" s="7">
        <v>0.90100000000000002</v>
      </c>
      <c r="AE505" s="7">
        <v>0.78</v>
      </c>
      <c r="AF505" s="7">
        <v>0.84599999999999997</v>
      </c>
      <c r="AG505" s="7">
        <v>1.2869999999999999</v>
      </c>
      <c r="AH505" s="7">
        <v>0.90800000000000003</v>
      </c>
      <c r="AI505" s="7">
        <v>0.92400000000000004</v>
      </c>
      <c r="AJ505" s="7">
        <v>0.92100000000000004</v>
      </c>
      <c r="AK505" s="7">
        <v>0.91800000000000004</v>
      </c>
      <c r="AL505" s="7">
        <v>0.94199999999999995</v>
      </c>
      <c r="AM505" s="7">
        <v>0.92100000000000004</v>
      </c>
      <c r="AN505" s="7">
        <v>0.94499999999999995</v>
      </c>
      <c r="AO505" s="7">
        <v>0.93200000000000005</v>
      </c>
      <c r="AP505" s="7">
        <v>0.83</v>
      </c>
      <c r="AQ505" s="7">
        <v>0.92</v>
      </c>
      <c r="AR505" s="7">
        <v>0.85699999999999998</v>
      </c>
      <c r="AS505" s="7">
        <v>0.89100000000000001</v>
      </c>
      <c r="AT505" s="7">
        <v>0.82199999999999995</v>
      </c>
      <c r="AU505" s="7">
        <v>0.94099999999999995</v>
      </c>
      <c r="AV505" s="7">
        <v>0.92200000000000004</v>
      </c>
      <c r="AW505" s="7">
        <v>0.88600000000000001</v>
      </c>
      <c r="AX505" s="7">
        <v>0.90400000000000003</v>
      </c>
      <c r="AY505" s="7">
        <v>9.1999999999999998E-2</v>
      </c>
      <c r="AZ505" s="7">
        <v>0.93600000000000005</v>
      </c>
      <c r="BA505" s="7">
        <v>0.94699999999999995</v>
      </c>
      <c r="BB505" s="7">
        <v>0.91400000000000003</v>
      </c>
      <c r="BC505" s="7">
        <v>0.88900000000000001</v>
      </c>
      <c r="BD505" s="7">
        <v>0.90100000000000002</v>
      </c>
      <c r="BE505" s="7">
        <v>0.80200000000000005</v>
      </c>
      <c r="BF505" s="7">
        <v>0.93899999999999995</v>
      </c>
      <c r="BG505" s="7">
        <v>0.92</v>
      </c>
      <c r="BH505" s="7">
        <v>0.94299999999999995</v>
      </c>
      <c r="BI505" s="7">
        <v>0.83099999999999996</v>
      </c>
      <c r="BJ505" s="7">
        <v>0.92600000000000005</v>
      </c>
      <c r="BK505" s="7">
        <v>0.89900000000000002</v>
      </c>
      <c r="BL505" s="7">
        <v>0.92900000000000005</v>
      </c>
      <c r="BM505" s="7">
        <v>0.92900000000000005</v>
      </c>
      <c r="BN505" s="7">
        <v>0.94</v>
      </c>
      <c r="BO505" s="7">
        <v>0.64500000000000002</v>
      </c>
      <c r="BP505" s="7">
        <v>0.95599999999999996</v>
      </c>
      <c r="BQ505" s="7">
        <v>0.88300000000000001</v>
      </c>
      <c r="BR505" s="7">
        <v>0.86499999999999999</v>
      </c>
      <c r="BS505" s="7">
        <v>0.91700000000000004</v>
      </c>
      <c r="BT505" s="7">
        <v>0.92900000000000005</v>
      </c>
      <c r="BU505" s="7">
        <v>0.83199999999999996</v>
      </c>
      <c r="BV505" s="7">
        <v>0.93</v>
      </c>
      <c r="BW505" s="7">
        <v>0.95299999999999996</v>
      </c>
      <c r="BX505" s="7">
        <v>0.96099999999999997</v>
      </c>
      <c r="BY505" s="7">
        <v>0.87</v>
      </c>
      <c r="BZ505" s="7">
        <v>0.90300000000000002</v>
      </c>
      <c r="CA505" s="7">
        <v>0.86299999999999999</v>
      </c>
      <c r="CB505" s="7">
        <v>0.89500000000000002</v>
      </c>
      <c r="CC505" s="7">
        <v>0.97899999999999998</v>
      </c>
      <c r="CD505" s="7">
        <v>0.94499999999999995</v>
      </c>
      <c r="CE505" s="7">
        <v>0.95799999999999996</v>
      </c>
      <c r="CF505" s="7">
        <v>0.99299999999999999</v>
      </c>
      <c r="CG505" s="7">
        <v>0.93300000000000005</v>
      </c>
      <c r="CH505" s="7">
        <v>0.95099999999999996</v>
      </c>
      <c r="CI505" s="7">
        <v>0.83</v>
      </c>
      <c r="CJ505" s="7">
        <v>0.79</v>
      </c>
      <c r="CK505" s="7">
        <v>0.84799999999999998</v>
      </c>
      <c r="CL505" s="7">
        <v>0.92</v>
      </c>
      <c r="CM505" s="7">
        <v>0.83799999999999997</v>
      </c>
      <c r="CN505" s="7">
        <v>0.89300000000000002</v>
      </c>
      <c r="CO505" s="7">
        <v>0.84099999999999997</v>
      </c>
      <c r="CP505" s="7">
        <v>0.93200000000000005</v>
      </c>
      <c r="CQ505" s="7">
        <v>0.93799999999999994</v>
      </c>
      <c r="CR505" s="7">
        <v>0.92600000000000005</v>
      </c>
      <c r="CS505" s="7">
        <v>0.93300000000000005</v>
      </c>
      <c r="CT505" s="7">
        <v>0.09</v>
      </c>
      <c r="CU505" s="7">
        <v>0.107</v>
      </c>
    </row>
    <row r="506" spans="2:99">
      <c r="B506" s="8">
        <v>1.642465277777778</v>
      </c>
      <c r="C506" s="7">
        <v>29.2</v>
      </c>
      <c r="D506" s="7">
        <v>0.09</v>
      </c>
      <c r="E506" s="7">
        <v>0.91500000000000004</v>
      </c>
      <c r="F506" s="7">
        <v>0.91600000000000004</v>
      </c>
      <c r="G506" s="7">
        <v>0.872</v>
      </c>
      <c r="H506" s="7">
        <v>0.88400000000000001</v>
      </c>
      <c r="I506" s="7">
        <v>0.88500000000000001</v>
      </c>
      <c r="J506" s="7">
        <v>0.79100000000000004</v>
      </c>
      <c r="K506" s="7">
        <v>0.84699999999999998</v>
      </c>
      <c r="L506" s="7">
        <v>0.93799999999999994</v>
      </c>
      <c r="M506" s="7">
        <v>0.84699999999999998</v>
      </c>
      <c r="N506" s="7">
        <v>0.82</v>
      </c>
      <c r="O506" s="7">
        <v>0.09</v>
      </c>
      <c r="P506" s="7">
        <v>0.91300000000000003</v>
      </c>
      <c r="Q506" s="7">
        <v>0.90700000000000003</v>
      </c>
      <c r="R506" s="7">
        <v>0.92800000000000005</v>
      </c>
      <c r="S506" s="7">
        <v>0.873</v>
      </c>
      <c r="T506" s="7">
        <v>0.89500000000000002</v>
      </c>
      <c r="U506" s="7">
        <v>0.09</v>
      </c>
      <c r="V506" s="7">
        <v>0.88900000000000001</v>
      </c>
      <c r="W506" s="7">
        <v>0.89200000000000002</v>
      </c>
      <c r="X506" s="7">
        <v>0.90200000000000002</v>
      </c>
      <c r="Y506" s="7">
        <v>0.89300000000000002</v>
      </c>
      <c r="Z506" s="7">
        <v>0.92400000000000004</v>
      </c>
      <c r="AA506" s="7">
        <v>0.872</v>
      </c>
      <c r="AB506" s="7">
        <v>0.97499999999999998</v>
      </c>
      <c r="AC506" s="7">
        <v>1.036</v>
      </c>
      <c r="AD506" s="7">
        <v>0.90100000000000002</v>
      </c>
      <c r="AE506" s="7">
        <v>0.78200000000000003</v>
      </c>
      <c r="AF506" s="7">
        <v>0.84599999999999997</v>
      </c>
      <c r="AG506" s="7">
        <v>1.288</v>
      </c>
      <c r="AH506" s="7">
        <v>0.90900000000000003</v>
      </c>
      <c r="AI506" s="7">
        <v>0.92600000000000005</v>
      </c>
      <c r="AJ506" s="7">
        <v>0.92200000000000004</v>
      </c>
      <c r="AK506" s="7">
        <v>0.92</v>
      </c>
      <c r="AL506" s="7">
        <v>0.94299999999999995</v>
      </c>
      <c r="AM506" s="7">
        <v>0.92200000000000004</v>
      </c>
      <c r="AN506" s="7">
        <v>0.94699999999999995</v>
      </c>
      <c r="AO506" s="7">
        <v>0.93200000000000005</v>
      </c>
      <c r="AP506" s="7">
        <v>0.83299999999999996</v>
      </c>
      <c r="AQ506" s="7">
        <v>0.91900000000000004</v>
      </c>
      <c r="AR506" s="7">
        <v>0.85899999999999999</v>
      </c>
      <c r="AS506" s="7">
        <v>0.89100000000000001</v>
      </c>
      <c r="AT506" s="7">
        <v>0.82299999999999995</v>
      </c>
      <c r="AU506" s="7">
        <v>0.94</v>
      </c>
      <c r="AV506" s="7">
        <v>0.92200000000000004</v>
      </c>
      <c r="AW506" s="7">
        <v>0.88600000000000001</v>
      </c>
      <c r="AX506" s="7">
        <v>0.9</v>
      </c>
      <c r="AY506" s="7">
        <v>9.1999999999999998E-2</v>
      </c>
      <c r="AZ506" s="7">
        <v>0.93700000000000006</v>
      </c>
      <c r="BA506" s="7">
        <v>0.94599999999999995</v>
      </c>
      <c r="BB506" s="7">
        <v>0.91400000000000003</v>
      </c>
      <c r="BC506" s="7">
        <v>0.88800000000000001</v>
      </c>
      <c r="BD506" s="7">
        <v>0.90100000000000002</v>
      </c>
      <c r="BE506" s="7">
        <v>0.80300000000000005</v>
      </c>
      <c r="BF506" s="7">
        <v>0.93899999999999995</v>
      </c>
      <c r="BG506" s="7">
        <v>0.92200000000000004</v>
      </c>
      <c r="BH506" s="7">
        <v>0.94399999999999995</v>
      </c>
      <c r="BI506" s="7">
        <v>0.83199999999999996</v>
      </c>
      <c r="BJ506" s="7">
        <v>0.92600000000000005</v>
      </c>
      <c r="BK506" s="7">
        <v>0.9</v>
      </c>
      <c r="BL506" s="7">
        <v>0.93</v>
      </c>
      <c r="BM506" s="7">
        <v>0.92700000000000005</v>
      </c>
      <c r="BN506" s="7">
        <v>0.94</v>
      </c>
      <c r="BO506" s="7">
        <v>0.64600000000000002</v>
      </c>
      <c r="BP506" s="7">
        <v>0.95699999999999996</v>
      </c>
      <c r="BQ506" s="7">
        <v>0.88300000000000001</v>
      </c>
      <c r="BR506" s="7">
        <v>0.86499999999999999</v>
      </c>
      <c r="BS506" s="7">
        <v>0.91600000000000004</v>
      </c>
      <c r="BT506" s="7">
        <v>0.92900000000000005</v>
      </c>
      <c r="BU506" s="7">
        <v>0.83299999999999996</v>
      </c>
      <c r="BV506" s="7">
        <v>0.93100000000000005</v>
      </c>
      <c r="BW506" s="7">
        <v>0.95399999999999996</v>
      </c>
      <c r="BX506" s="7">
        <v>0.96199999999999997</v>
      </c>
      <c r="BY506" s="7">
        <v>0.871</v>
      </c>
      <c r="BZ506" s="7">
        <v>0.90500000000000003</v>
      </c>
      <c r="CA506" s="7">
        <v>0.86399999999999999</v>
      </c>
      <c r="CB506" s="7">
        <v>0.89300000000000002</v>
      </c>
      <c r="CC506" s="7">
        <v>0.98299999999999998</v>
      </c>
      <c r="CD506" s="7">
        <v>0.94399999999999995</v>
      </c>
      <c r="CE506" s="7">
        <v>0.95799999999999996</v>
      </c>
      <c r="CF506" s="7">
        <v>0.995</v>
      </c>
      <c r="CG506" s="7">
        <v>0.93300000000000005</v>
      </c>
      <c r="CH506" s="7">
        <v>0.95199999999999996</v>
      </c>
      <c r="CI506" s="7">
        <v>0.83</v>
      </c>
      <c r="CJ506" s="7">
        <v>0.79200000000000004</v>
      </c>
      <c r="CK506" s="7">
        <v>0.84799999999999998</v>
      </c>
      <c r="CL506" s="7">
        <v>0.92200000000000004</v>
      </c>
      <c r="CM506" s="7">
        <v>0.83699999999999997</v>
      </c>
      <c r="CN506" s="7">
        <v>0.89400000000000002</v>
      </c>
      <c r="CO506" s="7">
        <v>0.84199999999999997</v>
      </c>
      <c r="CP506" s="7">
        <v>0.93300000000000005</v>
      </c>
      <c r="CQ506" s="7">
        <v>0.93899999999999995</v>
      </c>
      <c r="CR506" s="7">
        <v>0.92600000000000005</v>
      </c>
      <c r="CS506" s="7">
        <v>0.93300000000000005</v>
      </c>
      <c r="CT506" s="7">
        <v>0.09</v>
      </c>
      <c r="CU506" s="7">
        <v>0.107</v>
      </c>
    </row>
    <row r="507" spans="2:99">
      <c r="B507" s="8">
        <v>1.6459374999999998</v>
      </c>
      <c r="C507" s="7">
        <v>29.2</v>
      </c>
      <c r="D507" s="7">
        <v>0.09</v>
      </c>
      <c r="E507" s="7">
        <v>0.91500000000000004</v>
      </c>
      <c r="F507" s="7">
        <v>0.91700000000000004</v>
      </c>
      <c r="G507" s="7">
        <v>0.873</v>
      </c>
      <c r="H507" s="7">
        <v>0.88300000000000001</v>
      </c>
      <c r="I507" s="7">
        <v>0.88500000000000001</v>
      </c>
      <c r="J507" s="7">
        <v>0.79100000000000004</v>
      </c>
      <c r="K507" s="7">
        <v>0.84599999999999997</v>
      </c>
      <c r="L507" s="7">
        <v>0.93700000000000006</v>
      </c>
      <c r="M507" s="7">
        <v>0.84699999999999998</v>
      </c>
      <c r="N507" s="7">
        <v>0.82299999999999995</v>
      </c>
      <c r="O507" s="7">
        <v>0.09</v>
      </c>
      <c r="P507" s="7">
        <v>0.91300000000000003</v>
      </c>
      <c r="Q507" s="7">
        <v>0.90800000000000003</v>
      </c>
      <c r="R507" s="7">
        <v>0.92800000000000005</v>
      </c>
      <c r="S507" s="7">
        <v>0.873</v>
      </c>
      <c r="T507" s="7">
        <v>0.89600000000000002</v>
      </c>
      <c r="U507" s="7">
        <v>0.09</v>
      </c>
      <c r="V507" s="7">
        <v>0.89100000000000001</v>
      </c>
      <c r="W507" s="7">
        <v>0.89300000000000002</v>
      </c>
      <c r="X507" s="7">
        <v>0.90300000000000002</v>
      </c>
      <c r="Y507" s="7">
        <v>0.89200000000000002</v>
      </c>
      <c r="Z507" s="7">
        <v>0.92400000000000004</v>
      </c>
      <c r="AA507" s="7">
        <v>0.874</v>
      </c>
      <c r="AB507" s="7">
        <v>0.97599999999999998</v>
      </c>
      <c r="AC507" s="7">
        <v>1.0469999999999999</v>
      </c>
      <c r="AD507" s="7">
        <v>0.90200000000000002</v>
      </c>
      <c r="AE507" s="7">
        <v>0.78300000000000003</v>
      </c>
      <c r="AF507" s="7">
        <v>0.84599999999999997</v>
      </c>
      <c r="AG507" s="7">
        <v>1.2889999999999999</v>
      </c>
      <c r="AH507" s="7">
        <v>0.90900000000000003</v>
      </c>
      <c r="AI507" s="7">
        <v>0.92500000000000004</v>
      </c>
      <c r="AJ507" s="7">
        <v>0.92400000000000004</v>
      </c>
      <c r="AK507" s="7">
        <v>0.92100000000000004</v>
      </c>
      <c r="AL507" s="7">
        <v>0.94399999999999995</v>
      </c>
      <c r="AM507" s="7">
        <v>0.92200000000000004</v>
      </c>
      <c r="AN507" s="7">
        <v>0.94899999999999995</v>
      </c>
      <c r="AO507" s="7">
        <v>0.93300000000000005</v>
      </c>
      <c r="AP507" s="7">
        <v>0.83399999999999996</v>
      </c>
      <c r="AQ507" s="7">
        <v>0.92</v>
      </c>
      <c r="AR507" s="7">
        <v>0.86</v>
      </c>
      <c r="AS507" s="7">
        <v>0.89200000000000002</v>
      </c>
      <c r="AT507" s="7">
        <v>0.82399999999999995</v>
      </c>
      <c r="AU507" s="7">
        <v>0.94099999999999995</v>
      </c>
      <c r="AV507" s="7">
        <v>0.92300000000000004</v>
      </c>
      <c r="AW507" s="7">
        <v>0.88800000000000001</v>
      </c>
      <c r="AX507" s="7">
        <v>0.90300000000000002</v>
      </c>
      <c r="AY507" s="7">
        <v>9.1999999999999998E-2</v>
      </c>
      <c r="AZ507" s="7">
        <v>0.94</v>
      </c>
      <c r="BA507" s="7">
        <v>0.94699999999999995</v>
      </c>
      <c r="BB507" s="7">
        <v>0.91200000000000003</v>
      </c>
      <c r="BC507" s="7">
        <v>0.88800000000000001</v>
      </c>
      <c r="BD507" s="7">
        <v>0.89700000000000002</v>
      </c>
      <c r="BE507" s="7">
        <v>0.80400000000000005</v>
      </c>
      <c r="BF507" s="7">
        <v>0.94</v>
      </c>
      <c r="BG507" s="7">
        <v>0.92300000000000004</v>
      </c>
      <c r="BH507" s="7">
        <v>0.94399999999999995</v>
      </c>
      <c r="BI507" s="7">
        <v>0.83499999999999996</v>
      </c>
      <c r="BJ507" s="7">
        <v>0.92800000000000005</v>
      </c>
      <c r="BK507" s="7">
        <v>0.90200000000000002</v>
      </c>
      <c r="BL507" s="7">
        <v>0.93100000000000005</v>
      </c>
      <c r="BM507" s="7">
        <v>0.92800000000000005</v>
      </c>
      <c r="BN507" s="7">
        <v>0.93899999999999995</v>
      </c>
      <c r="BO507" s="7">
        <v>0.64900000000000002</v>
      </c>
      <c r="BP507" s="7">
        <v>0.95799999999999996</v>
      </c>
      <c r="BQ507" s="7">
        <v>0.88100000000000001</v>
      </c>
      <c r="BR507" s="7">
        <v>0.86799999999999999</v>
      </c>
      <c r="BS507" s="7">
        <v>0.91800000000000004</v>
      </c>
      <c r="BT507" s="7">
        <v>0.93</v>
      </c>
      <c r="BU507" s="7">
        <v>0.83399999999999996</v>
      </c>
      <c r="BV507" s="7">
        <v>0.93200000000000005</v>
      </c>
      <c r="BW507" s="7">
        <v>0.95499999999999996</v>
      </c>
      <c r="BX507" s="7">
        <v>0.96299999999999997</v>
      </c>
      <c r="BY507" s="7">
        <v>0.871</v>
      </c>
      <c r="BZ507" s="7">
        <v>0.90500000000000003</v>
      </c>
      <c r="CA507" s="7">
        <v>0.86699999999999999</v>
      </c>
      <c r="CB507" s="7">
        <v>0.89500000000000002</v>
      </c>
      <c r="CC507" s="7">
        <v>0.98499999999999999</v>
      </c>
      <c r="CD507" s="7">
        <v>0.94299999999999995</v>
      </c>
      <c r="CE507" s="7">
        <v>0.95799999999999996</v>
      </c>
      <c r="CF507" s="7">
        <v>0.997</v>
      </c>
      <c r="CG507" s="7">
        <v>0.93300000000000005</v>
      </c>
      <c r="CH507" s="7">
        <v>0.95299999999999996</v>
      </c>
      <c r="CI507" s="7">
        <v>0.83099999999999996</v>
      </c>
      <c r="CJ507" s="7">
        <v>0.79200000000000004</v>
      </c>
      <c r="CK507" s="7">
        <v>0.84899999999999998</v>
      </c>
      <c r="CL507" s="7">
        <v>0.92200000000000004</v>
      </c>
      <c r="CM507" s="7">
        <v>0.83599999999999997</v>
      </c>
      <c r="CN507" s="7">
        <v>0.89600000000000002</v>
      </c>
      <c r="CO507" s="7">
        <v>0.84299999999999997</v>
      </c>
      <c r="CP507" s="7">
        <v>0.93300000000000005</v>
      </c>
      <c r="CQ507" s="7">
        <v>0.94</v>
      </c>
      <c r="CR507" s="7">
        <v>0.92700000000000005</v>
      </c>
      <c r="CS507" s="7">
        <v>0.93300000000000005</v>
      </c>
      <c r="CT507" s="7">
        <v>0.09</v>
      </c>
      <c r="CU507" s="7">
        <v>0.107</v>
      </c>
    </row>
    <row r="508" spans="2:99">
      <c r="B508" s="8">
        <v>1.6494097222222222</v>
      </c>
      <c r="C508" s="7">
        <v>29.2</v>
      </c>
      <c r="D508" s="7">
        <v>0.09</v>
      </c>
      <c r="E508" s="7">
        <v>0.91600000000000004</v>
      </c>
      <c r="F508" s="7">
        <v>0.91800000000000004</v>
      </c>
      <c r="G508" s="7">
        <v>0.873</v>
      </c>
      <c r="H508" s="7">
        <v>0.88200000000000001</v>
      </c>
      <c r="I508" s="7">
        <v>0.88600000000000001</v>
      </c>
      <c r="J508" s="7">
        <v>0.79200000000000004</v>
      </c>
      <c r="K508" s="7">
        <v>0.84699999999999998</v>
      </c>
      <c r="L508" s="7">
        <v>0.93700000000000006</v>
      </c>
      <c r="M508" s="7">
        <v>0.84699999999999998</v>
      </c>
      <c r="N508" s="7">
        <v>0.82399999999999995</v>
      </c>
      <c r="O508" s="7">
        <v>0.09</v>
      </c>
      <c r="P508" s="7">
        <v>0.91100000000000003</v>
      </c>
      <c r="Q508" s="7">
        <v>0.90800000000000003</v>
      </c>
      <c r="R508" s="7">
        <v>0.93</v>
      </c>
      <c r="S508" s="7">
        <v>0.874</v>
      </c>
      <c r="T508" s="7">
        <v>0.89600000000000002</v>
      </c>
      <c r="U508" s="7">
        <v>0.09</v>
      </c>
      <c r="V508" s="7">
        <v>0.89200000000000002</v>
      </c>
      <c r="W508" s="7">
        <v>0.89300000000000002</v>
      </c>
      <c r="X508" s="7">
        <v>0.90300000000000002</v>
      </c>
      <c r="Y508" s="7">
        <v>0.89200000000000002</v>
      </c>
      <c r="Z508" s="7">
        <v>0.92700000000000005</v>
      </c>
      <c r="AA508" s="7">
        <v>0.875</v>
      </c>
      <c r="AB508" s="7">
        <v>0.97799999999999998</v>
      </c>
      <c r="AC508" s="7">
        <v>1.0529999999999999</v>
      </c>
      <c r="AD508" s="7">
        <v>0.90300000000000002</v>
      </c>
      <c r="AE508" s="7">
        <v>0.78500000000000003</v>
      </c>
      <c r="AF508" s="7">
        <v>0.84799999999999998</v>
      </c>
      <c r="AG508" s="7">
        <v>1.2889999999999999</v>
      </c>
      <c r="AH508" s="7">
        <v>0.90900000000000003</v>
      </c>
      <c r="AI508" s="7">
        <v>0.92500000000000004</v>
      </c>
      <c r="AJ508" s="7">
        <v>0.92300000000000004</v>
      </c>
      <c r="AK508" s="7">
        <v>0.92100000000000004</v>
      </c>
      <c r="AL508" s="7">
        <v>0.94399999999999995</v>
      </c>
      <c r="AM508" s="7">
        <v>0.92300000000000004</v>
      </c>
      <c r="AN508" s="7">
        <v>0.94899999999999995</v>
      </c>
      <c r="AO508" s="7">
        <v>0.93500000000000005</v>
      </c>
      <c r="AP508" s="7">
        <v>0.83499999999999996</v>
      </c>
      <c r="AQ508" s="7">
        <v>0.92200000000000004</v>
      </c>
      <c r="AR508" s="7">
        <v>0.86199999999999999</v>
      </c>
      <c r="AS508" s="7">
        <v>0.89300000000000002</v>
      </c>
      <c r="AT508" s="7">
        <v>0.82399999999999995</v>
      </c>
      <c r="AU508" s="7">
        <v>0.94299999999999995</v>
      </c>
      <c r="AV508" s="7">
        <v>0.92400000000000004</v>
      </c>
      <c r="AW508" s="7">
        <v>0.88600000000000001</v>
      </c>
      <c r="AX508" s="7">
        <v>0.89900000000000002</v>
      </c>
      <c r="AY508" s="7">
        <v>9.1999999999999998E-2</v>
      </c>
      <c r="AZ508" s="7">
        <v>0.93899999999999995</v>
      </c>
      <c r="BA508" s="7">
        <v>0.94899999999999995</v>
      </c>
      <c r="BB508" s="7">
        <v>0.91400000000000003</v>
      </c>
      <c r="BC508" s="7">
        <v>0.88900000000000001</v>
      </c>
      <c r="BD508" s="7">
        <v>0.89500000000000002</v>
      </c>
      <c r="BE508" s="7">
        <v>0.80600000000000005</v>
      </c>
      <c r="BF508" s="7">
        <v>0.94</v>
      </c>
      <c r="BG508" s="7">
        <v>0.92400000000000004</v>
      </c>
      <c r="BH508" s="7">
        <v>0.94499999999999995</v>
      </c>
      <c r="BI508" s="7">
        <v>0.83599999999999997</v>
      </c>
      <c r="BJ508" s="7">
        <v>0.92900000000000005</v>
      </c>
      <c r="BK508" s="7">
        <v>0.90300000000000002</v>
      </c>
      <c r="BL508" s="7">
        <v>0.93200000000000005</v>
      </c>
      <c r="BM508" s="7">
        <v>0.93100000000000005</v>
      </c>
      <c r="BN508" s="7">
        <v>0.93899999999999995</v>
      </c>
      <c r="BO508" s="7">
        <v>0.65100000000000002</v>
      </c>
      <c r="BP508" s="7">
        <v>0.96</v>
      </c>
      <c r="BQ508" s="7">
        <v>0.88</v>
      </c>
      <c r="BR508" s="7">
        <v>0.86599999999999999</v>
      </c>
      <c r="BS508" s="7">
        <v>0.91900000000000004</v>
      </c>
      <c r="BT508" s="7">
        <v>0.93100000000000005</v>
      </c>
      <c r="BU508" s="7">
        <v>0.83399999999999996</v>
      </c>
      <c r="BV508" s="7">
        <v>0.93200000000000005</v>
      </c>
      <c r="BW508" s="7">
        <v>0.95599999999999996</v>
      </c>
      <c r="BX508" s="7">
        <v>0.96399999999999997</v>
      </c>
      <c r="BY508" s="7">
        <v>0.871</v>
      </c>
      <c r="BZ508" s="7">
        <v>0.90600000000000003</v>
      </c>
      <c r="CA508" s="7">
        <v>0.86899999999999999</v>
      </c>
      <c r="CB508" s="7">
        <v>0.89500000000000002</v>
      </c>
      <c r="CC508" s="7">
        <v>0.98299999999999998</v>
      </c>
      <c r="CD508" s="7">
        <v>0.94299999999999995</v>
      </c>
      <c r="CE508" s="7">
        <v>0.95899999999999996</v>
      </c>
      <c r="CF508" s="7">
        <v>0.996</v>
      </c>
      <c r="CG508" s="7">
        <v>0.93500000000000005</v>
      </c>
      <c r="CH508" s="7">
        <v>0.95399999999999996</v>
      </c>
      <c r="CI508" s="7">
        <v>0.83099999999999996</v>
      </c>
      <c r="CJ508" s="7">
        <v>0.79300000000000004</v>
      </c>
      <c r="CK508" s="7">
        <v>0.85099999999999998</v>
      </c>
      <c r="CL508" s="7">
        <v>0.92300000000000004</v>
      </c>
      <c r="CM508" s="7">
        <v>0.83499999999999996</v>
      </c>
      <c r="CN508" s="7">
        <v>0.89800000000000002</v>
      </c>
      <c r="CO508" s="7">
        <v>0.84399999999999997</v>
      </c>
      <c r="CP508" s="7">
        <v>0.93400000000000005</v>
      </c>
      <c r="CQ508" s="7">
        <v>0.94</v>
      </c>
      <c r="CR508" s="7">
        <v>0.92800000000000005</v>
      </c>
      <c r="CS508" s="7">
        <v>0.93400000000000005</v>
      </c>
      <c r="CT508" s="7">
        <v>0.09</v>
      </c>
      <c r="CU508" s="7">
        <v>0.107</v>
      </c>
    </row>
    <row r="509" spans="2:99">
      <c r="B509" s="8">
        <v>1.6528819444444445</v>
      </c>
      <c r="C509" s="7">
        <v>29.2</v>
      </c>
      <c r="D509" s="7">
        <v>0.09</v>
      </c>
      <c r="E509" s="7">
        <v>0.91700000000000004</v>
      </c>
      <c r="F509" s="7">
        <v>0.91900000000000004</v>
      </c>
      <c r="G509" s="7">
        <v>0.872</v>
      </c>
      <c r="H509" s="7">
        <v>0.88200000000000001</v>
      </c>
      <c r="I509" s="7">
        <v>0.88700000000000001</v>
      </c>
      <c r="J509" s="7">
        <v>0.79300000000000004</v>
      </c>
      <c r="K509" s="7">
        <v>0.84799999999999998</v>
      </c>
      <c r="L509" s="7">
        <v>0.93799999999999994</v>
      </c>
      <c r="M509" s="7">
        <v>0.84899999999999998</v>
      </c>
      <c r="N509" s="7">
        <v>0.82599999999999996</v>
      </c>
      <c r="O509" s="7">
        <v>0.09</v>
      </c>
      <c r="P509" s="7">
        <v>0.91400000000000003</v>
      </c>
      <c r="Q509" s="7">
        <v>0.90800000000000003</v>
      </c>
      <c r="R509" s="7">
        <v>0.93100000000000005</v>
      </c>
      <c r="S509" s="7">
        <v>0.874</v>
      </c>
      <c r="T509" s="7">
        <v>0.89700000000000002</v>
      </c>
      <c r="U509" s="7">
        <v>0.09</v>
      </c>
      <c r="V509" s="7">
        <v>0.89200000000000002</v>
      </c>
      <c r="W509" s="7">
        <v>0.89400000000000002</v>
      </c>
      <c r="X509" s="7">
        <v>0.90400000000000003</v>
      </c>
      <c r="Y509" s="7">
        <v>0.89200000000000002</v>
      </c>
      <c r="Z509" s="7">
        <v>0.92600000000000005</v>
      </c>
      <c r="AA509" s="7">
        <v>0.876</v>
      </c>
      <c r="AB509" s="7">
        <v>0.97799999999999998</v>
      </c>
      <c r="AC509" s="7">
        <v>1.0569999999999999</v>
      </c>
      <c r="AD509" s="7">
        <v>0.90300000000000002</v>
      </c>
      <c r="AE509" s="7">
        <v>0.78700000000000003</v>
      </c>
      <c r="AF509" s="7">
        <v>0.84799999999999998</v>
      </c>
      <c r="AG509" s="7">
        <v>1.2869999999999999</v>
      </c>
      <c r="AH509" s="7">
        <v>0.91</v>
      </c>
      <c r="AI509" s="7">
        <v>0.92700000000000005</v>
      </c>
      <c r="AJ509" s="7">
        <v>0.92300000000000004</v>
      </c>
      <c r="AK509" s="7">
        <v>0.92100000000000004</v>
      </c>
      <c r="AL509" s="7">
        <v>0.94599999999999995</v>
      </c>
      <c r="AM509" s="7">
        <v>0.92400000000000004</v>
      </c>
      <c r="AN509" s="7">
        <v>0.94799999999999995</v>
      </c>
      <c r="AO509" s="7">
        <v>0.93400000000000005</v>
      </c>
      <c r="AP509" s="7">
        <v>0.83699999999999997</v>
      </c>
      <c r="AQ509" s="7">
        <v>0.92300000000000004</v>
      </c>
      <c r="AR509" s="7">
        <v>0.86299999999999999</v>
      </c>
      <c r="AS509" s="7">
        <v>0.89400000000000002</v>
      </c>
      <c r="AT509" s="7">
        <v>0.82499999999999996</v>
      </c>
      <c r="AU509" s="7">
        <v>0.94399999999999995</v>
      </c>
      <c r="AV509" s="7">
        <v>0.92500000000000004</v>
      </c>
      <c r="AW509" s="7">
        <v>0.88700000000000001</v>
      </c>
      <c r="AX509" s="7">
        <v>0.90200000000000002</v>
      </c>
      <c r="AY509" s="7">
        <v>9.1999999999999998E-2</v>
      </c>
      <c r="AZ509" s="7">
        <v>0.93799999999999994</v>
      </c>
      <c r="BA509" s="7">
        <v>0.94799999999999995</v>
      </c>
      <c r="BB509" s="7">
        <v>0.91500000000000004</v>
      </c>
      <c r="BC509" s="7">
        <v>0.89</v>
      </c>
      <c r="BD509" s="7">
        <v>0.89800000000000002</v>
      </c>
      <c r="BE509" s="7">
        <v>0.80700000000000005</v>
      </c>
      <c r="BF509" s="7">
        <v>0.94</v>
      </c>
      <c r="BG509" s="7">
        <v>0.92500000000000004</v>
      </c>
      <c r="BH509" s="7">
        <v>0.94599999999999995</v>
      </c>
      <c r="BI509" s="7">
        <v>0.83699999999999997</v>
      </c>
      <c r="BJ509" s="7">
        <v>0.93200000000000005</v>
      </c>
      <c r="BK509" s="7">
        <v>0.90400000000000003</v>
      </c>
      <c r="BL509" s="7">
        <v>0.93300000000000005</v>
      </c>
      <c r="BM509" s="7">
        <v>0.93300000000000005</v>
      </c>
      <c r="BN509" s="7">
        <v>0.94</v>
      </c>
      <c r="BO509" s="7">
        <v>0.65400000000000003</v>
      </c>
      <c r="BP509" s="7">
        <v>0.96099999999999997</v>
      </c>
      <c r="BQ509" s="7">
        <v>0.88300000000000001</v>
      </c>
      <c r="BR509" s="7">
        <v>0.86599999999999999</v>
      </c>
      <c r="BS509" s="7">
        <v>0.91700000000000004</v>
      </c>
      <c r="BT509" s="7">
        <v>0.93</v>
      </c>
      <c r="BU509" s="7">
        <v>0.83599999999999997</v>
      </c>
      <c r="BV509" s="7">
        <v>0.93200000000000005</v>
      </c>
      <c r="BW509" s="7">
        <v>0.95599999999999996</v>
      </c>
      <c r="BX509" s="7">
        <v>0.96499999999999997</v>
      </c>
      <c r="BY509" s="7">
        <v>0.873</v>
      </c>
      <c r="BZ509" s="7">
        <v>0.90600000000000003</v>
      </c>
      <c r="CA509" s="7">
        <v>0.87</v>
      </c>
      <c r="CB509" s="7">
        <v>0.89600000000000002</v>
      </c>
      <c r="CC509" s="7">
        <v>0.98</v>
      </c>
      <c r="CD509" s="7">
        <v>0.94499999999999995</v>
      </c>
      <c r="CE509" s="7">
        <v>0.95899999999999996</v>
      </c>
      <c r="CF509" s="7">
        <v>0.995</v>
      </c>
      <c r="CG509" s="7">
        <v>0.93600000000000005</v>
      </c>
      <c r="CH509" s="7">
        <v>0.95399999999999996</v>
      </c>
      <c r="CI509" s="7">
        <v>0.83199999999999996</v>
      </c>
      <c r="CJ509" s="7">
        <v>0.79500000000000004</v>
      </c>
      <c r="CK509" s="7">
        <v>0.85199999999999998</v>
      </c>
      <c r="CL509" s="7">
        <v>0.92400000000000004</v>
      </c>
      <c r="CM509" s="7">
        <v>0.83699999999999997</v>
      </c>
      <c r="CN509" s="7">
        <v>0.9</v>
      </c>
      <c r="CO509" s="7">
        <v>0.84399999999999997</v>
      </c>
      <c r="CP509" s="7">
        <v>0.93500000000000005</v>
      </c>
      <c r="CQ509" s="7">
        <v>0.94</v>
      </c>
      <c r="CR509" s="7">
        <v>0.92800000000000005</v>
      </c>
      <c r="CS509" s="7">
        <v>0.93400000000000005</v>
      </c>
      <c r="CT509" s="7">
        <v>0.09</v>
      </c>
      <c r="CU509" s="7">
        <v>0.107</v>
      </c>
    </row>
    <row r="510" spans="2:99">
      <c r="B510" s="8">
        <v>1.6563541666666666</v>
      </c>
      <c r="C510" s="7">
        <v>29.2</v>
      </c>
      <c r="D510" s="7">
        <v>0.09</v>
      </c>
      <c r="E510" s="7">
        <v>0.91600000000000004</v>
      </c>
      <c r="F510" s="7">
        <v>0.91800000000000004</v>
      </c>
      <c r="G510" s="7">
        <v>0.873</v>
      </c>
      <c r="H510" s="7">
        <v>0.88300000000000001</v>
      </c>
      <c r="I510" s="7">
        <v>0.88700000000000001</v>
      </c>
      <c r="J510" s="7">
        <v>0.79500000000000004</v>
      </c>
      <c r="K510" s="7">
        <v>0.84699999999999998</v>
      </c>
      <c r="L510" s="7">
        <v>0.94</v>
      </c>
      <c r="M510" s="7">
        <v>0.84799999999999998</v>
      </c>
      <c r="N510" s="7">
        <v>0.82899999999999996</v>
      </c>
      <c r="O510" s="7">
        <v>0.09</v>
      </c>
      <c r="P510" s="7">
        <v>0.91500000000000004</v>
      </c>
      <c r="Q510" s="7">
        <v>0.90900000000000003</v>
      </c>
      <c r="R510" s="7">
        <v>0.93100000000000005</v>
      </c>
      <c r="S510" s="7">
        <v>0.874</v>
      </c>
      <c r="T510" s="7">
        <v>0.89800000000000002</v>
      </c>
      <c r="U510" s="7">
        <v>0.09</v>
      </c>
      <c r="V510" s="7">
        <v>0.89200000000000002</v>
      </c>
      <c r="W510" s="7">
        <v>0.89600000000000002</v>
      </c>
      <c r="X510" s="7">
        <v>0.90500000000000003</v>
      </c>
      <c r="Y510" s="7">
        <v>0.89300000000000002</v>
      </c>
      <c r="Z510" s="7">
        <v>0.92700000000000005</v>
      </c>
      <c r="AA510" s="7">
        <v>0.878</v>
      </c>
      <c r="AB510" s="7">
        <v>0.97799999999999998</v>
      </c>
      <c r="AC510" s="7">
        <v>1.0589999999999999</v>
      </c>
      <c r="AD510" s="7">
        <v>0.90400000000000003</v>
      </c>
      <c r="AE510" s="7">
        <v>0.78800000000000003</v>
      </c>
      <c r="AF510" s="7">
        <v>0.84699999999999998</v>
      </c>
      <c r="AG510" s="7">
        <v>1.286</v>
      </c>
      <c r="AH510" s="7">
        <v>0.91</v>
      </c>
      <c r="AI510" s="7">
        <v>0.92700000000000005</v>
      </c>
      <c r="AJ510" s="7">
        <v>0.92500000000000004</v>
      </c>
      <c r="AK510" s="7">
        <v>0.92100000000000004</v>
      </c>
      <c r="AL510" s="7">
        <v>0.94599999999999995</v>
      </c>
      <c r="AM510" s="7">
        <v>0.92300000000000004</v>
      </c>
      <c r="AN510" s="7">
        <v>0.94899999999999995</v>
      </c>
      <c r="AO510" s="7">
        <v>0.93500000000000005</v>
      </c>
      <c r="AP510" s="7">
        <v>0.83799999999999997</v>
      </c>
      <c r="AQ510" s="7">
        <v>0.92500000000000004</v>
      </c>
      <c r="AR510" s="7">
        <v>0.86299999999999999</v>
      </c>
      <c r="AS510" s="7">
        <v>0.89400000000000002</v>
      </c>
      <c r="AT510" s="7">
        <v>0.82699999999999996</v>
      </c>
      <c r="AU510" s="7">
        <v>0.94399999999999995</v>
      </c>
      <c r="AV510" s="7">
        <v>0.92600000000000005</v>
      </c>
      <c r="AW510" s="7">
        <v>0.88700000000000001</v>
      </c>
      <c r="AX510" s="7">
        <v>0.90600000000000003</v>
      </c>
      <c r="AY510" s="7">
        <v>9.1999999999999998E-2</v>
      </c>
      <c r="AZ510" s="7">
        <v>0.93899999999999995</v>
      </c>
      <c r="BA510" s="7">
        <v>0.94699999999999995</v>
      </c>
      <c r="BB510" s="7">
        <v>0.91400000000000003</v>
      </c>
      <c r="BC510" s="7">
        <v>0.89</v>
      </c>
      <c r="BD510" s="7">
        <v>0.90200000000000002</v>
      </c>
      <c r="BE510" s="7">
        <v>0.80800000000000005</v>
      </c>
      <c r="BF510" s="7">
        <v>0.94099999999999995</v>
      </c>
      <c r="BG510" s="7">
        <v>0.92600000000000005</v>
      </c>
      <c r="BH510" s="7">
        <v>0.94699999999999995</v>
      </c>
      <c r="BI510" s="7">
        <v>0.83799999999999997</v>
      </c>
      <c r="BJ510" s="7">
        <v>0.93400000000000005</v>
      </c>
      <c r="BK510" s="7">
        <v>0.90500000000000003</v>
      </c>
      <c r="BL510" s="7">
        <v>0.93300000000000005</v>
      </c>
      <c r="BM510" s="7">
        <v>0.93300000000000005</v>
      </c>
      <c r="BN510" s="7">
        <v>0.94</v>
      </c>
      <c r="BO510" s="7">
        <v>0.65500000000000003</v>
      </c>
      <c r="BP510" s="7">
        <v>0.96099999999999997</v>
      </c>
      <c r="BQ510" s="7">
        <v>0.88400000000000001</v>
      </c>
      <c r="BR510" s="7">
        <v>0.86599999999999999</v>
      </c>
      <c r="BS510" s="7">
        <v>0.92</v>
      </c>
      <c r="BT510" s="7">
        <v>0.92900000000000005</v>
      </c>
      <c r="BU510" s="7">
        <v>0.83799999999999997</v>
      </c>
      <c r="BV510" s="7">
        <v>0.93500000000000005</v>
      </c>
      <c r="BW510" s="7">
        <v>0.95599999999999996</v>
      </c>
      <c r="BX510" s="7">
        <v>0.96499999999999997</v>
      </c>
      <c r="BY510" s="7">
        <v>0.874</v>
      </c>
      <c r="BZ510" s="7">
        <v>0.90600000000000003</v>
      </c>
      <c r="CA510" s="7">
        <v>0.87</v>
      </c>
      <c r="CB510" s="7">
        <v>0.89700000000000002</v>
      </c>
      <c r="CC510" s="7">
        <v>0.98</v>
      </c>
      <c r="CD510" s="7">
        <v>0.94699999999999995</v>
      </c>
      <c r="CE510" s="7">
        <v>0.96</v>
      </c>
      <c r="CF510" s="7">
        <v>0.996</v>
      </c>
      <c r="CG510" s="7">
        <v>0.93500000000000005</v>
      </c>
      <c r="CH510" s="7">
        <v>0.95399999999999996</v>
      </c>
      <c r="CI510" s="7">
        <v>0.83</v>
      </c>
      <c r="CJ510" s="7">
        <v>0.79600000000000004</v>
      </c>
      <c r="CK510" s="7">
        <v>0.85399999999999998</v>
      </c>
      <c r="CL510" s="7">
        <v>0.92600000000000005</v>
      </c>
      <c r="CM510" s="7">
        <v>0.83699999999999997</v>
      </c>
      <c r="CN510" s="7">
        <v>0.90100000000000002</v>
      </c>
      <c r="CO510" s="7">
        <v>0.84499999999999997</v>
      </c>
      <c r="CP510" s="7">
        <v>0.93500000000000005</v>
      </c>
      <c r="CQ510" s="7">
        <v>0.94099999999999995</v>
      </c>
      <c r="CR510" s="7">
        <v>0.92800000000000005</v>
      </c>
      <c r="CS510" s="7">
        <v>0.93400000000000005</v>
      </c>
      <c r="CT510" s="7">
        <v>8.8999999999999996E-2</v>
      </c>
      <c r="CU510" s="7">
        <v>0.107</v>
      </c>
    </row>
    <row r="511" spans="2:99">
      <c r="B511" s="8">
        <v>1.6598263888888889</v>
      </c>
      <c r="C511" s="7">
        <v>29.2</v>
      </c>
      <c r="D511" s="7">
        <v>0.09</v>
      </c>
      <c r="E511" s="7">
        <v>0.91700000000000004</v>
      </c>
      <c r="F511" s="7">
        <v>0.91900000000000004</v>
      </c>
      <c r="G511" s="7">
        <v>0.872</v>
      </c>
      <c r="H511" s="7">
        <v>0.88400000000000001</v>
      </c>
      <c r="I511" s="7">
        <v>0.88700000000000001</v>
      </c>
      <c r="J511" s="7">
        <v>0.79600000000000004</v>
      </c>
      <c r="K511" s="7">
        <v>0.84699999999999998</v>
      </c>
      <c r="L511" s="7">
        <v>0.94299999999999995</v>
      </c>
      <c r="M511" s="7">
        <v>0.84899999999999998</v>
      </c>
      <c r="N511" s="7">
        <v>0.83099999999999996</v>
      </c>
      <c r="O511" s="7">
        <v>0.09</v>
      </c>
      <c r="P511" s="7">
        <v>0.91400000000000003</v>
      </c>
      <c r="Q511" s="7">
        <v>0.90900000000000003</v>
      </c>
      <c r="R511" s="7">
        <v>0.93</v>
      </c>
      <c r="S511" s="7">
        <v>0.873</v>
      </c>
      <c r="T511" s="7">
        <v>0.89900000000000002</v>
      </c>
      <c r="U511" s="7">
        <v>0.09</v>
      </c>
      <c r="V511" s="7">
        <v>0.89300000000000002</v>
      </c>
      <c r="W511" s="7">
        <v>0.89600000000000002</v>
      </c>
      <c r="X511" s="7">
        <v>0.90500000000000003</v>
      </c>
      <c r="Y511" s="7">
        <v>0.89400000000000002</v>
      </c>
      <c r="Z511" s="7">
        <v>0.92800000000000005</v>
      </c>
      <c r="AA511" s="7">
        <v>0.879</v>
      </c>
      <c r="AB511" s="7">
        <v>0.98099999999999998</v>
      </c>
      <c r="AC511" s="7">
        <v>1.06</v>
      </c>
      <c r="AD511" s="7">
        <v>0.90400000000000003</v>
      </c>
      <c r="AE511" s="7">
        <v>0.78900000000000003</v>
      </c>
      <c r="AF511" s="7">
        <v>0.84899999999999998</v>
      </c>
      <c r="AG511" s="7">
        <v>1.284</v>
      </c>
      <c r="AH511" s="7">
        <v>0.91</v>
      </c>
      <c r="AI511" s="7">
        <v>0.92700000000000005</v>
      </c>
      <c r="AJ511" s="7">
        <v>0.92500000000000004</v>
      </c>
      <c r="AK511" s="7">
        <v>0.92200000000000004</v>
      </c>
      <c r="AL511" s="7">
        <v>0.94699999999999995</v>
      </c>
      <c r="AM511" s="7">
        <v>0.92300000000000004</v>
      </c>
      <c r="AN511" s="7">
        <v>0.95299999999999996</v>
      </c>
      <c r="AO511" s="7">
        <v>0.93400000000000005</v>
      </c>
      <c r="AP511" s="7">
        <v>0.83899999999999997</v>
      </c>
      <c r="AQ511" s="7">
        <v>0.92500000000000004</v>
      </c>
      <c r="AR511" s="7">
        <v>0.86399999999999999</v>
      </c>
      <c r="AS511" s="7">
        <v>0.89500000000000002</v>
      </c>
      <c r="AT511" s="7">
        <v>0.83</v>
      </c>
      <c r="AU511" s="7">
        <v>0.94499999999999995</v>
      </c>
      <c r="AV511" s="7">
        <v>0.92800000000000005</v>
      </c>
      <c r="AW511" s="7">
        <v>0.88900000000000001</v>
      </c>
      <c r="AX511" s="7">
        <v>0.90200000000000002</v>
      </c>
      <c r="AY511" s="7">
        <v>9.1999999999999998E-2</v>
      </c>
      <c r="AZ511" s="7">
        <v>0.93899999999999995</v>
      </c>
      <c r="BA511" s="7">
        <v>0.94599999999999995</v>
      </c>
      <c r="BB511" s="7">
        <v>0.91500000000000004</v>
      </c>
      <c r="BC511" s="7">
        <v>0.89100000000000001</v>
      </c>
      <c r="BD511" s="7">
        <v>0.90400000000000003</v>
      </c>
      <c r="BE511" s="7">
        <v>0.81</v>
      </c>
      <c r="BF511" s="7">
        <v>0.94099999999999995</v>
      </c>
      <c r="BG511" s="7">
        <v>0.92700000000000005</v>
      </c>
      <c r="BH511" s="7">
        <v>0.94799999999999995</v>
      </c>
      <c r="BI511" s="7">
        <v>0.84</v>
      </c>
      <c r="BJ511" s="7">
        <v>0.93600000000000005</v>
      </c>
      <c r="BK511" s="7">
        <v>0.90700000000000003</v>
      </c>
      <c r="BL511" s="7">
        <v>0.93500000000000005</v>
      </c>
      <c r="BM511" s="7">
        <v>0.93300000000000005</v>
      </c>
      <c r="BN511" s="7">
        <v>0.94</v>
      </c>
      <c r="BO511" s="7">
        <v>0.65600000000000003</v>
      </c>
      <c r="BP511" s="7">
        <v>0.96099999999999997</v>
      </c>
      <c r="BQ511" s="7">
        <v>0.88400000000000001</v>
      </c>
      <c r="BR511" s="7">
        <v>0.86499999999999999</v>
      </c>
      <c r="BS511" s="7">
        <v>0.92</v>
      </c>
      <c r="BT511" s="7">
        <v>0.92700000000000005</v>
      </c>
      <c r="BU511" s="7">
        <v>0.84</v>
      </c>
      <c r="BV511" s="7">
        <v>0.93200000000000005</v>
      </c>
      <c r="BW511" s="7">
        <v>0.95699999999999996</v>
      </c>
      <c r="BX511" s="7">
        <v>0.96599999999999997</v>
      </c>
      <c r="BY511" s="7">
        <v>0.876</v>
      </c>
      <c r="BZ511" s="7">
        <v>0.90800000000000003</v>
      </c>
      <c r="CA511" s="7">
        <v>0.87</v>
      </c>
      <c r="CB511" s="7">
        <v>0.89800000000000002</v>
      </c>
      <c r="CC511" s="7">
        <v>0.98199999999999998</v>
      </c>
      <c r="CD511" s="7">
        <v>0.94599999999999995</v>
      </c>
      <c r="CE511" s="7">
        <v>0.95899999999999996</v>
      </c>
      <c r="CF511" s="7">
        <v>0.995</v>
      </c>
      <c r="CG511" s="7">
        <v>0.93700000000000006</v>
      </c>
      <c r="CH511" s="7">
        <v>0.95499999999999996</v>
      </c>
      <c r="CI511" s="7">
        <v>0.83199999999999996</v>
      </c>
      <c r="CJ511" s="7">
        <v>0.79900000000000004</v>
      </c>
      <c r="CK511" s="7">
        <v>0.85599999999999998</v>
      </c>
      <c r="CL511" s="7">
        <v>0.92800000000000005</v>
      </c>
      <c r="CM511" s="7">
        <v>0.83899999999999997</v>
      </c>
      <c r="CN511" s="7">
        <v>0.90200000000000002</v>
      </c>
      <c r="CO511" s="7">
        <v>0.84599999999999997</v>
      </c>
      <c r="CP511" s="7">
        <v>0.93700000000000006</v>
      </c>
      <c r="CQ511" s="7">
        <v>0.94199999999999995</v>
      </c>
      <c r="CR511" s="7">
        <v>0.92900000000000005</v>
      </c>
      <c r="CS511" s="7">
        <v>0.93400000000000005</v>
      </c>
      <c r="CT511" s="7">
        <v>0.09</v>
      </c>
      <c r="CU511" s="7">
        <v>0.107</v>
      </c>
    </row>
    <row r="512" spans="2:99">
      <c r="B512" s="8">
        <v>1.6632986111111112</v>
      </c>
      <c r="C512" s="7">
        <v>29.2</v>
      </c>
      <c r="D512" s="7">
        <v>0.09</v>
      </c>
      <c r="E512" s="7">
        <v>0.91600000000000004</v>
      </c>
      <c r="F512" s="7">
        <v>0.92</v>
      </c>
      <c r="G512" s="7">
        <v>0.87</v>
      </c>
      <c r="H512" s="7">
        <v>0.88400000000000001</v>
      </c>
      <c r="I512" s="7">
        <v>0.88800000000000001</v>
      </c>
      <c r="J512" s="7">
        <v>0.79800000000000004</v>
      </c>
      <c r="K512" s="7">
        <v>0.84799999999999998</v>
      </c>
      <c r="L512" s="7">
        <v>0.94599999999999995</v>
      </c>
      <c r="M512" s="7">
        <v>0.85</v>
      </c>
      <c r="N512" s="7">
        <v>0.83299999999999996</v>
      </c>
      <c r="O512" s="7">
        <v>0.09</v>
      </c>
      <c r="P512" s="7">
        <v>0.91600000000000004</v>
      </c>
      <c r="Q512" s="7">
        <v>0.91100000000000003</v>
      </c>
      <c r="R512" s="7">
        <v>0.92900000000000005</v>
      </c>
      <c r="S512" s="7">
        <v>0.874</v>
      </c>
      <c r="T512" s="7">
        <v>0.89900000000000002</v>
      </c>
      <c r="U512" s="7">
        <v>0.09</v>
      </c>
      <c r="V512" s="7">
        <v>0.89300000000000002</v>
      </c>
      <c r="W512" s="7">
        <v>0.89700000000000002</v>
      </c>
      <c r="X512" s="7">
        <v>0.90600000000000003</v>
      </c>
      <c r="Y512" s="7">
        <v>0.89500000000000002</v>
      </c>
      <c r="Z512" s="7">
        <v>0.92900000000000005</v>
      </c>
      <c r="AA512" s="7">
        <v>0.88100000000000001</v>
      </c>
      <c r="AB512" s="7">
        <v>0.98199999999999998</v>
      </c>
      <c r="AC512" s="7">
        <v>1.0620000000000001</v>
      </c>
      <c r="AD512" s="7">
        <v>0.90500000000000003</v>
      </c>
      <c r="AE512" s="7">
        <v>0.79</v>
      </c>
      <c r="AF512" s="7">
        <v>0.84899999999999998</v>
      </c>
      <c r="AG512" s="7">
        <v>1.284</v>
      </c>
      <c r="AH512" s="7">
        <v>0.90900000000000003</v>
      </c>
      <c r="AI512" s="7">
        <v>0.92800000000000005</v>
      </c>
      <c r="AJ512" s="7">
        <v>0.92400000000000004</v>
      </c>
      <c r="AK512" s="7">
        <v>0.92100000000000004</v>
      </c>
      <c r="AL512" s="7">
        <v>0.94799999999999995</v>
      </c>
      <c r="AM512" s="7">
        <v>0.92500000000000004</v>
      </c>
      <c r="AN512" s="7">
        <v>0.95499999999999996</v>
      </c>
      <c r="AO512" s="7">
        <v>0.93200000000000005</v>
      </c>
      <c r="AP512" s="7">
        <v>0.84</v>
      </c>
      <c r="AQ512" s="7">
        <v>0.92500000000000004</v>
      </c>
      <c r="AR512" s="7">
        <v>0.86299999999999999</v>
      </c>
      <c r="AS512" s="7">
        <v>0.89700000000000002</v>
      </c>
      <c r="AT512" s="7">
        <v>0.83099999999999996</v>
      </c>
      <c r="AU512" s="7">
        <v>0.94599999999999995</v>
      </c>
      <c r="AV512" s="7">
        <v>0.92700000000000005</v>
      </c>
      <c r="AW512" s="7">
        <v>0.88800000000000001</v>
      </c>
      <c r="AX512" s="7">
        <v>0.90600000000000003</v>
      </c>
      <c r="AY512" s="7">
        <v>9.1999999999999998E-2</v>
      </c>
      <c r="AZ512" s="7">
        <v>0.94</v>
      </c>
      <c r="BA512" s="7">
        <v>0.94499999999999995</v>
      </c>
      <c r="BB512" s="7">
        <v>0.91500000000000004</v>
      </c>
      <c r="BC512" s="7">
        <v>0.89100000000000001</v>
      </c>
      <c r="BD512" s="7">
        <v>0.90200000000000002</v>
      </c>
      <c r="BE512" s="7">
        <v>0.81200000000000006</v>
      </c>
      <c r="BF512" s="7">
        <v>0.94099999999999995</v>
      </c>
      <c r="BG512" s="7">
        <v>0.92800000000000005</v>
      </c>
      <c r="BH512" s="7">
        <v>0.94899999999999995</v>
      </c>
      <c r="BI512" s="7">
        <v>0.84099999999999997</v>
      </c>
      <c r="BJ512" s="7">
        <v>0.93700000000000006</v>
      </c>
      <c r="BK512" s="7">
        <v>0.90800000000000003</v>
      </c>
      <c r="BL512" s="7">
        <v>0.93600000000000005</v>
      </c>
      <c r="BM512" s="7">
        <v>0.93200000000000005</v>
      </c>
      <c r="BN512" s="7">
        <v>0.94099999999999995</v>
      </c>
      <c r="BO512" s="7">
        <v>0.65600000000000003</v>
      </c>
      <c r="BP512" s="7">
        <v>0.96199999999999997</v>
      </c>
      <c r="BQ512" s="7">
        <v>0.88500000000000001</v>
      </c>
      <c r="BR512" s="7">
        <v>0.86399999999999999</v>
      </c>
      <c r="BS512" s="7">
        <v>0.92100000000000004</v>
      </c>
      <c r="BT512" s="7">
        <v>0.93</v>
      </c>
      <c r="BU512" s="7">
        <v>0.84</v>
      </c>
      <c r="BV512" s="7">
        <v>0.93300000000000005</v>
      </c>
      <c r="BW512" s="7">
        <v>0.95899999999999996</v>
      </c>
      <c r="BX512" s="7">
        <v>0.96699999999999997</v>
      </c>
      <c r="BY512" s="7">
        <v>0.877</v>
      </c>
      <c r="BZ512" s="7">
        <v>0.90900000000000003</v>
      </c>
      <c r="CA512" s="7">
        <v>0.873</v>
      </c>
      <c r="CB512" s="7">
        <v>0.89700000000000002</v>
      </c>
      <c r="CC512" s="7">
        <v>0.98299999999999998</v>
      </c>
      <c r="CD512" s="7">
        <v>0.94499999999999995</v>
      </c>
      <c r="CE512" s="7">
        <v>0.96</v>
      </c>
      <c r="CF512" s="7">
        <v>0.998</v>
      </c>
      <c r="CG512" s="7">
        <v>0.93700000000000006</v>
      </c>
      <c r="CH512" s="7">
        <v>0.95499999999999996</v>
      </c>
      <c r="CI512" s="7">
        <v>0.83399999999999996</v>
      </c>
      <c r="CJ512" s="7">
        <v>0.8</v>
      </c>
      <c r="CK512" s="7">
        <v>0.85799999999999998</v>
      </c>
      <c r="CL512" s="7">
        <v>0.92900000000000005</v>
      </c>
      <c r="CM512" s="7">
        <v>0.84099999999999997</v>
      </c>
      <c r="CN512" s="7">
        <v>0.90300000000000002</v>
      </c>
      <c r="CO512" s="7">
        <v>0.84699999999999998</v>
      </c>
      <c r="CP512" s="7">
        <v>0.93700000000000006</v>
      </c>
      <c r="CQ512" s="7">
        <v>0.94199999999999995</v>
      </c>
      <c r="CR512" s="7">
        <v>0.93</v>
      </c>
      <c r="CS512" s="7">
        <v>0.93400000000000005</v>
      </c>
      <c r="CT512" s="7">
        <v>0.09</v>
      </c>
      <c r="CU512" s="7">
        <v>0.107</v>
      </c>
    </row>
    <row r="513" spans="2:99">
      <c r="B513" s="8">
        <v>1.6667708333333333</v>
      </c>
      <c r="C513" s="7">
        <v>29.2</v>
      </c>
      <c r="D513" s="7">
        <v>0.09</v>
      </c>
      <c r="E513" s="7">
        <v>0.91700000000000004</v>
      </c>
      <c r="F513" s="7">
        <v>0.92100000000000004</v>
      </c>
      <c r="G513" s="7">
        <v>0.871</v>
      </c>
      <c r="H513" s="7">
        <v>0.88500000000000001</v>
      </c>
      <c r="I513" s="7">
        <v>0.88600000000000001</v>
      </c>
      <c r="J513" s="7">
        <v>0.80100000000000005</v>
      </c>
      <c r="K513" s="7">
        <v>0.84899999999999998</v>
      </c>
      <c r="L513" s="7">
        <v>0.95</v>
      </c>
      <c r="M513" s="7">
        <v>0.85</v>
      </c>
      <c r="N513" s="7">
        <v>0.83299999999999996</v>
      </c>
      <c r="O513" s="7">
        <v>0.09</v>
      </c>
      <c r="P513" s="7">
        <v>0.91800000000000004</v>
      </c>
      <c r="Q513" s="7">
        <v>0.91100000000000003</v>
      </c>
      <c r="R513" s="7">
        <v>0.92800000000000005</v>
      </c>
      <c r="S513" s="7">
        <v>0.875</v>
      </c>
      <c r="T513" s="7">
        <v>0.89900000000000002</v>
      </c>
      <c r="U513" s="7">
        <v>0.09</v>
      </c>
      <c r="V513" s="7">
        <v>0.89400000000000002</v>
      </c>
      <c r="W513" s="7">
        <v>0.89500000000000002</v>
      </c>
      <c r="X513" s="7">
        <v>0.90500000000000003</v>
      </c>
      <c r="Y513" s="7">
        <v>0.89300000000000002</v>
      </c>
      <c r="Z513" s="7">
        <v>0.92800000000000005</v>
      </c>
      <c r="AA513" s="7">
        <v>0.88300000000000001</v>
      </c>
      <c r="AB513" s="7">
        <v>0.98299999999999998</v>
      </c>
      <c r="AC513" s="7">
        <v>1.0640000000000001</v>
      </c>
      <c r="AD513" s="7">
        <v>0.90500000000000003</v>
      </c>
      <c r="AE513" s="7">
        <v>0.79100000000000004</v>
      </c>
      <c r="AF513" s="7">
        <v>0.84899999999999998</v>
      </c>
      <c r="AG513" s="7">
        <v>1.2849999999999999</v>
      </c>
      <c r="AH513" s="7">
        <v>0.91</v>
      </c>
      <c r="AI513" s="7">
        <v>0.92700000000000005</v>
      </c>
      <c r="AJ513" s="7">
        <v>0.92400000000000004</v>
      </c>
      <c r="AK513" s="7">
        <v>0.92</v>
      </c>
      <c r="AL513" s="7">
        <v>0.94799999999999995</v>
      </c>
      <c r="AM513" s="7">
        <v>0.92600000000000005</v>
      </c>
      <c r="AN513" s="7">
        <v>0.95399999999999996</v>
      </c>
      <c r="AO513" s="7">
        <v>0.93500000000000005</v>
      </c>
      <c r="AP513" s="7">
        <v>0.84099999999999997</v>
      </c>
      <c r="AQ513" s="7">
        <v>0.92400000000000004</v>
      </c>
      <c r="AR513" s="7">
        <v>0.86399999999999999</v>
      </c>
      <c r="AS513" s="7">
        <v>0.89800000000000002</v>
      </c>
      <c r="AT513" s="7">
        <v>0.83199999999999996</v>
      </c>
      <c r="AU513" s="7">
        <v>0.94699999999999995</v>
      </c>
      <c r="AV513" s="7">
        <v>0.92800000000000005</v>
      </c>
      <c r="AW513" s="7">
        <v>0.88800000000000001</v>
      </c>
      <c r="AX513" s="7">
        <v>0.90300000000000002</v>
      </c>
      <c r="AY513" s="7">
        <v>9.1999999999999998E-2</v>
      </c>
      <c r="AZ513" s="7">
        <v>0.94099999999999995</v>
      </c>
      <c r="BA513" s="7">
        <v>0.94699999999999995</v>
      </c>
      <c r="BB513" s="7">
        <v>0.91500000000000004</v>
      </c>
      <c r="BC513" s="7">
        <v>0.88900000000000001</v>
      </c>
      <c r="BD513" s="7">
        <v>0.9</v>
      </c>
      <c r="BE513" s="7">
        <v>0.81399999999999995</v>
      </c>
      <c r="BF513" s="7">
        <v>0.94199999999999995</v>
      </c>
      <c r="BG513" s="7">
        <v>0.92900000000000005</v>
      </c>
      <c r="BH513" s="7">
        <v>0.94899999999999995</v>
      </c>
      <c r="BI513" s="7">
        <v>0.84199999999999997</v>
      </c>
      <c r="BJ513" s="7">
        <v>0.93700000000000006</v>
      </c>
      <c r="BK513" s="7">
        <v>0.91</v>
      </c>
      <c r="BL513" s="7">
        <v>0.93600000000000005</v>
      </c>
      <c r="BM513" s="7">
        <v>0.93300000000000005</v>
      </c>
      <c r="BN513" s="7">
        <v>0.94099999999999995</v>
      </c>
      <c r="BO513" s="7">
        <v>0.65600000000000003</v>
      </c>
      <c r="BP513" s="7">
        <v>0.96099999999999997</v>
      </c>
      <c r="BQ513" s="7">
        <v>0.88600000000000001</v>
      </c>
      <c r="BR513" s="7">
        <v>0.86399999999999999</v>
      </c>
      <c r="BS513" s="7">
        <v>0.92100000000000004</v>
      </c>
      <c r="BT513" s="7">
        <v>0.93</v>
      </c>
      <c r="BU513" s="7">
        <v>0.84099999999999997</v>
      </c>
      <c r="BV513" s="7">
        <v>0.93600000000000005</v>
      </c>
      <c r="BW513" s="7">
        <v>0.96099999999999997</v>
      </c>
      <c r="BX513" s="7">
        <v>0.96899999999999997</v>
      </c>
      <c r="BY513" s="7">
        <v>0.877</v>
      </c>
      <c r="BZ513" s="7">
        <v>0.90900000000000003</v>
      </c>
      <c r="CA513" s="7">
        <v>0.874</v>
      </c>
      <c r="CB513" s="7">
        <v>0.89700000000000002</v>
      </c>
      <c r="CC513" s="7">
        <v>0.98099999999999998</v>
      </c>
      <c r="CD513" s="7">
        <v>0.94499999999999995</v>
      </c>
      <c r="CE513" s="7">
        <v>0.96</v>
      </c>
      <c r="CF513" s="7">
        <v>0.999</v>
      </c>
      <c r="CG513" s="7">
        <v>0.93600000000000005</v>
      </c>
      <c r="CH513" s="7">
        <v>0.95599999999999996</v>
      </c>
      <c r="CI513" s="7">
        <v>0.83499999999999996</v>
      </c>
      <c r="CJ513" s="7">
        <v>0.80100000000000005</v>
      </c>
      <c r="CK513" s="7">
        <v>0.85899999999999999</v>
      </c>
      <c r="CL513" s="7">
        <v>0.92900000000000005</v>
      </c>
      <c r="CM513" s="7">
        <v>0.84299999999999997</v>
      </c>
      <c r="CN513" s="7">
        <v>0.90400000000000003</v>
      </c>
      <c r="CO513" s="7">
        <v>0.84699999999999998</v>
      </c>
      <c r="CP513" s="7">
        <v>0.93799999999999994</v>
      </c>
      <c r="CQ513" s="7">
        <v>0.94199999999999995</v>
      </c>
      <c r="CR513" s="7">
        <v>0.93</v>
      </c>
      <c r="CS513" s="7">
        <v>0.93400000000000005</v>
      </c>
      <c r="CT513" s="7">
        <v>8.8999999999999996E-2</v>
      </c>
      <c r="CU513" s="7">
        <v>0.107</v>
      </c>
    </row>
    <row r="514" spans="2:99">
      <c r="B514" s="8">
        <v>1.6702430555555556</v>
      </c>
      <c r="C514" s="7">
        <v>29.2</v>
      </c>
      <c r="D514" s="7">
        <v>0.09</v>
      </c>
      <c r="E514" s="7">
        <v>0.91600000000000004</v>
      </c>
      <c r="F514" s="7">
        <v>0.92</v>
      </c>
      <c r="G514" s="7">
        <v>0.872</v>
      </c>
      <c r="H514" s="7">
        <v>0.88400000000000001</v>
      </c>
      <c r="I514" s="7">
        <v>0.88700000000000001</v>
      </c>
      <c r="J514" s="7">
        <v>0.80100000000000005</v>
      </c>
      <c r="K514" s="7">
        <v>0.84899999999999998</v>
      </c>
      <c r="L514" s="7">
        <v>0.95099999999999996</v>
      </c>
      <c r="M514" s="7">
        <v>0.85</v>
      </c>
      <c r="N514" s="7">
        <v>0.83399999999999996</v>
      </c>
      <c r="O514" s="7">
        <v>0.09</v>
      </c>
      <c r="P514" s="7">
        <v>0.91600000000000004</v>
      </c>
      <c r="Q514" s="7">
        <v>0.91100000000000003</v>
      </c>
      <c r="R514" s="7">
        <v>0.92700000000000005</v>
      </c>
      <c r="S514" s="7">
        <v>0.875</v>
      </c>
      <c r="T514" s="7">
        <v>0.9</v>
      </c>
      <c r="U514" s="7">
        <v>0.09</v>
      </c>
      <c r="V514" s="7">
        <v>0.89400000000000002</v>
      </c>
      <c r="W514" s="7">
        <v>0.89500000000000002</v>
      </c>
      <c r="X514" s="7">
        <v>0.90600000000000003</v>
      </c>
      <c r="Y514" s="7">
        <v>0.89500000000000002</v>
      </c>
      <c r="Z514" s="7">
        <v>0.92800000000000005</v>
      </c>
      <c r="AA514" s="7">
        <v>0.88300000000000001</v>
      </c>
      <c r="AB514" s="7">
        <v>0.98299999999999998</v>
      </c>
      <c r="AC514" s="7">
        <v>1.0649999999999999</v>
      </c>
      <c r="AD514" s="7">
        <v>0.90600000000000003</v>
      </c>
      <c r="AE514" s="7">
        <v>0.79200000000000004</v>
      </c>
      <c r="AF514" s="7">
        <v>0.85</v>
      </c>
      <c r="AG514" s="7">
        <v>1.2849999999999999</v>
      </c>
      <c r="AH514" s="7">
        <v>0.91</v>
      </c>
      <c r="AI514" s="7">
        <v>0.92900000000000005</v>
      </c>
      <c r="AJ514" s="7">
        <v>0.92600000000000005</v>
      </c>
      <c r="AK514" s="7">
        <v>0.92200000000000004</v>
      </c>
      <c r="AL514" s="7">
        <v>0.94799999999999995</v>
      </c>
      <c r="AM514" s="7">
        <v>0.92600000000000005</v>
      </c>
      <c r="AN514" s="7">
        <v>0.95299999999999996</v>
      </c>
      <c r="AO514" s="7">
        <v>0.93600000000000005</v>
      </c>
      <c r="AP514" s="7">
        <v>0.84299999999999997</v>
      </c>
      <c r="AQ514" s="7">
        <v>0.92200000000000004</v>
      </c>
      <c r="AR514" s="7">
        <v>0.86399999999999999</v>
      </c>
      <c r="AS514" s="7">
        <v>0.89800000000000002</v>
      </c>
      <c r="AT514" s="7">
        <v>0.83299999999999996</v>
      </c>
      <c r="AU514" s="7">
        <v>0.94699999999999995</v>
      </c>
      <c r="AV514" s="7">
        <v>0.93</v>
      </c>
      <c r="AW514" s="7">
        <v>0.88900000000000001</v>
      </c>
      <c r="AX514" s="7">
        <v>0.90600000000000003</v>
      </c>
      <c r="AY514" s="7">
        <v>9.1999999999999998E-2</v>
      </c>
      <c r="AZ514" s="7">
        <v>0.94199999999999995</v>
      </c>
      <c r="BA514" s="7">
        <v>0.94799999999999995</v>
      </c>
      <c r="BB514" s="7">
        <v>0.91700000000000004</v>
      </c>
      <c r="BC514" s="7">
        <v>0.88800000000000001</v>
      </c>
      <c r="BD514" s="7">
        <v>0.9</v>
      </c>
      <c r="BE514" s="7">
        <v>0.81499999999999995</v>
      </c>
      <c r="BF514" s="7">
        <v>0.94099999999999995</v>
      </c>
      <c r="BG514" s="7">
        <v>0.93100000000000005</v>
      </c>
      <c r="BH514" s="7">
        <v>0.94799999999999995</v>
      </c>
      <c r="BI514" s="7">
        <v>0.84299999999999997</v>
      </c>
      <c r="BJ514" s="7">
        <v>0.93899999999999995</v>
      </c>
      <c r="BK514" s="7">
        <v>0.91100000000000003</v>
      </c>
      <c r="BL514" s="7">
        <v>0.93799999999999994</v>
      </c>
      <c r="BM514" s="7">
        <v>0.93300000000000005</v>
      </c>
      <c r="BN514" s="7">
        <v>0.94299999999999995</v>
      </c>
      <c r="BO514" s="7">
        <v>0.65700000000000003</v>
      </c>
      <c r="BP514" s="7">
        <v>0.96199999999999997</v>
      </c>
      <c r="BQ514" s="7">
        <v>0.88500000000000001</v>
      </c>
      <c r="BR514" s="7">
        <v>0.86499999999999999</v>
      </c>
      <c r="BS514" s="7">
        <v>0.92</v>
      </c>
      <c r="BT514" s="7">
        <v>0.92800000000000005</v>
      </c>
      <c r="BU514" s="7">
        <v>0.84299999999999997</v>
      </c>
      <c r="BV514" s="7">
        <v>0.93500000000000005</v>
      </c>
      <c r="BW514" s="7">
        <v>0.96099999999999997</v>
      </c>
      <c r="BX514" s="7">
        <v>0.97</v>
      </c>
      <c r="BY514" s="7">
        <v>0.878</v>
      </c>
      <c r="BZ514" s="7">
        <v>0.91</v>
      </c>
      <c r="CA514" s="7">
        <v>0.876</v>
      </c>
      <c r="CB514" s="7">
        <v>0.89900000000000002</v>
      </c>
      <c r="CC514" s="7">
        <v>0.98199999999999998</v>
      </c>
      <c r="CD514" s="7">
        <v>0.94599999999999995</v>
      </c>
      <c r="CE514" s="7">
        <v>0.96</v>
      </c>
      <c r="CF514" s="7">
        <v>0.999</v>
      </c>
      <c r="CG514" s="7">
        <v>0.93500000000000005</v>
      </c>
      <c r="CH514" s="7">
        <v>0.95699999999999996</v>
      </c>
      <c r="CI514" s="7">
        <v>0.83299999999999996</v>
      </c>
      <c r="CJ514" s="7">
        <v>0.80400000000000005</v>
      </c>
      <c r="CK514" s="7">
        <v>0.86099999999999999</v>
      </c>
      <c r="CL514" s="7">
        <v>0.92800000000000005</v>
      </c>
      <c r="CM514" s="7">
        <v>0.84299999999999997</v>
      </c>
      <c r="CN514" s="7">
        <v>0.90500000000000003</v>
      </c>
      <c r="CO514" s="7">
        <v>0.84799999999999998</v>
      </c>
      <c r="CP514" s="7">
        <v>0.93899999999999995</v>
      </c>
      <c r="CQ514" s="7">
        <v>0.94299999999999995</v>
      </c>
      <c r="CR514" s="7">
        <v>0.93</v>
      </c>
      <c r="CS514" s="7">
        <v>0.93400000000000005</v>
      </c>
      <c r="CT514" s="7">
        <v>0.09</v>
      </c>
      <c r="CU514" s="7">
        <v>0.107</v>
      </c>
    </row>
    <row r="515" spans="2:99">
      <c r="B515" s="8">
        <v>1.673715277777778</v>
      </c>
      <c r="C515" s="7">
        <v>29.1</v>
      </c>
      <c r="D515" s="7">
        <v>0.09</v>
      </c>
      <c r="E515" s="7">
        <v>0.91800000000000004</v>
      </c>
      <c r="F515" s="7">
        <v>0.92100000000000004</v>
      </c>
      <c r="G515" s="7">
        <v>0.876</v>
      </c>
      <c r="H515" s="7">
        <v>0.88500000000000001</v>
      </c>
      <c r="I515" s="7">
        <v>0.88800000000000001</v>
      </c>
      <c r="J515" s="7">
        <v>0.80300000000000005</v>
      </c>
      <c r="K515" s="7">
        <v>0.85099999999999998</v>
      </c>
      <c r="L515" s="7">
        <v>0.95199999999999996</v>
      </c>
      <c r="M515" s="7">
        <v>0.85099999999999998</v>
      </c>
      <c r="N515" s="7">
        <v>0.83399999999999996</v>
      </c>
      <c r="O515" s="7">
        <v>0.09</v>
      </c>
      <c r="P515" s="7">
        <v>0.91500000000000004</v>
      </c>
      <c r="Q515" s="7">
        <v>0.91300000000000003</v>
      </c>
      <c r="R515" s="7">
        <v>0.92600000000000005</v>
      </c>
      <c r="S515" s="7">
        <v>0.875</v>
      </c>
      <c r="T515" s="7">
        <v>0.9</v>
      </c>
      <c r="U515" s="7">
        <v>0.09</v>
      </c>
      <c r="V515" s="7">
        <v>0.89400000000000002</v>
      </c>
      <c r="W515" s="7">
        <v>0.89800000000000002</v>
      </c>
      <c r="X515" s="7">
        <v>0.90700000000000003</v>
      </c>
      <c r="Y515" s="7">
        <v>0.89500000000000002</v>
      </c>
      <c r="Z515" s="7">
        <v>0.92900000000000005</v>
      </c>
      <c r="AA515" s="7">
        <v>0.88400000000000001</v>
      </c>
      <c r="AB515" s="7">
        <v>0.98499999999999999</v>
      </c>
      <c r="AC515" s="7">
        <v>1.0660000000000001</v>
      </c>
      <c r="AD515" s="7">
        <v>0.90700000000000003</v>
      </c>
      <c r="AE515" s="7">
        <v>0.79300000000000004</v>
      </c>
      <c r="AF515" s="7">
        <v>0.85099999999999998</v>
      </c>
      <c r="AG515" s="7">
        <v>1.2869999999999999</v>
      </c>
      <c r="AH515" s="7">
        <v>0.91200000000000003</v>
      </c>
      <c r="AI515" s="7">
        <v>0.93</v>
      </c>
      <c r="AJ515" s="7">
        <v>0.92600000000000005</v>
      </c>
      <c r="AK515" s="7">
        <v>0.92200000000000004</v>
      </c>
      <c r="AL515" s="7">
        <v>0.94899999999999995</v>
      </c>
      <c r="AM515" s="7">
        <v>0.92700000000000005</v>
      </c>
      <c r="AN515" s="7">
        <v>0.95399999999999996</v>
      </c>
      <c r="AO515" s="7">
        <v>0.93500000000000005</v>
      </c>
      <c r="AP515" s="7">
        <v>0.84599999999999997</v>
      </c>
      <c r="AQ515" s="7">
        <v>0.92300000000000004</v>
      </c>
      <c r="AR515" s="7">
        <v>0.86499999999999999</v>
      </c>
      <c r="AS515" s="7">
        <v>0.89900000000000002</v>
      </c>
      <c r="AT515" s="7">
        <v>0.83299999999999996</v>
      </c>
      <c r="AU515" s="7">
        <v>0.94799999999999995</v>
      </c>
      <c r="AV515" s="7">
        <v>0.93100000000000005</v>
      </c>
      <c r="AW515" s="7">
        <v>0.88800000000000001</v>
      </c>
      <c r="AX515" s="7">
        <v>0.90500000000000003</v>
      </c>
      <c r="AY515" s="7">
        <v>9.1999999999999998E-2</v>
      </c>
      <c r="AZ515" s="7">
        <v>0.94299999999999995</v>
      </c>
      <c r="BA515" s="7">
        <v>0.94699999999999995</v>
      </c>
      <c r="BB515" s="7">
        <v>0.91600000000000004</v>
      </c>
      <c r="BC515" s="7">
        <v>0.88600000000000001</v>
      </c>
      <c r="BD515" s="7">
        <v>0.90200000000000002</v>
      </c>
      <c r="BE515" s="7">
        <v>0.81499999999999995</v>
      </c>
      <c r="BF515" s="7">
        <v>0.94199999999999995</v>
      </c>
      <c r="BG515" s="7">
        <v>0.93200000000000005</v>
      </c>
      <c r="BH515" s="7">
        <v>0.95</v>
      </c>
      <c r="BI515" s="7">
        <v>0.84399999999999997</v>
      </c>
      <c r="BJ515" s="7">
        <v>0.94</v>
      </c>
      <c r="BK515" s="7">
        <v>0.91300000000000003</v>
      </c>
      <c r="BL515" s="7">
        <v>0.93899999999999995</v>
      </c>
      <c r="BM515" s="7">
        <v>0.93200000000000005</v>
      </c>
      <c r="BN515" s="7">
        <v>0.94099999999999995</v>
      </c>
      <c r="BO515" s="7">
        <v>0.65900000000000003</v>
      </c>
      <c r="BP515" s="7">
        <v>0.96299999999999997</v>
      </c>
      <c r="BQ515" s="7">
        <v>0.88600000000000001</v>
      </c>
      <c r="BR515" s="7">
        <v>0.86399999999999999</v>
      </c>
      <c r="BS515" s="7">
        <v>0.92100000000000004</v>
      </c>
      <c r="BT515" s="7">
        <v>0.92900000000000005</v>
      </c>
      <c r="BU515" s="7">
        <v>0.84499999999999997</v>
      </c>
      <c r="BV515" s="7">
        <v>0.93200000000000005</v>
      </c>
      <c r="BW515" s="7">
        <v>0.96099999999999997</v>
      </c>
      <c r="BX515" s="7">
        <v>0.97</v>
      </c>
      <c r="BY515" s="7">
        <v>0.88</v>
      </c>
      <c r="BZ515" s="7">
        <v>0.91100000000000003</v>
      </c>
      <c r="CA515" s="7">
        <v>0.876</v>
      </c>
      <c r="CB515" s="7">
        <v>0.89900000000000002</v>
      </c>
      <c r="CC515" s="7">
        <v>0.98399999999999999</v>
      </c>
      <c r="CD515" s="7">
        <v>0.94699999999999995</v>
      </c>
      <c r="CE515" s="7">
        <v>0.96</v>
      </c>
      <c r="CF515" s="7">
        <v>0.999</v>
      </c>
      <c r="CG515" s="7">
        <v>0.93600000000000005</v>
      </c>
      <c r="CH515" s="7">
        <v>0.95799999999999996</v>
      </c>
      <c r="CI515" s="7">
        <v>0.83399999999999996</v>
      </c>
      <c r="CJ515" s="7">
        <v>0.80500000000000005</v>
      </c>
      <c r="CK515" s="7">
        <v>0.86299999999999999</v>
      </c>
      <c r="CL515" s="7">
        <v>0.93</v>
      </c>
      <c r="CM515" s="7">
        <v>0.84199999999999997</v>
      </c>
      <c r="CN515" s="7">
        <v>0.90800000000000003</v>
      </c>
      <c r="CO515" s="7">
        <v>0.85099999999999998</v>
      </c>
      <c r="CP515" s="7">
        <v>0.94</v>
      </c>
      <c r="CQ515" s="7">
        <v>0.94299999999999995</v>
      </c>
      <c r="CR515" s="7">
        <v>0.93100000000000005</v>
      </c>
      <c r="CS515" s="7">
        <v>0.93400000000000005</v>
      </c>
      <c r="CT515" s="7">
        <v>8.8999999999999996E-2</v>
      </c>
      <c r="CU515" s="7">
        <v>0.107</v>
      </c>
    </row>
    <row r="516" spans="2:99">
      <c r="B516" s="8">
        <v>1.6771874999999998</v>
      </c>
      <c r="C516" s="7">
        <v>29.1</v>
      </c>
      <c r="D516" s="7">
        <v>0.09</v>
      </c>
      <c r="E516" s="7">
        <v>0.91600000000000004</v>
      </c>
      <c r="F516" s="7">
        <v>0.92100000000000004</v>
      </c>
      <c r="G516" s="7">
        <v>0.874</v>
      </c>
      <c r="H516" s="7">
        <v>0.88400000000000001</v>
      </c>
      <c r="I516" s="7">
        <v>0.88700000000000001</v>
      </c>
      <c r="J516" s="7">
        <v>0.80500000000000005</v>
      </c>
      <c r="K516" s="7">
        <v>0.85099999999999998</v>
      </c>
      <c r="L516" s="7">
        <v>0.95299999999999996</v>
      </c>
      <c r="M516" s="7">
        <v>0.85099999999999998</v>
      </c>
      <c r="N516" s="7">
        <v>0.83599999999999997</v>
      </c>
      <c r="O516" s="7">
        <v>0.09</v>
      </c>
      <c r="P516" s="7">
        <v>0.91700000000000004</v>
      </c>
      <c r="Q516" s="7">
        <v>0.91400000000000003</v>
      </c>
      <c r="R516" s="7">
        <v>0.92700000000000005</v>
      </c>
      <c r="S516" s="7">
        <v>0.875</v>
      </c>
      <c r="T516" s="7">
        <v>0.90100000000000002</v>
      </c>
      <c r="U516" s="7">
        <v>0.09</v>
      </c>
      <c r="V516" s="7">
        <v>0.89400000000000002</v>
      </c>
      <c r="W516" s="7">
        <v>0.89900000000000002</v>
      </c>
      <c r="X516" s="7">
        <v>0.90800000000000003</v>
      </c>
      <c r="Y516" s="7">
        <v>0.89600000000000002</v>
      </c>
      <c r="Z516" s="7">
        <v>0.93</v>
      </c>
      <c r="AA516" s="7">
        <v>0.88500000000000001</v>
      </c>
      <c r="AB516" s="7">
        <v>0.98599999999999999</v>
      </c>
      <c r="AC516" s="7">
        <v>1.0680000000000001</v>
      </c>
      <c r="AD516" s="7">
        <v>0.90700000000000003</v>
      </c>
      <c r="AE516" s="7">
        <v>0.79500000000000004</v>
      </c>
      <c r="AF516" s="7">
        <v>0.85</v>
      </c>
      <c r="AG516" s="7">
        <v>1.2869999999999999</v>
      </c>
      <c r="AH516" s="7">
        <v>0.91200000000000003</v>
      </c>
      <c r="AI516" s="7">
        <v>0.93</v>
      </c>
      <c r="AJ516" s="7">
        <v>0.92700000000000005</v>
      </c>
      <c r="AK516" s="7">
        <v>0.92200000000000004</v>
      </c>
      <c r="AL516" s="7">
        <v>0.94799999999999995</v>
      </c>
      <c r="AM516" s="7">
        <v>0.92600000000000005</v>
      </c>
      <c r="AN516" s="7">
        <v>0.95399999999999996</v>
      </c>
      <c r="AO516" s="7">
        <v>0.93500000000000005</v>
      </c>
      <c r="AP516" s="7">
        <v>0.84599999999999997</v>
      </c>
      <c r="AQ516" s="7">
        <v>0.92500000000000004</v>
      </c>
      <c r="AR516" s="7">
        <v>0.86599999999999999</v>
      </c>
      <c r="AS516" s="7">
        <v>0.90100000000000002</v>
      </c>
      <c r="AT516" s="7">
        <v>0.83499999999999996</v>
      </c>
      <c r="AU516" s="7">
        <v>0.94899999999999995</v>
      </c>
      <c r="AV516" s="7">
        <v>0.93200000000000005</v>
      </c>
      <c r="AW516" s="7">
        <v>0.88900000000000001</v>
      </c>
      <c r="AX516" s="7">
        <v>0.90800000000000003</v>
      </c>
      <c r="AY516" s="7">
        <v>9.1999999999999998E-2</v>
      </c>
      <c r="AZ516" s="7">
        <v>0.94099999999999995</v>
      </c>
      <c r="BA516" s="7">
        <v>0.94699999999999995</v>
      </c>
      <c r="BB516" s="7">
        <v>0.91400000000000003</v>
      </c>
      <c r="BC516" s="7">
        <v>0.88500000000000001</v>
      </c>
      <c r="BD516" s="7">
        <v>0.90500000000000003</v>
      </c>
      <c r="BE516" s="7">
        <v>0.81599999999999995</v>
      </c>
      <c r="BF516" s="7">
        <v>0.94199999999999995</v>
      </c>
      <c r="BG516" s="7">
        <v>0.93300000000000005</v>
      </c>
      <c r="BH516" s="7">
        <v>0.95099999999999996</v>
      </c>
      <c r="BI516" s="7">
        <v>0.84699999999999998</v>
      </c>
      <c r="BJ516" s="7">
        <v>0.94199999999999995</v>
      </c>
      <c r="BK516" s="7">
        <v>0.91500000000000004</v>
      </c>
      <c r="BL516" s="7">
        <v>0.94099999999999995</v>
      </c>
      <c r="BM516" s="7">
        <v>0.93200000000000005</v>
      </c>
      <c r="BN516" s="7">
        <v>0.94099999999999995</v>
      </c>
      <c r="BO516" s="7">
        <v>0.65900000000000003</v>
      </c>
      <c r="BP516" s="7">
        <v>0.96399999999999997</v>
      </c>
      <c r="BQ516" s="7">
        <v>0.88600000000000001</v>
      </c>
      <c r="BR516" s="7">
        <v>0.86299999999999999</v>
      </c>
      <c r="BS516" s="7">
        <v>0.92200000000000004</v>
      </c>
      <c r="BT516" s="7">
        <v>0.92600000000000005</v>
      </c>
      <c r="BU516" s="7">
        <v>0.84599999999999997</v>
      </c>
      <c r="BV516" s="7">
        <v>0.93500000000000005</v>
      </c>
      <c r="BW516" s="7">
        <v>0.96099999999999997</v>
      </c>
      <c r="BX516" s="7">
        <v>0.97199999999999998</v>
      </c>
      <c r="BY516" s="7">
        <v>0.88300000000000001</v>
      </c>
      <c r="BZ516" s="7">
        <v>0.91200000000000003</v>
      </c>
      <c r="CA516" s="7">
        <v>0.877</v>
      </c>
      <c r="CB516" s="7">
        <v>0.89900000000000002</v>
      </c>
      <c r="CC516" s="7">
        <v>0.98299999999999998</v>
      </c>
      <c r="CD516" s="7">
        <v>0.94899999999999995</v>
      </c>
      <c r="CE516" s="7">
        <v>0.96</v>
      </c>
      <c r="CF516" s="7">
        <v>0.998</v>
      </c>
      <c r="CG516" s="7">
        <v>0.93700000000000006</v>
      </c>
      <c r="CH516" s="7">
        <v>0.95799999999999996</v>
      </c>
      <c r="CI516" s="7">
        <v>0.83299999999999996</v>
      </c>
      <c r="CJ516" s="7">
        <v>0.80700000000000005</v>
      </c>
      <c r="CK516" s="7">
        <v>0.86399999999999999</v>
      </c>
      <c r="CL516" s="7">
        <v>0.93100000000000005</v>
      </c>
      <c r="CM516" s="7">
        <v>0.84399999999999997</v>
      </c>
      <c r="CN516" s="7">
        <v>0.91</v>
      </c>
      <c r="CO516" s="7">
        <v>0.85299999999999998</v>
      </c>
      <c r="CP516" s="7">
        <v>0.94</v>
      </c>
      <c r="CQ516" s="7">
        <v>0.94399999999999995</v>
      </c>
      <c r="CR516" s="7">
        <v>0.93200000000000005</v>
      </c>
      <c r="CS516" s="7">
        <v>0.93500000000000005</v>
      </c>
      <c r="CT516" s="7">
        <v>0.09</v>
      </c>
      <c r="CU516" s="7">
        <v>0.107</v>
      </c>
    </row>
    <row r="517" spans="2:99">
      <c r="B517" s="8">
        <v>1.6806597222222222</v>
      </c>
      <c r="C517" s="7">
        <v>29.1</v>
      </c>
      <c r="D517" s="7">
        <v>0.09</v>
      </c>
      <c r="E517" s="7">
        <v>0.91800000000000004</v>
      </c>
      <c r="F517" s="7">
        <v>0.92100000000000004</v>
      </c>
      <c r="G517" s="7">
        <v>0.873</v>
      </c>
      <c r="H517" s="7">
        <v>0.88400000000000001</v>
      </c>
      <c r="I517" s="7">
        <v>0.88600000000000001</v>
      </c>
      <c r="J517" s="7">
        <v>0.80600000000000005</v>
      </c>
      <c r="K517" s="7">
        <v>0.85199999999999998</v>
      </c>
      <c r="L517" s="7">
        <v>0.95299999999999996</v>
      </c>
      <c r="M517" s="7">
        <v>0.85199999999999998</v>
      </c>
      <c r="N517" s="7">
        <v>0.83899999999999997</v>
      </c>
      <c r="O517" s="7">
        <v>0.09</v>
      </c>
      <c r="P517" s="7">
        <v>0.91800000000000004</v>
      </c>
      <c r="Q517" s="7">
        <v>0.91500000000000004</v>
      </c>
      <c r="R517" s="7">
        <v>0.92800000000000005</v>
      </c>
      <c r="S517" s="7">
        <v>0.875</v>
      </c>
      <c r="T517" s="7">
        <v>0.90200000000000002</v>
      </c>
      <c r="U517" s="7">
        <v>0.09</v>
      </c>
      <c r="V517" s="7">
        <v>0.89300000000000002</v>
      </c>
      <c r="W517" s="7">
        <v>0.9</v>
      </c>
      <c r="X517" s="7">
        <v>0.90800000000000003</v>
      </c>
      <c r="Y517" s="7">
        <v>0.89700000000000002</v>
      </c>
      <c r="Z517" s="7">
        <v>0.93100000000000005</v>
      </c>
      <c r="AA517" s="7">
        <v>0.88700000000000001</v>
      </c>
      <c r="AB517" s="7">
        <v>0.98599999999999999</v>
      </c>
      <c r="AC517" s="7">
        <v>1.07</v>
      </c>
      <c r="AD517" s="7">
        <v>0.90700000000000003</v>
      </c>
      <c r="AE517" s="7">
        <v>0.79800000000000004</v>
      </c>
      <c r="AF517" s="7">
        <v>0.85</v>
      </c>
      <c r="AG517" s="7">
        <v>1.2869999999999999</v>
      </c>
      <c r="AH517" s="7">
        <v>0.91100000000000003</v>
      </c>
      <c r="AI517" s="7">
        <v>0.93100000000000005</v>
      </c>
      <c r="AJ517" s="7">
        <v>0.92900000000000005</v>
      </c>
      <c r="AK517" s="7">
        <v>0.92300000000000004</v>
      </c>
      <c r="AL517" s="7">
        <v>0.94899999999999995</v>
      </c>
      <c r="AM517" s="7">
        <v>0.92700000000000005</v>
      </c>
      <c r="AN517" s="7">
        <v>0.95599999999999996</v>
      </c>
      <c r="AO517" s="7">
        <v>0.93500000000000005</v>
      </c>
      <c r="AP517" s="7">
        <v>0.84699999999999998</v>
      </c>
      <c r="AQ517" s="7">
        <v>0.92700000000000005</v>
      </c>
      <c r="AR517" s="7">
        <v>0.86699999999999999</v>
      </c>
      <c r="AS517" s="7">
        <v>0.90200000000000002</v>
      </c>
      <c r="AT517" s="7">
        <v>0.83499999999999996</v>
      </c>
      <c r="AU517" s="7">
        <v>0.95</v>
      </c>
      <c r="AV517" s="7">
        <v>0.93300000000000005</v>
      </c>
      <c r="AW517" s="7">
        <v>0.89</v>
      </c>
      <c r="AX517" s="7">
        <v>0.90700000000000003</v>
      </c>
      <c r="AY517" s="7">
        <v>9.1999999999999998E-2</v>
      </c>
      <c r="AZ517" s="7">
        <v>0.94099999999999995</v>
      </c>
      <c r="BA517" s="7">
        <v>0.94799999999999995</v>
      </c>
      <c r="BB517" s="7">
        <v>0.91500000000000004</v>
      </c>
      <c r="BC517" s="7">
        <v>0.88500000000000001</v>
      </c>
      <c r="BD517" s="7">
        <v>0.90400000000000003</v>
      </c>
      <c r="BE517" s="7">
        <v>0.81699999999999995</v>
      </c>
      <c r="BF517" s="7">
        <v>0.94299999999999995</v>
      </c>
      <c r="BG517" s="7">
        <v>0.93400000000000005</v>
      </c>
      <c r="BH517" s="7">
        <v>0.95199999999999996</v>
      </c>
      <c r="BI517" s="7">
        <v>0.84799999999999998</v>
      </c>
      <c r="BJ517" s="7">
        <v>0.94199999999999995</v>
      </c>
      <c r="BK517" s="7">
        <v>0.91600000000000004</v>
      </c>
      <c r="BL517" s="7">
        <v>0.94199999999999995</v>
      </c>
      <c r="BM517" s="7">
        <v>0.93200000000000005</v>
      </c>
      <c r="BN517" s="7">
        <v>0.94</v>
      </c>
      <c r="BO517" s="7">
        <v>0.66</v>
      </c>
      <c r="BP517" s="7">
        <v>0.96399999999999997</v>
      </c>
      <c r="BQ517" s="7">
        <v>0.88500000000000001</v>
      </c>
      <c r="BR517" s="7">
        <v>0.86299999999999999</v>
      </c>
      <c r="BS517" s="7">
        <v>0.92300000000000004</v>
      </c>
      <c r="BT517" s="7">
        <v>0.92700000000000005</v>
      </c>
      <c r="BU517" s="7">
        <v>0.84699999999999998</v>
      </c>
      <c r="BV517" s="7">
        <v>0.93600000000000005</v>
      </c>
      <c r="BW517" s="7">
        <v>0.96299999999999997</v>
      </c>
      <c r="BX517" s="7">
        <v>0.97299999999999998</v>
      </c>
      <c r="BY517" s="7">
        <v>0.88600000000000001</v>
      </c>
      <c r="BZ517" s="7">
        <v>0.91200000000000003</v>
      </c>
      <c r="CA517" s="7">
        <v>0.877</v>
      </c>
      <c r="CB517" s="7">
        <v>0.89900000000000002</v>
      </c>
      <c r="CC517" s="7">
        <v>0.98399999999999999</v>
      </c>
      <c r="CD517" s="7">
        <v>0.94899999999999995</v>
      </c>
      <c r="CE517" s="7">
        <v>0.96099999999999997</v>
      </c>
      <c r="CF517" s="7">
        <v>0.998</v>
      </c>
      <c r="CG517" s="7">
        <v>0.93799999999999994</v>
      </c>
      <c r="CH517" s="7">
        <v>0.95899999999999996</v>
      </c>
      <c r="CI517" s="7">
        <v>0.83399999999999996</v>
      </c>
      <c r="CJ517" s="7">
        <v>0.81</v>
      </c>
      <c r="CK517" s="7">
        <v>0.86399999999999999</v>
      </c>
      <c r="CL517" s="7">
        <v>0.93200000000000005</v>
      </c>
      <c r="CM517" s="7">
        <v>0.84399999999999997</v>
      </c>
      <c r="CN517" s="7">
        <v>0.91100000000000003</v>
      </c>
      <c r="CO517" s="7">
        <v>0.85499999999999998</v>
      </c>
      <c r="CP517" s="7">
        <v>0.94199999999999995</v>
      </c>
      <c r="CQ517" s="7">
        <v>0.94499999999999995</v>
      </c>
      <c r="CR517" s="7">
        <v>0.93200000000000005</v>
      </c>
      <c r="CS517" s="7">
        <v>0.93300000000000005</v>
      </c>
      <c r="CT517" s="7">
        <v>0.09</v>
      </c>
      <c r="CU517" s="7">
        <v>0.107</v>
      </c>
    </row>
    <row r="518" spans="2:99">
      <c r="B518" s="8">
        <v>1.6841319444444445</v>
      </c>
      <c r="C518" s="7">
        <v>29.1</v>
      </c>
      <c r="D518" s="7">
        <v>0.09</v>
      </c>
      <c r="E518" s="7">
        <v>0.91600000000000004</v>
      </c>
      <c r="F518" s="7">
        <v>0.92200000000000004</v>
      </c>
      <c r="G518" s="7">
        <v>0.873</v>
      </c>
      <c r="H518" s="7">
        <v>0.88400000000000001</v>
      </c>
      <c r="I518" s="7">
        <v>0.88700000000000001</v>
      </c>
      <c r="J518" s="7">
        <v>0.80800000000000005</v>
      </c>
      <c r="K518" s="7">
        <v>0.85199999999999998</v>
      </c>
      <c r="L518" s="7">
        <v>0.95399999999999996</v>
      </c>
      <c r="M518" s="7">
        <v>0.85199999999999998</v>
      </c>
      <c r="N518" s="7">
        <v>0.84099999999999997</v>
      </c>
      <c r="O518" s="7">
        <v>0.09</v>
      </c>
      <c r="P518" s="7">
        <v>0.91600000000000004</v>
      </c>
      <c r="Q518" s="7">
        <v>0.91600000000000004</v>
      </c>
      <c r="R518" s="7">
        <v>0.92700000000000005</v>
      </c>
      <c r="S518" s="7">
        <v>0.876</v>
      </c>
      <c r="T518" s="7">
        <v>0.90100000000000002</v>
      </c>
      <c r="U518" s="7">
        <v>0.09</v>
      </c>
      <c r="V518" s="7">
        <v>0.89500000000000002</v>
      </c>
      <c r="W518" s="7">
        <v>0.9</v>
      </c>
      <c r="X518" s="7">
        <v>0.90700000000000003</v>
      </c>
      <c r="Y518" s="7">
        <v>0.89600000000000002</v>
      </c>
      <c r="Z518" s="7">
        <v>0.93100000000000005</v>
      </c>
      <c r="AA518" s="7">
        <v>0.88700000000000001</v>
      </c>
      <c r="AB518" s="7">
        <v>0.98499999999999999</v>
      </c>
      <c r="AC518" s="7">
        <v>1.0720000000000001</v>
      </c>
      <c r="AD518" s="7">
        <v>0.90800000000000003</v>
      </c>
      <c r="AE518" s="7">
        <v>0.79900000000000004</v>
      </c>
      <c r="AF518" s="7">
        <v>0.85099999999999998</v>
      </c>
      <c r="AG518" s="7">
        <v>1.286</v>
      </c>
      <c r="AH518" s="7">
        <v>0.91400000000000003</v>
      </c>
      <c r="AI518" s="7">
        <v>0.93100000000000005</v>
      </c>
      <c r="AJ518" s="7">
        <v>0.92800000000000005</v>
      </c>
      <c r="AK518" s="7">
        <v>0.92300000000000004</v>
      </c>
      <c r="AL518" s="7">
        <v>0.94899999999999995</v>
      </c>
      <c r="AM518" s="7">
        <v>0.92800000000000005</v>
      </c>
      <c r="AN518" s="7">
        <v>0.95599999999999996</v>
      </c>
      <c r="AO518" s="7">
        <v>0.93500000000000005</v>
      </c>
      <c r="AP518" s="7">
        <v>0.84599999999999997</v>
      </c>
      <c r="AQ518" s="7">
        <v>0.92800000000000005</v>
      </c>
      <c r="AR518" s="7">
        <v>0.86599999999999999</v>
      </c>
      <c r="AS518" s="7">
        <v>0.90200000000000002</v>
      </c>
      <c r="AT518" s="7">
        <v>0.83599999999999997</v>
      </c>
      <c r="AU518" s="7">
        <v>0.95099999999999996</v>
      </c>
      <c r="AV518" s="7">
        <v>0.93400000000000005</v>
      </c>
      <c r="AW518" s="7">
        <v>0.89</v>
      </c>
      <c r="AX518" s="7">
        <v>0.90800000000000003</v>
      </c>
      <c r="AY518" s="7">
        <v>9.1999999999999998E-2</v>
      </c>
      <c r="AZ518" s="7">
        <v>0.94099999999999995</v>
      </c>
      <c r="BA518" s="7">
        <v>0.94699999999999995</v>
      </c>
      <c r="BB518" s="7">
        <v>0.91500000000000004</v>
      </c>
      <c r="BC518" s="7">
        <v>0.88600000000000001</v>
      </c>
      <c r="BD518" s="7">
        <v>0.90200000000000002</v>
      </c>
      <c r="BE518" s="7">
        <v>0.81899999999999995</v>
      </c>
      <c r="BF518" s="7">
        <v>0.94199999999999995</v>
      </c>
      <c r="BG518" s="7">
        <v>0.93600000000000005</v>
      </c>
      <c r="BH518" s="7">
        <v>0.95199999999999996</v>
      </c>
      <c r="BI518" s="7">
        <v>0.84899999999999998</v>
      </c>
      <c r="BJ518" s="7">
        <v>0.94199999999999995</v>
      </c>
      <c r="BK518" s="7">
        <v>0.91800000000000004</v>
      </c>
      <c r="BL518" s="7">
        <v>0.94</v>
      </c>
      <c r="BM518" s="7">
        <v>0.93200000000000005</v>
      </c>
      <c r="BN518" s="7">
        <v>0.94099999999999995</v>
      </c>
      <c r="BO518" s="7">
        <v>0.66</v>
      </c>
      <c r="BP518" s="7">
        <v>0.96399999999999997</v>
      </c>
      <c r="BQ518" s="7">
        <v>0.88500000000000001</v>
      </c>
      <c r="BR518" s="7">
        <v>0.86299999999999999</v>
      </c>
      <c r="BS518" s="7">
        <v>0.92400000000000004</v>
      </c>
      <c r="BT518" s="7">
        <v>0.92600000000000005</v>
      </c>
      <c r="BU518" s="7">
        <v>0.84799999999999998</v>
      </c>
      <c r="BV518" s="7">
        <v>0.93</v>
      </c>
      <c r="BW518" s="7">
        <v>0.96399999999999997</v>
      </c>
      <c r="BX518" s="7">
        <v>0.97499999999999998</v>
      </c>
      <c r="BY518" s="7">
        <v>0.88800000000000001</v>
      </c>
      <c r="BZ518" s="7">
        <v>0.91200000000000003</v>
      </c>
      <c r="CA518" s="7">
        <v>0.877</v>
      </c>
      <c r="CB518" s="7">
        <v>0.89900000000000002</v>
      </c>
      <c r="CC518" s="7">
        <v>0.98399999999999999</v>
      </c>
      <c r="CD518" s="7">
        <v>0.94699999999999995</v>
      </c>
      <c r="CE518" s="7">
        <v>0.95899999999999996</v>
      </c>
      <c r="CF518" s="7">
        <v>0.999</v>
      </c>
      <c r="CG518" s="7">
        <v>0.93799999999999994</v>
      </c>
      <c r="CH518" s="7">
        <v>0.95899999999999996</v>
      </c>
      <c r="CI518" s="7">
        <v>0.83399999999999996</v>
      </c>
      <c r="CJ518" s="7">
        <v>0.81</v>
      </c>
      <c r="CK518" s="7">
        <v>0.86499999999999999</v>
      </c>
      <c r="CL518" s="7">
        <v>0.93300000000000005</v>
      </c>
      <c r="CM518" s="7">
        <v>0.84599999999999997</v>
      </c>
      <c r="CN518" s="7">
        <v>0.91100000000000003</v>
      </c>
      <c r="CO518" s="7">
        <v>0.85699999999999998</v>
      </c>
      <c r="CP518" s="7">
        <v>0.94199999999999995</v>
      </c>
      <c r="CQ518" s="7">
        <v>0.94599999999999995</v>
      </c>
      <c r="CR518" s="7">
        <v>0.93300000000000005</v>
      </c>
      <c r="CS518" s="7">
        <v>0.93300000000000005</v>
      </c>
      <c r="CT518" s="7">
        <v>8.8999999999999996E-2</v>
      </c>
      <c r="CU518" s="7">
        <v>0.107</v>
      </c>
    </row>
    <row r="519" spans="2:99">
      <c r="B519" s="8">
        <v>1.6876041666666666</v>
      </c>
      <c r="C519" s="7">
        <v>29.1</v>
      </c>
      <c r="D519" s="7">
        <v>0.09</v>
      </c>
      <c r="E519" s="7">
        <v>0.91800000000000004</v>
      </c>
      <c r="F519" s="7">
        <v>0.92200000000000004</v>
      </c>
      <c r="G519" s="7">
        <v>0.873</v>
      </c>
      <c r="H519" s="7">
        <v>0.88500000000000001</v>
      </c>
      <c r="I519" s="7">
        <v>0.88900000000000001</v>
      </c>
      <c r="J519" s="7">
        <v>0.80900000000000005</v>
      </c>
      <c r="K519" s="7">
        <v>0.85</v>
      </c>
      <c r="L519" s="7">
        <v>0.95299999999999996</v>
      </c>
      <c r="M519" s="7">
        <v>0.85299999999999998</v>
      </c>
      <c r="N519" s="7">
        <v>0.84299999999999997</v>
      </c>
      <c r="O519" s="7">
        <v>0.09</v>
      </c>
      <c r="P519" s="7">
        <v>0.91700000000000004</v>
      </c>
      <c r="Q519" s="7">
        <v>0.91800000000000004</v>
      </c>
      <c r="R519" s="7">
        <v>0.92800000000000005</v>
      </c>
      <c r="S519" s="7">
        <v>0.877</v>
      </c>
      <c r="T519" s="7">
        <v>0.9</v>
      </c>
      <c r="U519" s="7">
        <v>0.09</v>
      </c>
      <c r="V519" s="7">
        <v>0.89500000000000002</v>
      </c>
      <c r="W519" s="7">
        <v>0.89900000000000002</v>
      </c>
      <c r="X519" s="7">
        <v>0.90800000000000003</v>
      </c>
      <c r="Y519" s="7">
        <v>0.89900000000000002</v>
      </c>
      <c r="Z519" s="7">
        <v>0.93</v>
      </c>
      <c r="AA519" s="7">
        <v>0.88900000000000001</v>
      </c>
      <c r="AB519" s="7">
        <v>0.98699999999999999</v>
      </c>
      <c r="AC519" s="7">
        <v>1.075</v>
      </c>
      <c r="AD519" s="7">
        <v>0.91</v>
      </c>
      <c r="AE519" s="7">
        <v>0.79900000000000004</v>
      </c>
      <c r="AF519" s="7">
        <v>0.85099999999999998</v>
      </c>
      <c r="AG519" s="7">
        <v>1.2829999999999999</v>
      </c>
      <c r="AH519" s="7">
        <v>0.91300000000000003</v>
      </c>
      <c r="AI519" s="7">
        <v>0.93100000000000005</v>
      </c>
      <c r="AJ519" s="7">
        <v>0.92700000000000005</v>
      </c>
      <c r="AK519" s="7">
        <v>0.92200000000000004</v>
      </c>
      <c r="AL519" s="7">
        <v>0.94899999999999995</v>
      </c>
      <c r="AM519" s="7">
        <v>0.92900000000000005</v>
      </c>
      <c r="AN519" s="7">
        <v>0.95699999999999996</v>
      </c>
      <c r="AO519" s="7">
        <v>0.93400000000000005</v>
      </c>
      <c r="AP519" s="7">
        <v>0.84699999999999998</v>
      </c>
      <c r="AQ519" s="7">
        <v>0.93</v>
      </c>
      <c r="AR519" s="7">
        <v>0.86599999999999999</v>
      </c>
      <c r="AS519" s="7">
        <v>0.90300000000000002</v>
      </c>
      <c r="AT519" s="7">
        <v>0.83699999999999997</v>
      </c>
      <c r="AU519" s="7">
        <v>0.95099999999999996</v>
      </c>
      <c r="AV519" s="7">
        <v>0.93400000000000005</v>
      </c>
      <c r="AW519" s="7">
        <v>0.88800000000000001</v>
      </c>
      <c r="AX519" s="7">
        <v>0.90800000000000003</v>
      </c>
      <c r="AY519" s="7">
        <v>9.1999999999999998E-2</v>
      </c>
      <c r="AZ519" s="7">
        <v>0.94399999999999995</v>
      </c>
      <c r="BA519" s="7">
        <v>0.94699999999999995</v>
      </c>
      <c r="BB519" s="7">
        <v>0.91500000000000004</v>
      </c>
      <c r="BC519" s="7">
        <v>0.88700000000000001</v>
      </c>
      <c r="BD519" s="7">
        <v>0.90100000000000002</v>
      </c>
      <c r="BE519" s="7">
        <v>0.82099999999999995</v>
      </c>
      <c r="BF519" s="7">
        <v>0.94199999999999995</v>
      </c>
      <c r="BG519" s="7">
        <v>0.93700000000000006</v>
      </c>
      <c r="BH519" s="7">
        <v>0.95299999999999996</v>
      </c>
      <c r="BI519" s="7">
        <v>0.85</v>
      </c>
      <c r="BJ519" s="7">
        <v>0.94399999999999995</v>
      </c>
      <c r="BK519" s="7">
        <v>0.91800000000000004</v>
      </c>
      <c r="BL519" s="7">
        <v>0.94</v>
      </c>
      <c r="BM519" s="7">
        <v>0.93200000000000005</v>
      </c>
      <c r="BN519" s="7">
        <v>0.94199999999999995</v>
      </c>
      <c r="BO519" s="7">
        <v>0.66</v>
      </c>
      <c r="BP519" s="7">
        <v>0.96399999999999997</v>
      </c>
      <c r="BQ519" s="7">
        <v>0.88600000000000001</v>
      </c>
      <c r="BR519" s="7">
        <v>0.86299999999999999</v>
      </c>
      <c r="BS519" s="7">
        <v>0.92300000000000004</v>
      </c>
      <c r="BT519" s="7">
        <v>0.92600000000000005</v>
      </c>
      <c r="BU519" s="7">
        <v>0.85</v>
      </c>
      <c r="BV519" s="7">
        <v>0.93500000000000005</v>
      </c>
      <c r="BW519" s="7">
        <v>0.96399999999999997</v>
      </c>
      <c r="BX519" s="7">
        <v>0.97599999999999998</v>
      </c>
      <c r="BY519" s="7">
        <v>0.88800000000000001</v>
      </c>
      <c r="BZ519" s="7">
        <v>0.91300000000000003</v>
      </c>
      <c r="CA519" s="7">
        <v>0.877</v>
      </c>
      <c r="CB519" s="7">
        <v>0.89800000000000002</v>
      </c>
      <c r="CC519" s="7">
        <v>0.98299999999999998</v>
      </c>
      <c r="CD519" s="7">
        <v>0.94699999999999995</v>
      </c>
      <c r="CE519" s="7">
        <v>0.96</v>
      </c>
      <c r="CF519" s="7">
        <v>1</v>
      </c>
      <c r="CG519" s="7">
        <v>0.93799999999999994</v>
      </c>
      <c r="CH519" s="7">
        <v>0.96</v>
      </c>
      <c r="CI519" s="7">
        <v>0.83499999999999996</v>
      </c>
      <c r="CJ519" s="7">
        <v>0.81200000000000006</v>
      </c>
      <c r="CK519" s="7">
        <v>0.86499999999999999</v>
      </c>
      <c r="CL519" s="7">
        <v>0.93400000000000005</v>
      </c>
      <c r="CM519" s="7">
        <v>0.84699999999999998</v>
      </c>
      <c r="CN519" s="7">
        <v>0.91200000000000003</v>
      </c>
      <c r="CO519" s="7">
        <v>0.85799999999999998</v>
      </c>
      <c r="CP519" s="7">
        <v>0.94299999999999995</v>
      </c>
      <c r="CQ519" s="7">
        <v>0.94599999999999995</v>
      </c>
      <c r="CR519" s="7">
        <v>0.93300000000000005</v>
      </c>
      <c r="CS519" s="7">
        <v>0.93300000000000005</v>
      </c>
      <c r="CT519" s="7">
        <v>8.8999999999999996E-2</v>
      </c>
      <c r="CU519" s="7">
        <v>0.107</v>
      </c>
    </row>
    <row r="520" spans="2:99">
      <c r="B520" s="8">
        <v>1.6910763888888889</v>
      </c>
      <c r="C520" s="7">
        <v>29.1</v>
      </c>
      <c r="D520" s="7">
        <v>0.09</v>
      </c>
      <c r="E520" s="7">
        <v>0.91800000000000004</v>
      </c>
      <c r="F520" s="7">
        <v>0.92200000000000004</v>
      </c>
      <c r="G520" s="7">
        <v>0.874</v>
      </c>
      <c r="H520" s="7">
        <v>0.88600000000000001</v>
      </c>
      <c r="I520" s="7">
        <v>0.88700000000000001</v>
      </c>
      <c r="J520" s="7">
        <v>0.81200000000000006</v>
      </c>
      <c r="K520" s="7">
        <v>0.85299999999999998</v>
      </c>
      <c r="L520" s="7">
        <v>0.95499999999999996</v>
      </c>
      <c r="M520" s="7">
        <v>0.85299999999999998</v>
      </c>
      <c r="N520" s="7">
        <v>0.84499999999999997</v>
      </c>
      <c r="O520" s="7">
        <v>0.09</v>
      </c>
      <c r="P520" s="7">
        <v>0.92</v>
      </c>
      <c r="Q520" s="7">
        <v>0.91900000000000004</v>
      </c>
      <c r="R520" s="7">
        <v>0.93</v>
      </c>
      <c r="S520" s="7">
        <v>0.877</v>
      </c>
      <c r="T520" s="7">
        <v>0.89900000000000002</v>
      </c>
      <c r="U520" s="7">
        <v>0.09</v>
      </c>
      <c r="V520" s="7">
        <v>0.89600000000000002</v>
      </c>
      <c r="W520" s="7">
        <v>0.89900000000000002</v>
      </c>
      <c r="X520" s="7">
        <v>0.90800000000000003</v>
      </c>
      <c r="Y520" s="7">
        <v>0.89900000000000002</v>
      </c>
      <c r="Z520" s="7">
        <v>0.93100000000000005</v>
      </c>
      <c r="AA520" s="7">
        <v>0.89100000000000001</v>
      </c>
      <c r="AB520" s="7">
        <v>0.98799999999999999</v>
      </c>
      <c r="AC520" s="7">
        <v>1.077</v>
      </c>
      <c r="AD520" s="7">
        <v>0.90900000000000003</v>
      </c>
      <c r="AE520" s="7">
        <v>0.80200000000000005</v>
      </c>
      <c r="AF520" s="7">
        <v>0.85099999999999998</v>
      </c>
      <c r="AG520" s="7">
        <v>1.282</v>
      </c>
      <c r="AH520" s="7">
        <v>0.91300000000000003</v>
      </c>
      <c r="AI520" s="7">
        <v>0.93</v>
      </c>
      <c r="AJ520" s="7">
        <v>0.92900000000000005</v>
      </c>
      <c r="AK520" s="7">
        <v>0.92500000000000004</v>
      </c>
      <c r="AL520" s="7">
        <v>0.95</v>
      </c>
      <c r="AM520" s="7">
        <v>0.93</v>
      </c>
      <c r="AN520" s="7">
        <v>0.95899999999999996</v>
      </c>
      <c r="AO520" s="7">
        <v>0.93500000000000005</v>
      </c>
      <c r="AP520" s="7">
        <v>0.84899999999999998</v>
      </c>
      <c r="AQ520" s="7">
        <v>0.93</v>
      </c>
      <c r="AR520" s="7">
        <v>0.86499999999999999</v>
      </c>
      <c r="AS520" s="7">
        <v>0.90400000000000003</v>
      </c>
      <c r="AT520" s="7">
        <v>0.83899999999999997</v>
      </c>
      <c r="AU520" s="7">
        <v>0.95199999999999996</v>
      </c>
      <c r="AV520" s="7">
        <v>0.93600000000000005</v>
      </c>
      <c r="AW520" s="7">
        <v>0.89</v>
      </c>
      <c r="AX520" s="7">
        <v>0.90800000000000003</v>
      </c>
      <c r="AY520" s="7">
        <v>9.1999999999999998E-2</v>
      </c>
      <c r="AZ520" s="7">
        <v>0.94799999999999995</v>
      </c>
      <c r="BA520" s="7">
        <v>0.94799999999999995</v>
      </c>
      <c r="BB520" s="7">
        <v>0.91600000000000004</v>
      </c>
      <c r="BC520" s="7">
        <v>0.88900000000000001</v>
      </c>
      <c r="BD520" s="7">
        <v>0.90400000000000003</v>
      </c>
      <c r="BE520" s="7">
        <v>0.82299999999999995</v>
      </c>
      <c r="BF520" s="7">
        <v>0.94299999999999995</v>
      </c>
      <c r="BG520" s="7">
        <v>0.93799999999999994</v>
      </c>
      <c r="BH520" s="7">
        <v>0.95399999999999996</v>
      </c>
      <c r="BI520" s="7">
        <v>0.85099999999999998</v>
      </c>
      <c r="BJ520" s="7">
        <v>0.94399999999999995</v>
      </c>
      <c r="BK520" s="7">
        <v>0.91900000000000004</v>
      </c>
      <c r="BL520" s="7">
        <v>0.94299999999999995</v>
      </c>
      <c r="BM520" s="7">
        <v>0.93400000000000005</v>
      </c>
      <c r="BN520" s="7">
        <v>0.94199999999999995</v>
      </c>
      <c r="BO520" s="7">
        <v>0.66100000000000003</v>
      </c>
      <c r="BP520" s="7">
        <v>0.96499999999999997</v>
      </c>
      <c r="BQ520" s="7">
        <v>0.88600000000000001</v>
      </c>
      <c r="BR520" s="7">
        <v>0.86299999999999999</v>
      </c>
      <c r="BS520" s="7">
        <v>0.92600000000000005</v>
      </c>
      <c r="BT520" s="7">
        <v>0.92900000000000005</v>
      </c>
      <c r="BU520" s="7">
        <v>0.85199999999999998</v>
      </c>
      <c r="BV520" s="7">
        <v>0.93899999999999995</v>
      </c>
      <c r="BW520" s="7">
        <v>0.96599999999999997</v>
      </c>
      <c r="BX520" s="7">
        <v>0.97599999999999998</v>
      </c>
      <c r="BY520" s="7">
        <v>0.88800000000000001</v>
      </c>
      <c r="BZ520" s="7">
        <v>0.91400000000000003</v>
      </c>
      <c r="CA520" s="7">
        <v>0.879</v>
      </c>
      <c r="CB520" s="7">
        <v>0.89900000000000002</v>
      </c>
      <c r="CC520" s="7">
        <v>0.98399999999999999</v>
      </c>
      <c r="CD520" s="7">
        <v>0.95</v>
      </c>
      <c r="CE520" s="7">
        <v>0.96099999999999997</v>
      </c>
      <c r="CF520" s="7">
        <v>1</v>
      </c>
      <c r="CG520" s="7">
        <v>0.93799999999999994</v>
      </c>
      <c r="CH520" s="7">
        <v>0.96</v>
      </c>
      <c r="CI520" s="7">
        <v>0.83499999999999996</v>
      </c>
      <c r="CJ520" s="7">
        <v>0.81399999999999995</v>
      </c>
      <c r="CK520" s="7">
        <v>0.86799999999999999</v>
      </c>
      <c r="CL520" s="7">
        <v>0.93600000000000005</v>
      </c>
      <c r="CM520" s="7">
        <v>0.84799999999999998</v>
      </c>
      <c r="CN520" s="7">
        <v>0.91300000000000003</v>
      </c>
      <c r="CO520" s="7">
        <v>0.85699999999999998</v>
      </c>
      <c r="CP520" s="7">
        <v>0.94299999999999995</v>
      </c>
      <c r="CQ520" s="7">
        <v>0.94599999999999995</v>
      </c>
      <c r="CR520" s="7">
        <v>0.93400000000000005</v>
      </c>
      <c r="CS520" s="7">
        <v>0.93400000000000005</v>
      </c>
      <c r="CT520" s="7">
        <v>0.09</v>
      </c>
      <c r="CU520" s="7">
        <v>0.107</v>
      </c>
    </row>
    <row r="521" spans="2:99">
      <c r="B521" s="8">
        <v>1.6945486111111112</v>
      </c>
      <c r="C521" s="7">
        <v>29.1</v>
      </c>
      <c r="D521" s="7">
        <v>0.09</v>
      </c>
      <c r="E521" s="7">
        <v>0.91800000000000004</v>
      </c>
      <c r="F521" s="7">
        <v>0.92300000000000004</v>
      </c>
      <c r="G521" s="7">
        <v>0.875</v>
      </c>
      <c r="H521" s="7">
        <v>0.88600000000000001</v>
      </c>
      <c r="I521" s="7">
        <v>0.88900000000000001</v>
      </c>
      <c r="J521" s="7">
        <v>0.81299999999999994</v>
      </c>
      <c r="K521" s="7">
        <v>0.85199999999999998</v>
      </c>
      <c r="L521" s="7">
        <v>0.95599999999999996</v>
      </c>
      <c r="M521" s="7">
        <v>0.85299999999999998</v>
      </c>
      <c r="N521" s="7">
        <v>0.84499999999999997</v>
      </c>
      <c r="O521" s="7">
        <v>0.09</v>
      </c>
      <c r="P521" s="7">
        <v>0.91800000000000004</v>
      </c>
      <c r="Q521" s="7">
        <v>0.91900000000000004</v>
      </c>
      <c r="R521" s="7">
        <v>0.93</v>
      </c>
      <c r="S521" s="7">
        <v>0.878</v>
      </c>
      <c r="T521" s="7">
        <v>0.9</v>
      </c>
      <c r="U521" s="7">
        <v>0.09</v>
      </c>
      <c r="V521" s="7">
        <v>0.89500000000000002</v>
      </c>
      <c r="W521" s="7">
        <v>0.90100000000000002</v>
      </c>
      <c r="X521" s="7">
        <v>0.90800000000000003</v>
      </c>
      <c r="Y521" s="7">
        <v>0.89800000000000002</v>
      </c>
      <c r="Z521" s="7">
        <v>0.93</v>
      </c>
      <c r="AA521" s="7">
        <v>0.89200000000000002</v>
      </c>
      <c r="AB521" s="7">
        <v>0.99</v>
      </c>
      <c r="AC521" s="7">
        <v>1.077</v>
      </c>
      <c r="AD521" s="7">
        <v>0.91100000000000003</v>
      </c>
      <c r="AE521" s="7">
        <v>0.80200000000000005</v>
      </c>
      <c r="AF521" s="7">
        <v>0.85199999999999998</v>
      </c>
      <c r="AG521" s="7">
        <v>1.2809999999999999</v>
      </c>
      <c r="AH521" s="7">
        <v>0.91400000000000003</v>
      </c>
      <c r="AI521" s="7">
        <v>0.93300000000000005</v>
      </c>
      <c r="AJ521" s="7">
        <v>0.92800000000000005</v>
      </c>
      <c r="AK521" s="7">
        <v>0.92400000000000004</v>
      </c>
      <c r="AL521" s="7">
        <v>0.95</v>
      </c>
      <c r="AM521" s="7">
        <v>0.93</v>
      </c>
      <c r="AN521" s="7">
        <v>0.95899999999999996</v>
      </c>
      <c r="AO521" s="7">
        <v>0.93600000000000005</v>
      </c>
      <c r="AP521" s="7">
        <v>0.85199999999999998</v>
      </c>
      <c r="AQ521" s="7">
        <v>0.92900000000000005</v>
      </c>
      <c r="AR521" s="7">
        <v>0.86499999999999999</v>
      </c>
      <c r="AS521" s="7">
        <v>0.90400000000000003</v>
      </c>
      <c r="AT521" s="7">
        <v>0.83799999999999997</v>
      </c>
      <c r="AU521" s="7">
        <v>0.95299999999999996</v>
      </c>
      <c r="AV521" s="7">
        <v>0.93600000000000005</v>
      </c>
      <c r="AW521" s="7">
        <v>0.89200000000000002</v>
      </c>
      <c r="AX521" s="7">
        <v>0.90600000000000003</v>
      </c>
      <c r="AY521" s="7">
        <v>9.1999999999999998E-2</v>
      </c>
      <c r="AZ521" s="7">
        <v>0.94899999999999995</v>
      </c>
      <c r="BA521" s="7">
        <v>0.94899999999999995</v>
      </c>
      <c r="BB521" s="7">
        <v>0.91500000000000004</v>
      </c>
      <c r="BC521" s="7">
        <v>0.89100000000000001</v>
      </c>
      <c r="BD521" s="7">
        <v>0.90500000000000003</v>
      </c>
      <c r="BE521" s="7">
        <v>0.82399999999999995</v>
      </c>
      <c r="BF521" s="7">
        <v>0.94399999999999995</v>
      </c>
      <c r="BG521" s="7">
        <v>0.93899999999999995</v>
      </c>
      <c r="BH521" s="7">
        <v>0.95499999999999996</v>
      </c>
      <c r="BI521" s="7">
        <v>0.85099999999999998</v>
      </c>
      <c r="BJ521" s="7">
        <v>0.94399999999999995</v>
      </c>
      <c r="BK521" s="7">
        <v>0.92</v>
      </c>
      <c r="BL521" s="7">
        <v>0.94399999999999995</v>
      </c>
      <c r="BM521" s="7">
        <v>0.93600000000000005</v>
      </c>
      <c r="BN521" s="7">
        <v>0.94</v>
      </c>
      <c r="BO521" s="7">
        <v>0.66</v>
      </c>
      <c r="BP521" s="7">
        <v>0.96499999999999997</v>
      </c>
      <c r="BQ521" s="7">
        <v>0.88600000000000001</v>
      </c>
      <c r="BR521" s="7">
        <v>0.86299999999999999</v>
      </c>
      <c r="BS521" s="7">
        <v>0.92500000000000004</v>
      </c>
      <c r="BT521" s="7">
        <v>0.92600000000000005</v>
      </c>
      <c r="BU521" s="7">
        <v>0.85399999999999998</v>
      </c>
      <c r="BV521" s="7">
        <v>0.93700000000000006</v>
      </c>
      <c r="BW521" s="7">
        <v>0.96599999999999997</v>
      </c>
      <c r="BX521" s="7">
        <v>0.97699999999999998</v>
      </c>
      <c r="BY521" s="7">
        <v>0.88900000000000001</v>
      </c>
      <c r="BZ521" s="7">
        <v>0.91400000000000003</v>
      </c>
      <c r="CA521" s="7">
        <v>0.88100000000000001</v>
      </c>
      <c r="CB521" s="7">
        <v>0.89900000000000002</v>
      </c>
      <c r="CC521" s="7">
        <v>0.98399999999999999</v>
      </c>
      <c r="CD521" s="7">
        <v>0.94799999999999995</v>
      </c>
      <c r="CE521" s="7">
        <v>0.96099999999999997</v>
      </c>
      <c r="CF521" s="7">
        <v>1</v>
      </c>
      <c r="CG521" s="7">
        <v>0.93799999999999994</v>
      </c>
      <c r="CH521" s="7">
        <v>0.96</v>
      </c>
      <c r="CI521" s="7">
        <v>0.83499999999999996</v>
      </c>
      <c r="CJ521" s="7">
        <v>0.81399999999999995</v>
      </c>
      <c r="CK521" s="7">
        <v>0.87</v>
      </c>
      <c r="CL521" s="7">
        <v>0.93700000000000006</v>
      </c>
      <c r="CM521" s="7">
        <v>0.84699999999999998</v>
      </c>
      <c r="CN521" s="7">
        <v>0.91400000000000003</v>
      </c>
      <c r="CO521" s="7">
        <v>0.85899999999999999</v>
      </c>
      <c r="CP521" s="7">
        <v>0.94399999999999995</v>
      </c>
      <c r="CQ521" s="7">
        <v>0.94799999999999995</v>
      </c>
      <c r="CR521" s="7">
        <v>0.93500000000000005</v>
      </c>
      <c r="CS521" s="7">
        <v>0.93500000000000005</v>
      </c>
      <c r="CT521" s="7">
        <v>0.09</v>
      </c>
      <c r="CU521" s="7">
        <v>0.107</v>
      </c>
    </row>
    <row r="522" spans="2:99">
      <c r="B522" s="8">
        <v>1.6980208333333333</v>
      </c>
      <c r="C522" s="7">
        <v>29.1</v>
      </c>
      <c r="D522" s="7">
        <v>0.09</v>
      </c>
      <c r="E522" s="7">
        <v>0.91900000000000004</v>
      </c>
      <c r="F522" s="7">
        <v>0.92500000000000004</v>
      </c>
      <c r="G522" s="7">
        <v>0.878</v>
      </c>
      <c r="H522" s="7">
        <v>0.88800000000000001</v>
      </c>
      <c r="I522" s="7">
        <v>0.89100000000000001</v>
      </c>
      <c r="J522" s="7">
        <v>0.81499999999999995</v>
      </c>
      <c r="K522" s="7">
        <v>0.85499999999999998</v>
      </c>
      <c r="L522" s="7">
        <v>0.95899999999999996</v>
      </c>
      <c r="M522" s="7">
        <v>0.85299999999999998</v>
      </c>
      <c r="N522" s="7">
        <v>0.84599999999999997</v>
      </c>
      <c r="O522" s="7">
        <v>0.09</v>
      </c>
      <c r="P522" s="7">
        <v>0.91900000000000004</v>
      </c>
      <c r="Q522" s="7">
        <v>0.91900000000000004</v>
      </c>
      <c r="R522" s="7">
        <v>0.93100000000000005</v>
      </c>
      <c r="S522" s="7">
        <v>0.879</v>
      </c>
      <c r="T522" s="7">
        <v>0.90200000000000002</v>
      </c>
      <c r="U522" s="7">
        <v>0.09</v>
      </c>
      <c r="V522" s="7">
        <v>0.89700000000000002</v>
      </c>
      <c r="W522" s="7">
        <v>0.90200000000000002</v>
      </c>
      <c r="X522" s="7">
        <v>0.90900000000000003</v>
      </c>
      <c r="Y522" s="7">
        <v>0.90200000000000002</v>
      </c>
      <c r="Z522" s="7">
        <v>0.93300000000000005</v>
      </c>
      <c r="AA522" s="7">
        <v>0.89300000000000002</v>
      </c>
      <c r="AB522" s="7">
        <v>0.99</v>
      </c>
      <c r="AC522" s="7">
        <v>1.08</v>
      </c>
      <c r="AD522" s="7">
        <v>0.91100000000000003</v>
      </c>
      <c r="AE522" s="7">
        <v>0.80300000000000005</v>
      </c>
      <c r="AF522" s="7">
        <v>0.85199999999999998</v>
      </c>
      <c r="AG522" s="7">
        <v>1.282</v>
      </c>
      <c r="AH522" s="7">
        <v>0.91300000000000003</v>
      </c>
      <c r="AI522" s="7">
        <v>0.93300000000000005</v>
      </c>
      <c r="AJ522" s="7">
        <v>0.93</v>
      </c>
      <c r="AK522" s="7">
        <v>0.92400000000000004</v>
      </c>
      <c r="AL522" s="7">
        <v>0.95099999999999996</v>
      </c>
      <c r="AM522" s="7">
        <v>0.93100000000000005</v>
      </c>
      <c r="AN522" s="7">
        <v>0.95899999999999996</v>
      </c>
      <c r="AO522" s="7">
        <v>0.93700000000000006</v>
      </c>
      <c r="AP522" s="7">
        <v>0.85499999999999998</v>
      </c>
      <c r="AQ522" s="7">
        <v>0.93</v>
      </c>
      <c r="AR522" s="7">
        <v>0.86399999999999999</v>
      </c>
      <c r="AS522" s="7">
        <v>0.90500000000000003</v>
      </c>
      <c r="AT522" s="7">
        <v>0.83899999999999997</v>
      </c>
      <c r="AU522" s="7">
        <v>0.95399999999999996</v>
      </c>
      <c r="AV522" s="7">
        <v>0.93700000000000006</v>
      </c>
      <c r="AW522" s="7">
        <v>0.88900000000000001</v>
      </c>
      <c r="AX522" s="7">
        <v>0.90800000000000003</v>
      </c>
      <c r="AY522" s="7">
        <v>9.1999999999999998E-2</v>
      </c>
      <c r="AZ522" s="7">
        <v>0.94899999999999995</v>
      </c>
      <c r="BA522" s="7">
        <v>0.94899999999999995</v>
      </c>
      <c r="BB522" s="7">
        <v>0.91600000000000004</v>
      </c>
      <c r="BC522" s="7">
        <v>0.89200000000000002</v>
      </c>
      <c r="BD522" s="7">
        <v>0.90500000000000003</v>
      </c>
      <c r="BE522" s="7">
        <v>0.82499999999999996</v>
      </c>
      <c r="BF522" s="7">
        <v>0.94599999999999995</v>
      </c>
      <c r="BG522" s="7">
        <v>0.94</v>
      </c>
      <c r="BH522" s="7">
        <v>0.95499999999999996</v>
      </c>
      <c r="BI522" s="7">
        <v>0.85299999999999998</v>
      </c>
      <c r="BJ522" s="7">
        <v>0.94599999999999995</v>
      </c>
      <c r="BK522" s="7">
        <v>0.92100000000000004</v>
      </c>
      <c r="BL522" s="7">
        <v>0.94499999999999995</v>
      </c>
      <c r="BM522" s="7">
        <v>0.93500000000000005</v>
      </c>
      <c r="BN522" s="7">
        <v>0.93899999999999995</v>
      </c>
      <c r="BO522" s="7">
        <v>0.66200000000000003</v>
      </c>
      <c r="BP522" s="7">
        <v>0.96499999999999997</v>
      </c>
      <c r="BQ522" s="7">
        <v>0.88600000000000001</v>
      </c>
      <c r="BR522" s="7">
        <v>0.86299999999999999</v>
      </c>
      <c r="BS522" s="7">
        <v>0.92600000000000005</v>
      </c>
      <c r="BT522" s="7">
        <v>0.92800000000000005</v>
      </c>
      <c r="BU522" s="7">
        <v>0.85399999999999998</v>
      </c>
      <c r="BV522" s="7">
        <v>0.93799999999999994</v>
      </c>
      <c r="BW522" s="7">
        <v>0.96699999999999997</v>
      </c>
      <c r="BX522" s="7">
        <v>0.97899999999999998</v>
      </c>
      <c r="BY522" s="7">
        <v>0.89200000000000002</v>
      </c>
      <c r="BZ522" s="7">
        <v>0.91400000000000003</v>
      </c>
      <c r="CA522" s="7">
        <v>0.88400000000000001</v>
      </c>
      <c r="CB522" s="7">
        <v>0.89900000000000002</v>
      </c>
      <c r="CC522" s="7">
        <v>0.98699999999999999</v>
      </c>
      <c r="CD522" s="7">
        <v>0.95</v>
      </c>
      <c r="CE522" s="7">
        <v>0.96099999999999997</v>
      </c>
      <c r="CF522" s="7">
        <v>0.999</v>
      </c>
      <c r="CG522" s="7">
        <v>0.94</v>
      </c>
      <c r="CH522" s="7">
        <v>0.96099999999999997</v>
      </c>
      <c r="CI522" s="7">
        <v>0.83599999999999997</v>
      </c>
      <c r="CJ522" s="7">
        <v>0.81499999999999995</v>
      </c>
      <c r="CK522" s="7">
        <v>0.871</v>
      </c>
      <c r="CL522" s="7">
        <v>0.93799999999999994</v>
      </c>
      <c r="CM522" s="7">
        <v>0.84799999999999998</v>
      </c>
      <c r="CN522" s="7">
        <v>0.91500000000000004</v>
      </c>
      <c r="CO522" s="7">
        <v>0.86</v>
      </c>
      <c r="CP522" s="7">
        <v>0.94499999999999995</v>
      </c>
      <c r="CQ522" s="7">
        <v>0.94899999999999995</v>
      </c>
      <c r="CR522" s="7">
        <v>0.93500000000000005</v>
      </c>
      <c r="CS522" s="7">
        <v>0.93500000000000005</v>
      </c>
      <c r="CT522" s="7">
        <v>8.8999999999999996E-2</v>
      </c>
      <c r="CU522" s="7">
        <v>0.107</v>
      </c>
    </row>
    <row r="523" spans="2:99">
      <c r="B523" s="8">
        <v>1.7014930555555556</v>
      </c>
      <c r="C523" s="7">
        <v>29.1</v>
      </c>
      <c r="D523" s="7">
        <v>0.09</v>
      </c>
      <c r="E523" s="7">
        <v>0.91900000000000004</v>
      </c>
      <c r="F523" s="7">
        <v>0.92500000000000004</v>
      </c>
      <c r="G523" s="7">
        <v>0.877</v>
      </c>
      <c r="H523" s="7">
        <v>0.88800000000000001</v>
      </c>
      <c r="I523" s="7">
        <v>0.89100000000000001</v>
      </c>
      <c r="J523" s="7">
        <v>0.81599999999999995</v>
      </c>
      <c r="K523" s="7">
        <v>0.85399999999999998</v>
      </c>
      <c r="L523" s="7">
        <v>0.96</v>
      </c>
      <c r="M523" s="7">
        <v>0.85199999999999998</v>
      </c>
      <c r="N523" s="7">
        <v>0.84899999999999998</v>
      </c>
      <c r="O523" s="7">
        <v>0.09</v>
      </c>
      <c r="P523" s="7">
        <v>0.92200000000000004</v>
      </c>
      <c r="Q523" s="7">
        <v>0.92100000000000004</v>
      </c>
      <c r="R523" s="7">
        <v>0.93</v>
      </c>
      <c r="S523" s="7">
        <v>0.879</v>
      </c>
      <c r="T523" s="7">
        <v>0.90300000000000002</v>
      </c>
      <c r="U523" s="7">
        <v>0.09</v>
      </c>
      <c r="V523" s="7">
        <v>0.89800000000000002</v>
      </c>
      <c r="W523" s="7">
        <v>0.90300000000000002</v>
      </c>
      <c r="X523" s="7">
        <v>0.90800000000000003</v>
      </c>
      <c r="Y523" s="7">
        <v>0.90200000000000002</v>
      </c>
      <c r="Z523" s="7">
        <v>0.93400000000000005</v>
      </c>
      <c r="AA523" s="7">
        <v>0.89400000000000002</v>
      </c>
      <c r="AB523" s="7">
        <v>0.99</v>
      </c>
      <c r="AC523" s="7">
        <v>1.0820000000000001</v>
      </c>
      <c r="AD523" s="7">
        <v>0.91200000000000003</v>
      </c>
      <c r="AE523" s="7">
        <v>0.80400000000000005</v>
      </c>
      <c r="AF523" s="7">
        <v>0.85299999999999998</v>
      </c>
      <c r="AG523" s="7">
        <v>1.2829999999999999</v>
      </c>
      <c r="AH523" s="7">
        <v>0.91300000000000003</v>
      </c>
      <c r="AI523" s="7">
        <v>0.93500000000000005</v>
      </c>
      <c r="AJ523" s="7">
        <v>0.93200000000000005</v>
      </c>
      <c r="AK523" s="7">
        <v>0.92600000000000005</v>
      </c>
      <c r="AL523" s="7">
        <v>0.95199999999999996</v>
      </c>
      <c r="AM523" s="7">
        <v>0.93100000000000005</v>
      </c>
      <c r="AN523" s="7">
        <v>0.96</v>
      </c>
      <c r="AO523" s="7">
        <v>0.93899999999999995</v>
      </c>
      <c r="AP523" s="7">
        <v>0.85799999999999998</v>
      </c>
      <c r="AQ523" s="7">
        <v>0.93100000000000005</v>
      </c>
      <c r="AR523" s="7">
        <v>0.86399999999999999</v>
      </c>
      <c r="AS523" s="7">
        <v>0.90500000000000003</v>
      </c>
      <c r="AT523" s="7">
        <v>0.84199999999999997</v>
      </c>
      <c r="AU523" s="7">
        <v>0.95399999999999996</v>
      </c>
      <c r="AV523" s="7">
        <v>0.93899999999999995</v>
      </c>
      <c r="AW523" s="7">
        <v>0.89100000000000001</v>
      </c>
      <c r="AX523" s="7">
        <v>0.90900000000000003</v>
      </c>
      <c r="AY523" s="7">
        <v>9.1999999999999998E-2</v>
      </c>
      <c r="AZ523" s="7">
        <v>0.94799999999999995</v>
      </c>
      <c r="BA523" s="7">
        <v>0.95</v>
      </c>
      <c r="BB523" s="7">
        <v>0.91600000000000004</v>
      </c>
      <c r="BC523" s="7">
        <v>0.89200000000000002</v>
      </c>
      <c r="BD523" s="7">
        <v>0.90500000000000003</v>
      </c>
      <c r="BE523" s="7">
        <v>0.82599999999999996</v>
      </c>
      <c r="BF523" s="7">
        <v>0.94599999999999995</v>
      </c>
      <c r="BG523" s="7">
        <v>0.94099999999999995</v>
      </c>
      <c r="BH523" s="7">
        <v>0.95599999999999996</v>
      </c>
      <c r="BI523" s="7">
        <v>0.85399999999999998</v>
      </c>
      <c r="BJ523" s="7">
        <v>0.94799999999999995</v>
      </c>
      <c r="BK523" s="7">
        <v>0.92300000000000004</v>
      </c>
      <c r="BL523" s="7">
        <v>0.94399999999999995</v>
      </c>
      <c r="BM523" s="7">
        <v>0.93400000000000005</v>
      </c>
      <c r="BN523" s="7">
        <v>0.93799999999999994</v>
      </c>
      <c r="BO523" s="7">
        <v>0.66200000000000003</v>
      </c>
      <c r="BP523" s="7">
        <v>0.96599999999999997</v>
      </c>
      <c r="BQ523" s="7">
        <v>0.88700000000000001</v>
      </c>
      <c r="BR523" s="7">
        <v>0.86299999999999999</v>
      </c>
      <c r="BS523" s="7">
        <v>0.92800000000000005</v>
      </c>
      <c r="BT523" s="7">
        <v>0.92900000000000005</v>
      </c>
      <c r="BU523" s="7">
        <v>0.85599999999999998</v>
      </c>
      <c r="BV523" s="7">
        <v>0.93300000000000005</v>
      </c>
      <c r="BW523" s="7">
        <v>0.96799999999999997</v>
      </c>
      <c r="BX523" s="7">
        <v>0.98099999999999998</v>
      </c>
      <c r="BY523" s="7">
        <v>0.89400000000000002</v>
      </c>
      <c r="BZ523" s="7">
        <v>0.91500000000000004</v>
      </c>
      <c r="CA523" s="7">
        <v>0.88600000000000001</v>
      </c>
      <c r="CB523" s="7">
        <v>0.90100000000000002</v>
      </c>
      <c r="CC523" s="7">
        <v>0.98799999999999999</v>
      </c>
      <c r="CD523" s="7">
        <v>0.95199999999999996</v>
      </c>
      <c r="CE523" s="7">
        <v>0.96099999999999997</v>
      </c>
      <c r="CF523" s="7">
        <v>1</v>
      </c>
      <c r="CG523" s="7">
        <v>0.93899999999999995</v>
      </c>
      <c r="CH523" s="7">
        <v>0.96199999999999997</v>
      </c>
      <c r="CI523" s="7">
        <v>0.83799999999999997</v>
      </c>
      <c r="CJ523" s="7">
        <v>0.81599999999999995</v>
      </c>
      <c r="CK523" s="7">
        <v>0.873</v>
      </c>
      <c r="CL523" s="7">
        <v>0.93899999999999995</v>
      </c>
      <c r="CM523" s="7">
        <v>0.84699999999999998</v>
      </c>
      <c r="CN523" s="7">
        <v>0.91600000000000004</v>
      </c>
      <c r="CO523" s="7">
        <v>0.86099999999999999</v>
      </c>
      <c r="CP523" s="7">
        <v>0.94499999999999995</v>
      </c>
      <c r="CQ523" s="7">
        <v>0.95</v>
      </c>
      <c r="CR523" s="7">
        <v>0.93600000000000005</v>
      </c>
      <c r="CS523" s="7">
        <v>0.93500000000000005</v>
      </c>
      <c r="CT523" s="7">
        <v>8.8999999999999996E-2</v>
      </c>
      <c r="CU523" s="7">
        <v>0.107</v>
      </c>
    </row>
    <row r="524" spans="2:99">
      <c r="B524" s="8">
        <v>1.704965277777778</v>
      </c>
      <c r="C524" s="7">
        <v>29.1</v>
      </c>
      <c r="D524" s="7">
        <v>0.09</v>
      </c>
      <c r="E524" s="7">
        <v>0.91900000000000004</v>
      </c>
      <c r="F524" s="7">
        <v>0.92500000000000004</v>
      </c>
      <c r="G524" s="7">
        <v>0.875</v>
      </c>
      <c r="H524" s="7">
        <v>0.88800000000000001</v>
      </c>
      <c r="I524" s="7">
        <v>0.89100000000000001</v>
      </c>
      <c r="J524" s="7">
        <v>0.81799999999999995</v>
      </c>
      <c r="K524" s="7">
        <v>0.85499999999999998</v>
      </c>
      <c r="L524" s="7">
        <v>0.96</v>
      </c>
      <c r="M524" s="7">
        <v>0.85299999999999998</v>
      </c>
      <c r="N524" s="7">
        <v>0.85099999999999998</v>
      </c>
      <c r="O524" s="7">
        <v>0.09</v>
      </c>
      <c r="P524" s="7">
        <v>0.92100000000000004</v>
      </c>
      <c r="Q524" s="7">
        <v>0.92100000000000004</v>
      </c>
      <c r="R524" s="7">
        <v>0.93</v>
      </c>
      <c r="S524" s="7">
        <v>0.88</v>
      </c>
      <c r="T524" s="7">
        <v>0.90300000000000002</v>
      </c>
      <c r="U524" s="7">
        <v>0.09</v>
      </c>
      <c r="V524" s="7">
        <v>0.89700000000000002</v>
      </c>
      <c r="W524" s="7">
        <v>0.90400000000000003</v>
      </c>
      <c r="X524" s="7">
        <v>0.91</v>
      </c>
      <c r="Y524" s="7">
        <v>0.90100000000000002</v>
      </c>
      <c r="Z524" s="7">
        <v>0.93400000000000005</v>
      </c>
      <c r="AA524" s="7">
        <v>0.89500000000000002</v>
      </c>
      <c r="AB524" s="7">
        <v>0.99099999999999999</v>
      </c>
      <c r="AC524" s="7">
        <v>1.083</v>
      </c>
      <c r="AD524" s="7">
        <v>0.91300000000000003</v>
      </c>
      <c r="AE524" s="7">
        <v>0.80600000000000005</v>
      </c>
      <c r="AF524" s="7">
        <v>0.85299999999999998</v>
      </c>
      <c r="AG524" s="7">
        <v>1.2849999999999999</v>
      </c>
      <c r="AH524" s="7">
        <v>0.91400000000000003</v>
      </c>
      <c r="AI524" s="7">
        <v>0.93400000000000005</v>
      </c>
      <c r="AJ524" s="7">
        <v>0.93100000000000005</v>
      </c>
      <c r="AK524" s="7">
        <v>0.92600000000000005</v>
      </c>
      <c r="AL524" s="7">
        <v>0.95199999999999996</v>
      </c>
      <c r="AM524" s="7">
        <v>0.93100000000000005</v>
      </c>
      <c r="AN524" s="7">
        <v>0.96</v>
      </c>
      <c r="AO524" s="7">
        <v>0.93799999999999994</v>
      </c>
      <c r="AP524" s="7">
        <v>0.86</v>
      </c>
      <c r="AQ524" s="7">
        <v>0.93100000000000005</v>
      </c>
      <c r="AR524" s="7">
        <v>0.86499999999999999</v>
      </c>
      <c r="AS524" s="7">
        <v>0.90500000000000003</v>
      </c>
      <c r="AT524" s="7">
        <v>0.84399999999999997</v>
      </c>
      <c r="AU524" s="7">
        <v>0.95399999999999996</v>
      </c>
      <c r="AV524" s="7">
        <v>0.94</v>
      </c>
      <c r="AW524" s="7">
        <v>0.89200000000000002</v>
      </c>
      <c r="AX524" s="7">
        <v>0.91</v>
      </c>
      <c r="AY524" s="7">
        <v>9.1999999999999998E-2</v>
      </c>
      <c r="AZ524" s="7">
        <v>0.94599999999999995</v>
      </c>
      <c r="BA524" s="7">
        <v>0.95</v>
      </c>
      <c r="BB524" s="7">
        <v>0.91600000000000004</v>
      </c>
      <c r="BC524" s="7">
        <v>0.89100000000000001</v>
      </c>
      <c r="BD524" s="7">
        <v>0.90600000000000003</v>
      </c>
      <c r="BE524" s="7">
        <v>0.82599999999999996</v>
      </c>
      <c r="BF524" s="7">
        <v>0.94599999999999995</v>
      </c>
      <c r="BG524" s="7">
        <v>0.94299999999999995</v>
      </c>
      <c r="BH524" s="7">
        <v>0.95699999999999996</v>
      </c>
      <c r="BI524" s="7">
        <v>0.85599999999999998</v>
      </c>
      <c r="BJ524" s="7">
        <v>0.95</v>
      </c>
      <c r="BK524" s="7">
        <v>0.92400000000000004</v>
      </c>
      <c r="BL524" s="7">
        <v>0.94499999999999995</v>
      </c>
      <c r="BM524" s="7">
        <v>0.93400000000000005</v>
      </c>
      <c r="BN524" s="7">
        <v>0.93899999999999995</v>
      </c>
      <c r="BO524" s="7">
        <v>0.66300000000000003</v>
      </c>
      <c r="BP524" s="7">
        <v>0.96699999999999997</v>
      </c>
      <c r="BQ524" s="7">
        <v>0.88700000000000001</v>
      </c>
      <c r="BR524" s="7">
        <v>0.86299999999999999</v>
      </c>
      <c r="BS524" s="7">
        <v>0.92600000000000005</v>
      </c>
      <c r="BT524" s="7">
        <v>0.93</v>
      </c>
      <c r="BU524" s="7">
        <v>0.85699999999999998</v>
      </c>
      <c r="BV524" s="7">
        <v>0.93300000000000005</v>
      </c>
      <c r="BW524" s="7">
        <v>0.96799999999999997</v>
      </c>
      <c r="BX524" s="7">
        <v>0.98099999999999998</v>
      </c>
      <c r="BY524" s="7">
        <v>0.89600000000000002</v>
      </c>
      <c r="BZ524" s="7">
        <v>0.91600000000000004</v>
      </c>
      <c r="CA524" s="7">
        <v>0.88600000000000001</v>
      </c>
      <c r="CB524" s="7">
        <v>0.9</v>
      </c>
      <c r="CC524" s="7">
        <v>0.98899999999999999</v>
      </c>
      <c r="CD524" s="7">
        <v>0.95199999999999996</v>
      </c>
      <c r="CE524" s="7">
        <v>0.96</v>
      </c>
      <c r="CF524" s="7">
        <v>1.0009999999999999</v>
      </c>
      <c r="CG524" s="7">
        <v>0.93899999999999995</v>
      </c>
      <c r="CH524" s="7">
        <v>0.96299999999999997</v>
      </c>
      <c r="CI524" s="7">
        <v>0.83699999999999997</v>
      </c>
      <c r="CJ524" s="7">
        <v>0.81699999999999995</v>
      </c>
      <c r="CK524" s="7">
        <v>0.876</v>
      </c>
      <c r="CL524" s="7">
        <v>0.94</v>
      </c>
      <c r="CM524" s="7">
        <v>0.84699999999999998</v>
      </c>
      <c r="CN524" s="7">
        <v>0.91800000000000004</v>
      </c>
      <c r="CO524" s="7">
        <v>0.86199999999999999</v>
      </c>
      <c r="CP524" s="7">
        <v>0.94699999999999995</v>
      </c>
      <c r="CQ524" s="7">
        <v>0.95</v>
      </c>
      <c r="CR524" s="7">
        <v>0.93700000000000006</v>
      </c>
      <c r="CS524" s="7">
        <v>0.93600000000000005</v>
      </c>
      <c r="CT524" s="7">
        <v>0.09</v>
      </c>
      <c r="CU524" s="7">
        <v>0.107</v>
      </c>
    </row>
    <row r="525" spans="2:99">
      <c r="B525" s="8">
        <v>1.7084374999999998</v>
      </c>
      <c r="C525" s="7">
        <v>29.1</v>
      </c>
      <c r="D525" s="7">
        <v>0.09</v>
      </c>
      <c r="E525" s="7">
        <v>0.91900000000000004</v>
      </c>
      <c r="F525" s="7">
        <v>0.92400000000000004</v>
      </c>
      <c r="G525" s="7">
        <v>0.874</v>
      </c>
      <c r="H525" s="7">
        <v>0.88700000000000001</v>
      </c>
      <c r="I525" s="7">
        <v>0.89200000000000002</v>
      </c>
      <c r="J525" s="7">
        <v>0.81799999999999995</v>
      </c>
      <c r="K525" s="7">
        <v>0.85599999999999998</v>
      </c>
      <c r="L525" s="7">
        <v>0.96</v>
      </c>
      <c r="M525" s="7">
        <v>0.85199999999999998</v>
      </c>
      <c r="N525" s="7">
        <v>0.85199999999999998</v>
      </c>
      <c r="O525" s="7">
        <v>0.09</v>
      </c>
      <c r="P525" s="7">
        <v>0.91900000000000004</v>
      </c>
      <c r="Q525" s="7">
        <v>0.92200000000000004</v>
      </c>
      <c r="R525" s="7">
        <v>0.93100000000000005</v>
      </c>
      <c r="S525" s="7">
        <v>0.88100000000000001</v>
      </c>
      <c r="T525" s="7">
        <v>0.90200000000000002</v>
      </c>
      <c r="U525" s="7">
        <v>0.09</v>
      </c>
      <c r="V525" s="7">
        <v>0.89900000000000002</v>
      </c>
      <c r="W525" s="7">
        <v>0.90300000000000002</v>
      </c>
      <c r="X525" s="7">
        <v>0.91</v>
      </c>
      <c r="Y525" s="7">
        <v>0.90200000000000002</v>
      </c>
      <c r="Z525" s="7">
        <v>0.93400000000000005</v>
      </c>
      <c r="AA525" s="7">
        <v>0.89800000000000002</v>
      </c>
      <c r="AB525" s="7">
        <v>0.99099999999999999</v>
      </c>
      <c r="AC525" s="7">
        <v>1.0840000000000001</v>
      </c>
      <c r="AD525" s="7">
        <v>0.91400000000000003</v>
      </c>
      <c r="AE525" s="7">
        <v>0.80700000000000005</v>
      </c>
      <c r="AF525" s="7">
        <v>0.85199999999999998</v>
      </c>
      <c r="AG525" s="7">
        <v>1.2849999999999999</v>
      </c>
      <c r="AH525" s="7">
        <v>0.91300000000000003</v>
      </c>
      <c r="AI525" s="7">
        <v>0.93400000000000005</v>
      </c>
      <c r="AJ525" s="7">
        <v>0.93200000000000005</v>
      </c>
      <c r="AK525" s="7">
        <v>0.92700000000000005</v>
      </c>
      <c r="AL525" s="7">
        <v>0.95199999999999996</v>
      </c>
      <c r="AM525" s="7">
        <v>0.93200000000000005</v>
      </c>
      <c r="AN525" s="7">
        <v>0.96199999999999997</v>
      </c>
      <c r="AO525" s="7">
        <v>0.93799999999999994</v>
      </c>
      <c r="AP525" s="7">
        <v>0.86099999999999999</v>
      </c>
      <c r="AQ525" s="7">
        <v>0.93</v>
      </c>
      <c r="AR525" s="7">
        <v>0.86599999999999999</v>
      </c>
      <c r="AS525" s="7">
        <v>0.90600000000000003</v>
      </c>
      <c r="AT525" s="7">
        <v>0.84499999999999997</v>
      </c>
      <c r="AU525" s="7">
        <v>0.95499999999999996</v>
      </c>
      <c r="AV525" s="7">
        <v>0.94</v>
      </c>
      <c r="AW525" s="7">
        <v>0.89200000000000002</v>
      </c>
      <c r="AX525" s="7">
        <v>0.91100000000000003</v>
      </c>
      <c r="AY525" s="7">
        <v>9.1999999999999998E-2</v>
      </c>
      <c r="AZ525" s="7">
        <v>0.94699999999999995</v>
      </c>
      <c r="BA525" s="7">
        <v>0.95099999999999996</v>
      </c>
      <c r="BB525" s="7">
        <v>0.91700000000000004</v>
      </c>
      <c r="BC525" s="7">
        <v>0.89</v>
      </c>
      <c r="BD525" s="7">
        <v>0.90600000000000003</v>
      </c>
      <c r="BE525" s="7">
        <v>0.82599999999999996</v>
      </c>
      <c r="BF525" s="7">
        <v>0.94499999999999995</v>
      </c>
      <c r="BG525" s="7">
        <v>0.94399999999999995</v>
      </c>
      <c r="BH525" s="7">
        <v>0.95799999999999996</v>
      </c>
      <c r="BI525" s="7">
        <v>0.85699999999999998</v>
      </c>
      <c r="BJ525" s="7">
        <v>0.95099999999999996</v>
      </c>
      <c r="BK525" s="7">
        <v>0.92500000000000004</v>
      </c>
      <c r="BL525" s="7">
        <v>0.94699999999999995</v>
      </c>
      <c r="BM525" s="7">
        <v>0.93200000000000005</v>
      </c>
      <c r="BN525" s="7">
        <v>0.94</v>
      </c>
      <c r="BO525" s="7">
        <v>0.66400000000000003</v>
      </c>
      <c r="BP525" s="7">
        <v>0.96699999999999997</v>
      </c>
      <c r="BQ525" s="7">
        <v>0.88700000000000001</v>
      </c>
      <c r="BR525" s="7">
        <v>0.86299999999999999</v>
      </c>
      <c r="BS525" s="7">
        <v>0.93</v>
      </c>
      <c r="BT525" s="7">
        <v>0.93</v>
      </c>
      <c r="BU525" s="7">
        <v>0.85899999999999999</v>
      </c>
      <c r="BV525" s="7">
        <v>0.93600000000000005</v>
      </c>
      <c r="BW525" s="7">
        <v>0.96899999999999997</v>
      </c>
      <c r="BX525" s="7">
        <v>0.98199999999999998</v>
      </c>
      <c r="BY525" s="7">
        <v>0.89600000000000002</v>
      </c>
      <c r="BZ525" s="7">
        <v>0.91600000000000004</v>
      </c>
      <c r="CA525" s="7">
        <v>0.88600000000000001</v>
      </c>
      <c r="CB525" s="7">
        <v>0.90100000000000002</v>
      </c>
      <c r="CC525" s="7">
        <v>0.98599999999999999</v>
      </c>
      <c r="CD525" s="7">
        <v>0.95199999999999996</v>
      </c>
      <c r="CE525" s="7">
        <v>0.96099999999999997</v>
      </c>
      <c r="CF525" s="7">
        <v>1.0009999999999999</v>
      </c>
      <c r="CG525" s="7">
        <v>0.94099999999999995</v>
      </c>
      <c r="CH525" s="7">
        <v>0.96399999999999997</v>
      </c>
      <c r="CI525" s="7">
        <v>0.83699999999999997</v>
      </c>
      <c r="CJ525" s="7">
        <v>0.81899999999999995</v>
      </c>
      <c r="CK525" s="7">
        <v>0.877</v>
      </c>
      <c r="CL525" s="7">
        <v>0.94</v>
      </c>
      <c r="CM525" s="7">
        <v>0.84599999999999997</v>
      </c>
      <c r="CN525" s="7">
        <v>0.92</v>
      </c>
      <c r="CO525" s="7">
        <v>0.86299999999999999</v>
      </c>
      <c r="CP525" s="7">
        <v>0.94699999999999995</v>
      </c>
      <c r="CQ525" s="7">
        <v>0.95099999999999996</v>
      </c>
      <c r="CR525" s="7">
        <v>0.93700000000000006</v>
      </c>
      <c r="CS525" s="7">
        <v>0.93700000000000006</v>
      </c>
      <c r="CT525" s="7">
        <v>8.8999999999999996E-2</v>
      </c>
      <c r="CU525" s="7">
        <v>0.107</v>
      </c>
    </row>
    <row r="526" spans="2:99">
      <c r="B526" s="8">
        <v>1.7119097222222222</v>
      </c>
      <c r="C526" s="7">
        <v>29.1</v>
      </c>
      <c r="D526" s="7">
        <v>0.09</v>
      </c>
      <c r="E526" s="7">
        <v>0.92</v>
      </c>
      <c r="F526" s="7">
        <v>0.92400000000000004</v>
      </c>
      <c r="G526" s="7">
        <v>0.874</v>
      </c>
      <c r="H526" s="7">
        <v>0.88900000000000001</v>
      </c>
      <c r="I526" s="7">
        <v>0.89200000000000002</v>
      </c>
      <c r="J526" s="7">
        <v>0.81899999999999995</v>
      </c>
      <c r="K526" s="7">
        <v>0.85599999999999998</v>
      </c>
      <c r="L526" s="7">
        <v>0.96</v>
      </c>
      <c r="M526" s="7">
        <v>0.85199999999999998</v>
      </c>
      <c r="N526" s="7">
        <v>0.85199999999999998</v>
      </c>
      <c r="O526" s="7">
        <v>0.09</v>
      </c>
      <c r="P526" s="7">
        <v>0.92200000000000004</v>
      </c>
      <c r="Q526" s="7">
        <v>0.92400000000000004</v>
      </c>
      <c r="R526" s="7">
        <v>0.93</v>
      </c>
      <c r="S526" s="7">
        <v>0.88200000000000001</v>
      </c>
      <c r="T526" s="7">
        <v>0.90100000000000002</v>
      </c>
      <c r="U526" s="7">
        <v>0.09</v>
      </c>
      <c r="V526" s="7">
        <v>0.89900000000000002</v>
      </c>
      <c r="W526" s="7">
        <v>0.90200000000000002</v>
      </c>
      <c r="X526" s="7">
        <v>0.91100000000000003</v>
      </c>
      <c r="Y526" s="7">
        <v>0.90300000000000002</v>
      </c>
      <c r="Z526" s="7">
        <v>0.93400000000000005</v>
      </c>
      <c r="AA526" s="7">
        <v>0.89900000000000002</v>
      </c>
      <c r="AB526" s="7">
        <v>0.99099999999999999</v>
      </c>
      <c r="AC526" s="7">
        <v>1.0840000000000001</v>
      </c>
      <c r="AD526" s="7">
        <v>0.91500000000000004</v>
      </c>
      <c r="AE526" s="7">
        <v>0.80800000000000005</v>
      </c>
      <c r="AF526" s="7">
        <v>0.85299999999999998</v>
      </c>
      <c r="AG526" s="7">
        <v>1.284</v>
      </c>
      <c r="AH526" s="7">
        <v>0.91300000000000003</v>
      </c>
      <c r="AI526" s="7">
        <v>0.93400000000000005</v>
      </c>
      <c r="AJ526" s="7">
        <v>0.93200000000000005</v>
      </c>
      <c r="AK526" s="7">
        <v>0.92700000000000005</v>
      </c>
      <c r="AL526" s="7">
        <v>0.95199999999999996</v>
      </c>
      <c r="AM526" s="7">
        <v>0.93400000000000005</v>
      </c>
      <c r="AN526" s="7">
        <v>0.96099999999999997</v>
      </c>
      <c r="AO526" s="7">
        <v>0.93700000000000006</v>
      </c>
      <c r="AP526" s="7">
        <v>0.86199999999999999</v>
      </c>
      <c r="AQ526" s="7">
        <v>0.93</v>
      </c>
      <c r="AR526" s="7">
        <v>0.86699999999999999</v>
      </c>
      <c r="AS526" s="7">
        <v>0.90600000000000003</v>
      </c>
      <c r="AT526" s="7">
        <v>0.84599999999999997</v>
      </c>
      <c r="AU526" s="7">
        <v>0.95599999999999996</v>
      </c>
      <c r="AV526" s="7">
        <v>0.94</v>
      </c>
      <c r="AW526" s="7">
        <v>0.89100000000000001</v>
      </c>
      <c r="AX526" s="7">
        <v>0.91200000000000003</v>
      </c>
      <c r="AY526" s="7">
        <v>9.1999999999999998E-2</v>
      </c>
      <c r="AZ526" s="7">
        <v>0.94699999999999995</v>
      </c>
      <c r="BA526" s="7">
        <v>0.95099999999999996</v>
      </c>
      <c r="BB526" s="7">
        <v>0.91500000000000004</v>
      </c>
      <c r="BC526" s="7">
        <v>0.88800000000000001</v>
      </c>
      <c r="BD526" s="7">
        <v>0.90200000000000002</v>
      </c>
      <c r="BE526" s="7">
        <v>0.82599999999999996</v>
      </c>
      <c r="BF526" s="7">
        <v>0.94399999999999995</v>
      </c>
      <c r="BG526" s="7">
        <v>0.94599999999999995</v>
      </c>
      <c r="BH526" s="7">
        <v>0.95799999999999996</v>
      </c>
      <c r="BI526" s="7">
        <v>0.85799999999999998</v>
      </c>
      <c r="BJ526" s="7">
        <v>0.95199999999999996</v>
      </c>
      <c r="BK526" s="7">
        <v>0.92700000000000005</v>
      </c>
      <c r="BL526" s="7">
        <v>0.94699999999999995</v>
      </c>
      <c r="BM526" s="7">
        <v>0.93300000000000005</v>
      </c>
      <c r="BN526" s="7">
        <v>0.94</v>
      </c>
      <c r="BO526" s="7">
        <v>0.66500000000000004</v>
      </c>
      <c r="BP526" s="7">
        <v>0.96599999999999997</v>
      </c>
      <c r="BQ526" s="7">
        <v>0.88700000000000001</v>
      </c>
      <c r="BR526" s="7">
        <v>0.86299999999999999</v>
      </c>
      <c r="BS526" s="7">
        <v>0.93</v>
      </c>
      <c r="BT526" s="7">
        <v>0.93</v>
      </c>
      <c r="BU526" s="7">
        <v>0.86</v>
      </c>
      <c r="BV526" s="7">
        <v>0.93700000000000006</v>
      </c>
      <c r="BW526" s="7">
        <v>0.96899999999999997</v>
      </c>
      <c r="BX526" s="7">
        <v>0.98299999999999998</v>
      </c>
      <c r="BY526" s="7">
        <v>0.89600000000000002</v>
      </c>
      <c r="BZ526" s="7">
        <v>0.91700000000000004</v>
      </c>
      <c r="CA526" s="7">
        <v>0.88600000000000001</v>
      </c>
      <c r="CB526" s="7">
        <v>0.90200000000000002</v>
      </c>
      <c r="CC526" s="7">
        <v>0.98499999999999999</v>
      </c>
      <c r="CD526" s="7">
        <v>0.95099999999999996</v>
      </c>
      <c r="CE526" s="7">
        <v>0.96199999999999997</v>
      </c>
      <c r="CF526" s="7">
        <v>1.002</v>
      </c>
      <c r="CG526" s="7">
        <v>0.94099999999999995</v>
      </c>
      <c r="CH526" s="7">
        <v>0.96499999999999997</v>
      </c>
      <c r="CI526" s="7">
        <v>0.83699999999999997</v>
      </c>
      <c r="CJ526" s="7">
        <v>0.82099999999999995</v>
      </c>
      <c r="CK526" s="7">
        <v>0.877</v>
      </c>
      <c r="CL526" s="7">
        <v>0.94199999999999995</v>
      </c>
      <c r="CM526" s="7">
        <v>0.84499999999999997</v>
      </c>
      <c r="CN526" s="7">
        <v>0.92</v>
      </c>
      <c r="CO526" s="7">
        <v>0.86299999999999999</v>
      </c>
      <c r="CP526" s="7">
        <v>0.94699999999999995</v>
      </c>
      <c r="CQ526" s="7">
        <v>0.95099999999999996</v>
      </c>
      <c r="CR526" s="7">
        <v>0.93799999999999994</v>
      </c>
      <c r="CS526" s="7">
        <v>0.93799999999999994</v>
      </c>
      <c r="CT526" s="7">
        <v>8.8999999999999996E-2</v>
      </c>
      <c r="CU526" s="7">
        <v>0.107</v>
      </c>
    </row>
    <row r="527" spans="2:99">
      <c r="B527" s="8">
        <v>1.7153819444444445</v>
      </c>
      <c r="C527" s="7">
        <v>29.1</v>
      </c>
      <c r="D527" s="7">
        <v>0.09</v>
      </c>
      <c r="E527" s="7">
        <v>0.92200000000000004</v>
      </c>
      <c r="F527" s="7">
        <v>0.92500000000000004</v>
      </c>
      <c r="G527" s="7">
        <v>0.877</v>
      </c>
      <c r="H527" s="7">
        <v>0.88900000000000001</v>
      </c>
      <c r="I527" s="7">
        <v>0.89300000000000002</v>
      </c>
      <c r="J527" s="7">
        <v>0.82099999999999995</v>
      </c>
      <c r="K527" s="7">
        <v>0.85599999999999998</v>
      </c>
      <c r="L527" s="7">
        <v>0.96</v>
      </c>
      <c r="M527" s="7">
        <v>0.85299999999999998</v>
      </c>
      <c r="N527" s="7">
        <v>0.85499999999999998</v>
      </c>
      <c r="O527" s="7">
        <v>0.09</v>
      </c>
      <c r="P527" s="7">
        <v>0.92400000000000004</v>
      </c>
      <c r="Q527" s="7">
        <v>0.92400000000000004</v>
      </c>
      <c r="R527" s="7">
        <v>0.93100000000000005</v>
      </c>
      <c r="S527" s="7">
        <v>0.88300000000000001</v>
      </c>
      <c r="T527" s="7">
        <v>0.90200000000000002</v>
      </c>
      <c r="U527" s="7">
        <v>0.09</v>
      </c>
      <c r="V527" s="7">
        <v>0.9</v>
      </c>
      <c r="W527" s="7">
        <v>0.90400000000000003</v>
      </c>
      <c r="X527" s="7">
        <v>0.91200000000000003</v>
      </c>
      <c r="Y527" s="7">
        <v>0.90400000000000003</v>
      </c>
      <c r="Z527" s="7">
        <v>0.93600000000000005</v>
      </c>
      <c r="AA527" s="7">
        <v>0.90100000000000002</v>
      </c>
      <c r="AB527" s="7">
        <v>0.99099999999999999</v>
      </c>
      <c r="AC527" s="7">
        <v>1.085</v>
      </c>
      <c r="AD527" s="7">
        <v>0.91600000000000004</v>
      </c>
      <c r="AE527" s="7">
        <v>0.80900000000000005</v>
      </c>
      <c r="AF527" s="7">
        <v>0.85399999999999998</v>
      </c>
      <c r="AG527" s="7">
        <v>1.284</v>
      </c>
      <c r="AH527" s="7">
        <v>0.91500000000000004</v>
      </c>
      <c r="AI527" s="7">
        <v>0.93400000000000005</v>
      </c>
      <c r="AJ527" s="7">
        <v>0.93300000000000005</v>
      </c>
      <c r="AK527" s="7">
        <v>0.92700000000000005</v>
      </c>
      <c r="AL527" s="7">
        <v>0.95399999999999996</v>
      </c>
      <c r="AM527" s="7">
        <v>0.93400000000000005</v>
      </c>
      <c r="AN527" s="7">
        <v>0.96199999999999997</v>
      </c>
      <c r="AO527" s="7">
        <v>0.93799999999999994</v>
      </c>
      <c r="AP527" s="7">
        <v>0.86399999999999999</v>
      </c>
      <c r="AQ527" s="7">
        <v>0.93300000000000005</v>
      </c>
      <c r="AR527" s="7">
        <v>0.86799999999999999</v>
      </c>
      <c r="AS527" s="7">
        <v>0.90800000000000003</v>
      </c>
      <c r="AT527" s="7">
        <v>0.84699999999999998</v>
      </c>
      <c r="AU527" s="7">
        <v>0.95599999999999996</v>
      </c>
      <c r="AV527" s="7">
        <v>0.94199999999999995</v>
      </c>
      <c r="AW527" s="7">
        <v>0.89200000000000002</v>
      </c>
      <c r="AX527" s="7">
        <v>0.91300000000000003</v>
      </c>
      <c r="AY527" s="7">
        <v>9.1999999999999998E-2</v>
      </c>
      <c r="AZ527" s="7">
        <v>0.94799999999999995</v>
      </c>
      <c r="BA527" s="7">
        <v>0.95199999999999996</v>
      </c>
      <c r="BB527" s="7">
        <v>0.91500000000000004</v>
      </c>
      <c r="BC527" s="7">
        <v>0.88700000000000001</v>
      </c>
      <c r="BD527" s="7">
        <v>0.89900000000000002</v>
      </c>
      <c r="BE527" s="7">
        <v>0.82699999999999996</v>
      </c>
      <c r="BF527" s="7">
        <v>0.94499999999999995</v>
      </c>
      <c r="BG527" s="7">
        <v>0.94699999999999995</v>
      </c>
      <c r="BH527" s="7">
        <v>0.95799999999999996</v>
      </c>
      <c r="BI527" s="7">
        <v>0.86</v>
      </c>
      <c r="BJ527" s="7">
        <v>0.95399999999999996</v>
      </c>
      <c r="BK527" s="7">
        <v>0.92800000000000005</v>
      </c>
      <c r="BL527" s="7">
        <v>0.94799999999999995</v>
      </c>
      <c r="BM527" s="7">
        <v>0.93300000000000005</v>
      </c>
      <c r="BN527" s="7">
        <v>0.93899999999999995</v>
      </c>
      <c r="BO527" s="7">
        <v>0.66600000000000004</v>
      </c>
      <c r="BP527" s="7">
        <v>0.96499999999999997</v>
      </c>
      <c r="BQ527" s="7">
        <v>0.88700000000000001</v>
      </c>
      <c r="BR527" s="7">
        <v>0.86299999999999999</v>
      </c>
      <c r="BS527" s="7">
        <v>0.93</v>
      </c>
      <c r="BT527" s="7">
        <v>0.93100000000000005</v>
      </c>
      <c r="BU527" s="7">
        <v>0.86099999999999999</v>
      </c>
      <c r="BV527" s="7">
        <v>0.93400000000000005</v>
      </c>
      <c r="BW527" s="7">
        <v>0.97</v>
      </c>
      <c r="BX527" s="7">
        <v>0.98299999999999998</v>
      </c>
      <c r="BY527" s="7">
        <v>0.89700000000000002</v>
      </c>
      <c r="BZ527" s="7">
        <v>0.91600000000000004</v>
      </c>
      <c r="CA527" s="7">
        <v>0.88700000000000001</v>
      </c>
      <c r="CB527" s="7">
        <v>0.90300000000000002</v>
      </c>
      <c r="CC527" s="7">
        <v>0.98399999999999999</v>
      </c>
      <c r="CD527" s="7">
        <v>0.95199999999999996</v>
      </c>
      <c r="CE527" s="7">
        <v>0.96099999999999997</v>
      </c>
      <c r="CF527" s="7">
        <v>1</v>
      </c>
      <c r="CG527" s="7">
        <v>0.94199999999999995</v>
      </c>
      <c r="CH527" s="7">
        <v>0.96599999999999997</v>
      </c>
      <c r="CI527" s="7">
        <v>0.83899999999999997</v>
      </c>
      <c r="CJ527" s="7">
        <v>0.82299999999999995</v>
      </c>
      <c r="CK527" s="7">
        <v>0.879</v>
      </c>
      <c r="CL527" s="7">
        <v>0.94199999999999995</v>
      </c>
      <c r="CM527" s="7">
        <v>0.84599999999999997</v>
      </c>
      <c r="CN527" s="7">
        <v>0.92</v>
      </c>
      <c r="CO527" s="7">
        <v>0.86399999999999999</v>
      </c>
      <c r="CP527" s="7">
        <v>0.94799999999999995</v>
      </c>
      <c r="CQ527" s="7">
        <v>0.95199999999999996</v>
      </c>
      <c r="CR527" s="7">
        <v>0.93799999999999994</v>
      </c>
      <c r="CS527" s="7">
        <v>0.93799999999999994</v>
      </c>
      <c r="CT527" s="7">
        <v>0.09</v>
      </c>
      <c r="CU527" s="7">
        <v>0.107</v>
      </c>
    </row>
    <row r="528" spans="2:99">
      <c r="B528" s="8">
        <v>1.7188541666666666</v>
      </c>
      <c r="C528" s="7">
        <v>29.1</v>
      </c>
      <c r="D528" s="7">
        <v>0.09</v>
      </c>
      <c r="E528" s="7">
        <v>0.92100000000000004</v>
      </c>
      <c r="F528" s="7">
        <v>0.92400000000000004</v>
      </c>
      <c r="G528" s="7">
        <v>0.876</v>
      </c>
      <c r="H528" s="7">
        <v>0.88900000000000001</v>
      </c>
      <c r="I528" s="7">
        <v>0.89300000000000002</v>
      </c>
      <c r="J528" s="7">
        <v>0.82199999999999995</v>
      </c>
      <c r="K528" s="7">
        <v>0.85799999999999998</v>
      </c>
      <c r="L528" s="7">
        <v>0.95899999999999996</v>
      </c>
      <c r="M528" s="7">
        <v>0.85299999999999998</v>
      </c>
      <c r="N528" s="7">
        <v>0.85599999999999998</v>
      </c>
      <c r="O528" s="7">
        <v>0.09</v>
      </c>
      <c r="P528" s="7">
        <v>0.92100000000000004</v>
      </c>
      <c r="Q528" s="7">
        <v>0.92400000000000004</v>
      </c>
      <c r="R528" s="7">
        <v>0.93</v>
      </c>
      <c r="S528" s="7">
        <v>0.88400000000000001</v>
      </c>
      <c r="T528" s="7">
        <v>0.90100000000000002</v>
      </c>
      <c r="U528" s="7">
        <v>0.09</v>
      </c>
      <c r="V528" s="7">
        <v>0.89900000000000002</v>
      </c>
      <c r="W528" s="7">
        <v>0.90500000000000003</v>
      </c>
      <c r="X528" s="7">
        <v>0.91300000000000003</v>
      </c>
      <c r="Y528" s="7">
        <v>0.90300000000000002</v>
      </c>
      <c r="Z528" s="7">
        <v>0.93600000000000005</v>
      </c>
      <c r="AA528" s="7">
        <v>0.90200000000000002</v>
      </c>
      <c r="AB528" s="7">
        <v>0.99299999999999999</v>
      </c>
      <c r="AC528" s="7">
        <v>1.085</v>
      </c>
      <c r="AD528" s="7">
        <v>0.91700000000000004</v>
      </c>
      <c r="AE528" s="7">
        <v>0.81</v>
      </c>
      <c r="AF528" s="7">
        <v>0.85399999999999998</v>
      </c>
      <c r="AG528" s="7">
        <v>1.2809999999999999</v>
      </c>
      <c r="AH528" s="7">
        <v>0.91400000000000003</v>
      </c>
      <c r="AI528" s="7">
        <v>0.93500000000000005</v>
      </c>
      <c r="AJ528" s="7">
        <v>0.93300000000000005</v>
      </c>
      <c r="AK528" s="7">
        <v>0.92700000000000005</v>
      </c>
      <c r="AL528" s="7">
        <v>0.95299999999999996</v>
      </c>
      <c r="AM528" s="7">
        <v>0.93400000000000005</v>
      </c>
      <c r="AN528" s="7">
        <v>0.96199999999999997</v>
      </c>
      <c r="AO528" s="7">
        <v>0.93899999999999995</v>
      </c>
      <c r="AP528" s="7">
        <v>0.86499999999999999</v>
      </c>
      <c r="AQ528" s="7">
        <v>0.93400000000000005</v>
      </c>
      <c r="AR528" s="7">
        <v>0.86799999999999999</v>
      </c>
      <c r="AS528" s="7">
        <v>0.90900000000000003</v>
      </c>
      <c r="AT528" s="7">
        <v>0.84799999999999998</v>
      </c>
      <c r="AU528" s="7">
        <v>0.95699999999999996</v>
      </c>
      <c r="AV528" s="7">
        <v>0.94199999999999995</v>
      </c>
      <c r="AW528" s="7">
        <v>0.89200000000000002</v>
      </c>
      <c r="AX528" s="7">
        <v>0.91300000000000003</v>
      </c>
      <c r="AY528" s="7">
        <v>9.1999999999999998E-2</v>
      </c>
      <c r="AZ528" s="7">
        <v>0.94899999999999995</v>
      </c>
      <c r="BA528" s="7">
        <v>0.95199999999999996</v>
      </c>
      <c r="BB528" s="7">
        <v>0.91600000000000004</v>
      </c>
      <c r="BC528" s="7">
        <v>0.88500000000000001</v>
      </c>
      <c r="BD528" s="7">
        <v>0.90100000000000002</v>
      </c>
      <c r="BE528" s="7">
        <v>0.82799999999999996</v>
      </c>
      <c r="BF528" s="7">
        <v>0.94599999999999995</v>
      </c>
      <c r="BG528" s="7">
        <v>0.94799999999999995</v>
      </c>
      <c r="BH528" s="7">
        <v>0.95899999999999996</v>
      </c>
      <c r="BI528" s="7">
        <v>0.86199999999999999</v>
      </c>
      <c r="BJ528" s="7">
        <v>0.95599999999999996</v>
      </c>
      <c r="BK528" s="7">
        <v>0.92900000000000005</v>
      </c>
      <c r="BL528" s="7">
        <v>0.95</v>
      </c>
      <c r="BM528" s="7">
        <v>0.93300000000000005</v>
      </c>
      <c r="BN528" s="7">
        <v>0.93899999999999995</v>
      </c>
      <c r="BO528" s="7">
        <v>0.66800000000000004</v>
      </c>
      <c r="BP528" s="7">
        <v>0.96599999999999997</v>
      </c>
      <c r="BQ528" s="7">
        <v>0.88700000000000001</v>
      </c>
      <c r="BR528" s="7">
        <v>0.86399999999999999</v>
      </c>
      <c r="BS528" s="7">
        <v>0.93100000000000005</v>
      </c>
      <c r="BT528" s="7">
        <v>0.93300000000000005</v>
      </c>
      <c r="BU528" s="7">
        <v>0.86299999999999999</v>
      </c>
      <c r="BV528" s="7">
        <v>0.94199999999999995</v>
      </c>
      <c r="BW528" s="7">
        <v>0.97</v>
      </c>
      <c r="BX528" s="7">
        <v>0.98199999999999998</v>
      </c>
      <c r="BY528" s="7">
        <v>0.89700000000000002</v>
      </c>
      <c r="BZ528" s="7">
        <v>0.91700000000000004</v>
      </c>
      <c r="CA528" s="7">
        <v>0.88900000000000001</v>
      </c>
      <c r="CB528" s="7">
        <v>0.90400000000000003</v>
      </c>
      <c r="CC528" s="7">
        <v>0.98299999999999998</v>
      </c>
      <c r="CD528" s="7">
        <v>0.95199999999999996</v>
      </c>
      <c r="CE528" s="7">
        <v>0.96</v>
      </c>
      <c r="CF528" s="7">
        <v>1.002</v>
      </c>
      <c r="CG528" s="7">
        <v>0.94199999999999995</v>
      </c>
      <c r="CH528" s="7">
        <v>0.96599999999999997</v>
      </c>
      <c r="CI528" s="7">
        <v>0.83899999999999997</v>
      </c>
      <c r="CJ528" s="7">
        <v>0.82499999999999996</v>
      </c>
      <c r="CK528" s="7">
        <v>0.88100000000000001</v>
      </c>
      <c r="CL528" s="7">
        <v>0.94299999999999995</v>
      </c>
      <c r="CM528" s="7">
        <v>0.84799999999999998</v>
      </c>
      <c r="CN528" s="7">
        <v>0.92100000000000004</v>
      </c>
      <c r="CO528" s="7">
        <v>0.86399999999999999</v>
      </c>
      <c r="CP528" s="7">
        <v>0.94899999999999995</v>
      </c>
      <c r="CQ528" s="7">
        <v>0.95199999999999996</v>
      </c>
      <c r="CR528" s="7">
        <v>0.93899999999999995</v>
      </c>
      <c r="CS528" s="7">
        <v>0.93899999999999995</v>
      </c>
      <c r="CT528" s="7">
        <v>8.8999999999999996E-2</v>
      </c>
      <c r="CU528" s="7">
        <v>0.107</v>
      </c>
    </row>
    <row r="529" spans="2:99">
      <c r="B529" s="8">
        <v>1.7223263888888889</v>
      </c>
      <c r="C529" s="7">
        <v>29.1</v>
      </c>
      <c r="D529" s="7">
        <v>0.09</v>
      </c>
      <c r="E529" s="7">
        <v>0.92100000000000004</v>
      </c>
      <c r="F529" s="7">
        <v>0.92400000000000004</v>
      </c>
      <c r="G529" s="7">
        <v>0.875</v>
      </c>
      <c r="H529" s="7">
        <v>0.89</v>
      </c>
      <c r="I529" s="7">
        <v>0.89300000000000002</v>
      </c>
      <c r="J529" s="7">
        <v>0.82399999999999995</v>
      </c>
      <c r="K529" s="7">
        <v>0.85799999999999998</v>
      </c>
      <c r="L529" s="7">
        <v>0.95799999999999996</v>
      </c>
      <c r="M529" s="7">
        <v>0.85299999999999998</v>
      </c>
      <c r="N529" s="7">
        <v>0.85699999999999998</v>
      </c>
      <c r="O529" s="7">
        <v>0.09</v>
      </c>
      <c r="P529" s="7">
        <v>0.92200000000000004</v>
      </c>
      <c r="Q529" s="7">
        <v>0.92600000000000005</v>
      </c>
      <c r="R529" s="7">
        <v>0.93100000000000005</v>
      </c>
      <c r="S529" s="7">
        <v>0.88400000000000001</v>
      </c>
      <c r="T529" s="7">
        <v>0.90100000000000002</v>
      </c>
      <c r="U529" s="7">
        <v>0.09</v>
      </c>
      <c r="V529" s="7">
        <v>0.89900000000000002</v>
      </c>
      <c r="W529" s="7">
        <v>0.90500000000000003</v>
      </c>
      <c r="X529" s="7">
        <v>0.91300000000000003</v>
      </c>
      <c r="Y529" s="7">
        <v>0.90300000000000002</v>
      </c>
      <c r="Z529" s="7">
        <v>0.93700000000000006</v>
      </c>
      <c r="AA529" s="7">
        <v>0.90300000000000002</v>
      </c>
      <c r="AB529" s="7">
        <v>0.99299999999999999</v>
      </c>
      <c r="AC529" s="7">
        <v>1.0860000000000001</v>
      </c>
      <c r="AD529" s="7">
        <v>0.91800000000000004</v>
      </c>
      <c r="AE529" s="7">
        <v>0.81100000000000005</v>
      </c>
      <c r="AF529" s="7">
        <v>0.85499999999999998</v>
      </c>
      <c r="AG529" s="7">
        <v>1.2789999999999999</v>
      </c>
      <c r="AH529" s="7">
        <v>0.91400000000000003</v>
      </c>
      <c r="AI529" s="7">
        <v>0.93500000000000005</v>
      </c>
      <c r="AJ529" s="7">
        <v>0.93200000000000005</v>
      </c>
      <c r="AK529" s="7">
        <v>0.92700000000000005</v>
      </c>
      <c r="AL529" s="7">
        <v>0.95399999999999996</v>
      </c>
      <c r="AM529" s="7">
        <v>0.93500000000000005</v>
      </c>
      <c r="AN529" s="7">
        <v>0.96399999999999997</v>
      </c>
      <c r="AO529" s="7">
        <v>0.93899999999999995</v>
      </c>
      <c r="AP529" s="7">
        <v>0.86599999999999999</v>
      </c>
      <c r="AQ529" s="7">
        <v>0.93500000000000005</v>
      </c>
      <c r="AR529" s="7">
        <v>0.86899999999999999</v>
      </c>
      <c r="AS529" s="7">
        <v>0.91</v>
      </c>
      <c r="AT529" s="7">
        <v>0.84799999999999998</v>
      </c>
      <c r="AU529" s="7">
        <v>0.95799999999999996</v>
      </c>
      <c r="AV529" s="7">
        <v>0.94199999999999995</v>
      </c>
      <c r="AW529" s="7">
        <v>0.89200000000000002</v>
      </c>
      <c r="AX529" s="7">
        <v>0.91100000000000003</v>
      </c>
      <c r="AY529" s="7">
        <v>9.1999999999999998E-2</v>
      </c>
      <c r="AZ529" s="7">
        <v>0.94899999999999995</v>
      </c>
      <c r="BA529" s="7">
        <v>0.95099999999999996</v>
      </c>
      <c r="BB529" s="7">
        <v>0.91600000000000004</v>
      </c>
      <c r="BC529" s="7">
        <v>0.88500000000000001</v>
      </c>
      <c r="BD529" s="7">
        <v>0.90200000000000002</v>
      </c>
      <c r="BE529" s="7">
        <v>0.83099999999999996</v>
      </c>
      <c r="BF529" s="7">
        <v>0.94699999999999995</v>
      </c>
      <c r="BG529" s="7">
        <v>0.94799999999999995</v>
      </c>
      <c r="BH529" s="7">
        <v>0.95899999999999996</v>
      </c>
      <c r="BI529" s="7">
        <v>0.86299999999999999</v>
      </c>
      <c r="BJ529" s="7">
        <v>0.95599999999999996</v>
      </c>
      <c r="BK529" s="7">
        <v>0.93</v>
      </c>
      <c r="BL529" s="7">
        <v>0.95</v>
      </c>
      <c r="BM529" s="7">
        <v>0.93400000000000005</v>
      </c>
      <c r="BN529" s="7">
        <v>0.93799999999999994</v>
      </c>
      <c r="BO529" s="7">
        <v>0.67</v>
      </c>
      <c r="BP529" s="7">
        <v>0.96799999999999997</v>
      </c>
      <c r="BQ529" s="7">
        <v>0.88800000000000001</v>
      </c>
      <c r="BR529" s="7">
        <v>0.86499999999999999</v>
      </c>
      <c r="BS529" s="7">
        <v>0.92900000000000005</v>
      </c>
      <c r="BT529" s="7">
        <v>0.93200000000000005</v>
      </c>
      <c r="BU529" s="7">
        <v>0.86499999999999999</v>
      </c>
      <c r="BV529" s="7">
        <v>0.94199999999999995</v>
      </c>
      <c r="BW529" s="7">
        <v>0.97099999999999997</v>
      </c>
      <c r="BX529" s="7">
        <v>0.98499999999999999</v>
      </c>
      <c r="BY529" s="7">
        <v>0.89700000000000002</v>
      </c>
      <c r="BZ529" s="7">
        <v>0.91700000000000004</v>
      </c>
      <c r="CA529" s="7">
        <v>0.89100000000000001</v>
      </c>
      <c r="CB529" s="7">
        <v>0.90200000000000002</v>
      </c>
      <c r="CC529" s="7">
        <v>0.98299999999999998</v>
      </c>
      <c r="CD529" s="7">
        <v>0.95199999999999996</v>
      </c>
      <c r="CE529" s="7">
        <v>0.96099999999999997</v>
      </c>
      <c r="CF529" s="7">
        <v>1.002</v>
      </c>
      <c r="CG529" s="7">
        <v>0.94299999999999995</v>
      </c>
      <c r="CH529" s="7">
        <v>0.96699999999999997</v>
      </c>
      <c r="CI529" s="7">
        <v>0.83899999999999997</v>
      </c>
      <c r="CJ529" s="7">
        <v>0.82799999999999996</v>
      </c>
      <c r="CK529" s="7">
        <v>0.88100000000000001</v>
      </c>
      <c r="CL529" s="7">
        <v>0.94399999999999995</v>
      </c>
      <c r="CM529" s="7">
        <v>0.84699999999999998</v>
      </c>
      <c r="CN529" s="7">
        <v>0.92300000000000004</v>
      </c>
      <c r="CO529" s="7">
        <v>0.86499999999999999</v>
      </c>
      <c r="CP529" s="7">
        <v>0.95</v>
      </c>
      <c r="CQ529" s="7">
        <v>0.95399999999999996</v>
      </c>
      <c r="CR529" s="7">
        <v>0.94</v>
      </c>
      <c r="CS529" s="7">
        <v>0.93899999999999995</v>
      </c>
      <c r="CT529" s="7">
        <v>0.09</v>
      </c>
      <c r="CU529" s="7">
        <v>0.107</v>
      </c>
    </row>
    <row r="530" spans="2:99">
      <c r="B530" s="8">
        <v>1.7257986111111112</v>
      </c>
      <c r="C530" s="7">
        <v>29</v>
      </c>
      <c r="D530" s="7">
        <v>0.09</v>
      </c>
      <c r="E530" s="7">
        <v>0.92100000000000004</v>
      </c>
      <c r="F530" s="7">
        <v>0.92300000000000004</v>
      </c>
      <c r="G530" s="7">
        <v>0.875</v>
      </c>
      <c r="H530" s="7">
        <v>0.88800000000000001</v>
      </c>
      <c r="I530" s="7">
        <v>0.89300000000000002</v>
      </c>
      <c r="J530" s="7">
        <v>0.82499999999999996</v>
      </c>
      <c r="K530" s="7">
        <v>0.85899999999999999</v>
      </c>
      <c r="L530" s="7">
        <v>0.95899999999999996</v>
      </c>
      <c r="M530" s="7">
        <v>0.85499999999999998</v>
      </c>
      <c r="N530" s="7">
        <v>0.85799999999999998</v>
      </c>
      <c r="O530" s="7">
        <v>0.09</v>
      </c>
      <c r="P530" s="7">
        <v>0.92400000000000004</v>
      </c>
      <c r="Q530" s="7">
        <v>0.92600000000000005</v>
      </c>
      <c r="R530" s="7">
        <v>0.93200000000000005</v>
      </c>
      <c r="S530" s="7">
        <v>0.88500000000000001</v>
      </c>
      <c r="T530" s="7">
        <v>0.90100000000000002</v>
      </c>
      <c r="U530" s="7">
        <v>0.09</v>
      </c>
      <c r="V530" s="7">
        <v>0.90100000000000002</v>
      </c>
      <c r="W530" s="7">
        <v>0.90600000000000003</v>
      </c>
      <c r="X530" s="7">
        <v>0.91600000000000004</v>
      </c>
      <c r="Y530" s="7">
        <v>0.90700000000000003</v>
      </c>
      <c r="Z530" s="7">
        <v>0.93500000000000005</v>
      </c>
      <c r="AA530" s="7">
        <v>0.90300000000000002</v>
      </c>
      <c r="AB530" s="7">
        <v>0.99299999999999999</v>
      </c>
      <c r="AC530" s="7">
        <v>1.0860000000000001</v>
      </c>
      <c r="AD530" s="7">
        <v>0.92</v>
      </c>
      <c r="AE530" s="7">
        <v>0.81299999999999994</v>
      </c>
      <c r="AF530" s="7">
        <v>0.85399999999999998</v>
      </c>
      <c r="AG530" s="7">
        <v>1.2789999999999999</v>
      </c>
      <c r="AH530" s="7">
        <v>0.91500000000000004</v>
      </c>
      <c r="AI530" s="7">
        <v>0.93400000000000005</v>
      </c>
      <c r="AJ530" s="7">
        <v>0.93200000000000005</v>
      </c>
      <c r="AK530" s="7">
        <v>0.92800000000000005</v>
      </c>
      <c r="AL530" s="7">
        <v>0.95299999999999996</v>
      </c>
      <c r="AM530" s="7">
        <v>0.93600000000000005</v>
      </c>
      <c r="AN530" s="7">
        <v>0.96499999999999997</v>
      </c>
      <c r="AO530" s="7">
        <v>0.93899999999999995</v>
      </c>
      <c r="AP530" s="7">
        <v>0.86699999999999999</v>
      </c>
      <c r="AQ530" s="7">
        <v>0.93400000000000005</v>
      </c>
      <c r="AR530" s="7">
        <v>0.86899999999999999</v>
      </c>
      <c r="AS530" s="7">
        <v>0.91</v>
      </c>
      <c r="AT530" s="7">
        <v>0.84899999999999998</v>
      </c>
      <c r="AU530" s="7">
        <v>0.95799999999999996</v>
      </c>
      <c r="AV530" s="7">
        <v>0.94399999999999995</v>
      </c>
      <c r="AW530" s="7">
        <v>0.89200000000000002</v>
      </c>
      <c r="AX530" s="7">
        <v>0.91700000000000004</v>
      </c>
      <c r="AY530" s="7">
        <v>9.1999999999999998E-2</v>
      </c>
      <c r="AZ530" s="7">
        <v>0.94799999999999995</v>
      </c>
      <c r="BA530" s="7">
        <v>0.95</v>
      </c>
      <c r="BB530" s="7">
        <v>0.91700000000000004</v>
      </c>
      <c r="BC530" s="7">
        <v>0.88400000000000001</v>
      </c>
      <c r="BD530" s="7">
        <v>0.90500000000000003</v>
      </c>
      <c r="BE530" s="7">
        <v>0.83199999999999996</v>
      </c>
      <c r="BF530" s="7">
        <v>0.94899999999999995</v>
      </c>
      <c r="BG530" s="7">
        <v>0.94899999999999995</v>
      </c>
      <c r="BH530" s="7">
        <v>0.96</v>
      </c>
      <c r="BI530" s="7">
        <v>0.86399999999999999</v>
      </c>
      <c r="BJ530" s="7">
        <v>0.95599999999999996</v>
      </c>
      <c r="BK530" s="7">
        <v>0.93100000000000005</v>
      </c>
      <c r="BL530" s="7">
        <v>0.95099999999999996</v>
      </c>
      <c r="BM530" s="7">
        <v>0.93300000000000005</v>
      </c>
      <c r="BN530" s="7">
        <v>0.93700000000000006</v>
      </c>
      <c r="BO530" s="7">
        <v>0.67100000000000004</v>
      </c>
      <c r="BP530" s="7">
        <v>0.96699999999999997</v>
      </c>
      <c r="BQ530" s="7">
        <v>0.88700000000000001</v>
      </c>
      <c r="BR530" s="7">
        <v>0.86499999999999999</v>
      </c>
      <c r="BS530" s="7">
        <v>0.92800000000000005</v>
      </c>
      <c r="BT530" s="7">
        <v>0.93300000000000005</v>
      </c>
      <c r="BU530" s="7">
        <v>0.86599999999999999</v>
      </c>
      <c r="BV530" s="7">
        <v>0.93700000000000006</v>
      </c>
      <c r="BW530" s="7">
        <v>0.97199999999999998</v>
      </c>
      <c r="BX530" s="7">
        <v>0.98599999999999999</v>
      </c>
      <c r="BY530" s="7">
        <v>0.89800000000000002</v>
      </c>
      <c r="BZ530" s="7">
        <v>0.91800000000000004</v>
      </c>
      <c r="CA530" s="7">
        <v>0.89100000000000001</v>
      </c>
      <c r="CB530" s="7">
        <v>0.90400000000000003</v>
      </c>
      <c r="CC530" s="7">
        <v>0.98199999999999998</v>
      </c>
      <c r="CD530" s="7">
        <v>0.95299999999999996</v>
      </c>
      <c r="CE530" s="7">
        <v>0.96</v>
      </c>
      <c r="CF530" s="7">
        <v>1.002</v>
      </c>
      <c r="CG530" s="7">
        <v>0.94199999999999995</v>
      </c>
      <c r="CH530" s="7">
        <v>0.96799999999999997</v>
      </c>
      <c r="CI530" s="7">
        <v>0.83899999999999997</v>
      </c>
      <c r="CJ530" s="7">
        <v>0.82899999999999996</v>
      </c>
      <c r="CK530" s="7">
        <v>0.88200000000000001</v>
      </c>
      <c r="CL530" s="7">
        <v>0.94399999999999995</v>
      </c>
      <c r="CM530" s="7">
        <v>0.84899999999999998</v>
      </c>
      <c r="CN530" s="7">
        <v>0.92500000000000004</v>
      </c>
      <c r="CO530" s="7">
        <v>0.86599999999999999</v>
      </c>
      <c r="CP530" s="7">
        <v>0.95</v>
      </c>
      <c r="CQ530" s="7">
        <v>0.95499999999999996</v>
      </c>
      <c r="CR530" s="7">
        <v>0.94099999999999995</v>
      </c>
      <c r="CS530" s="7">
        <v>0.93899999999999995</v>
      </c>
      <c r="CT530" s="7">
        <v>8.8999999999999996E-2</v>
      </c>
      <c r="CU530" s="7">
        <v>0.108</v>
      </c>
    </row>
    <row r="531" spans="2:99">
      <c r="B531" s="8">
        <v>1.7292708333333333</v>
      </c>
      <c r="C531" s="7">
        <v>29.1</v>
      </c>
      <c r="D531" s="7">
        <v>0.09</v>
      </c>
      <c r="E531" s="7">
        <v>0.92100000000000004</v>
      </c>
      <c r="F531" s="7">
        <v>0.92300000000000004</v>
      </c>
      <c r="G531" s="7">
        <v>0.877</v>
      </c>
      <c r="H531" s="7">
        <v>0.88900000000000001</v>
      </c>
      <c r="I531" s="7">
        <v>0.89400000000000002</v>
      </c>
      <c r="J531" s="7">
        <v>0.82799999999999996</v>
      </c>
      <c r="K531" s="7">
        <v>0.85899999999999999</v>
      </c>
      <c r="L531" s="7">
        <v>0.95799999999999996</v>
      </c>
      <c r="M531" s="7">
        <v>0.85599999999999998</v>
      </c>
      <c r="N531" s="7">
        <v>0.85899999999999999</v>
      </c>
      <c r="O531" s="7">
        <v>0.09</v>
      </c>
      <c r="P531" s="7">
        <v>0.92200000000000004</v>
      </c>
      <c r="Q531" s="7">
        <v>0.92700000000000005</v>
      </c>
      <c r="R531" s="7">
        <v>0.93100000000000005</v>
      </c>
      <c r="S531" s="7">
        <v>0.88500000000000001</v>
      </c>
      <c r="T531" s="7">
        <v>0.90100000000000002</v>
      </c>
      <c r="U531" s="7">
        <v>0.09</v>
      </c>
      <c r="V531" s="7">
        <v>0.9</v>
      </c>
      <c r="W531" s="7">
        <v>0.90400000000000003</v>
      </c>
      <c r="X531" s="7">
        <v>0.91400000000000003</v>
      </c>
      <c r="Y531" s="7">
        <v>0.90500000000000003</v>
      </c>
      <c r="Z531" s="7">
        <v>0.93600000000000005</v>
      </c>
      <c r="AA531" s="7">
        <v>0.90500000000000003</v>
      </c>
      <c r="AB531" s="7">
        <v>0.99299999999999999</v>
      </c>
      <c r="AC531" s="7">
        <v>1.0860000000000001</v>
      </c>
      <c r="AD531" s="7">
        <v>0.91900000000000004</v>
      </c>
      <c r="AE531" s="7">
        <v>0.81299999999999994</v>
      </c>
      <c r="AF531" s="7">
        <v>0.85499999999999998</v>
      </c>
      <c r="AG531" s="7">
        <v>1.28</v>
      </c>
      <c r="AH531" s="7">
        <v>0.91500000000000004</v>
      </c>
      <c r="AI531" s="7">
        <v>0.93500000000000005</v>
      </c>
      <c r="AJ531" s="7">
        <v>0.93400000000000005</v>
      </c>
      <c r="AK531" s="7">
        <v>0.92900000000000005</v>
      </c>
      <c r="AL531" s="7">
        <v>0.95499999999999996</v>
      </c>
      <c r="AM531" s="7">
        <v>0.93700000000000006</v>
      </c>
      <c r="AN531" s="7">
        <v>0.96399999999999997</v>
      </c>
      <c r="AO531" s="7">
        <v>0.93899999999999995</v>
      </c>
      <c r="AP531" s="7">
        <v>0.86799999999999999</v>
      </c>
      <c r="AQ531" s="7">
        <v>0.93300000000000005</v>
      </c>
      <c r="AR531" s="7">
        <v>0.86899999999999999</v>
      </c>
      <c r="AS531" s="7">
        <v>0.91100000000000003</v>
      </c>
      <c r="AT531" s="7">
        <v>0.85099999999999998</v>
      </c>
      <c r="AU531" s="7">
        <v>0.95799999999999996</v>
      </c>
      <c r="AV531" s="7">
        <v>0.94399999999999995</v>
      </c>
      <c r="AW531" s="7">
        <v>0.89200000000000002</v>
      </c>
      <c r="AX531" s="7">
        <v>0.91600000000000004</v>
      </c>
      <c r="AY531" s="7">
        <v>9.1999999999999998E-2</v>
      </c>
      <c r="AZ531" s="7">
        <v>0.94799999999999995</v>
      </c>
      <c r="BA531" s="7">
        <v>0.95</v>
      </c>
      <c r="BB531" s="7">
        <v>0.91700000000000004</v>
      </c>
      <c r="BC531" s="7">
        <v>0.88500000000000001</v>
      </c>
      <c r="BD531" s="7">
        <v>0.90500000000000003</v>
      </c>
      <c r="BE531" s="7">
        <v>0.83299999999999996</v>
      </c>
      <c r="BF531" s="7">
        <v>0.95</v>
      </c>
      <c r="BG531" s="7">
        <v>0.94899999999999995</v>
      </c>
      <c r="BH531" s="7">
        <v>0.96</v>
      </c>
      <c r="BI531" s="7">
        <v>0.86499999999999999</v>
      </c>
      <c r="BJ531" s="7">
        <v>0.95599999999999996</v>
      </c>
      <c r="BK531" s="7">
        <v>0.93200000000000005</v>
      </c>
      <c r="BL531" s="7">
        <v>0.95099999999999996</v>
      </c>
      <c r="BM531" s="7">
        <v>0.93500000000000005</v>
      </c>
      <c r="BN531" s="7">
        <v>0.93799999999999994</v>
      </c>
      <c r="BO531" s="7">
        <v>0.67300000000000004</v>
      </c>
      <c r="BP531" s="7">
        <v>0.96699999999999997</v>
      </c>
      <c r="BQ531" s="7">
        <v>0.88800000000000001</v>
      </c>
      <c r="BR531" s="7">
        <v>0.86499999999999999</v>
      </c>
      <c r="BS531" s="7">
        <v>0.93</v>
      </c>
      <c r="BT531" s="7">
        <v>0.93300000000000005</v>
      </c>
      <c r="BU531" s="7">
        <v>0.86699999999999999</v>
      </c>
      <c r="BV531" s="7">
        <v>0.93899999999999995</v>
      </c>
      <c r="BW531" s="7">
        <v>0.97199999999999998</v>
      </c>
      <c r="BX531" s="7">
        <v>0.98699999999999999</v>
      </c>
      <c r="BY531" s="7">
        <v>0.89900000000000002</v>
      </c>
      <c r="BZ531" s="7">
        <v>0.91800000000000004</v>
      </c>
      <c r="CA531" s="7">
        <v>0.89200000000000002</v>
      </c>
      <c r="CB531" s="7">
        <v>0.90500000000000003</v>
      </c>
      <c r="CC531" s="7">
        <v>0.98299999999999998</v>
      </c>
      <c r="CD531" s="7">
        <v>0.95299999999999996</v>
      </c>
      <c r="CE531" s="7">
        <v>0.96099999999999997</v>
      </c>
      <c r="CF531" s="7">
        <v>1.004</v>
      </c>
      <c r="CG531" s="7">
        <v>0.94199999999999995</v>
      </c>
      <c r="CH531" s="7">
        <v>0.96799999999999997</v>
      </c>
      <c r="CI531" s="7">
        <v>0.84</v>
      </c>
      <c r="CJ531" s="7">
        <v>0.83099999999999996</v>
      </c>
      <c r="CK531" s="7">
        <v>0.88400000000000001</v>
      </c>
      <c r="CL531" s="7">
        <v>0.94699999999999995</v>
      </c>
      <c r="CM531" s="7">
        <v>0.85</v>
      </c>
      <c r="CN531" s="7">
        <v>0.92600000000000005</v>
      </c>
      <c r="CO531" s="7">
        <v>0.86699999999999999</v>
      </c>
      <c r="CP531" s="7">
        <v>0.95099999999999996</v>
      </c>
      <c r="CQ531" s="7">
        <v>0.95499999999999996</v>
      </c>
      <c r="CR531" s="7">
        <v>0.94099999999999995</v>
      </c>
      <c r="CS531" s="7">
        <v>0.94</v>
      </c>
      <c r="CT531" s="7">
        <v>0.09</v>
      </c>
      <c r="CU531" s="7">
        <v>0.108</v>
      </c>
    </row>
    <row r="532" spans="2:99">
      <c r="B532" s="8">
        <v>1.7327430555555556</v>
      </c>
      <c r="C532" s="7">
        <v>29</v>
      </c>
      <c r="D532" s="7">
        <v>0.09</v>
      </c>
      <c r="E532" s="7">
        <v>0.92</v>
      </c>
      <c r="F532" s="7">
        <v>0.92400000000000004</v>
      </c>
      <c r="G532" s="7">
        <v>0.878</v>
      </c>
      <c r="H532" s="7">
        <v>0.88900000000000001</v>
      </c>
      <c r="I532" s="7">
        <v>0.89500000000000002</v>
      </c>
      <c r="J532" s="7">
        <v>0.82799999999999996</v>
      </c>
      <c r="K532" s="7">
        <v>0.86</v>
      </c>
      <c r="L532" s="7">
        <v>0.96099999999999997</v>
      </c>
      <c r="M532" s="7">
        <v>0.85599999999999998</v>
      </c>
      <c r="N532" s="7">
        <v>0.86099999999999999</v>
      </c>
      <c r="O532" s="7">
        <v>0.09</v>
      </c>
      <c r="P532" s="7">
        <v>0.92200000000000004</v>
      </c>
      <c r="Q532" s="7">
        <v>0.92800000000000005</v>
      </c>
      <c r="R532" s="7">
        <v>0.93100000000000005</v>
      </c>
      <c r="S532" s="7">
        <v>0.88600000000000001</v>
      </c>
      <c r="T532" s="7">
        <v>0.90100000000000002</v>
      </c>
      <c r="U532" s="7">
        <v>0.09</v>
      </c>
      <c r="V532" s="7">
        <v>0.9</v>
      </c>
      <c r="W532" s="7">
        <v>0.90500000000000003</v>
      </c>
      <c r="X532" s="7">
        <v>0.91500000000000004</v>
      </c>
      <c r="Y532" s="7">
        <v>0.90600000000000003</v>
      </c>
      <c r="Z532" s="7">
        <v>0.93799999999999994</v>
      </c>
      <c r="AA532" s="7">
        <v>0.90600000000000003</v>
      </c>
      <c r="AB532" s="7">
        <v>0.99399999999999999</v>
      </c>
      <c r="AC532" s="7">
        <v>1.087</v>
      </c>
      <c r="AD532" s="7">
        <v>0.92100000000000004</v>
      </c>
      <c r="AE532" s="7">
        <v>0.81399999999999995</v>
      </c>
      <c r="AF532" s="7">
        <v>0.85499999999999998</v>
      </c>
      <c r="AG532" s="7">
        <v>1.28</v>
      </c>
      <c r="AH532" s="7">
        <v>0.91500000000000004</v>
      </c>
      <c r="AI532" s="7">
        <v>0.93500000000000005</v>
      </c>
      <c r="AJ532" s="7">
        <v>0.93300000000000005</v>
      </c>
      <c r="AK532" s="7">
        <v>0.93</v>
      </c>
      <c r="AL532" s="7">
        <v>0.95499999999999996</v>
      </c>
      <c r="AM532" s="7">
        <v>0.93500000000000005</v>
      </c>
      <c r="AN532" s="7">
        <v>0.96299999999999997</v>
      </c>
      <c r="AO532" s="7">
        <v>0.94</v>
      </c>
      <c r="AP532" s="7">
        <v>0.86899999999999999</v>
      </c>
      <c r="AQ532" s="7">
        <v>0.93200000000000005</v>
      </c>
      <c r="AR532" s="7">
        <v>0.86799999999999999</v>
      </c>
      <c r="AS532" s="7">
        <v>0.91100000000000003</v>
      </c>
      <c r="AT532" s="7">
        <v>0.85299999999999998</v>
      </c>
      <c r="AU532" s="7">
        <v>0.95899999999999996</v>
      </c>
      <c r="AV532" s="7">
        <v>0.94399999999999995</v>
      </c>
      <c r="AW532" s="7">
        <v>0.89200000000000002</v>
      </c>
      <c r="AX532" s="7">
        <v>0.91900000000000004</v>
      </c>
      <c r="AY532" s="7">
        <v>9.1999999999999998E-2</v>
      </c>
      <c r="AZ532" s="7">
        <v>0.94799999999999995</v>
      </c>
      <c r="BA532" s="7">
        <v>0.95099999999999996</v>
      </c>
      <c r="BB532" s="7">
        <v>0.91800000000000004</v>
      </c>
      <c r="BC532" s="7">
        <v>0.88400000000000001</v>
      </c>
      <c r="BD532" s="7">
        <v>0.90400000000000003</v>
      </c>
      <c r="BE532" s="7">
        <v>0.83399999999999996</v>
      </c>
      <c r="BF532" s="7">
        <v>0.94699999999999995</v>
      </c>
      <c r="BG532" s="7">
        <v>0.94899999999999995</v>
      </c>
      <c r="BH532" s="7">
        <v>0.96</v>
      </c>
      <c r="BI532" s="7">
        <v>0.86599999999999999</v>
      </c>
      <c r="BJ532" s="7">
        <v>0.95499999999999996</v>
      </c>
      <c r="BK532" s="7">
        <v>0.93300000000000005</v>
      </c>
      <c r="BL532" s="7">
        <v>0.95099999999999996</v>
      </c>
      <c r="BM532" s="7">
        <v>0.93400000000000005</v>
      </c>
      <c r="BN532" s="7">
        <v>0.94</v>
      </c>
      <c r="BO532" s="7">
        <v>0.67500000000000004</v>
      </c>
      <c r="BP532" s="7">
        <v>0.96799999999999997</v>
      </c>
      <c r="BQ532" s="7">
        <v>0.88800000000000001</v>
      </c>
      <c r="BR532" s="7">
        <v>0.86599999999999999</v>
      </c>
      <c r="BS532" s="7">
        <v>0.92900000000000005</v>
      </c>
      <c r="BT532" s="7">
        <v>0.93300000000000005</v>
      </c>
      <c r="BU532" s="7">
        <v>0.87</v>
      </c>
      <c r="BV532" s="7">
        <v>0.93600000000000005</v>
      </c>
      <c r="BW532" s="7">
        <v>0.97399999999999998</v>
      </c>
      <c r="BX532" s="7">
        <v>0.98699999999999999</v>
      </c>
      <c r="BY532" s="7">
        <v>0.9</v>
      </c>
      <c r="BZ532" s="7">
        <v>0.91800000000000004</v>
      </c>
      <c r="CA532" s="7">
        <v>0.89200000000000002</v>
      </c>
      <c r="CB532" s="7">
        <v>0.90400000000000003</v>
      </c>
      <c r="CC532" s="7">
        <v>0.98399999999999999</v>
      </c>
      <c r="CD532" s="7">
        <v>0.95399999999999996</v>
      </c>
      <c r="CE532" s="7">
        <v>0.96</v>
      </c>
      <c r="CF532" s="7">
        <v>1.004</v>
      </c>
      <c r="CG532" s="7">
        <v>0.94299999999999995</v>
      </c>
      <c r="CH532" s="7">
        <v>0.96799999999999997</v>
      </c>
      <c r="CI532" s="7">
        <v>0.84</v>
      </c>
      <c r="CJ532" s="7">
        <v>0.83099999999999996</v>
      </c>
      <c r="CK532" s="7">
        <v>0.88300000000000001</v>
      </c>
      <c r="CL532" s="7">
        <v>0.94799999999999995</v>
      </c>
      <c r="CM532" s="7">
        <v>0.85199999999999998</v>
      </c>
      <c r="CN532" s="7">
        <v>0.92600000000000005</v>
      </c>
      <c r="CO532" s="7">
        <v>0.86799999999999999</v>
      </c>
      <c r="CP532" s="7">
        <v>0.95199999999999996</v>
      </c>
      <c r="CQ532" s="7">
        <v>0.95399999999999996</v>
      </c>
      <c r="CR532" s="7">
        <v>0.94199999999999995</v>
      </c>
      <c r="CS532" s="7">
        <v>0.94</v>
      </c>
      <c r="CT532" s="7">
        <v>8.8999999999999996E-2</v>
      </c>
      <c r="CU532" s="7">
        <v>0.108</v>
      </c>
    </row>
    <row r="533" spans="2:99">
      <c r="B533" s="8">
        <v>1.736215277777778</v>
      </c>
      <c r="C533" s="7">
        <v>29</v>
      </c>
      <c r="D533" s="7">
        <v>0.09</v>
      </c>
      <c r="E533" s="7">
        <v>0.92100000000000004</v>
      </c>
      <c r="F533" s="7">
        <v>0.92500000000000004</v>
      </c>
      <c r="G533" s="7">
        <v>0.879</v>
      </c>
      <c r="H533" s="7">
        <v>0.89</v>
      </c>
      <c r="I533" s="7">
        <v>0.89500000000000002</v>
      </c>
      <c r="J533" s="7">
        <v>0.82899999999999996</v>
      </c>
      <c r="K533" s="7">
        <v>0.86299999999999999</v>
      </c>
      <c r="L533" s="7">
        <v>0.96199999999999997</v>
      </c>
      <c r="M533" s="7">
        <v>0.85599999999999998</v>
      </c>
      <c r="N533" s="7">
        <v>0.86299999999999999</v>
      </c>
      <c r="O533" s="7">
        <v>0.09</v>
      </c>
      <c r="P533" s="7">
        <v>0.92500000000000004</v>
      </c>
      <c r="Q533" s="7">
        <v>0.92700000000000005</v>
      </c>
      <c r="R533" s="7">
        <v>0.93200000000000005</v>
      </c>
      <c r="S533" s="7">
        <v>0.88800000000000001</v>
      </c>
      <c r="T533" s="7">
        <v>0.90200000000000002</v>
      </c>
      <c r="U533" s="7">
        <v>0.09</v>
      </c>
      <c r="V533" s="7">
        <v>0.9</v>
      </c>
      <c r="W533" s="7">
        <v>0.90500000000000003</v>
      </c>
      <c r="X533" s="7">
        <v>0.91600000000000004</v>
      </c>
      <c r="Y533" s="7">
        <v>0.90600000000000003</v>
      </c>
      <c r="Z533" s="7">
        <v>0.93799999999999994</v>
      </c>
      <c r="AA533" s="7">
        <v>0.90600000000000003</v>
      </c>
      <c r="AB533" s="7">
        <v>0.99399999999999999</v>
      </c>
      <c r="AC533" s="7">
        <v>1.089</v>
      </c>
      <c r="AD533" s="7">
        <v>0.92100000000000004</v>
      </c>
      <c r="AE533" s="7">
        <v>0.81499999999999995</v>
      </c>
      <c r="AF533" s="7">
        <v>0.85499999999999998</v>
      </c>
      <c r="AG533" s="7">
        <v>1.28</v>
      </c>
      <c r="AH533" s="7">
        <v>0.91600000000000004</v>
      </c>
      <c r="AI533" s="7">
        <v>0.93600000000000005</v>
      </c>
      <c r="AJ533" s="7">
        <v>0.93400000000000005</v>
      </c>
      <c r="AK533" s="7">
        <v>0.93</v>
      </c>
      <c r="AL533" s="7">
        <v>0.95599999999999996</v>
      </c>
      <c r="AM533" s="7">
        <v>0.93700000000000006</v>
      </c>
      <c r="AN533" s="7">
        <v>0.96399999999999997</v>
      </c>
      <c r="AO533" s="7">
        <v>0.94099999999999995</v>
      </c>
      <c r="AP533" s="7">
        <v>0.87</v>
      </c>
      <c r="AQ533" s="7">
        <v>0.93300000000000005</v>
      </c>
      <c r="AR533" s="7">
        <v>0.86899999999999999</v>
      </c>
      <c r="AS533" s="7">
        <v>0.91300000000000003</v>
      </c>
      <c r="AT533" s="7">
        <v>0.85399999999999998</v>
      </c>
      <c r="AU533" s="7">
        <v>0.95899999999999996</v>
      </c>
      <c r="AV533" s="7">
        <v>0.94599999999999995</v>
      </c>
      <c r="AW533" s="7">
        <v>0.89300000000000002</v>
      </c>
      <c r="AX533" s="7">
        <v>0.92</v>
      </c>
      <c r="AY533" s="7">
        <v>9.1999999999999998E-2</v>
      </c>
      <c r="AZ533" s="7">
        <v>0.95</v>
      </c>
      <c r="BA533" s="7">
        <v>0.95099999999999996</v>
      </c>
      <c r="BB533" s="7">
        <v>0.92</v>
      </c>
      <c r="BC533" s="7">
        <v>0.88400000000000001</v>
      </c>
      <c r="BD533" s="7">
        <v>0.90400000000000003</v>
      </c>
      <c r="BE533" s="7">
        <v>0.83599999999999997</v>
      </c>
      <c r="BF533" s="7">
        <v>0.94599999999999995</v>
      </c>
      <c r="BG533" s="7">
        <v>0.95</v>
      </c>
      <c r="BH533" s="7">
        <v>0.96099999999999997</v>
      </c>
      <c r="BI533" s="7">
        <v>0.86799999999999999</v>
      </c>
      <c r="BJ533" s="7">
        <v>0.95699999999999996</v>
      </c>
      <c r="BK533" s="7">
        <v>0.93400000000000005</v>
      </c>
      <c r="BL533" s="7">
        <v>0.95199999999999996</v>
      </c>
      <c r="BM533" s="7">
        <v>0.93300000000000005</v>
      </c>
      <c r="BN533" s="7">
        <v>0.94099999999999995</v>
      </c>
      <c r="BO533" s="7">
        <v>0.67600000000000005</v>
      </c>
      <c r="BP533" s="7">
        <v>0.97</v>
      </c>
      <c r="BQ533" s="7">
        <v>0.88800000000000001</v>
      </c>
      <c r="BR533" s="7">
        <v>0.86599999999999999</v>
      </c>
      <c r="BS533" s="7">
        <v>0.93200000000000005</v>
      </c>
      <c r="BT533" s="7">
        <v>0.93100000000000005</v>
      </c>
      <c r="BU533" s="7">
        <v>0.871</v>
      </c>
      <c r="BV533" s="7">
        <v>0.93899999999999995</v>
      </c>
      <c r="BW533" s="7">
        <v>0.97399999999999998</v>
      </c>
      <c r="BX533" s="7">
        <v>0.98899999999999999</v>
      </c>
      <c r="BY533" s="7">
        <v>0.90100000000000002</v>
      </c>
      <c r="BZ533" s="7">
        <v>0.91800000000000004</v>
      </c>
      <c r="CA533" s="7">
        <v>0.89400000000000002</v>
      </c>
      <c r="CB533" s="7">
        <v>0.90600000000000003</v>
      </c>
      <c r="CC533" s="7">
        <v>0.98299999999999998</v>
      </c>
      <c r="CD533" s="7">
        <v>0.95299999999999996</v>
      </c>
      <c r="CE533" s="7">
        <v>0.96</v>
      </c>
      <c r="CF533" s="7">
        <v>1.002</v>
      </c>
      <c r="CG533" s="7">
        <v>0.94299999999999995</v>
      </c>
      <c r="CH533" s="7">
        <v>0.96899999999999997</v>
      </c>
      <c r="CI533" s="7">
        <v>0.84099999999999997</v>
      </c>
      <c r="CJ533" s="7">
        <v>0.83199999999999996</v>
      </c>
      <c r="CK533" s="7">
        <v>0.88600000000000001</v>
      </c>
      <c r="CL533" s="7">
        <v>0.94899999999999995</v>
      </c>
      <c r="CM533" s="7">
        <v>0.85299999999999998</v>
      </c>
      <c r="CN533" s="7">
        <v>0.92700000000000005</v>
      </c>
      <c r="CO533" s="7">
        <v>0.86899999999999999</v>
      </c>
      <c r="CP533" s="7">
        <v>0.95199999999999996</v>
      </c>
      <c r="CQ533" s="7">
        <v>0.95599999999999996</v>
      </c>
      <c r="CR533" s="7">
        <v>0.94299999999999995</v>
      </c>
      <c r="CS533" s="7">
        <v>0.94</v>
      </c>
      <c r="CT533" s="7">
        <v>8.8999999999999996E-2</v>
      </c>
      <c r="CU533" s="7">
        <v>0.108</v>
      </c>
    </row>
    <row r="534" spans="2:99">
      <c r="B534" s="8">
        <v>1.7396874999999998</v>
      </c>
      <c r="C534" s="7">
        <v>29</v>
      </c>
      <c r="D534" s="7">
        <v>0.09</v>
      </c>
      <c r="E534" s="7">
        <v>0.92100000000000004</v>
      </c>
      <c r="F534" s="7">
        <v>0.92600000000000005</v>
      </c>
      <c r="G534" s="7">
        <v>0.88</v>
      </c>
      <c r="H534" s="7">
        <v>0.89100000000000001</v>
      </c>
      <c r="I534" s="7">
        <v>0.89500000000000002</v>
      </c>
      <c r="J534" s="7">
        <v>0.83099999999999996</v>
      </c>
      <c r="K534" s="7">
        <v>0.86099999999999999</v>
      </c>
      <c r="L534" s="7">
        <v>0.96199999999999997</v>
      </c>
      <c r="M534" s="7">
        <v>0.85699999999999998</v>
      </c>
      <c r="N534" s="7">
        <v>0.86299999999999999</v>
      </c>
      <c r="O534" s="7">
        <v>0.09</v>
      </c>
      <c r="P534" s="7">
        <v>0.92900000000000005</v>
      </c>
      <c r="Q534" s="7">
        <v>0.92800000000000005</v>
      </c>
      <c r="R534" s="7">
        <v>0.93400000000000005</v>
      </c>
      <c r="S534" s="7">
        <v>0.88800000000000001</v>
      </c>
      <c r="T534" s="7">
        <v>0.90300000000000002</v>
      </c>
      <c r="U534" s="7">
        <v>0.09</v>
      </c>
      <c r="V534" s="7">
        <v>0.9</v>
      </c>
      <c r="W534" s="7">
        <v>0.90500000000000003</v>
      </c>
      <c r="X534" s="7">
        <v>0.91800000000000004</v>
      </c>
      <c r="Y534" s="7">
        <v>0.90900000000000003</v>
      </c>
      <c r="Z534" s="7">
        <v>0.93799999999999994</v>
      </c>
      <c r="AA534" s="7">
        <v>0.90800000000000003</v>
      </c>
      <c r="AB534" s="7">
        <v>0.99399999999999999</v>
      </c>
      <c r="AC534" s="7">
        <v>1.089</v>
      </c>
      <c r="AD534" s="7">
        <v>0.92300000000000004</v>
      </c>
      <c r="AE534" s="7">
        <v>0.81699999999999995</v>
      </c>
      <c r="AF534" s="7">
        <v>0.85499999999999998</v>
      </c>
      <c r="AG534" s="7">
        <v>1.2809999999999999</v>
      </c>
      <c r="AH534" s="7">
        <v>0.91800000000000004</v>
      </c>
      <c r="AI534" s="7">
        <v>0.93799999999999994</v>
      </c>
      <c r="AJ534" s="7">
        <v>0.93500000000000005</v>
      </c>
      <c r="AK534" s="7">
        <v>0.93</v>
      </c>
      <c r="AL534" s="7">
        <v>0.95599999999999996</v>
      </c>
      <c r="AM534" s="7">
        <v>0.93799999999999994</v>
      </c>
      <c r="AN534" s="7">
        <v>0.96599999999999997</v>
      </c>
      <c r="AO534" s="7">
        <v>0.94099999999999995</v>
      </c>
      <c r="AP534" s="7">
        <v>0.873</v>
      </c>
      <c r="AQ534" s="7">
        <v>0.93600000000000005</v>
      </c>
      <c r="AR534" s="7">
        <v>0.86799999999999999</v>
      </c>
      <c r="AS534" s="7">
        <v>0.91300000000000003</v>
      </c>
      <c r="AT534" s="7">
        <v>0.85399999999999998</v>
      </c>
      <c r="AU534" s="7">
        <v>0.95899999999999996</v>
      </c>
      <c r="AV534" s="7">
        <v>0.94699999999999995</v>
      </c>
      <c r="AW534" s="7">
        <v>0.89300000000000002</v>
      </c>
      <c r="AX534" s="7">
        <v>0.92100000000000004</v>
      </c>
      <c r="AY534" s="7">
        <v>9.1999999999999998E-2</v>
      </c>
      <c r="AZ534" s="7">
        <v>0.95099999999999996</v>
      </c>
      <c r="BA534" s="7">
        <v>0.95199999999999996</v>
      </c>
      <c r="BB534" s="7">
        <v>0.92</v>
      </c>
      <c r="BC534" s="7">
        <v>0.88500000000000001</v>
      </c>
      <c r="BD534" s="7">
        <v>0.90600000000000003</v>
      </c>
      <c r="BE534" s="7">
        <v>0.83699999999999997</v>
      </c>
      <c r="BF534" s="7">
        <v>0.94899999999999995</v>
      </c>
      <c r="BG534" s="7">
        <v>0.95199999999999996</v>
      </c>
      <c r="BH534" s="7">
        <v>0.96099999999999997</v>
      </c>
      <c r="BI534" s="7">
        <v>0.87</v>
      </c>
      <c r="BJ534" s="7">
        <v>0.95799999999999996</v>
      </c>
      <c r="BK534" s="7">
        <v>0.93500000000000005</v>
      </c>
      <c r="BL534" s="7">
        <v>0.95399999999999996</v>
      </c>
      <c r="BM534" s="7">
        <v>0.93400000000000005</v>
      </c>
      <c r="BN534" s="7">
        <v>0.94099999999999995</v>
      </c>
      <c r="BO534" s="7">
        <v>0.67800000000000005</v>
      </c>
      <c r="BP534" s="7">
        <v>0.97</v>
      </c>
      <c r="BQ534" s="7">
        <v>0.88900000000000001</v>
      </c>
      <c r="BR534" s="7">
        <v>0.86699999999999999</v>
      </c>
      <c r="BS534" s="7">
        <v>0.93500000000000005</v>
      </c>
      <c r="BT534" s="7">
        <v>0.93100000000000005</v>
      </c>
      <c r="BU534" s="7">
        <v>0.871</v>
      </c>
      <c r="BV534" s="7">
        <v>0.94199999999999995</v>
      </c>
      <c r="BW534" s="7">
        <v>0.97599999999999998</v>
      </c>
      <c r="BX534" s="7">
        <v>0.99</v>
      </c>
      <c r="BY534" s="7">
        <v>0.90100000000000002</v>
      </c>
      <c r="BZ534" s="7">
        <v>0.91900000000000004</v>
      </c>
      <c r="CA534" s="7">
        <v>0.89500000000000002</v>
      </c>
      <c r="CB534" s="7">
        <v>0.90700000000000003</v>
      </c>
      <c r="CC534" s="7">
        <v>0.98299999999999998</v>
      </c>
      <c r="CD534" s="7">
        <v>0.95499999999999996</v>
      </c>
      <c r="CE534" s="7">
        <v>0.96099999999999997</v>
      </c>
      <c r="CF534" s="7">
        <v>1.0029999999999999</v>
      </c>
      <c r="CG534" s="7">
        <v>0.94499999999999995</v>
      </c>
      <c r="CH534" s="7">
        <v>0.96899999999999997</v>
      </c>
      <c r="CI534" s="7">
        <v>0.84099999999999997</v>
      </c>
      <c r="CJ534" s="7">
        <v>0.83299999999999996</v>
      </c>
      <c r="CK534" s="7">
        <v>0.88800000000000001</v>
      </c>
      <c r="CL534" s="7">
        <v>0.94899999999999995</v>
      </c>
      <c r="CM534" s="7">
        <v>0.85399999999999998</v>
      </c>
      <c r="CN534" s="7">
        <v>0.92800000000000005</v>
      </c>
      <c r="CO534" s="7">
        <v>0.87</v>
      </c>
      <c r="CP534" s="7">
        <v>0.95499999999999996</v>
      </c>
      <c r="CQ534" s="7">
        <v>0.95599999999999996</v>
      </c>
      <c r="CR534" s="7">
        <v>0.94299999999999995</v>
      </c>
      <c r="CS534" s="7">
        <v>0.94</v>
      </c>
      <c r="CT534" s="7">
        <v>8.8999999999999996E-2</v>
      </c>
      <c r="CU534" s="7">
        <v>0.108</v>
      </c>
    </row>
    <row r="535" spans="2:99">
      <c r="B535" s="8">
        <v>1.7431597222222222</v>
      </c>
      <c r="C535" s="7">
        <v>29</v>
      </c>
      <c r="D535" s="7">
        <v>0.09</v>
      </c>
      <c r="E535" s="7">
        <v>0.92100000000000004</v>
      </c>
      <c r="F535" s="7">
        <v>0.92600000000000005</v>
      </c>
      <c r="G535" s="7">
        <v>0.879</v>
      </c>
      <c r="H535" s="7">
        <v>0.89100000000000001</v>
      </c>
      <c r="I535" s="7">
        <v>0.89500000000000002</v>
      </c>
      <c r="J535" s="7">
        <v>0.83099999999999996</v>
      </c>
      <c r="K535" s="7">
        <v>0.86199999999999999</v>
      </c>
      <c r="L535" s="7">
        <v>0.96299999999999997</v>
      </c>
      <c r="M535" s="7">
        <v>0.85599999999999998</v>
      </c>
      <c r="N535" s="7">
        <v>0.86299999999999999</v>
      </c>
      <c r="O535" s="7">
        <v>0.09</v>
      </c>
      <c r="P535" s="7">
        <v>0.92700000000000005</v>
      </c>
      <c r="Q535" s="7">
        <v>0.93</v>
      </c>
      <c r="R535" s="7">
        <v>0.93400000000000005</v>
      </c>
      <c r="S535" s="7">
        <v>0.88700000000000001</v>
      </c>
      <c r="T535" s="7">
        <v>0.90300000000000002</v>
      </c>
      <c r="U535" s="7">
        <v>0.09</v>
      </c>
      <c r="V535" s="7">
        <v>0.90200000000000002</v>
      </c>
      <c r="W535" s="7">
        <v>0.90500000000000003</v>
      </c>
      <c r="X535" s="7">
        <v>0.91800000000000004</v>
      </c>
      <c r="Y535" s="7">
        <v>0.91</v>
      </c>
      <c r="Z535" s="7">
        <v>0.93899999999999995</v>
      </c>
      <c r="AA535" s="7">
        <v>0.90900000000000003</v>
      </c>
      <c r="AB535" s="7">
        <v>0.995</v>
      </c>
      <c r="AC535" s="7">
        <v>1.089</v>
      </c>
      <c r="AD535" s="7">
        <v>0.92400000000000004</v>
      </c>
      <c r="AE535" s="7">
        <v>0.81699999999999995</v>
      </c>
      <c r="AF535" s="7">
        <v>0.85599999999999998</v>
      </c>
      <c r="AG535" s="7">
        <v>1.2809999999999999</v>
      </c>
      <c r="AH535" s="7">
        <v>0.91800000000000004</v>
      </c>
      <c r="AI535" s="7">
        <v>0.93700000000000006</v>
      </c>
      <c r="AJ535" s="7">
        <v>0.93500000000000005</v>
      </c>
      <c r="AK535" s="7">
        <v>0.93100000000000005</v>
      </c>
      <c r="AL535" s="7">
        <v>0.95599999999999996</v>
      </c>
      <c r="AM535" s="7">
        <v>0.93899999999999995</v>
      </c>
      <c r="AN535" s="7">
        <v>0.96499999999999997</v>
      </c>
      <c r="AO535" s="7">
        <v>0.94099999999999995</v>
      </c>
      <c r="AP535" s="7">
        <v>0.873</v>
      </c>
      <c r="AQ535" s="7">
        <v>0.93899999999999995</v>
      </c>
      <c r="AR535" s="7">
        <v>0.86799999999999999</v>
      </c>
      <c r="AS535" s="7">
        <v>0.91400000000000003</v>
      </c>
      <c r="AT535" s="7">
        <v>0.85399999999999998</v>
      </c>
      <c r="AU535" s="7">
        <v>0.96099999999999997</v>
      </c>
      <c r="AV535" s="7">
        <v>0.94699999999999995</v>
      </c>
      <c r="AW535" s="7">
        <v>0.89200000000000002</v>
      </c>
      <c r="AX535" s="7">
        <v>0.92</v>
      </c>
      <c r="AY535" s="7">
        <v>9.1999999999999998E-2</v>
      </c>
      <c r="AZ535" s="7">
        <v>0.95099999999999996</v>
      </c>
      <c r="BA535" s="7">
        <v>0.95199999999999996</v>
      </c>
      <c r="BB535" s="7">
        <v>0.92100000000000004</v>
      </c>
      <c r="BC535" s="7">
        <v>0.88700000000000001</v>
      </c>
      <c r="BD535" s="7">
        <v>0.90800000000000003</v>
      </c>
      <c r="BE535" s="7">
        <v>0.83799999999999997</v>
      </c>
      <c r="BF535" s="7">
        <v>0.95099999999999996</v>
      </c>
      <c r="BG535" s="7">
        <v>0.95199999999999996</v>
      </c>
      <c r="BH535" s="7">
        <v>0.96199999999999997</v>
      </c>
      <c r="BI535" s="7">
        <v>0.87</v>
      </c>
      <c r="BJ535" s="7">
        <v>0.95899999999999996</v>
      </c>
      <c r="BK535" s="7">
        <v>0.93700000000000006</v>
      </c>
      <c r="BL535" s="7">
        <v>0.95299999999999996</v>
      </c>
      <c r="BM535" s="7">
        <v>0.93300000000000005</v>
      </c>
      <c r="BN535" s="7">
        <v>0.93899999999999995</v>
      </c>
      <c r="BO535" s="7">
        <v>0.67800000000000005</v>
      </c>
      <c r="BP535" s="7">
        <v>0.97099999999999997</v>
      </c>
      <c r="BQ535" s="7">
        <v>0.88900000000000001</v>
      </c>
      <c r="BR535" s="7">
        <v>0.86799999999999999</v>
      </c>
      <c r="BS535" s="7">
        <v>0.93500000000000005</v>
      </c>
      <c r="BT535" s="7">
        <v>0.93200000000000005</v>
      </c>
      <c r="BU535" s="7">
        <v>0.873</v>
      </c>
      <c r="BV535" s="7">
        <v>0.94</v>
      </c>
      <c r="BW535" s="7">
        <v>0.97599999999999998</v>
      </c>
      <c r="BX535" s="7">
        <v>0.99099999999999999</v>
      </c>
      <c r="BY535" s="7">
        <v>0.90200000000000002</v>
      </c>
      <c r="BZ535" s="7">
        <v>0.91900000000000004</v>
      </c>
      <c r="CA535" s="7">
        <v>0.89600000000000002</v>
      </c>
      <c r="CB535" s="7">
        <v>0.90600000000000003</v>
      </c>
      <c r="CC535" s="7">
        <v>0.98099999999999998</v>
      </c>
      <c r="CD535" s="7">
        <v>0.95499999999999996</v>
      </c>
      <c r="CE535" s="7">
        <v>0.96099999999999997</v>
      </c>
      <c r="CF535" s="7">
        <v>1.0049999999999999</v>
      </c>
      <c r="CG535" s="7">
        <v>0.94399999999999995</v>
      </c>
      <c r="CH535" s="7">
        <v>0.97099999999999997</v>
      </c>
      <c r="CI535" s="7">
        <v>0.84199999999999997</v>
      </c>
      <c r="CJ535" s="7">
        <v>0.83499999999999996</v>
      </c>
      <c r="CK535" s="7">
        <v>0.89</v>
      </c>
      <c r="CL535" s="7">
        <v>0.95</v>
      </c>
      <c r="CM535" s="7">
        <v>0.85399999999999998</v>
      </c>
      <c r="CN535" s="7">
        <v>0.92900000000000005</v>
      </c>
      <c r="CO535" s="7">
        <v>0.871</v>
      </c>
      <c r="CP535" s="7">
        <v>0.95499999999999996</v>
      </c>
      <c r="CQ535" s="7">
        <v>0.95699999999999996</v>
      </c>
      <c r="CR535" s="7">
        <v>0.94299999999999995</v>
      </c>
      <c r="CS535" s="7">
        <v>0.94099999999999995</v>
      </c>
      <c r="CT535" s="7">
        <v>0.09</v>
      </c>
      <c r="CU535" s="7">
        <v>0.109</v>
      </c>
    </row>
    <row r="536" spans="2:99">
      <c r="B536" s="8">
        <v>1.7466319444444445</v>
      </c>
      <c r="C536" s="7">
        <v>29</v>
      </c>
      <c r="D536" s="7">
        <v>0.09</v>
      </c>
      <c r="E536" s="7">
        <v>0.92200000000000004</v>
      </c>
      <c r="F536" s="7">
        <v>0.92600000000000005</v>
      </c>
      <c r="G536" s="7">
        <v>0.878</v>
      </c>
      <c r="H536" s="7">
        <v>0.89200000000000002</v>
      </c>
      <c r="I536" s="7">
        <v>0.89600000000000002</v>
      </c>
      <c r="J536" s="7">
        <v>0.83199999999999996</v>
      </c>
      <c r="K536" s="7">
        <v>0.86299999999999999</v>
      </c>
      <c r="L536" s="7">
        <v>0.96399999999999997</v>
      </c>
      <c r="M536" s="7">
        <v>0.85699999999999998</v>
      </c>
      <c r="N536" s="7">
        <v>0.86499999999999999</v>
      </c>
      <c r="O536" s="7">
        <v>0.09</v>
      </c>
      <c r="P536" s="7">
        <v>0.92600000000000005</v>
      </c>
      <c r="Q536" s="7">
        <v>0.93100000000000005</v>
      </c>
      <c r="R536" s="7">
        <v>0.93600000000000005</v>
      </c>
      <c r="S536" s="7">
        <v>0.88700000000000001</v>
      </c>
      <c r="T536" s="7">
        <v>0.90300000000000002</v>
      </c>
      <c r="U536" s="7">
        <v>0.09</v>
      </c>
      <c r="V536" s="7">
        <v>0.90200000000000002</v>
      </c>
      <c r="W536" s="7">
        <v>0.90600000000000003</v>
      </c>
      <c r="X536" s="7">
        <v>0.91600000000000004</v>
      </c>
      <c r="Y536" s="7">
        <v>0.90700000000000003</v>
      </c>
      <c r="Z536" s="7">
        <v>0.93899999999999995</v>
      </c>
      <c r="AA536" s="7">
        <v>0.91</v>
      </c>
      <c r="AB536" s="7">
        <v>0.996</v>
      </c>
      <c r="AC536" s="7">
        <v>1.0900000000000001</v>
      </c>
      <c r="AD536" s="7">
        <v>0.92400000000000004</v>
      </c>
      <c r="AE536" s="7">
        <v>0.81899999999999995</v>
      </c>
      <c r="AF536" s="7">
        <v>0.85699999999999998</v>
      </c>
      <c r="AG536" s="7">
        <v>1.2809999999999999</v>
      </c>
      <c r="AH536" s="7">
        <v>0.91800000000000004</v>
      </c>
      <c r="AI536" s="7">
        <v>0.93799999999999994</v>
      </c>
      <c r="AJ536" s="7">
        <v>0.93600000000000005</v>
      </c>
      <c r="AK536" s="7">
        <v>0.93200000000000005</v>
      </c>
      <c r="AL536" s="7">
        <v>0.95699999999999996</v>
      </c>
      <c r="AM536" s="7">
        <v>0.94</v>
      </c>
      <c r="AN536" s="7">
        <v>0.96599999999999997</v>
      </c>
      <c r="AO536" s="7">
        <v>0.94199999999999995</v>
      </c>
      <c r="AP536" s="7">
        <v>0.873</v>
      </c>
      <c r="AQ536" s="7">
        <v>0.93899999999999995</v>
      </c>
      <c r="AR536" s="7">
        <v>0.872</v>
      </c>
      <c r="AS536" s="7">
        <v>0.91400000000000003</v>
      </c>
      <c r="AT536" s="7">
        <v>0.85299999999999998</v>
      </c>
      <c r="AU536" s="7">
        <v>0.96099999999999997</v>
      </c>
      <c r="AV536" s="7">
        <v>0.94799999999999995</v>
      </c>
      <c r="AW536" s="7">
        <v>0.89400000000000002</v>
      </c>
      <c r="AX536" s="7">
        <v>0.92200000000000004</v>
      </c>
      <c r="AY536" s="7">
        <v>9.1999999999999998E-2</v>
      </c>
      <c r="AZ536" s="7">
        <v>0.95099999999999996</v>
      </c>
      <c r="BA536" s="7">
        <v>0.95299999999999996</v>
      </c>
      <c r="BB536" s="7">
        <v>0.92100000000000004</v>
      </c>
      <c r="BC536" s="7">
        <v>0.88800000000000001</v>
      </c>
      <c r="BD536" s="7">
        <v>0.90900000000000003</v>
      </c>
      <c r="BE536" s="7">
        <v>0.83899999999999997</v>
      </c>
      <c r="BF536" s="7">
        <v>0.95399999999999996</v>
      </c>
      <c r="BG536" s="7">
        <v>0.95299999999999996</v>
      </c>
      <c r="BH536" s="7">
        <v>0.96399999999999997</v>
      </c>
      <c r="BI536" s="7">
        <v>0.87</v>
      </c>
      <c r="BJ536" s="7">
        <v>0.96099999999999997</v>
      </c>
      <c r="BK536" s="7">
        <v>0.93799999999999994</v>
      </c>
      <c r="BL536" s="7">
        <v>0.95399999999999996</v>
      </c>
      <c r="BM536" s="7">
        <v>0.93500000000000005</v>
      </c>
      <c r="BN536" s="7">
        <v>0.93799999999999994</v>
      </c>
      <c r="BO536" s="7">
        <v>0.68</v>
      </c>
      <c r="BP536" s="7">
        <v>0.97099999999999997</v>
      </c>
      <c r="BQ536" s="7">
        <v>0.89</v>
      </c>
      <c r="BR536" s="7">
        <v>0.86799999999999999</v>
      </c>
      <c r="BS536" s="7">
        <v>0.93600000000000005</v>
      </c>
      <c r="BT536" s="7">
        <v>0.93200000000000005</v>
      </c>
      <c r="BU536" s="7">
        <v>0.875</v>
      </c>
      <c r="BV536" s="7">
        <v>0.93899999999999995</v>
      </c>
      <c r="BW536" s="7">
        <v>0.97599999999999998</v>
      </c>
      <c r="BX536" s="7">
        <v>0.99199999999999999</v>
      </c>
      <c r="BY536" s="7">
        <v>0.90300000000000002</v>
      </c>
      <c r="BZ536" s="7">
        <v>0.91900000000000004</v>
      </c>
      <c r="CA536" s="7">
        <v>0.89800000000000002</v>
      </c>
      <c r="CB536" s="7">
        <v>0.90500000000000003</v>
      </c>
      <c r="CC536" s="7">
        <v>0.98</v>
      </c>
      <c r="CD536" s="7">
        <v>0.95499999999999996</v>
      </c>
      <c r="CE536" s="7">
        <v>0.95899999999999996</v>
      </c>
      <c r="CF536" s="7">
        <v>1.004</v>
      </c>
      <c r="CG536" s="7">
        <v>0.94499999999999995</v>
      </c>
      <c r="CH536" s="7">
        <v>0.97199999999999998</v>
      </c>
      <c r="CI536" s="7">
        <v>0.84199999999999997</v>
      </c>
      <c r="CJ536" s="7">
        <v>0.83599999999999997</v>
      </c>
      <c r="CK536" s="7">
        <v>0.89</v>
      </c>
      <c r="CL536" s="7">
        <v>0.95</v>
      </c>
      <c r="CM536" s="7">
        <v>0.85599999999999998</v>
      </c>
      <c r="CN536" s="7">
        <v>0.93100000000000005</v>
      </c>
      <c r="CO536" s="7">
        <v>0.872</v>
      </c>
      <c r="CP536" s="7">
        <v>0.95599999999999996</v>
      </c>
      <c r="CQ536" s="7">
        <v>0.95699999999999996</v>
      </c>
      <c r="CR536" s="7">
        <v>0.94399999999999995</v>
      </c>
      <c r="CS536" s="7">
        <v>0.94099999999999995</v>
      </c>
      <c r="CT536" s="7">
        <v>0.09</v>
      </c>
      <c r="CU536" s="7">
        <v>0.109</v>
      </c>
    </row>
    <row r="537" spans="2:99">
      <c r="B537" s="8">
        <v>1.7501041666666666</v>
      </c>
      <c r="C537" s="7">
        <v>29</v>
      </c>
      <c r="D537" s="7">
        <v>0.09</v>
      </c>
      <c r="E537" s="7">
        <v>0.92200000000000004</v>
      </c>
      <c r="F537" s="7">
        <v>0.92600000000000005</v>
      </c>
      <c r="G537" s="7">
        <v>0.878</v>
      </c>
      <c r="H537" s="7">
        <v>0.89200000000000002</v>
      </c>
      <c r="I537" s="7">
        <v>0.89500000000000002</v>
      </c>
      <c r="J537" s="7">
        <v>0.83299999999999996</v>
      </c>
      <c r="K537" s="7">
        <v>0.86199999999999999</v>
      </c>
      <c r="L537" s="7">
        <v>0.96299999999999997</v>
      </c>
      <c r="M537" s="7">
        <v>0.85699999999999998</v>
      </c>
      <c r="N537" s="7">
        <v>0.86499999999999999</v>
      </c>
      <c r="O537" s="7">
        <v>0.09</v>
      </c>
      <c r="P537" s="7">
        <v>0.93</v>
      </c>
      <c r="Q537" s="7">
        <v>0.93200000000000005</v>
      </c>
      <c r="R537" s="7">
        <v>0.93700000000000006</v>
      </c>
      <c r="S537" s="7">
        <v>0.88700000000000001</v>
      </c>
      <c r="T537" s="7">
        <v>0.90200000000000002</v>
      </c>
      <c r="U537" s="7">
        <v>0.09</v>
      </c>
      <c r="V537" s="7">
        <v>0.90200000000000002</v>
      </c>
      <c r="W537" s="7">
        <v>0.90700000000000003</v>
      </c>
      <c r="X537" s="7">
        <v>0.91800000000000004</v>
      </c>
      <c r="Y537" s="7">
        <v>0.91200000000000003</v>
      </c>
      <c r="Z537" s="7">
        <v>0.93899999999999995</v>
      </c>
      <c r="AA537" s="7">
        <v>0.91</v>
      </c>
      <c r="AB537" s="7">
        <v>0.996</v>
      </c>
      <c r="AC537" s="7">
        <v>1.091</v>
      </c>
      <c r="AD537" s="7">
        <v>0.92400000000000004</v>
      </c>
      <c r="AE537" s="7">
        <v>0.82099999999999995</v>
      </c>
      <c r="AF537" s="7">
        <v>0.85599999999999998</v>
      </c>
      <c r="AG537" s="7">
        <v>1.28</v>
      </c>
      <c r="AH537" s="7">
        <v>0.92100000000000004</v>
      </c>
      <c r="AI537" s="7">
        <v>0.93799999999999994</v>
      </c>
      <c r="AJ537" s="7">
        <v>0.93700000000000006</v>
      </c>
      <c r="AK537" s="7">
        <v>0.93200000000000005</v>
      </c>
      <c r="AL537" s="7">
        <v>0.95799999999999996</v>
      </c>
      <c r="AM537" s="7">
        <v>0.94099999999999995</v>
      </c>
      <c r="AN537" s="7">
        <v>0.96599999999999997</v>
      </c>
      <c r="AO537" s="7">
        <v>0.94199999999999995</v>
      </c>
      <c r="AP537" s="7">
        <v>0.872</v>
      </c>
      <c r="AQ537" s="7">
        <v>0.93899999999999995</v>
      </c>
      <c r="AR537" s="7">
        <v>0.87</v>
      </c>
      <c r="AS537" s="7">
        <v>0.91500000000000004</v>
      </c>
      <c r="AT537" s="7">
        <v>0.85499999999999998</v>
      </c>
      <c r="AU537" s="7">
        <v>0.96</v>
      </c>
      <c r="AV537" s="7">
        <v>0.94899999999999995</v>
      </c>
      <c r="AW537" s="7">
        <v>0.89400000000000002</v>
      </c>
      <c r="AX537" s="7">
        <v>0.92300000000000004</v>
      </c>
      <c r="AY537" s="7">
        <v>9.0999999999999998E-2</v>
      </c>
      <c r="AZ537" s="7">
        <v>0.95199999999999996</v>
      </c>
      <c r="BA537" s="7">
        <v>0.95299999999999996</v>
      </c>
      <c r="BB537" s="7">
        <v>0.92100000000000004</v>
      </c>
      <c r="BC537" s="7">
        <v>0.88700000000000001</v>
      </c>
      <c r="BD537" s="7">
        <v>0.91</v>
      </c>
      <c r="BE537" s="7">
        <v>0.84</v>
      </c>
      <c r="BF537" s="7">
        <v>0.95299999999999996</v>
      </c>
      <c r="BG537" s="7">
        <v>0.95299999999999996</v>
      </c>
      <c r="BH537" s="7">
        <v>0.96399999999999997</v>
      </c>
      <c r="BI537" s="7">
        <v>0.871</v>
      </c>
      <c r="BJ537" s="7">
        <v>0.96299999999999997</v>
      </c>
      <c r="BK537" s="7">
        <v>0.93899999999999995</v>
      </c>
      <c r="BL537" s="7">
        <v>0.95599999999999996</v>
      </c>
      <c r="BM537" s="7">
        <v>0.93600000000000005</v>
      </c>
      <c r="BN537" s="7">
        <v>0.93799999999999994</v>
      </c>
      <c r="BO537" s="7">
        <v>0.68100000000000005</v>
      </c>
      <c r="BP537" s="7">
        <v>0.97199999999999998</v>
      </c>
      <c r="BQ537" s="7">
        <v>0.88800000000000001</v>
      </c>
      <c r="BR537" s="7">
        <v>0.86799999999999999</v>
      </c>
      <c r="BS537" s="7">
        <v>0.93700000000000006</v>
      </c>
      <c r="BT537" s="7">
        <v>0.93300000000000005</v>
      </c>
      <c r="BU537" s="7">
        <v>0.875</v>
      </c>
      <c r="BV537" s="7">
        <v>0.94199999999999995</v>
      </c>
      <c r="BW537" s="7">
        <v>0.97599999999999998</v>
      </c>
      <c r="BX537" s="7">
        <v>0.99399999999999999</v>
      </c>
      <c r="BY537" s="7">
        <v>0.90400000000000003</v>
      </c>
      <c r="BZ537" s="7">
        <v>0.92</v>
      </c>
      <c r="CA537" s="7">
        <v>0.89800000000000002</v>
      </c>
      <c r="CB537" s="7">
        <v>0.90800000000000003</v>
      </c>
      <c r="CC537" s="7">
        <v>0.98099999999999998</v>
      </c>
      <c r="CD537" s="7">
        <v>0.95499999999999996</v>
      </c>
      <c r="CE537" s="7">
        <v>0.95899999999999996</v>
      </c>
      <c r="CF537" s="7">
        <v>1.0049999999999999</v>
      </c>
      <c r="CG537" s="7">
        <v>0.94499999999999995</v>
      </c>
      <c r="CH537" s="7">
        <v>0.97199999999999998</v>
      </c>
      <c r="CI537" s="7">
        <v>0.84199999999999997</v>
      </c>
      <c r="CJ537" s="7">
        <v>0.83799999999999997</v>
      </c>
      <c r="CK537" s="7">
        <v>0.89100000000000001</v>
      </c>
      <c r="CL537" s="7">
        <v>0.95099999999999996</v>
      </c>
      <c r="CM537" s="7">
        <v>0.85599999999999998</v>
      </c>
      <c r="CN537" s="7">
        <v>0.93100000000000005</v>
      </c>
      <c r="CO537" s="7">
        <v>0.872</v>
      </c>
      <c r="CP537" s="7">
        <v>0.95599999999999996</v>
      </c>
      <c r="CQ537" s="7">
        <v>0.95799999999999996</v>
      </c>
      <c r="CR537" s="7">
        <v>0.94399999999999995</v>
      </c>
      <c r="CS537" s="7">
        <v>0.94099999999999995</v>
      </c>
      <c r="CT537" s="7">
        <v>8.8999999999999996E-2</v>
      </c>
      <c r="CU537" s="7">
        <v>0.109</v>
      </c>
    </row>
    <row r="538" spans="2:99">
      <c r="B538" s="8">
        <v>1.7535763888888889</v>
      </c>
      <c r="C538" s="7">
        <v>29</v>
      </c>
      <c r="D538" s="7">
        <v>0.09</v>
      </c>
      <c r="E538" s="7">
        <v>0.92300000000000004</v>
      </c>
      <c r="F538" s="7">
        <v>0.92700000000000005</v>
      </c>
      <c r="G538" s="7">
        <v>0.879</v>
      </c>
      <c r="H538" s="7">
        <v>0.89300000000000002</v>
      </c>
      <c r="I538" s="7">
        <v>0.89600000000000002</v>
      </c>
      <c r="J538" s="7">
        <v>0.83399999999999996</v>
      </c>
      <c r="K538" s="7">
        <v>0.86499999999999999</v>
      </c>
      <c r="L538" s="7">
        <v>0.96399999999999997</v>
      </c>
      <c r="M538" s="7">
        <v>0.85699999999999998</v>
      </c>
      <c r="N538" s="7">
        <v>0.86599999999999999</v>
      </c>
      <c r="O538" s="7">
        <v>0.09</v>
      </c>
      <c r="P538" s="7">
        <v>0.93100000000000005</v>
      </c>
      <c r="Q538" s="7">
        <v>0.93300000000000005</v>
      </c>
      <c r="R538" s="7">
        <v>0.93700000000000006</v>
      </c>
      <c r="S538" s="7">
        <v>0.88700000000000001</v>
      </c>
      <c r="T538" s="7">
        <v>0.90300000000000002</v>
      </c>
      <c r="U538" s="7">
        <v>0.09</v>
      </c>
      <c r="V538" s="7">
        <v>0.90300000000000002</v>
      </c>
      <c r="W538" s="7">
        <v>0.90700000000000003</v>
      </c>
      <c r="X538" s="7">
        <v>0.91900000000000004</v>
      </c>
      <c r="Y538" s="7">
        <v>0.91</v>
      </c>
      <c r="Z538" s="7">
        <v>0.93899999999999995</v>
      </c>
      <c r="AA538" s="7">
        <v>0.91100000000000003</v>
      </c>
      <c r="AB538" s="7">
        <v>0.997</v>
      </c>
      <c r="AC538" s="7">
        <v>1.0900000000000001</v>
      </c>
      <c r="AD538" s="7">
        <v>0.92400000000000004</v>
      </c>
      <c r="AE538" s="7">
        <v>0.82299999999999995</v>
      </c>
      <c r="AF538" s="7">
        <v>0.85699999999999998</v>
      </c>
      <c r="AG538" s="7">
        <v>1.28</v>
      </c>
      <c r="AH538" s="7">
        <v>0.92</v>
      </c>
      <c r="AI538" s="7">
        <v>0.93700000000000006</v>
      </c>
      <c r="AJ538" s="7">
        <v>0.93700000000000006</v>
      </c>
      <c r="AK538" s="7">
        <v>0.93200000000000005</v>
      </c>
      <c r="AL538" s="7">
        <v>0.95899999999999996</v>
      </c>
      <c r="AM538" s="7">
        <v>0.94099999999999995</v>
      </c>
      <c r="AN538" s="7">
        <v>0.96799999999999997</v>
      </c>
      <c r="AO538" s="7">
        <v>0.94199999999999995</v>
      </c>
      <c r="AP538" s="7">
        <v>0.874</v>
      </c>
      <c r="AQ538" s="7">
        <v>0.93500000000000005</v>
      </c>
      <c r="AR538" s="7">
        <v>0.872</v>
      </c>
      <c r="AS538" s="7">
        <v>0.91600000000000004</v>
      </c>
      <c r="AT538" s="7">
        <v>0.85699999999999998</v>
      </c>
      <c r="AU538" s="7">
        <v>0.96</v>
      </c>
      <c r="AV538" s="7">
        <v>0.95199999999999996</v>
      </c>
      <c r="AW538" s="7">
        <v>0.89400000000000002</v>
      </c>
      <c r="AX538" s="7">
        <v>0.92200000000000004</v>
      </c>
      <c r="AY538" s="7">
        <v>9.1999999999999998E-2</v>
      </c>
      <c r="AZ538" s="7">
        <v>0.95299999999999996</v>
      </c>
      <c r="BA538" s="7">
        <v>0.95199999999999996</v>
      </c>
      <c r="BB538" s="7">
        <v>0.92200000000000004</v>
      </c>
      <c r="BC538" s="7">
        <v>0.88900000000000001</v>
      </c>
      <c r="BD538" s="7">
        <v>0.91</v>
      </c>
      <c r="BE538" s="7">
        <v>0.84199999999999997</v>
      </c>
      <c r="BF538" s="7">
        <v>0.95099999999999996</v>
      </c>
      <c r="BG538" s="7">
        <v>0.95399999999999996</v>
      </c>
      <c r="BH538" s="7">
        <v>0.96399999999999997</v>
      </c>
      <c r="BI538" s="7">
        <v>0.873</v>
      </c>
      <c r="BJ538" s="7">
        <v>0.96399999999999997</v>
      </c>
      <c r="BK538" s="7">
        <v>0.94</v>
      </c>
      <c r="BL538" s="7">
        <v>0.95799999999999996</v>
      </c>
      <c r="BM538" s="7">
        <v>0.93500000000000005</v>
      </c>
      <c r="BN538" s="7">
        <v>0.93799999999999994</v>
      </c>
      <c r="BO538" s="7">
        <v>0.68300000000000005</v>
      </c>
      <c r="BP538" s="7">
        <v>0.97299999999999998</v>
      </c>
      <c r="BQ538" s="7">
        <v>0.89</v>
      </c>
      <c r="BR538" s="7">
        <v>0.86799999999999999</v>
      </c>
      <c r="BS538" s="7">
        <v>0.93700000000000006</v>
      </c>
      <c r="BT538" s="7">
        <v>0.93400000000000005</v>
      </c>
      <c r="BU538" s="7">
        <v>0.877</v>
      </c>
      <c r="BV538" s="7">
        <v>0.94199999999999995</v>
      </c>
      <c r="BW538" s="7">
        <v>0.97699999999999998</v>
      </c>
      <c r="BX538" s="7">
        <v>0.99399999999999999</v>
      </c>
      <c r="BY538" s="7">
        <v>0.90500000000000003</v>
      </c>
      <c r="BZ538" s="7">
        <v>0.92</v>
      </c>
      <c r="CA538" s="7">
        <v>0.89800000000000002</v>
      </c>
      <c r="CB538" s="7">
        <v>0.90800000000000003</v>
      </c>
      <c r="CC538" s="7">
        <v>0.98099999999999998</v>
      </c>
      <c r="CD538" s="7">
        <v>0.95499999999999996</v>
      </c>
      <c r="CE538" s="7">
        <v>0.95899999999999996</v>
      </c>
      <c r="CF538" s="7">
        <v>1.0049999999999999</v>
      </c>
      <c r="CG538" s="7">
        <v>0.94699999999999995</v>
      </c>
      <c r="CH538" s="7">
        <v>0.97299999999999998</v>
      </c>
      <c r="CI538" s="7">
        <v>0.84299999999999997</v>
      </c>
      <c r="CJ538" s="7">
        <v>0.83799999999999997</v>
      </c>
      <c r="CK538" s="7">
        <v>0.89300000000000002</v>
      </c>
      <c r="CL538" s="7">
        <v>0.95199999999999996</v>
      </c>
      <c r="CM538" s="7">
        <v>0.85499999999999998</v>
      </c>
      <c r="CN538" s="7">
        <v>0.93200000000000005</v>
      </c>
      <c r="CO538" s="7">
        <v>0.874</v>
      </c>
      <c r="CP538" s="7">
        <v>0.95799999999999996</v>
      </c>
      <c r="CQ538" s="7">
        <v>0.95899999999999996</v>
      </c>
      <c r="CR538" s="7">
        <v>0.94499999999999995</v>
      </c>
      <c r="CS538" s="7">
        <v>0.94199999999999995</v>
      </c>
      <c r="CT538" s="7">
        <v>8.8999999999999996E-2</v>
      </c>
      <c r="CU538" s="7">
        <v>0.109</v>
      </c>
    </row>
    <row r="539" spans="2:99">
      <c r="B539" s="8">
        <v>1.7570486111111112</v>
      </c>
      <c r="C539" s="7">
        <v>29</v>
      </c>
      <c r="D539" s="7">
        <v>0.09</v>
      </c>
      <c r="E539" s="7">
        <v>0.92200000000000004</v>
      </c>
      <c r="F539" s="7">
        <v>0.92800000000000005</v>
      </c>
      <c r="G539" s="7">
        <v>0.879</v>
      </c>
      <c r="H539" s="7">
        <v>0.89400000000000002</v>
      </c>
      <c r="I539" s="7">
        <v>0.89700000000000002</v>
      </c>
      <c r="J539" s="7">
        <v>0.83599999999999997</v>
      </c>
      <c r="K539" s="7">
        <v>0.86399999999999999</v>
      </c>
      <c r="L539" s="7">
        <v>0.96499999999999997</v>
      </c>
      <c r="M539" s="7">
        <v>0.85599999999999998</v>
      </c>
      <c r="N539" s="7">
        <v>0.86799999999999999</v>
      </c>
      <c r="O539" s="7">
        <v>0.09</v>
      </c>
      <c r="P539" s="7">
        <v>0.92900000000000005</v>
      </c>
      <c r="Q539" s="7">
        <v>0.93300000000000005</v>
      </c>
      <c r="R539" s="7">
        <v>0.93799999999999994</v>
      </c>
      <c r="S539" s="7">
        <v>0.88700000000000001</v>
      </c>
      <c r="T539" s="7">
        <v>0.90300000000000002</v>
      </c>
      <c r="U539" s="7">
        <v>0.09</v>
      </c>
      <c r="V539" s="7">
        <v>0.90400000000000003</v>
      </c>
      <c r="W539" s="7">
        <v>0.90600000000000003</v>
      </c>
      <c r="X539" s="7">
        <v>0.91900000000000004</v>
      </c>
      <c r="Y539" s="7">
        <v>0.90900000000000003</v>
      </c>
      <c r="Z539" s="7">
        <v>0.93899999999999995</v>
      </c>
      <c r="AA539" s="7">
        <v>0.91200000000000003</v>
      </c>
      <c r="AB539" s="7">
        <v>0.998</v>
      </c>
      <c r="AC539" s="7">
        <v>1.091</v>
      </c>
      <c r="AD539" s="7">
        <v>0.92500000000000004</v>
      </c>
      <c r="AE539" s="7">
        <v>0.82399999999999995</v>
      </c>
      <c r="AF539" s="7">
        <v>0.85699999999999998</v>
      </c>
      <c r="AG539" s="7">
        <v>1.2769999999999999</v>
      </c>
      <c r="AH539" s="7">
        <v>0.91900000000000004</v>
      </c>
      <c r="AI539" s="7">
        <v>0.93700000000000006</v>
      </c>
      <c r="AJ539" s="7">
        <v>0.93700000000000006</v>
      </c>
      <c r="AK539" s="7">
        <v>0.93200000000000005</v>
      </c>
      <c r="AL539" s="7">
        <v>0.95899999999999996</v>
      </c>
      <c r="AM539" s="7">
        <v>0.94199999999999995</v>
      </c>
      <c r="AN539" s="7">
        <v>0.96899999999999997</v>
      </c>
      <c r="AO539" s="7">
        <v>0.94299999999999995</v>
      </c>
      <c r="AP539" s="7">
        <v>0.875</v>
      </c>
      <c r="AQ539" s="7">
        <v>0.93400000000000005</v>
      </c>
      <c r="AR539" s="7">
        <v>0.872</v>
      </c>
      <c r="AS539" s="7">
        <v>0.91600000000000004</v>
      </c>
      <c r="AT539" s="7">
        <v>0.86</v>
      </c>
      <c r="AU539" s="7">
        <v>0.96199999999999997</v>
      </c>
      <c r="AV539" s="7">
        <v>0.95099999999999996</v>
      </c>
      <c r="AW539" s="7">
        <v>0.89500000000000002</v>
      </c>
      <c r="AX539" s="7">
        <v>0.92300000000000004</v>
      </c>
      <c r="AY539" s="7">
        <v>9.1999999999999998E-2</v>
      </c>
      <c r="AZ539" s="7">
        <v>0.95199999999999996</v>
      </c>
      <c r="BA539" s="7">
        <v>0.95199999999999996</v>
      </c>
      <c r="BB539" s="7">
        <v>0.92100000000000004</v>
      </c>
      <c r="BC539" s="7">
        <v>0.88900000000000001</v>
      </c>
      <c r="BD539" s="7">
        <v>0.90700000000000003</v>
      </c>
      <c r="BE539" s="7">
        <v>0.84299999999999997</v>
      </c>
      <c r="BF539" s="7">
        <v>0.95</v>
      </c>
      <c r="BG539" s="7">
        <v>0.95499999999999996</v>
      </c>
      <c r="BH539" s="7">
        <v>0.96399999999999997</v>
      </c>
      <c r="BI539" s="7">
        <v>0.873</v>
      </c>
      <c r="BJ539" s="7">
        <v>0.96499999999999997</v>
      </c>
      <c r="BK539" s="7">
        <v>0.94099999999999995</v>
      </c>
      <c r="BL539" s="7">
        <v>0.95899999999999996</v>
      </c>
      <c r="BM539" s="7">
        <v>0.93500000000000005</v>
      </c>
      <c r="BN539" s="7">
        <v>0.94</v>
      </c>
      <c r="BO539" s="7">
        <v>0.68400000000000005</v>
      </c>
      <c r="BP539" s="7">
        <v>0.97199999999999998</v>
      </c>
      <c r="BQ539" s="7">
        <v>0.88800000000000001</v>
      </c>
      <c r="BR539" s="7">
        <v>0.86899999999999999</v>
      </c>
      <c r="BS539" s="7">
        <v>0.93600000000000005</v>
      </c>
      <c r="BT539" s="7">
        <v>0.93100000000000005</v>
      </c>
      <c r="BU539" s="7">
        <v>0.878</v>
      </c>
      <c r="BV539" s="7">
        <v>0.94199999999999995</v>
      </c>
      <c r="BW539" s="7">
        <v>0.97699999999999998</v>
      </c>
      <c r="BX539" s="7">
        <v>0.99399999999999999</v>
      </c>
      <c r="BY539" s="7">
        <v>0.90600000000000003</v>
      </c>
      <c r="BZ539" s="7">
        <v>0.92</v>
      </c>
      <c r="CA539" s="7">
        <v>0.89700000000000002</v>
      </c>
      <c r="CB539" s="7">
        <v>0.90900000000000003</v>
      </c>
      <c r="CC539" s="7">
        <v>0.98199999999999998</v>
      </c>
      <c r="CD539" s="7">
        <v>0.95599999999999996</v>
      </c>
      <c r="CE539" s="7">
        <v>0.96</v>
      </c>
      <c r="CF539" s="7">
        <v>1.004</v>
      </c>
      <c r="CG539" s="7">
        <v>0.94799999999999995</v>
      </c>
      <c r="CH539" s="7">
        <v>0.97399999999999998</v>
      </c>
      <c r="CI539" s="7">
        <v>0.84299999999999997</v>
      </c>
      <c r="CJ539" s="7">
        <v>0.84</v>
      </c>
      <c r="CK539" s="7">
        <v>0.89500000000000002</v>
      </c>
      <c r="CL539" s="7">
        <v>0.95199999999999996</v>
      </c>
      <c r="CM539" s="7">
        <v>0.85499999999999998</v>
      </c>
      <c r="CN539" s="7">
        <v>0.93300000000000005</v>
      </c>
      <c r="CO539" s="7">
        <v>0.875</v>
      </c>
      <c r="CP539" s="7">
        <v>0.95899999999999996</v>
      </c>
      <c r="CQ539" s="7">
        <v>0.96</v>
      </c>
      <c r="CR539" s="7">
        <v>0.94499999999999995</v>
      </c>
      <c r="CS539" s="7">
        <v>0.94299999999999995</v>
      </c>
      <c r="CT539" s="7">
        <v>8.8999999999999996E-2</v>
      </c>
      <c r="CU539" s="7">
        <v>0.109</v>
      </c>
    </row>
    <row r="540" spans="2:99">
      <c r="B540" s="8">
        <v>1.7605208333333333</v>
      </c>
      <c r="C540" s="7">
        <v>29</v>
      </c>
      <c r="D540" s="7">
        <v>0.09</v>
      </c>
      <c r="E540" s="7">
        <v>0.92200000000000004</v>
      </c>
      <c r="F540" s="7">
        <v>0.92800000000000005</v>
      </c>
      <c r="G540" s="7">
        <v>0.879</v>
      </c>
      <c r="H540" s="7">
        <v>0.89400000000000002</v>
      </c>
      <c r="I540" s="7">
        <v>0.89700000000000002</v>
      </c>
      <c r="J540" s="7">
        <v>0.83699999999999997</v>
      </c>
      <c r="K540" s="7">
        <v>0.86499999999999999</v>
      </c>
      <c r="L540" s="7">
        <v>0.96599999999999997</v>
      </c>
      <c r="M540" s="7">
        <v>0.85599999999999998</v>
      </c>
      <c r="N540" s="7">
        <v>0.86799999999999999</v>
      </c>
      <c r="O540" s="7">
        <v>0.09</v>
      </c>
      <c r="P540" s="7">
        <v>0.93</v>
      </c>
      <c r="Q540" s="7">
        <v>0.93500000000000005</v>
      </c>
      <c r="R540" s="7">
        <v>0.93899999999999995</v>
      </c>
      <c r="S540" s="7">
        <v>0.88900000000000001</v>
      </c>
      <c r="T540" s="7">
        <v>0.90300000000000002</v>
      </c>
      <c r="U540" s="7">
        <v>0.09</v>
      </c>
      <c r="V540" s="7">
        <v>0.90300000000000002</v>
      </c>
      <c r="W540" s="7">
        <v>0.90900000000000003</v>
      </c>
      <c r="X540" s="7">
        <v>0.91700000000000004</v>
      </c>
      <c r="Y540" s="7">
        <v>0.91400000000000003</v>
      </c>
      <c r="Z540" s="7">
        <v>0.94099999999999995</v>
      </c>
      <c r="AA540" s="7">
        <v>0.91400000000000003</v>
      </c>
      <c r="AB540" s="7">
        <v>0.999</v>
      </c>
      <c r="AC540" s="7">
        <v>1.0920000000000001</v>
      </c>
      <c r="AD540" s="7">
        <v>0.92500000000000004</v>
      </c>
      <c r="AE540" s="7">
        <v>0.82499999999999996</v>
      </c>
      <c r="AF540" s="7">
        <v>0.85699999999999998</v>
      </c>
      <c r="AG540" s="7">
        <v>1.2749999999999999</v>
      </c>
      <c r="AH540" s="7">
        <v>0.92200000000000004</v>
      </c>
      <c r="AI540" s="7">
        <v>0.93799999999999994</v>
      </c>
      <c r="AJ540" s="7">
        <v>0.93799999999999994</v>
      </c>
      <c r="AK540" s="7">
        <v>0.93200000000000005</v>
      </c>
      <c r="AL540" s="7">
        <v>0.96099999999999997</v>
      </c>
      <c r="AM540" s="7">
        <v>0.94299999999999995</v>
      </c>
      <c r="AN540" s="7">
        <v>0.97</v>
      </c>
      <c r="AO540" s="7">
        <v>0.94299999999999995</v>
      </c>
      <c r="AP540" s="7">
        <v>0.876</v>
      </c>
      <c r="AQ540" s="7">
        <v>0.93700000000000006</v>
      </c>
      <c r="AR540" s="7">
        <v>0.871</v>
      </c>
      <c r="AS540" s="7">
        <v>0.91700000000000004</v>
      </c>
      <c r="AT540" s="7">
        <v>0.86199999999999999</v>
      </c>
      <c r="AU540" s="7">
        <v>0.96</v>
      </c>
      <c r="AV540" s="7">
        <v>0.95199999999999996</v>
      </c>
      <c r="AW540" s="7">
        <v>0.89600000000000002</v>
      </c>
      <c r="AX540" s="7">
        <v>0.92300000000000004</v>
      </c>
      <c r="AY540" s="7">
        <v>9.1999999999999998E-2</v>
      </c>
      <c r="AZ540" s="7">
        <v>0.95299999999999996</v>
      </c>
      <c r="BA540" s="7">
        <v>0.95199999999999996</v>
      </c>
      <c r="BB540" s="7">
        <v>0.92200000000000004</v>
      </c>
      <c r="BC540" s="7">
        <v>0.88900000000000001</v>
      </c>
      <c r="BD540" s="7">
        <v>0.90400000000000003</v>
      </c>
      <c r="BE540" s="7">
        <v>0.84299999999999997</v>
      </c>
      <c r="BF540" s="7">
        <v>0.95199999999999996</v>
      </c>
      <c r="BG540" s="7">
        <v>0.95599999999999996</v>
      </c>
      <c r="BH540" s="7">
        <v>0.96499999999999997</v>
      </c>
      <c r="BI540" s="7">
        <v>0.875</v>
      </c>
      <c r="BJ540" s="7">
        <v>0.96499999999999997</v>
      </c>
      <c r="BK540" s="7">
        <v>0.94299999999999995</v>
      </c>
      <c r="BL540" s="7">
        <v>0.96</v>
      </c>
      <c r="BM540" s="7">
        <v>0.93400000000000005</v>
      </c>
      <c r="BN540" s="7">
        <v>0.94</v>
      </c>
      <c r="BO540" s="7">
        <v>0.68500000000000005</v>
      </c>
      <c r="BP540" s="7">
        <v>0.97299999999999998</v>
      </c>
      <c r="BQ540" s="7">
        <v>0.88900000000000001</v>
      </c>
      <c r="BR540" s="7">
        <v>0.86899999999999999</v>
      </c>
      <c r="BS540" s="7">
        <v>0.93899999999999995</v>
      </c>
      <c r="BT540" s="7">
        <v>0.93100000000000005</v>
      </c>
      <c r="BU540" s="7">
        <v>0.878</v>
      </c>
      <c r="BV540" s="7">
        <v>0.94299999999999995</v>
      </c>
      <c r="BW540" s="7">
        <v>0.97899999999999998</v>
      </c>
      <c r="BX540" s="7">
        <v>0.995</v>
      </c>
      <c r="BY540" s="7">
        <v>0.90800000000000003</v>
      </c>
      <c r="BZ540" s="7">
        <v>0.92</v>
      </c>
      <c r="CA540" s="7">
        <v>0.89700000000000002</v>
      </c>
      <c r="CB540" s="7">
        <v>0.90800000000000003</v>
      </c>
      <c r="CC540" s="7">
        <v>0.98199999999999998</v>
      </c>
      <c r="CD540" s="7">
        <v>0.95599999999999996</v>
      </c>
      <c r="CE540" s="7">
        <v>0.96</v>
      </c>
      <c r="CF540" s="7">
        <v>1.006</v>
      </c>
      <c r="CG540" s="7">
        <v>0.94799999999999995</v>
      </c>
      <c r="CH540" s="7">
        <v>0.97399999999999998</v>
      </c>
      <c r="CI540" s="7">
        <v>0.84299999999999997</v>
      </c>
      <c r="CJ540" s="7">
        <v>0.84199999999999997</v>
      </c>
      <c r="CK540" s="7">
        <v>0.89600000000000002</v>
      </c>
      <c r="CL540" s="7">
        <v>0.95399999999999996</v>
      </c>
      <c r="CM540" s="7">
        <v>0.85399999999999998</v>
      </c>
      <c r="CN540" s="7">
        <v>0.93400000000000005</v>
      </c>
      <c r="CO540" s="7">
        <v>0.876</v>
      </c>
      <c r="CP540" s="7">
        <v>0.96099999999999997</v>
      </c>
      <c r="CQ540" s="7">
        <v>0.96</v>
      </c>
      <c r="CR540" s="7">
        <v>0.94599999999999995</v>
      </c>
      <c r="CS540" s="7">
        <v>0.94299999999999995</v>
      </c>
      <c r="CT540" s="7">
        <v>0.09</v>
      </c>
      <c r="CU540" s="7">
        <v>0.109</v>
      </c>
    </row>
    <row r="541" spans="2:99">
      <c r="B541" s="8">
        <v>1.7639930555555556</v>
      </c>
      <c r="C541" s="7">
        <v>29</v>
      </c>
      <c r="D541" s="7">
        <v>0.09</v>
      </c>
      <c r="E541" s="7">
        <v>0.92100000000000004</v>
      </c>
      <c r="F541" s="7">
        <v>0.92900000000000005</v>
      </c>
      <c r="G541" s="7">
        <v>0.879</v>
      </c>
      <c r="H541" s="7">
        <v>0.89400000000000002</v>
      </c>
      <c r="I541" s="7">
        <v>0.89700000000000002</v>
      </c>
      <c r="J541" s="7">
        <v>0.83799999999999997</v>
      </c>
      <c r="K541" s="7">
        <v>0.86799999999999999</v>
      </c>
      <c r="L541" s="7">
        <v>0.96599999999999997</v>
      </c>
      <c r="M541" s="7">
        <v>0.85599999999999998</v>
      </c>
      <c r="N541" s="7">
        <v>0.86899999999999999</v>
      </c>
      <c r="O541" s="7">
        <v>0.09</v>
      </c>
      <c r="P541" s="7">
        <v>0.92900000000000005</v>
      </c>
      <c r="Q541" s="7">
        <v>0.93500000000000005</v>
      </c>
      <c r="R541" s="7">
        <v>0.94</v>
      </c>
      <c r="S541" s="7">
        <v>0.88900000000000001</v>
      </c>
      <c r="T541" s="7">
        <v>0.90300000000000002</v>
      </c>
      <c r="U541" s="7">
        <v>0.09</v>
      </c>
      <c r="V541" s="7">
        <v>0.90400000000000003</v>
      </c>
      <c r="W541" s="7">
        <v>0.90900000000000003</v>
      </c>
      <c r="X541" s="7">
        <v>0.91700000000000004</v>
      </c>
      <c r="Y541" s="7">
        <v>0.91200000000000003</v>
      </c>
      <c r="Z541" s="7">
        <v>0.94099999999999995</v>
      </c>
      <c r="AA541" s="7">
        <v>0.91400000000000003</v>
      </c>
      <c r="AB541" s="7">
        <v>0.999</v>
      </c>
      <c r="AC541" s="7">
        <v>1.0920000000000001</v>
      </c>
      <c r="AD541" s="7">
        <v>0.92600000000000005</v>
      </c>
      <c r="AE541" s="7">
        <v>0.82499999999999996</v>
      </c>
      <c r="AF541" s="7">
        <v>0.85699999999999998</v>
      </c>
      <c r="AG541" s="7">
        <v>1.274</v>
      </c>
      <c r="AH541" s="7">
        <v>0.92100000000000004</v>
      </c>
      <c r="AI541" s="7">
        <v>0.93799999999999994</v>
      </c>
      <c r="AJ541" s="7">
        <v>0.93799999999999994</v>
      </c>
      <c r="AK541" s="7">
        <v>0.93200000000000005</v>
      </c>
      <c r="AL541" s="7">
        <v>0.96</v>
      </c>
      <c r="AM541" s="7">
        <v>0.94399999999999995</v>
      </c>
      <c r="AN541" s="7">
        <v>0.96799999999999997</v>
      </c>
      <c r="AO541" s="7">
        <v>0.94299999999999995</v>
      </c>
      <c r="AP541" s="7">
        <v>0.877</v>
      </c>
      <c r="AQ541" s="7">
        <v>0.93799999999999994</v>
      </c>
      <c r="AR541" s="7">
        <v>0.872</v>
      </c>
      <c r="AS541" s="7">
        <v>0.91800000000000004</v>
      </c>
      <c r="AT541" s="7">
        <v>0.86199999999999999</v>
      </c>
      <c r="AU541" s="7">
        <v>0.96299999999999997</v>
      </c>
      <c r="AV541" s="7">
        <v>0.95399999999999996</v>
      </c>
      <c r="AW541" s="7">
        <v>0.89500000000000002</v>
      </c>
      <c r="AX541" s="7">
        <v>0.92200000000000004</v>
      </c>
      <c r="AY541" s="7">
        <v>9.1999999999999998E-2</v>
      </c>
      <c r="AZ541" s="7">
        <v>0.95599999999999996</v>
      </c>
      <c r="BA541" s="7">
        <v>0.95099999999999996</v>
      </c>
      <c r="BB541" s="7">
        <v>0.92100000000000004</v>
      </c>
      <c r="BC541" s="7">
        <v>0.88800000000000001</v>
      </c>
      <c r="BD541" s="7">
        <v>0.90200000000000002</v>
      </c>
      <c r="BE541" s="7">
        <v>0.84499999999999997</v>
      </c>
      <c r="BF541" s="7">
        <v>0.95199999999999996</v>
      </c>
      <c r="BG541" s="7">
        <v>0.95699999999999996</v>
      </c>
      <c r="BH541" s="7">
        <v>0.96399999999999997</v>
      </c>
      <c r="BI541" s="7">
        <v>0.875</v>
      </c>
      <c r="BJ541" s="7">
        <v>0.96499999999999997</v>
      </c>
      <c r="BK541" s="7">
        <v>0.94299999999999995</v>
      </c>
      <c r="BL541" s="7">
        <v>0.96099999999999997</v>
      </c>
      <c r="BM541" s="7">
        <v>0.93600000000000005</v>
      </c>
      <c r="BN541" s="7">
        <v>0.93899999999999995</v>
      </c>
      <c r="BO541" s="7">
        <v>0.68600000000000005</v>
      </c>
      <c r="BP541" s="7">
        <v>0.97399999999999998</v>
      </c>
      <c r="BQ541" s="7">
        <v>0.88800000000000001</v>
      </c>
      <c r="BR541" s="7">
        <v>0.86899999999999999</v>
      </c>
      <c r="BS541" s="7">
        <v>0.93799999999999994</v>
      </c>
      <c r="BT541" s="7">
        <v>0.93200000000000005</v>
      </c>
      <c r="BU541" s="7">
        <v>0.879</v>
      </c>
      <c r="BV541" s="7">
        <v>0.94099999999999995</v>
      </c>
      <c r="BW541" s="7">
        <v>0.97899999999999998</v>
      </c>
      <c r="BX541" s="7">
        <v>0.996</v>
      </c>
      <c r="BY541" s="7">
        <v>0.90800000000000003</v>
      </c>
      <c r="BZ541" s="7">
        <v>0.92100000000000004</v>
      </c>
      <c r="CA541" s="7">
        <v>0.89600000000000002</v>
      </c>
      <c r="CB541" s="7">
        <v>0.90900000000000003</v>
      </c>
      <c r="CC541" s="7">
        <v>0.98</v>
      </c>
      <c r="CD541" s="7">
        <v>0.95599999999999996</v>
      </c>
      <c r="CE541" s="7">
        <v>0.95899999999999996</v>
      </c>
      <c r="CF541" s="7">
        <v>1.006</v>
      </c>
      <c r="CG541" s="7">
        <v>0.94799999999999995</v>
      </c>
      <c r="CH541" s="7">
        <v>0.97399999999999998</v>
      </c>
      <c r="CI541" s="7">
        <v>0.84299999999999997</v>
      </c>
      <c r="CJ541" s="7">
        <v>0.84299999999999997</v>
      </c>
      <c r="CK541" s="7">
        <v>0.89600000000000002</v>
      </c>
      <c r="CL541" s="7">
        <v>0.95399999999999996</v>
      </c>
      <c r="CM541" s="7">
        <v>0.85299999999999998</v>
      </c>
      <c r="CN541" s="7">
        <v>0.93500000000000005</v>
      </c>
      <c r="CO541" s="7">
        <v>0.877</v>
      </c>
      <c r="CP541" s="7">
        <v>0.96199999999999997</v>
      </c>
      <c r="CQ541" s="7">
        <v>0.96099999999999997</v>
      </c>
      <c r="CR541" s="7">
        <v>0.94599999999999995</v>
      </c>
      <c r="CS541" s="7">
        <v>0.94299999999999995</v>
      </c>
      <c r="CT541" s="7">
        <v>8.8999999999999996E-2</v>
      </c>
      <c r="CU541" s="7">
        <v>0.109</v>
      </c>
    </row>
    <row r="542" spans="2:99">
      <c r="B542" s="8">
        <v>1.767465277777778</v>
      </c>
      <c r="C542" s="7">
        <v>29</v>
      </c>
      <c r="D542" s="7">
        <v>0.09</v>
      </c>
      <c r="E542" s="7">
        <v>0.92200000000000004</v>
      </c>
      <c r="F542" s="7">
        <v>0.93</v>
      </c>
      <c r="G542" s="7">
        <v>0.879</v>
      </c>
      <c r="H542" s="7">
        <v>0.89500000000000002</v>
      </c>
      <c r="I542" s="7">
        <v>0.89700000000000002</v>
      </c>
      <c r="J542" s="7">
        <v>0.83899999999999997</v>
      </c>
      <c r="K542" s="7">
        <v>0.86799999999999999</v>
      </c>
      <c r="L542" s="7">
        <v>0.96799999999999997</v>
      </c>
      <c r="M542" s="7">
        <v>0.85599999999999998</v>
      </c>
      <c r="N542" s="7">
        <v>0.871</v>
      </c>
      <c r="O542" s="7">
        <v>0.09</v>
      </c>
      <c r="P542" s="7">
        <v>0.92800000000000005</v>
      </c>
      <c r="Q542" s="7">
        <v>0.93600000000000005</v>
      </c>
      <c r="R542" s="7">
        <v>0.94099999999999995</v>
      </c>
      <c r="S542" s="7">
        <v>0.88800000000000001</v>
      </c>
      <c r="T542" s="7">
        <v>0.90300000000000002</v>
      </c>
      <c r="U542" s="7">
        <v>0.09</v>
      </c>
      <c r="V542" s="7">
        <v>0.90500000000000003</v>
      </c>
      <c r="W542" s="7">
        <v>0.90900000000000003</v>
      </c>
      <c r="X542" s="7">
        <v>0.91800000000000004</v>
      </c>
      <c r="Y542" s="7">
        <v>0.91400000000000003</v>
      </c>
      <c r="Z542" s="7">
        <v>0.94199999999999995</v>
      </c>
      <c r="AA542" s="7">
        <v>0.91500000000000004</v>
      </c>
      <c r="AB542" s="7">
        <v>1.0009999999999999</v>
      </c>
      <c r="AC542" s="7">
        <v>1.093</v>
      </c>
      <c r="AD542" s="7">
        <v>0.92700000000000005</v>
      </c>
      <c r="AE542" s="7">
        <v>0.82599999999999996</v>
      </c>
      <c r="AF542" s="7">
        <v>0.85799999999999998</v>
      </c>
      <c r="AG542" s="7">
        <v>1.2749999999999999</v>
      </c>
      <c r="AH542" s="7">
        <v>0.92100000000000004</v>
      </c>
      <c r="AI542" s="7">
        <v>0.93899999999999995</v>
      </c>
      <c r="AJ542" s="7">
        <v>0.93799999999999994</v>
      </c>
      <c r="AK542" s="7">
        <v>0.93300000000000005</v>
      </c>
      <c r="AL542" s="7">
        <v>0.96099999999999997</v>
      </c>
      <c r="AM542" s="7">
        <v>0.94499999999999995</v>
      </c>
      <c r="AN542" s="7">
        <v>0.96899999999999997</v>
      </c>
      <c r="AO542" s="7">
        <v>0.94199999999999995</v>
      </c>
      <c r="AP542" s="7">
        <v>0.879</v>
      </c>
      <c r="AQ542" s="7">
        <v>0.93899999999999995</v>
      </c>
      <c r="AR542" s="7">
        <v>0.872</v>
      </c>
      <c r="AS542" s="7">
        <v>0.91800000000000004</v>
      </c>
      <c r="AT542" s="7">
        <v>0.86299999999999999</v>
      </c>
      <c r="AU542" s="7">
        <v>0.96299999999999997</v>
      </c>
      <c r="AV542" s="7">
        <v>0.95299999999999996</v>
      </c>
      <c r="AW542" s="7">
        <v>0.89700000000000002</v>
      </c>
      <c r="AX542" s="7">
        <v>0.92100000000000004</v>
      </c>
      <c r="AY542" s="7">
        <v>9.0999999999999998E-2</v>
      </c>
      <c r="AZ542" s="7">
        <v>0.95799999999999996</v>
      </c>
      <c r="BA542" s="7">
        <v>0.95099999999999996</v>
      </c>
      <c r="BB542" s="7">
        <v>0.92100000000000004</v>
      </c>
      <c r="BC542" s="7">
        <v>0.88700000000000001</v>
      </c>
      <c r="BD542" s="7">
        <v>0.9</v>
      </c>
      <c r="BE542" s="7">
        <v>0.84699999999999998</v>
      </c>
      <c r="BF542" s="7">
        <v>0.95299999999999996</v>
      </c>
      <c r="BG542" s="7">
        <v>0.95799999999999996</v>
      </c>
      <c r="BH542" s="7">
        <v>0.96499999999999997</v>
      </c>
      <c r="BI542" s="7">
        <v>0.876</v>
      </c>
      <c r="BJ542" s="7">
        <v>0.96399999999999997</v>
      </c>
      <c r="BK542" s="7">
        <v>0.94399999999999995</v>
      </c>
      <c r="BL542" s="7">
        <v>0.96199999999999997</v>
      </c>
      <c r="BM542" s="7">
        <v>0.93600000000000005</v>
      </c>
      <c r="BN542" s="7">
        <v>0.94</v>
      </c>
      <c r="BO542" s="7">
        <v>0.68799999999999994</v>
      </c>
      <c r="BP542" s="7">
        <v>0.97499999999999998</v>
      </c>
      <c r="BQ542" s="7">
        <v>0.88800000000000001</v>
      </c>
      <c r="BR542" s="7">
        <v>0.87</v>
      </c>
      <c r="BS542" s="7">
        <v>0.93899999999999995</v>
      </c>
      <c r="BT542" s="7">
        <v>0.93100000000000005</v>
      </c>
      <c r="BU542" s="7">
        <v>0.88</v>
      </c>
      <c r="BV542" s="7">
        <v>0.94099999999999995</v>
      </c>
      <c r="BW542" s="7">
        <v>0.98</v>
      </c>
      <c r="BX542" s="7">
        <v>0.997</v>
      </c>
      <c r="BY542" s="7">
        <v>0.90800000000000003</v>
      </c>
      <c r="BZ542" s="7">
        <v>0.92100000000000004</v>
      </c>
      <c r="CA542" s="7">
        <v>0.89800000000000002</v>
      </c>
      <c r="CB542" s="7">
        <v>0.91100000000000003</v>
      </c>
      <c r="CC542" s="7">
        <v>0.98099999999999998</v>
      </c>
      <c r="CD542" s="7">
        <v>0.95799999999999996</v>
      </c>
      <c r="CE542" s="7">
        <v>0.95799999999999996</v>
      </c>
      <c r="CF542" s="7">
        <v>1.006</v>
      </c>
      <c r="CG542" s="7">
        <v>0.95</v>
      </c>
      <c r="CH542" s="7">
        <v>0.97499999999999998</v>
      </c>
      <c r="CI542" s="7">
        <v>0.84299999999999997</v>
      </c>
      <c r="CJ542" s="7">
        <v>0.84499999999999997</v>
      </c>
      <c r="CK542" s="7">
        <v>0.89700000000000002</v>
      </c>
      <c r="CL542" s="7">
        <v>0.95499999999999996</v>
      </c>
      <c r="CM542" s="7">
        <v>0.85199999999999998</v>
      </c>
      <c r="CN542" s="7">
        <v>0.93500000000000005</v>
      </c>
      <c r="CO542" s="7">
        <v>0.878</v>
      </c>
      <c r="CP542" s="7">
        <v>0.96099999999999997</v>
      </c>
      <c r="CQ542" s="7">
        <v>0.96099999999999997</v>
      </c>
      <c r="CR542" s="7">
        <v>0.94699999999999995</v>
      </c>
      <c r="CS542" s="7">
        <v>0.94299999999999995</v>
      </c>
      <c r="CT542" s="7">
        <v>8.8999999999999996E-2</v>
      </c>
      <c r="CU542" s="7">
        <v>0.109</v>
      </c>
    </row>
    <row r="543" spans="2:99">
      <c r="B543" s="8">
        <v>1.7709374999999998</v>
      </c>
      <c r="C543" s="7">
        <v>29</v>
      </c>
      <c r="D543" s="7">
        <v>0.09</v>
      </c>
      <c r="E543" s="7">
        <v>0.92200000000000004</v>
      </c>
      <c r="F543" s="7">
        <v>0.93</v>
      </c>
      <c r="G543" s="7">
        <v>0.879</v>
      </c>
      <c r="H543" s="7">
        <v>0.89500000000000002</v>
      </c>
      <c r="I543" s="7">
        <v>0.89800000000000002</v>
      </c>
      <c r="J543" s="7">
        <v>0.83799999999999997</v>
      </c>
      <c r="K543" s="7">
        <v>0.86899999999999999</v>
      </c>
      <c r="L543" s="7">
        <v>0.96799999999999997</v>
      </c>
      <c r="M543" s="7">
        <v>0.85599999999999998</v>
      </c>
      <c r="N543" s="7">
        <v>0.872</v>
      </c>
      <c r="O543" s="7">
        <v>0.09</v>
      </c>
      <c r="P543" s="7">
        <v>0.92900000000000005</v>
      </c>
      <c r="Q543" s="7">
        <v>0.93700000000000006</v>
      </c>
      <c r="R543" s="7">
        <v>0.94099999999999995</v>
      </c>
      <c r="S543" s="7">
        <v>0.88800000000000001</v>
      </c>
      <c r="T543" s="7">
        <v>0.90400000000000003</v>
      </c>
      <c r="U543" s="7">
        <v>0.09</v>
      </c>
      <c r="V543" s="7">
        <v>0.90500000000000003</v>
      </c>
      <c r="W543" s="7">
        <v>0.91100000000000003</v>
      </c>
      <c r="X543" s="7">
        <v>0.91800000000000004</v>
      </c>
      <c r="Y543" s="7">
        <v>0.91600000000000004</v>
      </c>
      <c r="Z543" s="7">
        <v>0.94299999999999995</v>
      </c>
      <c r="AA543" s="7">
        <v>0.91600000000000004</v>
      </c>
      <c r="AB543" s="7">
        <v>1.0029999999999999</v>
      </c>
      <c r="AC543" s="7">
        <v>1.093</v>
      </c>
      <c r="AD543" s="7">
        <v>0.92700000000000005</v>
      </c>
      <c r="AE543" s="7">
        <v>0.82699999999999996</v>
      </c>
      <c r="AF543" s="7">
        <v>0.85799999999999998</v>
      </c>
      <c r="AG543" s="7">
        <v>1.2749999999999999</v>
      </c>
      <c r="AH543" s="7">
        <v>0.92200000000000004</v>
      </c>
      <c r="AI543" s="7">
        <v>0.94</v>
      </c>
      <c r="AJ543" s="7">
        <v>0.94</v>
      </c>
      <c r="AK543" s="7">
        <v>0.93400000000000005</v>
      </c>
      <c r="AL543" s="7">
        <v>0.96</v>
      </c>
      <c r="AM543" s="7">
        <v>0.94499999999999995</v>
      </c>
      <c r="AN543" s="7">
        <v>0.97</v>
      </c>
      <c r="AO543" s="7">
        <v>0.94299999999999995</v>
      </c>
      <c r="AP543" s="7">
        <v>0.88</v>
      </c>
      <c r="AQ543" s="7">
        <v>0.94099999999999995</v>
      </c>
      <c r="AR543" s="7">
        <v>0.872</v>
      </c>
      <c r="AS543" s="7">
        <v>0.92</v>
      </c>
      <c r="AT543" s="7">
        <v>0.86399999999999999</v>
      </c>
      <c r="AU543" s="7">
        <v>0.96399999999999997</v>
      </c>
      <c r="AV543" s="7">
        <v>0.95499999999999996</v>
      </c>
      <c r="AW543" s="7">
        <v>0.89700000000000002</v>
      </c>
      <c r="AX543" s="7">
        <v>0.91900000000000004</v>
      </c>
      <c r="AY543" s="7">
        <v>9.1999999999999998E-2</v>
      </c>
      <c r="AZ543" s="7">
        <v>0.95899999999999996</v>
      </c>
      <c r="BA543" s="7">
        <v>0.95099999999999996</v>
      </c>
      <c r="BB543" s="7">
        <v>0.92200000000000004</v>
      </c>
      <c r="BC543" s="7">
        <v>0.88700000000000001</v>
      </c>
      <c r="BD543" s="7">
        <v>0.90100000000000002</v>
      </c>
      <c r="BE543" s="7">
        <v>0.84699999999999998</v>
      </c>
      <c r="BF543" s="7">
        <v>0.95299999999999996</v>
      </c>
      <c r="BG543" s="7">
        <v>0.95899999999999996</v>
      </c>
      <c r="BH543" s="7">
        <v>0.96699999999999997</v>
      </c>
      <c r="BI543" s="7">
        <v>0.878</v>
      </c>
      <c r="BJ543" s="7">
        <v>0.96599999999999997</v>
      </c>
      <c r="BK543" s="7">
        <v>0.94599999999999995</v>
      </c>
      <c r="BL543" s="7">
        <v>0.96299999999999997</v>
      </c>
      <c r="BM543" s="7">
        <v>0.93700000000000006</v>
      </c>
      <c r="BN543" s="7">
        <v>0.94199999999999995</v>
      </c>
      <c r="BO543" s="7">
        <v>0.68899999999999995</v>
      </c>
      <c r="BP543" s="7">
        <v>0.97499999999999998</v>
      </c>
      <c r="BQ543" s="7">
        <v>0.89</v>
      </c>
      <c r="BR543" s="7">
        <v>0.871</v>
      </c>
      <c r="BS543" s="7">
        <v>0.94</v>
      </c>
      <c r="BT543" s="7">
        <v>0.93100000000000005</v>
      </c>
      <c r="BU543" s="7">
        <v>0.88200000000000001</v>
      </c>
      <c r="BV543" s="7">
        <v>0.94199999999999995</v>
      </c>
      <c r="BW543" s="7">
        <v>0.98</v>
      </c>
      <c r="BX543" s="7">
        <v>0.997</v>
      </c>
      <c r="BY543" s="7">
        <v>0.90900000000000003</v>
      </c>
      <c r="BZ543" s="7">
        <v>0.92100000000000004</v>
      </c>
      <c r="CA543" s="7">
        <v>0.89900000000000002</v>
      </c>
      <c r="CB543" s="7">
        <v>0.91100000000000003</v>
      </c>
      <c r="CC543" s="7">
        <v>0.98099999999999998</v>
      </c>
      <c r="CD543" s="7">
        <v>0.95799999999999996</v>
      </c>
      <c r="CE543" s="7">
        <v>0.95699999999999996</v>
      </c>
      <c r="CF543" s="7">
        <v>1.006</v>
      </c>
      <c r="CG543" s="7">
        <v>0.95099999999999996</v>
      </c>
      <c r="CH543" s="7">
        <v>0.97399999999999998</v>
      </c>
      <c r="CI543" s="7">
        <v>0.84399999999999997</v>
      </c>
      <c r="CJ543" s="7">
        <v>0.84699999999999998</v>
      </c>
      <c r="CK543" s="7">
        <v>0.89900000000000002</v>
      </c>
      <c r="CL543" s="7">
        <v>0.95599999999999996</v>
      </c>
      <c r="CM543" s="7">
        <v>0.85199999999999998</v>
      </c>
      <c r="CN543" s="7">
        <v>0.93500000000000005</v>
      </c>
      <c r="CO543" s="7">
        <v>0.879</v>
      </c>
      <c r="CP543" s="7">
        <v>0.96199999999999997</v>
      </c>
      <c r="CQ543" s="7">
        <v>0.96199999999999997</v>
      </c>
      <c r="CR543" s="7">
        <v>0.94799999999999995</v>
      </c>
      <c r="CS543" s="7">
        <v>0.94399999999999995</v>
      </c>
      <c r="CT543" s="7">
        <v>8.8999999999999996E-2</v>
      </c>
      <c r="CU543" s="7">
        <v>0.109</v>
      </c>
    </row>
    <row r="544" spans="2:99">
      <c r="B544" s="8">
        <v>1.7744097222222222</v>
      </c>
      <c r="C544" s="7">
        <v>29</v>
      </c>
      <c r="D544" s="7">
        <v>0.09</v>
      </c>
      <c r="E544" s="7">
        <v>0.92200000000000004</v>
      </c>
      <c r="F544" s="7">
        <v>0.93</v>
      </c>
      <c r="G544" s="7">
        <v>0.879</v>
      </c>
      <c r="H544" s="7">
        <v>0.89600000000000002</v>
      </c>
      <c r="I544" s="7">
        <v>0.89900000000000002</v>
      </c>
      <c r="J544" s="7">
        <v>0.83899999999999997</v>
      </c>
      <c r="K544" s="7">
        <v>0.87</v>
      </c>
      <c r="L544" s="7">
        <v>0.96799999999999997</v>
      </c>
      <c r="M544" s="7">
        <v>0.85799999999999998</v>
      </c>
      <c r="N544" s="7">
        <v>0.873</v>
      </c>
      <c r="O544" s="7">
        <v>0.09</v>
      </c>
      <c r="P544" s="7">
        <v>0.93100000000000005</v>
      </c>
      <c r="Q544" s="7">
        <v>0.93700000000000006</v>
      </c>
      <c r="R544" s="7">
        <v>0.94099999999999995</v>
      </c>
      <c r="S544" s="7">
        <v>0.88900000000000001</v>
      </c>
      <c r="T544" s="7">
        <v>0.90500000000000003</v>
      </c>
      <c r="U544" s="7">
        <v>0.09</v>
      </c>
      <c r="V544" s="7">
        <v>0.90500000000000003</v>
      </c>
      <c r="W544" s="7">
        <v>0.91100000000000003</v>
      </c>
      <c r="X544" s="7">
        <v>0.91900000000000004</v>
      </c>
      <c r="Y544" s="7">
        <v>0.91500000000000004</v>
      </c>
      <c r="Z544" s="7">
        <v>0.94299999999999995</v>
      </c>
      <c r="AA544" s="7">
        <v>0.91700000000000004</v>
      </c>
      <c r="AB544" s="7">
        <v>1.002</v>
      </c>
      <c r="AC544" s="7">
        <v>1.093</v>
      </c>
      <c r="AD544" s="7">
        <v>0.92800000000000005</v>
      </c>
      <c r="AE544" s="7">
        <v>0.82699999999999996</v>
      </c>
      <c r="AF544" s="7">
        <v>0.85799999999999998</v>
      </c>
      <c r="AG544" s="7">
        <v>1.2749999999999999</v>
      </c>
      <c r="AH544" s="7">
        <v>0.92300000000000004</v>
      </c>
      <c r="AI544" s="7">
        <v>0.94</v>
      </c>
      <c r="AJ544" s="7">
        <v>0.94199999999999995</v>
      </c>
      <c r="AK544" s="7">
        <v>0.93500000000000005</v>
      </c>
      <c r="AL544" s="7">
        <v>0.96199999999999997</v>
      </c>
      <c r="AM544" s="7">
        <v>0.94599999999999995</v>
      </c>
      <c r="AN544" s="7">
        <v>0.97</v>
      </c>
      <c r="AO544" s="7">
        <v>0.94199999999999995</v>
      </c>
      <c r="AP544" s="7">
        <v>0.88100000000000001</v>
      </c>
      <c r="AQ544" s="7">
        <v>0.94099999999999995</v>
      </c>
      <c r="AR544" s="7">
        <v>0.874</v>
      </c>
      <c r="AS544" s="7">
        <v>0.92100000000000004</v>
      </c>
      <c r="AT544" s="7">
        <v>0.86499999999999999</v>
      </c>
      <c r="AU544" s="7">
        <v>0.96299999999999997</v>
      </c>
      <c r="AV544" s="7">
        <v>0.95699999999999996</v>
      </c>
      <c r="AW544" s="7">
        <v>0.89700000000000002</v>
      </c>
      <c r="AX544" s="7">
        <v>0.92</v>
      </c>
      <c r="AY544" s="7">
        <v>9.1999999999999998E-2</v>
      </c>
      <c r="AZ544" s="7">
        <v>0.95899999999999996</v>
      </c>
      <c r="BA544" s="7">
        <v>0.95099999999999996</v>
      </c>
      <c r="BB544" s="7">
        <v>0.92200000000000004</v>
      </c>
      <c r="BC544" s="7">
        <v>0.88800000000000001</v>
      </c>
      <c r="BD544" s="7">
        <v>0.90400000000000003</v>
      </c>
      <c r="BE544" s="7">
        <v>0.84899999999999998</v>
      </c>
      <c r="BF544" s="7">
        <v>0.95399999999999996</v>
      </c>
      <c r="BG544" s="7">
        <v>0.96</v>
      </c>
      <c r="BH544" s="7">
        <v>0.96799999999999997</v>
      </c>
      <c r="BI544" s="7">
        <v>0.879</v>
      </c>
      <c r="BJ544" s="7">
        <v>0.96599999999999997</v>
      </c>
      <c r="BK544" s="7">
        <v>0.94699999999999995</v>
      </c>
      <c r="BL544" s="7">
        <v>0.96299999999999997</v>
      </c>
      <c r="BM544" s="7">
        <v>0.93700000000000006</v>
      </c>
      <c r="BN544" s="7">
        <v>0.94199999999999995</v>
      </c>
      <c r="BO544" s="7">
        <v>0.69099999999999995</v>
      </c>
      <c r="BP544" s="7">
        <v>0.97399999999999998</v>
      </c>
      <c r="BQ544" s="7">
        <v>0.89</v>
      </c>
      <c r="BR544" s="7">
        <v>0.87</v>
      </c>
      <c r="BS544" s="7">
        <v>0.94099999999999995</v>
      </c>
      <c r="BT544" s="7">
        <v>0.93</v>
      </c>
      <c r="BU544" s="7">
        <v>0.88300000000000001</v>
      </c>
      <c r="BV544" s="7">
        <v>0.94199999999999995</v>
      </c>
      <c r="BW544" s="7">
        <v>0.98099999999999998</v>
      </c>
      <c r="BX544" s="7">
        <v>0.997</v>
      </c>
      <c r="BY544" s="7">
        <v>0.91100000000000003</v>
      </c>
      <c r="BZ544" s="7">
        <v>0.92100000000000004</v>
      </c>
      <c r="CA544" s="7">
        <v>0.90200000000000002</v>
      </c>
      <c r="CB544" s="7">
        <v>0.91200000000000003</v>
      </c>
      <c r="CC544" s="7">
        <v>0.98099999999999998</v>
      </c>
      <c r="CD544" s="7">
        <v>0.95899999999999996</v>
      </c>
      <c r="CE544" s="7">
        <v>0.95799999999999996</v>
      </c>
      <c r="CF544" s="7">
        <v>1.0069999999999999</v>
      </c>
      <c r="CG544" s="7">
        <v>0.95</v>
      </c>
      <c r="CH544" s="7">
        <v>0.97399999999999998</v>
      </c>
      <c r="CI544" s="7">
        <v>0.84499999999999997</v>
      </c>
      <c r="CJ544" s="7">
        <v>0.84799999999999998</v>
      </c>
      <c r="CK544" s="7">
        <v>0.90100000000000002</v>
      </c>
      <c r="CL544" s="7">
        <v>0.95699999999999996</v>
      </c>
      <c r="CM544" s="7">
        <v>0.85299999999999998</v>
      </c>
      <c r="CN544" s="7">
        <v>0.93600000000000005</v>
      </c>
      <c r="CO544" s="7">
        <v>0.88</v>
      </c>
      <c r="CP544" s="7">
        <v>0.96399999999999997</v>
      </c>
      <c r="CQ544" s="7">
        <v>0.96399999999999997</v>
      </c>
      <c r="CR544" s="7">
        <v>0.94899999999999995</v>
      </c>
      <c r="CS544" s="7">
        <v>0.94499999999999995</v>
      </c>
      <c r="CT544" s="7">
        <v>8.8999999999999996E-2</v>
      </c>
      <c r="CU544" s="7">
        <v>0.109</v>
      </c>
    </row>
    <row r="545" spans="2:99">
      <c r="B545" s="8">
        <v>1.7778819444444445</v>
      </c>
      <c r="C545" s="7">
        <v>29</v>
      </c>
      <c r="D545" s="7">
        <v>0.09</v>
      </c>
      <c r="E545" s="7">
        <v>0.92300000000000004</v>
      </c>
      <c r="F545" s="7">
        <v>0.93100000000000005</v>
      </c>
      <c r="G545" s="7">
        <v>0.879</v>
      </c>
      <c r="H545" s="7">
        <v>0.89700000000000002</v>
      </c>
      <c r="I545" s="7">
        <v>0.89900000000000002</v>
      </c>
      <c r="J545" s="7">
        <v>0.83899999999999997</v>
      </c>
      <c r="K545" s="7">
        <v>0.871</v>
      </c>
      <c r="L545" s="7">
        <v>0.97</v>
      </c>
      <c r="M545" s="7">
        <v>0.85799999999999998</v>
      </c>
      <c r="N545" s="7">
        <v>0.875</v>
      </c>
      <c r="O545" s="7">
        <v>0.09</v>
      </c>
      <c r="P545" s="7">
        <v>0.93200000000000005</v>
      </c>
      <c r="Q545" s="7">
        <v>0.93799999999999994</v>
      </c>
      <c r="R545" s="7">
        <v>0.94099999999999995</v>
      </c>
      <c r="S545" s="7">
        <v>0.89</v>
      </c>
      <c r="T545" s="7">
        <v>0.90500000000000003</v>
      </c>
      <c r="U545" s="7">
        <v>0.09</v>
      </c>
      <c r="V545" s="7">
        <v>0.90700000000000003</v>
      </c>
      <c r="W545" s="7">
        <v>0.91200000000000003</v>
      </c>
      <c r="X545" s="7">
        <v>0.91900000000000004</v>
      </c>
      <c r="Y545" s="7">
        <v>0.91700000000000004</v>
      </c>
      <c r="Z545" s="7">
        <v>0.94399999999999995</v>
      </c>
      <c r="AA545" s="7">
        <v>0.91800000000000004</v>
      </c>
      <c r="AB545" s="7">
        <v>1.002</v>
      </c>
      <c r="AC545" s="7">
        <v>1.093</v>
      </c>
      <c r="AD545" s="7">
        <v>0.92900000000000005</v>
      </c>
      <c r="AE545" s="7">
        <v>0.82799999999999996</v>
      </c>
      <c r="AF545" s="7">
        <v>0.85899999999999999</v>
      </c>
      <c r="AG545" s="7">
        <v>1.276</v>
      </c>
      <c r="AH545" s="7">
        <v>0.92300000000000004</v>
      </c>
      <c r="AI545" s="7">
        <v>0.94</v>
      </c>
      <c r="AJ545" s="7">
        <v>0.94199999999999995</v>
      </c>
      <c r="AK545" s="7">
        <v>0.93500000000000005</v>
      </c>
      <c r="AL545" s="7">
        <v>0.96199999999999997</v>
      </c>
      <c r="AM545" s="7">
        <v>0.94699999999999995</v>
      </c>
      <c r="AN545" s="7">
        <v>0.97199999999999998</v>
      </c>
      <c r="AO545" s="7">
        <v>0.94199999999999995</v>
      </c>
      <c r="AP545" s="7">
        <v>0.88200000000000001</v>
      </c>
      <c r="AQ545" s="7">
        <v>0.94</v>
      </c>
      <c r="AR545" s="7">
        <v>0.873</v>
      </c>
      <c r="AS545" s="7">
        <v>0.92300000000000004</v>
      </c>
      <c r="AT545" s="7">
        <v>0.86699999999999999</v>
      </c>
      <c r="AU545" s="7">
        <v>0.96499999999999997</v>
      </c>
      <c r="AV545" s="7">
        <v>0.95799999999999996</v>
      </c>
      <c r="AW545" s="7">
        <v>0.89900000000000002</v>
      </c>
      <c r="AX545" s="7">
        <v>0.92200000000000004</v>
      </c>
      <c r="AY545" s="7">
        <v>9.1999999999999998E-2</v>
      </c>
      <c r="AZ545" s="7">
        <v>0.95899999999999996</v>
      </c>
      <c r="BA545" s="7">
        <v>0.95299999999999996</v>
      </c>
      <c r="BB545" s="7">
        <v>0.92300000000000004</v>
      </c>
      <c r="BC545" s="7">
        <v>0.88800000000000001</v>
      </c>
      <c r="BD545" s="7">
        <v>0.90400000000000003</v>
      </c>
      <c r="BE545" s="7">
        <v>0.85</v>
      </c>
      <c r="BF545" s="7">
        <v>0.95399999999999996</v>
      </c>
      <c r="BG545" s="7">
        <v>0.96099999999999997</v>
      </c>
      <c r="BH545" s="7">
        <v>0.97</v>
      </c>
      <c r="BI545" s="7">
        <v>0.88200000000000001</v>
      </c>
      <c r="BJ545" s="7">
        <v>0.96699999999999997</v>
      </c>
      <c r="BK545" s="7">
        <v>0.94799999999999995</v>
      </c>
      <c r="BL545" s="7">
        <v>0.96299999999999997</v>
      </c>
      <c r="BM545" s="7">
        <v>0.93600000000000005</v>
      </c>
      <c r="BN545" s="7">
        <v>0.94099999999999995</v>
      </c>
      <c r="BO545" s="7">
        <v>0.69199999999999995</v>
      </c>
      <c r="BP545" s="7">
        <v>0.97499999999999998</v>
      </c>
      <c r="BQ545" s="7">
        <v>0.89100000000000001</v>
      </c>
      <c r="BR545" s="7">
        <v>0.872</v>
      </c>
      <c r="BS545" s="7">
        <v>0.94299999999999995</v>
      </c>
      <c r="BT545" s="7">
        <v>0.93100000000000005</v>
      </c>
      <c r="BU545" s="7">
        <v>0.88400000000000001</v>
      </c>
      <c r="BV545" s="7">
        <v>0.94699999999999995</v>
      </c>
      <c r="BW545" s="7">
        <v>0.98</v>
      </c>
      <c r="BX545" s="7">
        <v>0.998</v>
      </c>
      <c r="BY545" s="7">
        <v>0.91400000000000003</v>
      </c>
      <c r="BZ545" s="7">
        <v>0.92100000000000004</v>
      </c>
      <c r="CA545" s="7">
        <v>0.90400000000000003</v>
      </c>
      <c r="CB545" s="7">
        <v>0.91300000000000003</v>
      </c>
      <c r="CC545" s="7">
        <v>0.97899999999999998</v>
      </c>
      <c r="CD545" s="7">
        <v>0.96</v>
      </c>
      <c r="CE545" s="7">
        <v>0.95799999999999996</v>
      </c>
      <c r="CF545" s="7">
        <v>1.0069999999999999</v>
      </c>
      <c r="CG545" s="7">
        <v>0.95199999999999996</v>
      </c>
      <c r="CH545" s="7">
        <v>0.97499999999999998</v>
      </c>
      <c r="CI545" s="7">
        <v>0.84399999999999997</v>
      </c>
      <c r="CJ545" s="7">
        <v>0.84799999999999998</v>
      </c>
      <c r="CK545" s="7">
        <v>0.90300000000000002</v>
      </c>
      <c r="CL545" s="7">
        <v>0.95899999999999996</v>
      </c>
      <c r="CM545" s="7">
        <v>0.85399999999999998</v>
      </c>
      <c r="CN545" s="7">
        <v>0.93700000000000006</v>
      </c>
      <c r="CO545" s="7">
        <v>0.88200000000000001</v>
      </c>
      <c r="CP545" s="7">
        <v>0.96399999999999997</v>
      </c>
      <c r="CQ545" s="7">
        <v>0.96499999999999997</v>
      </c>
      <c r="CR545" s="7">
        <v>0.94899999999999995</v>
      </c>
      <c r="CS545" s="7">
        <v>0.94499999999999995</v>
      </c>
      <c r="CT545" s="7">
        <v>0.09</v>
      </c>
      <c r="CU545" s="7">
        <v>0.109</v>
      </c>
    </row>
    <row r="546" spans="2:99">
      <c r="B546" s="8">
        <v>1.7813541666666666</v>
      </c>
      <c r="C546" s="7">
        <v>29</v>
      </c>
      <c r="D546" s="7">
        <v>0.09</v>
      </c>
      <c r="E546" s="7">
        <v>0.92100000000000004</v>
      </c>
      <c r="F546" s="7">
        <v>0.93200000000000005</v>
      </c>
      <c r="G546" s="7">
        <v>0.879</v>
      </c>
      <c r="H546" s="7">
        <v>0.89800000000000002</v>
      </c>
      <c r="I546" s="7">
        <v>0.89900000000000002</v>
      </c>
      <c r="J546" s="7">
        <v>0.84099999999999997</v>
      </c>
      <c r="K546" s="7">
        <v>0.871</v>
      </c>
      <c r="L546" s="7">
        <v>0.97099999999999997</v>
      </c>
      <c r="M546" s="7">
        <v>0.85699999999999998</v>
      </c>
      <c r="N546" s="7">
        <v>0.875</v>
      </c>
      <c r="O546" s="7">
        <v>0.09</v>
      </c>
      <c r="P546" s="7">
        <v>0.93200000000000005</v>
      </c>
      <c r="Q546" s="7">
        <v>0.93799999999999994</v>
      </c>
      <c r="R546" s="7">
        <v>0.94199999999999995</v>
      </c>
      <c r="S546" s="7">
        <v>0.89100000000000001</v>
      </c>
      <c r="T546" s="7">
        <v>0.90500000000000003</v>
      </c>
      <c r="U546" s="7">
        <v>0.09</v>
      </c>
      <c r="V546" s="7">
        <v>0.90900000000000003</v>
      </c>
      <c r="W546" s="7">
        <v>0.91200000000000003</v>
      </c>
      <c r="X546" s="7">
        <v>0.92</v>
      </c>
      <c r="Y546" s="7">
        <v>0.91900000000000004</v>
      </c>
      <c r="Z546" s="7">
        <v>0.94399999999999995</v>
      </c>
      <c r="AA546" s="7">
        <v>0.91900000000000004</v>
      </c>
      <c r="AB546" s="7">
        <v>1.0029999999999999</v>
      </c>
      <c r="AC546" s="7">
        <v>1.093</v>
      </c>
      <c r="AD546" s="7">
        <v>0.93</v>
      </c>
      <c r="AE546" s="7">
        <v>0.83</v>
      </c>
      <c r="AF546" s="7">
        <v>0.85899999999999999</v>
      </c>
      <c r="AG546" s="7">
        <v>1.276</v>
      </c>
      <c r="AH546" s="7">
        <v>0.92400000000000004</v>
      </c>
      <c r="AI546" s="7">
        <v>0.94099999999999995</v>
      </c>
      <c r="AJ546" s="7">
        <v>0.94199999999999995</v>
      </c>
      <c r="AK546" s="7">
        <v>0.93600000000000005</v>
      </c>
      <c r="AL546" s="7">
        <v>0.96299999999999997</v>
      </c>
      <c r="AM546" s="7">
        <v>0.94699999999999995</v>
      </c>
      <c r="AN546" s="7">
        <v>0.97299999999999998</v>
      </c>
      <c r="AO546" s="7">
        <v>0.94199999999999995</v>
      </c>
      <c r="AP546" s="7">
        <v>0.88300000000000001</v>
      </c>
      <c r="AQ546" s="7">
        <v>0.93700000000000006</v>
      </c>
      <c r="AR546" s="7">
        <v>0.875</v>
      </c>
      <c r="AS546" s="7">
        <v>0.92300000000000004</v>
      </c>
      <c r="AT546" s="7">
        <v>0.86899999999999999</v>
      </c>
      <c r="AU546" s="7">
        <v>0.96499999999999997</v>
      </c>
      <c r="AV546" s="7">
        <v>0.95899999999999996</v>
      </c>
      <c r="AW546" s="7">
        <v>0.9</v>
      </c>
      <c r="AX546" s="7">
        <v>0.92300000000000004</v>
      </c>
      <c r="AY546" s="7">
        <v>9.1999999999999998E-2</v>
      </c>
      <c r="AZ546" s="7">
        <v>0.96</v>
      </c>
      <c r="BA546" s="7">
        <v>0.95199999999999996</v>
      </c>
      <c r="BB546" s="7">
        <v>0.92300000000000004</v>
      </c>
      <c r="BC546" s="7">
        <v>0.89</v>
      </c>
      <c r="BD546" s="7">
        <v>0.90600000000000003</v>
      </c>
      <c r="BE546" s="7">
        <v>0.85099999999999998</v>
      </c>
      <c r="BF546" s="7">
        <v>0.95399999999999996</v>
      </c>
      <c r="BG546" s="7">
        <v>0.96099999999999997</v>
      </c>
      <c r="BH546" s="7">
        <v>0.97</v>
      </c>
      <c r="BI546" s="7">
        <v>0.88400000000000001</v>
      </c>
      <c r="BJ546" s="7">
        <v>0.96699999999999997</v>
      </c>
      <c r="BK546" s="7">
        <v>0.94899999999999995</v>
      </c>
      <c r="BL546" s="7">
        <v>0.96399999999999997</v>
      </c>
      <c r="BM546" s="7">
        <v>0.93500000000000005</v>
      </c>
      <c r="BN546" s="7">
        <v>0.94199999999999995</v>
      </c>
      <c r="BO546" s="7">
        <v>0.69299999999999995</v>
      </c>
      <c r="BP546" s="7">
        <v>0.97599999999999998</v>
      </c>
      <c r="BQ546" s="7">
        <v>0.89200000000000002</v>
      </c>
      <c r="BR546" s="7">
        <v>0.871</v>
      </c>
      <c r="BS546" s="7">
        <v>0.94199999999999995</v>
      </c>
      <c r="BT546" s="7">
        <v>0.93300000000000005</v>
      </c>
      <c r="BU546" s="7">
        <v>0.88500000000000001</v>
      </c>
      <c r="BV546" s="7">
        <v>0.94199999999999995</v>
      </c>
      <c r="BW546" s="7">
        <v>0.98199999999999998</v>
      </c>
      <c r="BX546" s="7">
        <v>0.999</v>
      </c>
      <c r="BY546" s="7">
        <v>0.91400000000000003</v>
      </c>
      <c r="BZ546" s="7">
        <v>0.92200000000000004</v>
      </c>
      <c r="CA546" s="7">
        <v>0.90200000000000002</v>
      </c>
      <c r="CB546" s="7">
        <v>0.91200000000000003</v>
      </c>
      <c r="CC546" s="7">
        <v>0.97899999999999998</v>
      </c>
      <c r="CD546" s="7">
        <v>0.96</v>
      </c>
      <c r="CE546" s="7">
        <v>0.95699999999999996</v>
      </c>
      <c r="CF546" s="7">
        <v>1.006</v>
      </c>
      <c r="CG546" s="7">
        <v>0.95199999999999996</v>
      </c>
      <c r="CH546" s="7">
        <v>0.97599999999999998</v>
      </c>
      <c r="CI546" s="7">
        <v>0.84599999999999997</v>
      </c>
      <c r="CJ546" s="7">
        <v>0.85</v>
      </c>
      <c r="CK546" s="7">
        <v>0.90400000000000003</v>
      </c>
      <c r="CL546" s="7">
        <v>0.95899999999999996</v>
      </c>
      <c r="CM546" s="7">
        <v>0.85499999999999998</v>
      </c>
      <c r="CN546" s="7">
        <v>0.93799999999999994</v>
      </c>
      <c r="CO546" s="7">
        <v>0.88300000000000001</v>
      </c>
      <c r="CP546" s="7">
        <v>0.96399999999999997</v>
      </c>
      <c r="CQ546" s="7">
        <v>0.96599999999999997</v>
      </c>
      <c r="CR546" s="7">
        <v>0.94899999999999995</v>
      </c>
      <c r="CS546" s="7">
        <v>0.94599999999999995</v>
      </c>
      <c r="CT546" s="7">
        <v>0.09</v>
      </c>
      <c r="CU546" s="7">
        <v>0.109</v>
      </c>
    </row>
    <row r="547" spans="2:99">
      <c r="B547" s="8">
        <v>1.7848263888888889</v>
      </c>
      <c r="C547" s="7">
        <v>29</v>
      </c>
      <c r="D547" s="7">
        <v>0.09</v>
      </c>
      <c r="E547" s="7">
        <v>0.92200000000000004</v>
      </c>
      <c r="F547" s="7">
        <v>0.93200000000000005</v>
      </c>
      <c r="G547" s="7">
        <v>0.879</v>
      </c>
      <c r="H547" s="7">
        <v>0.89800000000000002</v>
      </c>
      <c r="I547" s="7">
        <v>0.9</v>
      </c>
      <c r="J547" s="7">
        <v>0.84299999999999997</v>
      </c>
      <c r="K547" s="7">
        <v>0.87</v>
      </c>
      <c r="L547" s="7">
        <v>0.97199999999999998</v>
      </c>
      <c r="M547" s="7">
        <v>0.85799999999999998</v>
      </c>
      <c r="N547" s="7">
        <v>0.875</v>
      </c>
      <c r="O547" s="7">
        <v>0.09</v>
      </c>
      <c r="P547" s="7">
        <v>0.93300000000000005</v>
      </c>
      <c r="Q547" s="7">
        <v>0.93899999999999995</v>
      </c>
      <c r="R547" s="7">
        <v>0.94199999999999995</v>
      </c>
      <c r="S547" s="7">
        <v>0.89100000000000001</v>
      </c>
      <c r="T547" s="7">
        <v>0.90700000000000003</v>
      </c>
      <c r="U547" s="7">
        <v>0.09</v>
      </c>
      <c r="V547" s="7">
        <v>0.90900000000000003</v>
      </c>
      <c r="W547" s="7">
        <v>0.91300000000000003</v>
      </c>
      <c r="X547" s="7">
        <v>0.92100000000000004</v>
      </c>
      <c r="Y547" s="7">
        <v>0.91800000000000004</v>
      </c>
      <c r="Z547" s="7">
        <v>0.94499999999999995</v>
      </c>
      <c r="AA547" s="7">
        <v>0.92100000000000004</v>
      </c>
      <c r="AB547" s="7">
        <v>1.004</v>
      </c>
      <c r="AC547" s="7">
        <v>1.093</v>
      </c>
      <c r="AD547" s="7">
        <v>0.93</v>
      </c>
      <c r="AE547" s="7">
        <v>0.83099999999999996</v>
      </c>
      <c r="AF547" s="7">
        <v>0.85899999999999999</v>
      </c>
      <c r="AG547" s="7">
        <v>1.276</v>
      </c>
      <c r="AH547" s="7">
        <v>0.92500000000000004</v>
      </c>
      <c r="AI547" s="7">
        <v>0.94199999999999995</v>
      </c>
      <c r="AJ547" s="7">
        <v>0.94299999999999995</v>
      </c>
      <c r="AK547" s="7">
        <v>0.93700000000000006</v>
      </c>
      <c r="AL547" s="7">
        <v>0.96299999999999997</v>
      </c>
      <c r="AM547" s="7">
        <v>0.94799999999999995</v>
      </c>
      <c r="AN547" s="7">
        <v>0.97299999999999998</v>
      </c>
      <c r="AO547" s="7">
        <v>0.94399999999999995</v>
      </c>
      <c r="AP547" s="7">
        <v>0.88500000000000001</v>
      </c>
      <c r="AQ547" s="7">
        <v>0.93799999999999994</v>
      </c>
      <c r="AR547" s="7">
        <v>0.875</v>
      </c>
      <c r="AS547" s="7">
        <v>0.92300000000000004</v>
      </c>
      <c r="AT547" s="7">
        <v>0.871</v>
      </c>
      <c r="AU547" s="7">
        <v>0.96599999999999997</v>
      </c>
      <c r="AV547" s="7">
        <v>0.96</v>
      </c>
      <c r="AW547" s="7">
        <v>0.89800000000000002</v>
      </c>
      <c r="AX547" s="7">
        <v>0.92500000000000004</v>
      </c>
      <c r="AY547" s="7">
        <v>9.1999999999999998E-2</v>
      </c>
      <c r="AZ547" s="7">
        <v>0.96</v>
      </c>
      <c r="BA547" s="7">
        <v>0.95099999999999996</v>
      </c>
      <c r="BB547" s="7">
        <v>0.92400000000000004</v>
      </c>
      <c r="BC547" s="7">
        <v>0.89100000000000001</v>
      </c>
      <c r="BD547" s="7">
        <v>0.90600000000000003</v>
      </c>
      <c r="BE547" s="7">
        <v>0.85199999999999998</v>
      </c>
      <c r="BF547" s="7">
        <v>0.95399999999999996</v>
      </c>
      <c r="BG547" s="7">
        <v>0.96099999999999997</v>
      </c>
      <c r="BH547" s="7">
        <v>0.97099999999999997</v>
      </c>
      <c r="BI547" s="7">
        <v>0.88500000000000001</v>
      </c>
      <c r="BJ547" s="7">
        <v>0.96899999999999997</v>
      </c>
      <c r="BK547" s="7">
        <v>0.95099999999999996</v>
      </c>
      <c r="BL547" s="7">
        <v>0.96499999999999997</v>
      </c>
      <c r="BM547" s="7">
        <v>0.93500000000000005</v>
      </c>
      <c r="BN547" s="7">
        <v>0.94499999999999995</v>
      </c>
      <c r="BO547" s="7">
        <v>0.69299999999999995</v>
      </c>
      <c r="BP547" s="7">
        <v>0.97499999999999998</v>
      </c>
      <c r="BQ547" s="7">
        <v>0.89200000000000002</v>
      </c>
      <c r="BR547" s="7">
        <v>0.871</v>
      </c>
      <c r="BS547" s="7">
        <v>0.94399999999999995</v>
      </c>
      <c r="BT547" s="7">
        <v>0.93400000000000005</v>
      </c>
      <c r="BU547" s="7">
        <v>0.88700000000000001</v>
      </c>
      <c r="BV547" s="7">
        <v>0.94399999999999995</v>
      </c>
      <c r="BW547" s="7">
        <v>0.98299999999999998</v>
      </c>
      <c r="BX547" s="7">
        <v>0.999</v>
      </c>
      <c r="BY547" s="7">
        <v>0.91400000000000003</v>
      </c>
      <c r="BZ547" s="7">
        <v>0.92200000000000004</v>
      </c>
      <c r="CA547" s="7">
        <v>0.90200000000000002</v>
      </c>
      <c r="CB547" s="7">
        <v>0.91200000000000003</v>
      </c>
      <c r="CC547" s="7">
        <v>0.98</v>
      </c>
      <c r="CD547" s="7">
        <v>0.96099999999999997</v>
      </c>
      <c r="CE547" s="7">
        <v>0.95699999999999996</v>
      </c>
      <c r="CF547" s="7">
        <v>1.008</v>
      </c>
      <c r="CG547" s="7">
        <v>0.95199999999999996</v>
      </c>
      <c r="CH547" s="7">
        <v>0.97699999999999998</v>
      </c>
      <c r="CI547" s="7">
        <v>0.84599999999999997</v>
      </c>
      <c r="CJ547" s="7">
        <v>0.85199999999999998</v>
      </c>
      <c r="CK547" s="7">
        <v>0.90400000000000003</v>
      </c>
      <c r="CL547" s="7">
        <v>0.96</v>
      </c>
      <c r="CM547" s="7">
        <v>0.85599999999999998</v>
      </c>
      <c r="CN547" s="7">
        <v>0.93899999999999995</v>
      </c>
      <c r="CO547" s="7">
        <v>0.88500000000000001</v>
      </c>
      <c r="CP547" s="7">
        <v>0.96499999999999997</v>
      </c>
      <c r="CQ547" s="7">
        <v>0.96599999999999997</v>
      </c>
      <c r="CR547" s="7">
        <v>0.95</v>
      </c>
      <c r="CS547" s="7">
        <v>0.94599999999999995</v>
      </c>
      <c r="CT547" s="7">
        <v>0.09</v>
      </c>
      <c r="CU547" s="7">
        <v>0.109</v>
      </c>
    </row>
    <row r="548" spans="2:99">
      <c r="B548" s="8">
        <v>1.7882986111111112</v>
      </c>
      <c r="C548" s="7">
        <v>29</v>
      </c>
      <c r="D548" s="7">
        <v>0.09</v>
      </c>
      <c r="E548" s="7">
        <v>0.92300000000000004</v>
      </c>
      <c r="F548" s="7">
        <v>0.93200000000000005</v>
      </c>
      <c r="G548" s="7">
        <v>0.879</v>
      </c>
      <c r="H548" s="7">
        <v>0.9</v>
      </c>
      <c r="I548" s="7">
        <v>0.90100000000000002</v>
      </c>
      <c r="J548" s="7">
        <v>0.84299999999999997</v>
      </c>
      <c r="K548" s="7">
        <v>0.86899999999999999</v>
      </c>
      <c r="L548" s="7">
        <v>0.97299999999999998</v>
      </c>
      <c r="M548" s="7">
        <v>0.86</v>
      </c>
      <c r="N548" s="7">
        <v>0.877</v>
      </c>
      <c r="O548" s="7">
        <v>0.09</v>
      </c>
      <c r="P548" s="7">
        <v>0.93200000000000005</v>
      </c>
      <c r="Q548" s="7">
        <v>0.94</v>
      </c>
      <c r="R548" s="7">
        <v>0.94199999999999995</v>
      </c>
      <c r="S548" s="7">
        <v>0.89100000000000001</v>
      </c>
      <c r="T548" s="7">
        <v>0.90700000000000003</v>
      </c>
      <c r="U548" s="7">
        <v>0.09</v>
      </c>
      <c r="V548" s="7">
        <v>0.91</v>
      </c>
      <c r="W548" s="7">
        <v>0.91400000000000003</v>
      </c>
      <c r="X548" s="7">
        <v>0.92200000000000004</v>
      </c>
      <c r="Y548" s="7">
        <v>0.91800000000000004</v>
      </c>
      <c r="Z548" s="7">
        <v>0.94499999999999995</v>
      </c>
      <c r="AA548" s="7">
        <v>0.92100000000000004</v>
      </c>
      <c r="AB548" s="7">
        <v>1.0049999999999999</v>
      </c>
      <c r="AC548" s="7">
        <v>1.093</v>
      </c>
      <c r="AD548" s="7">
        <v>0.92900000000000005</v>
      </c>
      <c r="AE548" s="7">
        <v>0.83299999999999996</v>
      </c>
      <c r="AF548" s="7">
        <v>0.86</v>
      </c>
      <c r="AG548" s="7">
        <v>1.276</v>
      </c>
      <c r="AH548" s="7">
        <v>0.92500000000000004</v>
      </c>
      <c r="AI548" s="7">
        <v>0.94199999999999995</v>
      </c>
      <c r="AJ548" s="7">
        <v>0.94299999999999995</v>
      </c>
      <c r="AK548" s="7">
        <v>0.93700000000000006</v>
      </c>
      <c r="AL548" s="7">
        <v>0.96299999999999997</v>
      </c>
      <c r="AM548" s="7">
        <v>0.94899999999999995</v>
      </c>
      <c r="AN548" s="7">
        <v>0.97399999999999998</v>
      </c>
      <c r="AO548" s="7">
        <v>0.94499999999999995</v>
      </c>
      <c r="AP548" s="7">
        <v>0.88600000000000001</v>
      </c>
      <c r="AQ548" s="7">
        <v>0.93899999999999995</v>
      </c>
      <c r="AR548" s="7">
        <v>0.874</v>
      </c>
      <c r="AS548" s="7">
        <v>0.92400000000000004</v>
      </c>
      <c r="AT548" s="7">
        <v>0.872</v>
      </c>
      <c r="AU548" s="7">
        <v>0.96699999999999997</v>
      </c>
      <c r="AV548" s="7">
        <v>0.96099999999999997</v>
      </c>
      <c r="AW548" s="7">
        <v>0.89700000000000002</v>
      </c>
      <c r="AX548" s="7">
        <v>0.92300000000000004</v>
      </c>
      <c r="AY548" s="7">
        <v>9.1999999999999998E-2</v>
      </c>
      <c r="AZ548" s="7">
        <v>0.96099999999999997</v>
      </c>
      <c r="BA548" s="7">
        <v>0.95</v>
      </c>
      <c r="BB548" s="7">
        <v>0.92400000000000004</v>
      </c>
      <c r="BC548" s="7">
        <v>0.89</v>
      </c>
      <c r="BD548" s="7">
        <v>0.90500000000000003</v>
      </c>
      <c r="BE548" s="7">
        <v>0.85399999999999998</v>
      </c>
      <c r="BF548" s="7">
        <v>0.95499999999999996</v>
      </c>
      <c r="BG548" s="7">
        <v>0.96199999999999997</v>
      </c>
      <c r="BH548" s="7">
        <v>0.97099999999999997</v>
      </c>
      <c r="BI548" s="7">
        <v>0.88600000000000001</v>
      </c>
      <c r="BJ548" s="7">
        <v>0.96899999999999997</v>
      </c>
      <c r="BK548" s="7">
        <v>0.95199999999999996</v>
      </c>
      <c r="BL548" s="7">
        <v>0.96399999999999997</v>
      </c>
      <c r="BM548" s="7">
        <v>0.93500000000000005</v>
      </c>
      <c r="BN548" s="7">
        <v>0.94499999999999995</v>
      </c>
      <c r="BO548" s="7">
        <v>0.69399999999999995</v>
      </c>
      <c r="BP548" s="7">
        <v>0.97399999999999998</v>
      </c>
      <c r="BQ548" s="7">
        <v>0.89200000000000002</v>
      </c>
      <c r="BR548" s="7">
        <v>0.871</v>
      </c>
      <c r="BS548" s="7">
        <v>0.94299999999999995</v>
      </c>
      <c r="BT548" s="7">
        <v>0.93200000000000005</v>
      </c>
      <c r="BU548" s="7">
        <v>0.88700000000000001</v>
      </c>
      <c r="BV548" s="7">
        <v>0.94899999999999995</v>
      </c>
      <c r="BW548" s="7">
        <v>0.98399999999999999</v>
      </c>
      <c r="BX548" s="7">
        <v>1</v>
      </c>
      <c r="BY548" s="7">
        <v>0.91500000000000004</v>
      </c>
      <c r="BZ548" s="7">
        <v>0.92200000000000004</v>
      </c>
      <c r="CA548" s="7">
        <v>0.90200000000000002</v>
      </c>
      <c r="CB548" s="7">
        <v>0.91300000000000003</v>
      </c>
      <c r="CC548" s="7">
        <v>0.98</v>
      </c>
      <c r="CD548" s="7">
        <v>0.96</v>
      </c>
      <c r="CE548" s="7">
        <v>0.95699999999999996</v>
      </c>
      <c r="CF548" s="7">
        <v>1.0089999999999999</v>
      </c>
      <c r="CG548" s="7">
        <v>0.95299999999999996</v>
      </c>
      <c r="CH548" s="7">
        <v>0.97899999999999998</v>
      </c>
      <c r="CI548" s="7">
        <v>0.84599999999999997</v>
      </c>
      <c r="CJ548" s="7">
        <v>0.85299999999999998</v>
      </c>
      <c r="CK548" s="7">
        <v>0.90500000000000003</v>
      </c>
      <c r="CL548" s="7">
        <v>0.96</v>
      </c>
      <c r="CM548" s="7">
        <v>0.85699999999999998</v>
      </c>
      <c r="CN548" s="7">
        <v>0.94</v>
      </c>
      <c r="CO548" s="7">
        <v>0.88600000000000001</v>
      </c>
      <c r="CP548" s="7">
        <v>0.96499999999999997</v>
      </c>
      <c r="CQ548" s="7">
        <v>0.96599999999999997</v>
      </c>
      <c r="CR548" s="7">
        <v>0.95</v>
      </c>
      <c r="CS548" s="7">
        <v>0.94699999999999995</v>
      </c>
      <c r="CT548" s="7">
        <v>8.8999999999999996E-2</v>
      </c>
      <c r="CU548" s="7">
        <v>0.108</v>
      </c>
    </row>
    <row r="549" spans="2:99">
      <c r="B549" s="8">
        <v>1.7917708333333333</v>
      </c>
      <c r="C549" s="7">
        <v>29</v>
      </c>
      <c r="D549" s="7">
        <v>0.09</v>
      </c>
      <c r="E549" s="7">
        <v>0.92300000000000004</v>
      </c>
      <c r="F549" s="7">
        <v>0.93200000000000005</v>
      </c>
      <c r="G549" s="7">
        <v>0.88</v>
      </c>
      <c r="H549" s="7">
        <v>0.9</v>
      </c>
      <c r="I549" s="7">
        <v>0.90300000000000002</v>
      </c>
      <c r="J549" s="7">
        <v>0.84599999999999997</v>
      </c>
      <c r="K549" s="7">
        <v>0.86899999999999999</v>
      </c>
      <c r="L549" s="7">
        <v>0.97399999999999998</v>
      </c>
      <c r="M549" s="7">
        <v>0.86099999999999999</v>
      </c>
      <c r="N549" s="7">
        <v>0.879</v>
      </c>
      <c r="O549" s="7">
        <v>0.09</v>
      </c>
      <c r="P549" s="7">
        <v>0.93</v>
      </c>
      <c r="Q549" s="7">
        <v>0.94099999999999995</v>
      </c>
      <c r="R549" s="7">
        <v>0.94299999999999995</v>
      </c>
      <c r="S549" s="7">
        <v>0.89100000000000001</v>
      </c>
      <c r="T549" s="7">
        <v>0.90700000000000003</v>
      </c>
      <c r="U549" s="7">
        <v>0.09</v>
      </c>
      <c r="V549" s="7">
        <v>0.91100000000000003</v>
      </c>
      <c r="W549" s="7">
        <v>0.91400000000000003</v>
      </c>
      <c r="X549" s="7">
        <v>0.92400000000000004</v>
      </c>
      <c r="Y549" s="7">
        <v>0.92100000000000004</v>
      </c>
      <c r="Z549" s="7">
        <v>0.94699999999999995</v>
      </c>
      <c r="AA549" s="7">
        <v>0.92300000000000004</v>
      </c>
      <c r="AB549" s="7">
        <v>1.006</v>
      </c>
      <c r="AC549" s="7">
        <v>1.0940000000000001</v>
      </c>
      <c r="AD549" s="7">
        <v>0.93300000000000005</v>
      </c>
      <c r="AE549" s="7">
        <v>0.83399999999999996</v>
      </c>
      <c r="AF549" s="7">
        <v>0.86</v>
      </c>
      <c r="AG549" s="7">
        <v>1.274</v>
      </c>
      <c r="AH549" s="7">
        <v>0.92400000000000004</v>
      </c>
      <c r="AI549" s="7">
        <v>0.94199999999999995</v>
      </c>
      <c r="AJ549" s="7">
        <v>0.94299999999999995</v>
      </c>
      <c r="AK549" s="7">
        <v>0.93799999999999994</v>
      </c>
      <c r="AL549" s="7">
        <v>0.96399999999999997</v>
      </c>
      <c r="AM549" s="7">
        <v>0.94899999999999995</v>
      </c>
      <c r="AN549" s="7">
        <v>0.97399999999999998</v>
      </c>
      <c r="AO549" s="7">
        <v>0.94499999999999995</v>
      </c>
      <c r="AP549" s="7">
        <v>0.88700000000000001</v>
      </c>
      <c r="AQ549" s="7">
        <v>0.94099999999999995</v>
      </c>
      <c r="AR549" s="7">
        <v>0.875</v>
      </c>
      <c r="AS549" s="7">
        <v>0.92400000000000004</v>
      </c>
      <c r="AT549" s="7">
        <v>0.872</v>
      </c>
      <c r="AU549" s="7">
        <v>0.96799999999999997</v>
      </c>
      <c r="AV549" s="7">
        <v>0.96199999999999997</v>
      </c>
      <c r="AW549" s="7">
        <v>0.90200000000000002</v>
      </c>
      <c r="AX549" s="7">
        <v>0.92300000000000004</v>
      </c>
      <c r="AY549" s="7">
        <v>9.1999999999999998E-2</v>
      </c>
      <c r="AZ549" s="7">
        <v>0.96099999999999997</v>
      </c>
      <c r="BA549" s="7">
        <v>0.94899999999999995</v>
      </c>
      <c r="BB549" s="7">
        <v>0.92400000000000004</v>
      </c>
      <c r="BC549" s="7">
        <v>0.89200000000000002</v>
      </c>
      <c r="BD549" s="7">
        <v>0.90300000000000002</v>
      </c>
      <c r="BE549" s="7">
        <v>0.85499999999999998</v>
      </c>
      <c r="BF549" s="7">
        <v>0.95599999999999996</v>
      </c>
      <c r="BG549" s="7">
        <v>0.96199999999999997</v>
      </c>
      <c r="BH549" s="7">
        <v>0.97199999999999998</v>
      </c>
      <c r="BI549" s="7">
        <v>0.88700000000000001</v>
      </c>
      <c r="BJ549" s="7">
        <v>0.97099999999999997</v>
      </c>
      <c r="BK549" s="7">
        <v>0.95299999999999996</v>
      </c>
      <c r="BL549" s="7">
        <v>0.96499999999999997</v>
      </c>
      <c r="BM549" s="7">
        <v>0.93400000000000005</v>
      </c>
      <c r="BN549" s="7">
        <v>0.94399999999999995</v>
      </c>
      <c r="BO549" s="7">
        <v>0.69499999999999995</v>
      </c>
      <c r="BP549" s="7">
        <v>0.97399999999999998</v>
      </c>
      <c r="BQ549" s="7">
        <v>0.89300000000000002</v>
      </c>
      <c r="BR549" s="7">
        <v>0.871</v>
      </c>
      <c r="BS549" s="7">
        <v>0.94199999999999995</v>
      </c>
      <c r="BT549" s="7">
        <v>0.93400000000000005</v>
      </c>
      <c r="BU549" s="7">
        <v>0.88900000000000001</v>
      </c>
      <c r="BV549" s="7">
        <v>0.94499999999999995</v>
      </c>
      <c r="BW549" s="7">
        <v>0.98399999999999999</v>
      </c>
      <c r="BX549" s="7">
        <v>1</v>
      </c>
      <c r="BY549" s="7">
        <v>0.91600000000000004</v>
      </c>
      <c r="BZ549" s="7">
        <v>0.92200000000000004</v>
      </c>
      <c r="CA549" s="7">
        <v>0.90200000000000002</v>
      </c>
      <c r="CB549" s="7">
        <v>0.91400000000000003</v>
      </c>
      <c r="CC549" s="7">
        <v>0.98</v>
      </c>
      <c r="CD549" s="7">
        <v>0.96</v>
      </c>
      <c r="CE549" s="7">
        <v>0.95699999999999996</v>
      </c>
      <c r="CF549" s="7">
        <v>1.01</v>
      </c>
      <c r="CG549" s="7">
        <v>0.95499999999999996</v>
      </c>
      <c r="CH549" s="7">
        <v>0.98099999999999998</v>
      </c>
      <c r="CI549" s="7">
        <v>0.84599999999999997</v>
      </c>
      <c r="CJ549" s="7">
        <v>0.85399999999999998</v>
      </c>
      <c r="CK549" s="7">
        <v>0.90500000000000003</v>
      </c>
      <c r="CL549" s="7">
        <v>0.96199999999999997</v>
      </c>
      <c r="CM549" s="7">
        <v>0.85699999999999998</v>
      </c>
      <c r="CN549" s="7">
        <v>0.94</v>
      </c>
      <c r="CO549" s="7">
        <v>0.88800000000000001</v>
      </c>
      <c r="CP549" s="7">
        <v>0.96699999999999997</v>
      </c>
      <c r="CQ549" s="7">
        <v>0.96699999999999997</v>
      </c>
      <c r="CR549" s="7">
        <v>0.95</v>
      </c>
      <c r="CS549" s="7">
        <v>0.94699999999999995</v>
      </c>
      <c r="CT549" s="7">
        <v>0.09</v>
      </c>
      <c r="CU549" s="7">
        <v>0.109</v>
      </c>
    </row>
    <row r="550" spans="2:99">
      <c r="B550" s="8">
        <v>1.7952430555555556</v>
      </c>
      <c r="C550" s="7">
        <v>29</v>
      </c>
      <c r="D550" s="7">
        <v>0.09</v>
      </c>
      <c r="E550" s="7">
        <v>0.92400000000000004</v>
      </c>
      <c r="F550" s="7">
        <v>0.93200000000000005</v>
      </c>
      <c r="G550" s="7">
        <v>0.879</v>
      </c>
      <c r="H550" s="7">
        <v>0.9</v>
      </c>
      <c r="I550" s="7">
        <v>0.90300000000000002</v>
      </c>
      <c r="J550" s="7">
        <v>0.84699999999999998</v>
      </c>
      <c r="K550" s="7">
        <v>0.871</v>
      </c>
      <c r="L550" s="7">
        <v>0.97399999999999998</v>
      </c>
      <c r="M550" s="7">
        <v>0.86199999999999999</v>
      </c>
      <c r="N550" s="7">
        <v>0.879</v>
      </c>
      <c r="O550" s="7">
        <v>0.09</v>
      </c>
      <c r="P550" s="7">
        <v>0.93</v>
      </c>
      <c r="Q550" s="7">
        <v>0.94099999999999995</v>
      </c>
      <c r="R550" s="7">
        <v>0.94399999999999995</v>
      </c>
      <c r="S550" s="7">
        <v>0.89400000000000002</v>
      </c>
      <c r="T550" s="7">
        <v>0.90600000000000003</v>
      </c>
      <c r="U550" s="7">
        <v>0.09</v>
      </c>
      <c r="V550" s="7">
        <v>0.91100000000000003</v>
      </c>
      <c r="W550" s="7">
        <v>0.91400000000000003</v>
      </c>
      <c r="X550" s="7">
        <v>0.92400000000000004</v>
      </c>
      <c r="Y550" s="7">
        <v>0.92100000000000004</v>
      </c>
      <c r="Z550" s="7">
        <v>0.94599999999999995</v>
      </c>
      <c r="AA550" s="7">
        <v>0.92300000000000004</v>
      </c>
      <c r="AB550" s="7">
        <v>1.0009999999999999</v>
      </c>
      <c r="AC550" s="7">
        <v>1.0940000000000001</v>
      </c>
      <c r="AD550" s="7">
        <v>0.93300000000000005</v>
      </c>
      <c r="AE550" s="7">
        <v>0.83499999999999996</v>
      </c>
      <c r="AF550" s="7">
        <v>0.86099999999999999</v>
      </c>
      <c r="AG550" s="7">
        <v>1.27</v>
      </c>
      <c r="AH550" s="7">
        <v>0.92600000000000005</v>
      </c>
      <c r="AI550" s="7">
        <v>0.94199999999999995</v>
      </c>
      <c r="AJ550" s="7">
        <v>0.94399999999999995</v>
      </c>
      <c r="AK550" s="7">
        <v>0.93799999999999994</v>
      </c>
      <c r="AL550" s="7">
        <v>0.96399999999999997</v>
      </c>
      <c r="AM550" s="7">
        <v>0.94899999999999995</v>
      </c>
      <c r="AN550" s="7">
        <v>0.97599999999999998</v>
      </c>
      <c r="AO550" s="7">
        <v>0.94499999999999995</v>
      </c>
      <c r="AP550" s="7">
        <v>0.88800000000000001</v>
      </c>
      <c r="AQ550" s="7">
        <v>0.94399999999999995</v>
      </c>
      <c r="AR550" s="7">
        <v>0.875</v>
      </c>
      <c r="AS550" s="7">
        <v>0.92400000000000004</v>
      </c>
      <c r="AT550" s="7">
        <v>0.872</v>
      </c>
      <c r="AU550" s="7">
        <v>0.96799999999999997</v>
      </c>
      <c r="AV550" s="7">
        <v>0.96199999999999997</v>
      </c>
      <c r="AW550" s="7">
        <v>0.90200000000000002</v>
      </c>
      <c r="AX550" s="7">
        <v>0.92400000000000004</v>
      </c>
      <c r="AY550" s="7">
        <v>9.1999999999999998E-2</v>
      </c>
      <c r="AZ550" s="7">
        <v>0.96099999999999997</v>
      </c>
      <c r="BA550" s="7">
        <v>0.94899999999999995</v>
      </c>
      <c r="BB550" s="7">
        <v>0.92500000000000004</v>
      </c>
      <c r="BC550" s="7">
        <v>0.89200000000000002</v>
      </c>
      <c r="BD550" s="7">
        <v>0.90600000000000003</v>
      </c>
      <c r="BE550" s="7">
        <v>0.85599999999999998</v>
      </c>
      <c r="BF550" s="7">
        <v>0.95599999999999996</v>
      </c>
      <c r="BG550" s="7">
        <v>0.96299999999999997</v>
      </c>
      <c r="BH550" s="7">
        <v>0.97199999999999998</v>
      </c>
      <c r="BI550" s="7">
        <v>0.88900000000000001</v>
      </c>
      <c r="BJ550" s="7">
        <v>0.97199999999999998</v>
      </c>
      <c r="BK550" s="7">
        <v>0.95399999999999996</v>
      </c>
      <c r="BL550" s="7">
        <v>0.96499999999999997</v>
      </c>
      <c r="BM550" s="7">
        <v>0.93400000000000005</v>
      </c>
      <c r="BN550" s="7">
        <v>0.94399999999999995</v>
      </c>
      <c r="BO550" s="7">
        <v>0.69599999999999995</v>
      </c>
      <c r="BP550" s="7">
        <v>0.97499999999999998</v>
      </c>
      <c r="BQ550" s="7">
        <v>0.89200000000000002</v>
      </c>
      <c r="BR550" s="7">
        <v>0.872</v>
      </c>
      <c r="BS550" s="7">
        <v>0.94199999999999995</v>
      </c>
      <c r="BT550" s="7">
        <v>0.93300000000000005</v>
      </c>
      <c r="BU550" s="7">
        <v>0.89</v>
      </c>
      <c r="BV550" s="7">
        <v>0.95099999999999996</v>
      </c>
      <c r="BW550" s="7">
        <v>0.98499999999999999</v>
      </c>
      <c r="BX550" s="7">
        <v>1.0009999999999999</v>
      </c>
      <c r="BY550" s="7">
        <v>0.91700000000000004</v>
      </c>
      <c r="BZ550" s="7">
        <v>0.92200000000000004</v>
      </c>
      <c r="CA550" s="7">
        <v>0.90400000000000003</v>
      </c>
      <c r="CB550" s="7">
        <v>0.91200000000000003</v>
      </c>
      <c r="CC550" s="7">
        <v>0.98</v>
      </c>
      <c r="CD550" s="7">
        <v>0.96</v>
      </c>
      <c r="CE550" s="7">
        <v>0.95699999999999996</v>
      </c>
      <c r="CF550" s="7">
        <v>1.01</v>
      </c>
      <c r="CG550" s="7">
        <v>0.95399999999999996</v>
      </c>
      <c r="CH550" s="7">
        <v>0.98199999999999998</v>
      </c>
      <c r="CI550" s="7">
        <v>0.84499999999999997</v>
      </c>
      <c r="CJ550" s="7">
        <v>0.85599999999999998</v>
      </c>
      <c r="CK550" s="7">
        <v>0.90600000000000003</v>
      </c>
      <c r="CL550" s="7">
        <v>0.96199999999999997</v>
      </c>
      <c r="CM550" s="7">
        <v>0.85699999999999998</v>
      </c>
      <c r="CN550" s="7">
        <v>0.94099999999999995</v>
      </c>
      <c r="CO550" s="7">
        <v>0.89</v>
      </c>
      <c r="CP550" s="7">
        <v>0.96799999999999997</v>
      </c>
      <c r="CQ550" s="7">
        <v>0.96699999999999997</v>
      </c>
      <c r="CR550" s="7">
        <v>0.95199999999999996</v>
      </c>
      <c r="CS550" s="7">
        <v>0.94799999999999995</v>
      </c>
      <c r="CT550" s="7">
        <v>0.09</v>
      </c>
      <c r="CU550" s="7">
        <v>0.108</v>
      </c>
    </row>
    <row r="551" spans="2:99">
      <c r="B551" s="8">
        <v>1.798715277777778</v>
      </c>
      <c r="C551" s="7">
        <v>29</v>
      </c>
      <c r="D551" s="7">
        <v>0.09</v>
      </c>
      <c r="E551" s="7">
        <v>0.92300000000000004</v>
      </c>
      <c r="F551" s="7">
        <v>0.93400000000000005</v>
      </c>
      <c r="G551" s="7">
        <v>0.879</v>
      </c>
      <c r="H551" s="7">
        <v>0.90200000000000002</v>
      </c>
      <c r="I551" s="7">
        <v>0.90200000000000002</v>
      </c>
      <c r="J551" s="7">
        <v>0.84799999999999998</v>
      </c>
      <c r="K551" s="7">
        <v>0.871</v>
      </c>
      <c r="L551" s="7">
        <v>0.97499999999999998</v>
      </c>
      <c r="M551" s="7">
        <v>0.86199999999999999</v>
      </c>
      <c r="N551" s="7">
        <v>0.88</v>
      </c>
      <c r="O551" s="7">
        <v>0.09</v>
      </c>
      <c r="P551" s="7">
        <v>0.93100000000000005</v>
      </c>
      <c r="Q551" s="7">
        <v>0.94199999999999995</v>
      </c>
      <c r="R551" s="7">
        <v>0.94399999999999995</v>
      </c>
      <c r="S551" s="7">
        <v>0.89200000000000002</v>
      </c>
      <c r="T551" s="7">
        <v>0.90700000000000003</v>
      </c>
      <c r="U551" s="7">
        <v>0.09</v>
      </c>
      <c r="V551" s="7">
        <v>0.91300000000000003</v>
      </c>
      <c r="W551" s="7">
        <v>0.91500000000000004</v>
      </c>
      <c r="X551" s="7">
        <v>0.92500000000000004</v>
      </c>
      <c r="Y551" s="7">
        <v>0.92</v>
      </c>
      <c r="Z551" s="7">
        <v>0.94599999999999995</v>
      </c>
      <c r="AA551" s="7">
        <v>0.92400000000000004</v>
      </c>
      <c r="AB551" s="7">
        <v>1.004</v>
      </c>
      <c r="AC551" s="7">
        <v>1.0940000000000001</v>
      </c>
      <c r="AD551" s="7">
        <v>0.93400000000000005</v>
      </c>
      <c r="AE551" s="7">
        <v>0.83599999999999997</v>
      </c>
      <c r="AF551" s="7">
        <v>0.86099999999999999</v>
      </c>
      <c r="AG551" s="7">
        <v>1.2689999999999999</v>
      </c>
      <c r="AH551" s="7">
        <v>0.92600000000000005</v>
      </c>
      <c r="AI551" s="7">
        <v>0.94199999999999995</v>
      </c>
      <c r="AJ551" s="7">
        <v>0.94499999999999995</v>
      </c>
      <c r="AK551" s="7">
        <v>0.93799999999999994</v>
      </c>
      <c r="AL551" s="7">
        <v>0.96399999999999997</v>
      </c>
      <c r="AM551" s="7">
        <v>0.95099999999999996</v>
      </c>
      <c r="AN551" s="7">
        <v>0.97499999999999998</v>
      </c>
      <c r="AO551" s="7">
        <v>0.94499999999999995</v>
      </c>
      <c r="AP551" s="7">
        <v>0.88900000000000001</v>
      </c>
      <c r="AQ551" s="7">
        <v>0.94399999999999995</v>
      </c>
      <c r="AR551" s="7">
        <v>0.875</v>
      </c>
      <c r="AS551" s="7">
        <v>0.92500000000000004</v>
      </c>
      <c r="AT551" s="7">
        <v>0.873</v>
      </c>
      <c r="AU551" s="7">
        <v>0.96799999999999997</v>
      </c>
      <c r="AV551" s="7">
        <v>0.96299999999999997</v>
      </c>
      <c r="AW551" s="7">
        <v>0.89600000000000002</v>
      </c>
      <c r="AX551" s="7">
        <v>0.92600000000000005</v>
      </c>
      <c r="AY551" s="7">
        <v>9.1999999999999998E-2</v>
      </c>
      <c r="AZ551" s="7">
        <v>0.96199999999999997</v>
      </c>
      <c r="BA551" s="7">
        <v>0.95099999999999996</v>
      </c>
      <c r="BB551" s="7">
        <v>0.92400000000000004</v>
      </c>
      <c r="BC551" s="7">
        <v>0.89200000000000002</v>
      </c>
      <c r="BD551" s="7">
        <v>0.90700000000000003</v>
      </c>
      <c r="BE551" s="7">
        <v>0.85699999999999998</v>
      </c>
      <c r="BF551" s="7">
        <v>0.95399999999999996</v>
      </c>
      <c r="BG551" s="7">
        <v>0.96399999999999997</v>
      </c>
      <c r="BH551" s="7">
        <v>0.97299999999999998</v>
      </c>
      <c r="BI551" s="7">
        <v>0.88900000000000001</v>
      </c>
      <c r="BJ551" s="7">
        <v>0.97299999999999998</v>
      </c>
      <c r="BK551" s="7">
        <v>0.95499999999999996</v>
      </c>
      <c r="BL551" s="7">
        <v>0.96499999999999997</v>
      </c>
      <c r="BM551" s="7">
        <v>0.93400000000000005</v>
      </c>
      <c r="BN551" s="7">
        <v>0.94399999999999995</v>
      </c>
      <c r="BO551" s="7">
        <v>0.69699999999999995</v>
      </c>
      <c r="BP551" s="7">
        <v>0.97699999999999998</v>
      </c>
      <c r="BQ551" s="7">
        <v>0.89200000000000002</v>
      </c>
      <c r="BR551" s="7">
        <v>0.872</v>
      </c>
      <c r="BS551" s="7">
        <v>0.94099999999999995</v>
      </c>
      <c r="BT551" s="7">
        <v>0.93500000000000005</v>
      </c>
      <c r="BU551" s="7">
        <v>0.89100000000000001</v>
      </c>
      <c r="BV551" s="7">
        <v>0.95</v>
      </c>
      <c r="BW551" s="7">
        <v>0.98499999999999999</v>
      </c>
      <c r="BX551" s="7">
        <v>1.0029999999999999</v>
      </c>
      <c r="BY551" s="7">
        <v>0.91800000000000004</v>
      </c>
      <c r="BZ551" s="7">
        <v>0.92300000000000004</v>
      </c>
      <c r="CA551" s="7">
        <v>0.90400000000000003</v>
      </c>
      <c r="CB551" s="7">
        <v>0.91200000000000003</v>
      </c>
      <c r="CC551" s="7">
        <v>0.98199999999999998</v>
      </c>
      <c r="CD551" s="7">
        <v>0.96199999999999997</v>
      </c>
      <c r="CE551" s="7">
        <v>0.95599999999999996</v>
      </c>
      <c r="CF551" s="7">
        <v>1.0089999999999999</v>
      </c>
      <c r="CG551" s="7">
        <v>0.95499999999999996</v>
      </c>
      <c r="CH551" s="7">
        <v>0.98199999999999998</v>
      </c>
      <c r="CI551" s="7">
        <v>0.84599999999999997</v>
      </c>
      <c r="CJ551" s="7">
        <v>0.85799999999999998</v>
      </c>
      <c r="CK551" s="7">
        <v>0.90700000000000003</v>
      </c>
      <c r="CL551" s="7">
        <v>0.96199999999999997</v>
      </c>
      <c r="CM551" s="7">
        <v>0.85599999999999998</v>
      </c>
      <c r="CN551" s="7">
        <v>0.94099999999999995</v>
      </c>
      <c r="CO551" s="7">
        <v>0.89</v>
      </c>
      <c r="CP551" s="7">
        <v>0.97</v>
      </c>
      <c r="CQ551" s="7">
        <v>0.96899999999999997</v>
      </c>
      <c r="CR551" s="7">
        <v>0.95199999999999996</v>
      </c>
      <c r="CS551" s="7">
        <v>0.94799999999999995</v>
      </c>
      <c r="CT551" s="7">
        <v>8.8999999999999996E-2</v>
      </c>
      <c r="CU551" s="7">
        <v>0.109</v>
      </c>
    </row>
    <row r="552" spans="2:99">
      <c r="B552" s="8">
        <v>1.8021874999999998</v>
      </c>
      <c r="C552" s="7">
        <v>29</v>
      </c>
      <c r="D552" s="7">
        <v>0.09</v>
      </c>
      <c r="E552" s="7">
        <v>0.92400000000000004</v>
      </c>
      <c r="F552" s="7">
        <v>0.93400000000000005</v>
      </c>
      <c r="G552" s="7">
        <v>0.88</v>
      </c>
      <c r="H552" s="7">
        <v>0.90200000000000002</v>
      </c>
      <c r="I552" s="7">
        <v>0.90300000000000002</v>
      </c>
      <c r="J552" s="7">
        <v>0.85</v>
      </c>
      <c r="K552" s="7">
        <v>0.871</v>
      </c>
      <c r="L552" s="7">
        <v>0.97599999999999998</v>
      </c>
      <c r="M552" s="7">
        <v>0.86299999999999999</v>
      </c>
      <c r="N552" s="7">
        <v>0.88</v>
      </c>
      <c r="O552" s="7">
        <v>0.09</v>
      </c>
      <c r="P552" s="7">
        <v>0.93</v>
      </c>
      <c r="Q552" s="7">
        <v>0.94299999999999995</v>
      </c>
      <c r="R552" s="7">
        <v>0.94399999999999995</v>
      </c>
      <c r="S552" s="7">
        <v>0.89300000000000002</v>
      </c>
      <c r="T552" s="7">
        <v>0.90700000000000003</v>
      </c>
      <c r="U552" s="7">
        <v>0.09</v>
      </c>
      <c r="V552" s="7">
        <v>0.91300000000000003</v>
      </c>
      <c r="W552" s="7">
        <v>0.91600000000000004</v>
      </c>
      <c r="X552" s="7">
        <v>0.92600000000000005</v>
      </c>
      <c r="Y552" s="7">
        <v>0.92200000000000004</v>
      </c>
      <c r="Z552" s="7">
        <v>0.94699999999999995</v>
      </c>
      <c r="AA552" s="7">
        <v>0.92400000000000004</v>
      </c>
      <c r="AB552" s="7">
        <v>1.006</v>
      </c>
      <c r="AC552" s="7">
        <v>1.0940000000000001</v>
      </c>
      <c r="AD552" s="7">
        <v>0.93500000000000005</v>
      </c>
      <c r="AE552" s="7">
        <v>0.83699999999999997</v>
      </c>
      <c r="AF552" s="7">
        <v>0.86099999999999999</v>
      </c>
      <c r="AG552" s="7">
        <v>1.2689999999999999</v>
      </c>
      <c r="AH552" s="7">
        <v>0.92600000000000005</v>
      </c>
      <c r="AI552" s="7">
        <v>0.94399999999999995</v>
      </c>
      <c r="AJ552" s="7">
        <v>0.94399999999999995</v>
      </c>
      <c r="AK552" s="7">
        <v>0.93899999999999995</v>
      </c>
      <c r="AL552" s="7">
        <v>0.96499999999999997</v>
      </c>
      <c r="AM552" s="7">
        <v>0.95199999999999996</v>
      </c>
      <c r="AN552" s="7">
        <v>0.97399999999999998</v>
      </c>
      <c r="AO552" s="7">
        <v>0.94599999999999995</v>
      </c>
      <c r="AP552" s="7">
        <v>0.89</v>
      </c>
      <c r="AQ552" s="7">
        <v>0.94299999999999995</v>
      </c>
      <c r="AR552" s="7">
        <v>0.874</v>
      </c>
      <c r="AS552" s="7">
        <v>0.92500000000000004</v>
      </c>
      <c r="AT552" s="7">
        <v>0.874</v>
      </c>
      <c r="AU552" s="7">
        <v>0.97</v>
      </c>
      <c r="AV552" s="7">
        <v>0.96399999999999997</v>
      </c>
      <c r="AW552" s="7">
        <v>0.89900000000000002</v>
      </c>
      <c r="AX552" s="7">
        <v>0.92600000000000005</v>
      </c>
      <c r="AY552" s="7">
        <v>9.1999999999999998E-2</v>
      </c>
      <c r="AZ552" s="7">
        <v>0.96299999999999997</v>
      </c>
      <c r="BA552" s="7">
        <v>0.95199999999999996</v>
      </c>
      <c r="BB552" s="7">
        <v>0.92500000000000004</v>
      </c>
      <c r="BC552" s="7">
        <v>0.89300000000000002</v>
      </c>
      <c r="BD552" s="7">
        <v>0.90800000000000003</v>
      </c>
      <c r="BE552" s="7">
        <v>0.85799999999999998</v>
      </c>
      <c r="BF552" s="7">
        <v>0.95599999999999996</v>
      </c>
      <c r="BG552" s="7">
        <v>0.96499999999999997</v>
      </c>
      <c r="BH552" s="7">
        <v>0.97399999999999998</v>
      </c>
      <c r="BI552" s="7">
        <v>0.88900000000000001</v>
      </c>
      <c r="BJ552" s="7">
        <v>0.97399999999999998</v>
      </c>
      <c r="BK552" s="7">
        <v>0.95599999999999996</v>
      </c>
      <c r="BL552" s="7">
        <v>0.96599999999999997</v>
      </c>
      <c r="BM552" s="7">
        <v>0.93300000000000005</v>
      </c>
      <c r="BN552" s="7">
        <v>0.94499999999999995</v>
      </c>
      <c r="BO552" s="7">
        <v>0.69799999999999995</v>
      </c>
      <c r="BP552" s="7">
        <v>0.97699999999999998</v>
      </c>
      <c r="BQ552" s="7">
        <v>0.89100000000000001</v>
      </c>
      <c r="BR552" s="7">
        <v>0.872</v>
      </c>
      <c r="BS552" s="7">
        <v>0.94199999999999995</v>
      </c>
      <c r="BT552" s="7">
        <v>0.93500000000000005</v>
      </c>
      <c r="BU552" s="7">
        <v>0.89200000000000002</v>
      </c>
      <c r="BV552" s="7">
        <v>0.95</v>
      </c>
      <c r="BW552" s="7">
        <v>0.98599999999999999</v>
      </c>
      <c r="BX552" s="7">
        <v>1.004</v>
      </c>
      <c r="BY552" s="7">
        <v>0.92</v>
      </c>
      <c r="BZ552" s="7">
        <v>0.92300000000000004</v>
      </c>
      <c r="CA552" s="7">
        <v>0.90700000000000003</v>
      </c>
      <c r="CB552" s="7">
        <v>0.91400000000000003</v>
      </c>
      <c r="CC552" s="7">
        <v>0.98099999999999998</v>
      </c>
      <c r="CD552" s="7">
        <v>0.96199999999999997</v>
      </c>
      <c r="CE552" s="7">
        <v>0.95799999999999996</v>
      </c>
      <c r="CF552" s="7">
        <v>1.0089999999999999</v>
      </c>
      <c r="CG552" s="7">
        <v>0.95599999999999996</v>
      </c>
      <c r="CH552" s="7">
        <v>0.98399999999999999</v>
      </c>
      <c r="CI552" s="7">
        <v>0.84699999999999998</v>
      </c>
      <c r="CJ552" s="7">
        <v>0.85799999999999998</v>
      </c>
      <c r="CK552" s="7">
        <v>0.90800000000000003</v>
      </c>
      <c r="CL552" s="7">
        <v>0.96199999999999997</v>
      </c>
      <c r="CM552" s="7">
        <v>0.85499999999999998</v>
      </c>
      <c r="CN552" s="7">
        <v>0.94099999999999995</v>
      </c>
      <c r="CO552" s="7">
        <v>0.89100000000000001</v>
      </c>
      <c r="CP552" s="7">
        <v>0.97099999999999997</v>
      </c>
      <c r="CQ552" s="7">
        <v>0.96899999999999997</v>
      </c>
      <c r="CR552" s="7">
        <v>0.95299999999999996</v>
      </c>
      <c r="CS552" s="7">
        <v>0.94799999999999995</v>
      </c>
      <c r="CT552" s="7">
        <v>8.8999999999999996E-2</v>
      </c>
      <c r="CU552" s="7">
        <v>0.108</v>
      </c>
    </row>
    <row r="553" spans="2:99">
      <c r="B553" s="8">
        <v>1.8056597222222222</v>
      </c>
      <c r="C553" s="7">
        <v>29</v>
      </c>
      <c r="D553" s="7">
        <v>0.09</v>
      </c>
      <c r="E553" s="7">
        <v>0.92300000000000004</v>
      </c>
      <c r="F553" s="7">
        <v>0.93400000000000005</v>
      </c>
      <c r="G553" s="7">
        <v>0.879</v>
      </c>
      <c r="H553" s="7">
        <v>0.9</v>
      </c>
      <c r="I553" s="7">
        <v>0.90400000000000003</v>
      </c>
      <c r="J553" s="7">
        <v>0.85099999999999998</v>
      </c>
      <c r="K553" s="7">
        <v>0.872</v>
      </c>
      <c r="L553" s="7">
        <v>0.97599999999999998</v>
      </c>
      <c r="M553" s="7">
        <v>0.86399999999999999</v>
      </c>
      <c r="N553" s="7">
        <v>0.88100000000000001</v>
      </c>
      <c r="O553" s="7">
        <v>0.09</v>
      </c>
      <c r="P553" s="7">
        <v>0.93300000000000005</v>
      </c>
      <c r="Q553" s="7">
        <v>0.94299999999999995</v>
      </c>
      <c r="R553" s="7">
        <v>0.94499999999999995</v>
      </c>
      <c r="S553" s="7">
        <v>0.89200000000000002</v>
      </c>
      <c r="T553" s="7">
        <v>0.90800000000000003</v>
      </c>
      <c r="U553" s="7">
        <v>0.09</v>
      </c>
      <c r="V553" s="7">
        <v>0.91400000000000003</v>
      </c>
      <c r="W553" s="7">
        <v>0.91600000000000004</v>
      </c>
      <c r="X553" s="7">
        <v>0.92900000000000005</v>
      </c>
      <c r="Y553" s="7">
        <v>0.92200000000000004</v>
      </c>
      <c r="Z553" s="7">
        <v>0.94699999999999995</v>
      </c>
      <c r="AA553" s="7">
        <v>0.92500000000000004</v>
      </c>
      <c r="AB553" s="7">
        <v>1.002</v>
      </c>
      <c r="AC553" s="7">
        <v>1.0940000000000001</v>
      </c>
      <c r="AD553" s="7">
        <v>0.93500000000000005</v>
      </c>
      <c r="AE553" s="7">
        <v>0.83799999999999997</v>
      </c>
      <c r="AF553" s="7">
        <v>0.86299999999999999</v>
      </c>
      <c r="AG553" s="7">
        <v>1.2689999999999999</v>
      </c>
      <c r="AH553" s="7">
        <v>0.92600000000000005</v>
      </c>
      <c r="AI553" s="7">
        <v>0.94399999999999995</v>
      </c>
      <c r="AJ553" s="7">
        <v>0.94499999999999995</v>
      </c>
      <c r="AK553" s="7">
        <v>0.94</v>
      </c>
      <c r="AL553" s="7">
        <v>0.96399999999999997</v>
      </c>
      <c r="AM553" s="7">
        <v>0.95399999999999996</v>
      </c>
      <c r="AN553" s="7">
        <v>0.97699999999999998</v>
      </c>
      <c r="AO553" s="7">
        <v>0.94599999999999995</v>
      </c>
      <c r="AP553" s="7">
        <v>0.89100000000000001</v>
      </c>
      <c r="AQ553" s="7">
        <v>0.94199999999999995</v>
      </c>
      <c r="AR553" s="7">
        <v>0.874</v>
      </c>
      <c r="AS553" s="7">
        <v>0.92500000000000004</v>
      </c>
      <c r="AT553" s="7">
        <v>0.876</v>
      </c>
      <c r="AU553" s="7">
        <v>0.96799999999999997</v>
      </c>
      <c r="AV553" s="7">
        <v>0.96499999999999997</v>
      </c>
      <c r="AW553" s="7">
        <v>0.90200000000000002</v>
      </c>
      <c r="AX553" s="7">
        <v>0.92700000000000005</v>
      </c>
      <c r="AY553" s="7">
        <v>9.1999999999999998E-2</v>
      </c>
      <c r="AZ553" s="7">
        <v>0.96399999999999997</v>
      </c>
      <c r="BA553" s="7">
        <v>0.95199999999999996</v>
      </c>
      <c r="BB553" s="7">
        <v>0.92500000000000004</v>
      </c>
      <c r="BC553" s="7">
        <v>0.89300000000000002</v>
      </c>
      <c r="BD553" s="7">
        <v>0.90800000000000003</v>
      </c>
      <c r="BE553" s="7">
        <v>0.85899999999999999</v>
      </c>
      <c r="BF553" s="7">
        <v>0.95499999999999996</v>
      </c>
      <c r="BG553" s="7">
        <v>0.96599999999999997</v>
      </c>
      <c r="BH553" s="7">
        <v>0.97499999999999998</v>
      </c>
      <c r="BI553" s="7">
        <v>0.89</v>
      </c>
      <c r="BJ553" s="7">
        <v>0.97499999999999998</v>
      </c>
      <c r="BK553" s="7">
        <v>0.95699999999999996</v>
      </c>
      <c r="BL553" s="7">
        <v>0.96699999999999997</v>
      </c>
      <c r="BM553" s="7">
        <v>0.93300000000000005</v>
      </c>
      <c r="BN553" s="7">
        <v>0.94499999999999995</v>
      </c>
      <c r="BO553" s="7">
        <v>0.69899999999999995</v>
      </c>
      <c r="BP553" s="7">
        <v>0.97699999999999998</v>
      </c>
      <c r="BQ553" s="7">
        <v>0.89100000000000001</v>
      </c>
      <c r="BR553" s="7">
        <v>0.873</v>
      </c>
      <c r="BS553" s="7">
        <v>0.94299999999999995</v>
      </c>
      <c r="BT553" s="7">
        <v>0.93500000000000005</v>
      </c>
      <c r="BU553" s="7">
        <v>0.89400000000000002</v>
      </c>
      <c r="BV553" s="7">
        <v>0.95299999999999996</v>
      </c>
      <c r="BW553" s="7">
        <v>0.98699999999999999</v>
      </c>
      <c r="BX553" s="7">
        <v>1.0049999999999999</v>
      </c>
      <c r="BY553" s="7">
        <v>0.92100000000000004</v>
      </c>
      <c r="BZ553" s="7">
        <v>0.92300000000000004</v>
      </c>
      <c r="CA553" s="7">
        <v>0.90900000000000003</v>
      </c>
      <c r="CB553" s="7">
        <v>0.91500000000000004</v>
      </c>
      <c r="CC553" s="7">
        <v>0.98099999999999998</v>
      </c>
      <c r="CD553" s="7">
        <v>0.96199999999999997</v>
      </c>
      <c r="CE553" s="7">
        <v>0.95799999999999996</v>
      </c>
      <c r="CF553" s="7">
        <v>1.0089999999999999</v>
      </c>
      <c r="CG553" s="7">
        <v>0.95599999999999996</v>
      </c>
      <c r="CH553" s="7">
        <v>0.98499999999999999</v>
      </c>
      <c r="CI553" s="7">
        <v>0.84699999999999998</v>
      </c>
      <c r="CJ553" s="7">
        <v>0.85899999999999999</v>
      </c>
      <c r="CK553" s="7">
        <v>0.90900000000000003</v>
      </c>
      <c r="CL553" s="7">
        <v>0.96399999999999997</v>
      </c>
      <c r="CM553" s="7">
        <v>0.85499999999999998</v>
      </c>
      <c r="CN553" s="7">
        <v>0.94299999999999995</v>
      </c>
      <c r="CO553" s="7">
        <v>0.89200000000000002</v>
      </c>
      <c r="CP553" s="7">
        <v>0.97099999999999997</v>
      </c>
      <c r="CQ553" s="7">
        <v>0.97</v>
      </c>
      <c r="CR553" s="7">
        <v>0.95399999999999996</v>
      </c>
      <c r="CS553" s="7">
        <v>0.94799999999999995</v>
      </c>
      <c r="CT553" s="7">
        <v>8.8999999999999996E-2</v>
      </c>
      <c r="CU553" s="7">
        <v>0.108</v>
      </c>
    </row>
    <row r="554" spans="2:99">
      <c r="B554" s="8">
        <v>1.8091319444444445</v>
      </c>
      <c r="C554" s="7">
        <v>29</v>
      </c>
      <c r="D554" s="7">
        <v>0.09</v>
      </c>
      <c r="E554" s="7">
        <v>0.92400000000000004</v>
      </c>
      <c r="F554" s="7">
        <v>0.93400000000000005</v>
      </c>
      <c r="G554" s="7">
        <v>0.88</v>
      </c>
      <c r="H554" s="7">
        <v>0.90100000000000002</v>
      </c>
      <c r="I554" s="7">
        <v>0.90500000000000003</v>
      </c>
      <c r="J554" s="7">
        <v>0.85299999999999998</v>
      </c>
      <c r="K554" s="7">
        <v>0.872</v>
      </c>
      <c r="L554" s="7">
        <v>0.97899999999999998</v>
      </c>
      <c r="M554" s="7">
        <v>0.86199999999999999</v>
      </c>
      <c r="N554" s="7">
        <v>0.88300000000000001</v>
      </c>
      <c r="O554" s="7">
        <v>0.09</v>
      </c>
      <c r="P554" s="7">
        <v>0.93400000000000005</v>
      </c>
      <c r="Q554" s="7">
        <v>0.94299999999999995</v>
      </c>
      <c r="R554" s="7">
        <v>0.94499999999999995</v>
      </c>
      <c r="S554" s="7">
        <v>0.89</v>
      </c>
      <c r="T554" s="7">
        <v>0.90700000000000003</v>
      </c>
      <c r="U554" s="7">
        <v>0.09</v>
      </c>
      <c r="V554" s="7">
        <v>0.91400000000000003</v>
      </c>
      <c r="W554" s="7">
        <v>0.91600000000000004</v>
      </c>
      <c r="X554" s="7">
        <v>0.92800000000000005</v>
      </c>
      <c r="Y554" s="7">
        <v>0.92200000000000004</v>
      </c>
      <c r="Z554" s="7">
        <v>0.94799999999999995</v>
      </c>
      <c r="AA554" s="7">
        <v>0.92600000000000005</v>
      </c>
      <c r="AB554" s="7">
        <v>1.0069999999999999</v>
      </c>
      <c r="AC554" s="7">
        <v>1.095</v>
      </c>
      <c r="AD554" s="7">
        <v>0.93700000000000006</v>
      </c>
      <c r="AE554" s="7">
        <v>0.83799999999999997</v>
      </c>
      <c r="AF554" s="7">
        <v>0.86099999999999999</v>
      </c>
      <c r="AG554" s="7">
        <v>1.2689999999999999</v>
      </c>
      <c r="AH554" s="7">
        <v>0.92700000000000005</v>
      </c>
      <c r="AI554" s="7">
        <v>0.94399999999999995</v>
      </c>
      <c r="AJ554" s="7">
        <v>0.94599999999999995</v>
      </c>
      <c r="AK554" s="7">
        <v>0.94</v>
      </c>
      <c r="AL554" s="7">
        <v>0.96499999999999997</v>
      </c>
      <c r="AM554" s="7">
        <v>0.95399999999999996</v>
      </c>
      <c r="AN554" s="7">
        <v>0.97699999999999998</v>
      </c>
      <c r="AO554" s="7">
        <v>0.94699999999999995</v>
      </c>
      <c r="AP554" s="7">
        <v>0.89200000000000002</v>
      </c>
      <c r="AQ554" s="7">
        <v>0.94</v>
      </c>
      <c r="AR554" s="7">
        <v>0.873</v>
      </c>
      <c r="AS554" s="7">
        <v>0.92500000000000004</v>
      </c>
      <c r="AT554" s="7">
        <v>0.877</v>
      </c>
      <c r="AU554" s="7">
        <v>0.96699999999999997</v>
      </c>
      <c r="AV554" s="7">
        <v>0.96599999999999997</v>
      </c>
      <c r="AW554" s="7">
        <v>0.90100000000000002</v>
      </c>
      <c r="AX554" s="7">
        <v>0.92800000000000005</v>
      </c>
      <c r="AY554" s="7">
        <v>9.1999999999999998E-2</v>
      </c>
      <c r="AZ554" s="7">
        <v>0.96599999999999997</v>
      </c>
      <c r="BA554" s="7">
        <v>0.95299999999999996</v>
      </c>
      <c r="BB554" s="7">
        <v>0.92400000000000004</v>
      </c>
      <c r="BC554" s="7">
        <v>0.89300000000000002</v>
      </c>
      <c r="BD554" s="7">
        <v>0.90700000000000003</v>
      </c>
      <c r="BE554" s="7">
        <v>0.86</v>
      </c>
      <c r="BF554" s="7">
        <v>0.95599999999999996</v>
      </c>
      <c r="BG554" s="7">
        <v>0.96599999999999997</v>
      </c>
      <c r="BH554" s="7">
        <v>0.97499999999999998</v>
      </c>
      <c r="BI554" s="7">
        <v>0.89</v>
      </c>
      <c r="BJ554" s="7">
        <v>0.97599999999999998</v>
      </c>
      <c r="BK554" s="7">
        <v>0.95799999999999996</v>
      </c>
      <c r="BL554" s="7">
        <v>0.97</v>
      </c>
      <c r="BM554" s="7">
        <v>0.93300000000000005</v>
      </c>
      <c r="BN554" s="7">
        <v>0.94599999999999995</v>
      </c>
      <c r="BO554" s="7">
        <v>0.70099999999999996</v>
      </c>
      <c r="BP554" s="7">
        <v>0.97899999999999998</v>
      </c>
      <c r="BQ554" s="7">
        <v>0.89</v>
      </c>
      <c r="BR554" s="7">
        <v>0.873</v>
      </c>
      <c r="BS554" s="7">
        <v>0.94099999999999995</v>
      </c>
      <c r="BT554" s="7">
        <v>0.93500000000000005</v>
      </c>
      <c r="BU554" s="7">
        <v>0.89500000000000002</v>
      </c>
      <c r="BV554" s="7">
        <v>0.94899999999999995</v>
      </c>
      <c r="BW554" s="7">
        <v>0.98799999999999999</v>
      </c>
      <c r="BX554" s="7">
        <v>1.006</v>
      </c>
      <c r="BY554" s="7">
        <v>0.92100000000000004</v>
      </c>
      <c r="BZ554" s="7">
        <v>0.92300000000000004</v>
      </c>
      <c r="CA554" s="7">
        <v>0.90900000000000003</v>
      </c>
      <c r="CB554" s="7">
        <v>0.91500000000000004</v>
      </c>
      <c r="CC554" s="7">
        <v>0.98</v>
      </c>
      <c r="CD554" s="7">
        <v>0.96299999999999997</v>
      </c>
      <c r="CE554" s="7">
        <v>0.95599999999999996</v>
      </c>
      <c r="CF554" s="7">
        <v>1.0089999999999999</v>
      </c>
      <c r="CG554" s="7">
        <v>0.95799999999999996</v>
      </c>
      <c r="CH554" s="7">
        <v>0.98599999999999999</v>
      </c>
      <c r="CI554" s="7">
        <v>0.84799999999999998</v>
      </c>
      <c r="CJ554" s="7">
        <v>0.86399999999999999</v>
      </c>
      <c r="CK554" s="7">
        <v>0.91</v>
      </c>
      <c r="CL554" s="7">
        <v>0.96399999999999997</v>
      </c>
      <c r="CM554" s="7">
        <v>0.85599999999999998</v>
      </c>
      <c r="CN554" s="7">
        <v>0.94299999999999995</v>
      </c>
      <c r="CO554" s="7">
        <v>0.89300000000000002</v>
      </c>
      <c r="CP554" s="7">
        <v>0.97199999999999998</v>
      </c>
      <c r="CQ554" s="7">
        <v>0.97099999999999997</v>
      </c>
      <c r="CR554" s="7">
        <v>0.95499999999999996</v>
      </c>
      <c r="CS554" s="7">
        <v>0.94799999999999995</v>
      </c>
      <c r="CT554" s="7">
        <v>0.09</v>
      </c>
      <c r="CU554" s="7">
        <v>0.108</v>
      </c>
    </row>
    <row r="555" spans="2:99">
      <c r="B555" s="8">
        <v>1.8126041666666666</v>
      </c>
      <c r="C555" s="7">
        <v>29</v>
      </c>
      <c r="D555" s="7">
        <v>0.09</v>
      </c>
      <c r="E555" s="7">
        <v>0.92500000000000004</v>
      </c>
      <c r="F555" s="7">
        <v>0.93500000000000005</v>
      </c>
      <c r="G555" s="7">
        <v>0.88</v>
      </c>
      <c r="H555" s="7">
        <v>0.90200000000000002</v>
      </c>
      <c r="I555" s="7">
        <v>0.90500000000000003</v>
      </c>
      <c r="J555" s="7">
        <v>0.85399999999999998</v>
      </c>
      <c r="K555" s="7">
        <v>0.872</v>
      </c>
      <c r="L555" s="7">
        <v>0.98</v>
      </c>
      <c r="M555" s="7">
        <v>0.86199999999999999</v>
      </c>
      <c r="N555" s="7">
        <v>0.88500000000000001</v>
      </c>
      <c r="O555" s="7">
        <v>0.09</v>
      </c>
      <c r="P555" s="7">
        <v>0.93700000000000006</v>
      </c>
      <c r="Q555" s="7">
        <v>0.94399999999999995</v>
      </c>
      <c r="R555" s="7">
        <v>0.94699999999999995</v>
      </c>
      <c r="S555" s="7">
        <v>0.89</v>
      </c>
      <c r="T555" s="7">
        <v>0.90800000000000003</v>
      </c>
      <c r="U555" s="7">
        <v>0.09</v>
      </c>
      <c r="V555" s="7">
        <v>0.91400000000000003</v>
      </c>
      <c r="W555" s="7">
        <v>0.91500000000000004</v>
      </c>
      <c r="X555" s="7">
        <v>0.92600000000000005</v>
      </c>
      <c r="Y555" s="7">
        <v>0.92200000000000004</v>
      </c>
      <c r="Z555" s="7">
        <v>0.94799999999999995</v>
      </c>
      <c r="AA555" s="7">
        <v>0.92700000000000005</v>
      </c>
      <c r="AB555" s="7">
        <v>1.0029999999999999</v>
      </c>
      <c r="AC555" s="7">
        <v>1.095</v>
      </c>
      <c r="AD555" s="7">
        <v>0.93799999999999994</v>
      </c>
      <c r="AE555" s="7">
        <v>0.83799999999999997</v>
      </c>
      <c r="AF555" s="7">
        <v>0.86099999999999999</v>
      </c>
      <c r="AG555" s="7">
        <v>1.2709999999999999</v>
      </c>
      <c r="AH555" s="7">
        <v>0.92600000000000005</v>
      </c>
      <c r="AI555" s="7">
        <v>0.94399999999999995</v>
      </c>
      <c r="AJ555" s="7">
        <v>0.94599999999999995</v>
      </c>
      <c r="AK555" s="7">
        <v>0.94</v>
      </c>
      <c r="AL555" s="7">
        <v>0.96599999999999997</v>
      </c>
      <c r="AM555" s="7">
        <v>0.95499999999999996</v>
      </c>
      <c r="AN555" s="7">
        <v>0.97799999999999998</v>
      </c>
      <c r="AO555" s="7">
        <v>0.94799999999999995</v>
      </c>
      <c r="AP555" s="7">
        <v>0.89300000000000002</v>
      </c>
      <c r="AQ555" s="7">
        <v>0.94</v>
      </c>
      <c r="AR555" s="7">
        <v>0.873</v>
      </c>
      <c r="AS555" s="7">
        <v>0.92600000000000005</v>
      </c>
      <c r="AT555" s="7">
        <v>0.878</v>
      </c>
      <c r="AU555" s="7">
        <v>0.96899999999999997</v>
      </c>
      <c r="AV555" s="7">
        <v>0.96699999999999997</v>
      </c>
      <c r="AW555" s="7">
        <v>0.89800000000000002</v>
      </c>
      <c r="AX555" s="7">
        <v>0.93</v>
      </c>
      <c r="AY555" s="7">
        <v>9.1999999999999998E-2</v>
      </c>
      <c r="AZ555" s="7">
        <v>0.96599999999999997</v>
      </c>
      <c r="BA555" s="7">
        <v>0.95199999999999996</v>
      </c>
      <c r="BB555" s="7">
        <v>0.92400000000000004</v>
      </c>
      <c r="BC555" s="7">
        <v>0.89400000000000002</v>
      </c>
      <c r="BD555" s="7">
        <v>0.90600000000000003</v>
      </c>
      <c r="BE555" s="7">
        <v>0.86199999999999999</v>
      </c>
      <c r="BF555" s="7">
        <v>0.95699999999999996</v>
      </c>
      <c r="BG555" s="7">
        <v>0.96799999999999997</v>
      </c>
      <c r="BH555" s="7">
        <v>0.97599999999999998</v>
      </c>
      <c r="BI555" s="7">
        <v>0.89100000000000001</v>
      </c>
      <c r="BJ555" s="7">
        <v>0.97699999999999998</v>
      </c>
      <c r="BK555" s="7">
        <v>0.95899999999999996</v>
      </c>
      <c r="BL555" s="7">
        <v>0.97199999999999998</v>
      </c>
      <c r="BM555" s="7">
        <v>0.93500000000000005</v>
      </c>
      <c r="BN555" s="7">
        <v>0.94499999999999995</v>
      </c>
      <c r="BO555" s="7">
        <v>0.70199999999999996</v>
      </c>
      <c r="BP555" s="7">
        <v>0.97899999999999998</v>
      </c>
      <c r="BQ555" s="7">
        <v>0.88900000000000001</v>
      </c>
      <c r="BR555" s="7">
        <v>0.873</v>
      </c>
      <c r="BS555" s="7">
        <v>0.94099999999999995</v>
      </c>
      <c r="BT555" s="7">
        <v>0.93500000000000005</v>
      </c>
      <c r="BU555" s="7">
        <v>0.89600000000000002</v>
      </c>
      <c r="BV555" s="7">
        <v>0.95299999999999996</v>
      </c>
      <c r="BW555" s="7">
        <v>0.98899999999999999</v>
      </c>
      <c r="BX555" s="7">
        <v>1.006</v>
      </c>
      <c r="BY555" s="7">
        <v>0.92300000000000004</v>
      </c>
      <c r="BZ555" s="7">
        <v>0.92300000000000004</v>
      </c>
      <c r="CA555" s="7">
        <v>0.90900000000000003</v>
      </c>
      <c r="CB555" s="7">
        <v>0.91500000000000004</v>
      </c>
      <c r="CC555" s="7">
        <v>0.98</v>
      </c>
      <c r="CD555" s="7">
        <v>0.96299999999999997</v>
      </c>
      <c r="CE555" s="7">
        <v>0.95599999999999996</v>
      </c>
      <c r="CF555" s="7">
        <v>1.01</v>
      </c>
      <c r="CG555" s="7">
        <v>0.95899999999999996</v>
      </c>
      <c r="CH555" s="7">
        <v>0.98699999999999999</v>
      </c>
      <c r="CI555" s="7">
        <v>0.84899999999999998</v>
      </c>
      <c r="CJ555" s="7">
        <v>0.86399999999999999</v>
      </c>
      <c r="CK555" s="7">
        <v>0.91</v>
      </c>
      <c r="CL555" s="7">
        <v>0.96499999999999997</v>
      </c>
      <c r="CM555" s="7">
        <v>0.85699999999999998</v>
      </c>
      <c r="CN555" s="7">
        <v>0.94299999999999995</v>
      </c>
      <c r="CO555" s="7">
        <v>0.89500000000000002</v>
      </c>
      <c r="CP555" s="7">
        <v>0.97199999999999998</v>
      </c>
      <c r="CQ555" s="7">
        <v>0.97099999999999997</v>
      </c>
      <c r="CR555" s="7">
        <v>0.95499999999999996</v>
      </c>
      <c r="CS555" s="7">
        <v>0.94799999999999995</v>
      </c>
      <c r="CT555" s="7">
        <v>8.8999999999999996E-2</v>
      </c>
      <c r="CU555" s="7">
        <v>0.108</v>
      </c>
    </row>
    <row r="556" spans="2:99">
      <c r="B556" s="8">
        <v>1.8160763888888889</v>
      </c>
      <c r="C556" s="7">
        <v>29</v>
      </c>
      <c r="D556" s="7">
        <v>0.09</v>
      </c>
      <c r="E556" s="7">
        <v>0.92500000000000004</v>
      </c>
      <c r="F556" s="7">
        <v>0.93500000000000005</v>
      </c>
      <c r="G556" s="7">
        <v>0.88100000000000001</v>
      </c>
      <c r="H556" s="7">
        <v>0.90200000000000002</v>
      </c>
      <c r="I556" s="7">
        <v>0.90500000000000003</v>
      </c>
      <c r="J556" s="7">
        <v>0.85399999999999998</v>
      </c>
      <c r="K556" s="7">
        <v>0.874</v>
      </c>
      <c r="L556" s="7">
        <v>0.98099999999999998</v>
      </c>
      <c r="M556" s="7">
        <v>0.86399999999999999</v>
      </c>
      <c r="N556" s="7">
        <v>0.88400000000000001</v>
      </c>
      <c r="O556" s="7">
        <v>0.09</v>
      </c>
      <c r="P556" s="7">
        <v>0.93700000000000006</v>
      </c>
      <c r="Q556" s="7">
        <v>0.94399999999999995</v>
      </c>
      <c r="R556" s="7">
        <v>0.94699999999999995</v>
      </c>
      <c r="S556" s="7">
        <v>0.89100000000000001</v>
      </c>
      <c r="T556" s="7">
        <v>0.91</v>
      </c>
      <c r="U556" s="7">
        <v>0.09</v>
      </c>
      <c r="V556" s="7">
        <v>0.91500000000000004</v>
      </c>
      <c r="W556" s="7">
        <v>0.91600000000000004</v>
      </c>
      <c r="X556" s="7">
        <v>0.92900000000000005</v>
      </c>
      <c r="Y556" s="7">
        <v>0.92400000000000004</v>
      </c>
      <c r="Z556" s="7">
        <v>0.94899999999999995</v>
      </c>
      <c r="AA556" s="7">
        <v>0.92700000000000005</v>
      </c>
      <c r="AB556" s="7">
        <v>1.006</v>
      </c>
      <c r="AC556" s="7">
        <v>1.095</v>
      </c>
      <c r="AD556" s="7">
        <v>0.93799999999999994</v>
      </c>
      <c r="AE556" s="7">
        <v>0.83899999999999997</v>
      </c>
      <c r="AF556" s="7">
        <v>0.86199999999999999</v>
      </c>
      <c r="AG556" s="7">
        <v>1.27</v>
      </c>
      <c r="AH556" s="7">
        <v>0.92700000000000005</v>
      </c>
      <c r="AI556" s="7">
        <v>0.94399999999999995</v>
      </c>
      <c r="AJ556" s="7">
        <v>0.94599999999999995</v>
      </c>
      <c r="AK556" s="7">
        <v>0.94099999999999995</v>
      </c>
      <c r="AL556" s="7">
        <v>0.96599999999999997</v>
      </c>
      <c r="AM556" s="7">
        <v>0.95499999999999996</v>
      </c>
      <c r="AN556" s="7">
        <v>0.97799999999999998</v>
      </c>
      <c r="AO556" s="7">
        <v>0.95</v>
      </c>
      <c r="AP556" s="7">
        <v>0.89400000000000002</v>
      </c>
      <c r="AQ556" s="7">
        <v>0.94199999999999995</v>
      </c>
      <c r="AR556" s="7">
        <v>0.873</v>
      </c>
      <c r="AS556" s="7">
        <v>0.92600000000000005</v>
      </c>
      <c r="AT556" s="7">
        <v>0.879</v>
      </c>
      <c r="AU556" s="7">
        <v>0.97</v>
      </c>
      <c r="AV556" s="7">
        <v>0.96799999999999997</v>
      </c>
      <c r="AW556" s="7">
        <v>0.90300000000000002</v>
      </c>
      <c r="AX556" s="7">
        <v>0.93100000000000005</v>
      </c>
      <c r="AY556" s="7">
        <v>9.1999999999999998E-2</v>
      </c>
      <c r="AZ556" s="7">
        <v>0.96799999999999997</v>
      </c>
      <c r="BA556" s="7">
        <v>0.95099999999999996</v>
      </c>
      <c r="BB556" s="7">
        <v>0.92500000000000004</v>
      </c>
      <c r="BC556" s="7">
        <v>0.89600000000000002</v>
      </c>
      <c r="BD556" s="7">
        <v>0.90600000000000003</v>
      </c>
      <c r="BE556" s="7">
        <v>0.86399999999999999</v>
      </c>
      <c r="BF556" s="7">
        <v>0.95799999999999996</v>
      </c>
      <c r="BG556" s="7">
        <v>0.96899999999999997</v>
      </c>
      <c r="BH556" s="7">
        <v>0.97699999999999998</v>
      </c>
      <c r="BI556" s="7">
        <v>0.89300000000000002</v>
      </c>
      <c r="BJ556" s="7">
        <v>0.97699999999999998</v>
      </c>
      <c r="BK556" s="7">
        <v>0.95899999999999996</v>
      </c>
      <c r="BL556" s="7">
        <v>0.97399999999999998</v>
      </c>
      <c r="BM556" s="7">
        <v>0.93500000000000005</v>
      </c>
      <c r="BN556" s="7">
        <v>0.94599999999999995</v>
      </c>
      <c r="BO556" s="7">
        <v>0.70299999999999996</v>
      </c>
      <c r="BP556" s="7">
        <v>0.98</v>
      </c>
      <c r="BQ556" s="7">
        <v>0.89100000000000001</v>
      </c>
      <c r="BR556" s="7">
        <v>0.873</v>
      </c>
      <c r="BS556" s="7">
        <v>0.94199999999999995</v>
      </c>
      <c r="BT556" s="7">
        <v>0.93400000000000005</v>
      </c>
      <c r="BU556" s="7">
        <v>0.89800000000000002</v>
      </c>
      <c r="BV556" s="7">
        <v>0.95299999999999996</v>
      </c>
      <c r="BW556" s="7">
        <v>0.98899999999999999</v>
      </c>
      <c r="BX556" s="7">
        <v>1.0069999999999999</v>
      </c>
      <c r="BY556" s="7">
        <v>0.92400000000000004</v>
      </c>
      <c r="BZ556" s="7">
        <v>0.92400000000000004</v>
      </c>
      <c r="CA556" s="7">
        <v>0.90900000000000003</v>
      </c>
      <c r="CB556" s="7">
        <v>0.91600000000000004</v>
      </c>
      <c r="CC556" s="7">
        <v>0.98099999999999998</v>
      </c>
      <c r="CD556" s="7">
        <v>0.96299999999999997</v>
      </c>
      <c r="CE556" s="7">
        <v>0.95699999999999996</v>
      </c>
      <c r="CF556" s="7">
        <v>1.0109999999999999</v>
      </c>
      <c r="CG556" s="7">
        <v>0.95899999999999996</v>
      </c>
      <c r="CH556" s="7">
        <v>0.98799999999999999</v>
      </c>
      <c r="CI556" s="7">
        <v>0.84799999999999998</v>
      </c>
      <c r="CJ556" s="7">
        <v>0.86599999999999999</v>
      </c>
      <c r="CK556" s="7">
        <v>0.91200000000000003</v>
      </c>
      <c r="CL556" s="7">
        <v>0.96599999999999997</v>
      </c>
      <c r="CM556" s="7">
        <v>0.85799999999999998</v>
      </c>
      <c r="CN556" s="7">
        <v>0.94299999999999995</v>
      </c>
      <c r="CO556" s="7">
        <v>0.89700000000000002</v>
      </c>
      <c r="CP556" s="7">
        <v>0.97299999999999998</v>
      </c>
      <c r="CQ556" s="7">
        <v>0.97199999999999998</v>
      </c>
      <c r="CR556" s="7">
        <v>0.95599999999999996</v>
      </c>
      <c r="CS556" s="7">
        <v>0.94899999999999995</v>
      </c>
      <c r="CT556" s="7">
        <v>8.8999999999999996E-2</v>
      </c>
      <c r="CU556" s="7">
        <v>0.108</v>
      </c>
    </row>
    <row r="557" spans="2:99">
      <c r="B557" s="8">
        <v>1.8195486111111112</v>
      </c>
      <c r="C557" s="7">
        <v>29</v>
      </c>
      <c r="D557" s="7">
        <v>0.09</v>
      </c>
      <c r="E557" s="7">
        <v>0.92500000000000004</v>
      </c>
      <c r="F557" s="7">
        <v>0.93600000000000005</v>
      </c>
      <c r="G557" s="7">
        <v>0.88100000000000001</v>
      </c>
      <c r="H557" s="7">
        <v>0.90300000000000002</v>
      </c>
      <c r="I557" s="7">
        <v>0.90700000000000003</v>
      </c>
      <c r="J557" s="7">
        <v>0.85699999999999998</v>
      </c>
      <c r="K557" s="7">
        <v>0.875</v>
      </c>
      <c r="L557" s="7">
        <v>0.98099999999999998</v>
      </c>
      <c r="M557" s="7">
        <v>0.86099999999999999</v>
      </c>
      <c r="N557" s="7">
        <v>0.88500000000000001</v>
      </c>
      <c r="O557" s="7">
        <v>0.09</v>
      </c>
      <c r="P557" s="7">
        <v>0.93500000000000005</v>
      </c>
      <c r="Q557" s="7">
        <v>0.94599999999999995</v>
      </c>
      <c r="R557" s="7">
        <v>0.94799999999999995</v>
      </c>
      <c r="S557" s="7">
        <v>0.89300000000000002</v>
      </c>
      <c r="T557" s="7">
        <v>0.91100000000000003</v>
      </c>
      <c r="U557" s="7">
        <v>0.09</v>
      </c>
      <c r="V557" s="7">
        <v>0.91400000000000003</v>
      </c>
      <c r="W557" s="7">
        <v>0.91600000000000004</v>
      </c>
      <c r="X557" s="7">
        <v>0.92900000000000005</v>
      </c>
      <c r="Y557" s="7">
        <v>0.92400000000000004</v>
      </c>
      <c r="Z557" s="7">
        <v>0.95</v>
      </c>
      <c r="AA557" s="7">
        <v>0.92900000000000005</v>
      </c>
      <c r="AB557" s="7">
        <v>1.0089999999999999</v>
      </c>
      <c r="AC557" s="7">
        <v>1.095</v>
      </c>
      <c r="AD557" s="7">
        <v>0.93799999999999994</v>
      </c>
      <c r="AE557" s="7">
        <v>0.84</v>
      </c>
      <c r="AF557" s="7">
        <v>0.86199999999999999</v>
      </c>
      <c r="AG557" s="7">
        <v>1.27</v>
      </c>
      <c r="AH557" s="7">
        <v>0.92900000000000005</v>
      </c>
      <c r="AI557" s="7">
        <v>0.94499999999999995</v>
      </c>
      <c r="AJ557" s="7">
        <v>0.94799999999999995</v>
      </c>
      <c r="AK557" s="7">
        <v>0.94099999999999995</v>
      </c>
      <c r="AL557" s="7">
        <v>0.96599999999999997</v>
      </c>
      <c r="AM557" s="7">
        <v>0.95599999999999996</v>
      </c>
      <c r="AN557" s="7">
        <v>0.97899999999999998</v>
      </c>
      <c r="AO557" s="7">
        <v>0.95</v>
      </c>
      <c r="AP557" s="7">
        <v>0.89500000000000002</v>
      </c>
      <c r="AQ557" s="7">
        <v>0.94299999999999995</v>
      </c>
      <c r="AR557" s="7">
        <v>0.872</v>
      </c>
      <c r="AS557" s="7">
        <v>0.92700000000000005</v>
      </c>
      <c r="AT557" s="7">
        <v>0.88</v>
      </c>
      <c r="AU557" s="7">
        <v>0.96699999999999997</v>
      </c>
      <c r="AV557" s="7">
        <v>0.96899999999999997</v>
      </c>
      <c r="AW557" s="7">
        <v>0.90400000000000003</v>
      </c>
      <c r="AX557" s="7">
        <v>0.93100000000000005</v>
      </c>
      <c r="AY557" s="7">
        <v>9.1999999999999998E-2</v>
      </c>
      <c r="AZ557" s="7">
        <v>0.97099999999999997</v>
      </c>
      <c r="BA557" s="7">
        <v>0.95099999999999996</v>
      </c>
      <c r="BB557" s="7">
        <v>0.92400000000000004</v>
      </c>
      <c r="BC557" s="7">
        <v>0.89600000000000002</v>
      </c>
      <c r="BD557" s="7">
        <v>0.90700000000000003</v>
      </c>
      <c r="BE557" s="7">
        <v>0.86499999999999999</v>
      </c>
      <c r="BF557" s="7">
        <v>0.95699999999999996</v>
      </c>
      <c r="BG557" s="7">
        <v>0.96899999999999997</v>
      </c>
      <c r="BH557" s="7">
        <v>0.97799999999999998</v>
      </c>
      <c r="BI557" s="7">
        <v>0.89300000000000002</v>
      </c>
      <c r="BJ557" s="7">
        <v>0.97699999999999998</v>
      </c>
      <c r="BK557" s="7">
        <v>0.96099999999999997</v>
      </c>
      <c r="BL557" s="7">
        <v>0.97499999999999998</v>
      </c>
      <c r="BM557" s="7">
        <v>0.93600000000000005</v>
      </c>
      <c r="BN557" s="7">
        <v>0.94499999999999995</v>
      </c>
      <c r="BO557" s="7">
        <v>0.70399999999999996</v>
      </c>
      <c r="BP557" s="7">
        <v>0.98</v>
      </c>
      <c r="BQ557" s="7">
        <v>0.89</v>
      </c>
      <c r="BR557" s="7">
        <v>0.873</v>
      </c>
      <c r="BS557" s="7">
        <v>0.94299999999999995</v>
      </c>
      <c r="BT557" s="7">
        <v>0.93400000000000005</v>
      </c>
      <c r="BU557" s="7">
        <v>0.89900000000000002</v>
      </c>
      <c r="BV557" s="7">
        <v>0.95399999999999996</v>
      </c>
      <c r="BW557" s="7">
        <v>0.99</v>
      </c>
      <c r="BX557" s="7">
        <v>1.0069999999999999</v>
      </c>
      <c r="BY557" s="7">
        <v>0.92600000000000005</v>
      </c>
      <c r="BZ557" s="7">
        <v>0.92500000000000004</v>
      </c>
      <c r="CA557" s="7">
        <v>0.90800000000000003</v>
      </c>
      <c r="CB557" s="7">
        <v>0.91500000000000004</v>
      </c>
      <c r="CC557" s="7">
        <v>0.98199999999999998</v>
      </c>
      <c r="CD557" s="7">
        <v>0.96399999999999997</v>
      </c>
      <c r="CE557" s="7">
        <v>0.95699999999999996</v>
      </c>
      <c r="CF557" s="7">
        <v>1.0129999999999999</v>
      </c>
      <c r="CG557" s="7">
        <v>0.96</v>
      </c>
      <c r="CH557" s="7">
        <v>0.98899999999999999</v>
      </c>
      <c r="CI557" s="7">
        <v>0.84899999999999998</v>
      </c>
      <c r="CJ557" s="7">
        <v>0.86699999999999999</v>
      </c>
      <c r="CK557" s="7">
        <v>0.91400000000000003</v>
      </c>
      <c r="CL557" s="7">
        <v>0.96399999999999997</v>
      </c>
      <c r="CM557" s="7">
        <v>0.86</v>
      </c>
      <c r="CN557" s="7">
        <v>0.94499999999999995</v>
      </c>
      <c r="CO557" s="7">
        <v>0.89800000000000002</v>
      </c>
      <c r="CP557" s="7">
        <v>0.97399999999999998</v>
      </c>
      <c r="CQ557" s="7">
        <v>0.97299999999999998</v>
      </c>
      <c r="CR557" s="7">
        <v>0.95699999999999996</v>
      </c>
      <c r="CS557" s="7">
        <v>0.94899999999999995</v>
      </c>
      <c r="CT557" s="7">
        <v>8.8999999999999996E-2</v>
      </c>
      <c r="CU557" s="7">
        <v>0.108</v>
      </c>
    </row>
    <row r="558" spans="2:99">
      <c r="B558" s="8">
        <v>1.8230208333333333</v>
      </c>
      <c r="C558" s="7">
        <v>29</v>
      </c>
      <c r="D558" s="7">
        <v>0.09</v>
      </c>
      <c r="E558" s="7">
        <v>0.92500000000000004</v>
      </c>
      <c r="F558" s="7">
        <v>0.93700000000000006</v>
      </c>
      <c r="G558" s="7">
        <v>0.88</v>
      </c>
      <c r="H558" s="7">
        <v>0.90500000000000003</v>
      </c>
      <c r="I558" s="7">
        <v>0.90700000000000003</v>
      </c>
      <c r="J558" s="7">
        <v>0.85799999999999998</v>
      </c>
      <c r="K558" s="7">
        <v>0.874</v>
      </c>
      <c r="L558" s="7">
        <v>0.98199999999999998</v>
      </c>
      <c r="M558" s="7">
        <v>0.86199999999999999</v>
      </c>
      <c r="N558" s="7">
        <v>0.88700000000000001</v>
      </c>
      <c r="O558" s="7">
        <v>0.09</v>
      </c>
      <c r="P558" s="7">
        <v>0.93600000000000005</v>
      </c>
      <c r="Q558" s="7">
        <v>0.94699999999999995</v>
      </c>
      <c r="R558" s="7">
        <v>0.94899999999999995</v>
      </c>
      <c r="S558" s="7">
        <v>0.89100000000000001</v>
      </c>
      <c r="T558" s="7">
        <v>0.91</v>
      </c>
      <c r="U558" s="7">
        <v>0.09</v>
      </c>
      <c r="V558" s="7">
        <v>0.91500000000000004</v>
      </c>
      <c r="W558" s="7">
        <v>0.91700000000000004</v>
      </c>
      <c r="X558" s="7">
        <v>0.92900000000000005</v>
      </c>
      <c r="Y558" s="7">
        <v>0.92400000000000004</v>
      </c>
      <c r="Z558" s="7">
        <v>0.95099999999999996</v>
      </c>
      <c r="AA558" s="7">
        <v>0.93</v>
      </c>
      <c r="AB558" s="7">
        <v>1.0069999999999999</v>
      </c>
      <c r="AC558" s="7">
        <v>1.095</v>
      </c>
      <c r="AD558" s="7">
        <v>0.93899999999999995</v>
      </c>
      <c r="AE558" s="7">
        <v>0.84199999999999997</v>
      </c>
      <c r="AF558" s="7">
        <v>0.86299999999999999</v>
      </c>
      <c r="AG558" s="7">
        <v>1.2689999999999999</v>
      </c>
      <c r="AH558" s="7">
        <v>0.92800000000000005</v>
      </c>
      <c r="AI558" s="7">
        <v>0.94499999999999995</v>
      </c>
      <c r="AJ558" s="7">
        <v>0.94699999999999995</v>
      </c>
      <c r="AK558" s="7">
        <v>0.94199999999999995</v>
      </c>
      <c r="AL558" s="7">
        <v>0.96699999999999997</v>
      </c>
      <c r="AM558" s="7">
        <v>0.95599999999999996</v>
      </c>
      <c r="AN558" s="7">
        <v>0.98</v>
      </c>
      <c r="AO558" s="7">
        <v>0.94899999999999995</v>
      </c>
      <c r="AP558" s="7">
        <v>0.89600000000000002</v>
      </c>
      <c r="AQ558" s="7">
        <v>0.94299999999999995</v>
      </c>
      <c r="AR558" s="7">
        <v>0.872</v>
      </c>
      <c r="AS558" s="7">
        <v>0.92800000000000005</v>
      </c>
      <c r="AT558" s="7">
        <v>0.88100000000000001</v>
      </c>
      <c r="AU558" s="7">
        <v>0.96799999999999997</v>
      </c>
      <c r="AV558" s="7">
        <v>0.97</v>
      </c>
      <c r="AW558" s="7">
        <v>0.89900000000000002</v>
      </c>
      <c r="AX558" s="7">
        <v>0.93</v>
      </c>
      <c r="AY558" s="7">
        <v>9.0999999999999998E-2</v>
      </c>
      <c r="AZ558" s="7">
        <v>0.97199999999999998</v>
      </c>
      <c r="BA558" s="7">
        <v>0.95199999999999996</v>
      </c>
      <c r="BB558" s="7">
        <v>0.92500000000000004</v>
      </c>
      <c r="BC558" s="7">
        <v>0.89700000000000002</v>
      </c>
      <c r="BD558" s="7">
        <v>0.90500000000000003</v>
      </c>
      <c r="BE558" s="7">
        <v>0.86599999999999999</v>
      </c>
      <c r="BF558" s="7">
        <v>0.95799999999999996</v>
      </c>
      <c r="BG558" s="7">
        <v>0.97</v>
      </c>
      <c r="BH558" s="7">
        <v>0.97799999999999998</v>
      </c>
      <c r="BI558" s="7">
        <v>0.89400000000000002</v>
      </c>
      <c r="BJ558" s="7">
        <v>0.97799999999999998</v>
      </c>
      <c r="BK558" s="7">
        <v>0.96199999999999997</v>
      </c>
      <c r="BL558" s="7">
        <v>0.97499999999999998</v>
      </c>
      <c r="BM558" s="7">
        <v>0.93600000000000005</v>
      </c>
      <c r="BN558" s="7">
        <v>0.94499999999999995</v>
      </c>
      <c r="BO558" s="7">
        <v>0.70599999999999996</v>
      </c>
      <c r="BP558" s="7">
        <v>0.98099999999999998</v>
      </c>
      <c r="BQ558" s="7">
        <v>0.88900000000000001</v>
      </c>
      <c r="BR558" s="7">
        <v>0.874</v>
      </c>
      <c r="BS558" s="7">
        <v>0.94199999999999995</v>
      </c>
      <c r="BT558" s="7">
        <v>0.93300000000000005</v>
      </c>
      <c r="BU558" s="7">
        <v>0.9</v>
      </c>
      <c r="BV558" s="7">
        <v>0.95399999999999996</v>
      </c>
      <c r="BW558" s="7">
        <v>0.99099999999999999</v>
      </c>
      <c r="BX558" s="7">
        <v>1.0069999999999999</v>
      </c>
      <c r="BY558" s="7">
        <v>0.92600000000000005</v>
      </c>
      <c r="BZ558" s="7">
        <v>0.92500000000000004</v>
      </c>
      <c r="CA558" s="7">
        <v>0.90900000000000003</v>
      </c>
      <c r="CB558" s="7">
        <v>0.91300000000000003</v>
      </c>
      <c r="CC558" s="7">
        <v>0.98099999999999998</v>
      </c>
      <c r="CD558" s="7">
        <v>0.96399999999999997</v>
      </c>
      <c r="CE558" s="7">
        <v>0.95599999999999996</v>
      </c>
      <c r="CF558" s="7">
        <v>1.012</v>
      </c>
      <c r="CG558" s="7">
        <v>0.96</v>
      </c>
      <c r="CH558" s="7">
        <v>0.98899999999999999</v>
      </c>
      <c r="CI558" s="7">
        <v>0.84899999999999998</v>
      </c>
      <c r="CJ558" s="7">
        <v>0.87</v>
      </c>
      <c r="CK558" s="7">
        <v>0.91500000000000004</v>
      </c>
      <c r="CL558" s="7">
        <v>0.96499999999999997</v>
      </c>
      <c r="CM558" s="7">
        <v>0.86</v>
      </c>
      <c r="CN558" s="7">
        <v>0.94599999999999995</v>
      </c>
      <c r="CO558" s="7">
        <v>0.89900000000000002</v>
      </c>
      <c r="CP558" s="7">
        <v>0.97499999999999998</v>
      </c>
      <c r="CQ558" s="7">
        <v>0.97299999999999998</v>
      </c>
      <c r="CR558" s="7">
        <v>0.95799999999999996</v>
      </c>
      <c r="CS558" s="7">
        <v>0.95</v>
      </c>
      <c r="CT558" s="7">
        <v>8.8999999999999996E-2</v>
      </c>
      <c r="CU558" s="7">
        <v>0.108</v>
      </c>
    </row>
    <row r="559" spans="2:99">
      <c r="B559" s="8">
        <v>1.8264930555555556</v>
      </c>
      <c r="C559" s="7">
        <v>29</v>
      </c>
      <c r="D559" s="7">
        <v>0.09</v>
      </c>
      <c r="E559" s="7">
        <v>0.92600000000000005</v>
      </c>
      <c r="F559" s="7">
        <v>0.93600000000000005</v>
      </c>
      <c r="G559" s="7">
        <v>0.88</v>
      </c>
      <c r="H559" s="7">
        <v>0.90500000000000003</v>
      </c>
      <c r="I559" s="7">
        <v>0.90800000000000003</v>
      </c>
      <c r="J559" s="7">
        <v>0.86</v>
      </c>
      <c r="K559" s="7">
        <v>0.875</v>
      </c>
      <c r="L559" s="7">
        <v>0.98099999999999998</v>
      </c>
      <c r="M559" s="7">
        <v>0.86299999999999999</v>
      </c>
      <c r="N559" s="7">
        <v>0.88800000000000001</v>
      </c>
      <c r="O559" s="7">
        <v>0.09</v>
      </c>
      <c r="P559" s="7">
        <v>0.93500000000000005</v>
      </c>
      <c r="Q559" s="7">
        <v>0.94699999999999995</v>
      </c>
      <c r="R559" s="7">
        <v>0.95</v>
      </c>
      <c r="S559" s="7">
        <v>0.89400000000000002</v>
      </c>
      <c r="T559" s="7">
        <v>0.91100000000000003</v>
      </c>
      <c r="U559" s="7">
        <v>0.09</v>
      </c>
      <c r="V559" s="7">
        <v>0.91600000000000004</v>
      </c>
      <c r="W559" s="7">
        <v>0.91800000000000004</v>
      </c>
      <c r="X559" s="7">
        <v>0.93</v>
      </c>
      <c r="Y559" s="7">
        <v>0.92500000000000004</v>
      </c>
      <c r="Z559" s="7">
        <v>0.95199999999999996</v>
      </c>
      <c r="AA559" s="7">
        <v>0.93100000000000005</v>
      </c>
      <c r="AB559" s="7">
        <v>1.008</v>
      </c>
      <c r="AC559" s="7">
        <v>1.0960000000000001</v>
      </c>
      <c r="AD559" s="7">
        <v>0.93799999999999994</v>
      </c>
      <c r="AE559" s="7">
        <v>0.84399999999999997</v>
      </c>
      <c r="AF559" s="7">
        <v>0.86199999999999999</v>
      </c>
      <c r="AG559" s="7">
        <v>1.268</v>
      </c>
      <c r="AH559" s="7">
        <v>0.92900000000000005</v>
      </c>
      <c r="AI559" s="7">
        <v>0.94499999999999995</v>
      </c>
      <c r="AJ559" s="7">
        <v>0.94899999999999995</v>
      </c>
      <c r="AK559" s="7">
        <v>0.94199999999999995</v>
      </c>
      <c r="AL559" s="7">
        <v>0.96699999999999997</v>
      </c>
      <c r="AM559" s="7">
        <v>0.95699999999999996</v>
      </c>
      <c r="AN559" s="7">
        <v>0.98</v>
      </c>
      <c r="AO559" s="7">
        <v>0.94899999999999995</v>
      </c>
      <c r="AP559" s="7">
        <v>0.89600000000000002</v>
      </c>
      <c r="AQ559" s="7">
        <v>0.94399999999999995</v>
      </c>
      <c r="AR559" s="7">
        <v>0.873</v>
      </c>
      <c r="AS559" s="7">
        <v>0.92800000000000005</v>
      </c>
      <c r="AT559" s="7">
        <v>0.88200000000000001</v>
      </c>
      <c r="AU559" s="7">
        <v>0.96899999999999997</v>
      </c>
      <c r="AV559" s="7">
        <v>0.97199999999999998</v>
      </c>
      <c r="AW559" s="7">
        <v>0.90100000000000002</v>
      </c>
      <c r="AX559" s="7">
        <v>0.92900000000000005</v>
      </c>
      <c r="AY559" s="7">
        <v>9.1999999999999998E-2</v>
      </c>
      <c r="AZ559" s="7">
        <v>0.97399999999999998</v>
      </c>
      <c r="BA559" s="7">
        <v>0.95199999999999996</v>
      </c>
      <c r="BB559" s="7">
        <v>0.92500000000000004</v>
      </c>
      <c r="BC559" s="7">
        <v>0.89700000000000002</v>
      </c>
      <c r="BD559" s="7">
        <v>0.90700000000000003</v>
      </c>
      <c r="BE559" s="7">
        <v>0.86599999999999999</v>
      </c>
      <c r="BF559" s="7">
        <v>0.95799999999999996</v>
      </c>
      <c r="BG559" s="7">
        <v>0.97</v>
      </c>
      <c r="BH559" s="7">
        <v>0.97799999999999998</v>
      </c>
      <c r="BI559" s="7">
        <v>0.89500000000000002</v>
      </c>
      <c r="BJ559" s="7">
        <v>0.97799999999999998</v>
      </c>
      <c r="BK559" s="7">
        <v>0.96199999999999997</v>
      </c>
      <c r="BL559" s="7">
        <v>0.97599999999999998</v>
      </c>
      <c r="BM559" s="7">
        <v>0.93500000000000005</v>
      </c>
      <c r="BN559" s="7">
        <v>0.94599999999999995</v>
      </c>
      <c r="BO559" s="7">
        <v>0.70699999999999996</v>
      </c>
      <c r="BP559" s="7">
        <v>0.98299999999999998</v>
      </c>
      <c r="BQ559" s="7">
        <v>0.88800000000000001</v>
      </c>
      <c r="BR559" s="7">
        <v>0.875</v>
      </c>
      <c r="BS559" s="7">
        <v>0.94399999999999995</v>
      </c>
      <c r="BT559" s="7">
        <v>0.93400000000000005</v>
      </c>
      <c r="BU559" s="7">
        <v>0.9</v>
      </c>
      <c r="BV559" s="7">
        <v>0.95299999999999996</v>
      </c>
      <c r="BW559" s="7">
        <v>0.99199999999999999</v>
      </c>
      <c r="BX559" s="7">
        <v>1.008</v>
      </c>
      <c r="BY559" s="7">
        <v>0.92700000000000005</v>
      </c>
      <c r="BZ559" s="7">
        <v>0.92500000000000004</v>
      </c>
      <c r="CA559" s="7">
        <v>0.90800000000000003</v>
      </c>
      <c r="CB559" s="7">
        <v>0.91600000000000004</v>
      </c>
      <c r="CC559" s="7">
        <v>0.98099999999999998</v>
      </c>
      <c r="CD559" s="7">
        <v>0.96399999999999997</v>
      </c>
      <c r="CE559" s="7">
        <v>0.95599999999999996</v>
      </c>
      <c r="CF559" s="7">
        <v>1.0129999999999999</v>
      </c>
      <c r="CG559" s="7">
        <v>0.96</v>
      </c>
      <c r="CH559" s="7">
        <v>0.99</v>
      </c>
      <c r="CI559" s="7">
        <v>0.84899999999999998</v>
      </c>
      <c r="CJ559" s="7">
        <v>0.871</v>
      </c>
      <c r="CK559" s="7">
        <v>0.91600000000000004</v>
      </c>
      <c r="CL559" s="7">
        <v>0.96699999999999997</v>
      </c>
      <c r="CM559" s="7">
        <v>0.86099999999999999</v>
      </c>
      <c r="CN559" s="7">
        <v>0.94599999999999995</v>
      </c>
      <c r="CO559" s="7">
        <v>0.89900000000000002</v>
      </c>
      <c r="CP559" s="7">
        <v>0.97499999999999998</v>
      </c>
      <c r="CQ559" s="7">
        <v>0.97399999999999998</v>
      </c>
      <c r="CR559" s="7">
        <v>0.95799999999999996</v>
      </c>
      <c r="CS559" s="7">
        <v>0.95</v>
      </c>
      <c r="CT559" s="7">
        <v>0.09</v>
      </c>
      <c r="CU559" s="7">
        <v>0.108</v>
      </c>
    </row>
    <row r="560" spans="2:99">
      <c r="B560" s="8">
        <v>1.829965277777778</v>
      </c>
      <c r="C560" s="7">
        <v>29</v>
      </c>
      <c r="D560" s="7">
        <v>0.09</v>
      </c>
      <c r="E560" s="7">
        <v>0.92500000000000004</v>
      </c>
      <c r="F560" s="7">
        <v>0.93700000000000006</v>
      </c>
      <c r="G560" s="7">
        <v>0.879</v>
      </c>
      <c r="H560" s="7">
        <v>0.90500000000000003</v>
      </c>
      <c r="I560" s="7">
        <v>0.91</v>
      </c>
      <c r="J560" s="7">
        <v>0.86099999999999999</v>
      </c>
      <c r="K560" s="7">
        <v>0.875</v>
      </c>
      <c r="L560" s="7">
        <v>0.98199999999999998</v>
      </c>
      <c r="M560" s="7">
        <v>0.86099999999999999</v>
      </c>
      <c r="N560" s="7">
        <v>0.88900000000000001</v>
      </c>
      <c r="O560" s="7">
        <v>0.09</v>
      </c>
      <c r="P560" s="7">
        <v>0.93400000000000005</v>
      </c>
      <c r="Q560" s="7">
        <v>0.94799999999999995</v>
      </c>
      <c r="R560" s="7">
        <v>0.95</v>
      </c>
      <c r="S560" s="7">
        <v>0.89600000000000002</v>
      </c>
      <c r="T560" s="7">
        <v>0.91100000000000003</v>
      </c>
      <c r="U560" s="7">
        <v>0.09</v>
      </c>
      <c r="V560" s="7">
        <v>0.91600000000000004</v>
      </c>
      <c r="W560" s="7">
        <v>0.92</v>
      </c>
      <c r="X560" s="7">
        <v>0.93</v>
      </c>
      <c r="Y560" s="7">
        <v>0.92500000000000004</v>
      </c>
      <c r="Z560" s="7">
        <v>0.95099999999999996</v>
      </c>
      <c r="AA560" s="7">
        <v>0.93100000000000005</v>
      </c>
      <c r="AB560" s="7">
        <v>1.006</v>
      </c>
      <c r="AC560" s="7">
        <v>1.0960000000000001</v>
      </c>
      <c r="AD560" s="7">
        <v>0.94</v>
      </c>
      <c r="AE560" s="7">
        <v>0.84499999999999997</v>
      </c>
      <c r="AF560" s="7">
        <v>0.86199999999999999</v>
      </c>
      <c r="AG560" s="7">
        <v>1.266</v>
      </c>
      <c r="AH560" s="7">
        <v>0.93</v>
      </c>
      <c r="AI560" s="7">
        <v>0.94499999999999995</v>
      </c>
      <c r="AJ560" s="7">
        <v>0.94899999999999995</v>
      </c>
      <c r="AK560" s="7">
        <v>0.94099999999999995</v>
      </c>
      <c r="AL560" s="7">
        <v>0.96799999999999997</v>
      </c>
      <c r="AM560" s="7">
        <v>0.95699999999999996</v>
      </c>
      <c r="AN560" s="7">
        <v>0.98</v>
      </c>
      <c r="AO560" s="7">
        <v>0.94899999999999995</v>
      </c>
      <c r="AP560" s="7">
        <v>0.89700000000000002</v>
      </c>
      <c r="AQ560" s="7">
        <v>0.94499999999999995</v>
      </c>
      <c r="AR560" s="7">
        <v>0.874</v>
      </c>
      <c r="AS560" s="7">
        <v>0.92700000000000005</v>
      </c>
      <c r="AT560" s="7">
        <v>0.88400000000000001</v>
      </c>
      <c r="AU560" s="7">
        <v>0.96799999999999997</v>
      </c>
      <c r="AV560" s="7">
        <v>0.97199999999999998</v>
      </c>
      <c r="AW560" s="7">
        <v>0.90500000000000003</v>
      </c>
      <c r="AX560" s="7">
        <v>0.92900000000000005</v>
      </c>
      <c r="AY560" s="7">
        <v>9.1999999999999998E-2</v>
      </c>
      <c r="AZ560" s="7">
        <v>0.97399999999999998</v>
      </c>
      <c r="BA560" s="7">
        <v>0.95299999999999996</v>
      </c>
      <c r="BB560" s="7">
        <v>0.92500000000000004</v>
      </c>
      <c r="BC560" s="7">
        <v>0.89900000000000002</v>
      </c>
      <c r="BD560" s="7">
        <v>0.90600000000000003</v>
      </c>
      <c r="BE560" s="7">
        <v>0.86699999999999999</v>
      </c>
      <c r="BF560" s="7">
        <v>0.95799999999999996</v>
      </c>
      <c r="BG560" s="7">
        <v>0.97099999999999997</v>
      </c>
      <c r="BH560" s="7">
        <v>0.97899999999999998</v>
      </c>
      <c r="BI560" s="7">
        <v>0.89500000000000002</v>
      </c>
      <c r="BJ560" s="7">
        <v>0.97799999999999998</v>
      </c>
      <c r="BK560" s="7">
        <v>0.96299999999999997</v>
      </c>
      <c r="BL560" s="7">
        <v>0.97599999999999998</v>
      </c>
      <c r="BM560" s="7">
        <v>0.93500000000000005</v>
      </c>
      <c r="BN560" s="7">
        <v>0.94499999999999995</v>
      </c>
      <c r="BO560" s="7">
        <v>0.70899999999999996</v>
      </c>
      <c r="BP560" s="7">
        <v>0.98299999999999998</v>
      </c>
      <c r="BQ560" s="7">
        <v>0.88600000000000001</v>
      </c>
      <c r="BR560" s="7">
        <v>0.875</v>
      </c>
      <c r="BS560" s="7">
        <v>0.94499999999999995</v>
      </c>
      <c r="BT560" s="7">
        <v>0.93300000000000005</v>
      </c>
      <c r="BU560" s="7">
        <v>0.90100000000000002</v>
      </c>
      <c r="BV560" s="7">
        <v>0.95499999999999996</v>
      </c>
      <c r="BW560" s="7">
        <v>0.99199999999999999</v>
      </c>
      <c r="BX560" s="7">
        <v>1.0089999999999999</v>
      </c>
      <c r="BY560" s="7">
        <v>0.92600000000000005</v>
      </c>
      <c r="BZ560" s="7">
        <v>0.92500000000000004</v>
      </c>
      <c r="CA560" s="7">
        <v>0.90600000000000003</v>
      </c>
      <c r="CB560" s="7">
        <v>0.91700000000000004</v>
      </c>
      <c r="CC560" s="7">
        <v>0.98</v>
      </c>
      <c r="CD560" s="7">
        <v>0.96499999999999997</v>
      </c>
      <c r="CE560" s="7">
        <v>0.95599999999999996</v>
      </c>
      <c r="CF560" s="7">
        <v>1.0129999999999999</v>
      </c>
      <c r="CG560" s="7">
        <v>0.96099999999999997</v>
      </c>
      <c r="CH560" s="7">
        <v>0.99</v>
      </c>
      <c r="CI560" s="7">
        <v>0.84799999999999998</v>
      </c>
      <c r="CJ560" s="7">
        <v>0.872</v>
      </c>
      <c r="CK560" s="7">
        <v>0.91800000000000004</v>
      </c>
      <c r="CL560" s="7">
        <v>0.96799999999999997</v>
      </c>
      <c r="CM560" s="7">
        <v>0.86199999999999999</v>
      </c>
      <c r="CN560" s="7">
        <v>0.94699999999999995</v>
      </c>
      <c r="CO560" s="7">
        <v>0.9</v>
      </c>
      <c r="CP560" s="7">
        <v>0.97599999999999998</v>
      </c>
      <c r="CQ560" s="7">
        <v>0.97399999999999998</v>
      </c>
      <c r="CR560" s="7">
        <v>0.95799999999999996</v>
      </c>
      <c r="CS560" s="7">
        <v>0.95</v>
      </c>
      <c r="CT560" s="7">
        <v>8.8999999999999996E-2</v>
      </c>
      <c r="CU560" s="7">
        <v>0.108</v>
      </c>
    </row>
    <row r="561" spans="2:99">
      <c r="B561" s="8">
        <v>1.8334374999999998</v>
      </c>
      <c r="C561" s="7">
        <v>29</v>
      </c>
      <c r="D561" s="7">
        <v>0.09</v>
      </c>
      <c r="E561" s="7">
        <v>0.92600000000000005</v>
      </c>
      <c r="F561" s="7">
        <v>0.93700000000000006</v>
      </c>
      <c r="G561" s="7">
        <v>0.88200000000000001</v>
      </c>
      <c r="H561" s="7">
        <v>0.90500000000000003</v>
      </c>
      <c r="I561" s="7">
        <v>0.90900000000000003</v>
      </c>
      <c r="J561" s="7">
        <v>0.86099999999999999</v>
      </c>
      <c r="K561" s="7">
        <v>0.875</v>
      </c>
      <c r="L561" s="7">
        <v>0.98299999999999998</v>
      </c>
      <c r="M561" s="7">
        <v>0.86099999999999999</v>
      </c>
      <c r="N561" s="7">
        <v>0.89</v>
      </c>
      <c r="O561" s="7">
        <v>0.09</v>
      </c>
      <c r="P561" s="7">
        <v>0.93600000000000005</v>
      </c>
      <c r="Q561" s="7">
        <v>0.94899999999999995</v>
      </c>
      <c r="R561" s="7">
        <v>0.95</v>
      </c>
      <c r="S561" s="7">
        <v>0.89400000000000002</v>
      </c>
      <c r="T561" s="7">
        <v>0.91300000000000003</v>
      </c>
      <c r="U561" s="7">
        <v>0.09</v>
      </c>
      <c r="V561" s="7">
        <v>0.91700000000000004</v>
      </c>
      <c r="W561" s="7">
        <v>0.91800000000000004</v>
      </c>
      <c r="X561" s="7">
        <v>0.93</v>
      </c>
      <c r="Y561" s="7">
        <v>0.92500000000000004</v>
      </c>
      <c r="Z561" s="7">
        <v>0.95199999999999996</v>
      </c>
      <c r="AA561" s="7">
        <v>0.93200000000000005</v>
      </c>
      <c r="AB561" s="7">
        <v>1.008</v>
      </c>
      <c r="AC561" s="7">
        <v>1.0960000000000001</v>
      </c>
      <c r="AD561" s="7">
        <v>0.93899999999999995</v>
      </c>
      <c r="AE561" s="7">
        <v>0.84599999999999997</v>
      </c>
      <c r="AF561" s="7">
        <v>0.86399999999999999</v>
      </c>
      <c r="AG561" s="7">
        <v>1.2629999999999999</v>
      </c>
      <c r="AH561" s="7">
        <v>0.93</v>
      </c>
      <c r="AI561" s="7">
        <v>0.94699999999999995</v>
      </c>
      <c r="AJ561" s="7">
        <v>0.94899999999999995</v>
      </c>
      <c r="AK561" s="7">
        <v>0.94199999999999995</v>
      </c>
      <c r="AL561" s="7">
        <v>0.96799999999999997</v>
      </c>
      <c r="AM561" s="7">
        <v>0.95699999999999996</v>
      </c>
      <c r="AN561" s="7">
        <v>0.98199999999999998</v>
      </c>
      <c r="AO561" s="7">
        <v>0.95</v>
      </c>
      <c r="AP561" s="7">
        <v>0.89800000000000002</v>
      </c>
      <c r="AQ561" s="7">
        <v>0.94599999999999995</v>
      </c>
      <c r="AR561" s="7">
        <v>0.874</v>
      </c>
      <c r="AS561" s="7">
        <v>0.92800000000000005</v>
      </c>
      <c r="AT561" s="7">
        <v>0.88300000000000001</v>
      </c>
      <c r="AU561" s="7">
        <v>0.96899999999999997</v>
      </c>
      <c r="AV561" s="7">
        <v>0.97299999999999998</v>
      </c>
      <c r="AW561" s="7">
        <v>0.90400000000000003</v>
      </c>
      <c r="AX561" s="7">
        <v>0.92900000000000005</v>
      </c>
      <c r="AY561" s="7">
        <v>9.1999999999999998E-2</v>
      </c>
      <c r="AZ561" s="7">
        <v>0.97599999999999998</v>
      </c>
      <c r="BA561" s="7">
        <v>0.95399999999999996</v>
      </c>
      <c r="BB561" s="7">
        <v>0.92500000000000004</v>
      </c>
      <c r="BC561" s="7">
        <v>0.89900000000000002</v>
      </c>
      <c r="BD561" s="7">
        <v>0.90600000000000003</v>
      </c>
      <c r="BE561" s="7">
        <v>0.87</v>
      </c>
      <c r="BF561" s="7">
        <v>0.95699999999999996</v>
      </c>
      <c r="BG561" s="7">
        <v>0.97199999999999998</v>
      </c>
      <c r="BH561" s="7">
        <v>0.98</v>
      </c>
      <c r="BI561" s="7">
        <v>0.89600000000000002</v>
      </c>
      <c r="BJ561" s="7">
        <v>0.97899999999999998</v>
      </c>
      <c r="BK561" s="7">
        <v>0.96499999999999997</v>
      </c>
      <c r="BL561" s="7">
        <v>0.97499999999999998</v>
      </c>
      <c r="BM561" s="7">
        <v>0.93700000000000006</v>
      </c>
      <c r="BN561" s="7">
        <v>0.94499999999999995</v>
      </c>
      <c r="BO561" s="7">
        <v>0.71</v>
      </c>
      <c r="BP561" s="7">
        <v>0.98399999999999999</v>
      </c>
      <c r="BQ561" s="7">
        <v>0.88700000000000001</v>
      </c>
      <c r="BR561" s="7">
        <v>0.875</v>
      </c>
      <c r="BS561" s="7">
        <v>0.94499999999999995</v>
      </c>
      <c r="BT561" s="7">
        <v>0.93400000000000005</v>
      </c>
      <c r="BU561" s="7">
        <v>0.90200000000000002</v>
      </c>
      <c r="BV561" s="7">
        <v>0.95299999999999996</v>
      </c>
      <c r="BW561" s="7">
        <v>0.99299999999999999</v>
      </c>
      <c r="BX561" s="7">
        <v>1.0089999999999999</v>
      </c>
      <c r="BY561" s="7">
        <v>0.92700000000000005</v>
      </c>
      <c r="BZ561" s="7">
        <v>0.92600000000000005</v>
      </c>
      <c r="CA561" s="7">
        <v>0.90700000000000003</v>
      </c>
      <c r="CB561" s="7">
        <v>0.91800000000000004</v>
      </c>
      <c r="CC561" s="7">
        <v>0.98099999999999998</v>
      </c>
      <c r="CD561" s="7">
        <v>0.96599999999999997</v>
      </c>
      <c r="CE561" s="7">
        <v>0.95699999999999996</v>
      </c>
      <c r="CF561" s="7">
        <v>1.014</v>
      </c>
      <c r="CG561" s="7">
        <v>0.96199999999999997</v>
      </c>
      <c r="CH561" s="7">
        <v>0.99199999999999999</v>
      </c>
      <c r="CI561" s="7">
        <v>0.84899999999999998</v>
      </c>
      <c r="CJ561" s="7">
        <v>0.873</v>
      </c>
      <c r="CK561" s="7">
        <v>0.92</v>
      </c>
      <c r="CL561" s="7">
        <v>0.96599999999999997</v>
      </c>
      <c r="CM561" s="7">
        <v>0.86199999999999999</v>
      </c>
      <c r="CN561" s="7">
        <v>0.94699999999999995</v>
      </c>
      <c r="CO561" s="7">
        <v>0.90200000000000002</v>
      </c>
      <c r="CP561" s="7">
        <v>0.97799999999999998</v>
      </c>
      <c r="CQ561" s="7">
        <v>0.97599999999999998</v>
      </c>
      <c r="CR561" s="7">
        <v>0.95899999999999996</v>
      </c>
      <c r="CS561" s="7">
        <v>0.95</v>
      </c>
      <c r="CT561" s="7">
        <v>0.09</v>
      </c>
      <c r="CU561" s="7">
        <v>0.108</v>
      </c>
    </row>
    <row r="562" spans="2:99">
      <c r="B562" s="8">
        <v>1.8369097222222222</v>
      </c>
      <c r="C562" s="7">
        <v>29</v>
      </c>
      <c r="D562" s="7">
        <v>0.09</v>
      </c>
      <c r="E562" s="7">
        <v>0.92600000000000005</v>
      </c>
      <c r="F562" s="7">
        <v>0.93799999999999994</v>
      </c>
      <c r="G562" s="7">
        <v>0.88300000000000001</v>
      </c>
      <c r="H562" s="7">
        <v>0.90600000000000003</v>
      </c>
      <c r="I562" s="7">
        <v>0.91</v>
      </c>
      <c r="J562" s="7">
        <v>0.86299999999999999</v>
      </c>
      <c r="K562" s="7">
        <v>0.875</v>
      </c>
      <c r="L562" s="7">
        <v>0.98399999999999999</v>
      </c>
      <c r="M562" s="7">
        <v>0.86299999999999999</v>
      </c>
      <c r="N562" s="7">
        <v>0.89100000000000001</v>
      </c>
      <c r="O562" s="7">
        <v>0.09</v>
      </c>
      <c r="P562" s="7">
        <v>0.93600000000000005</v>
      </c>
      <c r="Q562" s="7">
        <v>0.95</v>
      </c>
      <c r="R562" s="7">
        <v>0.95</v>
      </c>
      <c r="S562" s="7">
        <v>0.89600000000000002</v>
      </c>
      <c r="T562" s="7">
        <v>0.91400000000000003</v>
      </c>
      <c r="U562" s="7">
        <v>0.09</v>
      </c>
      <c r="V562" s="7">
        <v>0.91600000000000004</v>
      </c>
      <c r="W562" s="7">
        <v>0.92</v>
      </c>
      <c r="X562" s="7">
        <v>0.93</v>
      </c>
      <c r="Y562" s="7">
        <v>0.92600000000000005</v>
      </c>
      <c r="Z562" s="7">
        <v>0.95299999999999996</v>
      </c>
      <c r="AA562" s="7">
        <v>0.93300000000000005</v>
      </c>
      <c r="AB562" s="7">
        <v>1.0069999999999999</v>
      </c>
      <c r="AC562" s="7">
        <v>1.0980000000000001</v>
      </c>
      <c r="AD562" s="7">
        <v>0.94099999999999995</v>
      </c>
      <c r="AE562" s="7">
        <v>0.84699999999999998</v>
      </c>
      <c r="AF562" s="7">
        <v>0.86299999999999999</v>
      </c>
      <c r="AG562" s="7">
        <v>1.2609999999999999</v>
      </c>
      <c r="AH562" s="7">
        <v>0.93</v>
      </c>
      <c r="AI562" s="7">
        <v>0.94699999999999995</v>
      </c>
      <c r="AJ562" s="7">
        <v>0.95</v>
      </c>
      <c r="AK562" s="7">
        <v>0.94299999999999995</v>
      </c>
      <c r="AL562" s="7">
        <v>0.96899999999999997</v>
      </c>
      <c r="AM562" s="7">
        <v>0.95799999999999996</v>
      </c>
      <c r="AN562" s="7">
        <v>0.98299999999999998</v>
      </c>
      <c r="AO562" s="7">
        <v>0.95099999999999996</v>
      </c>
      <c r="AP562" s="7">
        <v>0.9</v>
      </c>
      <c r="AQ562" s="7">
        <v>0.94699999999999995</v>
      </c>
      <c r="AR562" s="7">
        <v>0.874</v>
      </c>
      <c r="AS562" s="7">
        <v>0.92900000000000005</v>
      </c>
      <c r="AT562" s="7">
        <v>0.88300000000000001</v>
      </c>
      <c r="AU562" s="7">
        <v>0.97099999999999997</v>
      </c>
      <c r="AV562" s="7">
        <v>0.97399999999999998</v>
      </c>
      <c r="AW562" s="7">
        <v>0.90400000000000003</v>
      </c>
      <c r="AX562" s="7">
        <v>0.93</v>
      </c>
      <c r="AY562" s="7">
        <v>9.1999999999999998E-2</v>
      </c>
      <c r="AZ562" s="7">
        <v>0.97699999999999998</v>
      </c>
      <c r="BA562" s="7">
        <v>0.95399999999999996</v>
      </c>
      <c r="BB562" s="7">
        <v>0.92600000000000005</v>
      </c>
      <c r="BC562" s="7">
        <v>0.89900000000000002</v>
      </c>
      <c r="BD562" s="7">
        <v>0.90400000000000003</v>
      </c>
      <c r="BE562" s="7">
        <v>0.871</v>
      </c>
      <c r="BF562" s="7">
        <v>0.95799999999999996</v>
      </c>
      <c r="BG562" s="7">
        <v>0.97199999999999998</v>
      </c>
      <c r="BH562" s="7">
        <v>0.98</v>
      </c>
      <c r="BI562" s="7">
        <v>0.89700000000000002</v>
      </c>
      <c r="BJ562" s="7">
        <v>0.97899999999999998</v>
      </c>
      <c r="BK562" s="7">
        <v>0.96599999999999997</v>
      </c>
      <c r="BL562" s="7">
        <v>0.97599999999999998</v>
      </c>
      <c r="BM562" s="7">
        <v>0.93600000000000005</v>
      </c>
      <c r="BN562" s="7">
        <v>0.94599999999999995</v>
      </c>
      <c r="BO562" s="7">
        <v>0.71199999999999997</v>
      </c>
      <c r="BP562" s="7">
        <v>0.98499999999999999</v>
      </c>
      <c r="BQ562" s="7">
        <v>0.88800000000000001</v>
      </c>
      <c r="BR562" s="7">
        <v>0.876</v>
      </c>
      <c r="BS562" s="7">
        <v>0.94599999999999995</v>
      </c>
      <c r="BT562" s="7">
        <v>0.93400000000000005</v>
      </c>
      <c r="BU562" s="7">
        <v>0.90400000000000003</v>
      </c>
      <c r="BV562" s="7">
        <v>0.95399999999999996</v>
      </c>
      <c r="BW562" s="7">
        <v>0.99399999999999999</v>
      </c>
      <c r="BX562" s="7">
        <v>1.01</v>
      </c>
      <c r="BY562" s="7">
        <v>0.92800000000000005</v>
      </c>
      <c r="BZ562" s="7">
        <v>0.92700000000000005</v>
      </c>
      <c r="CA562" s="7">
        <v>0.91</v>
      </c>
      <c r="CB562" s="7">
        <v>0.91600000000000004</v>
      </c>
      <c r="CC562" s="7">
        <v>0.98199999999999998</v>
      </c>
      <c r="CD562" s="7">
        <v>0.96599999999999997</v>
      </c>
      <c r="CE562" s="7">
        <v>0.95599999999999996</v>
      </c>
      <c r="CF562" s="7">
        <v>1.014</v>
      </c>
      <c r="CG562" s="7">
        <v>0.96299999999999997</v>
      </c>
      <c r="CH562" s="7">
        <v>0.99199999999999999</v>
      </c>
      <c r="CI562" s="7">
        <v>0.84899999999999998</v>
      </c>
      <c r="CJ562" s="7">
        <v>0.874</v>
      </c>
      <c r="CK562" s="7">
        <v>0.91900000000000004</v>
      </c>
      <c r="CL562" s="7">
        <v>0.96599999999999997</v>
      </c>
      <c r="CM562" s="7">
        <v>0.86199999999999999</v>
      </c>
      <c r="CN562" s="7">
        <v>0.94699999999999995</v>
      </c>
      <c r="CO562" s="7">
        <v>0.90200000000000002</v>
      </c>
      <c r="CP562" s="7">
        <v>0.97899999999999998</v>
      </c>
      <c r="CQ562" s="7">
        <v>0.97599999999999998</v>
      </c>
      <c r="CR562" s="7">
        <v>0.96</v>
      </c>
      <c r="CS562" s="7">
        <v>0.95099999999999996</v>
      </c>
      <c r="CT562" s="7">
        <v>8.8999999999999996E-2</v>
      </c>
      <c r="CU562" s="7">
        <v>0.108</v>
      </c>
    </row>
    <row r="563" spans="2:99">
      <c r="B563" s="8">
        <v>1.8403819444444445</v>
      </c>
      <c r="C563" s="7">
        <v>29</v>
      </c>
      <c r="D563" s="7">
        <v>0.09</v>
      </c>
      <c r="E563" s="7">
        <v>0.92700000000000005</v>
      </c>
      <c r="F563" s="7">
        <v>0.93799999999999994</v>
      </c>
      <c r="G563" s="7">
        <v>0.88400000000000001</v>
      </c>
      <c r="H563" s="7">
        <v>0.90600000000000003</v>
      </c>
      <c r="I563" s="7">
        <v>0.91</v>
      </c>
      <c r="J563" s="7">
        <v>0.86399999999999999</v>
      </c>
      <c r="K563" s="7">
        <v>0.876</v>
      </c>
      <c r="L563" s="7">
        <v>0.98399999999999999</v>
      </c>
      <c r="M563" s="7">
        <v>0.86499999999999999</v>
      </c>
      <c r="N563" s="7">
        <v>0.89200000000000002</v>
      </c>
      <c r="O563" s="7">
        <v>0.09</v>
      </c>
      <c r="P563" s="7">
        <v>0.93500000000000005</v>
      </c>
      <c r="Q563" s="7">
        <v>0.95</v>
      </c>
      <c r="R563" s="7">
        <v>0.95099999999999996</v>
      </c>
      <c r="S563" s="7">
        <v>0.89300000000000002</v>
      </c>
      <c r="T563" s="7">
        <v>0.91600000000000004</v>
      </c>
      <c r="U563" s="7">
        <v>0.09</v>
      </c>
      <c r="V563" s="7">
        <v>0.91800000000000004</v>
      </c>
      <c r="W563" s="7">
        <v>0.92100000000000004</v>
      </c>
      <c r="X563" s="7">
        <v>0.93100000000000005</v>
      </c>
      <c r="Y563" s="7">
        <v>0.92700000000000005</v>
      </c>
      <c r="Z563" s="7">
        <v>0.95399999999999996</v>
      </c>
      <c r="AA563" s="7">
        <v>0.93500000000000005</v>
      </c>
      <c r="AB563" s="7">
        <v>1.006</v>
      </c>
      <c r="AC563" s="7">
        <v>1.097</v>
      </c>
      <c r="AD563" s="7">
        <v>0.94099999999999995</v>
      </c>
      <c r="AE563" s="7">
        <v>0.84599999999999997</v>
      </c>
      <c r="AF563" s="7">
        <v>0.86399999999999999</v>
      </c>
      <c r="AG563" s="7">
        <v>1.2609999999999999</v>
      </c>
      <c r="AH563" s="7">
        <v>0.93100000000000005</v>
      </c>
      <c r="AI563" s="7">
        <v>0.94599999999999995</v>
      </c>
      <c r="AJ563" s="7">
        <v>0.95</v>
      </c>
      <c r="AK563" s="7">
        <v>0.94299999999999995</v>
      </c>
      <c r="AL563" s="7">
        <v>0.97</v>
      </c>
      <c r="AM563" s="7">
        <v>0.95799999999999996</v>
      </c>
      <c r="AN563" s="7">
        <v>0.98099999999999998</v>
      </c>
      <c r="AO563" s="7">
        <v>0.95099999999999996</v>
      </c>
      <c r="AP563" s="7">
        <v>0.90100000000000002</v>
      </c>
      <c r="AQ563" s="7">
        <v>0.94599999999999995</v>
      </c>
      <c r="AR563" s="7">
        <v>0.875</v>
      </c>
      <c r="AS563" s="7">
        <v>0.93</v>
      </c>
      <c r="AT563" s="7">
        <v>0.88300000000000001</v>
      </c>
      <c r="AU563" s="7">
        <v>0.97</v>
      </c>
      <c r="AV563" s="7">
        <v>0.97499999999999998</v>
      </c>
      <c r="AW563" s="7">
        <v>0.90400000000000003</v>
      </c>
      <c r="AX563" s="7">
        <v>0.92900000000000005</v>
      </c>
      <c r="AY563" s="7">
        <v>9.1999999999999998E-2</v>
      </c>
      <c r="AZ563" s="7">
        <v>0.97699999999999998</v>
      </c>
      <c r="BA563" s="7">
        <v>0.95199999999999996</v>
      </c>
      <c r="BB563" s="7">
        <v>0.92600000000000005</v>
      </c>
      <c r="BC563" s="7">
        <v>0.90100000000000002</v>
      </c>
      <c r="BD563" s="7">
        <v>0.90300000000000002</v>
      </c>
      <c r="BE563" s="7">
        <v>0.871</v>
      </c>
      <c r="BF563" s="7">
        <v>0.95899999999999996</v>
      </c>
      <c r="BG563" s="7">
        <v>0.97399999999999998</v>
      </c>
      <c r="BH563" s="7">
        <v>0.98099999999999998</v>
      </c>
      <c r="BI563" s="7">
        <v>0.89800000000000002</v>
      </c>
      <c r="BJ563" s="7">
        <v>0.97899999999999998</v>
      </c>
      <c r="BK563" s="7">
        <v>0.96599999999999997</v>
      </c>
      <c r="BL563" s="7">
        <v>0.97799999999999998</v>
      </c>
      <c r="BM563" s="7">
        <v>0.93600000000000005</v>
      </c>
      <c r="BN563" s="7">
        <v>0.94699999999999995</v>
      </c>
      <c r="BO563" s="7">
        <v>0.71299999999999997</v>
      </c>
      <c r="BP563" s="7">
        <v>0.98399999999999999</v>
      </c>
      <c r="BQ563" s="7">
        <v>0.88500000000000001</v>
      </c>
      <c r="BR563" s="7">
        <v>0.876</v>
      </c>
      <c r="BS563" s="7">
        <v>0.94399999999999995</v>
      </c>
      <c r="BT563" s="7">
        <v>0.93400000000000005</v>
      </c>
      <c r="BU563" s="7">
        <v>0.90500000000000003</v>
      </c>
      <c r="BV563" s="7">
        <v>0.95399999999999996</v>
      </c>
      <c r="BW563" s="7">
        <v>0.995</v>
      </c>
      <c r="BX563" s="7">
        <v>1.01</v>
      </c>
      <c r="BY563" s="7">
        <v>0.92800000000000005</v>
      </c>
      <c r="BZ563" s="7">
        <v>0.92700000000000005</v>
      </c>
      <c r="CA563" s="7">
        <v>0.91</v>
      </c>
      <c r="CB563" s="7">
        <v>0.91700000000000004</v>
      </c>
      <c r="CC563" s="7">
        <v>0.98199999999999998</v>
      </c>
      <c r="CD563" s="7">
        <v>0.96699999999999997</v>
      </c>
      <c r="CE563" s="7">
        <v>0.95599999999999996</v>
      </c>
      <c r="CF563" s="7">
        <v>1.014</v>
      </c>
      <c r="CG563" s="7">
        <v>0.96299999999999997</v>
      </c>
      <c r="CH563" s="7">
        <v>0.99199999999999999</v>
      </c>
      <c r="CI563" s="7">
        <v>0.85</v>
      </c>
      <c r="CJ563" s="7">
        <v>0.875</v>
      </c>
      <c r="CK563" s="7">
        <v>0.92</v>
      </c>
      <c r="CL563" s="7">
        <v>0.96799999999999997</v>
      </c>
      <c r="CM563" s="7">
        <v>0.86199999999999999</v>
      </c>
      <c r="CN563" s="7">
        <v>0.94799999999999995</v>
      </c>
      <c r="CO563" s="7">
        <v>0.90100000000000002</v>
      </c>
      <c r="CP563" s="7">
        <v>0.97899999999999998</v>
      </c>
      <c r="CQ563" s="7">
        <v>0.97699999999999998</v>
      </c>
      <c r="CR563" s="7">
        <v>0.96099999999999997</v>
      </c>
      <c r="CS563" s="7">
        <v>0.95099999999999996</v>
      </c>
      <c r="CT563" s="7">
        <v>0.09</v>
      </c>
      <c r="CU563" s="7">
        <v>0.108</v>
      </c>
    </row>
    <row r="564" spans="2:99">
      <c r="B564" s="8">
        <v>1.8438541666666666</v>
      </c>
      <c r="C564" s="7">
        <v>29</v>
      </c>
      <c r="D564" s="7">
        <v>0.09</v>
      </c>
      <c r="E564" s="7">
        <v>0.92700000000000005</v>
      </c>
      <c r="F564" s="7">
        <v>0.93799999999999994</v>
      </c>
      <c r="G564" s="7">
        <v>0.88200000000000001</v>
      </c>
      <c r="H564" s="7">
        <v>0.90500000000000003</v>
      </c>
      <c r="I564" s="7">
        <v>0.91100000000000003</v>
      </c>
      <c r="J564" s="7">
        <v>0.86399999999999999</v>
      </c>
      <c r="K564" s="7">
        <v>0.877</v>
      </c>
      <c r="L564" s="7">
        <v>0.98299999999999998</v>
      </c>
      <c r="M564" s="7">
        <v>0.86499999999999999</v>
      </c>
      <c r="N564" s="7">
        <v>0.89200000000000002</v>
      </c>
      <c r="O564" s="7">
        <v>0.09</v>
      </c>
      <c r="P564" s="7">
        <v>0.93799999999999994</v>
      </c>
      <c r="Q564" s="7">
        <v>0.95</v>
      </c>
      <c r="R564" s="7">
        <v>0.95099999999999996</v>
      </c>
      <c r="S564" s="7">
        <v>0.89200000000000002</v>
      </c>
      <c r="T564" s="7">
        <v>0.91500000000000004</v>
      </c>
      <c r="U564" s="7">
        <v>0.09</v>
      </c>
      <c r="V564" s="7">
        <v>0.91900000000000004</v>
      </c>
      <c r="W564" s="7">
        <v>0.92100000000000004</v>
      </c>
      <c r="X564" s="7">
        <v>0.93200000000000005</v>
      </c>
      <c r="Y564" s="7">
        <v>0.92800000000000005</v>
      </c>
      <c r="Z564" s="7">
        <v>0.95399999999999996</v>
      </c>
      <c r="AA564" s="7">
        <v>0.93500000000000005</v>
      </c>
      <c r="AB564" s="7">
        <v>1.0069999999999999</v>
      </c>
      <c r="AC564" s="7">
        <v>1.097</v>
      </c>
      <c r="AD564" s="7">
        <v>0.94</v>
      </c>
      <c r="AE564" s="7">
        <v>0.84799999999999998</v>
      </c>
      <c r="AF564" s="7">
        <v>0.86399999999999999</v>
      </c>
      <c r="AG564" s="7">
        <v>1.2609999999999999</v>
      </c>
      <c r="AH564" s="7">
        <v>0.93200000000000005</v>
      </c>
      <c r="AI564" s="7">
        <v>0.94599999999999995</v>
      </c>
      <c r="AJ564" s="7">
        <v>0.95099999999999996</v>
      </c>
      <c r="AK564" s="7">
        <v>0.94299999999999995</v>
      </c>
      <c r="AL564" s="7">
        <v>0.97</v>
      </c>
      <c r="AM564" s="7">
        <v>0.95899999999999996</v>
      </c>
      <c r="AN564" s="7">
        <v>0.98199999999999998</v>
      </c>
      <c r="AO564" s="7">
        <v>0.95199999999999996</v>
      </c>
      <c r="AP564" s="7">
        <v>0.90300000000000002</v>
      </c>
      <c r="AQ564" s="7">
        <v>0.94699999999999995</v>
      </c>
      <c r="AR564" s="7">
        <v>0.875</v>
      </c>
      <c r="AS564" s="7">
        <v>0.93</v>
      </c>
      <c r="AT564" s="7">
        <v>0.88400000000000001</v>
      </c>
      <c r="AU564" s="7">
        <v>0.97099999999999997</v>
      </c>
      <c r="AV564" s="7">
        <v>0.97599999999999998</v>
      </c>
      <c r="AW564" s="7">
        <v>0.90600000000000003</v>
      </c>
      <c r="AX564" s="7">
        <v>0.93</v>
      </c>
      <c r="AY564" s="7">
        <v>9.1999999999999998E-2</v>
      </c>
      <c r="AZ564" s="7">
        <v>0.97799999999999998</v>
      </c>
      <c r="BA564" s="7">
        <v>0.95399999999999996</v>
      </c>
      <c r="BB564" s="7">
        <v>0.92700000000000005</v>
      </c>
      <c r="BC564" s="7">
        <v>0.90200000000000002</v>
      </c>
      <c r="BD564" s="7">
        <v>0.90500000000000003</v>
      </c>
      <c r="BE564" s="7">
        <v>0.872</v>
      </c>
      <c r="BF564" s="7">
        <v>0.95799999999999996</v>
      </c>
      <c r="BG564" s="7">
        <v>0.97499999999999998</v>
      </c>
      <c r="BH564" s="7">
        <v>0.98299999999999998</v>
      </c>
      <c r="BI564" s="7">
        <v>0.89800000000000002</v>
      </c>
      <c r="BJ564" s="7">
        <v>0.98</v>
      </c>
      <c r="BK564" s="7">
        <v>0.96799999999999997</v>
      </c>
      <c r="BL564" s="7">
        <v>0.98</v>
      </c>
      <c r="BM564" s="7">
        <v>0.93700000000000006</v>
      </c>
      <c r="BN564" s="7">
        <v>0.95</v>
      </c>
      <c r="BO564" s="7">
        <v>0.71499999999999997</v>
      </c>
      <c r="BP564" s="7">
        <v>0.98499999999999999</v>
      </c>
      <c r="BQ564" s="7">
        <v>0.88800000000000001</v>
      </c>
      <c r="BR564" s="7">
        <v>0.876</v>
      </c>
      <c r="BS564" s="7">
        <v>0.94899999999999995</v>
      </c>
      <c r="BT564" s="7">
        <v>0.93500000000000005</v>
      </c>
      <c r="BU564" s="7">
        <v>0.90700000000000003</v>
      </c>
      <c r="BV564" s="7">
        <v>0.95499999999999996</v>
      </c>
      <c r="BW564" s="7">
        <v>0.996</v>
      </c>
      <c r="BX564" s="7">
        <v>1.0109999999999999</v>
      </c>
      <c r="BY564" s="7">
        <v>0.92900000000000005</v>
      </c>
      <c r="BZ564" s="7">
        <v>0.92800000000000005</v>
      </c>
      <c r="CA564" s="7">
        <v>0.90900000000000003</v>
      </c>
      <c r="CB564" s="7">
        <v>0.91900000000000004</v>
      </c>
      <c r="CC564" s="7">
        <v>0.98299999999999998</v>
      </c>
      <c r="CD564" s="7">
        <v>0.96799999999999997</v>
      </c>
      <c r="CE564" s="7">
        <v>0.95599999999999996</v>
      </c>
      <c r="CF564" s="7">
        <v>1.016</v>
      </c>
      <c r="CG564" s="7">
        <v>0.96499999999999997</v>
      </c>
      <c r="CH564" s="7">
        <v>0.99299999999999999</v>
      </c>
      <c r="CI564" s="7">
        <v>0.85199999999999998</v>
      </c>
      <c r="CJ564" s="7">
        <v>0.877</v>
      </c>
      <c r="CK564" s="7">
        <v>0.92100000000000004</v>
      </c>
      <c r="CL564" s="7">
        <v>0.96899999999999997</v>
      </c>
      <c r="CM564" s="7">
        <v>0.86</v>
      </c>
      <c r="CN564" s="7">
        <v>0.94899999999999995</v>
      </c>
      <c r="CO564" s="7">
        <v>0.90300000000000002</v>
      </c>
      <c r="CP564" s="7">
        <v>0.98</v>
      </c>
      <c r="CQ564" s="7">
        <v>0.97799999999999998</v>
      </c>
      <c r="CR564" s="7">
        <v>0.96099999999999997</v>
      </c>
      <c r="CS564" s="7">
        <v>0.95099999999999996</v>
      </c>
      <c r="CT564" s="7">
        <v>8.8999999999999996E-2</v>
      </c>
      <c r="CU564" s="7">
        <v>0.108</v>
      </c>
    </row>
    <row r="565" spans="2:99">
      <c r="B565" s="8">
        <v>1.8473263888888889</v>
      </c>
      <c r="C565" s="7">
        <v>29</v>
      </c>
      <c r="D565" s="7">
        <v>0.09</v>
      </c>
      <c r="E565" s="7">
        <v>0.92700000000000005</v>
      </c>
      <c r="F565" s="7">
        <v>0.93799999999999994</v>
      </c>
      <c r="G565" s="7">
        <v>0.88100000000000001</v>
      </c>
      <c r="H565" s="7">
        <v>0.90600000000000003</v>
      </c>
      <c r="I565" s="7">
        <v>0.91300000000000003</v>
      </c>
      <c r="J565" s="7">
        <v>0.86499999999999999</v>
      </c>
      <c r="K565" s="7">
        <v>0.876</v>
      </c>
      <c r="L565" s="7">
        <v>0.98399999999999999</v>
      </c>
      <c r="M565" s="7">
        <v>0.86599999999999999</v>
      </c>
      <c r="N565" s="7">
        <v>0.89400000000000002</v>
      </c>
      <c r="O565" s="7">
        <v>0.09</v>
      </c>
      <c r="P565" s="7">
        <v>0.93799999999999994</v>
      </c>
      <c r="Q565" s="7">
        <v>0.95099999999999996</v>
      </c>
      <c r="R565" s="7">
        <v>0.95099999999999996</v>
      </c>
      <c r="S565" s="7">
        <v>0.89500000000000002</v>
      </c>
      <c r="T565" s="7">
        <v>0.91500000000000004</v>
      </c>
      <c r="U565" s="7">
        <v>0.09</v>
      </c>
      <c r="V565" s="7">
        <v>0.91800000000000004</v>
      </c>
      <c r="W565" s="7">
        <v>0.92200000000000004</v>
      </c>
      <c r="X565" s="7">
        <v>0.93200000000000005</v>
      </c>
      <c r="Y565" s="7">
        <v>0.92900000000000005</v>
      </c>
      <c r="Z565" s="7">
        <v>0.95399999999999996</v>
      </c>
      <c r="AA565" s="7">
        <v>0.93500000000000005</v>
      </c>
      <c r="AB565" s="7">
        <v>1.01</v>
      </c>
      <c r="AC565" s="7">
        <v>1.097</v>
      </c>
      <c r="AD565" s="7">
        <v>0.94199999999999995</v>
      </c>
      <c r="AE565" s="7">
        <v>0.84899999999999998</v>
      </c>
      <c r="AF565" s="7">
        <v>0.86399999999999999</v>
      </c>
      <c r="AG565" s="7">
        <v>1.26</v>
      </c>
      <c r="AH565" s="7">
        <v>0.93200000000000005</v>
      </c>
      <c r="AI565" s="7">
        <v>0.94799999999999995</v>
      </c>
      <c r="AJ565" s="7">
        <v>0.95199999999999996</v>
      </c>
      <c r="AK565" s="7">
        <v>0.94299999999999995</v>
      </c>
      <c r="AL565" s="7">
        <v>0.97099999999999997</v>
      </c>
      <c r="AM565" s="7">
        <v>0.96</v>
      </c>
      <c r="AN565" s="7">
        <v>0.98299999999999998</v>
      </c>
      <c r="AO565" s="7">
        <v>0.95199999999999996</v>
      </c>
      <c r="AP565" s="7">
        <v>0.90400000000000003</v>
      </c>
      <c r="AQ565" s="7">
        <v>0.94699999999999995</v>
      </c>
      <c r="AR565" s="7">
        <v>0.874</v>
      </c>
      <c r="AS565" s="7">
        <v>0.93100000000000005</v>
      </c>
      <c r="AT565" s="7">
        <v>0.88300000000000001</v>
      </c>
      <c r="AU565" s="7">
        <v>0.97399999999999998</v>
      </c>
      <c r="AV565" s="7">
        <v>0.97699999999999998</v>
      </c>
      <c r="AW565" s="7">
        <v>0.90700000000000003</v>
      </c>
      <c r="AX565" s="7">
        <v>0.93200000000000005</v>
      </c>
      <c r="AY565" s="7">
        <v>9.1999999999999998E-2</v>
      </c>
      <c r="AZ565" s="7">
        <v>0.97799999999999998</v>
      </c>
      <c r="BA565" s="7">
        <v>0.95299999999999996</v>
      </c>
      <c r="BB565" s="7">
        <v>0.92800000000000005</v>
      </c>
      <c r="BC565" s="7">
        <v>0.90100000000000002</v>
      </c>
      <c r="BD565" s="7">
        <v>0.90400000000000003</v>
      </c>
      <c r="BE565" s="7">
        <v>0.873</v>
      </c>
      <c r="BF565" s="7">
        <v>0.95799999999999996</v>
      </c>
      <c r="BG565" s="7">
        <v>0.97599999999999998</v>
      </c>
      <c r="BH565" s="7">
        <v>0.98299999999999998</v>
      </c>
      <c r="BI565" s="7">
        <v>0.89800000000000002</v>
      </c>
      <c r="BJ565" s="7">
        <v>0.98</v>
      </c>
      <c r="BK565" s="7">
        <v>0.96899999999999997</v>
      </c>
      <c r="BL565" s="7">
        <v>0.98</v>
      </c>
      <c r="BM565" s="7">
        <v>0.93899999999999995</v>
      </c>
      <c r="BN565" s="7">
        <v>0.95</v>
      </c>
      <c r="BO565" s="7">
        <v>0.71599999999999997</v>
      </c>
      <c r="BP565" s="7">
        <v>0.98499999999999999</v>
      </c>
      <c r="BQ565" s="7">
        <v>0.88700000000000001</v>
      </c>
      <c r="BR565" s="7">
        <v>0.878</v>
      </c>
      <c r="BS565" s="7">
        <v>0.94899999999999995</v>
      </c>
      <c r="BT565" s="7">
        <v>0.93300000000000005</v>
      </c>
      <c r="BU565" s="7">
        <v>0.90700000000000003</v>
      </c>
      <c r="BV565" s="7">
        <v>0.95599999999999996</v>
      </c>
      <c r="BW565" s="7">
        <v>0.996</v>
      </c>
      <c r="BX565" s="7">
        <v>1.0109999999999999</v>
      </c>
      <c r="BY565" s="7">
        <v>0.93100000000000005</v>
      </c>
      <c r="BZ565" s="7">
        <v>0.92800000000000005</v>
      </c>
      <c r="CA565" s="7">
        <v>0.91</v>
      </c>
      <c r="CB565" s="7">
        <v>0.91900000000000004</v>
      </c>
      <c r="CC565" s="7">
        <v>0.98299999999999998</v>
      </c>
      <c r="CD565" s="7">
        <v>0.96899999999999997</v>
      </c>
      <c r="CE565" s="7">
        <v>0.95599999999999996</v>
      </c>
      <c r="CF565" s="7">
        <v>1.016</v>
      </c>
      <c r="CG565" s="7">
        <v>0.96499999999999997</v>
      </c>
      <c r="CH565" s="7">
        <v>0.99299999999999999</v>
      </c>
      <c r="CI565" s="7">
        <v>0.85199999999999998</v>
      </c>
      <c r="CJ565" s="7">
        <v>0.878</v>
      </c>
      <c r="CK565" s="7">
        <v>0.92100000000000004</v>
      </c>
      <c r="CL565" s="7">
        <v>0.96899999999999997</v>
      </c>
      <c r="CM565" s="7">
        <v>0.86</v>
      </c>
      <c r="CN565" s="7">
        <v>0.94899999999999995</v>
      </c>
      <c r="CO565" s="7">
        <v>0.90500000000000003</v>
      </c>
      <c r="CP565" s="7">
        <v>0.98099999999999998</v>
      </c>
      <c r="CQ565" s="7">
        <v>0.97899999999999998</v>
      </c>
      <c r="CR565" s="7">
        <v>0.96099999999999997</v>
      </c>
      <c r="CS565" s="7">
        <v>0.95199999999999996</v>
      </c>
      <c r="CT565" s="7">
        <v>0.09</v>
      </c>
      <c r="CU565" s="7">
        <v>0.108</v>
      </c>
    </row>
    <row r="566" spans="2:99">
      <c r="B566" s="8">
        <v>1.8507986111111112</v>
      </c>
      <c r="C566" s="7">
        <v>29</v>
      </c>
      <c r="D566" s="7">
        <v>0.09</v>
      </c>
      <c r="E566" s="7">
        <v>0.92900000000000005</v>
      </c>
      <c r="F566" s="7">
        <v>0.93799999999999994</v>
      </c>
      <c r="G566" s="7">
        <v>0.88100000000000001</v>
      </c>
      <c r="H566" s="7">
        <v>0.90700000000000003</v>
      </c>
      <c r="I566" s="7">
        <v>0.91400000000000003</v>
      </c>
      <c r="J566" s="7">
        <v>0.86599999999999999</v>
      </c>
      <c r="K566" s="7">
        <v>0.876</v>
      </c>
      <c r="L566" s="7">
        <v>0.98499999999999999</v>
      </c>
      <c r="M566" s="7">
        <v>0.86499999999999999</v>
      </c>
      <c r="N566" s="7">
        <v>0.89500000000000002</v>
      </c>
      <c r="O566" s="7">
        <v>0.09</v>
      </c>
      <c r="P566" s="7">
        <v>0.93899999999999995</v>
      </c>
      <c r="Q566" s="7">
        <v>0.95199999999999996</v>
      </c>
      <c r="R566" s="7">
        <v>0.95199999999999996</v>
      </c>
      <c r="S566" s="7">
        <v>0.89700000000000002</v>
      </c>
      <c r="T566" s="7">
        <v>0.91600000000000004</v>
      </c>
      <c r="U566" s="7">
        <v>0.09</v>
      </c>
      <c r="V566" s="7">
        <v>0.92</v>
      </c>
      <c r="W566" s="7">
        <v>0.92300000000000004</v>
      </c>
      <c r="X566" s="7">
        <v>0.93400000000000005</v>
      </c>
      <c r="Y566" s="7">
        <v>0.92900000000000005</v>
      </c>
      <c r="Z566" s="7">
        <v>0.95499999999999996</v>
      </c>
      <c r="AA566" s="7">
        <v>0.93700000000000006</v>
      </c>
      <c r="AB566" s="7">
        <v>1.012</v>
      </c>
      <c r="AC566" s="7">
        <v>1.0980000000000001</v>
      </c>
      <c r="AD566" s="7">
        <v>0.94199999999999995</v>
      </c>
      <c r="AE566" s="7">
        <v>0.85</v>
      </c>
      <c r="AF566" s="7">
        <v>0.86499999999999999</v>
      </c>
      <c r="AG566" s="7">
        <v>1.262</v>
      </c>
      <c r="AH566" s="7">
        <v>0.93300000000000005</v>
      </c>
      <c r="AI566" s="7">
        <v>0.94899999999999995</v>
      </c>
      <c r="AJ566" s="7">
        <v>0.95299999999999996</v>
      </c>
      <c r="AK566" s="7">
        <v>0.94499999999999995</v>
      </c>
      <c r="AL566" s="7">
        <v>0.97199999999999998</v>
      </c>
      <c r="AM566" s="7">
        <v>0.96</v>
      </c>
      <c r="AN566" s="7">
        <v>0.98399999999999999</v>
      </c>
      <c r="AO566" s="7">
        <v>0.95199999999999996</v>
      </c>
      <c r="AP566" s="7">
        <v>0.90500000000000003</v>
      </c>
      <c r="AQ566" s="7">
        <v>0.94499999999999995</v>
      </c>
      <c r="AR566" s="7">
        <v>0.876</v>
      </c>
      <c r="AS566" s="7">
        <v>0.93300000000000005</v>
      </c>
      <c r="AT566" s="7">
        <v>0.88400000000000001</v>
      </c>
      <c r="AU566" s="7">
        <v>0.97499999999999998</v>
      </c>
      <c r="AV566" s="7">
        <v>0.97899999999999998</v>
      </c>
      <c r="AW566" s="7">
        <v>0.90500000000000003</v>
      </c>
      <c r="AX566" s="7">
        <v>0.93400000000000005</v>
      </c>
      <c r="AY566" s="7">
        <v>9.1999999999999998E-2</v>
      </c>
      <c r="AZ566" s="7">
        <v>0.98</v>
      </c>
      <c r="BA566" s="7">
        <v>0.95399999999999996</v>
      </c>
      <c r="BB566" s="7">
        <v>0.92800000000000005</v>
      </c>
      <c r="BC566" s="7">
        <v>0.90100000000000002</v>
      </c>
      <c r="BD566" s="7">
        <v>0.90600000000000003</v>
      </c>
      <c r="BE566" s="7">
        <v>0.873</v>
      </c>
      <c r="BF566" s="7">
        <v>0.95899999999999996</v>
      </c>
      <c r="BG566" s="7">
        <v>0.97699999999999998</v>
      </c>
      <c r="BH566" s="7">
        <v>0.98399999999999999</v>
      </c>
      <c r="BI566" s="7">
        <v>0.89900000000000002</v>
      </c>
      <c r="BJ566" s="7">
        <v>0.98099999999999998</v>
      </c>
      <c r="BK566" s="7">
        <v>0.97</v>
      </c>
      <c r="BL566" s="7">
        <v>0.98</v>
      </c>
      <c r="BM566" s="7">
        <v>0.93799999999999994</v>
      </c>
      <c r="BN566" s="7">
        <v>0.95099999999999996</v>
      </c>
      <c r="BO566" s="7">
        <v>0.71699999999999997</v>
      </c>
      <c r="BP566" s="7">
        <v>0.98599999999999999</v>
      </c>
      <c r="BQ566" s="7">
        <v>0.88600000000000001</v>
      </c>
      <c r="BR566" s="7">
        <v>0.877</v>
      </c>
      <c r="BS566" s="7">
        <v>0.94699999999999995</v>
      </c>
      <c r="BT566" s="7">
        <v>0.93500000000000005</v>
      </c>
      <c r="BU566" s="7">
        <v>0.90800000000000003</v>
      </c>
      <c r="BV566" s="7">
        <v>0.95799999999999996</v>
      </c>
      <c r="BW566" s="7">
        <v>0.996</v>
      </c>
      <c r="BX566" s="7">
        <v>1.0109999999999999</v>
      </c>
      <c r="BY566" s="7">
        <v>0.93200000000000005</v>
      </c>
      <c r="BZ566" s="7">
        <v>0.92800000000000005</v>
      </c>
      <c r="CA566" s="7">
        <v>0.91100000000000003</v>
      </c>
      <c r="CB566" s="7">
        <v>0.91900000000000004</v>
      </c>
      <c r="CC566" s="7">
        <v>0.98299999999999998</v>
      </c>
      <c r="CD566" s="7">
        <v>0.96799999999999997</v>
      </c>
      <c r="CE566" s="7">
        <v>0.95699999999999996</v>
      </c>
      <c r="CF566" s="7">
        <v>1.0169999999999999</v>
      </c>
      <c r="CG566" s="7">
        <v>0.96499999999999997</v>
      </c>
      <c r="CH566" s="7">
        <v>0.99399999999999999</v>
      </c>
      <c r="CI566" s="7">
        <v>0.85199999999999998</v>
      </c>
      <c r="CJ566" s="7">
        <v>0.879</v>
      </c>
      <c r="CK566" s="7">
        <v>0.92200000000000004</v>
      </c>
      <c r="CL566" s="7">
        <v>0.97199999999999998</v>
      </c>
      <c r="CM566" s="7">
        <v>0.86</v>
      </c>
      <c r="CN566" s="7">
        <v>0.94899999999999995</v>
      </c>
      <c r="CO566" s="7">
        <v>0.90600000000000003</v>
      </c>
      <c r="CP566" s="7">
        <v>0.98199999999999998</v>
      </c>
      <c r="CQ566" s="7">
        <v>0.98</v>
      </c>
      <c r="CR566" s="7">
        <v>0.96199999999999997</v>
      </c>
      <c r="CS566" s="7">
        <v>0.95099999999999996</v>
      </c>
      <c r="CT566" s="7">
        <v>8.8999999999999996E-2</v>
      </c>
      <c r="CU566" s="7">
        <v>0.108</v>
      </c>
    </row>
    <row r="567" spans="2:99">
      <c r="B567" s="8">
        <v>1.8542708333333333</v>
      </c>
      <c r="C567" s="7">
        <v>29</v>
      </c>
      <c r="D567" s="7">
        <v>0.09</v>
      </c>
      <c r="E567" s="7">
        <v>0.92800000000000005</v>
      </c>
      <c r="F567" s="7">
        <v>0.93799999999999994</v>
      </c>
      <c r="G567" s="7">
        <v>0.88100000000000001</v>
      </c>
      <c r="H567" s="7">
        <v>0.90800000000000003</v>
      </c>
      <c r="I567" s="7">
        <v>0.91300000000000003</v>
      </c>
      <c r="J567" s="7">
        <v>0.86799999999999999</v>
      </c>
      <c r="K567" s="7">
        <v>0.878</v>
      </c>
      <c r="L567" s="7">
        <v>0.98599999999999999</v>
      </c>
      <c r="M567" s="7">
        <v>0.86799999999999999</v>
      </c>
      <c r="N567" s="7">
        <v>0.89500000000000002</v>
      </c>
      <c r="O567" s="7">
        <v>0.09</v>
      </c>
      <c r="P567" s="7">
        <v>0.94099999999999995</v>
      </c>
      <c r="Q567" s="7">
        <v>0.95199999999999996</v>
      </c>
      <c r="R567" s="7">
        <v>0.95199999999999996</v>
      </c>
      <c r="S567" s="7">
        <v>0.89500000000000002</v>
      </c>
      <c r="T567" s="7">
        <v>0.91700000000000004</v>
      </c>
      <c r="U567" s="7">
        <v>0.09</v>
      </c>
      <c r="V567" s="7">
        <v>0.92100000000000004</v>
      </c>
      <c r="W567" s="7">
        <v>0.92400000000000004</v>
      </c>
      <c r="X567" s="7">
        <v>0.93400000000000005</v>
      </c>
      <c r="Y567" s="7">
        <v>0.93</v>
      </c>
      <c r="Z567" s="7">
        <v>0.95499999999999996</v>
      </c>
      <c r="AA567" s="7">
        <v>0.93700000000000006</v>
      </c>
      <c r="AB567" s="7">
        <v>1.008</v>
      </c>
      <c r="AC567" s="7">
        <v>1.0980000000000001</v>
      </c>
      <c r="AD567" s="7">
        <v>0.94099999999999995</v>
      </c>
      <c r="AE567" s="7">
        <v>0.85099999999999998</v>
      </c>
      <c r="AF567" s="7">
        <v>0.86499999999999999</v>
      </c>
      <c r="AG567" s="7">
        <v>1.2609999999999999</v>
      </c>
      <c r="AH567" s="7">
        <v>0.93300000000000005</v>
      </c>
      <c r="AI567" s="7">
        <v>0.94699999999999995</v>
      </c>
      <c r="AJ567" s="7">
        <v>0.95299999999999996</v>
      </c>
      <c r="AK567" s="7">
        <v>0.94399999999999995</v>
      </c>
      <c r="AL567" s="7">
        <v>0.97099999999999997</v>
      </c>
      <c r="AM567" s="7">
        <v>0.96099999999999997</v>
      </c>
      <c r="AN567" s="7">
        <v>0.98499999999999999</v>
      </c>
      <c r="AO567" s="7">
        <v>0.95199999999999996</v>
      </c>
      <c r="AP567" s="7">
        <v>0.90600000000000003</v>
      </c>
      <c r="AQ567" s="7">
        <v>0.94399999999999995</v>
      </c>
      <c r="AR567" s="7">
        <v>0.875</v>
      </c>
      <c r="AS567" s="7">
        <v>0.93300000000000005</v>
      </c>
      <c r="AT567" s="7">
        <v>0.88400000000000001</v>
      </c>
      <c r="AU567" s="7">
        <v>0.97399999999999998</v>
      </c>
      <c r="AV567" s="7">
        <v>0.97899999999999998</v>
      </c>
      <c r="AW567" s="7">
        <v>0.90500000000000003</v>
      </c>
      <c r="AX567" s="7">
        <v>0.93300000000000005</v>
      </c>
      <c r="AY567" s="7">
        <v>9.0999999999999998E-2</v>
      </c>
      <c r="AZ567" s="7">
        <v>0.98</v>
      </c>
      <c r="BA567" s="7">
        <v>0.95399999999999996</v>
      </c>
      <c r="BB567" s="7">
        <v>0.92800000000000005</v>
      </c>
      <c r="BC567" s="7">
        <v>0.90200000000000002</v>
      </c>
      <c r="BD567" s="7">
        <v>0.90800000000000003</v>
      </c>
      <c r="BE567" s="7">
        <v>0.874</v>
      </c>
      <c r="BF567" s="7">
        <v>0.95699999999999996</v>
      </c>
      <c r="BG567" s="7">
        <v>0.97699999999999998</v>
      </c>
      <c r="BH567" s="7">
        <v>0.98399999999999999</v>
      </c>
      <c r="BI567" s="7">
        <v>0.9</v>
      </c>
      <c r="BJ567" s="7">
        <v>0.98099999999999998</v>
      </c>
      <c r="BK567" s="7">
        <v>0.97099999999999997</v>
      </c>
      <c r="BL567" s="7">
        <v>0.98199999999999998</v>
      </c>
      <c r="BM567" s="7">
        <v>0.93899999999999995</v>
      </c>
      <c r="BN567" s="7">
        <v>0.95299999999999996</v>
      </c>
      <c r="BO567" s="7">
        <v>0.71799999999999997</v>
      </c>
      <c r="BP567" s="7">
        <v>0.98599999999999999</v>
      </c>
      <c r="BQ567" s="7">
        <v>0.88800000000000001</v>
      </c>
      <c r="BR567" s="7">
        <v>0.878</v>
      </c>
      <c r="BS567" s="7">
        <v>0.95</v>
      </c>
      <c r="BT567" s="7">
        <v>0.93700000000000006</v>
      </c>
      <c r="BU567" s="7">
        <v>0.90900000000000003</v>
      </c>
      <c r="BV567" s="7">
        <v>0.95699999999999996</v>
      </c>
      <c r="BW567" s="7">
        <v>0.997</v>
      </c>
      <c r="BX567" s="7">
        <v>1.0109999999999999</v>
      </c>
      <c r="BY567" s="7">
        <v>0.93200000000000005</v>
      </c>
      <c r="BZ567" s="7">
        <v>0.92900000000000005</v>
      </c>
      <c r="CA567" s="7">
        <v>0.91400000000000003</v>
      </c>
      <c r="CB567" s="7">
        <v>0.92</v>
      </c>
      <c r="CC567" s="7">
        <v>0.98399999999999999</v>
      </c>
      <c r="CD567" s="7">
        <v>0.96899999999999997</v>
      </c>
      <c r="CE567" s="7">
        <v>0.95499999999999996</v>
      </c>
      <c r="CF567" s="7">
        <v>1.016</v>
      </c>
      <c r="CG567" s="7">
        <v>0.96499999999999997</v>
      </c>
      <c r="CH567" s="7">
        <v>0.995</v>
      </c>
      <c r="CI567" s="7">
        <v>0.85099999999999998</v>
      </c>
      <c r="CJ567" s="7">
        <v>0.88</v>
      </c>
      <c r="CK567" s="7">
        <v>0.92200000000000004</v>
      </c>
      <c r="CL567" s="7">
        <v>0.97399999999999998</v>
      </c>
      <c r="CM567" s="7">
        <v>0.85899999999999999</v>
      </c>
      <c r="CN567" s="7">
        <v>0.95</v>
      </c>
      <c r="CO567" s="7">
        <v>0.90700000000000003</v>
      </c>
      <c r="CP567" s="7">
        <v>0.98299999999999998</v>
      </c>
      <c r="CQ567" s="7">
        <v>0.98</v>
      </c>
      <c r="CR567" s="7">
        <v>0.96299999999999997</v>
      </c>
      <c r="CS567" s="7">
        <v>0.95199999999999996</v>
      </c>
      <c r="CT567" s="7">
        <v>8.8999999999999996E-2</v>
      </c>
      <c r="CU567" s="7">
        <v>0.108</v>
      </c>
    </row>
    <row r="568" spans="2:99">
      <c r="B568" s="8">
        <v>1.8577430555555556</v>
      </c>
      <c r="C568" s="7">
        <v>29</v>
      </c>
      <c r="D568" s="7">
        <v>0.09</v>
      </c>
      <c r="E568" s="7">
        <v>0.92900000000000005</v>
      </c>
      <c r="F568" s="7">
        <v>0.94</v>
      </c>
      <c r="G568" s="7">
        <v>0.88200000000000001</v>
      </c>
      <c r="H568" s="7">
        <v>0.90800000000000003</v>
      </c>
      <c r="I568" s="7">
        <v>0.91300000000000003</v>
      </c>
      <c r="J568" s="7">
        <v>0.86899999999999999</v>
      </c>
      <c r="K568" s="7">
        <v>0.878</v>
      </c>
      <c r="L568" s="7">
        <v>0.98699999999999999</v>
      </c>
      <c r="M568" s="7">
        <v>0.86699999999999999</v>
      </c>
      <c r="N568" s="7">
        <v>0.89500000000000002</v>
      </c>
      <c r="O568" s="7">
        <v>0.09</v>
      </c>
      <c r="P568" s="7">
        <v>0.94399999999999995</v>
      </c>
      <c r="Q568" s="7">
        <v>0.95199999999999996</v>
      </c>
      <c r="R568" s="7">
        <v>0.95299999999999996</v>
      </c>
      <c r="S568" s="7">
        <v>0.89500000000000002</v>
      </c>
      <c r="T568" s="7">
        <v>0.91900000000000004</v>
      </c>
      <c r="U568" s="7">
        <v>0.09</v>
      </c>
      <c r="V568" s="7">
        <v>0.92100000000000004</v>
      </c>
      <c r="W568" s="7">
        <v>0.92500000000000004</v>
      </c>
      <c r="X568" s="7">
        <v>0.93700000000000006</v>
      </c>
      <c r="Y568" s="7">
        <v>0.93200000000000005</v>
      </c>
      <c r="Z568" s="7">
        <v>0.95499999999999996</v>
      </c>
      <c r="AA568" s="7">
        <v>0.93899999999999995</v>
      </c>
      <c r="AB568" s="7">
        <v>1.01</v>
      </c>
      <c r="AC568" s="7">
        <v>1.099</v>
      </c>
      <c r="AD568" s="7">
        <v>0.94399999999999995</v>
      </c>
      <c r="AE568" s="7">
        <v>0.85299999999999998</v>
      </c>
      <c r="AF568" s="7">
        <v>0.86599999999999999</v>
      </c>
      <c r="AG568" s="7">
        <v>1.2569999999999999</v>
      </c>
      <c r="AH568" s="7">
        <v>0.93400000000000005</v>
      </c>
      <c r="AI568" s="7">
        <v>0.94799999999999995</v>
      </c>
      <c r="AJ568" s="7">
        <v>0.95399999999999996</v>
      </c>
      <c r="AK568" s="7">
        <v>0.94499999999999995</v>
      </c>
      <c r="AL568" s="7">
        <v>0.97199999999999998</v>
      </c>
      <c r="AM568" s="7">
        <v>0.96199999999999997</v>
      </c>
      <c r="AN568" s="7">
        <v>0.98599999999999999</v>
      </c>
      <c r="AO568" s="7">
        <v>0.95399999999999996</v>
      </c>
      <c r="AP568" s="7">
        <v>0.90600000000000003</v>
      </c>
      <c r="AQ568" s="7">
        <v>0.94399999999999995</v>
      </c>
      <c r="AR568" s="7">
        <v>0.875</v>
      </c>
      <c r="AS568" s="7">
        <v>0.93300000000000005</v>
      </c>
      <c r="AT568" s="7">
        <v>0.88400000000000001</v>
      </c>
      <c r="AU568" s="7">
        <v>0.97699999999999998</v>
      </c>
      <c r="AV568" s="7">
        <v>0.98</v>
      </c>
      <c r="AW568" s="7">
        <v>0.90900000000000003</v>
      </c>
      <c r="AX568" s="7">
        <v>0.93300000000000005</v>
      </c>
      <c r="AY568" s="7">
        <v>9.1999999999999998E-2</v>
      </c>
      <c r="AZ568" s="7">
        <v>0.98</v>
      </c>
      <c r="BA568" s="7">
        <v>0.95399999999999996</v>
      </c>
      <c r="BB568" s="7">
        <v>0.92800000000000005</v>
      </c>
      <c r="BC568" s="7">
        <v>0.90300000000000002</v>
      </c>
      <c r="BD568" s="7">
        <v>0.90700000000000003</v>
      </c>
      <c r="BE568" s="7">
        <v>0.875</v>
      </c>
      <c r="BF568" s="7">
        <v>0.95899999999999996</v>
      </c>
      <c r="BG568" s="7">
        <v>0.97799999999999998</v>
      </c>
      <c r="BH568" s="7">
        <v>0.98499999999999999</v>
      </c>
      <c r="BI568" s="7">
        <v>0.9</v>
      </c>
      <c r="BJ568" s="7">
        <v>0.98199999999999998</v>
      </c>
      <c r="BK568" s="7">
        <v>0.97299999999999998</v>
      </c>
      <c r="BL568" s="7">
        <v>0.98299999999999998</v>
      </c>
      <c r="BM568" s="7">
        <v>0.94</v>
      </c>
      <c r="BN568" s="7">
        <v>0.95499999999999996</v>
      </c>
      <c r="BO568" s="7">
        <v>0.71899999999999997</v>
      </c>
      <c r="BP568" s="7">
        <v>0.98699999999999999</v>
      </c>
      <c r="BQ568" s="7">
        <v>0.88800000000000001</v>
      </c>
      <c r="BR568" s="7">
        <v>0.879</v>
      </c>
      <c r="BS568" s="7">
        <v>0.95</v>
      </c>
      <c r="BT568" s="7">
        <v>0.93799999999999994</v>
      </c>
      <c r="BU568" s="7">
        <v>0.90900000000000003</v>
      </c>
      <c r="BV568" s="7">
        <v>0.95799999999999996</v>
      </c>
      <c r="BW568" s="7">
        <v>0.997</v>
      </c>
      <c r="BX568" s="7">
        <v>1.0129999999999999</v>
      </c>
      <c r="BY568" s="7">
        <v>0.93300000000000005</v>
      </c>
      <c r="BZ568" s="7">
        <v>0.92800000000000005</v>
      </c>
      <c r="CA568" s="7">
        <v>0.91400000000000003</v>
      </c>
      <c r="CB568" s="7">
        <v>0.92100000000000004</v>
      </c>
      <c r="CC568" s="7">
        <v>0.98199999999999998</v>
      </c>
      <c r="CD568" s="7">
        <v>0.97</v>
      </c>
      <c r="CE568" s="7">
        <v>0.95499999999999996</v>
      </c>
      <c r="CF568" s="7">
        <v>1.0169999999999999</v>
      </c>
      <c r="CG568" s="7">
        <v>0.96599999999999997</v>
      </c>
      <c r="CH568" s="7">
        <v>0.997</v>
      </c>
      <c r="CI568" s="7">
        <v>0.85199999999999998</v>
      </c>
      <c r="CJ568" s="7">
        <v>0.88300000000000001</v>
      </c>
      <c r="CK568" s="7">
        <v>0.92200000000000004</v>
      </c>
      <c r="CL568" s="7">
        <v>0.97299999999999998</v>
      </c>
      <c r="CM568" s="7">
        <v>0.86</v>
      </c>
      <c r="CN568" s="7">
        <v>0.95099999999999996</v>
      </c>
      <c r="CO568" s="7">
        <v>0.90700000000000003</v>
      </c>
      <c r="CP568" s="7">
        <v>0.98299999999999998</v>
      </c>
      <c r="CQ568" s="7">
        <v>0.98</v>
      </c>
      <c r="CR568" s="7">
        <v>0.96399999999999997</v>
      </c>
      <c r="CS568" s="7">
        <v>0.95299999999999996</v>
      </c>
      <c r="CT568" s="7">
        <v>8.8999999999999996E-2</v>
      </c>
      <c r="CU568" s="7">
        <v>0.108</v>
      </c>
    </row>
    <row r="569" spans="2:99">
      <c r="B569" s="8">
        <v>1.861215277777778</v>
      </c>
      <c r="C569" s="7">
        <v>29</v>
      </c>
      <c r="D569" s="7">
        <v>0.09</v>
      </c>
      <c r="E569" s="7">
        <v>0.92900000000000005</v>
      </c>
      <c r="F569" s="7">
        <v>0.94199999999999995</v>
      </c>
      <c r="G569" s="7">
        <v>0.88200000000000001</v>
      </c>
      <c r="H569" s="7">
        <v>0.90900000000000003</v>
      </c>
      <c r="I569" s="7">
        <v>0.91400000000000003</v>
      </c>
      <c r="J569" s="7">
        <v>0.871</v>
      </c>
      <c r="K569" s="7">
        <v>0.879</v>
      </c>
      <c r="L569" s="7">
        <v>0.98799999999999999</v>
      </c>
      <c r="M569" s="7">
        <v>0.871</v>
      </c>
      <c r="N569" s="7">
        <v>0.89700000000000002</v>
      </c>
      <c r="O569" s="7">
        <v>0.09</v>
      </c>
      <c r="P569" s="7">
        <v>0.94499999999999995</v>
      </c>
      <c r="Q569" s="7">
        <v>0.95199999999999996</v>
      </c>
      <c r="R569" s="7">
        <v>0.95299999999999996</v>
      </c>
      <c r="S569" s="7">
        <v>0.89600000000000002</v>
      </c>
      <c r="T569" s="7">
        <v>0.92</v>
      </c>
      <c r="U569" s="7">
        <v>0.09</v>
      </c>
      <c r="V569" s="7">
        <v>0.92100000000000004</v>
      </c>
      <c r="W569" s="7">
        <v>0.92400000000000004</v>
      </c>
      <c r="X569" s="7">
        <v>0.93700000000000006</v>
      </c>
      <c r="Y569" s="7">
        <v>0.93100000000000005</v>
      </c>
      <c r="Z569" s="7">
        <v>0.95599999999999996</v>
      </c>
      <c r="AA569" s="7">
        <v>0.94</v>
      </c>
      <c r="AB569" s="7">
        <v>1.014</v>
      </c>
      <c r="AC569" s="7">
        <v>1.099</v>
      </c>
      <c r="AD569" s="7">
        <v>0.94499999999999995</v>
      </c>
      <c r="AE569" s="7">
        <v>0.85299999999999998</v>
      </c>
      <c r="AF569" s="7">
        <v>0.86599999999999999</v>
      </c>
      <c r="AG569" s="7">
        <v>1.254</v>
      </c>
      <c r="AH569" s="7">
        <v>0.93400000000000005</v>
      </c>
      <c r="AI569" s="7">
        <v>0.94899999999999995</v>
      </c>
      <c r="AJ569" s="7">
        <v>0.95499999999999996</v>
      </c>
      <c r="AK569" s="7">
        <v>0.94599999999999995</v>
      </c>
      <c r="AL569" s="7">
        <v>0.97299999999999998</v>
      </c>
      <c r="AM569" s="7">
        <v>0.96199999999999997</v>
      </c>
      <c r="AN569" s="7">
        <v>0.98599999999999999</v>
      </c>
      <c r="AO569" s="7">
        <v>0.95399999999999996</v>
      </c>
      <c r="AP569" s="7">
        <v>0.90600000000000003</v>
      </c>
      <c r="AQ569" s="7">
        <v>0.94499999999999995</v>
      </c>
      <c r="AR569" s="7">
        <v>0.876</v>
      </c>
      <c r="AS569" s="7">
        <v>0.93300000000000005</v>
      </c>
      <c r="AT569" s="7">
        <v>0.88400000000000001</v>
      </c>
      <c r="AU569" s="7">
        <v>0.97699999999999998</v>
      </c>
      <c r="AV569" s="7">
        <v>0.98099999999999998</v>
      </c>
      <c r="AW569" s="7">
        <v>0.90800000000000003</v>
      </c>
      <c r="AX569" s="7">
        <v>0.93600000000000005</v>
      </c>
      <c r="AY569" s="7">
        <v>9.1999999999999998E-2</v>
      </c>
      <c r="AZ569" s="7">
        <v>0.98099999999999998</v>
      </c>
      <c r="BA569" s="7">
        <v>0.95399999999999996</v>
      </c>
      <c r="BB569" s="7">
        <v>0.92900000000000005</v>
      </c>
      <c r="BC569" s="7">
        <v>0.90400000000000003</v>
      </c>
      <c r="BD569" s="7">
        <v>0.90800000000000003</v>
      </c>
      <c r="BE569" s="7">
        <v>0.875</v>
      </c>
      <c r="BF569" s="7">
        <v>0.95899999999999996</v>
      </c>
      <c r="BG569" s="7">
        <v>0.98</v>
      </c>
      <c r="BH569" s="7">
        <v>0.98499999999999999</v>
      </c>
      <c r="BI569" s="7">
        <v>0.90200000000000002</v>
      </c>
      <c r="BJ569" s="7">
        <v>0.98199999999999998</v>
      </c>
      <c r="BK569" s="7">
        <v>0.97299999999999998</v>
      </c>
      <c r="BL569" s="7">
        <v>0.98199999999999998</v>
      </c>
      <c r="BM569" s="7">
        <v>0.94099999999999995</v>
      </c>
      <c r="BN569" s="7">
        <v>0.95399999999999996</v>
      </c>
      <c r="BO569" s="7">
        <v>0.72099999999999997</v>
      </c>
      <c r="BP569" s="7">
        <v>0.98699999999999999</v>
      </c>
      <c r="BQ569" s="7">
        <v>0.88800000000000001</v>
      </c>
      <c r="BR569" s="7">
        <v>0.879</v>
      </c>
      <c r="BS569" s="7">
        <v>0.95099999999999996</v>
      </c>
      <c r="BT569" s="7">
        <v>0.93899999999999995</v>
      </c>
      <c r="BU569" s="7">
        <v>0.91</v>
      </c>
      <c r="BV569" s="7">
        <v>0.95799999999999996</v>
      </c>
      <c r="BW569" s="7">
        <v>0.999</v>
      </c>
      <c r="BX569" s="7">
        <v>1.0129999999999999</v>
      </c>
      <c r="BY569" s="7">
        <v>0.93200000000000005</v>
      </c>
      <c r="BZ569" s="7">
        <v>0.92800000000000005</v>
      </c>
      <c r="CA569" s="7">
        <v>0.91300000000000003</v>
      </c>
      <c r="CB569" s="7">
        <v>0.92200000000000004</v>
      </c>
      <c r="CC569" s="7">
        <v>0.98199999999999998</v>
      </c>
      <c r="CD569" s="7">
        <v>0.97</v>
      </c>
      <c r="CE569" s="7">
        <v>0.95599999999999996</v>
      </c>
      <c r="CF569" s="7">
        <v>1.018</v>
      </c>
      <c r="CG569" s="7">
        <v>0.96599999999999997</v>
      </c>
      <c r="CH569" s="7">
        <v>0.998</v>
      </c>
      <c r="CI569" s="7">
        <v>0.85</v>
      </c>
      <c r="CJ569" s="7">
        <v>0.88400000000000001</v>
      </c>
      <c r="CK569" s="7">
        <v>0.92200000000000004</v>
      </c>
      <c r="CL569" s="7">
        <v>0.97399999999999998</v>
      </c>
      <c r="CM569" s="7">
        <v>0.85899999999999999</v>
      </c>
      <c r="CN569" s="7">
        <v>0.95099999999999996</v>
      </c>
      <c r="CO569" s="7">
        <v>0.90700000000000003</v>
      </c>
      <c r="CP569" s="7">
        <v>0.98299999999999998</v>
      </c>
      <c r="CQ569" s="7">
        <v>0.98099999999999998</v>
      </c>
      <c r="CR569" s="7">
        <v>0.96399999999999997</v>
      </c>
      <c r="CS569" s="7">
        <v>0.95299999999999996</v>
      </c>
      <c r="CT569" s="7">
        <v>8.8999999999999996E-2</v>
      </c>
      <c r="CU569" s="7">
        <v>0.109</v>
      </c>
    </row>
    <row r="570" spans="2:99">
      <c r="B570" s="8">
        <v>1.8646874999999998</v>
      </c>
      <c r="C570" s="7">
        <v>29</v>
      </c>
      <c r="D570" s="7">
        <v>0.09</v>
      </c>
      <c r="E570" s="7">
        <v>0.92900000000000005</v>
      </c>
      <c r="F570" s="7">
        <v>0.94299999999999995</v>
      </c>
      <c r="G570" s="7">
        <v>0.88400000000000001</v>
      </c>
      <c r="H570" s="7">
        <v>0.90900000000000003</v>
      </c>
      <c r="I570" s="7">
        <v>0.91500000000000004</v>
      </c>
      <c r="J570" s="7">
        <v>0.872</v>
      </c>
      <c r="K570" s="7">
        <v>0.88</v>
      </c>
      <c r="L570" s="7">
        <v>0.98799999999999999</v>
      </c>
      <c r="M570" s="7">
        <v>0.87</v>
      </c>
      <c r="N570" s="7">
        <v>0.89700000000000002</v>
      </c>
      <c r="O570" s="7">
        <v>0.09</v>
      </c>
      <c r="P570" s="7">
        <v>0.94399999999999995</v>
      </c>
      <c r="Q570" s="7">
        <v>0.95399999999999996</v>
      </c>
      <c r="R570" s="7">
        <v>0.95399999999999996</v>
      </c>
      <c r="S570" s="7">
        <v>0.89400000000000002</v>
      </c>
      <c r="T570" s="7">
        <v>0.91900000000000004</v>
      </c>
      <c r="U570" s="7">
        <v>0.09</v>
      </c>
      <c r="V570" s="7">
        <v>0.92100000000000004</v>
      </c>
      <c r="W570" s="7">
        <v>0.92400000000000004</v>
      </c>
      <c r="X570" s="7">
        <v>0.93799999999999994</v>
      </c>
      <c r="Y570" s="7">
        <v>0.93200000000000005</v>
      </c>
      <c r="Z570" s="7">
        <v>0.95699999999999996</v>
      </c>
      <c r="AA570" s="7">
        <v>0.94099999999999995</v>
      </c>
      <c r="AB570" s="7">
        <v>1.012</v>
      </c>
      <c r="AC570" s="7">
        <v>1.1000000000000001</v>
      </c>
      <c r="AD570" s="7">
        <v>0.94299999999999995</v>
      </c>
      <c r="AE570" s="7">
        <v>0.85299999999999998</v>
      </c>
      <c r="AF570" s="7">
        <v>0.86699999999999999</v>
      </c>
      <c r="AG570" s="7">
        <v>1.254</v>
      </c>
      <c r="AH570" s="7">
        <v>0.93400000000000005</v>
      </c>
      <c r="AI570" s="7">
        <v>0.95</v>
      </c>
      <c r="AJ570" s="7">
        <v>0.95599999999999996</v>
      </c>
      <c r="AK570" s="7">
        <v>0.94699999999999995</v>
      </c>
      <c r="AL570" s="7">
        <v>0.97399999999999998</v>
      </c>
      <c r="AM570" s="7">
        <v>0.96199999999999997</v>
      </c>
      <c r="AN570" s="7">
        <v>0.98699999999999999</v>
      </c>
      <c r="AO570" s="7">
        <v>0.95499999999999996</v>
      </c>
      <c r="AP570" s="7">
        <v>0.90700000000000003</v>
      </c>
      <c r="AQ570" s="7">
        <v>0.94699999999999995</v>
      </c>
      <c r="AR570" s="7">
        <v>0.877</v>
      </c>
      <c r="AS570" s="7">
        <v>0.93400000000000005</v>
      </c>
      <c r="AT570" s="7">
        <v>0.88500000000000001</v>
      </c>
      <c r="AU570" s="7">
        <v>0.97699999999999998</v>
      </c>
      <c r="AV570" s="7">
        <v>0.98199999999999998</v>
      </c>
      <c r="AW570" s="7">
        <v>0.90800000000000003</v>
      </c>
      <c r="AX570" s="7">
        <v>0.93600000000000005</v>
      </c>
      <c r="AY570" s="7">
        <v>9.1999999999999998E-2</v>
      </c>
      <c r="AZ570" s="7">
        <v>0.98099999999999998</v>
      </c>
      <c r="BA570" s="7">
        <v>0.95299999999999996</v>
      </c>
      <c r="BB570" s="7">
        <v>0.92900000000000005</v>
      </c>
      <c r="BC570" s="7">
        <v>0.90300000000000002</v>
      </c>
      <c r="BD570" s="7">
        <v>0.90800000000000003</v>
      </c>
      <c r="BE570" s="7">
        <v>0.876</v>
      </c>
      <c r="BF570" s="7">
        <v>0.95899999999999996</v>
      </c>
      <c r="BG570" s="7">
        <v>0.98</v>
      </c>
      <c r="BH570" s="7">
        <v>0.98599999999999999</v>
      </c>
      <c r="BI570" s="7">
        <v>0.90200000000000002</v>
      </c>
      <c r="BJ570" s="7">
        <v>0.98299999999999998</v>
      </c>
      <c r="BK570" s="7">
        <v>0.97499999999999998</v>
      </c>
      <c r="BL570" s="7">
        <v>0.98299999999999998</v>
      </c>
      <c r="BM570" s="7">
        <v>0.94</v>
      </c>
      <c r="BN570" s="7">
        <v>0.95399999999999996</v>
      </c>
      <c r="BO570" s="7">
        <v>0.72299999999999998</v>
      </c>
      <c r="BP570" s="7">
        <v>0.98799999999999999</v>
      </c>
      <c r="BQ570" s="7">
        <v>0.88800000000000001</v>
      </c>
      <c r="BR570" s="7">
        <v>0.88</v>
      </c>
      <c r="BS570" s="7">
        <v>0.95099999999999996</v>
      </c>
      <c r="BT570" s="7">
        <v>0.94</v>
      </c>
      <c r="BU570" s="7">
        <v>0.91100000000000003</v>
      </c>
      <c r="BV570" s="7">
        <v>0.96</v>
      </c>
      <c r="BW570" s="7">
        <v>1</v>
      </c>
      <c r="BX570" s="7">
        <v>1.0129999999999999</v>
      </c>
      <c r="BY570" s="7">
        <v>0.93300000000000005</v>
      </c>
      <c r="BZ570" s="7">
        <v>0.92800000000000005</v>
      </c>
      <c r="CA570" s="7">
        <v>0.91300000000000003</v>
      </c>
      <c r="CB570" s="7">
        <v>0.92100000000000004</v>
      </c>
      <c r="CC570" s="7">
        <v>0.98299999999999998</v>
      </c>
      <c r="CD570" s="7">
        <v>0.97</v>
      </c>
      <c r="CE570" s="7">
        <v>0.95599999999999996</v>
      </c>
      <c r="CF570" s="7">
        <v>1.0189999999999999</v>
      </c>
      <c r="CG570" s="7">
        <v>0.96699999999999997</v>
      </c>
      <c r="CH570" s="7">
        <v>0.998</v>
      </c>
      <c r="CI570" s="7">
        <v>0.85099999999999998</v>
      </c>
      <c r="CJ570" s="7">
        <v>0.88500000000000001</v>
      </c>
      <c r="CK570" s="7">
        <v>0.92200000000000004</v>
      </c>
      <c r="CL570" s="7">
        <v>0.97399999999999998</v>
      </c>
      <c r="CM570" s="7">
        <v>0.86</v>
      </c>
      <c r="CN570" s="7">
        <v>0.95199999999999996</v>
      </c>
      <c r="CO570" s="7">
        <v>0.90800000000000003</v>
      </c>
      <c r="CP570" s="7">
        <v>0.98399999999999999</v>
      </c>
      <c r="CQ570" s="7">
        <v>0.98199999999999998</v>
      </c>
      <c r="CR570" s="7">
        <v>0.96499999999999997</v>
      </c>
      <c r="CS570" s="7">
        <v>0.95199999999999996</v>
      </c>
      <c r="CT570" s="7">
        <v>0.09</v>
      </c>
      <c r="CU570" s="7">
        <v>0.108</v>
      </c>
    </row>
    <row r="571" spans="2:99">
      <c r="B571" s="8">
        <v>1.8681597222222222</v>
      </c>
      <c r="C571" s="7">
        <v>29</v>
      </c>
      <c r="D571" s="7">
        <v>0.09</v>
      </c>
      <c r="E571" s="7">
        <v>0.92800000000000005</v>
      </c>
      <c r="F571" s="7">
        <v>0.94199999999999995</v>
      </c>
      <c r="G571" s="7">
        <v>0.88400000000000001</v>
      </c>
      <c r="H571" s="7">
        <v>0.91</v>
      </c>
      <c r="I571" s="7">
        <v>0.91500000000000004</v>
      </c>
      <c r="J571" s="7">
        <v>0.873</v>
      </c>
      <c r="K571" s="7">
        <v>0.88100000000000001</v>
      </c>
      <c r="L571" s="7">
        <v>0.98699999999999999</v>
      </c>
      <c r="M571" s="7">
        <v>0.87</v>
      </c>
      <c r="N571" s="7">
        <v>0.89400000000000002</v>
      </c>
      <c r="O571" s="7">
        <v>0.09</v>
      </c>
      <c r="P571" s="7">
        <v>0.94599999999999995</v>
      </c>
      <c r="Q571" s="7">
        <v>0.95399999999999996</v>
      </c>
      <c r="R571" s="7">
        <v>0.95499999999999996</v>
      </c>
      <c r="S571" s="7">
        <v>0.89600000000000002</v>
      </c>
      <c r="T571" s="7">
        <v>0.91900000000000004</v>
      </c>
      <c r="U571" s="7">
        <v>0.09</v>
      </c>
      <c r="V571" s="7">
        <v>0.92100000000000004</v>
      </c>
      <c r="W571" s="7">
        <v>0.92700000000000005</v>
      </c>
      <c r="X571" s="7">
        <v>0.93899999999999995</v>
      </c>
      <c r="Y571" s="7">
        <v>0.93300000000000005</v>
      </c>
      <c r="Z571" s="7">
        <v>0.95699999999999996</v>
      </c>
      <c r="AA571" s="7">
        <v>0.94099999999999995</v>
      </c>
      <c r="AB571" s="7">
        <v>1.01</v>
      </c>
      <c r="AC571" s="7">
        <v>1.101</v>
      </c>
      <c r="AD571" s="7">
        <v>0.94299999999999995</v>
      </c>
      <c r="AE571" s="7">
        <v>0.85499999999999998</v>
      </c>
      <c r="AF571" s="7">
        <v>0.86699999999999999</v>
      </c>
      <c r="AG571" s="7">
        <v>1.2529999999999999</v>
      </c>
      <c r="AH571" s="7">
        <v>0.93500000000000005</v>
      </c>
      <c r="AI571" s="7">
        <v>0.94899999999999995</v>
      </c>
      <c r="AJ571" s="7">
        <v>0.95599999999999996</v>
      </c>
      <c r="AK571" s="7">
        <v>0.94799999999999995</v>
      </c>
      <c r="AL571" s="7">
        <v>0.97399999999999998</v>
      </c>
      <c r="AM571" s="7">
        <v>0.96399999999999997</v>
      </c>
      <c r="AN571" s="7">
        <v>0.98599999999999999</v>
      </c>
      <c r="AO571" s="7">
        <v>0.95399999999999996</v>
      </c>
      <c r="AP571" s="7">
        <v>0.90700000000000003</v>
      </c>
      <c r="AQ571" s="7">
        <v>0.94699999999999995</v>
      </c>
      <c r="AR571" s="7">
        <v>0.877</v>
      </c>
      <c r="AS571" s="7">
        <v>0.93500000000000005</v>
      </c>
      <c r="AT571" s="7">
        <v>0.88600000000000001</v>
      </c>
      <c r="AU571" s="7">
        <v>0.97699999999999998</v>
      </c>
      <c r="AV571" s="7">
        <v>0.98299999999999998</v>
      </c>
      <c r="AW571" s="7">
        <v>0.90600000000000003</v>
      </c>
      <c r="AX571" s="7">
        <v>0.93799999999999994</v>
      </c>
      <c r="AY571" s="7">
        <v>9.1999999999999998E-2</v>
      </c>
      <c r="AZ571" s="7">
        <v>0.98099999999999998</v>
      </c>
      <c r="BA571" s="7">
        <v>0.95299999999999996</v>
      </c>
      <c r="BB571" s="7">
        <v>0.93</v>
      </c>
      <c r="BC571" s="7">
        <v>0.90300000000000002</v>
      </c>
      <c r="BD571" s="7">
        <v>0.90900000000000003</v>
      </c>
      <c r="BE571" s="7">
        <v>0.877</v>
      </c>
      <c r="BF571" s="7">
        <v>0.96</v>
      </c>
      <c r="BG571" s="7">
        <v>0.98099999999999998</v>
      </c>
      <c r="BH571" s="7">
        <v>0.98599999999999999</v>
      </c>
      <c r="BI571" s="7">
        <v>0.90300000000000002</v>
      </c>
      <c r="BJ571" s="7">
        <v>0.98299999999999998</v>
      </c>
      <c r="BK571" s="7">
        <v>0.97599999999999998</v>
      </c>
      <c r="BL571" s="7">
        <v>0.98399999999999999</v>
      </c>
      <c r="BM571" s="7">
        <v>0.94</v>
      </c>
      <c r="BN571" s="7">
        <v>0.95499999999999996</v>
      </c>
      <c r="BO571" s="7">
        <v>0.72399999999999998</v>
      </c>
      <c r="BP571" s="7">
        <v>0.98799999999999999</v>
      </c>
      <c r="BQ571" s="7">
        <v>0.88800000000000001</v>
      </c>
      <c r="BR571" s="7">
        <v>0.88</v>
      </c>
      <c r="BS571" s="7">
        <v>0.95099999999999996</v>
      </c>
      <c r="BT571" s="7">
        <v>0.93899999999999995</v>
      </c>
      <c r="BU571" s="7">
        <v>0.91200000000000003</v>
      </c>
      <c r="BV571" s="7">
        <v>0.95899999999999996</v>
      </c>
      <c r="BW571" s="7">
        <v>1</v>
      </c>
      <c r="BX571" s="7">
        <v>1.0129999999999999</v>
      </c>
      <c r="BY571" s="7">
        <v>0.93400000000000005</v>
      </c>
      <c r="BZ571" s="7">
        <v>0.92700000000000005</v>
      </c>
      <c r="CA571" s="7">
        <v>0.91200000000000003</v>
      </c>
      <c r="CB571" s="7">
        <v>0.91900000000000004</v>
      </c>
      <c r="CC571" s="7">
        <v>0.98299999999999998</v>
      </c>
      <c r="CD571" s="7">
        <v>0.97</v>
      </c>
      <c r="CE571" s="7">
        <v>0.95499999999999996</v>
      </c>
      <c r="CF571" s="7">
        <v>1.0189999999999999</v>
      </c>
      <c r="CG571" s="7">
        <v>0.96599999999999997</v>
      </c>
      <c r="CH571" s="7">
        <v>0.999</v>
      </c>
      <c r="CI571" s="7">
        <v>0.85199999999999998</v>
      </c>
      <c r="CJ571" s="7">
        <v>0.88600000000000001</v>
      </c>
      <c r="CK571" s="7">
        <v>0.92300000000000004</v>
      </c>
      <c r="CL571" s="7">
        <v>0.97499999999999998</v>
      </c>
      <c r="CM571" s="7">
        <v>0.86099999999999999</v>
      </c>
      <c r="CN571" s="7">
        <v>0.95299999999999996</v>
      </c>
      <c r="CO571" s="7">
        <v>0.90800000000000003</v>
      </c>
      <c r="CP571" s="7">
        <v>0.98399999999999999</v>
      </c>
      <c r="CQ571" s="7">
        <v>0.98199999999999998</v>
      </c>
      <c r="CR571" s="7">
        <v>0.96499999999999997</v>
      </c>
      <c r="CS571" s="7">
        <v>0.95199999999999996</v>
      </c>
      <c r="CT571" s="7">
        <v>8.8999999999999996E-2</v>
      </c>
      <c r="CU571" s="7">
        <v>0.109</v>
      </c>
    </row>
    <row r="572" spans="2:99">
      <c r="B572" s="8">
        <v>1.8716319444444445</v>
      </c>
      <c r="C572" s="7">
        <v>29</v>
      </c>
      <c r="D572" s="7">
        <v>0.09</v>
      </c>
      <c r="E572" s="7">
        <v>0.92700000000000005</v>
      </c>
      <c r="F572" s="7">
        <v>0.94</v>
      </c>
      <c r="G572" s="7">
        <v>0.88400000000000001</v>
      </c>
      <c r="H572" s="7">
        <v>0.91</v>
      </c>
      <c r="I572" s="7">
        <v>0.91500000000000004</v>
      </c>
      <c r="J572" s="7">
        <v>0.871</v>
      </c>
      <c r="K572" s="7">
        <v>0.88</v>
      </c>
      <c r="L572" s="7">
        <v>0.98899999999999999</v>
      </c>
      <c r="M572" s="7">
        <v>0.871</v>
      </c>
      <c r="N572" s="7">
        <v>0.89400000000000002</v>
      </c>
      <c r="O572" s="7">
        <v>0.09</v>
      </c>
      <c r="P572" s="7">
        <v>0.94299999999999995</v>
      </c>
      <c r="Q572" s="7">
        <v>0.95399999999999996</v>
      </c>
      <c r="R572" s="7">
        <v>0.95499999999999996</v>
      </c>
      <c r="S572" s="7">
        <v>0.89700000000000002</v>
      </c>
      <c r="T572" s="7">
        <v>0.92100000000000004</v>
      </c>
      <c r="U572" s="7">
        <v>0.09</v>
      </c>
      <c r="V572" s="7">
        <v>0.92200000000000004</v>
      </c>
      <c r="W572" s="7">
        <v>0.92500000000000004</v>
      </c>
      <c r="X572" s="7">
        <v>0.93899999999999995</v>
      </c>
      <c r="Y572" s="7">
        <v>0.93300000000000005</v>
      </c>
      <c r="Z572" s="7">
        <v>0.95699999999999996</v>
      </c>
      <c r="AA572" s="7">
        <v>0.94199999999999995</v>
      </c>
      <c r="AB572" s="7">
        <v>1.0109999999999999</v>
      </c>
      <c r="AC572" s="7">
        <v>1.1000000000000001</v>
      </c>
      <c r="AD572" s="7">
        <v>0.94499999999999995</v>
      </c>
      <c r="AE572" s="7">
        <v>0.85499999999999998</v>
      </c>
      <c r="AF572" s="7">
        <v>0.86699999999999999</v>
      </c>
      <c r="AG572" s="7">
        <v>1.252</v>
      </c>
      <c r="AH572" s="7">
        <v>0.93500000000000005</v>
      </c>
      <c r="AI572" s="7">
        <v>0.95</v>
      </c>
      <c r="AJ572" s="7">
        <v>0.95699999999999996</v>
      </c>
      <c r="AK572" s="7">
        <v>0.94899999999999995</v>
      </c>
      <c r="AL572" s="7">
        <v>0.97399999999999998</v>
      </c>
      <c r="AM572" s="7">
        <v>0.96399999999999997</v>
      </c>
      <c r="AN572" s="7">
        <v>0.98699999999999999</v>
      </c>
      <c r="AO572" s="7">
        <v>0.95399999999999996</v>
      </c>
      <c r="AP572" s="7">
        <v>0.90700000000000003</v>
      </c>
      <c r="AQ572" s="7">
        <v>0.94899999999999995</v>
      </c>
      <c r="AR572" s="7">
        <v>0.876</v>
      </c>
      <c r="AS572" s="7">
        <v>0.93500000000000005</v>
      </c>
      <c r="AT572" s="7">
        <v>0.88600000000000001</v>
      </c>
      <c r="AU572" s="7">
        <v>0.97799999999999998</v>
      </c>
      <c r="AV572" s="7">
        <v>0.98399999999999999</v>
      </c>
      <c r="AW572" s="7">
        <v>0.90600000000000003</v>
      </c>
      <c r="AX572" s="7">
        <v>0.93799999999999994</v>
      </c>
      <c r="AY572" s="7">
        <v>9.0999999999999998E-2</v>
      </c>
      <c r="AZ572" s="7">
        <v>0.98199999999999998</v>
      </c>
      <c r="BA572" s="7">
        <v>0.95299999999999996</v>
      </c>
      <c r="BB572" s="7">
        <v>0.93</v>
      </c>
      <c r="BC572" s="7">
        <v>0.90500000000000003</v>
      </c>
      <c r="BD572" s="7">
        <v>0.90700000000000003</v>
      </c>
      <c r="BE572" s="7">
        <v>0.877</v>
      </c>
      <c r="BF572" s="7">
        <v>0.96099999999999997</v>
      </c>
      <c r="BG572" s="7">
        <v>0.98299999999999998</v>
      </c>
      <c r="BH572" s="7">
        <v>0.98799999999999999</v>
      </c>
      <c r="BI572" s="7">
        <v>0.90500000000000003</v>
      </c>
      <c r="BJ572" s="7">
        <v>0.98399999999999999</v>
      </c>
      <c r="BK572" s="7">
        <v>0.97699999999999998</v>
      </c>
      <c r="BL572" s="7">
        <v>0.98599999999999999</v>
      </c>
      <c r="BM572" s="7">
        <v>0.94</v>
      </c>
      <c r="BN572" s="7">
        <v>0.95699999999999996</v>
      </c>
      <c r="BO572" s="7">
        <v>0.72499999999999998</v>
      </c>
      <c r="BP572" s="7">
        <v>0.98799999999999999</v>
      </c>
      <c r="BQ572" s="7">
        <v>0.88800000000000001</v>
      </c>
      <c r="BR572" s="7">
        <v>0.88</v>
      </c>
      <c r="BS572" s="7">
        <v>0.95199999999999996</v>
      </c>
      <c r="BT572" s="7">
        <v>0.94</v>
      </c>
      <c r="BU572" s="7">
        <v>0.91400000000000003</v>
      </c>
      <c r="BV572" s="7">
        <v>0.96</v>
      </c>
      <c r="BW572" s="7">
        <v>1.002</v>
      </c>
      <c r="BX572" s="7">
        <v>1.014</v>
      </c>
      <c r="BY572" s="7">
        <v>0.93500000000000005</v>
      </c>
      <c r="BZ572" s="7">
        <v>0.92800000000000005</v>
      </c>
      <c r="CA572" s="7">
        <v>0.91300000000000003</v>
      </c>
      <c r="CB572" s="7">
        <v>0.92</v>
      </c>
      <c r="CC572" s="7">
        <v>0.98299999999999998</v>
      </c>
      <c r="CD572" s="7">
        <v>0.97099999999999997</v>
      </c>
      <c r="CE572" s="7">
        <v>0.95499999999999996</v>
      </c>
      <c r="CF572" s="7">
        <v>1.0189999999999999</v>
      </c>
      <c r="CG572" s="7">
        <v>0.96699999999999997</v>
      </c>
      <c r="CH572" s="7">
        <v>1.0009999999999999</v>
      </c>
      <c r="CI572" s="7">
        <v>0.85299999999999998</v>
      </c>
      <c r="CJ572" s="7">
        <v>0.88700000000000001</v>
      </c>
      <c r="CK572" s="7">
        <v>0.92500000000000004</v>
      </c>
      <c r="CL572" s="7">
        <v>0.97599999999999998</v>
      </c>
      <c r="CM572" s="7">
        <v>0.86099999999999999</v>
      </c>
      <c r="CN572" s="7">
        <v>0.95399999999999996</v>
      </c>
      <c r="CO572" s="7">
        <v>0.90900000000000003</v>
      </c>
      <c r="CP572" s="7">
        <v>0.98499999999999999</v>
      </c>
      <c r="CQ572" s="7">
        <v>0.98299999999999998</v>
      </c>
      <c r="CR572" s="7">
        <v>0.96599999999999997</v>
      </c>
      <c r="CS572" s="7">
        <v>0.95399999999999996</v>
      </c>
      <c r="CT572" s="7">
        <v>8.8999999999999996E-2</v>
      </c>
      <c r="CU572" s="7">
        <v>0.109</v>
      </c>
    </row>
    <row r="573" spans="2:99">
      <c r="B573" s="8">
        <v>1.8751041666666666</v>
      </c>
      <c r="C573" s="7">
        <v>29</v>
      </c>
      <c r="D573" s="7">
        <v>0.09</v>
      </c>
      <c r="E573" s="7">
        <v>0.92800000000000005</v>
      </c>
      <c r="F573" s="7">
        <v>0.94099999999999995</v>
      </c>
      <c r="G573" s="7">
        <v>0.88400000000000001</v>
      </c>
      <c r="H573" s="7">
        <v>0.90900000000000003</v>
      </c>
      <c r="I573" s="7">
        <v>0.91500000000000004</v>
      </c>
      <c r="J573" s="7">
        <v>0.872</v>
      </c>
      <c r="K573" s="7">
        <v>0.88100000000000001</v>
      </c>
      <c r="L573" s="7">
        <v>0.98899999999999999</v>
      </c>
      <c r="M573" s="7">
        <v>0.873</v>
      </c>
      <c r="N573" s="7">
        <v>0.89400000000000002</v>
      </c>
      <c r="O573" s="7">
        <v>0.09</v>
      </c>
      <c r="P573" s="7">
        <v>0.94499999999999995</v>
      </c>
      <c r="Q573" s="7">
        <v>0.95399999999999996</v>
      </c>
      <c r="R573" s="7">
        <v>0.95599999999999996</v>
      </c>
      <c r="S573" s="7">
        <v>0.89700000000000002</v>
      </c>
      <c r="T573" s="7">
        <v>0.92200000000000004</v>
      </c>
      <c r="U573" s="7">
        <v>0.09</v>
      </c>
      <c r="V573" s="7">
        <v>0.92200000000000004</v>
      </c>
      <c r="W573" s="7">
        <v>0.92500000000000004</v>
      </c>
      <c r="X573" s="7">
        <v>0.93899999999999995</v>
      </c>
      <c r="Y573" s="7">
        <v>0.93400000000000005</v>
      </c>
      <c r="Z573" s="7">
        <v>0.95899999999999996</v>
      </c>
      <c r="AA573" s="7">
        <v>0.94299999999999995</v>
      </c>
      <c r="AB573" s="7">
        <v>1.0129999999999999</v>
      </c>
      <c r="AC573" s="7">
        <v>1.1000000000000001</v>
      </c>
      <c r="AD573" s="7">
        <v>0.94599999999999995</v>
      </c>
      <c r="AE573" s="7">
        <v>0.85599999999999998</v>
      </c>
      <c r="AF573" s="7">
        <v>0.86699999999999999</v>
      </c>
      <c r="AG573" s="7">
        <v>1.2509999999999999</v>
      </c>
      <c r="AH573" s="7">
        <v>0.93500000000000005</v>
      </c>
      <c r="AI573" s="7">
        <v>0.95099999999999996</v>
      </c>
      <c r="AJ573" s="7">
        <v>0.95699999999999996</v>
      </c>
      <c r="AK573" s="7">
        <v>0.94899999999999995</v>
      </c>
      <c r="AL573" s="7">
        <v>0.97399999999999998</v>
      </c>
      <c r="AM573" s="7">
        <v>0.96399999999999997</v>
      </c>
      <c r="AN573" s="7">
        <v>0.98899999999999999</v>
      </c>
      <c r="AO573" s="7">
        <v>0.95399999999999996</v>
      </c>
      <c r="AP573" s="7">
        <v>0.90800000000000003</v>
      </c>
      <c r="AQ573" s="7">
        <v>0.94899999999999995</v>
      </c>
      <c r="AR573" s="7">
        <v>0.876</v>
      </c>
      <c r="AS573" s="7">
        <v>0.93500000000000005</v>
      </c>
      <c r="AT573" s="7">
        <v>0.88600000000000001</v>
      </c>
      <c r="AU573" s="7">
        <v>0.97899999999999998</v>
      </c>
      <c r="AV573" s="7">
        <v>0.98499999999999999</v>
      </c>
      <c r="AW573" s="7">
        <v>0.90800000000000003</v>
      </c>
      <c r="AX573" s="7">
        <v>0.94</v>
      </c>
      <c r="AY573" s="7">
        <v>9.0999999999999998E-2</v>
      </c>
      <c r="AZ573" s="7">
        <v>0.98299999999999998</v>
      </c>
      <c r="BA573" s="7">
        <v>0.95399999999999996</v>
      </c>
      <c r="BB573" s="7">
        <v>0.93</v>
      </c>
      <c r="BC573" s="7">
        <v>0.90400000000000003</v>
      </c>
      <c r="BD573" s="7">
        <v>0.90800000000000003</v>
      </c>
      <c r="BE573" s="7">
        <v>0.878</v>
      </c>
      <c r="BF573" s="7">
        <v>0.96099999999999997</v>
      </c>
      <c r="BG573" s="7">
        <v>0.98399999999999999</v>
      </c>
      <c r="BH573" s="7">
        <v>0.98799999999999999</v>
      </c>
      <c r="BI573" s="7">
        <v>0.90600000000000003</v>
      </c>
      <c r="BJ573" s="7">
        <v>0.98399999999999999</v>
      </c>
      <c r="BK573" s="7">
        <v>0.97699999999999998</v>
      </c>
      <c r="BL573" s="7">
        <v>0.98499999999999999</v>
      </c>
      <c r="BM573" s="7">
        <v>0.94</v>
      </c>
      <c r="BN573" s="7">
        <v>0.95799999999999996</v>
      </c>
      <c r="BO573" s="7">
        <v>0.72599999999999998</v>
      </c>
      <c r="BP573" s="7">
        <v>0.98899999999999999</v>
      </c>
      <c r="BQ573" s="7">
        <v>0.88800000000000001</v>
      </c>
      <c r="BR573" s="7">
        <v>0.88</v>
      </c>
      <c r="BS573" s="7">
        <v>0.95299999999999996</v>
      </c>
      <c r="BT573" s="7">
        <v>0.94099999999999995</v>
      </c>
      <c r="BU573" s="7">
        <v>0.91400000000000003</v>
      </c>
      <c r="BV573" s="7">
        <v>0.96199999999999997</v>
      </c>
      <c r="BW573" s="7">
        <v>1.002</v>
      </c>
      <c r="BX573" s="7">
        <v>1.0129999999999999</v>
      </c>
      <c r="BY573" s="7">
        <v>0.93700000000000006</v>
      </c>
      <c r="BZ573" s="7">
        <v>0.92900000000000005</v>
      </c>
      <c r="CA573" s="7">
        <v>0.91300000000000003</v>
      </c>
      <c r="CB573" s="7">
        <v>0.92200000000000004</v>
      </c>
      <c r="CC573" s="7">
        <v>0.98299999999999998</v>
      </c>
      <c r="CD573" s="7">
        <v>0.97099999999999997</v>
      </c>
      <c r="CE573" s="7">
        <v>0.95499999999999996</v>
      </c>
      <c r="CF573" s="7">
        <v>1.0209999999999999</v>
      </c>
      <c r="CG573" s="7">
        <v>0.96799999999999997</v>
      </c>
      <c r="CH573" s="7">
        <v>1.0009999999999999</v>
      </c>
      <c r="CI573" s="7">
        <v>0.85399999999999998</v>
      </c>
      <c r="CJ573" s="7">
        <v>0.88700000000000001</v>
      </c>
      <c r="CK573" s="7">
        <v>0.92600000000000005</v>
      </c>
      <c r="CL573" s="7">
        <v>0.97699999999999998</v>
      </c>
      <c r="CM573" s="7">
        <v>0.86099999999999999</v>
      </c>
      <c r="CN573" s="7">
        <v>0.95499999999999996</v>
      </c>
      <c r="CO573" s="7">
        <v>0.91</v>
      </c>
      <c r="CP573" s="7">
        <v>0.98599999999999999</v>
      </c>
      <c r="CQ573" s="7">
        <v>0.98299999999999998</v>
      </c>
      <c r="CR573" s="7">
        <v>0.96599999999999997</v>
      </c>
      <c r="CS573" s="7">
        <v>0.95399999999999996</v>
      </c>
      <c r="CT573" s="7">
        <v>8.8999999999999996E-2</v>
      </c>
      <c r="CU573" s="7">
        <v>0.109</v>
      </c>
    </row>
    <row r="574" spans="2:99">
      <c r="B574" s="8">
        <v>1.8785763888888889</v>
      </c>
      <c r="C574" s="7">
        <v>29</v>
      </c>
      <c r="D574" s="7">
        <v>0.09</v>
      </c>
      <c r="E574" s="7">
        <v>0.92800000000000005</v>
      </c>
      <c r="F574" s="7">
        <v>0.94299999999999995</v>
      </c>
      <c r="G574" s="7">
        <v>0.88400000000000001</v>
      </c>
      <c r="H574" s="7">
        <v>0.91</v>
      </c>
      <c r="I574" s="7">
        <v>0.91700000000000004</v>
      </c>
      <c r="J574" s="7">
        <v>0.872</v>
      </c>
      <c r="K574" s="7">
        <v>0.88300000000000001</v>
      </c>
      <c r="L574" s="7">
        <v>0.99199999999999999</v>
      </c>
      <c r="M574" s="7">
        <v>0.873</v>
      </c>
      <c r="N574" s="7">
        <v>0.89400000000000002</v>
      </c>
      <c r="O574" s="7">
        <v>0.09</v>
      </c>
      <c r="P574" s="7">
        <v>0.94499999999999995</v>
      </c>
      <c r="Q574" s="7">
        <v>0.95399999999999996</v>
      </c>
      <c r="R574" s="7">
        <v>0.95599999999999996</v>
      </c>
      <c r="S574" s="7">
        <v>0.90100000000000002</v>
      </c>
      <c r="T574" s="7">
        <v>0.92200000000000004</v>
      </c>
      <c r="U574" s="7">
        <v>0.09</v>
      </c>
      <c r="V574" s="7">
        <v>0.92300000000000004</v>
      </c>
      <c r="W574" s="7">
        <v>0.92600000000000005</v>
      </c>
      <c r="X574" s="7">
        <v>0.93899999999999995</v>
      </c>
      <c r="Y574" s="7">
        <v>0.93400000000000005</v>
      </c>
      <c r="Z574" s="7">
        <v>0.95899999999999996</v>
      </c>
      <c r="AA574" s="7">
        <v>0.94399999999999995</v>
      </c>
      <c r="AB574" s="7">
        <v>1.014</v>
      </c>
      <c r="AC574" s="7">
        <v>1.101</v>
      </c>
      <c r="AD574" s="7">
        <v>0.94599999999999995</v>
      </c>
      <c r="AE574" s="7">
        <v>0.85599999999999998</v>
      </c>
      <c r="AF574" s="7">
        <v>0.86699999999999999</v>
      </c>
      <c r="AG574" s="7">
        <v>1.2509999999999999</v>
      </c>
      <c r="AH574" s="7">
        <v>0.93600000000000005</v>
      </c>
      <c r="AI574" s="7">
        <v>0.95</v>
      </c>
      <c r="AJ574" s="7">
        <v>0.95799999999999996</v>
      </c>
      <c r="AK574" s="7">
        <v>0.94799999999999995</v>
      </c>
      <c r="AL574" s="7">
        <v>0.97499999999999998</v>
      </c>
      <c r="AM574" s="7">
        <v>0.96499999999999997</v>
      </c>
      <c r="AN574" s="7">
        <v>0.99</v>
      </c>
      <c r="AO574" s="7">
        <v>0.95499999999999996</v>
      </c>
      <c r="AP574" s="7">
        <v>0.91</v>
      </c>
      <c r="AQ574" s="7">
        <v>0.94799999999999995</v>
      </c>
      <c r="AR574" s="7">
        <v>0.877</v>
      </c>
      <c r="AS574" s="7">
        <v>0.93500000000000005</v>
      </c>
      <c r="AT574" s="7">
        <v>0.88500000000000001</v>
      </c>
      <c r="AU574" s="7">
        <v>0.97799999999999998</v>
      </c>
      <c r="AV574" s="7">
        <v>0.98599999999999999</v>
      </c>
      <c r="AW574" s="7">
        <v>0.90800000000000003</v>
      </c>
      <c r="AX574" s="7">
        <v>0.94299999999999995</v>
      </c>
      <c r="AY574" s="7">
        <v>9.1999999999999998E-2</v>
      </c>
      <c r="AZ574" s="7">
        <v>0.98299999999999998</v>
      </c>
      <c r="BA574" s="7">
        <v>0.95299999999999996</v>
      </c>
      <c r="BB574" s="7">
        <v>0.93</v>
      </c>
      <c r="BC574" s="7">
        <v>0.90500000000000003</v>
      </c>
      <c r="BD574" s="7">
        <v>0.91</v>
      </c>
      <c r="BE574" s="7">
        <v>0.877</v>
      </c>
      <c r="BF574" s="7">
        <v>0.95899999999999996</v>
      </c>
      <c r="BG574" s="7">
        <v>0.98499999999999999</v>
      </c>
      <c r="BH574" s="7">
        <v>0.98799999999999999</v>
      </c>
      <c r="BI574" s="7">
        <v>0.90700000000000003</v>
      </c>
      <c r="BJ574" s="7">
        <v>0.98399999999999999</v>
      </c>
      <c r="BK574" s="7">
        <v>0.97899999999999998</v>
      </c>
      <c r="BL574" s="7">
        <v>0.98599999999999999</v>
      </c>
      <c r="BM574" s="7">
        <v>0.94099999999999995</v>
      </c>
      <c r="BN574" s="7">
        <v>0.95799999999999996</v>
      </c>
      <c r="BO574" s="7">
        <v>0.72699999999999998</v>
      </c>
      <c r="BP574" s="7">
        <v>0.98899999999999999</v>
      </c>
      <c r="BQ574" s="7">
        <v>0.88800000000000001</v>
      </c>
      <c r="BR574" s="7">
        <v>0.88</v>
      </c>
      <c r="BS574" s="7">
        <v>0.95199999999999996</v>
      </c>
      <c r="BT574" s="7">
        <v>0.93899999999999995</v>
      </c>
      <c r="BU574" s="7">
        <v>0.91500000000000004</v>
      </c>
      <c r="BV574" s="7">
        <v>0.96199999999999997</v>
      </c>
      <c r="BW574" s="7">
        <v>1.004</v>
      </c>
      <c r="BX574" s="7">
        <v>1.0149999999999999</v>
      </c>
      <c r="BY574" s="7">
        <v>0.93700000000000006</v>
      </c>
      <c r="BZ574" s="7">
        <v>0.92900000000000005</v>
      </c>
      <c r="CA574" s="7">
        <v>0.91500000000000004</v>
      </c>
      <c r="CB574" s="7">
        <v>0.92300000000000004</v>
      </c>
      <c r="CC574" s="7">
        <v>0.98299999999999998</v>
      </c>
      <c r="CD574" s="7">
        <v>0.97199999999999998</v>
      </c>
      <c r="CE574" s="7">
        <v>0.95499999999999996</v>
      </c>
      <c r="CF574" s="7">
        <v>1.0209999999999999</v>
      </c>
      <c r="CG574" s="7">
        <v>0.96799999999999997</v>
      </c>
      <c r="CH574" s="7">
        <v>1.002</v>
      </c>
      <c r="CI574" s="7">
        <v>0.85499999999999998</v>
      </c>
      <c r="CJ574" s="7">
        <v>0.89</v>
      </c>
      <c r="CK574" s="7">
        <v>0.92800000000000005</v>
      </c>
      <c r="CL574" s="7">
        <v>0.97799999999999998</v>
      </c>
      <c r="CM574" s="7">
        <v>0.86099999999999999</v>
      </c>
      <c r="CN574" s="7">
        <v>0.95499999999999996</v>
      </c>
      <c r="CO574" s="7">
        <v>0.91100000000000003</v>
      </c>
      <c r="CP574" s="7">
        <v>0.98599999999999999</v>
      </c>
      <c r="CQ574" s="7">
        <v>0.98399999999999999</v>
      </c>
      <c r="CR574" s="7">
        <v>0.96599999999999997</v>
      </c>
      <c r="CS574" s="7">
        <v>0.95499999999999996</v>
      </c>
      <c r="CT574" s="7">
        <v>0.09</v>
      </c>
      <c r="CU574" s="7">
        <v>0.109</v>
      </c>
    </row>
    <row r="575" spans="2:99">
      <c r="B575" s="8">
        <v>1.8820486111111112</v>
      </c>
      <c r="C575" s="7">
        <v>29</v>
      </c>
      <c r="D575" s="7">
        <v>0.09</v>
      </c>
      <c r="E575" s="7">
        <v>0.92900000000000005</v>
      </c>
      <c r="F575" s="7">
        <v>0.94399999999999995</v>
      </c>
      <c r="G575" s="7">
        <v>0.88500000000000001</v>
      </c>
      <c r="H575" s="7">
        <v>0.91200000000000003</v>
      </c>
      <c r="I575" s="7">
        <v>0.91800000000000004</v>
      </c>
      <c r="J575" s="7">
        <v>0.872</v>
      </c>
      <c r="K575" s="7">
        <v>0.88200000000000001</v>
      </c>
      <c r="L575" s="7">
        <v>0.99</v>
      </c>
      <c r="M575" s="7">
        <v>0.873</v>
      </c>
      <c r="N575" s="7">
        <v>0.89300000000000002</v>
      </c>
      <c r="O575" s="7">
        <v>0.09</v>
      </c>
      <c r="P575" s="7">
        <v>0.94399999999999995</v>
      </c>
      <c r="Q575" s="7">
        <v>0.95599999999999996</v>
      </c>
      <c r="R575" s="7">
        <v>0.95599999999999996</v>
      </c>
      <c r="S575" s="7">
        <v>0.90100000000000002</v>
      </c>
      <c r="T575" s="7">
        <v>0.92300000000000004</v>
      </c>
      <c r="U575" s="7">
        <v>0.09</v>
      </c>
      <c r="V575" s="7">
        <v>0.92400000000000004</v>
      </c>
      <c r="W575" s="7">
        <v>0.92700000000000005</v>
      </c>
      <c r="X575" s="7">
        <v>0.93899999999999995</v>
      </c>
      <c r="Y575" s="7">
        <v>0.93600000000000005</v>
      </c>
      <c r="Z575" s="7">
        <v>0.96</v>
      </c>
      <c r="AA575" s="7">
        <v>0.94499999999999995</v>
      </c>
      <c r="AB575" s="7">
        <v>1.014</v>
      </c>
      <c r="AC575" s="7">
        <v>1.1020000000000001</v>
      </c>
      <c r="AD575" s="7">
        <v>0.94599999999999995</v>
      </c>
      <c r="AE575" s="7">
        <v>0.85699999999999998</v>
      </c>
      <c r="AF575" s="7">
        <v>0.86799999999999999</v>
      </c>
      <c r="AG575" s="7">
        <v>1.25</v>
      </c>
      <c r="AH575" s="7">
        <v>0.93700000000000006</v>
      </c>
      <c r="AI575" s="7">
        <v>0.95</v>
      </c>
      <c r="AJ575" s="7">
        <v>0.95899999999999996</v>
      </c>
      <c r="AK575" s="7">
        <v>0.94899999999999995</v>
      </c>
      <c r="AL575" s="7">
        <v>0.97499999999999998</v>
      </c>
      <c r="AM575" s="7">
        <v>0.96599999999999997</v>
      </c>
      <c r="AN575" s="7">
        <v>0.99099999999999999</v>
      </c>
      <c r="AO575" s="7">
        <v>0.95499999999999996</v>
      </c>
      <c r="AP575" s="7">
        <v>0.91</v>
      </c>
      <c r="AQ575" s="7">
        <v>0.94799999999999995</v>
      </c>
      <c r="AR575" s="7">
        <v>0.876</v>
      </c>
      <c r="AS575" s="7">
        <v>0.93600000000000005</v>
      </c>
      <c r="AT575" s="7">
        <v>0.88500000000000001</v>
      </c>
      <c r="AU575" s="7">
        <v>0.97799999999999998</v>
      </c>
      <c r="AV575" s="7">
        <v>0.98699999999999999</v>
      </c>
      <c r="AW575" s="7">
        <v>0.90800000000000003</v>
      </c>
      <c r="AX575" s="7">
        <v>0.94399999999999995</v>
      </c>
      <c r="AY575" s="7">
        <v>9.1999999999999998E-2</v>
      </c>
      <c r="AZ575" s="7">
        <v>0.98299999999999998</v>
      </c>
      <c r="BA575" s="7">
        <v>0.95399999999999996</v>
      </c>
      <c r="BB575" s="7">
        <v>0.93100000000000005</v>
      </c>
      <c r="BC575" s="7">
        <v>0.90600000000000003</v>
      </c>
      <c r="BD575" s="7">
        <v>0.91</v>
      </c>
      <c r="BE575" s="7">
        <v>0.878</v>
      </c>
      <c r="BF575" s="7">
        <v>0.96</v>
      </c>
      <c r="BG575" s="7">
        <v>0.98499999999999999</v>
      </c>
      <c r="BH575" s="7">
        <v>0.98799999999999999</v>
      </c>
      <c r="BI575" s="7">
        <v>0.90700000000000003</v>
      </c>
      <c r="BJ575" s="7">
        <v>0.98399999999999999</v>
      </c>
      <c r="BK575" s="7">
        <v>0.98</v>
      </c>
      <c r="BL575" s="7">
        <v>0.98699999999999999</v>
      </c>
      <c r="BM575" s="7">
        <v>0.94199999999999995</v>
      </c>
      <c r="BN575" s="7">
        <v>0.95799999999999996</v>
      </c>
      <c r="BO575" s="7">
        <v>0.72799999999999998</v>
      </c>
      <c r="BP575" s="7">
        <v>0.99</v>
      </c>
      <c r="BQ575" s="7">
        <v>0.88900000000000001</v>
      </c>
      <c r="BR575" s="7">
        <v>0.88</v>
      </c>
      <c r="BS575" s="7">
        <v>0.95299999999999996</v>
      </c>
      <c r="BT575" s="7">
        <v>0.93700000000000006</v>
      </c>
      <c r="BU575" s="7">
        <v>0.91600000000000004</v>
      </c>
      <c r="BV575" s="7">
        <v>0.96199999999999997</v>
      </c>
      <c r="BW575" s="7">
        <v>1.004</v>
      </c>
      <c r="BX575" s="7">
        <v>1.016</v>
      </c>
      <c r="BY575" s="7">
        <v>0.93700000000000006</v>
      </c>
      <c r="BZ575" s="7">
        <v>0.92900000000000005</v>
      </c>
      <c r="CA575" s="7">
        <v>0.91500000000000004</v>
      </c>
      <c r="CB575" s="7">
        <v>0.92500000000000004</v>
      </c>
      <c r="CC575" s="7">
        <v>0.98299999999999998</v>
      </c>
      <c r="CD575" s="7">
        <v>0.97199999999999998</v>
      </c>
      <c r="CE575" s="7">
        <v>0.95499999999999996</v>
      </c>
      <c r="CF575" s="7">
        <v>1.022</v>
      </c>
      <c r="CG575" s="7">
        <v>0.96899999999999997</v>
      </c>
      <c r="CH575" s="7">
        <v>1.0029999999999999</v>
      </c>
      <c r="CI575" s="7">
        <v>0.85499999999999998</v>
      </c>
      <c r="CJ575" s="7">
        <v>0.89100000000000001</v>
      </c>
      <c r="CK575" s="7">
        <v>0.92800000000000005</v>
      </c>
      <c r="CL575" s="7">
        <v>0.98</v>
      </c>
      <c r="CM575" s="7">
        <v>0.86</v>
      </c>
      <c r="CN575" s="7">
        <v>0.95499999999999996</v>
      </c>
      <c r="CO575" s="7">
        <v>0.91100000000000003</v>
      </c>
      <c r="CP575" s="7">
        <v>0.98699999999999999</v>
      </c>
      <c r="CQ575" s="7">
        <v>0.98499999999999999</v>
      </c>
      <c r="CR575" s="7">
        <v>0.96699999999999997</v>
      </c>
      <c r="CS575" s="7">
        <v>0.95499999999999996</v>
      </c>
      <c r="CT575" s="7">
        <v>0.09</v>
      </c>
      <c r="CU575" s="7">
        <v>0.109</v>
      </c>
    </row>
    <row r="576" spans="2:99">
      <c r="B576" s="8">
        <v>1.8855208333333333</v>
      </c>
      <c r="C576" s="7">
        <v>29</v>
      </c>
      <c r="D576" s="7">
        <v>0.09</v>
      </c>
      <c r="E576" s="7">
        <v>0.93</v>
      </c>
      <c r="F576" s="7">
        <v>0.94399999999999995</v>
      </c>
      <c r="G576" s="7">
        <v>0.88500000000000001</v>
      </c>
      <c r="H576" s="7">
        <v>0.91200000000000003</v>
      </c>
      <c r="I576" s="7">
        <v>0.91700000000000004</v>
      </c>
      <c r="J576" s="7">
        <v>0.873</v>
      </c>
      <c r="K576" s="7">
        <v>0.88100000000000001</v>
      </c>
      <c r="L576" s="7">
        <v>0.99</v>
      </c>
      <c r="M576" s="7">
        <v>0.874</v>
      </c>
      <c r="N576" s="7">
        <v>0.89300000000000002</v>
      </c>
      <c r="O576" s="7">
        <v>0.09</v>
      </c>
      <c r="P576" s="7">
        <v>0.94599999999999995</v>
      </c>
      <c r="Q576" s="7">
        <v>0.95599999999999996</v>
      </c>
      <c r="R576" s="7">
        <v>0.95699999999999996</v>
      </c>
      <c r="S576" s="7">
        <v>0.90100000000000002</v>
      </c>
      <c r="T576" s="7">
        <v>0.92400000000000004</v>
      </c>
      <c r="U576" s="7">
        <v>0.09</v>
      </c>
      <c r="V576" s="7">
        <v>0.92500000000000004</v>
      </c>
      <c r="W576" s="7">
        <v>0.92700000000000005</v>
      </c>
      <c r="X576" s="7">
        <v>0.94</v>
      </c>
      <c r="Y576" s="7">
        <v>0.93600000000000005</v>
      </c>
      <c r="Z576" s="7">
        <v>0.96</v>
      </c>
      <c r="AA576" s="7">
        <v>0.94499999999999995</v>
      </c>
      <c r="AB576" s="7">
        <v>1.0149999999999999</v>
      </c>
      <c r="AC576" s="7">
        <v>1.1020000000000001</v>
      </c>
      <c r="AD576" s="7">
        <v>0.94699999999999995</v>
      </c>
      <c r="AE576" s="7">
        <v>0.85799999999999998</v>
      </c>
      <c r="AF576" s="7">
        <v>0.86799999999999999</v>
      </c>
      <c r="AG576" s="7">
        <v>1.248</v>
      </c>
      <c r="AH576" s="7">
        <v>0.93700000000000006</v>
      </c>
      <c r="AI576" s="7">
        <v>0.95099999999999996</v>
      </c>
      <c r="AJ576" s="7">
        <v>0.95899999999999996</v>
      </c>
      <c r="AK576" s="7">
        <v>0.95</v>
      </c>
      <c r="AL576" s="7">
        <v>0.97599999999999998</v>
      </c>
      <c r="AM576" s="7">
        <v>0.96599999999999997</v>
      </c>
      <c r="AN576" s="7">
        <v>0.99099999999999999</v>
      </c>
      <c r="AO576" s="7">
        <v>0.95599999999999996</v>
      </c>
      <c r="AP576" s="7">
        <v>0.91</v>
      </c>
      <c r="AQ576" s="7">
        <v>0.94599999999999995</v>
      </c>
      <c r="AR576" s="7">
        <v>0.877</v>
      </c>
      <c r="AS576" s="7">
        <v>0.93700000000000006</v>
      </c>
      <c r="AT576" s="7">
        <v>0.88600000000000001</v>
      </c>
      <c r="AU576" s="7">
        <v>0.97799999999999998</v>
      </c>
      <c r="AV576" s="7">
        <v>0.98799999999999999</v>
      </c>
      <c r="AW576" s="7">
        <v>0.90900000000000003</v>
      </c>
      <c r="AX576" s="7">
        <v>0.94399999999999995</v>
      </c>
      <c r="AY576" s="7">
        <v>9.1999999999999998E-2</v>
      </c>
      <c r="AZ576" s="7">
        <v>0.98399999999999999</v>
      </c>
      <c r="BA576" s="7">
        <v>0.95299999999999996</v>
      </c>
      <c r="BB576" s="7">
        <v>0.93</v>
      </c>
      <c r="BC576" s="7">
        <v>0.90600000000000003</v>
      </c>
      <c r="BD576" s="7">
        <v>0.91100000000000003</v>
      </c>
      <c r="BE576" s="7">
        <v>0.879</v>
      </c>
      <c r="BF576" s="7">
        <v>0.95899999999999996</v>
      </c>
      <c r="BG576" s="7">
        <v>0.98699999999999999</v>
      </c>
      <c r="BH576" s="7">
        <v>0.98799999999999999</v>
      </c>
      <c r="BI576" s="7">
        <v>0.90900000000000003</v>
      </c>
      <c r="BJ576" s="7">
        <v>0.98499999999999999</v>
      </c>
      <c r="BK576" s="7">
        <v>0.98099999999999998</v>
      </c>
      <c r="BL576" s="7">
        <v>0.98799999999999999</v>
      </c>
      <c r="BM576" s="7">
        <v>0.94</v>
      </c>
      <c r="BN576" s="7">
        <v>0.95799999999999996</v>
      </c>
      <c r="BO576" s="7">
        <v>0.72899999999999998</v>
      </c>
      <c r="BP576" s="7">
        <v>0.99</v>
      </c>
      <c r="BQ576" s="7">
        <v>0.88900000000000001</v>
      </c>
      <c r="BR576" s="7">
        <v>0.88100000000000001</v>
      </c>
      <c r="BS576" s="7">
        <v>0.95399999999999996</v>
      </c>
      <c r="BT576" s="7">
        <v>0.93799999999999994</v>
      </c>
      <c r="BU576" s="7">
        <v>0.91600000000000004</v>
      </c>
      <c r="BV576" s="7">
        <v>0.96199999999999997</v>
      </c>
      <c r="BW576" s="7">
        <v>1.006</v>
      </c>
      <c r="BX576" s="7">
        <v>1.016</v>
      </c>
      <c r="BY576" s="7">
        <v>0.93799999999999994</v>
      </c>
      <c r="BZ576" s="7">
        <v>0.93</v>
      </c>
      <c r="CA576" s="7">
        <v>0.91600000000000004</v>
      </c>
      <c r="CB576" s="7">
        <v>0.92400000000000004</v>
      </c>
      <c r="CC576" s="7">
        <v>0.98299999999999998</v>
      </c>
      <c r="CD576" s="7">
        <v>0.97299999999999998</v>
      </c>
      <c r="CE576" s="7">
        <v>0.95399999999999996</v>
      </c>
      <c r="CF576" s="7">
        <v>1.0229999999999999</v>
      </c>
      <c r="CG576" s="7">
        <v>0.97</v>
      </c>
      <c r="CH576" s="7">
        <v>1.0029999999999999</v>
      </c>
      <c r="CI576" s="7">
        <v>0.85499999999999998</v>
      </c>
      <c r="CJ576" s="7">
        <v>0.89300000000000002</v>
      </c>
      <c r="CK576" s="7">
        <v>0.92900000000000005</v>
      </c>
      <c r="CL576" s="7">
        <v>0.98</v>
      </c>
      <c r="CM576" s="7">
        <v>0.85899999999999999</v>
      </c>
      <c r="CN576" s="7">
        <v>0.95599999999999996</v>
      </c>
      <c r="CO576" s="7">
        <v>0.91200000000000003</v>
      </c>
      <c r="CP576" s="7">
        <v>0.98899999999999999</v>
      </c>
      <c r="CQ576" s="7">
        <v>0.98499999999999999</v>
      </c>
      <c r="CR576" s="7">
        <v>0.96699999999999997</v>
      </c>
      <c r="CS576" s="7">
        <v>0.95499999999999996</v>
      </c>
      <c r="CT576" s="7">
        <v>8.8999999999999996E-2</v>
      </c>
      <c r="CU576" s="7">
        <v>0.109</v>
      </c>
    </row>
    <row r="577" spans="2:99">
      <c r="B577" s="8">
        <v>1.8889930555555556</v>
      </c>
      <c r="C577" s="7">
        <v>29</v>
      </c>
      <c r="D577" s="7">
        <v>0.09</v>
      </c>
      <c r="E577" s="7">
        <v>0.93100000000000005</v>
      </c>
      <c r="F577" s="7">
        <v>0.94399999999999995</v>
      </c>
      <c r="G577" s="7">
        <v>0.88600000000000001</v>
      </c>
      <c r="H577" s="7">
        <v>0.91100000000000003</v>
      </c>
      <c r="I577" s="7">
        <v>0.91700000000000004</v>
      </c>
      <c r="J577" s="7">
        <v>0.874</v>
      </c>
      <c r="K577" s="7">
        <v>0.88200000000000001</v>
      </c>
      <c r="L577" s="7">
        <v>0.99199999999999999</v>
      </c>
      <c r="M577" s="7">
        <v>0.876</v>
      </c>
      <c r="N577" s="7">
        <v>0.89300000000000002</v>
      </c>
      <c r="O577" s="7">
        <v>0.09</v>
      </c>
      <c r="P577" s="7">
        <v>0.94799999999999995</v>
      </c>
      <c r="Q577" s="7">
        <v>0.95599999999999996</v>
      </c>
      <c r="R577" s="7">
        <v>0.95699999999999996</v>
      </c>
      <c r="S577" s="7">
        <v>0.90300000000000002</v>
      </c>
      <c r="T577" s="7">
        <v>0.92300000000000004</v>
      </c>
      <c r="U577" s="7">
        <v>0.09</v>
      </c>
      <c r="V577" s="7">
        <v>0.92600000000000005</v>
      </c>
      <c r="W577" s="7">
        <v>0.92900000000000005</v>
      </c>
      <c r="X577" s="7">
        <v>0.94199999999999995</v>
      </c>
      <c r="Y577" s="7">
        <v>0.93799999999999994</v>
      </c>
      <c r="Z577" s="7">
        <v>0.96099999999999997</v>
      </c>
      <c r="AA577" s="7">
        <v>0.94599999999999995</v>
      </c>
      <c r="AB577" s="7">
        <v>1.018</v>
      </c>
      <c r="AC577" s="7">
        <v>1.1020000000000001</v>
      </c>
      <c r="AD577" s="7">
        <v>0.94699999999999995</v>
      </c>
      <c r="AE577" s="7">
        <v>0.85899999999999999</v>
      </c>
      <c r="AF577" s="7">
        <v>0.86799999999999999</v>
      </c>
      <c r="AG577" s="7">
        <v>1.246</v>
      </c>
      <c r="AH577" s="7">
        <v>0.93799999999999994</v>
      </c>
      <c r="AI577" s="7">
        <v>0.95299999999999996</v>
      </c>
      <c r="AJ577" s="7">
        <v>0.96099999999999997</v>
      </c>
      <c r="AK577" s="7">
        <v>0.95</v>
      </c>
      <c r="AL577" s="7">
        <v>0.97599999999999998</v>
      </c>
      <c r="AM577" s="7">
        <v>0.96699999999999997</v>
      </c>
      <c r="AN577" s="7">
        <v>0.99199999999999999</v>
      </c>
      <c r="AO577" s="7">
        <v>0.95599999999999996</v>
      </c>
      <c r="AP577" s="7">
        <v>0.91100000000000003</v>
      </c>
      <c r="AQ577" s="7">
        <v>0.94499999999999995</v>
      </c>
      <c r="AR577" s="7">
        <v>0.877</v>
      </c>
      <c r="AS577" s="7">
        <v>0.93700000000000006</v>
      </c>
      <c r="AT577" s="7">
        <v>0.88600000000000001</v>
      </c>
      <c r="AU577" s="7">
        <v>0.97899999999999998</v>
      </c>
      <c r="AV577" s="7">
        <v>0.98899999999999999</v>
      </c>
      <c r="AW577" s="7">
        <v>0.91</v>
      </c>
      <c r="AX577" s="7">
        <v>0.94399999999999995</v>
      </c>
      <c r="AY577" s="7">
        <v>9.1999999999999998E-2</v>
      </c>
      <c r="AZ577" s="7">
        <v>0.98499999999999999</v>
      </c>
      <c r="BA577" s="7">
        <v>0.95199999999999996</v>
      </c>
      <c r="BB577" s="7">
        <v>0.93100000000000005</v>
      </c>
      <c r="BC577" s="7">
        <v>0.90700000000000003</v>
      </c>
      <c r="BD577" s="7">
        <v>0.91300000000000003</v>
      </c>
      <c r="BE577" s="7">
        <v>0.879</v>
      </c>
      <c r="BF577" s="7">
        <v>0.95799999999999996</v>
      </c>
      <c r="BG577" s="7">
        <v>0.98799999999999999</v>
      </c>
      <c r="BH577" s="7">
        <v>0.98899999999999999</v>
      </c>
      <c r="BI577" s="7">
        <v>0.91</v>
      </c>
      <c r="BJ577" s="7">
        <v>0.98499999999999999</v>
      </c>
      <c r="BK577" s="7">
        <v>0.98199999999999998</v>
      </c>
      <c r="BL577" s="7">
        <v>0.98799999999999999</v>
      </c>
      <c r="BM577" s="7">
        <v>0.94</v>
      </c>
      <c r="BN577" s="7">
        <v>0.95799999999999996</v>
      </c>
      <c r="BO577" s="7">
        <v>0.73099999999999998</v>
      </c>
      <c r="BP577" s="7">
        <v>0.98899999999999999</v>
      </c>
      <c r="BQ577" s="7">
        <v>0.88900000000000001</v>
      </c>
      <c r="BR577" s="7">
        <v>0.88200000000000001</v>
      </c>
      <c r="BS577" s="7">
        <v>0.95399999999999996</v>
      </c>
      <c r="BT577" s="7">
        <v>0.93899999999999995</v>
      </c>
      <c r="BU577" s="7">
        <v>0.91700000000000004</v>
      </c>
      <c r="BV577" s="7">
        <v>0.96299999999999997</v>
      </c>
      <c r="BW577" s="7">
        <v>1.006</v>
      </c>
      <c r="BX577" s="7">
        <v>1.016</v>
      </c>
      <c r="BY577" s="7">
        <v>0.93799999999999994</v>
      </c>
      <c r="BZ577" s="7">
        <v>0.93</v>
      </c>
      <c r="CA577" s="7">
        <v>0.91600000000000004</v>
      </c>
      <c r="CB577" s="7">
        <v>0.92200000000000004</v>
      </c>
      <c r="CC577" s="7">
        <v>0.98399999999999999</v>
      </c>
      <c r="CD577" s="7">
        <v>0.97199999999999998</v>
      </c>
      <c r="CE577" s="7">
        <v>0.95499999999999996</v>
      </c>
      <c r="CF577" s="7">
        <v>1.0229999999999999</v>
      </c>
      <c r="CG577" s="7">
        <v>0.97</v>
      </c>
      <c r="CH577" s="7">
        <v>1.004</v>
      </c>
      <c r="CI577" s="7">
        <v>0.85499999999999998</v>
      </c>
      <c r="CJ577" s="7">
        <v>0.89500000000000002</v>
      </c>
      <c r="CK577" s="7">
        <v>0.93</v>
      </c>
      <c r="CL577" s="7">
        <v>0.98099999999999998</v>
      </c>
      <c r="CM577" s="7">
        <v>0.85899999999999999</v>
      </c>
      <c r="CN577" s="7">
        <v>0.95699999999999996</v>
      </c>
      <c r="CO577" s="7">
        <v>0.91300000000000003</v>
      </c>
      <c r="CP577" s="7">
        <v>0.98899999999999999</v>
      </c>
      <c r="CQ577" s="7">
        <v>0.98499999999999999</v>
      </c>
      <c r="CR577" s="7">
        <v>0.96799999999999997</v>
      </c>
      <c r="CS577" s="7">
        <v>0.95499999999999996</v>
      </c>
      <c r="CT577" s="7">
        <v>8.8999999999999996E-2</v>
      </c>
      <c r="CU577" s="7">
        <v>0.109</v>
      </c>
    </row>
    <row r="578" spans="2:99">
      <c r="B578" s="8">
        <v>1.892465277777778</v>
      </c>
      <c r="C578" s="7">
        <v>29</v>
      </c>
      <c r="D578" s="7">
        <v>0.09</v>
      </c>
      <c r="E578" s="7">
        <v>0.93100000000000005</v>
      </c>
      <c r="F578" s="7">
        <v>0.94399999999999995</v>
      </c>
      <c r="G578" s="7">
        <v>0.88700000000000001</v>
      </c>
      <c r="H578" s="7">
        <v>0.91300000000000003</v>
      </c>
      <c r="I578" s="7">
        <v>0.91800000000000004</v>
      </c>
      <c r="J578" s="7">
        <v>0.873</v>
      </c>
      <c r="K578" s="7">
        <v>0.88300000000000001</v>
      </c>
      <c r="L578" s="7">
        <v>0.995</v>
      </c>
      <c r="M578" s="7">
        <v>0.875</v>
      </c>
      <c r="N578" s="7">
        <v>0.89600000000000002</v>
      </c>
      <c r="O578" s="7">
        <v>0.09</v>
      </c>
      <c r="P578" s="7">
        <v>0.94799999999999995</v>
      </c>
      <c r="Q578" s="7">
        <v>0.95599999999999996</v>
      </c>
      <c r="R578" s="7">
        <v>0.95699999999999996</v>
      </c>
      <c r="S578" s="7">
        <v>0.90500000000000003</v>
      </c>
      <c r="T578" s="7">
        <v>0.92200000000000004</v>
      </c>
      <c r="U578" s="7">
        <v>0.09</v>
      </c>
      <c r="V578" s="7">
        <v>0.92600000000000005</v>
      </c>
      <c r="W578" s="7">
        <v>0.92900000000000005</v>
      </c>
      <c r="X578" s="7">
        <v>0.94199999999999995</v>
      </c>
      <c r="Y578" s="7">
        <v>0.93700000000000006</v>
      </c>
      <c r="Z578" s="7">
        <v>0.96199999999999997</v>
      </c>
      <c r="AA578" s="7">
        <v>0.94699999999999995</v>
      </c>
      <c r="AB578" s="7">
        <v>1.016</v>
      </c>
      <c r="AC578" s="7">
        <v>1.1040000000000001</v>
      </c>
      <c r="AD578" s="7">
        <v>0.94799999999999995</v>
      </c>
      <c r="AE578" s="7">
        <v>0.86</v>
      </c>
      <c r="AF578" s="7">
        <v>0.86799999999999999</v>
      </c>
      <c r="AG578" s="7">
        <v>1.244</v>
      </c>
      <c r="AH578" s="7">
        <v>0.93899999999999995</v>
      </c>
      <c r="AI578" s="7">
        <v>0.95199999999999996</v>
      </c>
      <c r="AJ578" s="7">
        <v>0.96099999999999997</v>
      </c>
      <c r="AK578" s="7">
        <v>0.95099999999999996</v>
      </c>
      <c r="AL578" s="7">
        <v>0.97599999999999998</v>
      </c>
      <c r="AM578" s="7">
        <v>0.96799999999999997</v>
      </c>
      <c r="AN578" s="7">
        <v>0.99199999999999999</v>
      </c>
      <c r="AO578" s="7">
        <v>0.95699999999999996</v>
      </c>
      <c r="AP578" s="7">
        <v>0.91100000000000003</v>
      </c>
      <c r="AQ578" s="7">
        <v>0.94599999999999995</v>
      </c>
      <c r="AR578" s="7">
        <v>0.877</v>
      </c>
      <c r="AS578" s="7">
        <v>0.93799999999999994</v>
      </c>
      <c r="AT578" s="7">
        <v>0.88700000000000001</v>
      </c>
      <c r="AU578" s="7">
        <v>0.97899999999999998</v>
      </c>
      <c r="AV578" s="7">
        <v>0.99</v>
      </c>
      <c r="AW578" s="7">
        <v>0.91</v>
      </c>
      <c r="AX578" s="7">
        <v>0.94299999999999995</v>
      </c>
      <c r="AY578" s="7">
        <v>9.0999999999999998E-2</v>
      </c>
      <c r="AZ578" s="7">
        <v>0.98599999999999999</v>
      </c>
      <c r="BA578" s="7">
        <v>0.95299999999999996</v>
      </c>
      <c r="BB578" s="7">
        <v>0.93200000000000005</v>
      </c>
      <c r="BC578" s="7">
        <v>0.90700000000000003</v>
      </c>
      <c r="BD578" s="7">
        <v>0.91300000000000003</v>
      </c>
      <c r="BE578" s="7">
        <v>0.88</v>
      </c>
      <c r="BF578" s="7">
        <v>0.95899999999999996</v>
      </c>
      <c r="BG578" s="7">
        <v>0.98899999999999999</v>
      </c>
      <c r="BH578" s="7">
        <v>0.98899999999999999</v>
      </c>
      <c r="BI578" s="7">
        <v>0.91</v>
      </c>
      <c r="BJ578" s="7">
        <v>0.98599999999999999</v>
      </c>
      <c r="BK578" s="7">
        <v>0.98399999999999999</v>
      </c>
      <c r="BL578" s="7">
        <v>0.99</v>
      </c>
      <c r="BM578" s="7">
        <v>0.94</v>
      </c>
      <c r="BN578" s="7">
        <v>0.95799999999999996</v>
      </c>
      <c r="BO578" s="7">
        <v>0.73199999999999998</v>
      </c>
      <c r="BP578" s="7">
        <v>0.98899999999999999</v>
      </c>
      <c r="BQ578" s="7">
        <v>0.89</v>
      </c>
      <c r="BR578" s="7">
        <v>0.88200000000000001</v>
      </c>
      <c r="BS578" s="7">
        <v>0.95599999999999996</v>
      </c>
      <c r="BT578" s="7">
        <v>0.93700000000000006</v>
      </c>
      <c r="BU578" s="7">
        <v>0.91700000000000004</v>
      </c>
      <c r="BV578" s="7">
        <v>0.96699999999999997</v>
      </c>
      <c r="BW578" s="7">
        <v>1.0069999999999999</v>
      </c>
      <c r="BX578" s="7">
        <v>1.0169999999999999</v>
      </c>
      <c r="BY578" s="7">
        <v>0.93799999999999994</v>
      </c>
      <c r="BZ578" s="7">
        <v>0.93100000000000005</v>
      </c>
      <c r="CA578" s="7">
        <v>0.91600000000000004</v>
      </c>
      <c r="CB578" s="7">
        <v>0.92400000000000004</v>
      </c>
      <c r="CC578" s="7">
        <v>0.98399999999999999</v>
      </c>
      <c r="CD578" s="7">
        <v>0.97299999999999998</v>
      </c>
      <c r="CE578" s="7">
        <v>0.95599999999999996</v>
      </c>
      <c r="CF578" s="7">
        <v>1.0249999999999999</v>
      </c>
      <c r="CG578" s="7">
        <v>0.97</v>
      </c>
      <c r="CH578" s="7">
        <v>1.004</v>
      </c>
      <c r="CI578" s="7">
        <v>0.85499999999999998</v>
      </c>
      <c r="CJ578" s="7">
        <v>0.89700000000000002</v>
      </c>
      <c r="CK578" s="7">
        <v>0.93100000000000005</v>
      </c>
      <c r="CL578" s="7">
        <v>0.98199999999999998</v>
      </c>
      <c r="CM578" s="7">
        <v>0.85899999999999999</v>
      </c>
      <c r="CN578" s="7">
        <v>0.95699999999999996</v>
      </c>
      <c r="CO578" s="7">
        <v>0.91400000000000003</v>
      </c>
      <c r="CP578" s="7">
        <v>0.99</v>
      </c>
      <c r="CQ578" s="7">
        <v>0.98599999999999999</v>
      </c>
      <c r="CR578" s="7">
        <v>0.96799999999999997</v>
      </c>
      <c r="CS578" s="7">
        <v>0.95599999999999996</v>
      </c>
      <c r="CT578" s="7">
        <v>8.8999999999999996E-2</v>
      </c>
      <c r="CU578" s="7">
        <v>0.108</v>
      </c>
    </row>
    <row r="579" spans="2:99">
      <c r="B579" s="8">
        <v>1.8959374999999998</v>
      </c>
      <c r="C579" s="7">
        <v>29</v>
      </c>
      <c r="D579" s="7">
        <v>0.09</v>
      </c>
      <c r="E579" s="7">
        <v>0.93200000000000005</v>
      </c>
      <c r="F579" s="7">
        <v>0.94399999999999995</v>
      </c>
      <c r="G579" s="7">
        <v>0.88500000000000001</v>
      </c>
      <c r="H579" s="7">
        <v>0.91300000000000003</v>
      </c>
      <c r="I579" s="7">
        <v>0.91800000000000004</v>
      </c>
      <c r="J579" s="7">
        <v>0.873</v>
      </c>
      <c r="K579" s="7">
        <v>0.88400000000000001</v>
      </c>
      <c r="L579" s="7">
        <v>0.995</v>
      </c>
      <c r="M579" s="7">
        <v>0.877</v>
      </c>
      <c r="N579" s="7">
        <v>0.89700000000000002</v>
      </c>
      <c r="O579" s="7">
        <v>0.09</v>
      </c>
      <c r="P579" s="7">
        <v>0.94899999999999995</v>
      </c>
      <c r="Q579" s="7">
        <v>0.95699999999999996</v>
      </c>
      <c r="R579" s="7">
        <v>0.95799999999999996</v>
      </c>
      <c r="S579" s="7">
        <v>0.90600000000000003</v>
      </c>
      <c r="T579" s="7">
        <v>0.92400000000000004</v>
      </c>
      <c r="U579" s="7">
        <v>0.09</v>
      </c>
      <c r="V579" s="7">
        <v>0.92600000000000005</v>
      </c>
      <c r="W579" s="7">
        <v>0.93</v>
      </c>
      <c r="X579" s="7">
        <v>0.94299999999999995</v>
      </c>
      <c r="Y579" s="7">
        <v>0.93700000000000006</v>
      </c>
      <c r="Z579" s="7">
        <v>0.96299999999999997</v>
      </c>
      <c r="AA579" s="7">
        <v>0.94799999999999995</v>
      </c>
      <c r="AB579" s="7">
        <v>1.0149999999999999</v>
      </c>
      <c r="AC579" s="7">
        <v>1.105</v>
      </c>
      <c r="AD579" s="7">
        <v>0.94899999999999995</v>
      </c>
      <c r="AE579" s="7">
        <v>0.86099999999999999</v>
      </c>
      <c r="AF579" s="7">
        <v>0.86799999999999999</v>
      </c>
      <c r="AG579" s="7">
        <v>1.2430000000000001</v>
      </c>
      <c r="AH579" s="7">
        <v>0.93799999999999994</v>
      </c>
      <c r="AI579" s="7">
        <v>0.95199999999999996</v>
      </c>
      <c r="AJ579" s="7">
        <v>0.96299999999999997</v>
      </c>
      <c r="AK579" s="7">
        <v>0.95099999999999996</v>
      </c>
      <c r="AL579" s="7">
        <v>0.97699999999999998</v>
      </c>
      <c r="AM579" s="7">
        <v>0.96799999999999997</v>
      </c>
      <c r="AN579" s="7">
        <v>0.99299999999999999</v>
      </c>
      <c r="AO579" s="7">
        <v>0.95799999999999996</v>
      </c>
      <c r="AP579" s="7">
        <v>0.91100000000000003</v>
      </c>
      <c r="AQ579" s="7">
        <v>0.94799999999999995</v>
      </c>
      <c r="AR579" s="7">
        <v>0.877</v>
      </c>
      <c r="AS579" s="7">
        <v>0.93799999999999994</v>
      </c>
      <c r="AT579" s="7">
        <v>0.88800000000000001</v>
      </c>
      <c r="AU579" s="7">
        <v>0.98</v>
      </c>
      <c r="AV579" s="7">
        <v>0.99</v>
      </c>
      <c r="AW579" s="7">
        <v>0.91100000000000003</v>
      </c>
      <c r="AX579" s="7">
        <v>0.94399999999999995</v>
      </c>
      <c r="AY579" s="7">
        <v>9.1999999999999998E-2</v>
      </c>
      <c r="AZ579" s="7">
        <v>0.98599999999999999</v>
      </c>
      <c r="BA579" s="7">
        <v>0.95299999999999996</v>
      </c>
      <c r="BB579" s="7">
        <v>0.93100000000000005</v>
      </c>
      <c r="BC579" s="7">
        <v>0.90800000000000003</v>
      </c>
      <c r="BD579" s="7">
        <v>0.91300000000000003</v>
      </c>
      <c r="BE579" s="7">
        <v>0.88100000000000001</v>
      </c>
      <c r="BF579" s="7">
        <v>0.95899999999999996</v>
      </c>
      <c r="BG579" s="7">
        <v>0.99</v>
      </c>
      <c r="BH579" s="7">
        <v>0.98899999999999999</v>
      </c>
      <c r="BI579" s="7">
        <v>0.91100000000000003</v>
      </c>
      <c r="BJ579" s="7">
        <v>0.98699999999999999</v>
      </c>
      <c r="BK579" s="7">
        <v>0.98399999999999999</v>
      </c>
      <c r="BL579" s="7">
        <v>0.99</v>
      </c>
      <c r="BM579" s="7">
        <v>0.93899999999999995</v>
      </c>
      <c r="BN579" s="7">
        <v>0.95799999999999996</v>
      </c>
      <c r="BO579" s="7">
        <v>0.73399999999999999</v>
      </c>
      <c r="BP579" s="7">
        <v>0.99199999999999999</v>
      </c>
      <c r="BQ579" s="7">
        <v>0.89100000000000001</v>
      </c>
      <c r="BR579" s="7">
        <v>0.88300000000000001</v>
      </c>
      <c r="BS579" s="7">
        <v>0.95799999999999996</v>
      </c>
      <c r="BT579" s="7">
        <v>0.93799999999999994</v>
      </c>
      <c r="BU579" s="7">
        <v>0.91900000000000004</v>
      </c>
      <c r="BV579" s="7">
        <v>0.96699999999999997</v>
      </c>
      <c r="BW579" s="7">
        <v>1.008</v>
      </c>
      <c r="BX579" s="7">
        <v>1.0169999999999999</v>
      </c>
      <c r="BY579" s="7">
        <v>0.93899999999999995</v>
      </c>
      <c r="BZ579" s="7">
        <v>0.93100000000000005</v>
      </c>
      <c r="CA579" s="7">
        <v>0.91800000000000004</v>
      </c>
      <c r="CB579" s="7">
        <v>0.92500000000000004</v>
      </c>
      <c r="CC579" s="7">
        <v>0.98499999999999999</v>
      </c>
      <c r="CD579" s="7">
        <v>0.97399999999999998</v>
      </c>
      <c r="CE579" s="7">
        <v>0.95499999999999996</v>
      </c>
      <c r="CF579" s="7">
        <v>1.0249999999999999</v>
      </c>
      <c r="CG579" s="7">
        <v>0.97099999999999997</v>
      </c>
      <c r="CH579" s="7">
        <v>1.0049999999999999</v>
      </c>
      <c r="CI579" s="7">
        <v>0.85499999999999998</v>
      </c>
      <c r="CJ579" s="7">
        <v>0.89900000000000002</v>
      </c>
      <c r="CK579" s="7">
        <v>0.93100000000000005</v>
      </c>
      <c r="CL579" s="7">
        <v>0.98299999999999998</v>
      </c>
      <c r="CM579" s="7">
        <v>0.86099999999999999</v>
      </c>
      <c r="CN579" s="7">
        <v>0.95899999999999996</v>
      </c>
      <c r="CO579" s="7">
        <v>0.91400000000000003</v>
      </c>
      <c r="CP579" s="7">
        <v>0.99199999999999999</v>
      </c>
      <c r="CQ579" s="7">
        <v>0.98699999999999999</v>
      </c>
      <c r="CR579" s="7">
        <v>0.96899999999999997</v>
      </c>
      <c r="CS579" s="7">
        <v>0.95699999999999996</v>
      </c>
      <c r="CT579" s="7">
        <v>8.8999999999999996E-2</v>
      </c>
      <c r="CU579" s="7">
        <v>0.109</v>
      </c>
    </row>
    <row r="580" spans="2:99">
      <c r="B580" s="8">
        <v>1.8994097222222222</v>
      </c>
      <c r="C580" s="7">
        <v>29</v>
      </c>
      <c r="D580" s="7">
        <v>0.09</v>
      </c>
      <c r="E580" s="7">
        <v>0.93200000000000005</v>
      </c>
      <c r="F580" s="7">
        <v>0.94499999999999995</v>
      </c>
      <c r="G580" s="7">
        <v>0.88600000000000001</v>
      </c>
      <c r="H580" s="7">
        <v>0.91400000000000003</v>
      </c>
      <c r="I580" s="7">
        <v>0.91800000000000004</v>
      </c>
      <c r="J580" s="7">
        <v>0.874</v>
      </c>
      <c r="K580" s="7">
        <v>0.88400000000000001</v>
      </c>
      <c r="L580" s="7">
        <v>0.99399999999999999</v>
      </c>
      <c r="M580" s="7">
        <v>0.879</v>
      </c>
      <c r="N580" s="7">
        <v>0.89600000000000002</v>
      </c>
      <c r="O580" s="7">
        <v>0.09</v>
      </c>
      <c r="P580" s="7">
        <v>0.94799999999999995</v>
      </c>
      <c r="Q580" s="7">
        <v>0.95799999999999996</v>
      </c>
      <c r="R580" s="7">
        <v>0.95899999999999996</v>
      </c>
      <c r="S580" s="7">
        <v>0.90700000000000003</v>
      </c>
      <c r="T580" s="7">
        <v>0.92500000000000004</v>
      </c>
      <c r="U580" s="7">
        <v>0.09</v>
      </c>
      <c r="V580" s="7">
        <v>0.92800000000000005</v>
      </c>
      <c r="W580" s="7">
        <v>0.93100000000000005</v>
      </c>
      <c r="X580" s="7">
        <v>0.94199999999999995</v>
      </c>
      <c r="Y580" s="7">
        <v>0.93899999999999995</v>
      </c>
      <c r="Z580" s="7">
        <v>0.96199999999999997</v>
      </c>
      <c r="AA580" s="7">
        <v>0.94799999999999995</v>
      </c>
      <c r="AB580" s="7">
        <v>1.016</v>
      </c>
      <c r="AC580" s="7">
        <v>1.105</v>
      </c>
      <c r="AD580" s="7">
        <v>0.95</v>
      </c>
      <c r="AE580" s="7">
        <v>0.86</v>
      </c>
      <c r="AF580" s="7">
        <v>0.86799999999999999</v>
      </c>
      <c r="AG580" s="7">
        <v>1.2410000000000001</v>
      </c>
      <c r="AH580" s="7">
        <v>0.93899999999999995</v>
      </c>
      <c r="AI580" s="7">
        <v>0.95199999999999996</v>
      </c>
      <c r="AJ580" s="7">
        <v>0.96299999999999997</v>
      </c>
      <c r="AK580" s="7">
        <v>0.95199999999999996</v>
      </c>
      <c r="AL580" s="7">
        <v>0.97699999999999998</v>
      </c>
      <c r="AM580" s="7">
        <v>0.96899999999999997</v>
      </c>
      <c r="AN580" s="7">
        <v>0.99299999999999999</v>
      </c>
      <c r="AO580" s="7">
        <v>0.95799999999999996</v>
      </c>
      <c r="AP580" s="7">
        <v>0.91200000000000003</v>
      </c>
      <c r="AQ580" s="7">
        <v>0.94899999999999995</v>
      </c>
      <c r="AR580" s="7">
        <v>0.878</v>
      </c>
      <c r="AS580" s="7">
        <v>0.93799999999999994</v>
      </c>
      <c r="AT580" s="7">
        <v>0.88900000000000001</v>
      </c>
      <c r="AU580" s="7">
        <v>0.97799999999999998</v>
      </c>
      <c r="AV580" s="7">
        <v>0.99</v>
      </c>
      <c r="AW580" s="7">
        <v>0.91100000000000003</v>
      </c>
      <c r="AX580" s="7">
        <v>0.94399999999999995</v>
      </c>
      <c r="AY580" s="7">
        <v>9.0999999999999998E-2</v>
      </c>
      <c r="AZ580" s="7">
        <v>0.98699999999999999</v>
      </c>
      <c r="BA580" s="7">
        <v>0.95299999999999996</v>
      </c>
      <c r="BB580" s="7">
        <v>0.93200000000000005</v>
      </c>
      <c r="BC580" s="7">
        <v>0.90800000000000003</v>
      </c>
      <c r="BD580" s="7">
        <v>0.91300000000000003</v>
      </c>
      <c r="BE580" s="7">
        <v>0.88200000000000001</v>
      </c>
      <c r="BF580" s="7">
        <v>0.95899999999999996</v>
      </c>
      <c r="BG580" s="7">
        <v>0.99099999999999999</v>
      </c>
      <c r="BH580" s="7">
        <v>0.99</v>
      </c>
      <c r="BI580" s="7">
        <v>0.91100000000000003</v>
      </c>
      <c r="BJ580" s="7">
        <v>0.98699999999999999</v>
      </c>
      <c r="BK580" s="7">
        <v>0.98499999999999999</v>
      </c>
      <c r="BL580" s="7">
        <v>0.99099999999999999</v>
      </c>
      <c r="BM580" s="7">
        <v>0.93799999999999994</v>
      </c>
      <c r="BN580" s="7">
        <v>0.95699999999999996</v>
      </c>
      <c r="BO580" s="7">
        <v>0.73399999999999999</v>
      </c>
      <c r="BP580" s="7">
        <v>0.99199999999999999</v>
      </c>
      <c r="BQ580" s="7">
        <v>0.89</v>
      </c>
      <c r="BR580" s="7">
        <v>0.88300000000000001</v>
      </c>
      <c r="BS580" s="7">
        <v>0.96</v>
      </c>
      <c r="BT580" s="7">
        <v>0.93899999999999995</v>
      </c>
      <c r="BU580" s="7">
        <v>0.91900000000000004</v>
      </c>
      <c r="BV580" s="7">
        <v>0.96499999999999997</v>
      </c>
      <c r="BW580" s="7">
        <v>1.008</v>
      </c>
      <c r="BX580" s="7">
        <v>1.018</v>
      </c>
      <c r="BY580" s="7">
        <v>0.94</v>
      </c>
      <c r="BZ580" s="7">
        <v>0.93200000000000005</v>
      </c>
      <c r="CA580" s="7">
        <v>0.91800000000000004</v>
      </c>
      <c r="CB580" s="7">
        <v>0.92600000000000005</v>
      </c>
      <c r="CC580" s="7">
        <v>0.98599999999999999</v>
      </c>
      <c r="CD580" s="7">
        <v>0.97399999999999998</v>
      </c>
      <c r="CE580" s="7">
        <v>0.95499999999999996</v>
      </c>
      <c r="CF580" s="7">
        <v>1.026</v>
      </c>
      <c r="CG580" s="7">
        <v>0.97299999999999998</v>
      </c>
      <c r="CH580" s="7">
        <v>1.0049999999999999</v>
      </c>
      <c r="CI580" s="7">
        <v>0.85599999999999998</v>
      </c>
      <c r="CJ580" s="7">
        <v>0.90100000000000002</v>
      </c>
      <c r="CK580" s="7">
        <v>0.93200000000000005</v>
      </c>
      <c r="CL580" s="7">
        <v>0.98299999999999998</v>
      </c>
      <c r="CM580" s="7">
        <v>0.86199999999999999</v>
      </c>
      <c r="CN580" s="7">
        <v>0.95899999999999996</v>
      </c>
      <c r="CO580" s="7">
        <v>0.91400000000000003</v>
      </c>
      <c r="CP580" s="7">
        <v>0.99299999999999999</v>
      </c>
      <c r="CQ580" s="7">
        <v>0.98699999999999999</v>
      </c>
      <c r="CR580" s="7">
        <v>0.96899999999999997</v>
      </c>
      <c r="CS580" s="7">
        <v>0.95699999999999996</v>
      </c>
      <c r="CT580" s="7">
        <v>8.8999999999999996E-2</v>
      </c>
      <c r="CU580" s="7">
        <v>0.108</v>
      </c>
    </row>
    <row r="581" spans="2:99">
      <c r="B581" s="8">
        <v>1.9028819444444445</v>
      </c>
      <c r="C581" s="7">
        <v>29</v>
      </c>
      <c r="D581" s="7">
        <v>0.09</v>
      </c>
      <c r="E581" s="7">
        <v>0.93200000000000005</v>
      </c>
      <c r="F581" s="7">
        <v>0.94599999999999995</v>
      </c>
      <c r="G581" s="7">
        <v>0.88700000000000001</v>
      </c>
      <c r="H581" s="7">
        <v>0.91400000000000003</v>
      </c>
      <c r="I581" s="7">
        <v>0.91900000000000004</v>
      </c>
      <c r="J581" s="7">
        <v>0.875</v>
      </c>
      <c r="K581" s="7">
        <v>0.88400000000000001</v>
      </c>
      <c r="L581" s="7">
        <v>0.99299999999999999</v>
      </c>
      <c r="M581" s="7">
        <v>0.879</v>
      </c>
      <c r="N581" s="7">
        <v>0.89700000000000002</v>
      </c>
      <c r="O581" s="7">
        <v>0.09</v>
      </c>
      <c r="P581" s="7">
        <v>0.94799999999999995</v>
      </c>
      <c r="Q581" s="7">
        <v>0.95799999999999996</v>
      </c>
      <c r="R581" s="7">
        <v>0.96</v>
      </c>
      <c r="S581" s="7">
        <v>0.90700000000000003</v>
      </c>
      <c r="T581" s="7">
        <v>0.92500000000000004</v>
      </c>
      <c r="U581" s="7">
        <v>0.09</v>
      </c>
      <c r="V581" s="7">
        <v>0.92800000000000005</v>
      </c>
      <c r="W581" s="7">
        <v>0.93300000000000005</v>
      </c>
      <c r="X581" s="7">
        <v>0.94399999999999995</v>
      </c>
      <c r="Y581" s="7">
        <v>0.94</v>
      </c>
      <c r="Z581" s="7">
        <v>0.96299999999999997</v>
      </c>
      <c r="AA581" s="7">
        <v>0.95</v>
      </c>
      <c r="AB581" s="7">
        <v>1.0149999999999999</v>
      </c>
      <c r="AC581" s="7">
        <v>1.105</v>
      </c>
      <c r="AD581" s="7">
        <v>0.95099999999999996</v>
      </c>
      <c r="AE581" s="7">
        <v>0.86099999999999999</v>
      </c>
      <c r="AF581" s="7">
        <v>0.86899999999999999</v>
      </c>
      <c r="AG581" s="7">
        <v>1.238</v>
      </c>
      <c r="AH581" s="7">
        <v>0.94</v>
      </c>
      <c r="AI581" s="7">
        <v>0.95299999999999996</v>
      </c>
      <c r="AJ581" s="7">
        <v>0.96299999999999997</v>
      </c>
      <c r="AK581" s="7">
        <v>0.95299999999999996</v>
      </c>
      <c r="AL581" s="7">
        <v>0.97799999999999998</v>
      </c>
      <c r="AM581" s="7">
        <v>0.96799999999999997</v>
      </c>
      <c r="AN581" s="7">
        <v>0.99399999999999999</v>
      </c>
      <c r="AO581" s="7">
        <v>0.95799999999999996</v>
      </c>
      <c r="AP581" s="7">
        <v>0.91200000000000003</v>
      </c>
      <c r="AQ581" s="7">
        <v>0.95099999999999996</v>
      </c>
      <c r="AR581" s="7">
        <v>0.877</v>
      </c>
      <c r="AS581" s="7">
        <v>0.93899999999999995</v>
      </c>
      <c r="AT581" s="7">
        <v>0.88800000000000001</v>
      </c>
      <c r="AU581" s="7">
        <v>0.98</v>
      </c>
      <c r="AV581" s="7">
        <v>0.99199999999999999</v>
      </c>
      <c r="AW581" s="7">
        <v>0.91300000000000003</v>
      </c>
      <c r="AX581" s="7">
        <v>0.94499999999999995</v>
      </c>
      <c r="AY581" s="7">
        <v>9.1999999999999998E-2</v>
      </c>
      <c r="AZ581" s="7">
        <v>0.98799999999999999</v>
      </c>
      <c r="BA581" s="7">
        <v>0.95299999999999996</v>
      </c>
      <c r="BB581" s="7">
        <v>0.93200000000000005</v>
      </c>
      <c r="BC581" s="7">
        <v>0.90800000000000003</v>
      </c>
      <c r="BD581" s="7">
        <v>0.91300000000000003</v>
      </c>
      <c r="BE581" s="7">
        <v>0.88300000000000001</v>
      </c>
      <c r="BF581" s="7">
        <v>0.95899999999999996</v>
      </c>
      <c r="BG581" s="7">
        <v>0.99199999999999999</v>
      </c>
      <c r="BH581" s="7">
        <v>0.99</v>
      </c>
      <c r="BI581" s="7">
        <v>0.91100000000000003</v>
      </c>
      <c r="BJ581" s="7">
        <v>0.98799999999999999</v>
      </c>
      <c r="BK581" s="7">
        <v>0.98699999999999999</v>
      </c>
      <c r="BL581" s="7">
        <v>0.99099999999999999</v>
      </c>
      <c r="BM581" s="7">
        <v>0.93899999999999995</v>
      </c>
      <c r="BN581" s="7">
        <v>0.95899999999999996</v>
      </c>
      <c r="BO581" s="7">
        <v>0.73599999999999999</v>
      </c>
      <c r="BP581" s="7">
        <v>0.99199999999999999</v>
      </c>
      <c r="BQ581" s="7">
        <v>0.89100000000000001</v>
      </c>
      <c r="BR581" s="7">
        <v>0.88300000000000001</v>
      </c>
      <c r="BS581" s="7">
        <v>0.95699999999999996</v>
      </c>
      <c r="BT581" s="7">
        <v>0.93899999999999995</v>
      </c>
      <c r="BU581" s="7">
        <v>0.92100000000000004</v>
      </c>
      <c r="BV581" s="7">
        <v>0.96499999999999997</v>
      </c>
      <c r="BW581" s="7">
        <v>1.01</v>
      </c>
      <c r="BX581" s="7">
        <v>1.018</v>
      </c>
      <c r="BY581" s="7">
        <v>0.94099999999999995</v>
      </c>
      <c r="BZ581" s="7">
        <v>0.93200000000000005</v>
      </c>
      <c r="CA581" s="7">
        <v>0.91900000000000004</v>
      </c>
      <c r="CB581" s="7">
        <v>0.92700000000000005</v>
      </c>
      <c r="CC581" s="7">
        <v>0.98599999999999999</v>
      </c>
      <c r="CD581" s="7">
        <v>0.97499999999999998</v>
      </c>
      <c r="CE581" s="7">
        <v>0.95399999999999996</v>
      </c>
      <c r="CF581" s="7">
        <v>1.0269999999999999</v>
      </c>
      <c r="CG581" s="7">
        <v>0.97299999999999998</v>
      </c>
      <c r="CH581" s="7">
        <v>1.006</v>
      </c>
      <c r="CI581" s="7">
        <v>0.85699999999999998</v>
      </c>
      <c r="CJ581" s="7">
        <v>0.90400000000000003</v>
      </c>
      <c r="CK581" s="7">
        <v>0.93200000000000005</v>
      </c>
      <c r="CL581" s="7">
        <v>0.98299999999999998</v>
      </c>
      <c r="CM581" s="7">
        <v>0.86299999999999999</v>
      </c>
      <c r="CN581" s="7">
        <v>0.96099999999999997</v>
      </c>
      <c r="CO581" s="7">
        <v>0.91500000000000004</v>
      </c>
      <c r="CP581" s="7">
        <v>0.99399999999999999</v>
      </c>
      <c r="CQ581" s="7">
        <v>0.98799999999999999</v>
      </c>
      <c r="CR581" s="7">
        <v>0.97</v>
      </c>
      <c r="CS581" s="7">
        <v>0.95799999999999996</v>
      </c>
      <c r="CT581" s="7">
        <v>8.8999999999999996E-2</v>
      </c>
      <c r="CU581" s="7">
        <v>0.109</v>
      </c>
    </row>
    <row r="582" spans="2:99">
      <c r="B582" s="8">
        <v>1.9063541666666666</v>
      </c>
      <c r="C582" s="7">
        <v>29</v>
      </c>
      <c r="D582" s="7">
        <v>0.09</v>
      </c>
      <c r="E582" s="7">
        <v>0.93300000000000005</v>
      </c>
      <c r="F582" s="7">
        <v>0.94699999999999995</v>
      </c>
      <c r="G582" s="7">
        <v>0.88700000000000001</v>
      </c>
      <c r="H582" s="7">
        <v>0.91600000000000004</v>
      </c>
      <c r="I582" s="7">
        <v>0.92</v>
      </c>
      <c r="J582" s="7">
        <v>0.872</v>
      </c>
      <c r="K582" s="7">
        <v>0.88700000000000001</v>
      </c>
      <c r="L582" s="7">
        <v>0.995</v>
      </c>
      <c r="M582" s="7">
        <v>0.88200000000000001</v>
      </c>
      <c r="N582" s="7">
        <v>0.89800000000000002</v>
      </c>
      <c r="O582" s="7">
        <v>0.09</v>
      </c>
      <c r="P582" s="7">
        <v>0.94799999999999995</v>
      </c>
      <c r="Q582" s="7">
        <v>0.95899999999999996</v>
      </c>
      <c r="R582" s="7">
        <v>0.96099999999999997</v>
      </c>
      <c r="S582" s="7">
        <v>0.90700000000000003</v>
      </c>
      <c r="T582" s="7">
        <v>0.92500000000000004</v>
      </c>
      <c r="U582" s="7">
        <v>0.09</v>
      </c>
      <c r="V582" s="7">
        <v>0.92800000000000005</v>
      </c>
      <c r="W582" s="7">
        <v>0.93500000000000005</v>
      </c>
      <c r="X582" s="7">
        <v>0.94499999999999995</v>
      </c>
      <c r="Y582" s="7">
        <v>0.94099999999999995</v>
      </c>
      <c r="Z582" s="7">
        <v>0.96399999999999997</v>
      </c>
      <c r="AA582" s="7">
        <v>0.95099999999999996</v>
      </c>
      <c r="AB582" s="7">
        <v>1.014</v>
      </c>
      <c r="AC582" s="7">
        <v>1.1060000000000001</v>
      </c>
      <c r="AD582" s="7">
        <v>0.95199999999999996</v>
      </c>
      <c r="AE582" s="7">
        <v>0.86099999999999999</v>
      </c>
      <c r="AF582" s="7">
        <v>0.86899999999999999</v>
      </c>
      <c r="AG582" s="7">
        <v>1.236</v>
      </c>
      <c r="AH582" s="7">
        <v>0.94</v>
      </c>
      <c r="AI582" s="7">
        <v>0.95399999999999996</v>
      </c>
      <c r="AJ582" s="7">
        <v>0.96399999999999997</v>
      </c>
      <c r="AK582" s="7">
        <v>0.95399999999999996</v>
      </c>
      <c r="AL582" s="7">
        <v>0.97899999999999998</v>
      </c>
      <c r="AM582" s="7">
        <v>0.97</v>
      </c>
      <c r="AN582" s="7">
        <v>0.99399999999999999</v>
      </c>
      <c r="AO582" s="7">
        <v>0.95899999999999996</v>
      </c>
      <c r="AP582" s="7">
        <v>0.91200000000000003</v>
      </c>
      <c r="AQ582" s="7">
        <v>0.95099999999999996</v>
      </c>
      <c r="AR582" s="7">
        <v>0.877</v>
      </c>
      <c r="AS582" s="7">
        <v>0.93899999999999995</v>
      </c>
      <c r="AT582" s="7">
        <v>0.88900000000000001</v>
      </c>
      <c r="AU582" s="7">
        <v>0.97899999999999998</v>
      </c>
      <c r="AV582" s="7">
        <v>0.99199999999999999</v>
      </c>
      <c r="AW582" s="7">
        <v>0.91200000000000003</v>
      </c>
      <c r="AX582" s="7">
        <v>0.94499999999999995</v>
      </c>
      <c r="AY582" s="7">
        <v>9.0999999999999998E-2</v>
      </c>
      <c r="AZ582" s="7">
        <v>0.98699999999999999</v>
      </c>
      <c r="BA582" s="7">
        <v>0.95499999999999996</v>
      </c>
      <c r="BB582" s="7">
        <v>0.93200000000000005</v>
      </c>
      <c r="BC582" s="7">
        <v>0.91</v>
      </c>
      <c r="BD582" s="7">
        <v>0.91300000000000003</v>
      </c>
      <c r="BE582" s="7">
        <v>0.88300000000000001</v>
      </c>
      <c r="BF582" s="7">
        <v>0.96099999999999997</v>
      </c>
      <c r="BG582" s="7">
        <v>0.99399999999999999</v>
      </c>
      <c r="BH582" s="7">
        <v>0.99</v>
      </c>
      <c r="BI582" s="7">
        <v>0.91200000000000003</v>
      </c>
      <c r="BJ582" s="7">
        <v>0.98899999999999999</v>
      </c>
      <c r="BK582" s="7">
        <v>0.98799999999999999</v>
      </c>
      <c r="BL582" s="7">
        <v>0.99299999999999999</v>
      </c>
      <c r="BM582" s="7">
        <v>0.94099999999999995</v>
      </c>
      <c r="BN582" s="7">
        <v>0.95899999999999996</v>
      </c>
      <c r="BO582" s="7">
        <v>0.73699999999999999</v>
      </c>
      <c r="BP582" s="7">
        <v>0.99199999999999999</v>
      </c>
      <c r="BQ582" s="7">
        <v>0.89100000000000001</v>
      </c>
      <c r="BR582" s="7">
        <v>0.88400000000000001</v>
      </c>
      <c r="BS582" s="7">
        <v>0.95699999999999996</v>
      </c>
      <c r="BT582" s="7">
        <v>0.93899999999999995</v>
      </c>
      <c r="BU582" s="7">
        <v>0.92100000000000004</v>
      </c>
      <c r="BV582" s="7">
        <v>0.96699999999999997</v>
      </c>
      <c r="BW582" s="7">
        <v>1.01</v>
      </c>
      <c r="BX582" s="7">
        <v>1.018</v>
      </c>
      <c r="BY582" s="7">
        <v>0.94199999999999995</v>
      </c>
      <c r="BZ582" s="7">
        <v>0.93200000000000005</v>
      </c>
      <c r="CA582" s="7">
        <v>0.92</v>
      </c>
      <c r="CB582" s="7">
        <v>0.92600000000000005</v>
      </c>
      <c r="CC582" s="7">
        <v>0.98499999999999999</v>
      </c>
      <c r="CD582" s="7">
        <v>0.97499999999999998</v>
      </c>
      <c r="CE582" s="7">
        <v>0.95399999999999996</v>
      </c>
      <c r="CF582" s="7">
        <v>1.0269999999999999</v>
      </c>
      <c r="CG582" s="7">
        <v>0.97299999999999998</v>
      </c>
      <c r="CH582" s="7">
        <v>1.006</v>
      </c>
      <c r="CI582" s="7">
        <v>0.85699999999999998</v>
      </c>
      <c r="CJ582" s="7">
        <v>0.90500000000000003</v>
      </c>
      <c r="CK582" s="7">
        <v>0.93200000000000005</v>
      </c>
      <c r="CL582" s="7">
        <v>0.98399999999999999</v>
      </c>
      <c r="CM582" s="7">
        <v>0.86399999999999999</v>
      </c>
      <c r="CN582" s="7">
        <v>0.96099999999999997</v>
      </c>
      <c r="CO582" s="7">
        <v>0.91600000000000004</v>
      </c>
      <c r="CP582" s="7">
        <v>0.99399999999999999</v>
      </c>
      <c r="CQ582" s="7">
        <v>0.98799999999999999</v>
      </c>
      <c r="CR582" s="7">
        <v>0.97099999999999997</v>
      </c>
      <c r="CS582" s="7">
        <v>0.95899999999999996</v>
      </c>
      <c r="CT582" s="7">
        <v>8.8999999999999996E-2</v>
      </c>
      <c r="CU582" s="7">
        <v>0.108</v>
      </c>
    </row>
    <row r="583" spans="2:99">
      <c r="B583" s="8">
        <v>1.9098263888888889</v>
      </c>
      <c r="C583" s="7">
        <v>29</v>
      </c>
      <c r="D583" s="7">
        <v>0.09</v>
      </c>
      <c r="E583" s="7">
        <v>0.93300000000000005</v>
      </c>
      <c r="F583" s="7">
        <v>0.94799999999999995</v>
      </c>
      <c r="G583" s="7">
        <v>0.88800000000000001</v>
      </c>
      <c r="H583" s="7">
        <v>0.91600000000000004</v>
      </c>
      <c r="I583" s="7">
        <v>0.92</v>
      </c>
      <c r="J583" s="7">
        <v>0.874</v>
      </c>
      <c r="K583" s="7">
        <v>0.89</v>
      </c>
      <c r="L583" s="7">
        <v>0.997</v>
      </c>
      <c r="M583" s="7">
        <v>0.88100000000000001</v>
      </c>
      <c r="N583" s="7">
        <v>0.89800000000000002</v>
      </c>
      <c r="O583" s="7">
        <v>0.09</v>
      </c>
      <c r="P583" s="7">
        <v>0.95</v>
      </c>
      <c r="Q583" s="7">
        <v>0.96</v>
      </c>
      <c r="R583" s="7">
        <v>0.96099999999999997</v>
      </c>
      <c r="S583" s="7">
        <v>0.90900000000000003</v>
      </c>
      <c r="T583" s="7">
        <v>0.92500000000000004</v>
      </c>
      <c r="U583" s="7">
        <v>0.09</v>
      </c>
      <c r="V583" s="7">
        <v>0.92800000000000005</v>
      </c>
      <c r="W583" s="7">
        <v>0.93500000000000005</v>
      </c>
      <c r="X583" s="7">
        <v>0.94599999999999995</v>
      </c>
      <c r="Y583" s="7">
        <v>0.94199999999999995</v>
      </c>
      <c r="Z583" s="7">
        <v>0.96499999999999997</v>
      </c>
      <c r="AA583" s="7">
        <v>0.95099999999999996</v>
      </c>
      <c r="AB583" s="7">
        <v>1.0169999999999999</v>
      </c>
      <c r="AC583" s="7">
        <v>1.1060000000000001</v>
      </c>
      <c r="AD583" s="7">
        <v>0.95199999999999996</v>
      </c>
      <c r="AE583" s="7">
        <v>0.86299999999999999</v>
      </c>
      <c r="AF583" s="7">
        <v>0.86899999999999999</v>
      </c>
      <c r="AG583" s="7">
        <v>1.2350000000000001</v>
      </c>
      <c r="AH583" s="7">
        <v>0.94099999999999995</v>
      </c>
      <c r="AI583" s="7">
        <v>0.95299999999999996</v>
      </c>
      <c r="AJ583" s="7">
        <v>0.96499999999999997</v>
      </c>
      <c r="AK583" s="7">
        <v>0.95399999999999996</v>
      </c>
      <c r="AL583" s="7">
        <v>0.98</v>
      </c>
      <c r="AM583" s="7">
        <v>0.96899999999999997</v>
      </c>
      <c r="AN583" s="7">
        <v>0.995</v>
      </c>
      <c r="AO583" s="7">
        <v>0.96</v>
      </c>
      <c r="AP583" s="7">
        <v>0.91200000000000003</v>
      </c>
      <c r="AQ583" s="7">
        <v>0.95299999999999996</v>
      </c>
      <c r="AR583" s="7">
        <v>0.876</v>
      </c>
      <c r="AS583" s="7">
        <v>0.94</v>
      </c>
      <c r="AT583" s="7">
        <v>0.89</v>
      </c>
      <c r="AU583" s="7">
        <v>0.97899999999999998</v>
      </c>
      <c r="AV583" s="7">
        <v>0.99299999999999999</v>
      </c>
      <c r="AW583" s="7">
        <v>0.91100000000000003</v>
      </c>
      <c r="AX583" s="7">
        <v>0.94699999999999995</v>
      </c>
      <c r="AY583" s="7">
        <v>9.1999999999999998E-2</v>
      </c>
      <c r="AZ583" s="7">
        <v>0.98699999999999999</v>
      </c>
      <c r="BA583" s="7">
        <v>0.95499999999999996</v>
      </c>
      <c r="BB583" s="7">
        <v>0.93300000000000005</v>
      </c>
      <c r="BC583" s="7">
        <v>0.91100000000000003</v>
      </c>
      <c r="BD583" s="7">
        <v>0.91400000000000003</v>
      </c>
      <c r="BE583" s="7">
        <v>0.88500000000000001</v>
      </c>
      <c r="BF583" s="7">
        <v>0.96099999999999997</v>
      </c>
      <c r="BG583" s="7">
        <v>0.995</v>
      </c>
      <c r="BH583" s="7">
        <v>0.98899999999999999</v>
      </c>
      <c r="BI583" s="7">
        <v>0.91300000000000003</v>
      </c>
      <c r="BJ583" s="7">
        <v>0.98899999999999999</v>
      </c>
      <c r="BK583" s="7">
        <v>0.98799999999999999</v>
      </c>
      <c r="BL583" s="7">
        <v>0.995</v>
      </c>
      <c r="BM583" s="7">
        <v>0.94099999999999995</v>
      </c>
      <c r="BN583" s="7">
        <v>0.96</v>
      </c>
      <c r="BO583" s="7">
        <v>0.73899999999999999</v>
      </c>
      <c r="BP583" s="7">
        <v>0.99299999999999999</v>
      </c>
      <c r="BQ583" s="7">
        <v>0.89300000000000002</v>
      </c>
      <c r="BR583" s="7">
        <v>0.88500000000000001</v>
      </c>
      <c r="BS583" s="7">
        <v>0.96199999999999997</v>
      </c>
      <c r="BT583" s="7">
        <v>0.94</v>
      </c>
      <c r="BU583" s="7">
        <v>0.92200000000000004</v>
      </c>
      <c r="BV583" s="7">
        <v>0.96899999999999997</v>
      </c>
      <c r="BW583" s="7">
        <v>1.0109999999999999</v>
      </c>
      <c r="BX583" s="7">
        <v>1.0189999999999999</v>
      </c>
      <c r="BY583" s="7">
        <v>0.94299999999999995</v>
      </c>
      <c r="BZ583" s="7">
        <v>0.93300000000000005</v>
      </c>
      <c r="CA583" s="7">
        <v>0.92100000000000004</v>
      </c>
      <c r="CB583" s="7">
        <v>0.92500000000000004</v>
      </c>
      <c r="CC583" s="7">
        <v>0.98499999999999999</v>
      </c>
      <c r="CD583" s="7">
        <v>0.97599999999999998</v>
      </c>
      <c r="CE583" s="7">
        <v>0.95499999999999996</v>
      </c>
      <c r="CF583" s="7">
        <v>1.0269999999999999</v>
      </c>
      <c r="CG583" s="7">
        <v>0.97299999999999998</v>
      </c>
      <c r="CH583" s="7">
        <v>1.006</v>
      </c>
      <c r="CI583" s="7">
        <v>0.85799999999999998</v>
      </c>
      <c r="CJ583" s="7">
        <v>0.90700000000000003</v>
      </c>
      <c r="CK583" s="7">
        <v>0.93300000000000005</v>
      </c>
      <c r="CL583" s="7">
        <v>0.98499999999999999</v>
      </c>
      <c r="CM583" s="7">
        <v>0.86399999999999999</v>
      </c>
      <c r="CN583" s="7">
        <v>0.96199999999999997</v>
      </c>
      <c r="CO583" s="7">
        <v>0.91600000000000004</v>
      </c>
      <c r="CP583" s="7">
        <v>0.995</v>
      </c>
      <c r="CQ583" s="7">
        <v>0.98799999999999999</v>
      </c>
      <c r="CR583" s="7">
        <v>0.97199999999999998</v>
      </c>
      <c r="CS583" s="7">
        <v>0.95899999999999996</v>
      </c>
      <c r="CT583" s="7">
        <v>8.8999999999999996E-2</v>
      </c>
      <c r="CU583" s="7">
        <v>0.109</v>
      </c>
    </row>
    <row r="584" spans="2:99">
      <c r="B584" s="8">
        <v>1.9132986111111112</v>
      </c>
      <c r="C584" s="7">
        <v>29</v>
      </c>
      <c r="D584" s="7">
        <v>0.09</v>
      </c>
      <c r="E584" s="7">
        <v>0.93400000000000005</v>
      </c>
      <c r="F584" s="7">
        <v>0.94899999999999995</v>
      </c>
      <c r="G584" s="7">
        <v>0.88800000000000001</v>
      </c>
      <c r="H584" s="7">
        <v>0.91700000000000004</v>
      </c>
      <c r="I584" s="7">
        <v>0.92</v>
      </c>
      <c r="J584" s="7">
        <v>0.876</v>
      </c>
      <c r="K584" s="7">
        <v>0.88900000000000001</v>
      </c>
      <c r="L584" s="7">
        <v>0.997</v>
      </c>
      <c r="M584" s="7">
        <v>0.88100000000000001</v>
      </c>
      <c r="N584" s="7">
        <v>0.89900000000000002</v>
      </c>
      <c r="O584" s="7">
        <v>0.09</v>
      </c>
      <c r="P584" s="7">
        <v>0.94899999999999995</v>
      </c>
      <c r="Q584" s="7">
        <v>0.96099999999999997</v>
      </c>
      <c r="R584" s="7">
        <v>0.96099999999999997</v>
      </c>
      <c r="S584" s="7">
        <v>0.90700000000000003</v>
      </c>
      <c r="T584" s="7">
        <v>0.92600000000000005</v>
      </c>
      <c r="U584" s="7">
        <v>0.09</v>
      </c>
      <c r="V584" s="7">
        <v>0.93</v>
      </c>
      <c r="W584" s="7">
        <v>0.93600000000000005</v>
      </c>
      <c r="X584" s="7">
        <v>0.94699999999999995</v>
      </c>
      <c r="Y584" s="7">
        <v>0.94299999999999995</v>
      </c>
      <c r="Z584" s="7">
        <v>0.96599999999999997</v>
      </c>
      <c r="AA584" s="7">
        <v>0.95299999999999996</v>
      </c>
      <c r="AB584" s="7">
        <v>1.0189999999999999</v>
      </c>
      <c r="AC584" s="7">
        <v>1.107</v>
      </c>
      <c r="AD584" s="7">
        <v>0.95199999999999996</v>
      </c>
      <c r="AE584" s="7">
        <v>0.86299999999999999</v>
      </c>
      <c r="AF584" s="7">
        <v>0.86899999999999999</v>
      </c>
      <c r="AG584" s="7">
        <v>1.2330000000000001</v>
      </c>
      <c r="AH584" s="7">
        <v>0.94099999999999995</v>
      </c>
      <c r="AI584" s="7">
        <v>0.95399999999999996</v>
      </c>
      <c r="AJ584" s="7">
        <v>0.96599999999999997</v>
      </c>
      <c r="AK584" s="7">
        <v>0.95499999999999996</v>
      </c>
      <c r="AL584" s="7">
        <v>0.97899999999999998</v>
      </c>
      <c r="AM584" s="7">
        <v>0.97</v>
      </c>
      <c r="AN584" s="7">
        <v>0.996</v>
      </c>
      <c r="AO584" s="7">
        <v>0.96099999999999997</v>
      </c>
      <c r="AP584" s="7">
        <v>0.91300000000000003</v>
      </c>
      <c r="AQ584" s="7">
        <v>0.95399999999999996</v>
      </c>
      <c r="AR584" s="7">
        <v>0.877</v>
      </c>
      <c r="AS584" s="7">
        <v>0.94</v>
      </c>
      <c r="AT584" s="7">
        <v>0.89100000000000001</v>
      </c>
      <c r="AU584" s="7">
        <v>0.98099999999999998</v>
      </c>
      <c r="AV584" s="7">
        <v>0.99399999999999999</v>
      </c>
      <c r="AW584" s="7">
        <v>0.91300000000000003</v>
      </c>
      <c r="AX584" s="7">
        <v>0.94799999999999995</v>
      </c>
      <c r="AY584" s="7">
        <v>9.1999999999999998E-2</v>
      </c>
      <c r="AZ584" s="7">
        <v>0.98799999999999999</v>
      </c>
      <c r="BA584" s="7">
        <v>0.95399999999999996</v>
      </c>
      <c r="BB584" s="7">
        <v>0.93300000000000005</v>
      </c>
      <c r="BC584" s="7">
        <v>0.91100000000000003</v>
      </c>
      <c r="BD584" s="7">
        <v>0.91500000000000004</v>
      </c>
      <c r="BE584" s="7">
        <v>0.88600000000000001</v>
      </c>
      <c r="BF584" s="7">
        <v>0.96</v>
      </c>
      <c r="BG584" s="7">
        <v>0.995</v>
      </c>
      <c r="BH584" s="7">
        <v>0.99099999999999999</v>
      </c>
      <c r="BI584" s="7">
        <v>0.91400000000000003</v>
      </c>
      <c r="BJ584" s="7">
        <v>0.99</v>
      </c>
      <c r="BK584" s="7">
        <v>0.98899999999999999</v>
      </c>
      <c r="BL584" s="7">
        <v>0.99399999999999999</v>
      </c>
      <c r="BM584" s="7">
        <v>0.94099999999999995</v>
      </c>
      <c r="BN584" s="7">
        <v>0.96</v>
      </c>
      <c r="BO584" s="7">
        <v>0.74</v>
      </c>
      <c r="BP584" s="7">
        <v>0.99299999999999999</v>
      </c>
      <c r="BQ584" s="7">
        <v>0.89200000000000002</v>
      </c>
      <c r="BR584" s="7">
        <v>0.88500000000000001</v>
      </c>
      <c r="BS584" s="7">
        <v>0.95899999999999996</v>
      </c>
      <c r="BT584" s="7">
        <v>0.94</v>
      </c>
      <c r="BU584" s="7">
        <v>0.92200000000000004</v>
      </c>
      <c r="BV584" s="7">
        <v>0.96799999999999997</v>
      </c>
      <c r="BW584" s="7">
        <v>1.012</v>
      </c>
      <c r="BX584" s="7">
        <v>1.02</v>
      </c>
      <c r="BY584" s="7">
        <v>0.94399999999999995</v>
      </c>
      <c r="BZ584" s="7">
        <v>0.93300000000000005</v>
      </c>
      <c r="CA584" s="7">
        <v>0.92100000000000004</v>
      </c>
      <c r="CB584" s="7">
        <v>0.92700000000000005</v>
      </c>
      <c r="CC584" s="7">
        <v>0.98499999999999999</v>
      </c>
      <c r="CD584" s="7">
        <v>0.97599999999999998</v>
      </c>
      <c r="CE584" s="7">
        <v>0.95399999999999996</v>
      </c>
      <c r="CF584" s="7">
        <v>1.028</v>
      </c>
      <c r="CG584" s="7">
        <v>0.97399999999999998</v>
      </c>
      <c r="CH584" s="7">
        <v>1.008</v>
      </c>
      <c r="CI584" s="7">
        <v>0.85899999999999999</v>
      </c>
      <c r="CJ584" s="7">
        <v>0.90800000000000003</v>
      </c>
      <c r="CK584" s="7">
        <v>0.93400000000000005</v>
      </c>
      <c r="CL584" s="7">
        <v>0.98499999999999999</v>
      </c>
      <c r="CM584" s="7">
        <v>0.86599999999999999</v>
      </c>
      <c r="CN584" s="7">
        <v>0.96199999999999997</v>
      </c>
      <c r="CO584" s="7">
        <v>0.91700000000000004</v>
      </c>
      <c r="CP584" s="7">
        <v>0.995</v>
      </c>
      <c r="CQ584" s="7">
        <v>0.98899999999999999</v>
      </c>
      <c r="CR584" s="7">
        <v>0.97199999999999998</v>
      </c>
      <c r="CS584" s="7">
        <v>0.95899999999999996</v>
      </c>
      <c r="CT584" s="7">
        <v>8.8999999999999996E-2</v>
      </c>
      <c r="CU584" s="7">
        <v>0.109</v>
      </c>
    </row>
    <row r="585" spans="2:99">
      <c r="B585" s="8">
        <v>1.9167708333333333</v>
      </c>
      <c r="C585" s="7">
        <v>29</v>
      </c>
      <c r="D585" s="7">
        <v>0.09</v>
      </c>
      <c r="E585" s="7">
        <v>0.93400000000000005</v>
      </c>
      <c r="F585" s="7">
        <v>0.94799999999999995</v>
      </c>
      <c r="G585" s="7">
        <v>0.88800000000000001</v>
      </c>
      <c r="H585" s="7">
        <v>0.91700000000000004</v>
      </c>
      <c r="I585" s="7">
        <v>0.91900000000000004</v>
      </c>
      <c r="J585" s="7">
        <v>0.876</v>
      </c>
      <c r="K585" s="7">
        <v>0.88900000000000001</v>
      </c>
      <c r="L585" s="7">
        <v>0.998</v>
      </c>
      <c r="M585" s="7">
        <v>0.878</v>
      </c>
      <c r="N585" s="7">
        <v>0.90200000000000002</v>
      </c>
      <c r="O585" s="7">
        <v>0.09</v>
      </c>
      <c r="P585" s="7">
        <v>0.95</v>
      </c>
      <c r="Q585" s="7">
        <v>0.96099999999999997</v>
      </c>
      <c r="R585" s="7">
        <v>0.96199999999999997</v>
      </c>
      <c r="S585" s="7">
        <v>0.90700000000000003</v>
      </c>
      <c r="T585" s="7">
        <v>0.92600000000000005</v>
      </c>
      <c r="U585" s="7">
        <v>0.09</v>
      </c>
      <c r="V585" s="7">
        <v>0.93</v>
      </c>
      <c r="W585" s="7">
        <v>0.93600000000000005</v>
      </c>
      <c r="X585" s="7">
        <v>0.94799999999999995</v>
      </c>
      <c r="Y585" s="7">
        <v>0.94399999999999995</v>
      </c>
      <c r="Z585" s="7">
        <v>0.96499999999999997</v>
      </c>
      <c r="AA585" s="7">
        <v>0.95299999999999996</v>
      </c>
      <c r="AB585" s="7">
        <v>1.0189999999999999</v>
      </c>
      <c r="AC585" s="7">
        <v>1.109</v>
      </c>
      <c r="AD585" s="7">
        <v>0.95199999999999996</v>
      </c>
      <c r="AE585" s="7">
        <v>0.86299999999999999</v>
      </c>
      <c r="AF585" s="7">
        <v>0.87</v>
      </c>
      <c r="AG585" s="7">
        <v>1.2310000000000001</v>
      </c>
      <c r="AH585" s="7">
        <v>0.94099999999999995</v>
      </c>
      <c r="AI585" s="7">
        <v>0.95499999999999996</v>
      </c>
      <c r="AJ585" s="7">
        <v>0.96699999999999997</v>
      </c>
      <c r="AK585" s="7">
        <v>0.95499999999999996</v>
      </c>
      <c r="AL585" s="7">
        <v>0.98</v>
      </c>
      <c r="AM585" s="7">
        <v>0.97</v>
      </c>
      <c r="AN585" s="7">
        <v>0.996</v>
      </c>
      <c r="AO585" s="7">
        <v>0.96199999999999997</v>
      </c>
      <c r="AP585" s="7">
        <v>0.91300000000000003</v>
      </c>
      <c r="AQ585" s="7">
        <v>0.95299999999999996</v>
      </c>
      <c r="AR585" s="7">
        <v>0.877</v>
      </c>
      <c r="AS585" s="7">
        <v>0.94099999999999995</v>
      </c>
      <c r="AT585" s="7">
        <v>0.89100000000000001</v>
      </c>
      <c r="AU585" s="7">
        <v>0.98299999999999998</v>
      </c>
      <c r="AV585" s="7">
        <v>0.995</v>
      </c>
      <c r="AW585" s="7">
        <v>0.91400000000000003</v>
      </c>
      <c r="AX585" s="7">
        <v>0.94799999999999995</v>
      </c>
      <c r="AY585" s="7">
        <v>9.1999999999999998E-2</v>
      </c>
      <c r="AZ585" s="7">
        <v>0.98799999999999999</v>
      </c>
      <c r="BA585" s="7">
        <v>0.95499999999999996</v>
      </c>
      <c r="BB585" s="7">
        <v>0.93300000000000005</v>
      </c>
      <c r="BC585" s="7">
        <v>0.91300000000000003</v>
      </c>
      <c r="BD585" s="7">
        <v>0.91400000000000003</v>
      </c>
      <c r="BE585" s="7">
        <v>0.88700000000000001</v>
      </c>
      <c r="BF585" s="7">
        <v>0.96</v>
      </c>
      <c r="BG585" s="7">
        <v>0.996</v>
      </c>
      <c r="BH585" s="7">
        <v>0.99199999999999999</v>
      </c>
      <c r="BI585" s="7">
        <v>0.91500000000000004</v>
      </c>
      <c r="BJ585" s="7">
        <v>0.99</v>
      </c>
      <c r="BK585" s="7">
        <v>0.99099999999999999</v>
      </c>
      <c r="BL585" s="7">
        <v>0.995</v>
      </c>
      <c r="BM585" s="7">
        <v>0.94299999999999995</v>
      </c>
      <c r="BN585" s="7">
        <v>0.96</v>
      </c>
      <c r="BO585" s="7">
        <v>0.74299999999999999</v>
      </c>
      <c r="BP585" s="7">
        <v>0.99299999999999999</v>
      </c>
      <c r="BQ585" s="7">
        <v>0.89200000000000002</v>
      </c>
      <c r="BR585" s="7">
        <v>0.88600000000000001</v>
      </c>
      <c r="BS585" s="7">
        <v>0.96</v>
      </c>
      <c r="BT585" s="7">
        <v>0.94</v>
      </c>
      <c r="BU585" s="7">
        <v>0.92300000000000004</v>
      </c>
      <c r="BV585" s="7">
        <v>0.97</v>
      </c>
      <c r="BW585" s="7">
        <v>1.0129999999999999</v>
      </c>
      <c r="BX585" s="7">
        <v>1.0209999999999999</v>
      </c>
      <c r="BY585" s="7">
        <v>0.94499999999999995</v>
      </c>
      <c r="BZ585" s="7">
        <v>0.93300000000000005</v>
      </c>
      <c r="CA585" s="7">
        <v>0.92300000000000004</v>
      </c>
      <c r="CB585" s="7">
        <v>0.93</v>
      </c>
      <c r="CC585" s="7">
        <v>0.98599999999999999</v>
      </c>
      <c r="CD585" s="7">
        <v>0.97599999999999998</v>
      </c>
      <c r="CE585" s="7">
        <v>0.95299999999999996</v>
      </c>
      <c r="CF585" s="7">
        <v>1.0289999999999999</v>
      </c>
      <c r="CG585" s="7">
        <v>0.97399999999999998</v>
      </c>
      <c r="CH585" s="7">
        <v>1.0089999999999999</v>
      </c>
      <c r="CI585" s="7">
        <v>0.85899999999999999</v>
      </c>
      <c r="CJ585" s="7">
        <v>0.91</v>
      </c>
      <c r="CK585" s="7">
        <v>0.93400000000000005</v>
      </c>
      <c r="CL585" s="7">
        <v>0.98599999999999999</v>
      </c>
      <c r="CM585" s="7">
        <v>0.86599999999999999</v>
      </c>
      <c r="CN585" s="7">
        <v>0.96299999999999997</v>
      </c>
      <c r="CO585" s="7">
        <v>0.91800000000000004</v>
      </c>
      <c r="CP585" s="7">
        <v>0.995</v>
      </c>
      <c r="CQ585" s="7">
        <v>0.98899999999999999</v>
      </c>
      <c r="CR585" s="7">
        <v>0.97199999999999998</v>
      </c>
      <c r="CS585" s="7">
        <v>0.96</v>
      </c>
      <c r="CT585" s="7">
        <v>8.8999999999999996E-2</v>
      </c>
      <c r="CU585" s="7">
        <v>0.109</v>
      </c>
    </row>
    <row r="586" spans="2:99">
      <c r="B586" s="8">
        <v>1.9202430555555556</v>
      </c>
      <c r="C586" s="7">
        <v>29</v>
      </c>
      <c r="D586" s="7">
        <v>0.09</v>
      </c>
      <c r="E586" s="7">
        <v>0.93300000000000005</v>
      </c>
      <c r="F586" s="7">
        <v>0.94899999999999995</v>
      </c>
      <c r="G586" s="7">
        <v>0.88800000000000001</v>
      </c>
      <c r="H586" s="7">
        <v>0.91800000000000004</v>
      </c>
      <c r="I586" s="7">
        <v>0.92100000000000004</v>
      </c>
      <c r="J586" s="7">
        <v>0.877</v>
      </c>
      <c r="K586" s="7">
        <v>0.88900000000000001</v>
      </c>
      <c r="L586" s="7">
        <v>0.997</v>
      </c>
      <c r="M586" s="7">
        <v>0.879</v>
      </c>
      <c r="N586" s="7">
        <v>0.90200000000000002</v>
      </c>
      <c r="O586" s="7">
        <v>0.09</v>
      </c>
      <c r="P586" s="7">
        <v>0.95199999999999996</v>
      </c>
      <c r="Q586" s="7">
        <v>0.96199999999999997</v>
      </c>
      <c r="R586" s="7">
        <v>0.96199999999999997</v>
      </c>
      <c r="S586" s="7">
        <v>0.90500000000000003</v>
      </c>
      <c r="T586" s="7">
        <v>0.92700000000000005</v>
      </c>
      <c r="U586" s="7">
        <v>0.09</v>
      </c>
      <c r="V586" s="7">
        <v>0.93100000000000005</v>
      </c>
      <c r="W586" s="7">
        <v>0.93700000000000006</v>
      </c>
      <c r="X586" s="7">
        <v>0.94899999999999995</v>
      </c>
      <c r="Y586" s="7">
        <v>0.94499999999999995</v>
      </c>
      <c r="Z586" s="7">
        <v>0.96699999999999997</v>
      </c>
      <c r="AA586" s="7">
        <v>0.95399999999999996</v>
      </c>
      <c r="AB586" s="7">
        <v>1.0209999999999999</v>
      </c>
      <c r="AC586" s="7">
        <v>1.109</v>
      </c>
      <c r="AD586" s="7">
        <v>0.95399999999999996</v>
      </c>
      <c r="AE586" s="7">
        <v>0.86399999999999999</v>
      </c>
      <c r="AF586" s="7">
        <v>0.87</v>
      </c>
      <c r="AG586" s="7">
        <v>1.2290000000000001</v>
      </c>
      <c r="AH586" s="7">
        <v>0.94199999999999995</v>
      </c>
      <c r="AI586" s="7">
        <v>0.95599999999999996</v>
      </c>
      <c r="AJ586" s="7">
        <v>0.96799999999999997</v>
      </c>
      <c r="AK586" s="7">
        <v>0.95699999999999996</v>
      </c>
      <c r="AL586" s="7">
        <v>0.98</v>
      </c>
      <c r="AM586" s="7">
        <v>0.97099999999999997</v>
      </c>
      <c r="AN586" s="7">
        <v>0.997</v>
      </c>
      <c r="AO586" s="7">
        <v>0.96199999999999997</v>
      </c>
      <c r="AP586" s="7">
        <v>0.91400000000000003</v>
      </c>
      <c r="AQ586" s="7">
        <v>0.95199999999999996</v>
      </c>
      <c r="AR586" s="7">
        <v>0.877</v>
      </c>
      <c r="AS586" s="7">
        <v>0.94099999999999995</v>
      </c>
      <c r="AT586" s="7">
        <v>0.89200000000000002</v>
      </c>
      <c r="AU586" s="7">
        <v>0.98199999999999998</v>
      </c>
      <c r="AV586" s="7">
        <v>0.995</v>
      </c>
      <c r="AW586" s="7">
        <v>0.91400000000000003</v>
      </c>
      <c r="AX586" s="7">
        <v>0.94899999999999995</v>
      </c>
      <c r="AY586" s="7">
        <v>9.0999999999999998E-2</v>
      </c>
      <c r="AZ586" s="7">
        <v>0.98899999999999999</v>
      </c>
      <c r="BA586" s="7">
        <v>0.95499999999999996</v>
      </c>
      <c r="BB586" s="7">
        <v>0.93400000000000005</v>
      </c>
      <c r="BC586" s="7">
        <v>0.91500000000000004</v>
      </c>
      <c r="BD586" s="7">
        <v>0.91500000000000004</v>
      </c>
      <c r="BE586" s="7">
        <v>0.88900000000000001</v>
      </c>
      <c r="BF586" s="7">
        <v>0.96</v>
      </c>
      <c r="BG586" s="7">
        <v>0.998</v>
      </c>
      <c r="BH586" s="7">
        <v>0.99099999999999999</v>
      </c>
      <c r="BI586" s="7">
        <v>0.91600000000000004</v>
      </c>
      <c r="BJ586" s="7">
        <v>0.99</v>
      </c>
      <c r="BK586" s="7">
        <v>0.99099999999999999</v>
      </c>
      <c r="BL586" s="7">
        <v>0.995</v>
      </c>
      <c r="BM586" s="7">
        <v>0.94299999999999995</v>
      </c>
      <c r="BN586" s="7">
        <v>0.96</v>
      </c>
      <c r="BO586" s="7">
        <v>0.74399999999999999</v>
      </c>
      <c r="BP586" s="7">
        <v>0.99299999999999999</v>
      </c>
      <c r="BQ586" s="7">
        <v>0.89400000000000002</v>
      </c>
      <c r="BR586" s="7">
        <v>0.88600000000000001</v>
      </c>
      <c r="BS586" s="7">
        <v>0.96</v>
      </c>
      <c r="BT586" s="7">
        <v>0.94099999999999995</v>
      </c>
      <c r="BU586" s="7">
        <v>0.92400000000000004</v>
      </c>
      <c r="BV586" s="7">
        <v>0.97199999999999998</v>
      </c>
      <c r="BW586" s="7">
        <v>1.0129999999999999</v>
      </c>
      <c r="BX586" s="7">
        <v>1.0209999999999999</v>
      </c>
      <c r="BY586" s="7">
        <v>0.94599999999999995</v>
      </c>
      <c r="BZ586" s="7">
        <v>0.93300000000000005</v>
      </c>
      <c r="CA586" s="7">
        <v>0.92300000000000004</v>
      </c>
      <c r="CB586" s="7">
        <v>0.93100000000000005</v>
      </c>
      <c r="CC586" s="7">
        <v>0.98599999999999999</v>
      </c>
      <c r="CD586" s="7">
        <v>0.97699999999999998</v>
      </c>
      <c r="CE586" s="7">
        <v>0.95499999999999996</v>
      </c>
      <c r="CF586" s="7">
        <v>1.03</v>
      </c>
      <c r="CG586" s="7">
        <v>0.97399999999999998</v>
      </c>
      <c r="CH586" s="7">
        <v>1.01</v>
      </c>
      <c r="CI586" s="7">
        <v>0.85799999999999998</v>
      </c>
      <c r="CJ586" s="7">
        <v>0.91</v>
      </c>
      <c r="CK586" s="7">
        <v>0.93500000000000005</v>
      </c>
      <c r="CL586" s="7">
        <v>0.98599999999999999</v>
      </c>
      <c r="CM586" s="7">
        <v>0.86499999999999999</v>
      </c>
      <c r="CN586" s="7">
        <v>0.96299999999999997</v>
      </c>
      <c r="CO586" s="7">
        <v>0.91900000000000004</v>
      </c>
      <c r="CP586" s="7">
        <v>0.996</v>
      </c>
      <c r="CQ586" s="7">
        <v>0.98899999999999999</v>
      </c>
      <c r="CR586" s="7">
        <v>0.97299999999999998</v>
      </c>
      <c r="CS586" s="7">
        <v>0.96</v>
      </c>
      <c r="CT586" s="7">
        <v>8.8999999999999996E-2</v>
      </c>
      <c r="CU586" s="7">
        <v>0.109</v>
      </c>
    </row>
    <row r="587" spans="2:99">
      <c r="B587" s="8">
        <v>1.923715277777778</v>
      </c>
      <c r="C587" s="7">
        <v>29</v>
      </c>
      <c r="D587" s="7">
        <v>0.09</v>
      </c>
      <c r="E587" s="7">
        <v>0.93300000000000005</v>
      </c>
      <c r="F587" s="7">
        <v>0.95</v>
      </c>
      <c r="G587" s="7">
        <v>0.88800000000000001</v>
      </c>
      <c r="H587" s="7">
        <v>0.91900000000000004</v>
      </c>
      <c r="I587" s="7">
        <v>0.92100000000000004</v>
      </c>
      <c r="J587" s="7">
        <v>0.876</v>
      </c>
      <c r="K587" s="7">
        <v>0.88800000000000001</v>
      </c>
      <c r="L587" s="7">
        <v>0.996</v>
      </c>
      <c r="M587" s="7">
        <v>0.879</v>
      </c>
      <c r="N587" s="7">
        <v>0.89900000000000002</v>
      </c>
      <c r="O587" s="7">
        <v>0.09</v>
      </c>
      <c r="P587" s="7">
        <v>0.95199999999999996</v>
      </c>
      <c r="Q587" s="7">
        <v>0.96299999999999997</v>
      </c>
      <c r="R587" s="7">
        <v>0.96299999999999997</v>
      </c>
      <c r="S587" s="7">
        <v>0.90600000000000003</v>
      </c>
      <c r="T587" s="7">
        <v>0.92700000000000005</v>
      </c>
      <c r="U587" s="7">
        <v>0.09</v>
      </c>
      <c r="V587" s="7">
        <v>0.93100000000000005</v>
      </c>
      <c r="W587" s="7">
        <v>0.93700000000000006</v>
      </c>
      <c r="X587" s="7">
        <v>0.94799999999999995</v>
      </c>
      <c r="Y587" s="7">
        <v>0.94499999999999995</v>
      </c>
      <c r="Z587" s="7">
        <v>0.96799999999999997</v>
      </c>
      <c r="AA587" s="7">
        <v>0.95499999999999996</v>
      </c>
      <c r="AB587" s="7">
        <v>1.022</v>
      </c>
      <c r="AC587" s="7">
        <v>1.109</v>
      </c>
      <c r="AD587" s="7">
        <v>0.95399999999999996</v>
      </c>
      <c r="AE587" s="7">
        <v>0.86499999999999999</v>
      </c>
      <c r="AF587" s="7">
        <v>0.871</v>
      </c>
      <c r="AG587" s="7">
        <v>1.2270000000000001</v>
      </c>
      <c r="AH587" s="7">
        <v>0.94199999999999995</v>
      </c>
      <c r="AI587" s="7">
        <v>0.95399999999999996</v>
      </c>
      <c r="AJ587" s="7">
        <v>0.96799999999999997</v>
      </c>
      <c r="AK587" s="7">
        <v>0.95799999999999996</v>
      </c>
      <c r="AL587" s="7">
        <v>0.98</v>
      </c>
      <c r="AM587" s="7">
        <v>0.97099999999999997</v>
      </c>
      <c r="AN587" s="7">
        <v>0.998</v>
      </c>
      <c r="AO587" s="7">
        <v>0.96299999999999997</v>
      </c>
      <c r="AP587" s="7">
        <v>0.91600000000000004</v>
      </c>
      <c r="AQ587" s="7">
        <v>0.95199999999999996</v>
      </c>
      <c r="AR587" s="7">
        <v>0.878</v>
      </c>
      <c r="AS587" s="7">
        <v>0.94099999999999995</v>
      </c>
      <c r="AT587" s="7">
        <v>0.89200000000000002</v>
      </c>
      <c r="AU587" s="7">
        <v>0.98299999999999998</v>
      </c>
      <c r="AV587" s="7">
        <v>0.995</v>
      </c>
      <c r="AW587" s="7">
        <v>0.91500000000000004</v>
      </c>
      <c r="AX587" s="7">
        <v>0.95</v>
      </c>
      <c r="AY587" s="7">
        <v>9.1999999999999998E-2</v>
      </c>
      <c r="AZ587" s="7">
        <v>0.99099999999999999</v>
      </c>
      <c r="BA587" s="7">
        <v>0.95699999999999996</v>
      </c>
      <c r="BB587" s="7">
        <v>0.93400000000000005</v>
      </c>
      <c r="BC587" s="7">
        <v>0.91500000000000004</v>
      </c>
      <c r="BD587" s="7">
        <v>0.91600000000000004</v>
      </c>
      <c r="BE587" s="7">
        <v>0.88900000000000001</v>
      </c>
      <c r="BF587" s="7">
        <v>0.95899999999999996</v>
      </c>
      <c r="BG587" s="7">
        <v>0.998</v>
      </c>
      <c r="BH587" s="7">
        <v>0.99299999999999999</v>
      </c>
      <c r="BI587" s="7">
        <v>0.91800000000000004</v>
      </c>
      <c r="BJ587" s="7">
        <v>0.99099999999999999</v>
      </c>
      <c r="BK587" s="7">
        <v>0.99299999999999999</v>
      </c>
      <c r="BL587" s="7">
        <v>0.995</v>
      </c>
      <c r="BM587" s="7">
        <v>0.94299999999999995</v>
      </c>
      <c r="BN587" s="7">
        <v>0.96099999999999997</v>
      </c>
      <c r="BO587" s="7">
        <v>0.746</v>
      </c>
      <c r="BP587" s="7">
        <v>0.99399999999999999</v>
      </c>
      <c r="BQ587" s="7">
        <v>0.89300000000000002</v>
      </c>
      <c r="BR587" s="7">
        <v>0.88600000000000001</v>
      </c>
      <c r="BS587" s="7">
        <v>0.96099999999999997</v>
      </c>
      <c r="BT587" s="7">
        <v>0.94199999999999995</v>
      </c>
      <c r="BU587" s="7">
        <v>0.92500000000000004</v>
      </c>
      <c r="BV587" s="7">
        <v>0.97199999999999998</v>
      </c>
      <c r="BW587" s="7">
        <v>1.014</v>
      </c>
      <c r="BX587" s="7">
        <v>1.022</v>
      </c>
      <c r="BY587" s="7">
        <v>0.94699999999999995</v>
      </c>
      <c r="BZ587" s="7">
        <v>0.93400000000000005</v>
      </c>
      <c r="CA587" s="7">
        <v>0.92500000000000004</v>
      </c>
      <c r="CB587" s="7">
        <v>0.92800000000000005</v>
      </c>
      <c r="CC587" s="7">
        <v>0.98599999999999999</v>
      </c>
      <c r="CD587" s="7">
        <v>0.97699999999999998</v>
      </c>
      <c r="CE587" s="7">
        <v>0.95499999999999996</v>
      </c>
      <c r="CF587" s="7">
        <v>1.0309999999999999</v>
      </c>
      <c r="CG587" s="7">
        <v>0.97499999999999998</v>
      </c>
      <c r="CH587" s="7">
        <v>1.0109999999999999</v>
      </c>
      <c r="CI587" s="7">
        <v>0.85799999999999998</v>
      </c>
      <c r="CJ587" s="7">
        <v>0.91200000000000003</v>
      </c>
      <c r="CK587" s="7">
        <v>0.93700000000000006</v>
      </c>
      <c r="CL587" s="7">
        <v>0.98599999999999999</v>
      </c>
      <c r="CM587" s="7">
        <v>0.86599999999999999</v>
      </c>
      <c r="CN587" s="7">
        <v>0.96199999999999997</v>
      </c>
      <c r="CO587" s="7">
        <v>0.91900000000000004</v>
      </c>
      <c r="CP587" s="7">
        <v>0.997</v>
      </c>
      <c r="CQ587" s="7">
        <v>0.99</v>
      </c>
      <c r="CR587" s="7">
        <v>0.97399999999999998</v>
      </c>
      <c r="CS587" s="7">
        <v>0.96</v>
      </c>
      <c r="CT587" s="7">
        <v>0.09</v>
      </c>
      <c r="CU587" s="7">
        <v>0.109</v>
      </c>
    </row>
    <row r="588" spans="2:99">
      <c r="B588" s="8">
        <v>1.9271874999999998</v>
      </c>
      <c r="C588" s="7">
        <v>29</v>
      </c>
      <c r="D588" s="7">
        <v>0.09</v>
      </c>
      <c r="E588" s="7">
        <v>0.93200000000000005</v>
      </c>
      <c r="F588" s="7">
        <v>0.95099999999999996</v>
      </c>
      <c r="G588" s="7">
        <v>0.88800000000000001</v>
      </c>
      <c r="H588" s="7">
        <v>0.92</v>
      </c>
      <c r="I588" s="7">
        <v>0.92100000000000004</v>
      </c>
      <c r="J588" s="7">
        <v>0.876</v>
      </c>
      <c r="K588" s="7">
        <v>0.88900000000000001</v>
      </c>
      <c r="L588" s="7">
        <v>0.997</v>
      </c>
      <c r="M588" s="7">
        <v>0.878</v>
      </c>
      <c r="N588" s="7">
        <v>0.90200000000000002</v>
      </c>
      <c r="O588" s="7">
        <v>0.09</v>
      </c>
      <c r="P588" s="7">
        <v>0.95199999999999996</v>
      </c>
      <c r="Q588" s="7">
        <v>0.96199999999999997</v>
      </c>
      <c r="R588" s="7">
        <v>0.96299999999999997</v>
      </c>
      <c r="S588" s="7">
        <v>0.90600000000000003</v>
      </c>
      <c r="T588" s="7">
        <v>0.92800000000000005</v>
      </c>
      <c r="U588" s="7">
        <v>0.09</v>
      </c>
      <c r="V588" s="7">
        <v>0.93100000000000005</v>
      </c>
      <c r="W588" s="7">
        <v>0.93799999999999994</v>
      </c>
      <c r="X588" s="7">
        <v>0.94899999999999995</v>
      </c>
      <c r="Y588" s="7">
        <v>0.94499999999999995</v>
      </c>
      <c r="Z588" s="7">
        <v>0.96899999999999997</v>
      </c>
      <c r="AA588" s="7">
        <v>0.95599999999999996</v>
      </c>
      <c r="AB588" s="7">
        <v>1.0229999999999999</v>
      </c>
      <c r="AC588" s="7">
        <v>1.109</v>
      </c>
      <c r="AD588" s="7">
        <v>0.95499999999999996</v>
      </c>
      <c r="AE588" s="7">
        <v>0.86599999999999999</v>
      </c>
      <c r="AF588" s="7">
        <v>0.871</v>
      </c>
      <c r="AG588" s="7">
        <v>1.224</v>
      </c>
      <c r="AH588" s="7">
        <v>0.94299999999999995</v>
      </c>
      <c r="AI588" s="7">
        <v>0.95599999999999996</v>
      </c>
      <c r="AJ588" s="7">
        <v>0.96899999999999997</v>
      </c>
      <c r="AK588" s="7">
        <v>0.95799999999999996</v>
      </c>
      <c r="AL588" s="7">
        <v>0.98099999999999998</v>
      </c>
      <c r="AM588" s="7">
        <v>0.97199999999999998</v>
      </c>
      <c r="AN588" s="7">
        <v>0.998</v>
      </c>
      <c r="AO588" s="7">
        <v>0.96299999999999997</v>
      </c>
      <c r="AP588" s="7">
        <v>0.91600000000000004</v>
      </c>
      <c r="AQ588" s="7">
        <v>0.95199999999999996</v>
      </c>
      <c r="AR588" s="7">
        <v>0.878</v>
      </c>
      <c r="AS588" s="7">
        <v>0.94199999999999995</v>
      </c>
      <c r="AT588" s="7">
        <v>0.89300000000000002</v>
      </c>
      <c r="AU588" s="7">
        <v>0.98299999999999998</v>
      </c>
      <c r="AV588" s="7">
        <v>0.996</v>
      </c>
      <c r="AW588" s="7">
        <v>0.91500000000000004</v>
      </c>
      <c r="AX588" s="7">
        <v>0.94899999999999995</v>
      </c>
      <c r="AY588" s="7">
        <v>9.1999999999999998E-2</v>
      </c>
      <c r="AZ588" s="7">
        <v>0.99199999999999999</v>
      </c>
      <c r="BA588" s="7">
        <v>0.96</v>
      </c>
      <c r="BB588" s="7">
        <v>0.93400000000000005</v>
      </c>
      <c r="BC588" s="7">
        <v>0.91600000000000004</v>
      </c>
      <c r="BD588" s="7">
        <v>0.91400000000000003</v>
      </c>
      <c r="BE588" s="7">
        <v>0.89100000000000001</v>
      </c>
      <c r="BF588" s="7">
        <v>0.96099999999999997</v>
      </c>
      <c r="BG588" s="7">
        <v>0.999</v>
      </c>
      <c r="BH588" s="7">
        <v>0.99399999999999999</v>
      </c>
      <c r="BI588" s="7">
        <v>0.91900000000000004</v>
      </c>
      <c r="BJ588" s="7">
        <v>0.99099999999999999</v>
      </c>
      <c r="BK588" s="7">
        <v>0.995</v>
      </c>
      <c r="BL588" s="7">
        <v>0.996</v>
      </c>
      <c r="BM588" s="7">
        <v>0.94399999999999995</v>
      </c>
      <c r="BN588" s="7">
        <v>0.96199999999999997</v>
      </c>
      <c r="BO588" s="7">
        <v>0.747</v>
      </c>
      <c r="BP588" s="7">
        <v>0.99399999999999999</v>
      </c>
      <c r="BQ588" s="7">
        <v>0.89300000000000002</v>
      </c>
      <c r="BR588" s="7">
        <v>0.88600000000000001</v>
      </c>
      <c r="BS588" s="7">
        <v>0.96299999999999997</v>
      </c>
      <c r="BT588" s="7">
        <v>0.94199999999999995</v>
      </c>
      <c r="BU588" s="7">
        <v>0.92600000000000005</v>
      </c>
      <c r="BV588" s="7">
        <v>0.97199999999999998</v>
      </c>
      <c r="BW588" s="7">
        <v>1.0149999999999999</v>
      </c>
      <c r="BX588" s="7">
        <v>1.022</v>
      </c>
      <c r="BY588" s="7">
        <v>0.94699999999999995</v>
      </c>
      <c r="BZ588" s="7">
        <v>0.93400000000000005</v>
      </c>
      <c r="CA588" s="7">
        <v>0.92500000000000004</v>
      </c>
      <c r="CB588" s="7">
        <v>0.92800000000000005</v>
      </c>
      <c r="CC588" s="7">
        <v>0.98699999999999999</v>
      </c>
      <c r="CD588" s="7">
        <v>0.97799999999999998</v>
      </c>
      <c r="CE588" s="7">
        <v>0.95399999999999996</v>
      </c>
      <c r="CF588" s="7">
        <v>1.032</v>
      </c>
      <c r="CG588" s="7">
        <v>0.97599999999999998</v>
      </c>
      <c r="CH588" s="7">
        <v>1.012</v>
      </c>
      <c r="CI588" s="7">
        <v>0.86</v>
      </c>
      <c r="CJ588" s="7">
        <v>0.91300000000000003</v>
      </c>
      <c r="CK588" s="7">
        <v>0.93700000000000006</v>
      </c>
      <c r="CL588" s="7">
        <v>0.98599999999999999</v>
      </c>
      <c r="CM588" s="7">
        <v>0.86399999999999999</v>
      </c>
      <c r="CN588" s="7">
        <v>0.96399999999999997</v>
      </c>
      <c r="CO588" s="7">
        <v>0.92</v>
      </c>
      <c r="CP588" s="7">
        <v>0.998</v>
      </c>
      <c r="CQ588" s="7">
        <v>0.99</v>
      </c>
      <c r="CR588" s="7">
        <v>0.97499999999999998</v>
      </c>
      <c r="CS588" s="7">
        <v>0.96099999999999997</v>
      </c>
      <c r="CT588" s="7">
        <v>8.8999999999999996E-2</v>
      </c>
      <c r="CU588" s="7">
        <v>0.109</v>
      </c>
    </row>
    <row r="589" spans="2:99">
      <c r="B589" s="8">
        <v>1.9306597222222222</v>
      </c>
      <c r="C589" s="7">
        <v>29</v>
      </c>
      <c r="D589" s="7">
        <v>0.09</v>
      </c>
      <c r="E589" s="7">
        <v>0.93300000000000005</v>
      </c>
      <c r="F589" s="7">
        <v>0.95</v>
      </c>
      <c r="G589" s="7">
        <v>0.88900000000000001</v>
      </c>
      <c r="H589" s="7">
        <v>0.91900000000000004</v>
      </c>
      <c r="I589" s="7">
        <v>0.92300000000000004</v>
      </c>
      <c r="J589" s="7">
        <v>0.878</v>
      </c>
      <c r="K589" s="7">
        <v>0.88900000000000001</v>
      </c>
      <c r="L589" s="7">
        <v>0.998</v>
      </c>
      <c r="M589" s="7">
        <v>0.88</v>
      </c>
      <c r="N589" s="7">
        <v>0.90500000000000003</v>
      </c>
      <c r="O589" s="7">
        <v>0.09</v>
      </c>
      <c r="P589" s="7">
        <v>0.95299999999999996</v>
      </c>
      <c r="Q589" s="7">
        <v>0.96299999999999997</v>
      </c>
      <c r="R589" s="7">
        <v>0.96299999999999997</v>
      </c>
      <c r="S589" s="7">
        <v>0.90500000000000003</v>
      </c>
      <c r="T589" s="7">
        <v>0.92800000000000005</v>
      </c>
      <c r="U589" s="7">
        <v>0.09</v>
      </c>
      <c r="V589" s="7">
        <v>0.93100000000000005</v>
      </c>
      <c r="W589" s="7">
        <v>0.93799999999999994</v>
      </c>
      <c r="X589" s="7">
        <v>0.95099999999999996</v>
      </c>
      <c r="Y589" s="7">
        <v>0.94699999999999995</v>
      </c>
      <c r="Z589" s="7">
        <v>0.97</v>
      </c>
      <c r="AA589" s="7">
        <v>0.95699999999999996</v>
      </c>
      <c r="AB589" s="7">
        <v>1.022</v>
      </c>
      <c r="AC589" s="7">
        <v>1.109</v>
      </c>
      <c r="AD589" s="7">
        <v>0.95599999999999996</v>
      </c>
      <c r="AE589" s="7">
        <v>0.86399999999999999</v>
      </c>
      <c r="AF589" s="7">
        <v>0.871</v>
      </c>
      <c r="AG589" s="7">
        <v>1.2210000000000001</v>
      </c>
      <c r="AH589" s="7">
        <v>0.94399999999999995</v>
      </c>
      <c r="AI589" s="7">
        <v>0.95699999999999996</v>
      </c>
      <c r="AJ589" s="7">
        <v>0.97</v>
      </c>
      <c r="AK589" s="7">
        <v>0.95799999999999996</v>
      </c>
      <c r="AL589" s="7">
        <v>0.98199999999999998</v>
      </c>
      <c r="AM589" s="7">
        <v>0.97199999999999998</v>
      </c>
      <c r="AN589" s="7">
        <v>0.999</v>
      </c>
      <c r="AO589" s="7">
        <v>0.96299999999999997</v>
      </c>
      <c r="AP589" s="7">
        <v>0.91700000000000004</v>
      </c>
      <c r="AQ589" s="7">
        <v>0.95099999999999996</v>
      </c>
      <c r="AR589" s="7">
        <v>0.878</v>
      </c>
      <c r="AS589" s="7">
        <v>0.94199999999999995</v>
      </c>
      <c r="AT589" s="7">
        <v>0.89300000000000002</v>
      </c>
      <c r="AU589" s="7">
        <v>0.98499999999999999</v>
      </c>
      <c r="AV589" s="7">
        <v>0.997</v>
      </c>
      <c r="AW589" s="7">
        <v>0.91600000000000004</v>
      </c>
      <c r="AX589" s="7">
        <v>0.95</v>
      </c>
      <c r="AY589" s="7">
        <v>9.0999999999999998E-2</v>
      </c>
      <c r="AZ589" s="7">
        <v>0.99299999999999999</v>
      </c>
      <c r="BA589" s="7">
        <v>0.95799999999999996</v>
      </c>
      <c r="BB589" s="7">
        <v>0.93500000000000005</v>
      </c>
      <c r="BC589" s="7">
        <v>0.91700000000000004</v>
      </c>
      <c r="BD589" s="7">
        <v>0.91500000000000004</v>
      </c>
      <c r="BE589" s="7">
        <v>0.89100000000000001</v>
      </c>
      <c r="BF589" s="7">
        <v>0.96099999999999997</v>
      </c>
      <c r="BG589" s="7">
        <v>1</v>
      </c>
      <c r="BH589" s="7">
        <v>0.99399999999999999</v>
      </c>
      <c r="BI589" s="7">
        <v>0.92</v>
      </c>
      <c r="BJ589" s="7">
        <v>0.99099999999999999</v>
      </c>
      <c r="BK589" s="7">
        <v>0.996</v>
      </c>
      <c r="BL589" s="7">
        <v>0.997</v>
      </c>
      <c r="BM589" s="7">
        <v>0.94599999999999995</v>
      </c>
      <c r="BN589" s="7">
        <v>0.96299999999999997</v>
      </c>
      <c r="BO589" s="7">
        <v>0.748</v>
      </c>
      <c r="BP589" s="7">
        <v>0.99399999999999999</v>
      </c>
      <c r="BQ589" s="7">
        <v>0.89400000000000002</v>
      </c>
      <c r="BR589" s="7">
        <v>0.88600000000000001</v>
      </c>
      <c r="BS589" s="7">
        <v>0.96399999999999997</v>
      </c>
      <c r="BT589" s="7">
        <v>0.94199999999999995</v>
      </c>
      <c r="BU589" s="7">
        <v>0.92600000000000005</v>
      </c>
      <c r="BV589" s="7">
        <v>0.97199999999999998</v>
      </c>
      <c r="BW589" s="7">
        <v>1.016</v>
      </c>
      <c r="BX589" s="7">
        <v>1.022</v>
      </c>
      <c r="BY589" s="7">
        <v>0.94799999999999995</v>
      </c>
      <c r="BZ589" s="7">
        <v>0.93400000000000005</v>
      </c>
      <c r="CA589" s="7">
        <v>0.92600000000000005</v>
      </c>
      <c r="CB589" s="7">
        <v>0.93300000000000005</v>
      </c>
      <c r="CC589" s="7">
        <v>0.98699999999999999</v>
      </c>
      <c r="CD589" s="7">
        <v>0.97799999999999998</v>
      </c>
      <c r="CE589" s="7">
        <v>0.95299999999999996</v>
      </c>
      <c r="CF589" s="7">
        <v>1.0309999999999999</v>
      </c>
      <c r="CG589" s="7">
        <v>0.97599999999999998</v>
      </c>
      <c r="CH589" s="7">
        <v>1.0129999999999999</v>
      </c>
      <c r="CI589" s="7">
        <v>0.85899999999999999</v>
      </c>
      <c r="CJ589" s="7">
        <v>0.91500000000000004</v>
      </c>
      <c r="CK589" s="7">
        <v>0.93700000000000006</v>
      </c>
      <c r="CL589" s="7">
        <v>0.98599999999999999</v>
      </c>
      <c r="CM589" s="7">
        <v>0.86399999999999999</v>
      </c>
      <c r="CN589" s="7">
        <v>0.96499999999999997</v>
      </c>
      <c r="CO589" s="7">
        <v>0.92</v>
      </c>
      <c r="CP589" s="7">
        <v>0.997</v>
      </c>
      <c r="CQ589" s="7">
        <v>0.99</v>
      </c>
      <c r="CR589" s="7">
        <v>0.97499999999999998</v>
      </c>
      <c r="CS589" s="7">
        <v>0.96099999999999997</v>
      </c>
      <c r="CT589" s="7">
        <v>8.8999999999999996E-2</v>
      </c>
      <c r="CU589" s="7">
        <v>0.109</v>
      </c>
    </row>
    <row r="590" spans="2:99">
      <c r="B590" s="8">
        <v>1.9341319444444445</v>
      </c>
      <c r="C590" s="7">
        <v>29</v>
      </c>
      <c r="D590" s="7">
        <v>0.09</v>
      </c>
      <c r="E590" s="7">
        <v>0.93400000000000005</v>
      </c>
      <c r="F590" s="7">
        <v>0.95099999999999996</v>
      </c>
      <c r="G590" s="7">
        <v>0.88900000000000001</v>
      </c>
      <c r="H590" s="7">
        <v>0.92</v>
      </c>
      <c r="I590" s="7">
        <v>0.92300000000000004</v>
      </c>
      <c r="J590" s="7">
        <v>0.879</v>
      </c>
      <c r="K590" s="7">
        <v>0.89100000000000001</v>
      </c>
      <c r="L590" s="7">
        <v>0.999</v>
      </c>
      <c r="M590" s="7">
        <v>0.88</v>
      </c>
      <c r="N590" s="7">
        <v>0.90200000000000002</v>
      </c>
      <c r="O590" s="7">
        <v>0.09</v>
      </c>
      <c r="P590" s="7">
        <v>0.95299999999999996</v>
      </c>
      <c r="Q590" s="7">
        <v>0.96399999999999997</v>
      </c>
      <c r="R590" s="7">
        <v>0.96299999999999997</v>
      </c>
      <c r="S590" s="7">
        <v>0.90600000000000003</v>
      </c>
      <c r="T590" s="7">
        <v>0.92900000000000005</v>
      </c>
      <c r="U590" s="7">
        <v>0.09</v>
      </c>
      <c r="V590" s="7">
        <v>0.93200000000000005</v>
      </c>
      <c r="W590" s="7">
        <v>0.94</v>
      </c>
      <c r="X590" s="7">
        <v>0.95099999999999996</v>
      </c>
      <c r="Y590" s="7">
        <v>0.94599999999999995</v>
      </c>
      <c r="Z590" s="7">
        <v>0.97</v>
      </c>
      <c r="AA590" s="7">
        <v>0.95899999999999996</v>
      </c>
      <c r="AB590" s="7">
        <v>1.02</v>
      </c>
      <c r="AC590" s="7">
        <v>1.109</v>
      </c>
      <c r="AD590" s="7">
        <v>0.95699999999999996</v>
      </c>
      <c r="AE590" s="7">
        <v>0.86599999999999999</v>
      </c>
      <c r="AF590" s="7">
        <v>0.872</v>
      </c>
      <c r="AG590" s="7">
        <v>1.2190000000000001</v>
      </c>
      <c r="AH590" s="7">
        <v>0.94499999999999995</v>
      </c>
      <c r="AI590" s="7">
        <v>0.95899999999999996</v>
      </c>
      <c r="AJ590" s="7">
        <v>0.97099999999999997</v>
      </c>
      <c r="AK590" s="7">
        <v>0.95899999999999996</v>
      </c>
      <c r="AL590" s="7">
        <v>0.98199999999999998</v>
      </c>
      <c r="AM590" s="7">
        <v>0.97299999999999998</v>
      </c>
      <c r="AN590" s="7">
        <v>1</v>
      </c>
      <c r="AO590" s="7">
        <v>0.96299999999999997</v>
      </c>
      <c r="AP590" s="7">
        <v>0.91700000000000004</v>
      </c>
      <c r="AQ590" s="7">
        <v>0.95299999999999996</v>
      </c>
      <c r="AR590" s="7">
        <v>0.879</v>
      </c>
      <c r="AS590" s="7">
        <v>0.94199999999999995</v>
      </c>
      <c r="AT590" s="7">
        <v>0.89400000000000002</v>
      </c>
      <c r="AU590" s="7">
        <v>0.98599999999999999</v>
      </c>
      <c r="AV590" s="7">
        <v>0.998</v>
      </c>
      <c r="AW590" s="7">
        <v>0.91700000000000004</v>
      </c>
      <c r="AX590" s="7">
        <v>0.95099999999999996</v>
      </c>
      <c r="AY590" s="7">
        <v>9.1999999999999998E-2</v>
      </c>
      <c r="AZ590" s="7">
        <v>0.99299999999999999</v>
      </c>
      <c r="BA590" s="7">
        <v>0.95799999999999996</v>
      </c>
      <c r="BB590" s="7">
        <v>0.93600000000000005</v>
      </c>
      <c r="BC590" s="7">
        <v>0.91700000000000004</v>
      </c>
      <c r="BD590" s="7">
        <v>0.91700000000000004</v>
      </c>
      <c r="BE590" s="7">
        <v>0.89100000000000001</v>
      </c>
      <c r="BF590" s="7">
        <v>0.96099999999999997</v>
      </c>
      <c r="BG590" s="7">
        <v>1.0009999999999999</v>
      </c>
      <c r="BH590" s="7">
        <v>0.99399999999999999</v>
      </c>
      <c r="BI590" s="7">
        <v>0.91900000000000004</v>
      </c>
      <c r="BJ590" s="7">
        <v>0.99199999999999999</v>
      </c>
      <c r="BK590" s="7">
        <v>0.997</v>
      </c>
      <c r="BL590" s="7">
        <v>0.997</v>
      </c>
      <c r="BM590" s="7">
        <v>0.94599999999999995</v>
      </c>
      <c r="BN590" s="7">
        <v>0.96399999999999997</v>
      </c>
      <c r="BO590" s="7">
        <v>0.75</v>
      </c>
      <c r="BP590" s="7">
        <v>0.99399999999999999</v>
      </c>
      <c r="BQ590" s="7">
        <v>0.89300000000000002</v>
      </c>
      <c r="BR590" s="7">
        <v>0.88800000000000001</v>
      </c>
      <c r="BS590" s="7">
        <v>0.96599999999999997</v>
      </c>
      <c r="BT590" s="7">
        <v>0.94299999999999995</v>
      </c>
      <c r="BU590" s="7">
        <v>0.92700000000000005</v>
      </c>
      <c r="BV590" s="7">
        <v>0.97199999999999998</v>
      </c>
      <c r="BW590" s="7">
        <v>1.0169999999999999</v>
      </c>
      <c r="BX590" s="7">
        <v>1.024</v>
      </c>
      <c r="BY590" s="7">
        <v>0.94899999999999995</v>
      </c>
      <c r="BZ590" s="7">
        <v>0.93400000000000005</v>
      </c>
      <c r="CA590" s="7">
        <v>0.92700000000000005</v>
      </c>
      <c r="CB590" s="7">
        <v>0.93400000000000005</v>
      </c>
      <c r="CC590" s="7">
        <v>0.98699999999999999</v>
      </c>
      <c r="CD590" s="7">
        <v>0.97799999999999998</v>
      </c>
      <c r="CE590" s="7">
        <v>0.95399999999999996</v>
      </c>
      <c r="CF590" s="7">
        <v>1.032</v>
      </c>
      <c r="CG590" s="7">
        <v>0.97699999999999998</v>
      </c>
      <c r="CH590" s="7">
        <v>1.0129999999999999</v>
      </c>
      <c r="CI590" s="7">
        <v>0.86099999999999999</v>
      </c>
      <c r="CJ590" s="7">
        <v>0.91600000000000004</v>
      </c>
      <c r="CK590" s="7">
        <v>0.93799999999999994</v>
      </c>
      <c r="CL590" s="7">
        <v>0.98599999999999999</v>
      </c>
      <c r="CM590" s="7">
        <v>0.86399999999999999</v>
      </c>
      <c r="CN590" s="7">
        <v>0.96399999999999997</v>
      </c>
      <c r="CO590" s="7">
        <v>0.92200000000000004</v>
      </c>
      <c r="CP590" s="7">
        <v>0.998</v>
      </c>
      <c r="CQ590" s="7">
        <v>0.99099999999999999</v>
      </c>
      <c r="CR590" s="7">
        <v>0.97599999999999998</v>
      </c>
      <c r="CS590" s="7">
        <v>0.96199999999999997</v>
      </c>
      <c r="CT590" s="7">
        <v>8.8999999999999996E-2</v>
      </c>
      <c r="CU590" s="7">
        <v>0.109</v>
      </c>
    </row>
    <row r="591" spans="2:99">
      <c r="B591" s="8">
        <v>1.9376041666666666</v>
      </c>
      <c r="C591" s="7">
        <v>29</v>
      </c>
      <c r="D591" s="7">
        <v>0.09</v>
      </c>
      <c r="E591" s="7">
        <v>0.93400000000000005</v>
      </c>
      <c r="F591" s="7">
        <v>0.95199999999999996</v>
      </c>
      <c r="G591" s="7">
        <v>0.88900000000000001</v>
      </c>
      <c r="H591" s="7">
        <v>0.92</v>
      </c>
      <c r="I591" s="7">
        <v>0.92300000000000004</v>
      </c>
      <c r="J591" s="7">
        <v>0.877</v>
      </c>
      <c r="K591" s="7">
        <v>0.89100000000000001</v>
      </c>
      <c r="L591" s="7">
        <v>0.999</v>
      </c>
      <c r="M591" s="7">
        <v>0.88100000000000001</v>
      </c>
      <c r="N591" s="7">
        <v>0.90200000000000002</v>
      </c>
      <c r="O591" s="7">
        <v>0.09</v>
      </c>
      <c r="P591" s="7">
        <v>0.95399999999999996</v>
      </c>
      <c r="Q591" s="7">
        <v>0.96399999999999997</v>
      </c>
      <c r="R591" s="7">
        <v>0.96399999999999997</v>
      </c>
      <c r="S591" s="7">
        <v>0.90400000000000003</v>
      </c>
      <c r="T591" s="7">
        <v>0.92900000000000005</v>
      </c>
      <c r="U591" s="7">
        <v>0.09</v>
      </c>
      <c r="V591" s="7">
        <v>0.93100000000000005</v>
      </c>
      <c r="W591" s="7">
        <v>0.94</v>
      </c>
      <c r="X591" s="7">
        <v>0.95199999999999996</v>
      </c>
      <c r="Y591" s="7">
        <v>0.94699999999999995</v>
      </c>
      <c r="Z591" s="7">
        <v>0.97</v>
      </c>
      <c r="AA591" s="7">
        <v>0.95899999999999996</v>
      </c>
      <c r="AB591" s="7">
        <v>1.02</v>
      </c>
      <c r="AC591" s="7">
        <v>1.111</v>
      </c>
      <c r="AD591" s="7">
        <v>0.95599999999999996</v>
      </c>
      <c r="AE591" s="7">
        <v>0.86799999999999999</v>
      </c>
      <c r="AF591" s="7">
        <v>0.871</v>
      </c>
      <c r="AG591" s="7">
        <v>1.216</v>
      </c>
      <c r="AH591" s="7">
        <v>0.94499999999999995</v>
      </c>
      <c r="AI591" s="7">
        <v>0.95799999999999996</v>
      </c>
      <c r="AJ591" s="7">
        <v>0.97099999999999997</v>
      </c>
      <c r="AK591" s="7">
        <v>0.95899999999999996</v>
      </c>
      <c r="AL591" s="7">
        <v>0.98299999999999998</v>
      </c>
      <c r="AM591" s="7">
        <v>0.97299999999999998</v>
      </c>
      <c r="AN591" s="7">
        <v>1.0009999999999999</v>
      </c>
      <c r="AO591" s="7">
        <v>0.96399999999999997</v>
      </c>
      <c r="AP591" s="7">
        <v>0.91800000000000004</v>
      </c>
      <c r="AQ591" s="7">
        <v>0.95299999999999996</v>
      </c>
      <c r="AR591" s="7">
        <v>0.879</v>
      </c>
      <c r="AS591" s="7">
        <v>0.94199999999999995</v>
      </c>
      <c r="AT591" s="7">
        <v>0.89400000000000002</v>
      </c>
      <c r="AU591" s="7">
        <v>0.98599999999999999</v>
      </c>
      <c r="AV591" s="7">
        <v>0.998</v>
      </c>
      <c r="AW591" s="7">
        <v>0.91700000000000004</v>
      </c>
      <c r="AX591" s="7">
        <v>0.95</v>
      </c>
      <c r="AY591" s="7">
        <v>9.0999999999999998E-2</v>
      </c>
      <c r="AZ591" s="7">
        <v>0.99399999999999999</v>
      </c>
      <c r="BA591" s="7">
        <v>0.95899999999999996</v>
      </c>
      <c r="BB591" s="7">
        <v>0.93500000000000005</v>
      </c>
      <c r="BC591" s="7">
        <v>0.91700000000000004</v>
      </c>
      <c r="BD591" s="7">
        <v>0.91700000000000004</v>
      </c>
      <c r="BE591" s="7">
        <v>0.89200000000000002</v>
      </c>
      <c r="BF591" s="7">
        <v>0.96199999999999997</v>
      </c>
      <c r="BG591" s="7">
        <v>1.0009999999999999</v>
      </c>
      <c r="BH591" s="7">
        <v>0.996</v>
      </c>
      <c r="BI591" s="7">
        <v>0.91900000000000004</v>
      </c>
      <c r="BJ591" s="7">
        <v>0.99199999999999999</v>
      </c>
      <c r="BK591" s="7">
        <v>0.997</v>
      </c>
      <c r="BL591" s="7">
        <v>0.998</v>
      </c>
      <c r="BM591" s="7">
        <v>0.94599999999999995</v>
      </c>
      <c r="BN591" s="7">
        <v>0.96499999999999997</v>
      </c>
      <c r="BO591" s="7">
        <v>0.752</v>
      </c>
      <c r="BP591" s="7">
        <v>0.996</v>
      </c>
      <c r="BQ591" s="7">
        <v>0.89500000000000002</v>
      </c>
      <c r="BR591" s="7">
        <v>0.88800000000000001</v>
      </c>
      <c r="BS591" s="7">
        <v>0.96799999999999997</v>
      </c>
      <c r="BT591" s="7">
        <v>0.94399999999999995</v>
      </c>
      <c r="BU591" s="7">
        <v>0.92600000000000005</v>
      </c>
      <c r="BV591" s="7">
        <v>0.97299999999999998</v>
      </c>
      <c r="BW591" s="7">
        <v>1.0169999999999999</v>
      </c>
      <c r="BX591" s="7">
        <v>1.024</v>
      </c>
      <c r="BY591" s="7">
        <v>0.94899999999999995</v>
      </c>
      <c r="BZ591" s="7">
        <v>0.93400000000000005</v>
      </c>
      <c r="CA591" s="7">
        <v>0.92700000000000005</v>
      </c>
      <c r="CB591" s="7">
        <v>0.93200000000000005</v>
      </c>
      <c r="CC591" s="7">
        <v>0.98799999999999999</v>
      </c>
      <c r="CD591" s="7">
        <v>0.97899999999999998</v>
      </c>
      <c r="CE591" s="7">
        <v>0.95299999999999996</v>
      </c>
      <c r="CF591" s="7">
        <v>1.032</v>
      </c>
      <c r="CG591" s="7">
        <v>0.97799999999999998</v>
      </c>
      <c r="CH591" s="7">
        <v>1.014</v>
      </c>
      <c r="CI591" s="7">
        <v>0.86099999999999999</v>
      </c>
      <c r="CJ591" s="7">
        <v>0.91700000000000004</v>
      </c>
      <c r="CK591" s="7">
        <v>0.94</v>
      </c>
      <c r="CL591" s="7">
        <v>0.98499999999999999</v>
      </c>
      <c r="CM591" s="7">
        <v>0.86599999999999999</v>
      </c>
      <c r="CN591" s="7">
        <v>0.96499999999999997</v>
      </c>
      <c r="CO591" s="7">
        <v>0.92200000000000004</v>
      </c>
      <c r="CP591" s="7">
        <v>0.999</v>
      </c>
      <c r="CQ591" s="7">
        <v>0.99099999999999999</v>
      </c>
      <c r="CR591" s="7">
        <v>0.97599999999999998</v>
      </c>
      <c r="CS591" s="7">
        <v>0.96199999999999997</v>
      </c>
      <c r="CT591" s="7">
        <v>8.8999999999999996E-2</v>
      </c>
      <c r="CU591" s="7">
        <v>0.108</v>
      </c>
    </row>
    <row r="592" spans="2:99">
      <c r="B592" s="8">
        <v>1.9410763888888889</v>
      </c>
      <c r="C592" s="7">
        <v>29</v>
      </c>
      <c r="D592" s="7">
        <v>0.09</v>
      </c>
      <c r="E592" s="7">
        <v>0.93500000000000005</v>
      </c>
      <c r="F592" s="7">
        <v>0.95299999999999996</v>
      </c>
      <c r="G592" s="7">
        <v>0.88900000000000001</v>
      </c>
      <c r="H592" s="7">
        <v>0.92300000000000004</v>
      </c>
      <c r="I592" s="7">
        <v>0.92400000000000004</v>
      </c>
      <c r="J592" s="7">
        <v>0.878</v>
      </c>
      <c r="K592" s="7">
        <v>0.89100000000000001</v>
      </c>
      <c r="L592" s="7">
        <v>0.998</v>
      </c>
      <c r="M592" s="7">
        <v>0.88100000000000001</v>
      </c>
      <c r="N592" s="7">
        <v>0.90300000000000002</v>
      </c>
      <c r="O592" s="7">
        <v>0.09</v>
      </c>
      <c r="P592" s="7">
        <v>0.95499999999999996</v>
      </c>
      <c r="Q592" s="7">
        <v>0.96499999999999997</v>
      </c>
      <c r="R592" s="7">
        <v>0.96499999999999997</v>
      </c>
      <c r="S592" s="7">
        <v>0.90400000000000003</v>
      </c>
      <c r="T592" s="7">
        <v>0.93100000000000005</v>
      </c>
      <c r="U592" s="7">
        <v>0.09</v>
      </c>
      <c r="V592" s="7">
        <v>0.93300000000000005</v>
      </c>
      <c r="W592" s="7">
        <v>0.94099999999999995</v>
      </c>
      <c r="X592" s="7">
        <v>0.95299999999999996</v>
      </c>
      <c r="Y592" s="7">
        <v>0.95</v>
      </c>
      <c r="Z592" s="7">
        <v>0.97099999999999997</v>
      </c>
      <c r="AA592" s="7">
        <v>0.96</v>
      </c>
      <c r="AB592" s="7">
        <v>1.0189999999999999</v>
      </c>
      <c r="AC592" s="7">
        <v>1.1120000000000001</v>
      </c>
      <c r="AD592" s="7">
        <v>0.95799999999999996</v>
      </c>
      <c r="AE592" s="7">
        <v>0.86899999999999999</v>
      </c>
      <c r="AF592" s="7">
        <v>0.872</v>
      </c>
      <c r="AG592" s="7">
        <v>1.2130000000000001</v>
      </c>
      <c r="AH592" s="7">
        <v>0.94499999999999995</v>
      </c>
      <c r="AI592" s="7">
        <v>0.95899999999999996</v>
      </c>
      <c r="AJ592" s="7">
        <v>0.97199999999999998</v>
      </c>
      <c r="AK592" s="7">
        <v>0.96099999999999997</v>
      </c>
      <c r="AL592" s="7">
        <v>0.98399999999999999</v>
      </c>
      <c r="AM592" s="7">
        <v>0.97299999999999998</v>
      </c>
      <c r="AN592" s="7">
        <v>1.002</v>
      </c>
      <c r="AO592" s="7">
        <v>0.96499999999999997</v>
      </c>
      <c r="AP592" s="7">
        <v>0.91800000000000004</v>
      </c>
      <c r="AQ592" s="7">
        <v>0.95399999999999996</v>
      </c>
      <c r="AR592" s="7">
        <v>0.88</v>
      </c>
      <c r="AS592" s="7">
        <v>0.94199999999999995</v>
      </c>
      <c r="AT592" s="7">
        <v>0.89500000000000002</v>
      </c>
      <c r="AU592" s="7">
        <v>0.98699999999999999</v>
      </c>
      <c r="AV592" s="7">
        <v>0.999</v>
      </c>
      <c r="AW592" s="7">
        <v>0.91800000000000004</v>
      </c>
      <c r="AX592" s="7">
        <v>0.95099999999999996</v>
      </c>
      <c r="AY592" s="7">
        <v>9.0999999999999998E-2</v>
      </c>
      <c r="AZ592" s="7">
        <v>0.995</v>
      </c>
      <c r="BA592" s="7">
        <v>0.95799999999999996</v>
      </c>
      <c r="BB592" s="7">
        <v>0.93600000000000005</v>
      </c>
      <c r="BC592" s="7">
        <v>0.91700000000000004</v>
      </c>
      <c r="BD592" s="7">
        <v>0.91700000000000004</v>
      </c>
      <c r="BE592" s="7">
        <v>0.89300000000000002</v>
      </c>
      <c r="BF592" s="7">
        <v>0.96299999999999997</v>
      </c>
      <c r="BG592" s="7">
        <v>1.002</v>
      </c>
      <c r="BH592" s="7">
        <v>0.996</v>
      </c>
      <c r="BI592" s="7">
        <v>0.92</v>
      </c>
      <c r="BJ592" s="7">
        <v>0.99299999999999999</v>
      </c>
      <c r="BK592" s="7">
        <v>0.999</v>
      </c>
      <c r="BL592" s="7">
        <v>1</v>
      </c>
      <c r="BM592" s="7">
        <v>0.94699999999999995</v>
      </c>
      <c r="BN592" s="7">
        <v>0.96699999999999997</v>
      </c>
      <c r="BO592" s="7">
        <v>0.753</v>
      </c>
      <c r="BP592" s="7">
        <v>0.995</v>
      </c>
      <c r="BQ592" s="7">
        <v>0.89300000000000002</v>
      </c>
      <c r="BR592" s="7">
        <v>0.88900000000000001</v>
      </c>
      <c r="BS592" s="7">
        <v>0.97</v>
      </c>
      <c r="BT592" s="7">
        <v>0.94499999999999995</v>
      </c>
      <c r="BU592" s="7">
        <v>0.92800000000000005</v>
      </c>
      <c r="BV592" s="7">
        <v>0.97299999999999998</v>
      </c>
      <c r="BW592" s="7">
        <v>1.018</v>
      </c>
      <c r="BX592" s="7">
        <v>1.024</v>
      </c>
      <c r="BY592" s="7">
        <v>0.95</v>
      </c>
      <c r="BZ592" s="7">
        <v>0.93400000000000005</v>
      </c>
      <c r="CA592" s="7">
        <v>0.92800000000000005</v>
      </c>
      <c r="CB592" s="7">
        <v>0.93</v>
      </c>
      <c r="CC592" s="7">
        <v>0.98899999999999999</v>
      </c>
      <c r="CD592" s="7">
        <v>0.97899999999999998</v>
      </c>
      <c r="CE592" s="7">
        <v>0.95299999999999996</v>
      </c>
      <c r="CF592" s="7">
        <v>1.0329999999999999</v>
      </c>
      <c r="CG592" s="7">
        <v>0.97799999999999998</v>
      </c>
      <c r="CH592" s="7">
        <v>1.0149999999999999</v>
      </c>
      <c r="CI592" s="7">
        <v>0.86099999999999999</v>
      </c>
      <c r="CJ592" s="7">
        <v>0.91800000000000004</v>
      </c>
      <c r="CK592" s="7">
        <v>0.94099999999999995</v>
      </c>
      <c r="CL592" s="7">
        <v>0.98599999999999999</v>
      </c>
      <c r="CM592" s="7">
        <v>0.86799999999999999</v>
      </c>
      <c r="CN592" s="7">
        <v>0.96799999999999997</v>
      </c>
      <c r="CO592" s="7">
        <v>0.92200000000000004</v>
      </c>
      <c r="CP592" s="7">
        <v>1</v>
      </c>
      <c r="CQ592" s="7">
        <v>0.99099999999999999</v>
      </c>
      <c r="CR592" s="7">
        <v>0.97699999999999998</v>
      </c>
      <c r="CS592" s="7">
        <v>0.96199999999999997</v>
      </c>
      <c r="CT592" s="7">
        <v>8.8999999999999996E-2</v>
      </c>
      <c r="CU592" s="7">
        <v>0.109</v>
      </c>
    </row>
    <row r="593" spans="2:99">
      <c r="B593" s="8">
        <v>1.9445486111111112</v>
      </c>
      <c r="C593" s="7">
        <v>29</v>
      </c>
      <c r="D593" s="7">
        <v>0.09</v>
      </c>
      <c r="E593" s="7">
        <v>0.93500000000000005</v>
      </c>
      <c r="F593" s="7">
        <v>0.95299999999999996</v>
      </c>
      <c r="G593" s="7">
        <v>0.88900000000000001</v>
      </c>
      <c r="H593" s="7">
        <v>0.92400000000000004</v>
      </c>
      <c r="I593" s="7">
        <v>0.92500000000000004</v>
      </c>
      <c r="J593" s="7">
        <v>0.879</v>
      </c>
      <c r="K593" s="7">
        <v>0.89200000000000002</v>
      </c>
      <c r="L593" s="7">
        <v>0.999</v>
      </c>
      <c r="M593" s="7">
        <v>0.88400000000000001</v>
      </c>
      <c r="N593" s="7">
        <v>0.90400000000000003</v>
      </c>
      <c r="O593" s="7">
        <v>0.09</v>
      </c>
      <c r="P593" s="7">
        <v>0.95399999999999996</v>
      </c>
      <c r="Q593" s="7">
        <v>0.96599999999999997</v>
      </c>
      <c r="R593" s="7">
        <v>0.96699999999999997</v>
      </c>
      <c r="S593" s="7">
        <v>0.90600000000000003</v>
      </c>
      <c r="T593" s="7">
        <v>0.93100000000000005</v>
      </c>
      <c r="U593" s="7">
        <v>0.09</v>
      </c>
      <c r="V593" s="7">
        <v>0.93300000000000005</v>
      </c>
      <c r="W593" s="7">
        <v>0.94199999999999995</v>
      </c>
      <c r="X593" s="7">
        <v>0.95399999999999996</v>
      </c>
      <c r="Y593" s="7">
        <v>0.95099999999999996</v>
      </c>
      <c r="Z593" s="7">
        <v>0.97199999999999998</v>
      </c>
      <c r="AA593" s="7">
        <v>0.96099999999999997</v>
      </c>
      <c r="AB593" s="7">
        <v>1.0209999999999999</v>
      </c>
      <c r="AC593" s="7">
        <v>1.113</v>
      </c>
      <c r="AD593" s="7">
        <v>0.95799999999999996</v>
      </c>
      <c r="AE593" s="7">
        <v>0.87</v>
      </c>
      <c r="AF593" s="7">
        <v>0.872</v>
      </c>
      <c r="AG593" s="7">
        <v>1.21</v>
      </c>
      <c r="AH593" s="7">
        <v>0.94499999999999995</v>
      </c>
      <c r="AI593" s="7">
        <v>0.95899999999999996</v>
      </c>
      <c r="AJ593" s="7">
        <v>0.97299999999999998</v>
      </c>
      <c r="AK593" s="7">
        <v>0.96099999999999997</v>
      </c>
      <c r="AL593" s="7">
        <v>0.98399999999999999</v>
      </c>
      <c r="AM593" s="7">
        <v>0.97399999999999998</v>
      </c>
      <c r="AN593" s="7">
        <v>1.0029999999999999</v>
      </c>
      <c r="AO593" s="7">
        <v>0.96499999999999997</v>
      </c>
      <c r="AP593" s="7">
        <v>0.91900000000000004</v>
      </c>
      <c r="AQ593" s="7">
        <v>0.95399999999999996</v>
      </c>
      <c r="AR593" s="7">
        <v>0.88100000000000001</v>
      </c>
      <c r="AS593" s="7">
        <v>0.94299999999999995</v>
      </c>
      <c r="AT593" s="7">
        <v>0.89500000000000002</v>
      </c>
      <c r="AU593" s="7">
        <v>0.98799999999999999</v>
      </c>
      <c r="AV593" s="7">
        <v>1</v>
      </c>
      <c r="AW593" s="7">
        <v>0.91900000000000004</v>
      </c>
      <c r="AX593" s="7">
        <v>0.95299999999999996</v>
      </c>
      <c r="AY593" s="7">
        <v>9.0999999999999998E-2</v>
      </c>
      <c r="AZ593" s="7">
        <v>0.995</v>
      </c>
      <c r="BA593" s="7">
        <v>0.95699999999999996</v>
      </c>
      <c r="BB593" s="7">
        <v>0.93700000000000006</v>
      </c>
      <c r="BC593" s="7">
        <v>0.91600000000000004</v>
      </c>
      <c r="BD593" s="7">
        <v>0.91700000000000004</v>
      </c>
      <c r="BE593" s="7">
        <v>0.89300000000000002</v>
      </c>
      <c r="BF593" s="7">
        <v>0.96299999999999997</v>
      </c>
      <c r="BG593" s="7">
        <v>1.0029999999999999</v>
      </c>
      <c r="BH593" s="7">
        <v>0.996</v>
      </c>
      <c r="BI593" s="7">
        <v>0.92100000000000004</v>
      </c>
      <c r="BJ593" s="7">
        <v>0.99399999999999999</v>
      </c>
      <c r="BK593" s="7">
        <v>1</v>
      </c>
      <c r="BL593" s="7">
        <v>0.999</v>
      </c>
      <c r="BM593" s="7">
        <v>0.94799999999999995</v>
      </c>
      <c r="BN593" s="7">
        <v>0.96899999999999997</v>
      </c>
      <c r="BO593" s="7">
        <v>0.754</v>
      </c>
      <c r="BP593" s="7">
        <v>0.996</v>
      </c>
      <c r="BQ593" s="7">
        <v>0.89400000000000002</v>
      </c>
      <c r="BR593" s="7">
        <v>0.89100000000000001</v>
      </c>
      <c r="BS593" s="7">
        <v>0.96899999999999997</v>
      </c>
      <c r="BT593" s="7">
        <v>0.94499999999999995</v>
      </c>
      <c r="BU593" s="7">
        <v>0.92900000000000005</v>
      </c>
      <c r="BV593" s="7">
        <v>0.97299999999999998</v>
      </c>
      <c r="BW593" s="7">
        <v>1.018</v>
      </c>
      <c r="BX593" s="7">
        <v>1.0249999999999999</v>
      </c>
      <c r="BY593" s="7">
        <v>0.95099999999999996</v>
      </c>
      <c r="BZ593" s="7">
        <v>0.93500000000000005</v>
      </c>
      <c r="CA593" s="7">
        <v>0.92900000000000005</v>
      </c>
      <c r="CB593" s="7">
        <v>0.93</v>
      </c>
      <c r="CC593" s="7">
        <v>0.98899999999999999</v>
      </c>
      <c r="CD593" s="7">
        <v>0.98</v>
      </c>
      <c r="CE593" s="7">
        <v>0.95399999999999996</v>
      </c>
      <c r="CF593" s="7">
        <v>1.0349999999999999</v>
      </c>
      <c r="CG593" s="7">
        <v>0.97899999999999998</v>
      </c>
      <c r="CH593" s="7">
        <v>1.016</v>
      </c>
      <c r="CI593" s="7">
        <v>0.86199999999999999</v>
      </c>
      <c r="CJ593" s="7">
        <v>0.91800000000000004</v>
      </c>
      <c r="CK593" s="7">
        <v>0.94199999999999995</v>
      </c>
      <c r="CL593" s="7">
        <v>0.98699999999999999</v>
      </c>
      <c r="CM593" s="7">
        <v>0.86899999999999999</v>
      </c>
      <c r="CN593" s="7">
        <v>0.96899999999999997</v>
      </c>
      <c r="CO593" s="7">
        <v>0.92300000000000004</v>
      </c>
      <c r="CP593" s="7">
        <v>1.0009999999999999</v>
      </c>
      <c r="CQ593" s="7">
        <v>0.99199999999999999</v>
      </c>
      <c r="CR593" s="7">
        <v>0.97799999999999998</v>
      </c>
      <c r="CS593" s="7">
        <v>0.96299999999999997</v>
      </c>
      <c r="CT593" s="7">
        <v>8.8999999999999996E-2</v>
      </c>
      <c r="CU593" s="7">
        <v>0.109</v>
      </c>
    </row>
    <row r="594" spans="2:99">
      <c r="B594" s="8">
        <v>1.9480208333333333</v>
      </c>
      <c r="C594" s="7">
        <v>29</v>
      </c>
      <c r="D594" s="7">
        <v>0.09</v>
      </c>
      <c r="E594" s="7">
        <v>0.93600000000000005</v>
      </c>
      <c r="F594" s="7">
        <v>0.95299999999999996</v>
      </c>
      <c r="G594" s="7">
        <v>0.89100000000000001</v>
      </c>
      <c r="H594" s="7">
        <v>0.92500000000000004</v>
      </c>
      <c r="I594" s="7">
        <v>0.92500000000000004</v>
      </c>
      <c r="J594" s="7">
        <v>0.879</v>
      </c>
      <c r="K594" s="7">
        <v>0.89300000000000002</v>
      </c>
      <c r="L594" s="7">
        <v>1.002</v>
      </c>
      <c r="M594" s="7">
        <v>0.88300000000000001</v>
      </c>
      <c r="N594" s="7">
        <v>0.90300000000000002</v>
      </c>
      <c r="O594" s="7">
        <v>0.09</v>
      </c>
      <c r="P594" s="7">
        <v>0.95499999999999996</v>
      </c>
      <c r="Q594" s="7">
        <v>0.96599999999999997</v>
      </c>
      <c r="R594" s="7">
        <v>0.96699999999999997</v>
      </c>
      <c r="S594" s="7">
        <v>0.90400000000000003</v>
      </c>
      <c r="T594" s="7">
        <v>0.93100000000000005</v>
      </c>
      <c r="U594" s="7">
        <v>0.09</v>
      </c>
      <c r="V594" s="7">
        <v>0.93400000000000005</v>
      </c>
      <c r="W594" s="7">
        <v>0.94199999999999995</v>
      </c>
      <c r="X594" s="7">
        <v>0.95399999999999996</v>
      </c>
      <c r="Y594" s="7">
        <v>0.95199999999999996</v>
      </c>
      <c r="Z594" s="7">
        <v>0.97399999999999998</v>
      </c>
      <c r="AA594" s="7">
        <v>0.96299999999999997</v>
      </c>
      <c r="AB594" s="7">
        <v>1.022</v>
      </c>
      <c r="AC594" s="7">
        <v>1.113</v>
      </c>
      <c r="AD594" s="7">
        <v>0.96</v>
      </c>
      <c r="AE594" s="7">
        <v>0.871</v>
      </c>
      <c r="AF594" s="7">
        <v>0.872</v>
      </c>
      <c r="AG594" s="7">
        <v>1.208</v>
      </c>
      <c r="AH594" s="7">
        <v>0.94699999999999995</v>
      </c>
      <c r="AI594" s="7">
        <v>0.96</v>
      </c>
      <c r="AJ594" s="7">
        <v>0.97399999999999998</v>
      </c>
      <c r="AK594" s="7">
        <v>0.96199999999999997</v>
      </c>
      <c r="AL594" s="7">
        <v>0.98499999999999999</v>
      </c>
      <c r="AM594" s="7">
        <v>0.97499999999999998</v>
      </c>
      <c r="AN594" s="7">
        <v>1.004</v>
      </c>
      <c r="AO594" s="7">
        <v>0.96599999999999997</v>
      </c>
      <c r="AP594" s="7">
        <v>0.91900000000000004</v>
      </c>
      <c r="AQ594" s="7">
        <v>0.95499999999999996</v>
      </c>
      <c r="AR594" s="7">
        <v>0.88200000000000001</v>
      </c>
      <c r="AS594" s="7">
        <v>0.94299999999999995</v>
      </c>
      <c r="AT594" s="7">
        <v>0.89600000000000002</v>
      </c>
      <c r="AU594" s="7">
        <v>0.98699999999999999</v>
      </c>
      <c r="AV594" s="7">
        <v>1.0009999999999999</v>
      </c>
      <c r="AW594" s="7">
        <v>0.92</v>
      </c>
      <c r="AX594" s="7">
        <v>0.95299999999999996</v>
      </c>
      <c r="AY594" s="7">
        <v>9.1999999999999998E-2</v>
      </c>
      <c r="AZ594" s="7">
        <v>0.995</v>
      </c>
      <c r="BA594" s="7">
        <v>0.95799999999999996</v>
      </c>
      <c r="BB594" s="7">
        <v>0.93700000000000006</v>
      </c>
      <c r="BC594" s="7">
        <v>0.91700000000000004</v>
      </c>
      <c r="BD594" s="7">
        <v>0.91900000000000004</v>
      </c>
      <c r="BE594" s="7">
        <v>0.89400000000000002</v>
      </c>
      <c r="BF594" s="7">
        <v>0.96299999999999997</v>
      </c>
      <c r="BG594" s="7">
        <v>1.0029999999999999</v>
      </c>
      <c r="BH594" s="7">
        <v>0.997</v>
      </c>
      <c r="BI594" s="7">
        <v>0.92100000000000004</v>
      </c>
      <c r="BJ594" s="7">
        <v>0.99399999999999999</v>
      </c>
      <c r="BK594" s="7">
        <v>1.002</v>
      </c>
      <c r="BL594" s="7">
        <v>1.0009999999999999</v>
      </c>
      <c r="BM594" s="7">
        <v>0.94799999999999995</v>
      </c>
      <c r="BN594" s="7">
        <v>0.96799999999999997</v>
      </c>
      <c r="BO594" s="7">
        <v>0.754</v>
      </c>
      <c r="BP594" s="7">
        <v>0.997</v>
      </c>
      <c r="BQ594" s="7">
        <v>0.89500000000000002</v>
      </c>
      <c r="BR594" s="7">
        <v>0.89100000000000001</v>
      </c>
      <c r="BS594" s="7">
        <v>0.96899999999999997</v>
      </c>
      <c r="BT594" s="7">
        <v>0.94399999999999995</v>
      </c>
      <c r="BU594" s="7">
        <v>0.93</v>
      </c>
      <c r="BV594" s="7">
        <v>0.97199999999999998</v>
      </c>
      <c r="BW594" s="7">
        <v>1.0169999999999999</v>
      </c>
      <c r="BX594" s="7">
        <v>1.026</v>
      </c>
      <c r="BY594" s="7">
        <v>0.95199999999999996</v>
      </c>
      <c r="BZ594" s="7">
        <v>0.93500000000000005</v>
      </c>
      <c r="CA594" s="7">
        <v>0.92900000000000005</v>
      </c>
      <c r="CB594" s="7">
        <v>0.93300000000000005</v>
      </c>
      <c r="CC594" s="7">
        <v>0.98899999999999999</v>
      </c>
      <c r="CD594" s="7">
        <v>0.98099999999999998</v>
      </c>
      <c r="CE594" s="7">
        <v>0.95299999999999996</v>
      </c>
      <c r="CF594" s="7">
        <v>1.0349999999999999</v>
      </c>
      <c r="CG594" s="7">
        <v>0.97899999999999998</v>
      </c>
      <c r="CH594" s="7">
        <v>1.0169999999999999</v>
      </c>
      <c r="CI594" s="7">
        <v>0.86399999999999999</v>
      </c>
      <c r="CJ594" s="7">
        <v>0.92</v>
      </c>
      <c r="CK594" s="7">
        <v>0.94199999999999995</v>
      </c>
      <c r="CL594" s="7">
        <v>0.98699999999999999</v>
      </c>
      <c r="CM594" s="7">
        <v>0.87</v>
      </c>
      <c r="CN594" s="7">
        <v>0.96799999999999997</v>
      </c>
      <c r="CO594" s="7">
        <v>0.92400000000000004</v>
      </c>
      <c r="CP594" s="7">
        <v>1.002</v>
      </c>
      <c r="CQ594" s="7">
        <v>0.99099999999999999</v>
      </c>
      <c r="CR594" s="7">
        <v>0.97899999999999998</v>
      </c>
      <c r="CS594" s="7">
        <v>0.96299999999999997</v>
      </c>
      <c r="CT594" s="7">
        <v>8.8999999999999996E-2</v>
      </c>
      <c r="CU594" s="7">
        <v>0.109</v>
      </c>
    </row>
    <row r="595" spans="2:99">
      <c r="B595" s="8">
        <v>1.9514930555555556</v>
      </c>
      <c r="C595" s="7">
        <v>29</v>
      </c>
      <c r="D595" s="7">
        <v>0.09</v>
      </c>
      <c r="E595" s="7">
        <v>0.93600000000000005</v>
      </c>
      <c r="F595" s="7">
        <v>0.95199999999999996</v>
      </c>
      <c r="G595" s="7">
        <v>0.89300000000000002</v>
      </c>
      <c r="H595" s="7">
        <v>0.92500000000000004</v>
      </c>
      <c r="I595" s="7">
        <v>0.92600000000000005</v>
      </c>
      <c r="J595" s="7">
        <v>0.88100000000000001</v>
      </c>
      <c r="K595" s="7">
        <v>0.89300000000000002</v>
      </c>
      <c r="L595" s="7">
        <v>1.0029999999999999</v>
      </c>
      <c r="M595" s="7">
        <v>0.88300000000000001</v>
      </c>
      <c r="N595" s="7">
        <v>0.90300000000000002</v>
      </c>
      <c r="O595" s="7">
        <v>0.09</v>
      </c>
      <c r="P595" s="7">
        <v>0.95599999999999996</v>
      </c>
      <c r="Q595" s="7">
        <v>0.96499999999999997</v>
      </c>
      <c r="R595" s="7">
        <v>0.96799999999999997</v>
      </c>
      <c r="S595" s="7">
        <v>0.90300000000000002</v>
      </c>
      <c r="T595" s="7">
        <v>0.93100000000000005</v>
      </c>
      <c r="U595" s="7">
        <v>0.09</v>
      </c>
      <c r="V595" s="7">
        <v>0.93400000000000005</v>
      </c>
      <c r="W595" s="7">
        <v>0.94299999999999995</v>
      </c>
      <c r="X595" s="7">
        <v>0.95199999999999996</v>
      </c>
      <c r="Y595" s="7">
        <v>0.95299999999999996</v>
      </c>
      <c r="Z595" s="7">
        <v>0.97399999999999998</v>
      </c>
      <c r="AA595" s="7">
        <v>0.96299999999999997</v>
      </c>
      <c r="AB595" s="7">
        <v>1.0229999999999999</v>
      </c>
      <c r="AC595" s="7">
        <v>1.113</v>
      </c>
      <c r="AD595" s="7">
        <v>0.95899999999999996</v>
      </c>
      <c r="AE595" s="7">
        <v>0.873</v>
      </c>
      <c r="AF595" s="7">
        <v>0.871</v>
      </c>
      <c r="AG595" s="7">
        <v>1.2050000000000001</v>
      </c>
      <c r="AH595" s="7">
        <v>0.94799999999999995</v>
      </c>
      <c r="AI595" s="7">
        <v>0.95899999999999996</v>
      </c>
      <c r="AJ595" s="7">
        <v>0.97399999999999998</v>
      </c>
      <c r="AK595" s="7">
        <v>0.96299999999999997</v>
      </c>
      <c r="AL595" s="7">
        <v>0.98599999999999999</v>
      </c>
      <c r="AM595" s="7">
        <v>0.97599999999999998</v>
      </c>
      <c r="AN595" s="7">
        <v>1.0049999999999999</v>
      </c>
      <c r="AO595" s="7">
        <v>0.96599999999999997</v>
      </c>
      <c r="AP595" s="7">
        <v>0.91800000000000004</v>
      </c>
      <c r="AQ595" s="7">
        <v>0.95499999999999996</v>
      </c>
      <c r="AR595" s="7">
        <v>0.88200000000000001</v>
      </c>
      <c r="AS595" s="7">
        <v>0.94299999999999995</v>
      </c>
      <c r="AT595" s="7">
        <v>0.89600000000000002</v>
      </c>
      <c r="AU595" s="7">
        <v>0.98799999999999999</v>
      </c>
      <c r="AV595" s="7">
        <v>1.0009999999999999</v>
      </c>
      <c r="AW595" s="7">
        <v>0.92</v>
      </c>
      <c r="AX595" s="7">
        <v>0.95299999999999996</v>
      </c>
      <c r="AY595" s="7">
        <v>9.0999999999999998E-2</v>
      </c>
      <c r="AZ595" s="7">
        <v>0.99399999999999999</v>
      </c>
      <c r="BA595" s="7">
        <v>0.95899999999999996</v>
      </c>
      <c r="BB595" s="7">
        <v>0.93600000000000005</v>
      </c>
      <c r="BC595" s="7">
        <v>0.91900000000000004</v>
      </c>
      <c r="BD595" s="7">
        <v>0.91700000000000004</v>
      </c>
      <c r="BE595" s="7">
        <v>0.89400000000000002</v>
      </c>
      <c r="BF595" s="7">
        <v>0.96299999999999997</v>
      </c>
      <c r="BG595" s="7">
        <v>1.004</v>
      </c>
      <c r="BH595" s="7">
        <v>0.997</v>
      </c>
      <c r="BI595" s="7">
        <v>0.92200000000000004</v>
      </c>
      <c r="BJ595" s="7">
        <v>0.99399999999999999</v>
      </c>
      <c r="BK595" s="7">
        <v>1.002</v>
      </c>
      <c r="BL595" s="7">
        <v>1.002</v>
      </c>
      <c r="BM595" s="7">
        <v>0.94899999999999995</v>
      </c>
      <c r="BN595" s="7">
        <v>0.96899999999999997</v>
      </c>
      <c r="BO595" s="7">
        <v>0.755</v>
      </c>
      <c r="BP595" s="7">
        <v>0.996</v>
      </c>
      <c r="BQ595" s="7">
        <v>0.89400000000000002</v>
      </c>
      <c r="BR595" s="7">
        <v>0.89100000000000001</v>
      </c>
      <c r="BS595" s="7">
        <v>0.96799999999999997</v>
      </c>
      <c r="BT595" s="7">
        <v>0.94299999999999995</v>
      </c>
      <c r="BU595" s="7">
        <v>0.93</v>
      </c>
      <c r="BV595" s="7">
        <v>0.97</v>
      </c>
      <c r="BW595" s="7">
        <v>1.016</v>
      </c>
      <c r="BX595" s="7">
        <v>1.026</v>
      </c>
      <c r="BY595" s="7">
        <v>0.95299999999999996</v>
      </c>
      <c r="BZ595" s="7">
        <v>0.93500000000000005</v>
      </c>
      <c r="CA595" s="7">
        <v>0.92900000000000005</v>
      </c>
      <c r="CB595" s="7">
        <v>0.93600000000000005</v>
      </c>
      <c r="CC595" s="7">
        <v>0.98799999999999999</v>
      </c>
      <c r="CD595" s="7">
        <v>0.98</v>
      </c>
      <c r="CE595" s="7">
        <v>0.95399999999999996</v>
      </c>
      <c r="CF595" s="7">
        <v>1.0349999999999999</v>
      </c>
      <c r="CG595" s="7">
        <v>0.98</v>
      </c>
      <c r="CH595" s="7">
        <v>1.0169999999999999</v>
      </c>
      <c r="CI595" s="7">
        <v>0.86399999999999999</v>
      </c>
      <c r="CJ595" s="7">
        <v>0.92100000000000004</v>
      </c>
      <c r="CK595" s="7">
        <v>0.94299999999999995</v>
      </c>
      <c r="CL595" s="7">
        <v>0.98799999999999999</v>
      </c>
      <c r="CM595" s="7">
        <v>0.871</v>
      </c>
      <c r="CN595" s="7">
        <v>0.96899999999999997</v>
      </c>
      <c r="CO595" s="7">
        <v>0.92500000000000004</v>
      </c>
      <c r="CP595" s="7">
        <v>1.002</v>
      </c>
      <c r="CQ595" s="7">
        <v>0.99199999999999999</v>
      </c>
      <c r="CR595" s="7">
        <v>0.97899999999999998</v>
      </c>
      <c r="CS595" s="7">
        <v>0.96299999999999997</v>
      </c>
      <c r="CT595" s="7">
        <v>8.8999999999999996E-2</v>
      </c>
      <c r="CU595" s="7">
        <v>0.109</v>
      </c>
    </row>
    <row r="596" spans="2:99">
      <c r="B596" s="8">
        <v>1.954965277777778</v>
      </c>
      <c r="C596" s="7">
        <v>29</v>
      </c>
      <c r="D596" s="7">
        <v>0.09</v>
      </c>
      <c r="E596" s="7">
        <v>0.93700000000000006</v>
      </c>
      <c r="F596" s="7">
        <v>0.95299999999999996</v>
      </c>
      <c r="G596" s="7">
        <v>0.89300000000000002</v>
      </c>
      <c r="H596" s="7">
        <v>0.92500000000000004</v>
      </c>
      <c r="I596" s="7">
        <v>0.92600000000000005</v>
      </c>
      <c r="J596" s="7">
        <v>0.879</v>
      </c>
      <c r="K596" s="7">
        <v>0.89500000000000002</v>
      </c>
      <c r="L596" s="7">
        <v>1.0009999999999999</v>
      </c>
      <c r="M596" s="7">
        <v>0.88500000000000001</v>
      </c>
      <c r="N596" s="7">
        <v>0.90500000000000003</v>
      </c>
      <c r="O596" s="7">
        <v>0.09</v>
      </c>
      <c r="P596" s="7">
        <v>0.95599999999999996</v>
      </c>
      <c r="Q596" s="7">
        <v>0.96499999999999997</v>
      </c>
      <c r="R596" s="7">
        <v>0.96899999999999997</v>
      </c>
      <c r="S596" s="7">
        <v>0.90500000000000003</v>
      </c>
      <c r="T596" s="7">
        <v>0.93300000000000005</v>
      </c>
      <c r="U596" s="7">
        <v>0.09</v>
      </c>
      <c r="V596" s="7">
        <v>0.93400000000000005</v>
      </c>
      <c r="W596" s="7">
        <v>0.94299999999999995</v>
      </c>
      <c r="X596" s="7">
        <v>0.95299999999999996</v>
      </c>
      <c r="Y596" s="7">
        <v>0.95299999999999996</v>
      </c>
      <c r="Z596" s="7">
        <v>0.97499999999999998</v>
      </c>
      <c r="AA596" s="7">
        <v>0.96399999999999997</v>
      </c>
      <c r="AB596" s="7">
        <v>1.0249999999999999</v>
      </c>
      <c r="AC596" s="7">
        <v>1.1140000000000001</v>
      </c>
      <c r="AD596" s="7">
        <v>0.96</v>
      </c>
      <c r="AE596" s="7">
        <v>0.873</v>
      </c>
      <c r="AF596" s="7">
        <v>0.872</v>
      </c>
      <c r="AG596" s="7">
        <v>1.202</v>
      </c>
      <c r="AH596" s="7">
        <v>0.94699999999999995</v>
      </c>
      <c r="AI596" s="7">
        <v>0.96</v>
      </c>
      <c r="AJ596" s="7">
        <v>0.97499999999999998</v>
      </c>
      <c r="AK596" s="7">
        <v>0.96299999999999997</v>
      </c>
      <c r="AL596" s="7">
        <v>0.98699999999999999</v>
      </c>
      <c r="AM596" s="7">
        <v>0.97699999999999998</v>
      </c>
      <c r="AN596" s="7">
        <v>1.006</v>
      </c>
      <c r="AO596" s="7">
        <v>0.96599999999999997</v>
      </c>
      <c r="AP596" s="7">
        <v>0.91700000000000004</v>
      </c>
      <c r="AQ596" s="7">
        <v>0.95399999999999996</v>
      </c>
      <c r="AR596" s="7">
        <v>0.88300000000000001</v>
      </c>
      <c r="AS596" s="7">
        <v>0.94299999999999995</v>
      </c>
      <c r="AT596" s="7">
        <v>0.89600000000000002</v>
      </c>
      <c r="AU596" s="7">
        <v>0.98699999999999999</v>
      </c>
      <c r="AV596" s="7">
        <v>1.002</v>
      </c>
      <c r="AW596" s="7">
        <v>0.91900000000000004</v>
      </c>
      <c r="AX596" s="7">
        <v>0.95499999999999996</v>
      </c>
      <c r="AY596" s="7">
        <v>9.0999999999999998E-2</v>
      </c>
      <c r="AZ596" s="7">
        <v>0.995</v>
      </c>
      <c r="BA596" s="7">
        <v>0.96</v>
      </c>
      <c r="BB596" s="7">
        <v>0.93700000000000006</v>
      </c>
      <c r="BC596" s="7">
        <v>0.91900000000000004</v>
      </c>
      <c r="BD596" s="7">
        <v>0.91900000000000004</v>
      </c>
      <c r="BE596" s="7">
        <v>0.89500000000000002</v>
      </c>
      <c r="BF596" s="7">
        <v>0.96299999999999997</v>
      </c>
      <c r="BG596" s="7">
        <v>1.0049999999999999</v>
      </c>
      <c r="BH596" s="7">
        <v>0.998</v>
      </c>
      <c r="BI596" s="7">
        <v>0.92200000000000004</v>
      </c>
      <c r="BJ596" s="7">
        <v>0.995</v>
      </c>
      <c r="BK596" s="7">
        <v>1.004</v>
      </c>
      <c r="BL596" s="7">
        <v>1.002</v>
      </c>
      <c r="BM596" s="7">
        <v>0.95</v>
      </c>
      <c r="BN596" s="7">
        <v>0.97</v>
      </c>
      <c r="BO596" s="7">
        <v>0.755</v>
      </c>
      <c r="BP596" s="7">
        <v>0.996</v>
      </c>
      <c r="BQ596" s="7">
        <v>0.89500000000000002</v>
      </c>
      <c r="BR596" s="7">
        <v>0.89100000000000001</v>
      </c>
      <c r="BS596" s="7">
        <v>0.96899999999999997</v>
      </c>
      <c r="BT596" s="7">
        <v>0.94099999999999995</v>
      </c>
      <c r="BU596" s="7">
        <v>0.93100000000000005</v>
      </c>
      <c r="BV596" s="7">
        <v>0.97099999999999997</v>
      </c>
      <c r="BW596" s="7">
        <v>1.046</v>
      </c>
      <c r="BX596" s="7">
        <v>1.026</v>
      </c>
      <c r="BY596" s="7">
        <v>0.95399999999999996</v>
      </c>
      <c r="BZ596" s="7">
        <v>0.93600000000000005</v>
      </c>
      <c r="CA596" s="7">
        <v>0.92900000000000005</v>
      </c>
      <c r="CB596" s="7">
        <v>0.93500000000000005</v>
      </c>
      <c r="CC596" s="7">
        <v>0.98699999999999999</v>
      </c>
      <c r="CD596" s="7">
        <v>0.98199999999999998</v>
      </c>
      <c r="CE596" s="7">
        <v>0.95299999999999996</v>
      </c>
      <c r="CF596" s="7">
        <v>1.0369999999999999</v>
      </c>
      <c r="CG596" s="7">
        <v>0.98</v>
      </c>
      <c r="CH596" s="7">
        <v>1.018</v>
      </c>
      <c r="CI596" s="7">
        <v>0.86399999999999999</v>
      </c>
      <c r="CJ596" s="7">
        <v>0.92300000000000004</v>
      </c>
      <c r="CK596" s="7">
        <v>0.94399999999999995</v>
      </c>
      <c r="CL596" s="7">
        <v>0.98799999999999999</v>
      </c>
      <c r="CM596" s="7">
        <v>0.87</v>
      </c>
      <c r="CN596" s="7">
        <v>0.97099999999999997</v>
      </c>
      <c r="CO596" s="7">
        <v>0.92400000000000004</v>
      </c>
      <c r="CP596" s="7">
        <v>1.002</v>
      </c>
      <c r="CQ596" s="7">
        <v>0.99199999999999999</v>
      </c>
      <c r="CR596" s="7">
        <v>0.98</v>
      </c>
      <c r="CS596" s="7">
        <v>0.96299999999999997</v>
      </c>
      <c r="CT596" s="7">
        <v>8.8999999999999996E-2</v>
      </c>
      <c r="CU596" s="7">
        <v>0.109</v>
      </c>
    </row>
    <row r="597" spans="2:99">
      <c r="B597" s="8">
        <v>1.958425925925926</v>
      </c>
      <c r="C597" s="7">
        <v>29</v>
      </c>
      <c r="D597" s="7">
        <v>0.09</v>
      </c>
      <c r="E597" s="7">
        <v>0.93700000000000006</v>
      </c>
      <c r="F597" s="7">
        <v>0.95299999999999996</v>
      </c>
      <c r="G597" s="7">
        <v>0.89300000000000002</v>
      </c>
      <c r="H597" s="7">
        <v>0.92500000000000004</v>
      </c>
      <c r="I597" s="7">
        <v>0.92600000000000005</v>
      </c>
      <c r="J597" s="7">
        <v>0.88</v>
      </c>
      <c r="K597" s="7">
        <v>0.89700000000000002</v>
      </c>
      <c r="L597" s="7">
        <v>1.002</v>
      </c>
      <c r="M597" s="7">
        <v>0.88400000000000001</v>
      </c>
      <c r="N597" s="7">
        <v>0.90500000000000003</v>
      </c>
      <c r="O597" s="7">
        <v>0.09</v>
      </c>
      <c r="P597" s="7">
        <v>0.95599999999999996</v>
      </c>
      <c r="Q597" s="7">
        <v>0.96599999999999997</v>
      </c>
      <c r="R597" s="7">
        <v>0.96899999999999997</v>
      </c>
      <c r="S597" s="7">
        <v>0.90600000000000003</v>
      </c>
      <c r="T597" s="7">
        <v>0.93400000000000005</v>
      </c>
      <c r="U597" s="7">
        <v>0.09</v>
      </c>
      <c r="V597" s="7">
        <v>0.93500000000000005</v>
      </c>
      <c r="W597" s="7">
        <v>0.94399999999999995</v>
      </c>
      <c r="X597" s="7">
        <v>0.95399999999999996</v>
      </c>
      <c r="Y597" s="7">
        <v>0.95399999999999996</v>
      </c>
      <c r="Z597" s="7">
        <v>0.97499999999999998</v>
      </c>
      <c r="AA597" s="7">
        <v>0.96499999999999997</v>
      </c>
      <c r="AB597" s="7">
        <v>1.0249999999999999</v>
      </c>
      <c r="AC597" s="7">
        <v>1.115</v>
      </c>
      <c r="AD597" s="7">
        <v>0.96</v>
      </c>
      <c r="AE597" s="7">
        <v>0.873</v>
      </c>
      <c r="AF597" s="7">
        <v>0.871</v>
      </c>
      <c r="AG597" s="7">
        <v>1.198</v>
      </c>
      <c r="AH597" s="7">
        <v>0.94799999999999995</v>
      </c>
      <c r="AI597" s="7">
        <v>0.96099999999999997</v>
      </c>
      <c r="AJ597" s="7">
        <v>0.97599999999999998</v>
      </c>
      <c r="AK597" s="7">
        <v>0.96299999999999997</v>
      </c>
      <c r="AL597" s="7">
        <v>0.98699999999999999</v>
      </c>
      <c r="AM597" s="7">
        <v>0.97699999999999998</v>
      </c>
      <c r="AN597" s="7">
        <v>1.0069999999999999</v>
      </c>
      <c r="AO597" s="7">
        <v>0.96699999999999997</v>
      </c>
      <c r="AP597" s="7">
        <v>0.91800000000000004</v>
      </c>
      <c r="AQ597" s="7">
        <v>0.95399999999999996</v>
      </c>
      <c r="AR597" s="7">
        <v>0.88300000000000001</v>
      </c>
      <c r="AS597" s="7">
        <v>0.94299999999999995</v>
      </c>
      <c r="AT597" s="7">
        <v>0.89700000000000002</v>
      </c>
      <c r="AU597" s="7">
        <v>0.98799999999999999</v>
      </c>
      <c r="AV597" s="7">
        <v>1.002</v>
      </c>
      <c r="AW597" s="7">
        <v>0.92</v>
      </c>
      <c r="AX597" s="7">
        <v>0.95399999999999996</v>
      </c>
      <c r="AY597" s="7">
        <v>9.1999999999999998E-2</v>
      </c>
      <c r="AZ597" s="7">
        <v>0.996</v>
      </c>
      <c r="BA597" s="7">
        <v>0.96</v>
      </c>
      <c r="BB597" s="7">
        <v>0.93899999999999995</v>
      </c>
      <c r="BC597" s="7">
        <v>0.91900000000000004</v>
      </c>
      <c r="BD597" s="7">
        <v>0.92100000000000004</v>
      </c>
      <c r="BE597" s="7">
        <v>0.89500000000000002</v>
      </c>
      <c r="BF597" s="7">
        <v>0.96299999999999997</v>
      </c>
      <c r="BG597" s="7">
        <v>1.006</v>
      </c>
      <c r="BH597" s="7">
        <v>0.997</v>
      </c>
      <c r="BI597" s="7">
        <v>0.92200000000000004</v>
      </c>
      <c r="BJ597" s="7">
        <v>0.995</v>
      </c>
      <c r="BK597" s="7">
        <v>1.0049999999999999</v>
      </c>
      <c r="BL597" s="7">
        <v>1.0029999999999999</v>
      </c>
      <c r="BM597" s="7">
        <v>0.95</v>
      </c>
      <c r="BN597" s="7">
        <v>0.97299999999999998</v>
      </c>
      <c r="BO597" s="7">
        <v>0.75600000000000001</v>
      </c>
      <c r="BP597" s="7">
        <v>0.997</v>
      </c>
      <c r="BQ597" s="7">
        <v>0.89700000000000002</v>
      </c>
      <c r="BR597" s="7">
        <v>0.89200000000000002</v>
      </c>
      <c r="BS597" s="7">
        <v>0.96899999999999997</v>
      </c>
      <c r="BT597" s="7">
        <v>0.94199999999999995</v>
      </c>
      <c r="BU597" s="7">
        <v>0.93200000000000005</v>
      </c>
      <c r="BV597" s="7">
        <v>0.97399999999999998</v>
      </c>
      <c r="BW597" s="7">
        <v>1.1140000000000001</v>
      </c>
      <c r="BX597" s="7">
        <v>1.0269999999999999</v>
      </c>
      <c r="BY597" s="7">
        <v>0.95599999999999996</v>
      </c>
      <c r="BZ597" s="7">
        <v>0.93600000000000005</v>
      </c>
      <c r="CA597" s="7">
        <v>0.93</v>
      </c>
      <c r="CB597" s="7">
        <v>0.93600000000000005</v>
      </c>
      <c r="CC597" s="7">
        <v>0.98699999999999999</v>
      </c>
      <c r="CD597" s="7">
        <v>0.98199999999999998</v>
      </c>
      <c r="CE597" s="7">
        <v>0.95499999999999996</v>
      </c>
      <c r="CF597" s="7">
        <v>1.0369999999999999</v>
      </c>
      <c r="CG597" s="7">
        <v>0.98099999999999998</v>
      </c>
      <c r="CH597" s="7">
        <v>1.0189999999999999</v>
      </c>
      <c r="CI597" s="7">
        <v>0.86499999999999999</v>
      </c>
      <c r="CJ597" s="7">
        <v>0.92500000000000004</v>
      </c>
      <c r="CK597" s="7">
        <v>0.94599999999999995</v>
      </c>
      <c r="CL597" s="7">
        <v>0.98899999999999999</v>
      </c>
      <c r="CM597" s="7">
        <v>0.871</v>
      </c>
      <c r="CN597" s="7">
        <v>0.97199999999999998</v>
      </c>
      <c r="CO597" s="7">
        <v>0.92600000000000005</v>
      </c>
      <c r="CP597" s="7">
        <v>1.0029999999999999</v>
      </c>
      <c r="CQ597" s="7">
        <v>0.99299999999999999</v>
      </c>
      <c r="CR597" s="7">
        <v>0.98099999999999998</v>
      </c>
      <c r="CS597" s="7">
        <v>0.96399999999999997</v>
      </c>
      <c r="CT597" s="7">
        <v>0.09</v>
      </c>
      <c r="CU597" s="7">
        <v>0.109</v>
      </c>
    </row>
    <row r="598" spans="2:99">
      <c r="B598" s="8">
        <v>1.9619097222222222</v>
      </c>
      <c r="C598" s="7">
        <v>29</v>
      </c>
      <c r="D598" s="7">
        <v>0.09</v>
      </c>
      <c r="E598" s="7">
        <v>0.93799999999999994</v>
      </c>
      <c r="F598" s="7">
        <v>0.95299999999999996</v>
      </c>
      <c r="G598" s="7">
        <v>0.89400000000000002</v>
      </c>
      <c r="H598" s="7">
        <v>0.92400000000000004</v>
      </c>
      <c r="I598" s="7">
        <v>0.92600000000000005</v>
      </c>
      <c r="J598" s="7">
        <v>0.88200000000000001</v>
      </c>
      <c r="K598" s="7">
        <v>0.89300000000000002</v>
      </c>
      <c r="L598" s="7">
        <v>1.0009999999999999</v>
      </c>
      <c r="M598" s="7">
        <v>0.88300000000000001</v>
      </c>
      <c r="N598" s="7">
        <v>0.90500000000000003</v>
      </c>
      <c r="O598" s="7">
        <v>0.09</v>
      </c>
      <c r="P598" s="7">
        <v>0.95699999999999996</v>
      </c>
      <c r="Q598" s="7">
        <v>0.96499999999999997</v>
      </c>
      <c r="R598" s="7">
        <v>0.96899999999999997</v>
      </c>
      <c r="S598" s="7">
        <v>0.90500000000000003</v>
      </c>
      <c r="T598" s="7">
        <v>0.93300000000000005</v>
      </c>
      <c r="U598" s="7">
        <v>0.09</v>
      </c>
      <c r="V598" s="7">
        <v>0.93600000000000005</v>
      </c>
      <c r="W598" s="7">
        <v>0.94299999999999995</v>
      </c>
      <c r="X598" s="7">
        <v>0.95599999999999996</v>
      </c>
      <c r="Y598" s="7">
        <v>0.95499999999999996</v>
      </c>
      <c r="Z598" s="7">
        <v>0.97699999999999998</v>
      </c>
      <c r="AA598" s="7">
        <v>0.96599999999999997</v>
      </c>
      <c r="AB598" s="7">
        <v>1.026</v>
      </c>
      <c r="AC598" s="7">
        <v>1.115</v>
      </c>
      <c r="AD598" s="7">
        <v>0.96099999999999997</v>
      </c>
      <c r="AE598" s="7">
        <v>0.874</v>
      </c>
      <c r="AF598" s="7">
        <v>0.872</v>
      </c>
      <c r="AG598" s="7">
        <v>1.1950000000000001</v>
      </c>
      <c r="AH598" s="7">
        <v>0.94899999999999995</v>
      </c>
      <c r="AI598" s="7">
        <v>0.96199999999999997</v>
      </c>
      <c r="AJ598" s="7">
        <v>0.97599999999999998</v>
      </c>
      <c r="AK598" s="7">
        <v>0.96399999999999997</v>
      </c>
      <c r="AL598" s="7">
        <v>0.98799999999999999</v>
      </c>
      <c r="AM598" s="7">
        <v>0.97699999999999998</v>
      </c>
      <c r="AN598" s="7">
        <v>1.008</v>
      </c>
      <c r="AO598" s="7">
        <v>0.96699999999999997</v>
      </c>
      <c r="AP598" s="7">
        <v>0.91900000000000004</v>
      </c>
      <c r="AQ598" s="7">
        <v>0.95499999999999996</v>
      </c>
      <c r="AR598" s="7">
        <v>0.88300000000000001</v>
      </c>
      <c r="AS598" s="7">
        <v>0.94299999999999995</v>
      </c>
      <c r="AT598" s="7">
        <v>0.89600000000000002</v>
      </c>
      <c r="AU598" s="7">
        <v>0.98899999999999999</v>
      </c>
      <c r="AV598" s="7">
        <v>1.0029999999999999</v>
      </c>
      <c r="AW598" s="7">
        <v>0.92200000000000004</v>
      </c>
      <c r="AX598" s="7">
        <v>0.95399999999999996</v>
      </c>
      <c r="AY598" s="7">
        <v>9.0999999999999998E-2</v>
      </c>
      <c r="AZ598" s="7">
        <v>0.996</v>
      </c>
      <c r="BA598" s="7">
        <v>0.96</v>
      </c>
      <c r="BB598" s="7">
        <v>0.93899999999999995</v>
      </c>
      <c r="BC598" s="7">
        <v>0.92100000000000004</v>
      </c>
      <c r="BD598" s="7">
        <v>0.92100000000000004</v>
      </c>
      <c r="BE598" s="7">
        <v>0.89500000000000002</v>
      </c>
      <c r="BF598" s="7">
        <v>0.96399999999999997</v>
      </c>
      <c r="BG598" s="7">
        <v>1.0069999999999999</v>
      </c>
      <c r="BH598" s="7">
        <v>0.998</v>
      </c>
      <c r="BI598" s="7">
        <v>0.92300000000000004</v>
      </c>
      <c r="BJ598" s="7">
        <v>0.995</v>
      </c>
      <c r="BK598" s="7">
        <v>1.006</v>
      </c>
      <c r="BL598" s="7">
        <v>1.0049999999999999</v>
      </c>
      <c r="BM598" s="7">
        <v>0.94899999999999995</v>
      </c>
      <c r="BN598" s="7">
        <v>0.97199999999999998</v>
      </c>
      <c r="BO598" s="7">
        <v>0.75700000000000001</v>
      </c>
      <c r="BP598" s="7">
        <v>0.998</v>
      </c>
      <c r="BQ598" s="7">
        <v>0.89800000000000002</v>
      </c>
      <c r="BR598" s="7">
        <v>0.89200000000000002</v>
      </c>
      <c r="BS598" s="7">
        <v>0.97</v>
      </c>
      <c r="BT598" s="7">
        <v>0.94299999999999995</v>
      </c>
      <c r="BU598" s="7">
        <v>0.93300000000000005</v>
      </c>
      <c r="BV598" s="7">
        <v>0.97399999999999998</v>
      </c>
      <c r="BW598" s="7">
        <v>1.073</v>
      </c>
      <c r="BX598" s="7">
        <v>1.028</v>
      </c>
      <c r="BY598" s="7">
        <v>0.95699999999999996</v>
      </c>
      <c r="BZ598" s="7">
        <v>0.93600000000000005</v>
      </c>
      <c r="CA598" s="7">
        <v>0.92900000000000005</v>
      </c>
      <c r="CB598" s="7">
        <v>0.93200000000000005</v>
      </c>
      <c r="CC598" s="7">
        <v>0.98499999999999999</v>
      </c>
      <c r="CD598" s="7">
        <v>0.98299999999999998</v>
      </c>
      <c r="CE598" s="7">
        <v>0.95499999999999996</v>
      </c>
      <c r="CF598" s="7">
        <v>1.0369999999999999</v>
      </c>
      <c r="CG598" s="7">
        <v>0.98099999999999998</v>
      </c>
      <c r="CH598" s="7">
        <v>1.0189999999999999</v>
      </c>
      <c r="CI598" s="7">
        <v>0.86399999999999999</v>
      </c>
      <c r="CJ598" s="7">
        <v>0.92600000000000005</v>
      </c>
      <c r="CK598" s="7">
        <v>0.94799999999999995</v>
      </c>
      <c r="CL598" s="7">
        <v>0.98899999999999999</v>
      </c>
      <c r="CM598" s="7">
        <v>0.87</v>
      </c>
      <c r="CN598" s="7">
        <v>0.97</v>
      </c>
      <c r="CO598" s="7">
        <v>0.92700000000000005</v>
      </c>
      <c r="CP598" s="7">
        <v>1.004</v>
      </c>
      <c r="CQ598" s="7">
        <v>0.99299999999999999</v>
      </c>
      <c r="CR598" s="7">
        <v>0.98099999999999998</v>
      </c>
      <c r="CS598" s="7">
        <v>0.96399999999999997</v>
      </c>
      <c r="CT598" s="7">
        <v>0.09</v>
      </c>
      <c r="CU598" s="7">
        <v>0.108</v>
      </c>
    </row>
    <row r="599" spans="2:99">
      <c r="B599" s="8">
        <v>1.9653819444444445</v>
      </c>
      <c r="C599" s="7">
        <v>29</v>
      </c>
      <c r="D599" s="7">
        <v>0.09</v>
      </c>
      <c r="E599" s="7">
        <v>0.93700000000000006</v>
      </c>
      <c r="F599" s="7">
        <v>0.95399999999999996</v>
      </c>
      <c r="G599" s="7">
        <v>0.89400000000000002</v>
      </c>
      <c r="H599" s="7">
        <v>0.92500000000000004</v>
      </c>
      <c r="I599" s="7">
        <v>0.92700000000000005</v>
      </c>
      <c r="J599" s="7">
        <v>0.88100000000000001</v>
      </c>
      <c r="K599" s="7">
        <v>0.89400000000000002</v>
      </c>
      <c r="L599" s="7">
        <v>1.002</v>
      </c>
      <c r="M599" s="7">
        <v>0.88300000000000001</v>
      </c>
      <c r="N599" s="7">
        <v>0.90500000000000003</v>
      </c>
      <c r="O599" s="7">
        <v>0.09</v>
      </c>
      <c r="P599" s="7">
        <v>0.95799999999999996</v>
      </c>
      <c r="Q599" s="7">
        <v>0.96499999999999997</v>
      </c>
      <c r="R599" s="7">
        <v>0.97</v>
      </c>
      <c r="S599" s="7">
        <v>0.90700000000000003</v>
      </c>
      <c r="T599" s="7">
        <v>0.93300000000000005</v>
      </c>
      <c r="U599" s="7">
        <v>0.09</v>
      </c>
      <c r="V599" s="7">
        <v>0.93500000000000005</v>
      </c>
      <c r="W599" s="7">
        <v>0.94299999999999995</v>
      </c>
      <c r="X599" s="7">
        <v>0.95599999999999996</v>
      </c>
      <c r="Y599" s="7">
        <v>0.95499999999999996</v>
      </c>
      <c r="Z599" s="7">
        <v>0.97799999999999998</v>
      </c>
      <c r="AA599" s="7">
        <v>0.96699999999999997</v>
      </c>
      <c r="AB599" s="7">
        <v>1.0269999999999999</v>
      </c>
      <c r="AC599" s="7">
        <v>1.115</v>
      </c>
      <c r="AD599" s="7">
        <v>0.96199999999999997</v>
      </c>
      <c r="AE599" s="7">
        <v>0.875</v>
      </c>
      <c r="AF599" s="7">
        <v>0.873</v>
      </c>
      <c r="AG599" s="7">
        <v>1.1919999999999999</v>
      </c>
      <c r="AH599" s="7">
        <v>0.94799999999999995</v>
      </c>
      <c r="AI599" s="7">
        <v>0.96199999999999997</v>
      </c>
      <c r="AJ599" s="7">
        <v>0.97699999999999998</v>
      </c>
      <c r="AK599" s="7">
        <v>0.96499999999999997</v>
      </c>
      <c r="AL599" s="7">
        <v>0.98799999999999999</v>
      </c>
      <c r="AM599" s="7">
        <v>0.97799999999999998</v>
      </c>
      <c r="AN599" s="7">
        <v>1.0089999999999999</v>
      </c>
      <c r="AO599" s="7">
        <v>0.96699999999999997</v>
      </c>
      <c r="AP599" s="7">
        <v>0.91900000000000004</v>
      </c>
      <c r="AQ599" s="7">
        <v>0.95499999999999996</v>
      </c>
      <c r="AR599" s="7">
        <v>0.88400000000000001</v>
      </c>
      <c r="AS599" s="7">
        <v>0.94299999999999995</v>
      </c>
      <c r="AT599" s="7">
        <v>0.89700000000000002</v>
      </c>
      <c r="AU599" s="7">
        <v>0.98899999999999999</v>
      </c>
      <c r="AV599" s="7">
        <v>1.004</v>
      </c>
      <c r="AW599" s="7">
        <v>0.92200000000000004</v>
      </c>
      <c r="AX599" s="7">
        <v>0.95399999999999996</v>
      </c>
      <c r="AY599" s="7">
        <v>9.0999999999999998E-2</v>
      </c>
      <c r="AZ599" s="7">
        <v>0.996</v>
      </c>
      <c r="BA599" s="7">
        <v>0.95899999999999996</v>
      </c>
      <c r="BB599" s="7">
        <v>0.93899999999999995</v>
      </c>
      <c r="BC599" s="7">
        <v>0.92100000000000004</v>
      </c>
      <c r="BD599" s="7">
        <v>0.92</v>
      </c>
      <c r="BE599" s="7">
        <v>0.89500000000000002</v>
      </c>
      <c r="BF599" s="7">
        <v>0.96299999999999997</v>
      </c>
      <c r="BG599" s="7">
        <v>1.008</v>
      </c>
      <c r="BH599" s="7">
        <v>1</v>
      </c>
      <c r="BI599" s="7">
        <v>0.92300000000000004</v>
      </c>
      <c r="BJ599" s="7">
        <v>0.996</v>
      </c>
      <c r="BK599" s="7">
        <v>1.0069999999999999</v>
      </c>
      <c r="BL599" s="7">
        <v>1.004</v>
      </c>
      <c r="BM599" s="7">
        <v>0.94899999999999995</v>
      </c>
      <c r="BN599" s="7">
        <v>0.97099999999999997</v>
      </c>
      <c r="BO599" s="7">
        <v>0.75900000000000001</v>
      </c>
      <c r="BP599" s="7">
        <v>0.999</v>
      </c>
      <c r="BQ599" s="7">
        <v>0.89800000000000002</v>
      </c>
      <c r="BR599" s="7">
        <v>0.89300000000000002</v>
      </c>
      <c r="BS599" s="7">
        <v>0.97</v>
      </c>
      <c r="BT599" s="7">
        <v>0.94299999999999995</v>
      </c>
      <c r="BU599" s="7">
        <v>0.93300000000000005</v>
      </c>
      <c r="BV599" s="7">
        <v>0.97199999999999998</v>
      </c>
      <c r="BW599" s="7">
        <v>1.036</v>
      </c>
      <c r="BX599" s="7">
        <v>1.0289999999999999</v>
      </c>
      <c r="BY599" s="7">
        <v>0.95699999999999996</v>
      </c>
      <c r="BZ599" s="7">
        <v>0.93600000000000005</v>
      </c>
      <c r="CA599" s="7">
        <v>0.93</v>
      </c>
      <c r="CB599" s="7">
        <v>0.93100000000000005</v>
      </c>
      <c r="CC599" s="7">
        <v>0.98399999999999999</v>
      </c>
      <c r="CD599" s="7">
        <v>0.98399999999999999</v>
      </c>
      <c r="CE599" s="7">
        <v>0.95599999999999996</v>
      </c>
      <c r="CF599" s="7">
        <v>1.0369999999999999</v>
      </c>
      <c r="CG599" s="7">
        <v>0.98199999999999998</v>
      </c>
      <c r="CH599" s="7">
        <v>1.02</v>
      </c>
      <c r="CI599" s="7">
        <v>0.86399999999999999</v>
      </c>
      <c r="CJ599" s="7">
        <v>0.92800000000000005</v>
      </c>
      <c r="CK599" s="7">
        <v>0.94799999999999995</v>
      </c>
      <c r="CL599" s="7">
        <v>0.98899999999999999</v>
      </c>
      <c r="CM599" s="7">
        <v>0.871</v>
      </c>
      <c r="CN599" s="7">
        <v>0.97199999999999998</v>
      </c>
      <c r="CO599" s="7">
        <v>0.92700000000000005</v>
      </c>
      <c r="CP599" s="7">
        <v>1.004</v>
      </c>
      <c r="CQ599" s="7">
        <v>0.99299999999999999</v>
      </c>
      <c r="CR599" s="7">
        <v>0.98199999999999998</v>
      </c>
      <c r="CS599" s="7">
        <v>0.96499999999999997</v>
      </c>
      <c r="CT599" s="7">
        <v>8.8999999999999996E-2</v>
      </c>
      <c r="CU599" s="7">
        <v>0.108</v>
      </c>
    </row>
    <row r="600" spans="2:99">
      <c r="B600" s="8">
        <v>1.9688541666666666</v>
      </c>
      <c r="C600" s="7">
        <v>29</v>
      </c>
      <c r="D600" s="7">
        <v>0.09</v>
      </c>
      <c r="E600" s="7">
        <v>0.93700000000000006</v>
      </c>
      <c r="F600" s="7">
        <v>0.95399999999999996</v>
      </c>
      <c r="G600" s="7">
        <v>0.89300000000000002</v>
      </c>
      <c r="H600" s="7">
        <v>0.92600000000000005</v>
      </c>
      <c r="I600" s="7">
        <v>0.92700000000000005</v>
      </c>
      <c r="J600" s="7">
        <v>0.879</v>
      </c>
      <c r="K600" s="7">
        <v>0.89600000000000002</v>
      </c>
      <c r="L600" s="7">
        <v>1.004</v>
      </c>
      <c r="M600" s="7">
        <v>0.88200000000000001</v>
      </c>
      <c r="N600" s="7">
        <v>0.90600000000000003</v>
      </c>
      <c r="O600" s="7">
        <v>0.09</v>
      </c>
      <c r="P600" s="7">
        <v>0.95899999999999996</v>
      </c>
      <c r="Q600" s="7">
        <v>0.96699999999999997</v>
      </c>
      <c r="R600" s="7">
        <v>0.97099999999999997</v>
      </c>
      <c r="S600" s="7">
        <v>0.90800000000000003</v>
      </c>
      <c r="T600" s="7">
        <v>0.93400000000000005</v>
      </c>
      <c r="U600" s="7">
        <v>0.09</v>
      </c>
      <c r="V600" s="7">
        <v>0.93700000000000006</v>
      </c>
      <c r="W600" s="7">
        <v>0.94299999999999995</v>
      </c>
      <c r="X600" s="7">
        <v>0.95699999999999996</v>
      </c>
      <c r="Y600" s="7">
        <v>0.95599999999999996</v>
      </c>
      <c r="Z600" s="7">
        <v>0.97899999999999998</v>
      </c>
      <c r="AA600" s="7">
        <v>0.96799999999999997</v>
      </c>
      <c r="AB600" s="7">
        <v>1.0269999999999999</v>
      </c>
      <c r="AC600" s="7">
        <v>1.117</v>
      </c>
      <c r="AD600" s="7">
        <v>0.96199999999999997</v>
      </c>
      <c r="AE600" s="7">
        <v>0.875</v>
      </c>
      <c r="AF600" s="7">
        <v>0.873</v>
      </c>
      <c r="AG600" s="7">
        <v>1.1879999999999999</v>
      </c>
      <c r="AH600" s="7">
        <v>0.94899999999999995</v>
      </c>
      <c r="AI600" s="7">
        <v>0.96299999999999997</v>
      </c>
      <c r="AJ600" s="7">
        <v>0.97799999999999998</v>
      </c>
      <c r="AK600" s="7">
        <v>0.96499999999999997</v>
      </c>
      <c r="AL600" s="7">
        <v>0.98799999999999999</v>
      </c>
      <c r="AM600" s="7">
        <v>0.97899999999999998</v>
      </c>
      <c r="AN600" s="7">
        <v>1.01</v>
      </c>
      <c r="AO600" s="7">
        <v>0.96599999999999997</v>
      </c>
      <c r="AP600" s="7">
        <v>0.91900000000000004</v>
      </c>
      <c r="AQ600" s="7">
        <v>0.95599999999999996</v>
      </c>
      <c r="AR600" s="7">
        <v>0.88300000000000001</v>
      </c>
      <c r="AS600" s="7">
        <v>0.94299999999999995</v>
      </c>
      <c r="AT600" s="7">
        <v>0.89700000000000002</v>
      </c>
      <c r="AU600" s="7">
        <v>0.98899999999999999</v>
      </c>
      <c r="AV600" s="7">
        <v>1.004</v>
      </c>
      <c r="AW600" s="7">
        <v>0.92200000000000004</v>
      </c>
      <c r="AX600" s="7">
        <v>0.95399999999999996</v>
      </c>
      <c r="AY600" s="7">
        <v>9.0999999999999998E-2</v>
      </c>
      <c r="AZ600" s="7">
        <v>0.997</v>
      </c>
      <c r="BA600" s="7">
        <v>0.96</v>
      </c>
      <c r="BB600" s="7">
        <v>0.93899999999999995</v>
      </c>
      <c r="BC600" s="7">
        <v>0.92300000000000004</v>
      </c>
      <c r="BD600" s="7">
        <v>0.92</v>
      </c>
      <c r="BE600" s="7">
        <v>0.89700000000000002</v>
      </c>
      <c r="BF600" s="7">
        <v>0.96299999999999997</v>
      </c>
      <c r="BG600" s="7">
        <v>1.0089999999999999</v>
      </c>
      <c r="BH600" s="7">
        <v>0.998</v>
      </c>
      <c r="BI600" s="7">
        <v>0.92400000000000004</v>
      </c>
      <c r="BJ600" s="7">
        <v>0.995</v>
      </c>
      <c r="BK600" s="7">
        <v>1.008</v>
      </c>
      <c r="BL600" s="7">
        <v>1.0049999999999999</v>
      </c>
      <c r="BM600" s="7">
        <v>0.94899999999999995</v>
      </c>
      <c r="BN600" s="7">
        <v>0.97499999999999998</v>
      </c>
      <c r="BO600" s="7">
        <v>0.76200000000000001</v>
      </c>
      <c r="BP600" s="7">
        <v>0.998</v>
      </c>
      <c r="BQ600" s="7">
        <v>0.89900000000000002</v>
      </c>
      <c r="BR600" s="7">
        <v>0.89300000000000002</v>
      </c>
      <c r="BS600" s="7">
        <v>0.97199999999999998</v>
      </c>
      <c r="BT600" s="7">
        <v>0.94499999999999995</v>
      </c>
      <c r="BU600" s="7">
        <v>0.93400000000000005</v>
      </c>
      <c r="BV600" s="7">
        <v>0.97399999999999998</v>
      </c>
      <c r="BW600" s="7">
        <v>1.03</v>
      </c>
      <c r="BX600" s="7">
        <v>1.0289999999999999</v>
      </c>
      <c r="BY600" s="7">
        <v>0.95899999999999996</v>
      </c>
      <c r="BZ600" s="7">
        <v>0.93700000000000006</v>
      </c>
      <c r="CA600" s="7">
        <v>0.93100000000000005</v>
      </c>
      <c r="CB600" s="7">
        <v>0.93100000000000005</v>
      </c>
      <c r="CC600" s="7">
        <v>0.98499999999999999</v>
      </c>
      <c r="CD600" s="7">
        <v>0.98299999999999998</v>
      </c>
      <c r="CE600" s="7">
        <v>0.95599999999999996</v>
      </c>
      <c r="CF600" s="7">
        <v>1.0369999999999999</v>
      </c>
      <c r="CG600" s="7">
        <v>0.98099999999999998</v>
      </c>
      <c r="CH600" s="7">
        <v>1.022</v>
      </c>
      <c r="CI600" s="7">
        <v>0.86499999999999999</v>
      </c>
      <c r="CJ600" s="7">
        <v>0.93</v>
      </c>
      <c r="CK600" s="7">
        <v>0.94799999999999995</v>
      </c>
      <c r="CL600" s="7">
        <v>0.99099999999999999</v>
      </c>
      <c r="CM600" s="7">
        <v>0.871</v>
      </c>
      <c r="CN600" s="7">
        <v>0.97199999999999998</v>
      </c>
      <c r="CO600" s="7">
        <v>0.92700000000000005</v>
      </c>
      <c r="CP600" s="7">
        <v>1.004</v>
      </c>
      <c r="CQ600" s="7">
        <v>0.99399999999999999</v>
      </c>
      <c r="CR600" s="7">
        <v>0.98399999999999999</v>
      </c>
      <c r="CS600" s="7">
        <v>0.96599999999999997</v>
      </c>
      <c r="CT600" s="7">
        <v>0.09</v>
      </c>
      <c r="CU600" s="7">
        <v>0.108</v>
      </c>
    </row>
    <row r="601" spans="2:99">
      <c r="B601" s="8">
        <v>1.9723263888888889</v>
      </c>
      <c r="C601" s="7">
        <v>29</v>
      </c>
      <c r="D601" s="7">
        <v>0.09</v>
      </c>
      <c r="E601" s="7">
        <v>0.93799999999999994</v>
      </c>
      <c r="F601" s="7">
        <v>0.95499999999999996</v>
      </c>
      <c r="G601" s="7">
        <v>0.89400000000000002</v>
      </c>
      <c r="H601" s="7">
        <v>0.92600000000000005</v>
      </c>
      <c r="I601" s="7">
        <v>0.92700000000000005</v>
      </c>
      <c r="J601" s="7">
        <v>0.88100000000000001</v>
      </c>
      <c r="K601" s="7">
        <v>0.89700000000000002</v>
      </c>
      <c r="L601" s="7">
        <v>1.004</v>
      </c>
      <c r="M601" s="7">
        <v>0.88400000000000001</v>
      </c>
      <c r="N601" s="7">
        <v>0.90700000000000003</v>
      </c>
      <c r="O601" s="7">
        <v>0.09</v>
      </c>
      <c r="P601" s="7">
        <v>0.95899999999999996</v>
      </c>
      <c r="Q601" s="7">
        <v>0.96699999999999997</v>
      </c>
      <c r="R601" s="7">
        <v>0.97199999999999998</v>
      </c>
      <c r="S601" s="7">
        <v>0.90700000000000003</v>
      </c>
      <c r="T601" s="7">
        <v>0.93500000000000005</v>
      </c>
      <c r="U601" s="7">
        <v>0.09</v>
      </c>
      <c r="V601" s="7">
        <v>0.93700000000000006</v>
      </c>
      <c r="W601" s="7">
        <v>0.94499999999999995</v>
      </c>
      <c r="X601" s="7">
        <v>0.95799999999999996</v>
      </c>
      <c r="Y601" s="7">
        <v>0.95599999999999996</v>
      </c>
      <c r="Z601" s="7">
        <v>0.97899999999999998</v>
      </c>
      <c r="AA601" s="7">
        <v>0.96899999999999997</v>
      </c>
      <c r="AB601" s="7">
        <v>1.024</v>
      </c>
      <c r="AC601" s="7">
        <v>1.1180000000000001</v>
      </c>
      <c r="AD601" s="7">
        <v>0.96199999999999997</v>
      </c>
      <c r="AE601" s="7">
        <v>0.875</v>
      </c>
      <c r="AF601" s="7">
        <v>0.874</v>
      </c>
      <c r="AG601" s="7">
        <v>1.1850000000000001</v>
      </c>
      <c r="AH601" s="7">
        <v>0.94799999999999995</v>
      </c>
      <c r="AI601" s="7">
        <v>0.96399999999999997</v>
      </c>
      <c r="AJ601" s="7">
        <v>0.97899999999999998</v>
      </c>
      <c r="AK601" s="7">
        <v>0.96599999999999997</v>
      </c>
      <c r="AL601" s="7">
        <v>0.98899999999999999</v>
      </c>
      <c r="AM601" s="7">
        <v>0.98</v>
      </c>
      <c r="AN601" s="7">
        <v>1.0109999999999999</v>
      </c>
      <c r="AO601" s="7">
        <v>0.96599999999999997</v>
      </c>
      <c r="AP601" s="7">
        <v>0.92</v>
      </c>
      <c r="AQ601" s="7">
        <v>0.95799999999999996</v>
      </c>
      <c r="AR601" s="7">
        <v>0.88300000000000001</v>
      </c>
      <c r="AS601" s="7">
        <v>0.94299999999999995</v>
      </c>
      <c r="AT601" s="7">
        <v>0.89900000000000002</v>
      </c>
      <c r="AU601" s="7">
        <v>0.99099999999999999</v>
      </c>
      <c r="AV601" s="7">
        <v>1.0049999999999999</v>
      </c>
      <c r="AW601" s="7">
        <v>0.92500000000000004</v>
      </c>
      <c r="AX601" s="7">
        <v>0.95399999999999996</v>
      </c>
      <c r="AY601" s="7">
        <v>9.0999999999999998E-2</v>
      </c>
      <c r="AZ601" s="7">
        <v>0.997</v>
      </c>
      <c r="BA601" s="7">
        <v>0.95899999999999996</v>
      </c>
      <c r="BB601" s="7">
        <v>0.93799999999999994</v>
      </c>
      <c r="BC601" s="7">
        <v>0.92400000000000004</v>
      </c>
      <c r="BD601" s="7">
        <v>0.92200000000000004</v>
      </c>
      <c r="BE601" s="7">
        <v>0.89600000000000002</v>
      </c>
      <c r="BF601" s="7">
        <v>0.96199999999999997</v>
      </c>
      <c r="BG601" s="7">
        <v>1.01</v>
      </c>
      <c r="BH601" s="7">
        <v>1</v>
      </c>
      <c r="BI601" s="7">
        <v>0.92500000000000004</v>
      </c>
      <c r="BJ601" s="7">
        <v>0.996</v>
      </c>
      <c r="BK601" s="7">
        <v>1.01</v>
      </c>
      <c r="BL601" s="7">
        <v>1.0049999999999999</v>
      </c>
      <c r="BM601" s="7">
        <v>0.94899999999999995</v>
      </c>
      <c r="BN601" s="7">
        <v>0.97699999999999998</v>
      </c>
      <c r="BO601" s="7">
        <v>0.76300000000000001</v>
      </c>
      <c r="BP601" s="7">
        <v>0.999</v>
      </c>
      <c r="BQ601" s="7">
        <v>0.89900000000000002</v>
      </c>
      <c r="BR601" s="7">
        <v>0.89300000000000002</v>
      </c>
      <c r="BS601" s="7">
        <v>0.97299999999999998</v>
      </c>
      <c r="BT601" s="7">
        <v>0.94599999999999995</v>
      </c>
      <c r="BU601" s="7">
        <v>0.93400000000000005</v>
      </c>
      <c r="BV601" s="7">
        <v>0.97499999999999998</v>
      </c>
      <c r="BW601" s="7">
        <v>1.03</v>
      </c>
      <c r="BX601" s="7">
        <v>1.03</v>
      </c>
      <c r="BY601" s="7">
        <v>0.96</v>
      </c>
      <c r="BZ601" s="7">
        <v>0.93700000000000006</v>
      </c>
      <c r="CA601" s="7">
        <v>0.93</v>
      </c>
      <c r="CB601" s="7">
        <v>0.93100000000000005</v>
      </c>
      <c r="CC601" s="7">
        <v>0.98399999999999999</v>
      </c>
      <c r="CD601" s="7">
        <v>0.98499999999999999</v>
      </c>
      <c r="CE601" s="7">
        <v>0.95599999999999996</v>
      </c>
      <c r="CF601" s="7">
        <v>1.0369999999999999</v>
      </c>
      <c r="CG601" s="7">
        <v>0.98299999999999998</v>
      </c>
      <c r="CH601" s="7">
        <v>1.0229999999999999</v>
      </c>
      <c r="CI601" s="7">
        <v>0.86499999999999999</v>
      </c>
      <c r="CJ601" s="7">
        <v>0.93</v>
      </c>
      <c r="CK601" s="7">
        <v>0.95</v>
      </c>
      <c r="CL601" s="7">
        <v>0.99</v>
      </c>
      <c r="CM601" s="7">
        <v>0.87</v>
      </c>
      <c r="CN601" s="7">
        <v>0.97499999999999998</v>
      </c>
      <c r="CO601" s="7">
        <v>0.92800000000000005</v>
      </c>
      <c r="CP601" s="7">
        <v>1.0049999999999999</v>
      </c>
      <c r="CQ601" s="7">
        <v>0.99399999999999999</v>
      </c>
      <c r="CR601" s="7">
        <v>0.98499999999999999</v>
      </c>
      <c r="CS601" s="7">
        <v>0.96699999999999997</v>
      </c>
      <c r="CT601" s="7">
        <v>8.8999999999999996E-2</v>
      </c>
      <c r="CU601" s="7">
        <v>0.108</v>
      </c>
    </row>
    <row r="602" spans="2:99">
      <c r="B602" s="8">
        <v>1.9757986111111112</v>
      </c>
      <c r="C602" s="7">
        <v>29</v>
      </c>
      <c r="D602" s="7">
        <v>0.09</v>
      </c>
      <c r="E602" s="7">
        <v>0.93899999999999995</v>
      </c>
      <c r="F602" s="7">
        <v>0.95599999999999996</v>
      </c>
      <c r="G602" s="7">
        <v>0.89400000000000002</v>
      </c>
      <c r="H602" s="7">
        <v>0.92600000000000005</v>
      </c>
      <c r="I602" s="7">
        <v>0.92900000000000005</v>
      </c>
      <c r="J602" s="7">
        <v>0.88200000000000001</v>
      </c>
      <c r="K602" s="7">
        <v>0.89600000000000002</v>
      </c>
      <c r="L602" s="7">
        <v>1.004</v>
      </c>
      <c r="M602" s="7">
        <v>0.88500000000000001</v>
      </c>
      <c r="N602" s="7">
        <v>0.90600000000000003</v>
      </c>
      <c r="O602" s="7">
        <v>0.09</v>
      </c>
      <c r="P602" s="7">
        <v>0.95899999999999996</v>
      </c>
      <c r="Q602" s="7">
        <v>0.96599999999999997</v>
      </c>
      <c r="R602" s="7">
        <v>0.97199999999999998</v>
      </c>
      <c r="S602" s="7">
        <v>0.90700000000000003</v>
      </c>
      <c r="T602" s="7">
        <v>0.93600000000000005</v>
      </c>
      <c r="U602" s="7">
        <v>0.09</v>
      </c>
      <c r="V602" s="7">
        <v>0.93899999999999995</v>
      </c>
      <c r="W602" s="7">
        <v>0.94499999999999995</v>
      </c>
      <c r="X602" s="7">
        <v>0.96</v>
      </c>
      <c r="Y602" s="7">
        <v>0.95699999999999996</v>
      </c>
      <c r="Z602" s="7">
        <v>0.97899999999999998</v>
      </c>
      <c r="AA602" s="7">
        <v>0.97</v>
      </c>
      <c r="AB602" s="7">
        <v>1.0269999999999999</v>
      </c>
      <c r="AC602" s="7">
        <v>1.119</v>
      </c>
      <c r="AD602" s="7">
        <v>0.96299999999999997</v>
      </c>
      <c r="AE602" s="7">
        <v>0.876</v>
      </c>
      <c r="AF602" s="7">
        <v>0.874</v>
      </c>
      <c r="AG602" s="7">
        <v>1.181</v>
      </c>
      <c r="AH602" s="7">
        <v>0.95</v>
      </c>
      <c r="AI602" s="7">
        <v>0.96399999999999997</v>
      </c>
      <c r="AJ602" s="7">
        <v>0.97899999999999998</v>
      </c>
      <c r="AK602" s="7">
        <v>0.96499999999999997</v>
      </c>
      <c r="AL602" s="7">
        <v>0.99</v>
      </c>
      <c r="AM602" s="7">
        <v>0.98</v>
      </c>
      <c r="AN602" s="7">
        <v>1.0109999999999999</v>
      </c>
      <c r="AO602" s="7">
        <v>0.96599999999999997</v>
      </c>
      <c r="AP602" s="7">
        <v>0.92100000000000004</v>
      </c>
      <c r="AQ602" s="7">
        <v>0.95699999999999996</v>
      </c>
      <c r="AR602" s="7">
        <v>0.88300000000000001</v>
      </c>
      <c r="AS602" s="7">
        <v>0.94499999999999995</v>
      </c>
      <c r="AT602" s="7">
        <v>0.89900000000000002</v>
      </c>
      <c r="AU602" s="7">
        <v>0.99</v>
      </c>
      <c r="AV602" s="7">
        <v>1.006</v>
      </c>
      <c r="AW602" s="7">
        <v>0.92600000000000005</v>
      </c>
      <c r="AX602" s="7">
        <v>0.95599999999999996</v>
      </c>
      <c r="AY602" s="7">
        <v>9.1999999999999998E-2</v>
      </c>
      <c r="AZ602" s="7">
        <v>0.999</v>
      </c>
      <c r="BA602" s="7">
        <v>0.96</v>
      </c>
      <c r="BB602" s="7">
        <v>0.93899999999999995</v>
      </c>
      <c r="BC602" s="7">
        <v>0.92500000000000004</v>
      </c>
      <c r="BD602" s="7">
        <v>0.92200000000000004</v>
      </c>
      <c r="BE602" s="7">
        <v>0.89600000000000002</v>
      </c>
      <c r="BF602" s="7">
        <v>0.96099999999999997</v>
      </c>
      <c r="BG602" s="7">
        <v>1.0109999999999999</v>
      </c>
      <c r="BH602" s="7">
        <v>1</v>
      </c>
      <c r="BI602" s="7">
        <v>0.92600000000000005</v>
      </c>
      <c r="BJ602" s="7">
        <v>0.998</v>
      </c>
      <c r="BK602" s="7">
        <v>1.0109999999999999</v>
      </c>
      <c r="BL602" s="7">
        <v>1.0049999999999999</v>
      </c>
      <c r="BM602" s="7">
        <v>0.94899999999999995</v>
      </c>
      <c r="BN602" s="7">
        <v>0.97599999999999998</v>
      </c>
      <c r="BO602" s="7">
        <v>0.76500000000000001</v>
      </c>
      <c r="BP602" s="7">
        <v>0.999</v>
      </c>
      <c r="BQ602" s="7">
        <v>0.89900000000000002</v>
      </c>
      <c r="BR602" s="7">
        <v>0.89400000000000002</v>
      </c>
      <c r="BS602" s="7">
        <v>0.97399999999999998</v>
      </c>
      <c r="BT602" s="7">
        <v>0.94599999999999995</v>
      </c>
      <c r="BU602" s="7">
        <v>0.93500000000000005</v>
      </c>
      <c r="BV602" s="7">
        <v>0.97499999999999998</v>
      </c>
      <c r="BW602" s="7">
        <v>1.034</v>
      </c>
      <c r="BX602" s="7">
        <v>1.03</v>
      </c>
      <c r="BY602" s="7">
        <v>0.96099999999999997</v>
      </c>
      <c r="BZ602" s="7">
        <v>0.93700000000000006</v>
      </c>
      <c r="CA602" s="7">
        <v>0.93100000000000005</v>
      </c>
      <c r="CB602" s="7">
        <v>0.93200000000000005</v>
      </c>
      <c r="CC602" s="7">
        <v>0.98599999999999999</v>
      </c>
      <c r="CD602" s="7">
        <v>0.98499999999999999</v>
      </c>
      <c r="CE602" s="7">
        <v>0.95699999999999996</v>
      </c>
      <c r="CF602" s="7">
        <v>1.0369999999999999</v>
      </c>
      <c r="CG602" s="7">
        <v>0.98299999999999998</v>
      </c>
      <c r="CH602" s="7">
        <v>1.024</v>
      </c>
      <c r="CI602" s="7">
        <v>0.86499999999999999</v>
      </c>
      <c r="CJ602" s="7">
        <v>0.93300000000000005</v>
      </c>
      <c r="CK602" s="7">
        <v>0.95099999999999996</v>
      </c>
      <c r="CL602" s="7">
        <v>0.99099999999999999</v>
      </c>
      <c r="CM602" s="7">
        <v>0.87</v>
      </c>
      <c r="CN602" s="7">
        <v>0.97299999999999998</v>
      </c>
      <c r="CO602" s="7">
        <v>0.92900000000000005</v>
      </c>
      <c r="CP602" s="7">
        <v>1.006</v>
      </c>
      <c r="CQ602" s="7">
        <v>0.995</v>
      </c>
      <c r="CR602" s="7">
        <v>0.98599999999999999</v>
      </c>
      <c r="CS602" s="7">
        <v>0.96799999999999997</v>
      </c>
      <c r="CT602" s="7">
        <v>8.8999999999999996E-2</v>
      </c>
      <c r="CU602" s="7">
        <v>0.108</v>
      </c>
    </row>
    <row r="603" spans="2:99">
      <c r="B603" s="8">
        <v>1.9792708333333333</v>
      </c>
      <c r="C603" s="7">
        <v>29</v>
      </c>
      <c r="D603" s="7">
        <v>0.09</v>
      </c>
      <c r="E603" s="7">
        <v>0.93899999999999995</v>
      </c>
      <c r="F603" s="7">
        <v>0.95699999999999996</v>
      </c>
      <c r="G603" s="7">
        <v>0.89500000000000002</v>
      </c>
      <c r="H603" s="7">
        <v>0.92600000000000005</v>
      </c>
      <c r="I603" s="7">
        <v>0.93</v>
      </c>
      <c r="J603" s="7">
        <v>0.88100000000000001</v>
      </c>
      <c r="K603" s="7">
        <v>0.89800000000000002</v>
      </c>
      <c r="L603" s="7">
        <v>1.0029999999999999</v>
      </c>
      <c r="M603" s="7">
        <v>0.88600000000000001</v>
      </c>
      <c r="N603" s="7">
        <v>0.90700000000000003</v>
      </c>
      <c r="O603" s="7">
        <v>0.09</v>
      </c>
      <c r="P603" s="7">
        <v>0.96</v>
      </c>
      <c r="Q603" s="7">
        <v>0.96799999999999997</v>
      </c>
      <c r="R603" s="7">
        <v>0.97199999999999998</v>
      </c>
      <c r="S603" s="7">
        <v>0.90700000000000003</v>
      </c>
      <c r="T603" s="7">
        <v>0.93600000000000005</v>
      </c>
      <c r="U603" s="7">
        <v>0.09</v>
      </c>
      <c r="V603" s="7">
        <v>0.93899999999999995</v>
      </c>
      <c r="W603" s="7">
        <v>0.94499999999999995</v>
      </c>
      <c r="X603" s="7">
        <v>0.96</v>
      </c>
      <c r="Y603" s="7">
        <v>0.95799999999999996</v>
      </c>
      <c r="Z603" s="7">
        <v>0.98</v>
      </c>
      <c r="AA603" s="7">
        <v>0.97099999999999997</v>
      </c>
      <c r="AB603" s="7">
        <v>1.0249999999999999</v>
      </c>
      <c r="AC603" s="7">
        <v>1.119</v>
      </c>
      <c r="AD603" s="7">
        <v>0.96399999999999997</v>
      </c>
      <c r="AE603" s="7">
        <v>0.876</v>
      </c>
      <c r="AF603" s="7">
        <v>0.874</v>
      </c>
      <c r="AG603" s="7">
        <v>1.177</v>
      </c>
      <c r="AH603" s="7">
        <v>0.95099999999999996</v>
      </c>
      <c r="AI603" s="7">
        <v>0.96499999999999997</v>
      </c>
      <c r="AJ603" s="7">
        <v>0.98</v>
      </c>
      <c r="AK603" s="7">
        <v>0.96699999999999997</v>
      </c>
      <c r="AL603" s="7">
        <v>0.99099999999999999</v>
      </c>
      <c r="AM603" s="7">
        <v>0.98099999999999998</v>
      </c>
      <c r="AN603" s="7">
        <v>1.012</v>
      </c>
      <c r="AO603" s="7">
        <v>0.96799999999999997</v>
      </c>
      <c r="AP603" s="7">
        <v>0.92200000000000004</v>
      </c>
      <c r="AQ603" s="7">
        <v>0.95699999999999996</v>
      </c>
      <c r="AR603" s="7">
        <v>0.88300000000000001</v>
      </c>
      <c r="AS603" s="7">
        <v>0.94499999999999995</v>
      </c>
      <c r="AT603" s="7">
        <v>0.89900000000000002</v>
      </c>
      <c r="AU603" s="7">
        <v>0.98899999999999999</v>
      </c>
      <c r="AV603" s="7">
        <v>1.0069999999999999</v>
      </c>
      <c r="AW603" s="7">
        <v>0.92600000000000005</v>
      </c>
      <c r="AX603" s="7">
        <v>0.95599999999999996</v>
      </c>
      <c r="AY603" s="7">
        <v>9.0999999999999998E-2</v>
      </c>
      <c r="AZ603" s="7">
        <v>1</v>
      </c>
      <c r="BA603" s="7">
        <v>0.96099999999999997</v>
      </c>
      <c r="BB603" s="7">
        <v>0.94</v>
      </c>
      <c r="BC603" s="7">
        <v>0.92600000000000005</v>
      </c>
      <c r="BD603" s="7">
        <v>0.92100000000000004</v>
      </c>
      <c r="BE603" s="7">
        <v>0.89500000000000002</v>
      </c>
      <c r="BF603" s="7">
        <v>0.96099999999999997</v>
      </c>
      <c r="BG603" s="7">
        <v>1.012</v>
      </c>
      <c r="BH603" s="7">
        <v>1</v>
      </c>
      <c r="BI603" s="7">
        <v>0.92700000000000005</v>
      </c>
      <c r="BJ603" s="7">
        <v>0.998</v>
      </c>
      <c r="BK603" s="7">
        <v>1.012</v>
      </c>
      <c r="BL603" s="7">
        <v>1.0069999999999999</v>
      </c>
      <c r="BM603" s="7">
        <v>0.94899999999999995</v>
      </c>
      <c r="BN603" s="7">
        <v>0.97699999999999998</v>
      </c>
      <c r="BO603" s="7">
        <v>0.76500000000000001</v>
      </c>
      <c r="BP603" s="7">
        <v>0.999</v>
      </c>
      <c r="BQ603" s="7">
        <v>0.9</v>
      </c>
      <c r="BR603" s="7">
        <v>0.89500000000000002</v>
      </c>
      <c r="BS603" s="7">
        <v>0.97499999999999998</v>
      </c>
      <c r="BT603" s="7">
        <v>0.94799999999999995</v>
      </c>
      <c r="BU603" s="7">
        <v>0.93600000000000005</v>
      </c>
      <c r="BV603" s="7">
        <v>0.97599999999999998</v>
      </c>
      <c r="BW603" s="7">
        <v>1.0369999999999999</v>
      </c>
      <c r="BX603" s="7">
        <v>1.0309999999999999</v>
      </c>
      <c r="BY603" s="7">
        <v>0.96099999999999997</v>
      </c>
      <c r="BZ603" s="7">
        <v>0.93799999999999994</v>
      </c>
      <c r="CA603" s="7">
        <v>0.93100000000000005</v>
      </c>
      <c r="CB603" s="7">
        <v>0.93100000000000005</v>
      </c>
      <c r="CC603" s="7">
        <v>0.98599999999999999</v>
      </c>
      <c r="CD603" s="7">
        <v>0.98499999999999999</v>
      </c>
      <c r="CE603" s="7">
        <v>0.95799999999999996</v>
      </c>
      <c r="CF603" s="7">
        <v>1.0389999999999999</v>
      </c>
      <c r="CG603" s="7">
        <v>0.98299999999999998</v>
      </c>
      <c r="CH603" s="7">
        <v>1.024</v>
      </c>
      <c r="CI603" s="7">
        <v>0.86699999999999999</v>
      </c>
      <c r="CJ603" s="7">
        <v>0.93300000000000005</v>
      </c>
      <c r="CK603" s="7">
        <v>0.95099999999999996</v>
      </c>
      <c r="CL603" s="7">
        <v>0.99099999999999999</v>
      </c>
      <c r="CM603" s="7">
        <v>0.87</v>
      </c>
      <c r="CN603" s="7">
        <v>0.97499999999999998</v>
      </c>
      <c r="CO603" s="7">
        <v>0.92900000000000005</v>
      </c>
      <c r="CP603" s="7">
        <v>1.006</v>
      </c>
      <c r="CQ603" s="7">
        <v>0.996</v>
      </c>
      <c r="CR603" s="7">
        <v>0.98699999999999999</v>
      </c>
      <c r="CS603" s="7">
        <v>0.96799999999999997</v>
      </c>
      <c r="CT603" s="7">
        <v>8.8999999999999996E-2</v>
      </c>
      <c r="CU603" s="7">
        <v>0.108</v>
      </c>
    </row>
    <row r="604" spans="2:99">
      <c r="B604" s="8">
        <v>1.9827430555555556</v>
      </c>
      <c r="C604" s="7">
        <v>29</v>
      </c>
      <c r="D604" s="7">
        <v>0.09</v>
      </c>
      <c r="E604" s="7">
        <v>0.94</v>
      </c>
      <c r="F604" s="7">
        <v>0.95799999999999996</v>
      </c>
      <c r="G604" s="7">
        <v>0.89400000000000002</v>
      </c>
      <c r="H604" s="7">
        <v>0.92700000000000005</v>
      </c>
      <c r="I604" s="7">
        <v>0.92900000000000005</v>
      </c>
      <c r="J604" s="7">
        <v>0.88100000000000001</v>
      </c>
      <c r="K604" s="7">
        <v>0.89900000000000002</v>
      </c>
      <c r="L604" s="7">
        <v>1.004</v>
      </c>
      <c r="M604" s="7">
        <v>0.88800000000000001</v>
      </c>
      <c r="N604" s="7">
        <v>0.90700000000000003</v>
      </c>
      <c r="O604" s="7">
        <v>0.09</v>
      </c>
      <c r="P604" s="7">
        <v>0.96099999999999997</v>
      </c>
      <c r="Q604" s="7">
        <v>0.96799999999999997</v>
      </c>
      <c r="R604" s="7">
        <v>0.97299999999999998</v>
      </c>
      <c r="S604" s="7">
        <v>0.90900000000000003</v>
      </c>
      <c r="T604" s="7">
        <v>0.93700000000000006</v>
      </c>
      <c r="U604" s="7">
        <v>0.09</v>
      </c>
      <c r="V604" s="7">
        <v>0.93899999999999995</v>
      </c>
      <c r="W604" s="7">
        <v>0.94499999999999995</v>
      </c>
      <c r="X604" s="7">
        <v>0.96</v>
      </c>
      <c r="Y604" s="7">
        <v>0.95899999999999996</v>
      </c>
      <c r="Z604" s="7">
        <v>0.98</v>
      </c>
      <c r="AA604" s="7">
        <v>0.97199999999999998</v>
      </c>
      <c r="AB604" s="7">
        <v>1.026</v>
      </c>
      <c r="AC604" s="7">
        <v>1.1200000000000001</v>
      </c>
      <c r="AD604" s="7">
        <v>0.96499999999999997</v>
      </c>
      <c r="AE604" s="7">
        <v>0.876</v>
      </c>
      <c r="AF604" s="7">
        <v>0.875</v>
      </c>
      <c r="AG604" s="7">
        <v>1.1739999999999999</v>
      </c>
      <c r="AH604" s="7">
        <v>0.95099999999999996</v>
      </c>
      <c r="AI604" s="7">
        <v>0.96599999999999997</v>
      </c>
      <c r="AJ604" s="7">
        <v>0.98</v>
      </c>
      <c r="AK604" s="7">
        <v>0.96699999999999997</v>
      </c>
      <c r="AL604" s="7">
        <v>0.99099999999999999</v>
      </c>
      <c r="AM604" s="7">
        <v>0.98199999999999998</v>
      </c>
      <c r="AN604" s="7">
        <v>1.012</v>
      </c>
      <c r="AO604" s="7">
        <v>0.96799999999999997</v>
      </c>
      <c r="AP604" s="7">
        <v>0.92300000000000004</v>
      </c>
      <c r="AQ604" s="7">
        <v>0.95699999999999996</v>
      </c>
      <c r="AR604" s="7">
        <v>0.88300000000000001</v>
      </c>
      <c r="AS604" s="7">
        <v>0.94499999999999995</v>
      </c>
      <c r="AT604" s="7">
        <v>0.9</v>
      </c>
      <c r="AU604" s="7">
        <v>0.99</v>
      </c>
      <c r="AV604" s="7">
        <v>1.008</v>
      </c>
      <c r="AW604" s="7">
        <v>0.92700000000000005</v>
      </c>
      <c r="AX604" s="7">
        <v>0.95599999999999996</v>
      </c>
      <c r="AY604" s="7">
        <v>9.1999999999999998E-2</v>
      </c>
      <c r="AZ604" s="7">
        <v>1</v>
      </c>
      <c r="BA604" s="7">
        <v>0.96099999999999997</v>
      </c>
      <c r="BB604" s="7">
        <v>0.94099999999999995</v>
      </c>
      <c r="BC604" s="7">
        <v>0.92600000000000005</v>
      </c>
      <c r="BD604" s="7">
        <v>0.92300000000000004</v>
      </c>
      <c r="BE604" s="7">
        <v>0.89600000000000002</v>
      </c>
      <c r="BF604" s="7">
        <v>0.96199999999999997</v>
      </c>
      <c r="BG604" s="7">
        <v>1.0129999999999999</v>
      </c>
      <c r="BH604" s="7">
        <v>1.002</v>
      </c>
      <c r="BI604" s="7">
        <v>0.92800000000000005</v>
      </c>
      <c r="BJ604" s="7">
        <v>1</v>
      </c>
      <c r="BK604" s="7">
        <v>1.0129999999999999</v>
      </c>
      <c r="BL604" s="7">
        <v>1.008</v>
      </c>
      <c r="BM604" s="7">
        <v>0.95</v>
      </c>
      <c r="BN604" s="7">
        <v>0.98</v>
      </c>
      <c r="BO604" s="7">
        <v>0.76500000000000001</v>
      </c>
      <c r="BP604" s="7">
        <v>0.999</v>
      </c>
      <c r="BQ604" s="7">
        <v>0.90100000000000002</v>
      </c>
      <c r="BR604" s="7">
        <v>0.89500000000000002</v>
      </c>
      <c r="BS604" s="7">
        <v>0.97599999999999998</v>
      </c>
      <c r="BT604" s="7">
        <v>0.94699999999999995</v>
      </c>
      <c r="BU604" s="7">
        <v>0.93600000000000005</v>
      </c>
      <c r="BV604" s="7">
        <v>0.97599999999999998</v>
      </c>
      <c r="BW604" s="7">
        <v>1.0349999999999999</v>
      </c>
      <c r="BX604" s="7">
        <v>1.032</v>
      </c>
      <c r="BY604" s="7">
        <v>0.96199999999999997</v>
      </c>
      <c r="BZ604" s="7">
        <v>0.93799999999999994</v>
      </c>
      <c r="CA604" s="7">
        <v>0.93300000000000005</v>
      </c>
      <c r="CB604" s="7">
        <v>0.93100000000000005</v>
      </c>
      <c r="CC604" s="7">
        <v>0.98699999999999999</v>
      </c>
      <c r="CD604" s="7">
        <v>0.98599999999999999</v>
      </c>
      <c r="CE604" s="7">
        <v>0.95799999999999996</v>
      </c>
      <c r="CF604" s="7">
        <v>1.04</v>
      </c>
      <c r="CG604" s="7">
        <v>0.98499999999999999</v>
      </c>
      <c r="CH604" s="7">
        <v>1.0249999999999999</v>
      </c>
      <c r="CI604" s="7">
        <v>0.86699999999999999</v>
      </c>
      <c r="CJ604" s="7">
        <v>0.93300000000000005</v>
      </c>
      <c r="CK604" s="7">
        <v>0.95199999999999996</v>
      </c>
      <c r="CL604" s="7">
        <v>0.99099999999999999</v>
      </c>
      <c r="CM604" s="7">
        <v>0.871</v>
      </c>
      <c r="CN604" s="7">
        <v>0.97699999999999998</v>
      </c>
      <c r="CO604" s="7">
        <v>0.93</v>
      </c>
      <c r="CP604" s="7">
        <v>1.006</v>
      </c>
      <c r="CQ604" s="7">
        <v>0.995</v>
      </c>
      <c r="CR604" s="7">
        <v>0.98799999999999999</v>
      </c>
      <c r="CS604" s="7">
        <v>0.96799999999999997</v>
      </c>
      <c r="CT604" s="7">
        <v>8.8999999999999996E-2</v>
      </c>
      <c r="CU604" s="7">
        <v>0.109</v>
      </c>
    </row>
    <row r="605" spans="2:99">
      <c r="B605" s="8">
        <v>1.986215277777778</v>
      </c>
      <c r="C605" s="7">
        <v>29</v>
      </c>
      <c r="D605" s="7">
        <v>0.09</v>
      </c>
      <c r="E605" s="7">
        <v>0.94099999999999995</v>
      </c>
      <c r="F605" s="7">
        <v>0.95899999999999996</v>
      </c>
      <c r="G605" s="7">
        <v>0.89500000000000002</v>
      </c>
      <c r="H605" s="7">
        <v>0.92700000000000005</v>
      </c>
      <c r="I605" s="7">
        <v>0.93</v>
      </c>
      <c r="J605" s="7">
        <v>0.88200000000000001</v>
      </c>
      <c r="K605" s="7">
        <v>0.89800000000000002</v>
      </c>
      <c r="L605" s="7">
        <v>1.006</v>
      </c>
      <c r="M605" s="7">
        <v>0.88900000000000001</v>
      </c>
      <c r="N605" s="7">
        <v>0.90700000000000003</v>
      </c>
      <c r="O605" s="7">
        <v>0.09</v>
      </c>
      <c r="P605" s="7">
        <v>0.96099999999999997</v>
      </c>
      <c r="Q605" s="7">
        <v>0.96799999999999997</v>
      </c>
      <c r="R605" s="7">
        <v>0.97299999999999998</v>
      </c>
      <c r="S605" s="7">
        <v>0.90900000000000003</v>
      </c>
      <c r="T605" s="7">
        <v>0.93600000000000005</v>
      </c>
      <c r="U605" s="7">
        <v>0.09</v>
      </c>
      <c r="V605" s="7">
        <v>0.93899999999999995</v>
      </c>
      <c r="W605" s="7">
        <v>0.94499999999999995</v>
      </c>
      <c r="X605" s="7">
        <v>0.96099999999999997</v>
      </c>
      <c r="Y605" s="7">
        <v>0.96099999999999997</v>
      </c>
      <c r="Z605" s="7">
        <v>0.98199999999999998</v>
      </c>
      <c r="AA605" s="7">
        <v>0.97199999999999998</v>
      </c>
      <c r="AB605" s="7">
        <v>1.026</v>
      </c>
      <c r="AC605" s="7">
        <v>1.1200000000000001</v>
      </c>
      <c r="AD605" s="7">
        <v>0.96499999999999997</v>
      </c>
      <c r="AE605" s="7">
        <v>0.876</v>
      </c>
      <c r="AF605" s="7">
        <v>0.874</v>
      </c>
      <c r="AG605" s="7">
        <v>1.17</v>
      </c>
      <c r="AH605" s="7">
        <v>0.95099999999999996</v>
      </c>
      <c r="AI605" s="7">
        <v>0.96599999999999997</v>
      </c>
      <c r="AJ605" s="7">
        <v>0.98099999999999998</v>
      </c>
      <c r="AK605" s="7">
        <v>0.96799999999999997</v>
      </c>
      <c r="AL605" s="7">
        <v>0.99199999999999999</v>
      </c>
      <c r="AM605" s="7">
        <v>0.98299999999999998</v>
      </c>
      <c r="AN605" s="7">
        <v>1.0129999999999999</v>
      </c>
      <c r="AO605" s="7">
        <v>0.96899999999999997</v>
      </c>
      <c r="AP605" s="7">
        <v>0.92200000000000004</v>
      </c>
      <c r="AQ605" s="7">
        <v>0.95699999999999996</v>
      </c>
      <c r="AR605" s="7">
        <v>0.88300000000000001</v>
      </c>
      <c r="AS605" s="7">
        <v>0.94599999999999995</v>
      </c>
      <c r="AT605" s="7">
        <v>0.9</v>
      </c>
      <c r="AU605" s="7">
        <v>0.99099999999999999</v>
      </c>
      <c r="AV605" s="7">
        <v>1.0089999999999999</v>
      </c>
      <c r="AW605" s="7">
        <v>0.92900000000000005</v>
      </c>
      <c r="AX605" s="7">
        <v>0.95699999999999996</v>
      </c>
      <c r="AY605" s="7">
        <v>9.1999999999999998E-2</v>
      </c>
      <c r="AZ605" s="7">
        <v>1</v>
      </c>
      <c r="BA605" s="7">
        <v>0.96099999999999997</v>
      </c>
      <c r="BB605" s="7">
        <v>0.94199999999999995</v>
      </c>
      <c r="BC605" s="7">
        <v>0.92500000000000004</v>
      </c>
      <c r="BD605" s="7">
        <v>0.92400000000000004</v>
      </c>
      <c r="BE605" s="7">
        <v>0.89500000000000002</v>
      </c>
      <c r="BF605" s="7">
        <v>0.96199999999999997</v>
      </c>
      <c r="BG605" s="7">
        <v>1.014</v>
      </c>
      <c r="BH605" s="7">
        <v>1.0009999999999999</v>
      </c>
      <c r="BI605" s="7">
        <v>0.92900000000000005</v>
      </c>
      <c r="BJ605" s="7">
        <v>0.999</v>
      </c>
      <c r="BK605" s="7">
        <v>1.014</v>
      </c>
      <c r="BL605" s="7">
        <v>1.0089999999999999</v>
      </c>
      <c r="BM605" s="7">
        <v>0.95</v>
      </c>
      <c r="BN605" s="7">
        <v>0.98</v>
      </c>
      <c r="BO605" s="7">
        <v>0.76600000000000001</v>
      </c>
      <c r="BP605" s="7">
        <v>1</v>
      </c>
      <c r="BQ605" s="7">
        <v>0.90100000000000002</v>
      </c>
      <c r="BR605" s="7">
        <v>0.89600000000000002</v>
      </c>
      <c r="BS605" s="7">
        <v>0.97499999999999998</v>
      </c>
      <c r="BT605" s="7">
        <v>0.94799999999999995</v>
      </c>
      <c r="BU605" s="7">
        <v>0.93600000000000005</v>
      </c>
      <c r="BV605" s="7">
        <v>0.97699999999999998</v>
      </c>
      <c r="BW605" s="7">
        <v>1.032</v>
      </c>
      <c r="BX605" s="7">
        <v>1.032</v>
      </c>
      <c r="BY605" s="7">
        <v>0.96399999999999997</v>
      </c>
      <c r="BZ605" s="7">
        <v>0.93799999999999994</v>
      </c>
      <c r="CA605" s="7">
        <v>0.93400000000000005</v>
      </c>
      <c r="CB605" s="7">
        <v>0.93200000000000005</v>
      </c>
      <c r="CC605" s="7">
        <v>0.98799999999999999</v>
      </c>
      <c r="CD605" s="7">
        <v>0.98699999999999999</v>
      </c>
      <c r="CE605" s="7">
        <v>0.95899999999999996</v>
      </c>
      <c r="CF605" s="7">
        <v>1.0409999999999999</v>
      </c>
      <c r="CG605" s="7">
        <v>0.98599999999999999</v>
      </c>
      <c r="CH605" s="7">
        <v>1.026</v>
      </c>
      <c r="CI605" s="7">
        <v>0.86799999999999999</v>
      </c>
      <c r="CJ605" s="7">
        <v>0.93600000000000005</v>
      </c>
      <c r="CK605" s="7">
        <v>0.95299999999999996</v>
      </c>
      <c r="CL605" s="7">
        <v>0.99199999999999999</v>
      </c>
      <c r="CM605" s="7">
        <v>0.871</v>
      </c>
      <c r="CN605" s="7">
        <v>0.97799999999999998</v>
      </c>
      <c r="CO605" s="7">
        <v>0.93</v>
      </c>
      <c r="CP605" s="7">
        <v>1.0069999999999999</v>
      </c>
      <c r="CQ605" s="7">
        <v>0.996</v>
      </c>
      <c r="CR605" s="7">
        <v>0.99</v>
      </c>
      <c r="CS605" s="7">
        <v>0.96899999999999997</v>
      </c>
      <c r="CT605" s="7">
        <v>8.8999999999999996E-2</v>
      </c>
      <c r="CU605" s="7">
        <v>0.108</v>
      </c>
    </row>
    <row r="606" spans="2:99">
      <c r="B606" s="8">
        <v>1.9896874999999998</v>
      </c>
      <c r="C606" s="7">
        <v>28.9</v>
      </c>
      <c r="D606" s="7">
        <v>0.09</v>
      </c>
      <c r="E606" s="7">
        <v>0.94299999999999995</v>
      </c>
      <c r="F606" s="7">
        <v>0.95899999999999996</v>
      </c>
      <c r="G606" s="7">
        <v>0.89600000000000002</v>
      </c>
      <c r="H606" s="7">
        <v>0.92900000000000005</v>
      </c>
      <c r="I606" s="7">
        <v>0.93100000000000005</v>
      </c>
      <c r="J606" s="7">
        <v>0.88200000000000001</v>
      </c>
      <c r="K606" s="7">
        <v>0.90200000000000002</v>
      </c>
      <c r="L606" s="7">
        <v>1.0069999999999999</v>
      </c>
      <c r="M606" s="7">
        <v>0.88900000000000001</v>
      </c>
      <c r="N606" s="7">
        <v>0.90700000000000003</v>
      </c>
      <c r="O606" s="7">
        <v>0.09</v>
      </c>
      <c r="P606" s="7">
        <v>0.96199999999999997</v>
      </c>
      <c r="Q606" s="7">
        <v>0.96899999999999997</v>
      </c>
      <c r="R606" s="7">
        <v>0.97399999999999998</v>
      </c>
      <c r="S606" s="7">
        <v>0.91100000000000003</v>
      </c>
      <c r="T606" s="7">
        <v>0.93700000000000006</v>
      </c>
      <c r="U606" s="7">
        <v>0.09</v>
      </c>
      <c r="V606" s="7">
        <v>0.93899999999999995</v>
      </c>
      <c r="W606" s="7">
        <v>0.94599999999999995</v>
      </c>
      <c r="X606" s="7">
        <v>0.96299999999999997</v>
      </c>
      <c r="Y606" s="7">
        <v>0.96199999999999997</v>
      </c>
      <c r="Z606" s="7">
        <v>0.98199999999999998</v>
      </c>
      <c r="AA606" s="7">
        <v>0.97399999999999998</v>
      </c>
      <c r="AB606" s="7">
        <v>1.028</v>
      </c>
      <c r="AC606" s="7">
        <v>1.121</v>
      </c>
      <c r="AD606" s="7">
        <v>0.96599999999999997</v>
      </c>
      <c r="AE606" s="7">
        <v>0.876</v>
      </c>
      <c r="AF606" s="7">
        <v>0.874</v>
      </c>
      <c r="AG606" s="7">
        <v>1.1659999999999999</v>
      </c>
      <c r="AH606" s="7">
        <v>0.95099999999999996</v>
      </c>
      <c r="AI606" s="7">
        <v>0.96599999999999997</v>
      </c>
      <c r="AJ606" s="7">
        <v>0.98199999999999998</v>
      </c>
      <c r="AK606" s="7">
        <v>0.96899999999999997</v>
      </c>
      <c r="AL606" s="7">
        <v>0.99299999999999999</v>
      </c>
      <c r="AM606" s="7">
        <v>0.98299999999999998</v>
      </c>
      <c r="AN606" s="7">
        <v>1.014</v>
      </c>
      <c r="AO606" s="7">
        <v>0.96899999999999997</v>
      </c>
      <c r="AP606" s="7">
        <v>0.92300000000000004</v>
      </c>
      <c r="AQ606" s="7">
        <v>0.95499999999999996</v>
      </c>
      <c r="AR606" s="7">
        <v>0.88500000000000001</v>
      </c>
      <c r="AS606" s="7">
        <v>0.94599999999999995</v>
      </c>
      <c r="AT606" s="7">
        <v>0.9</v>
      </c>
      <c r="AU606" s="7">
        <v>0.98799999999999999</v>
      </c>
      <c r="AV606" s="7">
        <v>1.0089999999999999</v>
      </c>
      <c r="AW606" s="7">
        <v>0.93</v>
      </c>
      <c r="AX606" s="7">
        <v>0.95699999999999996</v>
      </c>
      <c r="AY606" s="7">
        <v>9.1999999999999998E-2</v>
      </c>
      <c r="AZ606" s="7">
        <v>1.0009999999999999</v>
      </c>
      <c r="BA606" s="7">
        <v>0.96099999999999997</v>
      </c>
      <c r="BB606" s="7">
        <v>0.94199999999999995</v>
      </c>
      <c r="BC606" s="7">
        <v>0.92700000000000005</v>
      </c>
      <c r="BD606" s="7">
        <v>0.92200000000000004</v>
      </c>
      <c r="BE606" s="7">
        <v>0.89600000000000002</v>
      </c>
      <c r="BF606" s="7">
        <v>0.96299999999999997</v>
      </c>
      <c r="BG606" s="7">
        <v>1.014</v>
      </c>
      <c r="BH606" s="7">
        <v>1.002</v>
      </c>
      <c r="BI606" s="7">
        <v>0.92900000000000005</v>
      </c>
      <c r="BJ606" s="7">
        <v>0.999</v>
      </c>
      <c r="BK606" s="7">
        <v>1.0149999999999999</v>
      </c>
      <c r="BL606" s="7">
        <v>1.0089999999999999</v>
      </c>
      <c r="BM606" s="7">
        <v>0.95</v>
      </c>
      <c r="BN606" s="7">
        <v>0.97899999999999998</v>
      </c>
      <c r="BO606" s="7">
        <v>0.76600000000000001</v>
      </c>
      <c r="BP606" s="7">
        <v>1.0009999999999999</v>
      </c>
      <c r="BQ606" s="7">
        <v>0.9</v>
      </c>
      <c r="BR606" s="7">
        <v>0.89600000000000002</v>
      </c>
      <c r="BS606" s="7">
        <v>0.97599999999999998</v>
      </c>
      <c r="BT606" s="7">
        <v>0.94899999999999995</v>
      </c>
      <c r="BU606" s="7">
        <v>0.93600000000000005</v>
      </c>
      <c r="BV606" s="7">
        <v>0.97799999999999998</v>
      </c>
      <c r="BW606" s="7">
        <v>1.03</v>
      </c>
      <c r="BX606" s="7">
        <v>1.0329999999999999</v>
      </c>
      <c r="BY606" s="7">
        <v>0.96399999999999997</v>
      </c>
      <c r="BZ606" s="7">
        <v>0.93799999999999994</v>
      </c>
      <c r="CA606" s="7">
        <v>0.93400000000000005</v>
      </c>
      <c r="CB606" s="7">
        <v>0.93400000000000005</v>
      </c>
      <c r="CC606" s="7">
        <v>0.98899999999999999</v>
      </c>
      <c r="CD606" s="7">
        <v>0.98699999999999999</v>
      </c>
      <c r="CE606" s="7">
        <v>0.95899999999999996</v>
      </c>
      <c r="CF606" s="7">
        <v>1.04</v>
      </c>
      <c r="CG606" s="7">
        <v>0.98599999999999999</v>
      </c>
      <c r="CH606" s="7">
        <v>1.026</v>
      </c>
      <c r="CI606" s="7">
        <v>0.86799999999999999</v>
      </c>
      <c r="CJ606" s="7">
        <v>0.93700000000000006</v>
      </c>
      <c r="CK606" s="7">
        <v>0.95399999999999996</v>
      </c>
      <c r="CL606" s="7">
        <v>0.99199999999999999</v>
      </c>
      <c r="CM606" s="7">
        <v>0.871</v>
      </c>
      <c r="CN606" s="7">
        <v>0.97799999999999998</v>
      </c>
      <c r="CO606" s="7">
        <v>0.93100000000000005</v>
      </c>
      <c r="CP606" s="7">
        <v>1.008</v>
      </c>
      <c r="CQ606" s="7">
        <v>0.997</v>
      </c>
      <c r="CR606" s="7">
        <v>0.99199999999999999</v>
      </c>
      <c r="CS606" s="7">
        <v>0.96899999999999997</v>
      </c>
      <c r="CT606" s="7">
        <v>0.09</v>
      </c>
      <c r="CU606" s="7">
        <v>0.109</v>
      </c>
    </row>
    <row r="607" spans="2:99">
      <c r="B607" s="8">
        <v>1.9931597222222222</v>
      </c>
      <c r="C607" s="7">
        <v>29</v>
      </c>
      <c r="D607" s="7">
        <v>0.09</v>
      </c>
      <c r="E607" s="7">
        <v>0.94199999999999995</v>
      </c>
      <c r="F607" s="7">
        <v>0.96</v>
      </c>
      <c r="G607" s="7">
        <v>0.89700000000000002</v>
      </c>
      <c r="H607" s="7">
        <v>0.92900000000000005</v>
      </c>
      <c r="I607" s="7">
        <v>0.93100000000000005</v>
      </c>
      <c r="J607" s="7">
        <v>0.88200000000000001</v>
      </c>
      <c r="K607" s="7">
        <v>0.90300000000000002</v>
      </c>
      <c r="L607" s="7">
        <v>1.0069999999999999</v>
      </c>
      <c r="M607" s="7">
        <v>0.89</v>
      </c>
      <c r="N607" s="7">
        <v>0.90800000000000003</v>
      </c>
      <c r="O607" s="7">
        <v>0.09</v>
      </c>
      <c r="P607" s="7">
        <v>0.96099999999999997</v>
      </c>
      <c r="Q607" s="7">
        <v>0.97</v>
      </c>
      <c r="R607" s="7">
        <v>0.97399999999999998</v>
      </c>
      <c r="S607" s="7">
        <v>0.91100000000000003</v>
      </c>
      <c r="T607" s="7">
        <v>0.93700000000000006</v>
      </c>
      <c r="U607" s="7">
        <v>0.09</v>
      </c>
      <c r="V607" s="7">
        <v>0.93899999999999995</v>
      </c>
      <c r="W607" s="7">
        <v>0.94699999999999995</v>
      </c>
      <c r="X607" s="7">
        <v>0.96299999999999997</v>
      </c>
      <c r="Y607" s="7">
        <v>0.96299999999999997</v>
      </c>
      <c r="Z607" s="7">
        <v>0.98199999999999998</v>
      </c>
      <c r="AA607" s="7">
        <v>0.97399999999999998</v>
      </c>
      <c r="AB607" s="7">
        <v>1.0289999999999999</v>
      </c>
      <c r="AC607" s="7">
        <v>1.1220000000000001</v>
      </c>
      <c r="AD607" s="7">
        <v>0.96799999999999997</v>
      </c>
      <c r="AE607" s="7">
        <v>0.874</v>
      </c>
      <c r="AF607" s="7">
        <v>0.876</v>
      </c>
      <c r="AG607" s="7">
        <v>1.1619999999999999</v>
      </c>
      <c r="AH607" s="7">
        <v>0.95199999999999996</v>
      </c>
      <c r="AI607" s="7">
        <v>0.96699999999999997</v>
      </c>
      <c r="AJ607" s="7">
        <v>0.98299999999999998</v>
      </c>
      <c r="AK607" s="7">
        <v>0.97</v>
      </c>
      <c r="AL607" s="7">
        <v>0.99299999999999999</v>
      </c>
      <c r="AM607" s="7">
        <v>0.98299999999999998</v>
      </c>
      <c r="AN607" s="7">
        <v>1.0149999999999999</v>
      </c>
      <c r="AO607" s="7">
        <v>0.97</v>
      </c>
      <c r="AP607" s="7">
        <v>0.92400000000000004</v>
      </c>
      <c r="AQ607" s="7">
        <v>0.95599999999999996</v>
      </c>
      <c r="AR607" s="7">
        <v>0.88600000000000001</v>
      </c>
      <c r="AS607" s="7">
        <v>0.94699999999999995</v>
      </c>
      <c r="AT607" s="7">
        <v>0.90100000000000002</v>
      </c>
      <c r="AU607" s="7">
        <v>0.98899999999999999</v>
      </c>
      <c r="AV607" s="7">
        <v>1.01</v>
      </c>
      <c r="AW607" s="7">
        <v>0.93100000000000005</v>
      </c>
      <c r="AX607" s="7">
        <v>0.95599999999999996</v>
      </c>
      <c r="AY607" s="7">
        <v>9.1999999999999998E-2</v>
      </c>
      <c r="AZ607" s="7">
        <v>1.002</v>
      </c>
      <c r="BA607" s="7">
        <v>0.96099999999999997</v>
      </c>
      <c r="BB607" s="7">
        <v>0.94299999999999995</v>
      </c>
      <c r="BC607" s="7">
        <v>0.92900000000000005</v>
      </c>
      <c r="BD607" s="7">
        <v>0.92200000000000004</v>
      </c>
      <c r="BE607" s="7">
        <v>0.89600000000000002</v>
      </c>
      <c r="BF607" s="7">
        <v>0.96299999999999997</v>
      </c>
      <c r="BG607" s="7">
        <v>1.016</v>
      </c>
      <c r="BH607" s="7">
        <v>1.0029999999999999</v>
      </c>
      <c r="BI607" s="7">
        <v>0.93</v>
      </c>
      <c r="BJ607" s="7">
        <v>1.0009999999999999</v>
      </c>
      <c r="BK607" s="7">
        <v>1.0149999999999999</v>
      </c>
      <c r="BL607" s="7">
        <v>1.0089999999999999</v>
      </c>
      <c r="BM607" s="7">
        <v>0.95099999999999996</v>
      </c>
      <c r="BN607" s="7">
        <v>0.98099999999999998</v>
      </c>
      <c r="BO607" s="7">
        <v>0.76800000000000002</v>
      </c>
      <c r="BP607" s="7">
        <v>1</v>
      </c>
      <c r="BQ607" s="7">
        <v>0.90100000000000002</v>
      </c>
      <c r="BR607" s="7">
        <v>0.89800000000000002</v>
      </c>
      <c r="BS607" s="7">
        <v>0.97599999999999998</v>
      </c>
      <c r="BT607" s="7">
        <v>0.95</v>
      </c>
      <c r="BU607" s="7">
        <v>0.93700000000000006</v>
      </c>
      <c r="BV607" s="7">
        <v>0.97699999999999998</v>
      </c>
      <c r="BW607" s="7">
        <v>1.032</v>
      </c>
      <c r="BX607" s="7">
        <v>1.034</v>
      </c>
      <c r="BY607" s="7">
        <v>0.96499999999999997</v>
      </c>
      <c r="BZ607" s="7">
        <v>0.93799999999999994</v>
      </c>
      <c r="CA607" s="7">
        <v>0.93300000000000005</v>
      </c>
      <c r="CB607" s="7">
        <v>0.93500000000000005</v>
      </c>
      <c r="CC607" s="7">
        <v>0.99</v>
      </c>
      <c r="CD607" s="7">
        <v>0.98799999999999999</v>
      </c>
      <c r="CE607" s="7">
        <v>0.95899999999999996</v>
      </c>
      <c r="CF607" s="7">
        <v>1.0409999999999999</v>
      </c>
      <c r="CG607" s="7">
        <v>0.98699999999999999</v>
      </c>
      <c r="CH607" s="7">
        <v>1.0289999999999999</v>
      </c>
      <c r="CI607" s="7">
        <v>0.86799999999999999</v>
      </c>
      <c r="CJ607" s="7">
        <v>0.93899999999999995</v>
      </c>
      <c r="CK607" s="7">
        <v>0.95499999999999996</v>
      </c>
      <c r="CL607" s="7">
        <v>0.99199999999999999</v>
      </c>
      <c r="CM607" s="7">
        <v>0.871</v>
      </c>
      <c r="CN607" s="7">
        <v>0.97899999999999998</v>
      </c>
      <c r="CO607" s="7">
        <v>0.93100000000000005</v>
      </c>
      <c r="CP607" s="7">
        <v>1.008</v>
      </c>
      <c r="CQ607" s="7">
        <v>0.997</v>
      </c>
      <c r="CR607" s="7">
        <v>0.99299999999999999</v>
      </c>
      <c r="CS607" s="7">
        <v>0.96899999999999997</v>
      </c>
      <c r="CT607" s="7">
        <v>8.8999999999999996E-2</v>
      </c>
      <c r="CU607" s="7">
        <v>0.109</v>
      </c>
    </row>
    <row r="608" spans="2:99">
      <c r="B608" s="8">
        <v>1.9966319444444445</v>
      </c>
      <c r="C608" s="7">
        <v>28.9</v>
      </c>
      <c r="D608" s="7">
        <v>0.09</v>
      </c>
      <c r="E608" s="7">
        <v>0.94099999999999995</v>
      </c>
      <c r="F608" s="7">
        <v>0.96</v>
      </c>
      <c r="G608" s="7">
        <v>0.89700000000000002</v>
      </c>
      <c r="H608" s="7">
        <v>0.92900000000000005</v>
      </c>
      <c r="I608" s="7">
        <v>0.93200000000000005</v>
      </c>
      <c r="J608" s="7">
        <v>0.88400000000000001</v>
      </c>
      <c r="K608" s="7">
        <v>0.90200000000000002</v>
      </c>
      <c r="L608" s="7">
        <v>1.01</v>
      </c>
      <c r="M608" s="7">
        <v>0.89200000000000002</v>
      </c>
      <c r="N608" s="7">
        <v>0.90800000000000003</v>
      </c>
      <c r="O608" s="7">
        <v>0.09</v>
      </c>
      <c r="P608" s="7">
        <v>0.96199999999999997</v>
      </c>
      <c r="Q608" s="7">
        <v>0.97</v>
      </c>
      <c r="R608" s="7">
        <v>0.97499999999999998</v>
      </c>
      <c r="S608" s="7">
        <v>0.91</v>
      </c>
      <c r="T608" s="7">
        <v>0.93799999999999994</v>
      </c>
      <c r="U608" s="7">
        <v>0.09</v>
      </c>
      <c r="V608" s="7">
        <v>0.93899999999999995</v>
      </c>
      <c r="W608" s="7">
        <v>0.94799999999999995</v>
      </c>
      <c r="X608" s="7">
        <v>0.96299999999999997</v>
      </c>
      <c r="Y608" s="7">
        <v>0.96299999999999997</v>
      </c>
      <c r="Z608" s="7">
        <v>0.98399999999999999</v>
      </c>
      <c r="AA608" s="7">
        <v>0.97499999999999998</v>
      </c>
      <c r="AB608" s="7">
        <v>1.0289999999999999</v>
      </c>
      <c r="AC608" s="7">
        <v>1.123</v>
      </c>
      <c r="AD608" s="7">
        <v>0.96799999999999997</v>
      </c>
      <c r="AE608" s="7">
        <v>0.875</v>
      </c>
      <c r="AF608" s="7">
        <v>0.875</v>
      </c>
      <c r="AG608" s="7">
        <v>1.1579999999999999</v>
      </c>
      <c r="AH608" s="7">
        <v>0.95199999999999996</v>
      </c>
      <c r="AI608" s="7">
        <v>0.96699999999999997</v>
      </c>
      <c r="AJ608" s="7">
        <v>0.98299999999999998</v>
      </c>
      <c r="AK608" s="7">
        <v>0.97099999999999997</v>
      </c>
      <c r="AL608" s="7">
        <v>0.995</v>
      </c>
      <c r="AM608" s="7">
        <v>0.98399999999999999</v>
      </c>
      <c r="AN608" s="7">
        <v>1.0149999999999999</v>
      </c>
      <c r="AO608" s="7">
        <v>0.97</v>
      </c>
      <c r="AP608" s="7">
        <v>0.92400000000000004</v>
      </c>
      <c r="AQ608" s="7">
        <v>0.95699999999999996</v>
      </c>
      <c r="AR608" s="7">
        <v>0.88700000000000001</v>
      </c>
      <c r="AS608" s="7">
        <v>0.94599999999999995</v>
      </c>
      <c r="AT608" s="7">
        <v>0.9</v>
      </c>
      <c r="AU608" s="7">
        <v>0.99299999999999999</v>
      </c>
      <c r="AV608" s="7">
        <v>1.0109999999999999</v>
      </c>
      <c r="AW608" s="7">
        <v>0.93100000000000005</v>
      </c>
      <c r="AX608" s="7">
        <v>0.95799999999999996</v>
      </c>
      <c r="AY608" s="7">
        <v>9.1999999999999998E-2</v>
      </c>
      <c r="AZ608" s="7">
        <v>1.002</v>
      </c>
      <c r="BA608" s="7">
        <v>0.96099999999999997</v>
      </c>
      <c r="BB608" s="7">
        <v>0.94399999999999995</v>
      </c>
      <c r="BC608" s="7">
        <v>0.92700000000000005</v>
      </c>
      <c r="BD608" s="7">
        <v>0.92300000000000004</v>
      </c>
      <c r="BE608" s="7">
        <v>0.89600000000000002</v>
      </c>
      <c r="BF608" s="7">
        <v>0.96299999999999997</v>
      </c>
      <c r="BG608" s="7">
        <v>1.0169999999999999</v>
      </c>
      <c r="BH608" s="7">
        <v>1.002</v>
      </c>
      <c r="BI608" s="7">
        <v>0.93100000000000005</v>
      </c>
      <c r="BJ608" s="7">
        <v>1</v>
      </c>
      <c r="BK608" s="7">
        <v>1.0169999999999999</v>
      </c>
      <c r="BL608" s="7">
        <v>1.01</v>
      </c>
      <c r="BM608" s="7">
        <v>0.95199999999999996</v>
      </c>
      <c r="BN608" s="7">
        <v>0.98299999999999998</v>
      </c>
      <c r="BO608" s="7">
        <v>0.77100000000000002</v>
      </c>
      <c r="BP608" s="7">
        <v>1.0009999999999999</v>
      </c>
      <c r="BQ608" s="7">
        <v>0.90100000000000002</v>
      </c>
      <c r="BR608" s="7">
        <v>0.89900000000000002</v>
      </c>
      <c r="BS608" s="7">
        <v>0.97699999999999998</v>
      </c>
      <c r="BT608" s="7">
        <v>0.95</v>
      </c>
      <c r="BU608" s="7">
        <v>0.93799999999999994</v>
      </c>
      <c r="BV608" s="7">
        <v>0.97899999999999998</v>
      </c>
      <c r="BW608" s="7">
        <v>1.032</v>
      </c>
      <c r="BX608" s="7">
        <v>1.034</v>
      </c>
      <c r="BY608" s="7">
        <v>0.96499999999999997</v>
      </c>
      <c r="BZ608" s="7">
        <v>0.93899999999999995</v>
      </c>
      <c r="CA608" s="7">
        <v>0.93400000000000005</v>
      </c>
      <c r="CB608" s="7">
        <v>0.93600000000000005</v>
      </c>
      <c r="CC608" s="7">
        <v>0.99</v>
      </c>
      <c r="CD608" s="7">
        <v>0.98799999999999999</v>
      </c>
      <c r="CE608" s="7">
        <v>0.96099999999999997</v>
      </c>
      <c r="CF608" s="7">
        <v>1.0409999999999999</v>
      </c>
      <c r="CG608" s="7">
        <v>0.98799999999999999</v>
      </c>
      <c r="CH608" s="7">
        <v>1.03</v>
      </c>
      <c r="CI608" s="7">
        <v>0.86799999999999999</v>
      </c>
      <c r="CJ608" s="7">
        <v>0.94099999999999995</v>
      </c>
      <c r="CK608" s="7">
        <v>0.95599999999999996</v>
      </c>
      <c r="CL608" s="7">
        <v>0.99299999999999999</v>
      </c>
      <c r="CM608" s="7">
        <v>0.872</v>
      </c>
      <c r="CN608" s="7">
        <v>0.98</v>
      </c>
      <c r="CO608" s="7">
        <v>0.93200000000000005</v>
      </c>
      <c r="CP608" s="7">
        <v>1.0089999999999999</v>
      </c>
      <c r="CQ608" s="7">
        <v>0.998</v>
      </c>
      <c r="CR608" s="7">
        <v>0.99399999999999999</v>
      </c>
      <c r="CS608" s="7">
        <v>0.97099999999999997</v>
      </c>
      <c r="CT608" s="7">
        <v>0.09</v>
      </c>
      <c r="CU608" s="7">
        <v>0.109</v>
      </c>
    </row>
    <row r="609" spans="1:99">
      <c r="B609" s="8">
        <v>2.0001041666666666</v>
      </c>
      <c r="C609" s="7">
        <v>28.9</v>
      </c>
      <c r="D609" s="7">
        <v>0.09</v>
      </c>
      <c r="E609" s="7">
        <v>0.94099999999999995</v>
      </c>
      <c r="F609" s="7">
        <v>0.96099999999999997</v>
      </c>
      <c r="G609" s="7">
        <v>0.89800000000000002</v>
      </c>
      <c r="H609" s="7">
        <v>0.93</v>
      </c>
      <c r="I609" s="7">
        <v>0.93200000000000005</v>
      </c>
      <c r="J609" s="7">
        <v>0.88500000000000001</v>
      </c>
      <c r="K609" s="7">
        <v>0.90200000000000002</v>
      </c>
      <c r="L609" s="7">
        <v>1.01</v>
      </c>
      <c r="M609" s="7">
        <v>0.88900000000000001</v>
      </c>
      <c r="N609" s="7">
        <v>0.90800000000000003</v>
      </c>
      <c r="O609" s="7">
        <v>0.09</v>
      </c>
      <c r="P609" s="7">
        <v>0.96199999999999997</v>
      </c>
      <c r="Q609" s="7">
        <v>0.97</v>
      </c>
      <c r="R609" s="7">
        <v>0.97499999999999998</v>
      </c>
      <c r="S609" s="7">
        <v>0.91100000000000003</v>
      </c>
      <c r="T609" s="7">
        <v>0.93799999999999994</v>
      </c>
      <c r="U609" s="7">
        <v>0.09</v>
      </c>
      <c r="V609" s="7">
        <v>0.94</v>
      </c>
      <c r="W609" s="7">
        <v>0.94799999999999995</v>
      </c>
      <c r="X609" s="7">
        <v>0.96399999999999997</v>
      </c>
      <c r="Y609" s="7">
        <v>0.96399999999999997</v>
      </c>
      <c r="Z609" s="7">
        <v>0.98299999999999998</v>
      </c>
      <c r="AA609" s="7">
        <v>0.97599999999999998</v>
      </c>
      <c r="AB609" s="7">
        <v>1.03</v>
      </c>
      <c r="AC609" s="7">
        <v>1.1240000000000001</v>
      </c>
      <c r="AD609" s="7">
        <v>0.96799999999999997</v>
      </c>
      <c r="AE609" s="7">
        <v>0.875</v>
      </c>
      <c r="AF609" s="7">
        <v>0.874</v>
      </c>
      <c r="AG609" s="7">
        <v>1.155</v>
      </c>
      <c r="AH609" s="7">
        <v>0.95299999999999996</v>
      </c>
      <c r="AI609" s="7">
        <v>0.96699999999999997</v>
      </c>
      <c r="AJ609" s="7">
        <v>0.98499999999999999</v>
      </c>
      <c r="AK609" s="7">
        <v>0.97299999999999998</v>
      </c>
      <c r="AL609" s="7">
        <v>0.995</v>
      </c>
      <c r="AM609" s="7">
        <v>0.98499999999999999</v>
      </c>
      <c r="AN609" s="7">
        <v>1.0149999999999999</v>
      </c>
      <c r="AO609" s="7">
        <v>0.97</v>
      </c>
      <c r="AP609" s="7">
        <v>0.92500000000000004</v>
      </c>
      <c r="AQ609" s="7">
        <v>0.95699999999999996</v>
      </c>
      <c r="AR609" s="7">
        <v>0.88800000000000001</v>
      </c>
      <c r="AS609" s="7">
        <v>0.94699999999999995</v>
      </c>
      <c r="AT609" s="7">
        <v>0.90100000000000002</v>
      </c>
      <c r="AU609" s="7">
        <v>0.99199999999999999</v>
      </c>
      <c r="AV609" s="7">
        <v>1.01</v>
      </c>
      <c r="AW609" s="7">
        <v>0.93</v>
      </c>
      <c r="AX609" s="7">
        <v>0.95799999999999996</v>
      </c>
      <c r="AY609" s="7">
        <v>9.0999999999999998E-2</v>
      </c>
      <c r="AZ609" s="7">
        <v>1.0029999999999999</v>
      </c>
      <c r="BA609" s="7">
        <v>0.96099999999999997</v>
      </c>
      <c r="BB609" s="7">
        <v>0.94299999999999995</v>
      </c>
      <c r="BC609" s="7">
        <v>0.92700000000000005</v>
      </c>
      <c r="BD609" s="7">
        <v>0.92500000000000004</v>
      </c>
      <c r="BE609" s="7">
        <v>0.89700000000000002</v>
      </c>
      <c r="BF609" s="7">
        <v>0.96299999999999997</v>
      </c>
      <c r="BG609" s="7">
        <v>1.0189999999999999</v>
      </c>
      <c r="BH609" s="7">
        <v>1.0029999999999999</v>
      </c>
      <c r="BI609" s="7">
        <v>0.93200000000000005</v>
      </c>
      <c r="BJ609" s="7">
        <v>1.002</v>
      </c>
      <c r="BK609" s="7">
        <v>1.018</v>
      </c>
      <c r="BL609" s="7">
        <v>1.0109999999999999</v>
      </c>
      <c r="BM609" s="7">
        <v>0.95199999999999996</v>
      </c>
      <c r="BN609" s="7">
        <v>0.98499999999999999</v>
      </c>
      <c r="BO609" s="7">
        <v>0.77200000000000002</v>
      </c>
      <c r="BP609" s="7">
        <v>1.0009999999999999</v>
      </c>
      <c r="BQ609" s="7">
        <v>0.90100000000000002</v>
      </c>
      <c r="BR609" s="7">
        <v>0.89900000000000002</v>
      </c>
      <c r="BS609" s="7">
        <v>0.97799999999999998</v>
      </c>
      <c r="BT609" s="7">
        <v>0.94899999999999995</v>
      </c>
      <c r="BU609" s="7">
        <v>0.93899999999999995</v>
      </c>
      <c r="BV609" s="7">
        <v>0.98</v>
      </c>
      <c r="BW609" s="7">
        <v>1.0349999999999999</v>
      </c>
      <c r="BX609" s="7">
        <v>1.034</v>
      </c>
      <c r="BY609" s="7">
        <v>0.96599999999999997</v>
      </c>
      <c r="BZ609" s="7">
        <v>0.93899999999999995</v>
      </c>
      <c r="CA609" s="7">
        <v>0.93400000000000005</v>
      </c>
      <c r="CB609" s="7">
        <v>0.93799999999999994</v>
      </c>
      <c r="CC609" s="7">
        <v>0.99</v>
      </c>
      <c r="CD609" s="7">
        <v>0.99</v>
      </c>
      <c r="CE609" s="7">
        <v>0.96199999999999997</v>
      </c>
      <c r="CF609" s="7">
        <v>1.0409999999999999</v>
      </c>
      <c r="CG609" s="7">
        <v>0.98899999999999999</v>
      </c>
      <c r="CH609" s="7">
        <v>1.03</v>
      </c>
      <c r="CI609" s="7">
        <v>0.86899999999999999</v>
      </c>
      <c r="CJ609" s="7">
        <v>0.94199999999999995</v>
      </c>
      <c r="CK609" s="7">
        <v>0.95599999999999996</v>
      </c>
      <c r="CL609" s="7">
        <v>0.99099999999999999</v>
      </c>
      <c r="CM609" s="7">
        <v>0.872</v>
      </c>
      <c r="CN609" s="7">
        <v>0.98</v>
      </c>
      <c r="CO609" s="7">
        <v>0.93100000000000005</v>
      </c>
      <c r="CP609" s="7">
        <v>1.0089999999999999</v>
      </c>
      <c r="CQ609" s="7">
        <v>0.999</v>
      </c>
      <c r="CR609" s="7">
        <v>0.995</v>
      </c>
      <c r="CS609" s="7">
        <v>0.97</v>
      </c>
      <c r="CT609" s="7">
        <v>8.8999999999999996E-2</v>
      </c>
      <c r="CU609" s="7">
        <v>0.109</v>
      </c>
    </row>
    <row r="611" spans="1:99" ht="14">
      <c r="A611" s="3" t="s">
        <v>130</v>
      </c>
      <c r="B611" s="4"/>
    </row>
    <row r="613" spans="1:99">
      <c r="B613" s="9"/>
      <c r="C613" s="5">
        <v>1</v>
      </c>
      <c r="D613" s="5">
        <v>2</v>
      </c>
      <c r="E613" s="5">
        <v>3</v>
      </c>
      <c r="F613" s="5">
        <v>4</v>
      </c>
      <c r="G613" s="5">
        <v>5</v>
      </c>
      <c r="H613" s="5">
        <v>6</v>
      </c>
      <c r="I613" s="5">
        <v>7</v>
      </c>
      <c r="J613" s="5">
        <v>8</v>
      </c>
      <c r="K613" s="5">
        <v>9</v>
      </c>
      <c r="L613" s="5">
        <v>10</v>
      </c>
      <c r="M613" s="5">
        <v>11</v>
      </c>
      <c r="N613" s="5">
        <v>12</v>
      </c>
    </row>
    <row r="614" spans="1:99">
      <c r="B614" s="85" t="s">
        <v>131</v>
      </c>
      <c r="C614" s="10">
        <v>-1.92</v>
      </c>
      <c r="D614" s="10">
        <v>13.973000000000001</v>
      </c>
      <c r="E614" s="10">
        <v>20.059999999999999</v>
      </c>
      <c r="F614" s="10">
        <v>20.2</v>
      </c>
      <c r="G614" s="10">
        <v>20.22</v>
      </c>
      <c r="H614" s="10">
        <v>15.48</v>
      </c>
      <c r="I614" s="10">
        <v>10.48</v>
      </c>
      <c r="J614" s="10">
        <v>8.7799999999999994</v>
      </c>
      <c r="K614" s="10">
        <v>9.4600000000000009</v>
      </c>
      <c r="L614" s="10">
        <v>9.3000000000000007</v>
      </c>
      <c r="M614" s="10">
        <v>11.2</v>
      </c>
      <c r="N614" s="10">
        <v>-0.96</v>
      </c>
      <c r="O614" s="11" t="s">
        <v>132</v>
      </c>
    </row>
    <row r="615" spans="1:99" ht="22">
      <c r="B615" s="86"/>
      <c r="C615" s="12">
        <v>1</v>
      </c>
      <c r="D615" s="12">
        <v>1</v>
      </c>
      <c r="E615" s="12">
        <v>1</v>
      </c>
      <c r="F615" s="12">
        <v>1</v>
      </c>
      <c r="G615" s="12">
        <v>1</v>
      </c>
      <c r="H615" s="12">
        <v>1</v>
      </c>
      <c r="I615" s="12">
        <v>1</v>
      </c>
      <c r="J615" s="12">
        <v>1</v>
      </c>
      <c r="K615" s="12">
        <v>1</v>
      </c>
      <c r="L615" s="12">
        <v>1</v>
      </c>
      <c r="M615" s="12">
        <v>1</v>
      </c>
      <c r="N615" s="12">
        <v>1</v>
      </c>
      <c r="O615" s="11" t="s">
        <v>133</v>
      </c>
    </row>
    <row r="616" spans="1:99" ht="22">
      <c r="B616" s="86"/>
      <c r="C616" s="13">
        <v>1.8402777777777777E-3</v>
      </c>
      <c r="D616" s="13">
        <v>0.2414236111111111</v>
      </c>
      <c r="E616" s="13">
        <v>0.2553125</v>
      </c>
      <c r="F616" s="13">
        <v>0.24836805555555555</v>
      </c>
      <c r="G616" s="13">
        <v>0.25878472222222221</v>
      </c>
      <c r="H616" s="13">
        <v>0.25184027777777779</v>
      </c>
      <c r="I616" s="13">
        <v>0.3178125</v>
      </c>
      <c r="J616" s="13">
        <v>0.25878472222222221</v>
      </c>
      <c r="K616" s="13">
        <v>0.26920138888888889</v>
      </c>
      <c r="L616" s="13">
        <v>0.24836805555555555</v>
      </c>
      <c r="M616" s="13">
        <v>0.27961805555555558</v>
      </c>
      <c r="N616" s="13">
        <v>1.8402777777777777E-3</v>
      </c>
      <c r="O616" s="11" t="s">
        <v>134</v>
      </c>
    </row>
    <row r="617" spans="1:99">
      <c r="B617" s="86"/>
      <c r="C617" s="13">
        <v>1.0416666666666667E-4</v>
      </c>
      <c r="D617" s="13">
        <v>0.22817129629629629</v>
      </c>
      <c r="E617" s="13">
        <v>0.24689814814814814</v>
      </c>
      <c r="F617" s="13">
        <v>0.23844907407407409</v>
      </c>
      <c r="G617" s="13">
        <v>0.24758101851851852</v>
      </c>
      <c r="H617" s="13">
        <v>0.24098379629629629</v>
      </c>
      <c r="I617" s="13">
        <v>0.30710648148148151</v>
      </c>
      <c r="J617" s="13">
        <v>0.23599537037037036</v>
      </c>
      <c r="K617" s="13">
        <v>0.25164351851851852</v>
      </c>
      <c r="L617" s="13">
        <v>0.23011574074074073</v>
      </c>
      <c r="M617" s="13">
        <v>0.26981481481481479</v>
      </c>
      <c r="N617" s="13">
        <v>1.0416666666666667E-4</v>
      </c>
      <c r="O617" s="11" t="s">
        <v>135</v>
      </c>
    </row>
    <row r="618" spans="1:99" ht="22">
      <c r="B618" s="86"/>
      <c r="C618" s="12">
        <v>-1.2E-2</v>
      </c>
      <c r="D618" s="12">
        <v>8.39</v>
      </c>
      <c r="E618" s="12">
        <v>6.9630000000000001</v>
      </c>
      <c r="F618" s="12">
        <v>8.2270000000000003</v>
      </c>
      <c r="G618" s="12">
        <v>8.843</v>
      </c>
      <c r="H618" s="12">
        <v>7.6790000000000003</v>
      </c>
      <c r="I618" s="12">
        <v>5.0259999999999998</v>
      </c>
      <c r="J618" s="12">
        <v>4.6429999999999998</v>
      </c>
      <c r="K618" s="12">
        <v>4.8620000000000001</v>
      </c>
      <c r="L618" s="12">
        <v>5.7960000000000003</v>
      </c>
      <c r="M618" s="12">
        <v>4.6040000000000001</v>
      </c>
      <c r="N618" s="12">
        <v>-1.4E-2</v>
      </c>
      <c r="O618" s="11" t="s">
        <v>136</v>
      </c>
    </row>
    <row r="619" spans="1:99" ht="22">
      <c r="B619" s="86"/>
      <c r="C619" s="12">
        <v>0.84</v>
      </c>
      <c r="D619" s="12">
        <v>0.95099999999999996</v>
      </c>
      <c r="E619" s="12">
        <v>0.89</v>
      </c>
      <c r="F619" s="12">
        <v>0.90400000000000003</v>
      </c>
      <c r="G619" s="12">
        <v>0.90700000000000003</v>
      </c>
      <c r="H619" s="12">
        <v>0.95399999999999996</v>
      </c>
      <c r="I619" s="12">
        <v>0.94699999999999995</v>
      </c>
      <c r="J619" s="12">
        <v>0.97299999999999998</v>
      </c>
      <c r="K619" s="12">
        <v>0.92800000000000005</v>
      </c>
      <c r="L619" s="12">
        <v>0.97799999999999998</v>
      </c>
      <c r="M619" s="12">
        <v>0.93200000000000005</v>
      </c>
      <c r="N619" s="12">
        <v>0.88200000000000001</v>
      </c>
      <c r="O619" s="11" t="s">
        <v>137</v>
      </c>
    </row>
    <row r="620" spans="1:99" ht="22">
      <c r="B620" s="86"/>
      <c r="C620" s="13">
        <v>0.15114583333333334</v>
      </c>
      <c r="D620" s="13">
        <v>0.2414236111111111</v>
      </c>
      <c r="E620" s="13">
        <v>0.2553125</v>
      </c>
      <c r="F620" s="13">
        <v>0.24489583333333331</v>
      </c>
      <c r="G620" s="13">
        <v>0.2553125</v>
      </c>
      <c r="H620" s="13">
        <v>0.25184027777777779</v>
      </c>
      <c r="I620" s="13">
        <v>0.32128472222222221</v>
      </c>
      <c r="J620" s="13">
        <v>0.24489583333333331</v>
      </c>
      <c r="K620" s="13">
        <v>0.26572916666666668</v>
      </c>
      <c r="L620" s="13">
        <v>0.25184027777777779</v>
      </c>
      <c r="M620" s="13">
        <v>0.2865625</v>
      </c>
      <c r="N620" s="13">
        <v>0.27614583333333331</v>
      </c>
      <c r="O620" s="11" t="s">
        <v>138</v>
      </c>
    </row>
    <row r="621" spans="1:99" ht="22">
      <c r="B621" s="86"/>
      <c r="C621" s="13">
        <v>0.14825231481481482</v>
      </c>
      <c r="D621" s="13">
        <v>0.22012731481481482</v>
      </c>
      <c r="E621" s="13">
        <v>0.23159722222222223</v>
      </c>
      <c r="F621" s="13">
        <v>0.22444444444444445</v>
      </c>
      <c r="G621" s="13">
        <v>0.23436342592592593</v>
      </c>
      <c r="H621" s="13">
        <v>0.22927083333333331</v>
      </c>
      <c r="I621" s="13">
        <v>0.29398148148148145</v>
      </c>
      <c r="J621" s="13">
        <v>0.21081018518518521</v>
      </c>
      <c r="K621" s="13">
        <v>0.23394675925925926</v>
      </c>
      <c r="L621" s="13">
        <v>0.22067129629629631</v>
      </c>
      <c r="M621" s="13">
        <v>0.25502314814814814</v>
      </c>
      <c r="N621" s="13">
        <v>0.24408564814814815</v>
      </c>
      <c r="O621" s="11" t="s">
        <v>139</v>
      </c>
    </row>
    <row r="622" spans="1:99" ht="22">
      <c r="B622" s="86"/>
      <c r="C622" s="12">
        <v>-0.03</v>
      </c>
      <c r="D622" s="12">
        <v>11.692</v>
      </c>
      <c r="E622" s="12">
        <v>12.13</v>
      </c>
      <c r="F622" s="12">
        <v>14.18</v>
      </c>
      <c r="G622" s="12">
        <v>15.69</v>
      </c>
      <c r="H622" s="12">
        <v>11.13</v>
      </c>
      <c r="I622" s="12">
        <v>7.49</v>
      </c>
      <c r="J622" s="12">
        <v>6.0890000000000004</v>
      </c>
      <c r="K622" s="12">
        <v>8.0299999999999994</v>
      </c>
      <c r="L622" s="12">
        <v>7.18</v>
      </c>
      <c r="M622" s="12">
        <v>6.12</v>
      </c>
      <c r="N622" s="12">
        <v>-0.03</v>
      </c>
      <c r="O622" s="11" t="s">
        <v>140</v>
      </c>
    </row>
    <row r="623" spans="1:99" ht="22">
      <c r="B623" s="86"/>
      <c r="C623" s="12">
        <v>0.96399999999999997</v>
      </c>
      <c r="D623" s="12">
        <v>0.98699999999999999</v>
      </c>
      <c r="E623" s="12">
        <v>0.875</v>
      </c>
      <c r="F623" s="12">
        <v>0.94299999999999995</v>
      </c>
      <c r="G623" s="12">
        <v>0.97299999999999998</v>
      </c>
      <c r="H623" s="12">
        <v>0.95199999999999996</v>
      </c>
      <c r="I623" s="12">
        <v>0.95</v>
      </c>
      <c r="J623" s="12">
        <v>0.98199999999999998</v>
      </c>
      <c r="K623" s="12">
        <v>0.99</v>
      </c>
      <c r="L623" s="12">
        <v>0.97199999999999998</v>
      </c>
      <c r="M623" s="12">
        <v>0.81299999999999994</v>
      </c>
      <c r="N623" s="12">
        <v>0.96399999999999997</v>
      </c>
      <c r="O623" s="11" t="s">
        <v>141</v>
      </c>
    </row>
    <row r="624" spans="1:99" ht="22">
      <c r="B624" s="86"/>
      <c r="C624" s="13">
        <v>0.70496527777777773</v>
      </c>
      <c r="D624" s="13">
        <v>0.24315972222222224</v>
      </c>
      <c r="E624" s="13">
        <v>0.25357638888888889</v>
      </c>
      <c r="F624" s="13">
        <v>0.24663194444444445</v>
      </c>
      <c r="G624" s="13">
        <v>0.2570486111111111</v>
      </c>
      <c r="H624" s="13">
        <v>0.25357638888888889</v>
      </c>
      <c r="I624" s="13">
        <v>0.3195486111111111</v>
      </c>
      <c r="J624" s="13">
        <v>0.24315972222222224</v>
      </c>
      <c r="K624" s="13">
        <v>0.26746527777777779</v>
      </c>
      <c r="L624" s="13">
        <v>0.25010416666666668</v>
      </c>
      <c r="M624" s="13">
        <v>0.27788194444444442</v>
      </c>
      <c r="N624" s="13">
        <v>0.15288194444444445</v>
      </c>
      <c r="O624" s="11" t="s">
        <v>142</v>
      </c>
    </row>
    <row r="625" spans="2:15" ht="22">
      <c r="B625" s="86"/>
      <c r="C625" s="13">
        <v>0.67178240740740736</v>
      </c>
      <c r="D625" s="13">
        <v>0.22605324074074074</v>
      </c>
      <c r="E625" s="13">
        <v>0.24101851851851852</v>
      </c>
      <c r="F625" s="13">
        <v>0.23416666666666666</v>
      </c>
      <c r="G625" s="13">
        <v>0.24403935185185185</v>
      </c>
      <c r="H625" s="13">
        <v>0.23687500000000003</v>
      </c>
      <c r="I625" s="13">
        <v>0.30237268518518517</v>
      </c>
      <c r="J625" s="13">
        <v>0.21888888888888888</v>
      </c>
      <c r="K625" s="13">
        <v>0.24756944444444443</v>
      </c>
      <c r="L625" s="13">
        <v>0.22635416666666666</v>
      </c>
      <c r="M625" s="13">
        <v>0.26015046296296296</v>
      </c>
      <c r="N625" s="13">
        <v>0.14902777777777779</v>
      </c>
      <c r="O625" s="11" t="s">
        <v>143</v>
      </c>
    </row>
    <row r="626" spans="2:15" ht="22">
      <c r="B626" s="86"/>
      <c r="C626" s="12">
        <v>-6.0000000000000001E-3</v>
      </c>
      <c r="D626" s="12">
        <v>6.3419999999999996</v>
      </c>
      <c r="E626" s="12">
        <v>5.399</v>
      </c>
      <c r="F626" s="12">
        <v>5.91</v>
      </c>
      <c r="G626" s="12">
        <v>6.6449999999999996</v>
      </c>
      <c r="H626" s="12">
        <v>5.64</v>
      </c>
      <c r="I626" s="12">
        <v>4.3380000000000001</v>
      </c>
      <c r="J626" s="12">
        <v>3.5979999999999999</v>
      </c>
      <c r="K626" s="12">
        <v>4.0460000000000003</v>
      </c>
      <c r="L626" s="12">
        <v>4.3719999999999999</v>
      </c>
      <c r="M626" s="12">
        <v>3.85</v>
      </c>
      <c r="N626" s="12">
        <v>-7.0000000000000001E-3</v>
      </c>
      <c r="O626" s="11" t="s">
        <v>144</v>
      </c>
    </row>
    <row r="627" spans="2:15" ht="22">
      <c r="B627" s="86"/>
      <c r="C627" s="12">
        <v>0.78400000000000003</v>
      </c>
      <c r="D627" s="12">
        <v>0.93200000000000005</v>
      </c>
      <c r="E627" s="12">
        <v>0.90900000000000003</v>
      </c>
      <c r="F627" s="12">
        <v>0.88900000000000001</v>
      </c>
      <c r="G627" s="12">
        <v>0.90600000000000003</v>
      </c>
      <c r="H627" s="12">
        <v>0.92200000000000004</v>
      </c>
      <c r="I627" s="12">
        <v>0.96299999999999997</v>
      </c>
      <c r="J627" s="12">
        <v>0.92700000000000005</v>
      </c>
      <c r="K627" s="12">
        <v>0.94899999999999995</v>
      </c>
      <c r="L627" s="12">
        <v>0.94199999999999995</v>
      </c>
      <c r="M627" s="12">
        <v>0.94599999999999995</v>
      </c>
      <c r="N627" s="12">
        <v>0.61199999999999999</v>
      </c>
      <c r="O627" s="11" t="s">
        <v>145</v>
      </c>
    </row>
    <row r="628" spans="2:15" ht="22">
      <c r="B628" s="86"/>
      <c r="C628" s="13">
        <v>0.23968749999999997</v>
      </c>
      <c r="D628" s="13">
        <v>0.23968749999999997</v>
      </c>
      <c r="E628" s="13">
        <v>0.2570486111111111</v>
      </c>
      <c r="F628" s="13">
        <v>0.24663194444444445</v>
      </c>
      <c r="G628" s="13">
        <v>0.25357638888888889</v>
      </c>
      <c r="H628" s="13">
        <v>0.25010416666666668</v>
      </c>
      <c r="I628" s="13">
        <v>0.32302083333333331</v>
      </c>
      <c r="J628" s="13">
        <v>0.25357638888888889</v>
      </c>
      <c r="K628" s="13">
        <v>0.2709375</v>
      </c>
      <c r="L628" s="13">
        <v>0.25357638888888889</v>
      </c>
      <c r="M628" s="13">
        <v>0.28482638888888889</v>
      </c>
      <c r="N628" s="13">
        <v>0.2709375</v>
      </c>
      <c r="O628" s="11" t="s">
        <v>146</v>
      </c>
    </row>
    <row r="629" spans="2:15" ht="22">
      <c r="B629" s="87"/>
      <c r="C629" s="14">
        <v>0.20368055555555556</v>
      </c>
      <c r="D629" s="14">
        <v>0.2131828703703704</v>
      </c>
      <c r="E629" s="14">
        <v>0.22483796296296296</v>
      </c>
      <c r="F629" s="14">
        <v>0.21682870370370369</v>
      </c>
      <c r="G629" s="14">
        <v>0.22688657407407409</v>
      </c>
      <c r="H629" s="14">
        <v>0.22065972222222222</v>
      </c>
      <c r="I629" s="14">
        <v>0.28937499999999999</v>
      </c>
      <c r="J629" s="14">
        <v>0.20178240740740741</v>
      </c>
      <c r="K629" s="14">
        <v>0.22798611111111111</v>
      </c>
      <c r="L629" s="14">
        <v>0.21109953703703702</v>
      </c>
      <c r="M629" s="14">
        <v>0.24927083333333333</v>
      </c>
      <c r="N629" s="14">
        <v>0.2114236111111111</v>
      </c>
      <c r="O629" s="11" t="s">
        <v>147</v>
      </c>
    </row>
    <row r="630" spans="2:15">
      <c r="B630" s="85" t="s">
        <v>148</v>
      </c>
      <c r="C630" s="10">
        <v>14.74</v>
      </c>
      <c r="D630" s="10">
        <v>16.52</v>
      </c>
      <c r="E630" s="10">
        <v>14.18</v>
      </c>
      <c r="F630" s="10">
        <v>16.52</v>
      </c>
      <c r="G630" s="10">
        <v>22.5</v>
      </c>
      <c r="H630" s="10">
        <v>-1.32</v>
      </c>
      <c r="I630" s="10">
        <v>10.66</v>
      </c>
      <c r="J630" s="10">
        <v>12.28</v>
      </c>
      <c r="K630" s="10">
        <v>12.48</v>
      </c>
      <c r="L630" s="10">
        <v>16.16</v>
      </c>
      <c r="M630" s="10">
        <v>15.907</v>
      </c>
      <c r="N630" s="10">
        <v>6.28</v>
      </c>
      <c r="O630" s="11" t="s">
        <v>132</v>
      </c>
    </row>
    <row r="631" spans="2:15" ht="22">
      <c r="B631" s="86"/>
      <c r="C631" s="12">
        <v>1</v>
      </c>
      <c r="D631" s="12">
        <v>1</v>
      </c>
      <c r="E631" s="12">
        <v>1</v>
      </c>
      <c r="F631" s="12">
        <v>1</v>
      </c>
      <c r="G631" s="12">
        <v>1</v>
      </c>
      <c r="H631" s="12">
        <v>1</v>
      </c>
      <c r="I631" s="12">
        <v>1</v>
      </c>
      <c r="J631" s="12">
        <v>1</v>
      </c>
      <c r="K631" s="12">
        <v>1</v>
      </c>
      <c r="L631" s="12">
        <v>1</v>
      </c>
      <c r="M631" s="12">
        <v>1</v>
      </c>
      <c r="N631" s="12">
        <v>1</v>
      </c>
      <c r="O631" s="11" t="s">
        <v>133</v>
      </c>
    </row>
    <row r="632" spans="2:15" ht="22">
      <c r="B632" s="86"/>
      <c r="C632" s="13">
        <v>0.26572916666666668</v>
      </c>
      <c r="D632" s="13">
        <v>0.27961805555555558</v>
      </c>
      <c r="E632" s="13">
        <v>0.25184027777777779</v>
      </c>
      <c r="F632" s="13">
        <v>0.3178125</v>
      </c>
      <c r="G632" s="13">
        <v>0.26572916666666668</v>
      </c>
      <c r="H632" s="13">
        <v>1.8402777777777777E-3</v>
      </c>
      <c r="I632" s="13">
        <v>0.26572916666666668</v>
      </c>
      <c r="J632" s="13">
        <v>0.27614583333333331</v>
      </c>
      <c r="K632" s="13">
        <v>0.25878472222222221</v>
      </c>
      <c r="L632" s="13">
        <v>0.25878472222222221</v>
      </c>
      <c r="M632" s="13">
        <v>0.2414236111111111</v>
      </c>
      <c r="N632" s="13">
        <v>0.27961805555555558</v>
      </c>
      <c r="O632" s="11" t="s">
        <v>134</v>
      </c>
    </row>
    <row r="633" spans="2:15">
      <c r="B633" s="86"/>
      <c r="C633" s="13">
        <v>0.25243055555555555</v>
      </c>
      <c r="D633" s="13">
        <v>0.26892361111111113</v>
      </c>
      <c r="E633" s="13">
        <v>0.23907407407407408</v>
      </c>
      <c r="F633" s="13">
        <v>0.30527777777777781</v>
      </c>
      <c r="G633" s="13">
        <v>0.25648148148148148</v>
      </c>
      <c r="H633" s="13">
        <v>1.0416666666666667E-4</v>
      </c>
      <c r="I633" s="13">
        <v>0.25111111111111112</v>
      </c>
      <c r="J633" s="13">
        <v>0.26216435185185188</v>
      </c>
      <c r="K633" s="13">
        <v>0.24313657407407407</v>
      </c>
      <c r="L633" s="13">
        <v>0.24883101851851852</v>
      </c>
      <c r="M633" s="13">
        <v>0.22899305555555557</v>
      </c>
      <c r="N633" s="13">
        <v>0.26422453703703702</v>
      </c>
      <c r="O633" s="11" t="s">
        <v>135</v>
      </c>
    </row>
    <row r="634" spans="2:15" ht="22">
      <c r="B634" s="86"/>
      <c r="C634" s="12">
        <v>7.47</v>
      </c>
      <c r="D634" s="12">
        <v>8.984</v>
      </c>
      <c r="E634" s="12">
        <v>8.1989999999999998</v>
      </c>
      <c r="F634" s="12">
        <v>8.6579999999999995</v>
      </c>
      <c r="G634" s="12">
        <v>8.7910000000000004</v>
      </c>
      <c r="H634" s="12">
        <v>-1.7000000000000001E-2</v>
      </c>
      <c r="I634" s="12">
        <v>6.2789999999999999</v>
      </c>
      <c r="J634" s="12">
        <v>6.327</v>
      </c>
      <c r="K634" s="12">
        <v>6.9539999999999997</v>
      </c>
      <c r="L634" s="12">
        <v>6.4390000000000001</v>
      </c>
      <c r="M634" s="12">
        <v>6.8040000000000003</v>
      </c>
      <c r="N634" s="12">
        <v>5.2270000000000003</v>
      </c>
      <c r="O634" s="11" t="s">
        <v>136</v>
      </c>
    </row>
    <row r="635" spans="2:15" ht="22">
      <c r="B635" s="86"/>
      <c r="C635" s="12">
        <v>0.93400000000000005</v>
      </c>
      <c r="D635" s="12">
        <v>0.94799999999999995</v>
      </c>
      <c r="E635" s="12">
        <v>0.95199999999999996</v>
      </c>
      <c r="F635" s="12">
        <v>0.94299999999999995</v>
      </c>
      <c r="G635" s="12">
        <v>0.88900000000000001</v>
      </c>
      <c r="H635" s="12">
        <v>0.93600000000000005</v>
      </c>
      <c r="I635" s="12">
        <v>0.95099999999999996</v>
      </c>
      <c r="J635" s="12">
        <v>0.94599999999999995</v>
      </c>
      <c r="K635" s="12">
        <v>0.93100000000000005</v>
      </c>
      <c r="L635" s="12">
        <v>0.88800000000000001</v>
      </c>
      <c r="M635" s="12">
        <v>0.874</v>
      </c>
      <c r="N635" s="12">
        <v>0.99</v>
      </c>
      <c r="O635" s="11" t="s">
        <v>137</v>
      </c>
    </row>
    <row r="636" spans="2:15" ht="22">
      <c r="B636" s="86"/>
      <c r="C636" s="13">
        <v>0.26225694444444442</v>
      </c>
      <c r="D636" s="13">
        <v>0.27961805555555558</v>
      </c>
      <c r="E636" s="13">
        <v>0.25184027777777779</v>
      </c>
      <c r="F636" s="13">
        <v>0.31434027777777779</v>
      </c>
      <c r="G636" s="13">
        <v>0.26572916666666668</v>
      </c>
      <c r="H636" s="13">
        <v>0.5226736111111111</v>
      </c>
      <c r="I636" s="13">
        <v>0.26572916666666668</v>
      </c>
      <c r="J636" s="13">
        <v>0.27614583333333331</v>
      </c>
      <c r="K636" s="13">
        <v>0.25878472222222221</v>
      </c>
      <c r="L636" s="13">
        <v>0.25878472222222221</v>
      </c>
      <c r="M636" s="13">
        <v>0.23795138888888889</v>
      </c>
      <c r="N636" s="13">
        <v>0.2865625</v>
      </c>
      <c r="O636" s="11" t="s">
        <v>138</v>
      </c>
    </row>
    <row r="637" spans="2:15" ht="22">
      <c r="B637" s="86"/>
      <c r="C637" s="13">
        <v>0.23940972222222223</v>
      </c>
      <c r="D637" s="13">
        <v>0.26015046296296296</v>
      </c>
      <c r="E637" s="13">
        <v>0.22958333333333333</v>
      </c>
      <c r="F637" s="13">
        <v>0.29350694444444442</v>
      </c>
      <c r="G637" s="13">
        <v>0.24339120370370371</v>
      </c>
      <c r="H637" s="13">
        <v>0.4213541666666667</v>
      </c>
      <c r="I637" s="13">
        <v>0.23949074074074073</v>
      </c>
      <c r="J637" s="13">
        <v>0.24850694444444443</v>
      </c>
      <c r="K637" s="13">
        <v>0.23216435185185183</v>
      </c>
      <c r="L637" s="13">
        <v>0.23284722222222221</v>
      </c>
      <c r="M637" s="13">
        <v>0.21407407407407408</v>
      </c>
      <c r="N637" s="13">
        <v>0.26143518518518521</v>
      </c>
      <c r="O637" s="11" t="s">
        <v>139</v>
      </c>
    </row>
    <row r="638" spans="2:15" ht="22">
      <c r="B638" s="86"/>
      <c r="C638" s="12">
        <v>11.81</v>
      </c>
      <c r="D638" s="12">
        <v>13.52</v>
      </c>
      <c r="E638" s="12">
        <v>11.92</v>
      </c>
      <c r="F638" s="12">
        <v>13.28</v>
      </c>
      <c r="G638" s="12">
        <v>16.63</v>
      </c>
      <c r="H638" s="12">
        <v>-0.04</v>
      </c>
      <c r="I638" s="12">
        <v>9.73</v>
      </c>
      <c r="J638" s="12">
        <v>9.09</v>
      </c>
      <c r="K638" s="12">
        <v>11.95</v>
      </c>
      <c r="L638" s="12">
        <v>11.19</v>
      </c>
      <c r="M638" s="12">
        <v>13.393000000000001</v>
      </c>
      <c r="N638" s="12">
        <v>5.96</v>
      </c>
      <c r="O638" s="11" t="s">
        <v>140</v>
      </c>
    </row>
    <row r="639" spans="2:15" ht="22">
      <c r="B639" s="86"/>
      <c r="C639" s="12">
        <v>0.98</v>
      </c>
      <c r="D639" s="12">
        <v>0.98399999999999999</v>
      </c>
      <c r="E639" s="12">
        <v>0.98799999999999999</v>
      </c>
      <c r="F639" s="12">
        <v>0.98099999999999998</v>
      </c>
      <c r="G639" s="12">
        <v>0.96</v>
      </c>
      <c r="H639" s="12">
        <v>0.92300000000000004</v>
      </c>
      <c r="I639" s="12">
        <v>0.997</v>
      </c>
      <c r="J639" s="12">
        <v>0.96099999999999997</v>
      </c>
      <c r="K639" s="12">
        <v>0.999</v>
      </c>
      <c r="L639" s="12">
        <v>0.93799999999999994</v>
      </c>
      <c r="M639" s="12">
        <v>0.98799999999999999</v>
      </c>
      <c r="N639" s="12">
        <v>1</v>
      </c>
      <c r="O639" s="11" t="s">
        <v>141</v>
      </c>
    </row>
    <row r="640" spans="2:15" ht="22">
      <c r="B640" s="86"/>
      <c r="C640" s="13">
        <v>0.26399305555555558</v>
      </c>
      <c r="D640" s="13">
        <v>0.27788194444444442</v>
      </c>
      <c r="E640" s="13">
        <v>0.25357638888888889</v>
      </c>
      <c r="F640" s="13">
        <v>0.31607638888888889</v>
      </c>
      <c r="G640" s="13">
        <v>0.26399305555555558</v>
      </c>
      <c r="H640" s="13">
        <v>0.2709375</v>
      </c>
      <c r="I640" s="13">
        <v>0.26746527777777779</v>
      </c>
      <c r="J640" s="13">
        <v>0.27788194444444442</v>
      </c>
      <c r="K640" s="13">
        <v>0.2570486111111111</v>
      </c>
      <c r="L640" s="13">
        <v>0.26052083333333337</v>
      </c>
      <c r="M640" s="13">
        <v>0.23968749999999997</v>
      </c>
      <c r="N640" s="13">
        <v>0.29177083333333337</v>
      </c>
      <c r="O640" s="11" t="s">
        <v>142</v>
      </c>
    </row>
    <row r="641" spans="2:15" ht="22">
      <c r="B641" s="86"/>
      <c r="C641" s="13">
        <v>0.24885416666666668</v>
      </c>
      <c r="D641" s="13">
        <v>0.26623842592592589</v>
      </c>
      <c r="E641" s="13">
        <v>0.23666666666666666</v>
      </c>
      <c r="F641" s="13">
        <v>0.30179398148148145</v>
      </c>
      <c r="G641" s="13">
        <v>0.2528009259259259</v>
      </c>
      <c r="H641" s="13">
        <v>0.25126157407407407</v>
      </c>
      <c r="I641" s="13">
        <v>0.24962962962962965</v>
      </c>
      <c r="J641" s="13">
        <v>0.2569791666666667</v>
      </c>
      <c r="K641" s="13">
        <v>0.24221064814814816</v>
      </c>
      <c r="L641" s="13">
        <v>0.24417824074074077</v>
      </c>
      <c r="M641" s="13">
        <v>0.22652777777777777</v>
      </c>
      <c r="N641" s="13">
        <v>0.26515046296296296</v>
      </c>
      <c r="O641" s="11" t="s">
        <v>143</v>
      </c>
    </row>
    <row r="642" spans="2:15" ht="22">
      <c r="B642" s="86"/>
      <c r="C642" s="12">
        <v>5.1429999999999998</v>
      </c>
      <c r="D642" s="12">
        <v>6.2309999999999999</v>
      </c>
      <c r="E642" s="12">
        <v>6.01</v>
      </c>
      <c r="F642" s="12">
        <v>6.407</v>
      </c>
      <c r="G642" s="12">
        <v>6.444</v>
      </c>
      <c r="H642" s="12">
        <v>-1.2999999999999999E-2</v>
      </c>
      <c r="I642" s="12">
        <v>5.0060000000000002</v>
      </c>
      <c r="J642" s="12">
        <v>5.3470000000000004</v>
      </c>
      <c r="K642" s="12">
        <v>5.6280000000000001</v>
      </c>
      <c r="L642" s="12">
        <v>5</v>
      </c>
      <c r="M642" s="12">
        <v>4.8639999999999999</v>
      </c>
      <c r="N642" s="12">
        <v>4.49</v>
      </c>
      <c r="O642" s="11" t="s">
        <v>144</v>
      </c>
    </row>
    <row r="643" spans="2:15" ht="22">
      <c r="B643" s="86"/>
      <c r="C643" s="12">
        <v>0.88200000000000001</v>
      </c>
      <c r="D643" s="12">
        <v>0.88700000000000001</v>
      </c>
      <c r="E643" s="12">
        <v>0.91800000000000004</v>
      </c>
      <c r="F643" s="12">
        <v>0.91700000000000004</v>
      </c>
      <c r="G643" s="12">
        <v>0.88100000000000001</v>
      </c>
      <c r="H643" s="12">
        <v>0.92600000000000005</v>
      </c>
      <c r="I643" s="12">
        <v>0.94399999999999995</v>
      </c>
      <c r="J643" s="12">
        <v>0.96199999999999997</v>
      </c>
      <c r="K643" s="12">
        <v>0.94399999999999995</v>
      </c>
      <c r="L643" s="12">
        <v>0.91300000000000003</v>
      </c>
      <c r="M643" s="12">
        <v>0.86899999999999999</v>
      </c>
      <c r="N643" s="12">
        <v>0.98199999999999998</v>
      </c>
      <c r="O643" s="11" t="s">
        <v>145</v>
      </c>
    </row>
    <row r="644" spans="2:15" ht="22">
      <c r="B644" s="86"/>
      <c r="C644" s="13">
        <v>0.2570486111111111</v>
      </c>
      <c r="D644" s="13">
        <v>0.27440972222222221</v>
      </c>
      <c r="E644" s="13">
        <v>0.25010416666666668</v>
      </c>
      <c r="F644" s="13">
        <v>0.31607638888888889</v>
      </c>
      <c r="G644" s="13">
        <v>0.26052083333333337</v>
      </c>
      <c r="H644" s="13">
        <v>0.52788194444444447</v>
      </c>
      <c r="I644" s="13">
        <v>0.26746527777777779</v>
      </c>
      <c r="J644" s="13">
        <v>0.28135416666666663</v>
      </c>
      <c r="K644" s="13">
        <v>0.2570486111111111</v>
      </c>
      <c r="L644" s="13">
        <v>0.26052083333333337</v>
      </c>
      <c r="M644" s="13">
        <v>0.23621527777777776</v>
      </c>
      <c r="N644" s="13">
        <v>0.2882986111111111</v>
      </c>
      <c r="O644" s="11" t="s">
        <v>146</v>
      </c>
    </row>
    <row r="645" spans="2:15" ht="22">
      <c r="B645" s="87"/>
      <c r="C645" s="14">
        <v>0.22821759259259258</v>
      </c>
      <c r="D645" s="14">
        <v>0.2507638888888889</v>
      </c>
      <c r="E645" s="14">
        <v>0.22166666666666668</v>
      </c>
      <c r="F645" s="14">
        <v>0.28655092592592596</v>
      </c>
      <c r="G645" s="14">
        <v>0.2346412037037037</v>
      </c>
      <c r="H645" s="14">
        <v>0.39079861111111108</v>
      </c>
      <c r="I645" s="14">
        <v>0.23274305555555555</v>
      </c>
      <c r="J645" s="14">
        <v>0.24379629629629629</v>
      </c>
      <c r="K645" s="14">
        <v>0.22576388888888888</v>
      </c>
      <c r="L645" s="14">
        <v>0.22564814814814815</v>
      </c>
      <c r="M645" s="14">
        <v>0.2041087962962963</v>
      </c>
      <c r="N645" s="14">
        <v>0.25714120370370369</v>
      </c>
      <c r="O645" s="11" t="s">
        <v>147</v>
      </c>
    </row>
    <row r="646" spans="2:15">
      <c r="B646" s="85" t="s">
        <v>149</v>
      </c>
      <c r="C646" s="10">
        <v>12.08</v>
      </c>
      <c r="D646" s="10">
        <v>10.16</v>
      </c>
      <c r="E646" s="10">
        <v>10.64</v>
      </c>
      <c r="F646" s="10">
        <v>11.1</v>
      </c>
      <c r="G646" s="10">
        <v>6.9</v>
      </c>
      <c r="H646" s="10">
        <v>9.3000000000000007</v>
      </c>
      <c r="I646" s="10">
        <v>13.04</v>
      </c>
      <c r="J646" s="10">
        <v>12.917</v>
      </c>
      <c r="K646" s="10">
        <v>14.42</v>
      </c>
      <c r="L646" s="10">
        <v>6.5579999999999998</v>
      </c>
      <c r="M646" s="10">
        <v>10.58</v>
      </c>
      <c r="N646" s="10">
        <v>12.2</v>
      </c>
      <c r="O646" s="11" t="s">
        <v>132</v>
      </c>
    </row>
    <row r="647" spans="2:15" ht="22">
      <c r="B647" s="86"/>
      <c r="C647" s="12">
        <v>1</v>
      </c>
      <c r="D647" s="12">
        <v>1</v>
      </c>
      <c r="E647" s="12">
        <v>1</v>
      </c>
      <c r="F647" s="12">
        <v>1</v>
      </c>
      <c r="G647" s="12">
        <v>1</v>
      </c>
      <c r="H647" s="12">
        <v>1</v>
      </c>
      <c r="I647" s="12">
        <v>1</v>
      </c>
      <c r="J647" s="12">
        <v>1</v>
      </c>
      <c r="K647" s="12">
        <v>1</v>
      </c>
      <c r="L647" s="12">
        <v>1</v>
      </c>
      <c r="M647" s="12">
        <v>1</v>
      </c>
      <c r="N647" s="12">
        <v>1</v>
      </c>
      <c r="O647" s="11" t="s">
        <v>133</v>
      </c>
    </row>
    <row r="648" spans="2:15" ht="22">
      <c r="B648" s="86"/>
      <c r="C648" s="13">
        <v>0.24489583333333331</v>
      </c>
      <c r="D648" s="13">
        <v>0.29003472222222221</v>
      </c>
      <c r="E648" s="13">
        <v>0.26920138888888889</v>
      </c>
      <c r="F648" s="13">
        <v>0.33517361111111116</v>
      </c>
      <c r="G648" s="13">
        <v>0.26920138888888889</v>
      </c>
      <c r="H648" s="13">
        <v>0.38378472222222221</v>
      </c>
      <c r="I648" s="13">
        <v>0.25878472222222221</v>
      </c>
      <c r="J648" s="13">
        <v>0.2414236111111111</v>
      </c>
      <c r="K648" s="13">
        <v>0.24836805555555555</v>
      </c>
      <c r="L648" s="13">
        <v>0.2414236111111111</v>
      </c>
      <c r="M648" s="13">
        <v>0.23447916666666666</v>
      </c>
      <c r="N648" s="13">
        <v>0.23447916666666666</v>
      </c>
      <c r="O648" s="11" t="s">
        <v>134</v>
      </c>
    </row>
    <row r="649" spans="2:15">
      <c r="B649" s="86"/>
      <c r="C649" s="13">
        <v>0.22719907407407405</v>
      </c>
      <c r="D649" s="13">
        <v>0.26583333333333331</v>
      </c>
      <c r="E649" s="13">
        <v>0.25540509259259259</v>
      </c>
      <c r="F649" s="13">
        <v>0.32537037037037037</v>
      </c>
      <c r="G649" s="13">
        <v>0.24508101851851852</v>
      </c>
      <c r="H649" s="13">
        <v>0.31730324074074073</v>
      </c>
      <c r="I649" s="13">
        <v>0.24359953703703704</v>
      </c>
      <c r="J649" s="13">
        <v>0.22895833333333335</v>
      </c>
      <c r="K649" s="13">
        <v>0.23672453703703702</v>
      </c>
      <c r="L649" s="13">
        <v>0.21940972222222221</v>
      </c>
      <c r="M649" s="13">
        <v>0.22048611111111113</v>
      </c>
      <c r="N649" s="13">
        <v>0.22105324074074073</v>
      </c>
      <c r="O649" s="11" t="s">
        <v>135</v>
      </c>
    </row>
    <row r="650" spans="2:15" ht="22">
      <c r="B650" s="86"/>
      <c r="C650" s="12">
        <v>7.09</v>
      </c>
      <c r="D650" s="12">
        <v>7.2069999999999999</v>
      </c>
      <c r="E650" s="12">
        <v>5.78</v>
      </c>
      <c r="F650" s="12">
        <v>4.8319999999999999</v>
      </c>
      <c r="G650" s="12">
        <v>4.2889999999999997</v>
      </c>
      <c r="H650" s="12">
        <v>8.0519999999999996</v>
      </c>
      <c r="I650" s="12">
        <v>6.3520000000000003</v>
      </c>
      <c r="J650" s="12">
        <v>6.3529999999999998</v>
      </c>
      <c r="K650" s="12">
        <v>6.2720000000000002</v>
      </c>
      <c r="L650" s="12">
        <v>5.399</v>
      </c>
      <c r="M650" s="12">
        <v>6.1420000000000003</v>
      </c>
      <c r="N650" s="12">
        <v>5.4710000000000001</v>
      </c>
      <c r="O650" s="11" t="s">
        <v>136</v>
      </c>
    </row>
    <row r="651" spans="2:15" ht="22">
      <c r="B651" s="86"/>
      <c r="C651" s="12">
        <v>0.95799999999999996</v>
      </c>
      <c r="D651" s="12">
        <v>0.98899999999999999</v>
      </c>
      <c r="E651" s="12">
        <v>0.95899999999999996</v>
      </c>
      <c r="F651" s="12">
        <v>0.92100000000000004</v>
      </c>
      <c r="G651" s="12">
        <v>0.94499999999999995</v>
      </c>
      <c r="H651" s="12">
        <v>0.998</v>
      </c>
      <c r="I651" s="12">
        <v>0.90500000000000003</v>
      </c>
      <c r="J651" s="12">
        <v>0.96199999999999997</v>
      </c>
      <c r="K651" s="12">
        <v>0.93899999999999995</v>
      </c>
      <c r="L651" s="12">
        <v>0.99299999999999999</v>
      </c>
      <c r="M651" s="12">
        <v>0.94099999999999995</v>
      </c>
      <c r="N651" s="12">
        <v>0.90800000000000003</v>
      </c>
      <c r="O651" s="11" t="s">
        <v>137</v>
      </c>
    </row>
    <row r="652" spans="2:15" ht="22">
      <c r="B652" s="86"/>
      <c r="C652" s="13">
        <v>0.23795138888888889</v>
      </c>
      <c r="D652" s="13">
        <v>0.28309027777777779</v>
      </c>
      <c r="E652" s="13">
        <v>0.26920138888888889</v>
      </c>
      <c r="F652" s="13">
        <v>0.33517361111111116</v>
      </c>
      <c r="G652" s="13">
        <v>0.2726736111111111</v>
      </c>
      <c r="H652" s="13">
        <v>0.3803125</v>
      </c>
      <c r="I652" s="13">
        <v>0.25878472222222221</v>
      </c>
      <c r="J652" s="13">
        <v>0.24489583333333331</v>
      </c>
      <c r="K652" s="13">
        <v>0.24836805555555555</v>
      </c>
      <c r="L652" s="13">
        <v>0.24489583333333331</v>
      </c>
      <c r="M652" s="13">
        <v>0.23447916666666666</v>
      </c>
      <c r="N652" s="13">
        <v>0.23100694444444445</v>
      </c>
      <c r="O652" s="11" t="s">
        <v>138</v>
      </c>
    </row>
    <row r="653" spans="2:15" ht="22">
      <c r="B653" s="86"/>
      <c r="C653" s="13">
        <v>0.21471064814814814</v>
      </c>
      <c r="D653" s="13">
        <v>0.25543981481481481</v>
      </c>
      <c r="E653" s="13">
        <v>0.24238425925925924</v>
      </c>
      <c r="F653" s="13">
        <v>0.31062499999999998</v>
      </c>
      <c r="G653" s="13">
        <v>0.23217592592592592</v>
      </c>
      <c r="H653" s="13">
        <v>0.3071875</v>
      </c>
      <c r="I653" s="13">
        <v>0.23016203703703705</v>
      </c>
      <c r="J653" s="13">
        <v>0.21686342592592592</v>
      </c>
      <c r="K653" s="13">
        <v>0.22237268518518519</v>
      </c>
      <c r="L653" s="13">
        <v>0.21375</v>
      </c>
      <c r="M653" s="13">
        <v>0.20924768518518519</v>
      </c>
      <c r="N653" s="13">
        <v>0.2049074074074074</v>
      </c>
      <c r="O653" s="11" t="s">
        <v>139</v>
      </c>
    </row>
    <row r="654" spans="2:15" ht="22">
      <c r="B654" s="86"/>
      <c r="C654" s="12">
        <v>10.022</v>
      </c>
      <c r="D654" s="12">
        <v>8.5250000000000004</v>
      </c>
      <c r="E654" s="12">
        <v>8.11</v>
      </c>
      <c r="F654" s="12">
        <v>7.94</v>
      </c>
      <c r="G654" s="12">
        <v>6.37</v>
      </c>
      <c r="H654" s="12">
        <v>8.98</v>
      </c>
      <c r="I654" s="12">
        <v>11.81</v>
      </c>
      <c r="J654" s="12">
        <v>8.5879999999999992</v>
      </c>
      <c r="K654" s="12">
        <v>9.9600000000000009</v>
      </c>
      <c r="L654" s="12">
        <v>5.98</v>
      </c>
      <c r="M654" s="12">
        <v>10.196999999999999</v>
      </c>
      <c r="N654" s="12">
        <v>9.83</v>
      </c>
      <c r="O654" s="11" t="s">
        <v>140</v>
      </c>
    </row>
    <row r="655" spans="2:15" ht="22">
      <c r="B655" s="86"/>
      <c r="C655" s="12">
        <v>0.98599999999999999</v>
      </c>
      <c r="D655" s="12">
        <v>0.998</v>
      </c>
      <c r="E655" s="12">
        <v>0.96899999999999997</v>
      </c>
      <c r="F655" s="12">
        <v>0.95</v>
      </c>
      <c r="G655" s="12">
        <v>0.998</v>
      </c>
      <c r="H655" s="12">
        <v>1</v>
      </c>
      <c r="I655" s="12">
        <v>0.996</v>
      </c>
      <c r="J655" s="12">
        <v>0.92200000000000004</v>
      </c>
      <c r="K655" s="12">
        <v>0.93700000000000006</v>
      </c>
      <c r="L655" s="12">
        <v>0.997</v>
      </c>
      <c r="M655" s="12">
        <v>1</v>
      </c>
      <c r="N655" s="12">
        <v>0.98099999999999998</v>
      </c>
      <c r="O655" s="11" t="s">
        <v>141</v>
      </c>
    </row>
    <row r="656" spans="2:15" ht="22">
      <c r="B656" s="86"/>
      <c r="C656" s="13">
        <v>0.24315972222222224</v>
      </c>
      <c r="D656" s="13">
        <v>0.28135416666666663</v>
      </c>
      <c r="E656" s="13">
        <v>0.2709375</v>
      </c>
      <c r="F656" s="13">
        <v>0.33690972222222221</v>
      </c>
      <c r="G656" s="13">
        <v>0.2709375</v>
      </c>
      <c r="H656" s="13">
        <v>0.38204861111111116</v>
      </c>
      <c r="I656" s="13">
        <v>0.2570486111111111</v>
      </c>
      <c r="J656" s="13">
        <v>0.24315972222222224</v>
      </c>
      <c r="K656" s="13">
        <v>0.24663194444444445</v>
      </c>
      <c r="L656" s="13">
        <v>0.24315972222222224</v>
      </c>
      <c r="M656" s="13">
        <v>0.23621527777777776</v>
      </c>
      <c r="N656" s="13">
        <v>0.23274305555555555</v>
      </c>
      <c r="O656" s="11" t="s">
        <v>142</v>
      </c>
    </row>
    <row r="657" spans="2:15" ht="22">
      <c r="B657" s="86"/>
      <c r="C657" s="13">
        <v>0.2230324074074074</v>
      </c>
      <c r="D657" s="13">
        <v>0.25925925925925924</v>
      </c>
      <c r="E657" s="13">
        <v>0.25097222222222221</v>
      </c>
      <c r="F657" s="13">
        <v>0.32104166666666667</v>
      </c>
      <c r="G657" s="13">
        <v>0.24414351851851854</v>
      </c>
      <c r="H657" s="13">
        <v>0.31495370370370374</v>
      </c>
      <c r="I657" s="13">
        <v>0.24219907407407407</v>
      </c>
      <c r="J657" s="13">
        <v>0.22339120370370369</v>
      </c>
      <c r="K657" s="13">
        <v>0.23131944444444444</v>
      </c>
      <c r="L657" s="13">
        <v>0.21693287037037037</v>
      </c>
      <c r="M657" s="13">
        <v>0.22003472222222223</v>
      </c>
      <c r="N657" s="13">
        <v>0.21746527777777777</v>
      </c>
      <c r="O657" s="11" t="s">
        <v>143</v>
      </c>
    </row>
    <row r="658" spans="2:15" ht="22">
      <c r="B658" s="86"/>
      <c r="C658" s="12">
        <v>5.2869999999999999</v>
      </c>
      <c r="D658" s="12">
        <v>6.0359999999999996</v>
      </c>
      <c r="E658" s="12">
        <v>4.4550000000000001</v>
      </c>
      <c r="F658" s="12">
        <v>4.1849999999999996</v>
      </c>
      <c r="G658" s="12">
        <v>3.5139999999999998</v>
      </c>
      <c r="H658" s="12">
        <v>7.7130000000000001</v>
      </c>
      <c r="I658" s="12">
        <v>4.8810000000000002</v>
      </c>
      <c r="J658" s="12">
        <v>5.1639999999999997</v>
      </c>
      <c r="K658" s="12">
        <v>4.8970000000000002</v>
      </c>
      <c r="L658" s="12">
        <v>4.4909999999999997</v>
      </c>
      <c r="M658" s="12">
        <v>4.7619999999999996</v>
      </c>
      <c r="N658" s="12">
        <v>4.4530000000000003</v>
      </c>
      <c r="O658" s="11" t="s">
        <v>144</v>
      </c>
    </row>
    <row r="659" spans="2:15" ht="22">
      <c r="B659" s="86"/>
      <c r="C659" s="12">
        <v>0.93100000000000005</v>
      </c>
      <c r="D659" s="12">
        <v>0.97299999999999998</v>
      </c>
      <c r="E659" s="12">
        <v>0.94499999999999995</v>
      </c>
      <c r="F659" s="12">
        <v>0.95499999999999996</v>
      </c>
      <c r="G659" s="12">
        <v>0.95199999999999996</v>
      </c>
      <c r="H659" s="12">
        <v>0.998</v>
      </c>
      <c r="I659" s="12">
        <v>0.90900000000000003</v>
      </c>
      <c r="J659" s="12">
        <v>0.95799999999999996</v>
      </c>
      <c r="K659" s="12">
        <v>0.93700000000000006</v>
      </c>
      <c r="L659" s="12">
        <v>0.97599999999999998</v>
      </c>
      <c r="M659" s="12">
        <v>0.93200000000000005</v>
      </c>
      <c r="N659" s="12">
        <v>0.93200000000000005</v>
      </c>
      <c r="O659" s="11" t="s">
        <v>145</v>
      </c>
    </row>
    <row r="660" spans="2:15" ht="22">
      <c r="B660" s="86"/>
      <c r="C660" s="13">
        <v>0.23621527777777776</v>
      </c>
      <c r="D660" s="13">
        <v>0.27788194444444442</v>
      </c>
      <c r="E660" s="13">
        <v>0.2709375</v>
      </c>
      <c r="F660" s="13">
        <v>0.34038194444444447</v>
      </c>
      <c r="G660" s="13">
        <v>0.2709375</v>
      </c>
      <c r="H660" s="13">
        <v>0.37857638888888889</v>
      </c>
      <c r="I660" s="13">
        <v>0.25357638888888889</v>
      </c>
      <c r="J660" s="13">
        <v>0.24315972222222224</v>
      </c>
      <c r="K660" s="13">
        <v>0.25010416666666668</v>
      </c>
      <c r="L660" s="13">
        <v>0.24315972222222224</v>
      </c>
      <c r="M660" s="13">
        <v>0.23968749999999997</v>
      </c>
      <c r="N660" s="13">
        <v>0.23968749999999997</v>
      </c>
      <c r="O660" s="11" t="s">
        <v>146</v>
      </c>
    </row>
    <row r="661" spans="2:15" ht="22">
      <c r="B661" s="87"/>
      <c r="C661" s="14">
        <v>0.20648148148148149</v>
      </c>
      <c r="D661" s="14">
        <v>0.2497800925925926</v>
      </c>
      <c r="E661" s="14">
        <v>0.23468750000000002</v>
      </c>
      <c r="F661" s="14">
        <v>0.30724537037037036</v>
      </c>
      <c r="G661" s="14">
        <v>0.2230439814814815</v>
      </c>
      <c r="H661" s="14">
        <v>0.30412037037037037</v>
      </c>
      <c r="I661" s="14">
        <v>0.2210185185185185</v>
      </c>
      <c r="J661" s="14">
        <v>0.21046296296296296</v>
      </c>
      <c r="K661" s="14">
        <v>0.21546296296296297</v>
      </c>
      <c r="L661" s="14">
        <v>0.20700231481481482</v>
      </c>
      <c r="M661" s="14">
        <v>0.20267361111111112</v>
      </c>
      <c r="N661" s="14">
        <v>0.19964120370370372</v>
      </c>
      <c r="O661" s="11" t="s">
        <v>147</v>
      </c>
    </row>
    <row r="662" spans="2:15">
      <c r="B662" s="85" t="s">
        <v>150</v>
      </c>
      <c r="C662" s="10">
        <v>13.64</v>
      </c>
      <c r="D662" s="10">
        <v>9.92</v>
      </c>
      <c r="E662" s="10">
        <v>8.5</v>
      </c>
      <c r="F662" s="10">
        <v>12.24</v>
      </c>
      <c r="G662" s="10">
        <v>11.26</v>
      </c>
      <c r="H662" s="10">
        <v>8.58</v>
      </c>
      <c r="I662" s="10">
        <v>10.86</v>
      </c>
      <c r="J662" s="10">
        <v>10.28</v>
      </c>
      <c r="K662" s="10">
        <v>14.74</v>
      </c>
      <c r="L662" s="10">
        <v>10.64</v>
      </c>
      <c r="M662" s="10">
        <v>12.72</v>
      </c>
      <c r="N662" s="10">
        <v>-1.08</v>
      </c>
      <c r="O662" s="11" t="s">
        <v>132</v>
      </c>
    </row>
    <row r="663" spans="2:15" ht="22">
      <c r="B663" s="86"/>
      <c r="C663" s="12">
        <v>1</v>
      </c>
      <c r="D663" s="12">
        <v>1</v>
      </c>
      <c r="E663" s="12">
        <v>1</v>
      </c>
      <c r="F663" s="12">
        <v>1</v>
      </c>
      <c r="G663" s="12">
        <v>1</v>
      </c>
      <c r="H663" s="12">
        <v>1</v>
      </c>
      <c r="I663" s="12">
        <v>1</v>
      </c>
      <c r="J663" s="12">
        <v>1</v>
      </c>
      <c r="K663" s="12">
        <v>1</v>
      </c>
      <c r="L663" s="12">
        <v>1</v>
      </c>
      <c r="M663" s="12">
        <v>1</v>
      </c>
      <c r="N663" s="12">
        <v>1</v>
      </c>
      <c r="O663" s="11" t="s">
        <v>133</v>
      </c>
    </row>
    <row r="664" spans="2:15" ht="22">
      <c r="B664" s="86"/>
      <c r="C664" s="13">
        <v>0.23100694444444445</v>
      </c>
      <c r="D664" s="13">
        <v>0.2553125</v>
      </c>
      <c r="E664" s="13">
        <v>0.34211805555555558</v>
      </c>
      <c r="F664" s="13">
        <v>0.26572916666666668</v>
      </c>
      <c r="G664" s="13">
        <v>0.26920138888888889</v>
      </c>
      <c r="H664" s="13">
        <v>0.2726736111111111</v>
      </c>
      <c r="I664" s="13">
        <v>0.33517361111111116</v>
      </c>
      <c r="J664" s="13">
        <v>0.25878472222222221</v>
      </c>
      <c r="K664" s="13">
        <v>0.26225694444444442</v>
      </c>
      <c r="L664" s="13">
        <v>0.26225694444444442</v>
      </c>
      <c r="M664" s="13">
        <v>0.25184027777777779</v>
      </c>
      <c r="N664" s="13">
        <v>1.8402777777777777E-3</v>
      </c>
      <c r="O664" s="11" t="s">
        <v>134</v>
      </c>
    </row>
    <row r="665" spans="2:15">
      <c r="B665" s="86"/>
      <c r="C665" s="13">
        <v>0.2177662037037037</v>
      </c>
      <c r="D665" s="13">
        <v>0.23799768518518519</v>
      </c>
      <c r="E665" s="13">
        <v>0.32086805555555559</v>
      </c>
      <c r="F665" s="13">
        <v>0.25091435185185185</v>
      </c>
      <c r="G665" s="13">
        <v>0.25243055555555555</v>
      </c>
      <c r="H665" s="13">
        <v>0.25459490740740742</v>
      </c>
      <c r="I665" s="13">
        <v>0.32508101851851851</v>
      </c>
      <c r="J665" s="13">
        <v>0.24471064814814814</v>
      </c>
      <c r="K665" s="13">
        <v>0.25291666666666668</v>
      </c>
      <c r="L665" s="13">
        <v>0.24539351851851854</v>
      </c>
      <c r="M665" s="13">
        <v>0.23918981481481483</v>
      </c>
      <c r="N665" s="13">
        <v>1.0416666666666667E-4</v>
      </c>
      <c r="O665" s="11" t="s">
        <v>135</v>
      </c>
    </row>
    <row r="666" spans="2:15" ht="22">
      <c r="B666" s="86"/>
      <c r="C666" s="12">
        <v>8.5250000000000004</v>
      </c>
      <c r="D666" s="12">
        <v>6.55</v>
      </c>
      <c r="E666" s="12">
        <v>5.5389999999999997</v>
      </c>
      <c r="F666" s="12">
        <v>8.4649999999999999</v>
      </c>
      <c r="G666" s="12">
        <v>5.8970000000000002</v>
      </c>
      <c r="H666" s="12">
        <v>5.4660000000000002</v>
      </c>
      <c r="I666" s="12">
        <v>5.1769999999999996</v>
      </c>
      <c r="J666" s="12">
        <v>4.9580000000000002</v>
      </c>
      <c r="K666" s="12">
        <v>5.359</v>
      </c>
      <c r="L666" s="12">
        <v>7.1050000000000004</v>
      </c>
      <c r="M666" s="12">
        <v>6.3449999999999998</v>
      </c>
      <c r="N666" s="12">
        <v>1.2E-2</v>
      </c>
      <c r="O666" s="11" t="s">
        <v>136</v>
      </c>
    </row>
    <row r="667" spans="2:15" ht="22">
      <c r="B667" s="86"/>
      <c r="C667" s="12">
        <v>0.97099999999999997</v>
      </c>
      <c r="D667" s="12">
        <v>0.97299999999999998</v>
      </c>
      <c r="E667" s="12">
        <v>0.97899999999999998</v>
      </c>
      <c r="F667" s="12">
        <v>0.98299999999999998</v>
      </c>
      <c r="G667" s="12">
        <v>0.94399999999999995</v>
      </c>
      <c r="H667" s="12">
        <v>0.95699999999999996</v>
      </c>
      <c r="I667" s="12">
        <v>0.95499999999999996</v>
      </c>
      <c r="J667" s="12">
        <v>0.95099999999999996</v>
      </c>
      <c r="K667" s="12">
        <v>0.90500000000000003</v>
      </c>
      <c r="L667" s="12">
        <v>0.97699999999999998</v>
      </c>
      <c r="M667" s="12">
        <v>0.93600000000000005</v>
      </c>
      <c r="N667" s="12">
        <v>0.92200000000000004</v>
      </c>
      <c r="O667" s="11" t="s">
        <v>137</v>
      </c>
    </row>
    <row r="668" spans="2:15" ht="22">
      <c r="B668" s="86"/>
      <c r="C668" s="13">
        <v>0.23100694444444445</v>
      </c>
      <c r="D668" s="13">
        <v>0.25184027777777779</v>
      </c>
      <c r="E668" s="13">
        <v>0.32822916666666663</v>
      </c>
      <c r="F668" s="13">
        <v>0.26572916666666668</v>
      </c>
      <c r="G668" s="13">
        <v>0.26572916666666668</v>
      </c>
      <c r="H668" s="13">
        <v>0.2726736111111111</v>
      </c>
      <c r="I668" s="13">
        <v>0.34211805555555558</v>
      </c>
      <c r="J668" s="13">
        <v>0.26572916666666668</v>
      </c>
      <c r="K668" s="13">
        <v>0.26225694444444442</v>
      </c>
      <c r="L668" s="13">
        <v>0.26225694444444442</v>
      </c>
      <c r="M668" s="13">
        <v>0.25184027777777779</v>
      </c>
      <c r="N668" s="15">
        <v>1.2310069444444445</v>
      </c>
      <c r="O668" s="11" t="s">
        <v>138</v>
      </c>
    </row>
    <row r="669" spans="2:15" ht="22">
      <c r="B669" s="86"/>
      <c r="C669" s="13">
        <v>0.20986111111111114</v>
      </c>
      <c r="D669" s="13">
        <v>0.22870370370370371</v>
      </c>
      <c r="E669" s="13">
        <v>0.30457175925925922</v>
      </c>
      <c r="F669" s="13">
        <v>0.24394675925925924</v>
      </c>
      <c r="G669" s="13">
        <v>0.23856481481481481</v>
      </c>
      <c r="H669" s="13">
        <v>0.24276620370370372</v>
      </c>
      <c r="I669" s="13">
        <v>0.31384259259259256</v>
      </c>
      <c r="J669" s="13">
        <v>0.23185185185185186</v>
      </c>
      <c r="K669" s="13">
        <v>0.23695601851851852</v>
      </c>
      <c r="L669" s="13">
        <v>0.23744212962962963</v>
      </c>
      <c r="M669" s="13">
        <v>0.22605324074074074</v>
      </c>
      <c r="N669" s="15">
        <v>1.4113657407407407</v>
      </c>
      <c r="O669" s="11" t="s">
        <v>139</v>
      </c>
    </row>
    <row r="670" spans="2:15" ht="22">
      <c r="B670" s="86"/>
      <c r="C670" s="12">
        <v>11.84</v>
      </c>
      <c r="D670" s="12">
        <v>9.0299999999999994</v>
      </c>
      <c r="E670" s="12">
        <v>7.52</v>
      </c>
      <c r="F670" s="12">
        <v>11</v>
      </c>
      <c r="G670" s="12">
        <v>9.67</v>
      </c>
      <c r="H670" s="12">
        <v>8.51</v>
      </c>
      <c r="I670" s="12">
        <v>6</v>
      </c>
      <c r="J670" s="12">
        <v>7.18</v>
      </c>
      <c r="K670" s="12">
        <v>8.43</v>
      </c>
      <c r="L670" s="12">
        <v>9.7200000000000006</v>
      </c>
      <c r="M670" s="12">
        <v>10.15</v>
      </c>
      <c r="N670" s="12">
        <v>-0.03</v>
      </c>
      <c r="O670" s="11" t="s">
        <v>140</v>
      </c>
    </row>
    <row r="671" spans="2:15" ht="22">
      <c r="B671" s="86"/>
      <c r="C671" s="12">
        <v>0.99199999999999999</v>
      </c>
      <c r="D671" s="12">
        <v>0.997</v>
      </c>
      <c r="E671" s="12">
        <v>0.996</v>
      </c>
      <c r="F671" s="12">
        <v>0.996</v>
      </c>
      <c r="G671" s="12">
        <v>0.99099999999999999</v>
      </c>
      <c r="H671" s="12">
        <v>1</v>
      </c>
      <c r="I671" s="12">
        <v>0.82099999999999995</v>
      </c>
      <c r="J671" s="12">
        <v>0.94099999999999995</v>
      </c>
      <c r="K671" s="12">
        <v>0.84299999999999997</v>
      </c>
      <c r="L671" s="12">
        <v>0.997</v>
      </c>
      <c r="M671" s="12">
        <v>0.97899999999999998</v>
      </c>
      <c r="N671" s="12">
        <v>0.96399999999999997</v>
      </c>
      <c r="O671" s="11" t="s">
        <v>141</v>
      </c>
    </row>
    <row r="672" spans="2:15" ht="22">
      <c r="B672" s="86"/>
      <c r="C672" s="13">
        <v>0.22927083333333331</v>
      </c>
      <c r="D672" s="13">
        <v>0.2570486111111111</v>
      </c>
      <c r="E672" s="13">
        <v>0.32649305555555558</v>
      </c>
      <c r="F672" s="13">
        <v>0.26746527777777779</v>
      </c>
      <c r="G672" s="13">
        <v>0.26746527777777779</v>
      </c>
      <c r="H672" s="13">
        <v>0.27440972222222221</v>
      </c>
      <c r="I672" s="13">
        <v>0.3334375</v>
      </c>
      <c r="J672" s="13">
        <v>0.26052083333333337</v>
      </c>
      <c r="K672" s="13">
        <v>0.26052083333333337</v>
      </c>
      <c r="L672" s="13">
        <v>0.26052083333333337</v>
      </c>
      <c r="M672" s="13">
        <v>0.25357638888888889</v>
      </c>
      <c r="N672" s="13">
        <v>0.37510416666666663</v>
      </c>
      <c r="O672" s="11" t="s">
        <v>142</v>
      </c>
    </row>
    <row r="673" spans="2:15" ht="22">
      <c r="B673" s="86"/>
      <c r="C673" s="13">
        <v>0.21548611111111113</v>
      </c>
      <c r="D673" s="13">
        <v>0.23653935185185185</v>
      </c>
      <c r="E673" s="13">
        <v>0.3105324074074074</v>
      </c>
      <c r="F673" s="13">
        <v>0.24929398148148149</v>
      </c>
      <c r="G673" s="13">
        <v>0.24984953703703705</v>
      </c>
      <c r="H673" s="13">
        <v>0.25400462962962961</v>
      </c>
      <c r="I673" s="13">
        <v>0.31601851851851853</v>
      </c>
      <c r="J673" s="13">
        <v>0.24055555555555555</v>
      </c>
      <c r="K673" s="13">
        <v>0.24577546296296296</v>
      </c>
      <c r="L673" s="13">
        <v>0.24371527777777779</v>
      </c>
      <c r="M673" s="13">
        <v>0.2361226851851852</v>
      </c>
      <c r="N673" s="13">
        <v>0.3465509259259259</v>
      </c>
      <c r="O673" s="11" t="s">
        <v>143</v>
      </c>
    </row>
    <row r="674" spans="2:15" ht="22">
      <c r="B674" s="86"/>
      <c r="C674" s="12">
        <v>6.6210000000000004</v>
      </c>
      <c r="D674" s="12">
        <v>5.5759999999999996</v>
      </c>
      <c r="E674" s="12">
        <v>4.3620000000000001</v>
      </c>
      <c r="F674" s="12">
        <v>6.3440000000000003</v>
      </c>
      <c r="G674" s="12">
        <v>4.6470000000000002</v>
      </c>
      <c r="H674" s="12">
        <v>4.5549999999999997</v>
      </c>
      <c r="I674" s="12">
        <v>4.2409999999999997</v>
      </c>
      <c r="J674" s="12">
        <v>4.2050000000000001</v>
      </c>
      <c r="K674" s="12">
        <v>4.6970000000000001</v>
      </c>
      <c r="L674" s="12">
        <v>5.399</v>
      </c>
      <c r="M674" s="12">
        <v>4.7670000000000003</v>
      </c>
      <c r="N674" s="12">
        <v>-8.9999999999999993E-3</v>
      </c>
      <c r="O674" s="11" t="s">
        <v>144</v>
      </c>
    </row>
    <row r="675" spans="2:15" ht="22">
      <c r="B675" s="86"/>
      <c r="C675" s="12">
        <v>0.95099999999999996</v>
      </c>
      <c r="D675" s="12">
        <v>0.97599999999999998</v>
      </c>
      <c r="E675" s="12">
        <v>0.95299999999999996</v>
      </c>
      <c r="F675" s="12">
        <v>0.94299999999999995</v>
      </c>
      <c r="G675" s="12">
        <v>0.94299999999999995</v>
      </c>
      <c r="H675" s="12">
        <v>0.96299999999999997</v>
      </c>
      <c r="I675" s="12">
        <v>0.95199999999999996</v>
      </c>
      <c r="J675" s="12">
        <v>0.95699999999999996</v>
      </c>
      <c r="K675" s="12">
        <v>0.95299999999999996</v>
      </c>
      <c r="L675" s="12">
        <v>0.94599999999999995</v>
      </c>
      <c r="M675" s="12">
        <v>0.92300000000000004</v>
      </c>
      <c r="N675" s="12">
        <v>0.83099999999999996</v>
      </c>
      <c r="O675" s="11" t="s">
        <v>145</v>
      </c>
    </row>
    <row r="676" spans="2:15" ht="22">
      <c r="B676" s="86"/>
      <c r="C676" s="13">
        <v>0.22927083333333331</v>
      </c>
      <c r="D676" s="13">
        <v>0.25357638888888889</v>
      </c>
      <c r="E676" s="13">
        <v>0.32996527777777779</v>
      </c>
      <c r="F676" s="13">
        <v>0.26399305555555558</v>
      </c>
      <c r="G676" s="13">
        <v>0.26399305555555558</v>
      </c>
      <c r="H676" s="13">
        <v>0.2709375</v>
      </c>
      <c r="I676" s="13">
        <v>0.34038194444444447</v>
      </c>
      <c r="J676" s="13">
        <v>0.26399305555555558</v>
      </c>
      <c r="K676" s="13">
        <v>0.26746527777777779</v>
      </c>
      <c r="L676" s="13">
        <v>0.26052083333333337</v>
      </c>
      <c r="M676" s="13">
        <v>0.25010416666666668</v>
      </c>
      <c r="N676" s="13">
        <v>0.60427083333333331</v>
      </c>
      <c r="O676" s="11" t="s">
        <v>146</v>
      </c>
    </row>
    <row r="677" spans="2:15" ht="22">
      <c r="B677" s="87"/>
      <c r="C677" s="14">
        <v>0.20376157407407405</v>
      </c>
      <c r="D677" s="14">
        <v>0.22454861111111113</v>
      </c>
      <c r="E677" s="14">
        <v>0.29834490740740743</v>
      </c>
      <c r="F677" s="14">
        <v>0.23672453703703702</v>
      </c>
      <c r="G677" s="14">
        <v>0.23091435185185186</v>
      </c>
      <c r="H677" s="14">
        <v>0.23648148148148149</v>
      </c>
      <c r="I677" s="14">
        <v>0.30788194444444444</v>
      </c>
      <c r="J677" s="14">
        <v>0.2260763888888889</v>
      </c>
      <c r="K677" s="14">
        <v>0.23368055555555556</v>
      </c>
      <c r="L677" s="14">
        <v>0.22953703703703701</v>
      </c>
      <c r="M677" s="14">
        <v>0.21721064814814817</v>
      </c>
      <c r="N677" s="14">
        <v>0.46983796296296299</v>
      </c>
      <c r="O677" s="11" t="s">
        <v>147</v>
      </c>
    </row>
    <row r="678" spans="2:15">
      <c r="B678" s="85" t="s">
        <v>151</v>
      </c>
      <c r="C678" s="10">
        <v>17.78</v>
      </c>
      <c r="D678" s="10">
        <v>10.02</v>
      </c>
      <c r="E678" s="10">
        <v>12.1</v>
      </c>
      <c r="F678" s="10">
        <v>12.84</v>
      </c>
      <c r="G678" s="10">
        <v>10</v>
      </c>
      <c r="H678" s="10">
        <v>8.8800000000000008</v>
      </c>
      <c r="I678" s="10">
        <v>10.220000000000001</v>
      </c>
      <c r="J678" s="10">
        <v>7.56</v>
      </c>
      <c r="K678" s="10">
        <v>9.6</v>
      </c>
      <c r="L678" s="10">
        <v>5.56</v>
      </c>
      <c r="M678" s="10">
        <v>12.78</v>
      </c>
      <c r="N678" s="10">
        <v>10.18</v>
      </c>
      <c r="O678" s="11" t="s">
        <v>132</v>
      </c>
    </row>
    <row r="679" spans="2:15" ht="22">
      <c r="B679" s="86"/>
      <c r="C679" s="12">
        <v>1</v>
      </c>
      <c r="D679" s="12">
        <v>1</v>
      </c>
      <c r="E679" s="12">
        <v>1</v>
      </c>
      <c r="F679" s="12">
        <v>1</v>
      </c>
      <c r="G679" s="12">
        <v>1</v>
      </c>
      <c r="H679" s="12">
        <v>1</v>
      </c>
      <c r="I679" s="12">
        <v>1</v>
      </c>
      <c r="J679" s="12">
        <v>1</v>
      </c>
      <c r="K679" s="12">
        <v>1</v>
      </c>
      <c r="L679" s="12">
        <v>1</v>
      </c>
      <c r="M679" s="12">
        <v>1</v>
      </c>
      <c r="N679" s="12">
        <v>1</v>
      </c>
      <c r="O679" s="11" t="s">
        <v>133</v>
      </c>
    </row>
    <row r="680" spans="2:15" ht="22">
      <c r="B680" s="86"/>
      <c r="C680" s="13">
        <v>0.25184027777777779</v>
      </c>
      <c r="D680" s="13">
        <v>0.24836805555555555</v>
      </c>
      <c r="E680" s="13">
        <v>0.27961805555555558</v>
      </c>
      <c r="F680" s="13">
        <v>0.26920138888888889</v>
      </c>
      <c r="G680" s="13">
        <v>0.24489583333333331</v>
      </c>
      <c r="H680" s="13">
        <v>0.33864583333333331</v>
      </c>
      <c r="I680" s="13">
        <v>0.26572916666666668</v>
      </c>
      <c r="J680" s="13">
        <v>0.27614583333333331</v>
      </c>
      <c r="K680" s="13">
        <v>0.27961805555555558</v>
      </c>
      <c r="L680" s="13">
        <v>0.32475694444444442</v>
      </c>
      <c r="M680" s="13">
        <v>0.26225694444444442</v>
      </c>
      <c r="N680" s="13">
        <v>0.29350694444444442</v>
      </c>
      <c r="O680" s="11" t="s">
        <v>134</v>
      </c>
    </row>
    <row r="681" spans="2:15">
      <c r="B681" s="86"/>
      <c r="C681" s="13">
        <v>0.24005787037037038</v>
      </c>
      <c r="D681" s="13">
        <v>0.22675925925925924</v>
      </c>
      <c r="E681" s="13">
        <v>0.26254629629629628</v>
      </c>
      <c r="F681" s="13">
        <v>0.25317129629629631</v>
      </c>
      <c r="G681" s="13">
        <v>0.22695601851851852</v>
      </c>
      <c r="H681" s="13">
        <v>0.32545138888888886</v>
      </c>
      <c r="I681" s="13">
        <v>0.25</v>
      </c>
      <c r="J681" s="13">
        <v>0.2540277777777778</v>
      </c>
      <c r="K681" s="13">
        <v>0.26244212962962959</v>
      </c>
      <c r="L681" s="13">
        <v>0.30137731481481483</v>
      </c>
      <c r="M681" s="13">
        <v>0.25043981481481481</v>
      </c>
      <c r="N681" s="13">
        <v>0.27930555555555553</v>
      </c>
      <c r="O681" s="11" t="s">
        <v>135</v>
      </c>
    </row>
    <row r="682" spans="2:15" ht="22">
      <c r="B682" s="86"/>
      <c r="C682" s="12">
        <v>8.0389999999999997</v>
      </c>
      <c r="D682" s="12">
        <v>6.3689999999999998</v>
      </c>
      <c r="E682" s="12">
        <v>7.7910000000000004</v>
      </c>
      <c r="F682" s="12">
        <v>8.2949999999999999</v>
      </c>
      <c r="G682" s="12">
        <v>7.2649999999999997</v>
      </c>
      <c r="H682" s="12">
        <v>4.1989999999999998</v>
      </c>
      <c r="I682" s="12">
        <v>5.4249999999999998</v>
      </c>
      <c r="J682" s="12">
        <v>5.5709999999999997</v>
      </c>
      <c r="K682" s="12">
        <v>5.452</v>
      </c>
      <c r="L682" s="12">
        <v>4.7969999999999997</v>
      </c>
      <c r="M682" s="12">
        <v>5.2380000000000004</v>
      </c>
      <c r="N682" s="12">
        <v>5.2850000000000001</v>
      </c>
      <c r="O682" s="11" t="s">
        <v>136</v>
      </c>
    </row>
    <row r="683" spans="2:15" ht="22">
      <c r="B683" s="86"/>
      <c r="C683" s="12">
        <v>0.88800000000000001</v>
      </c>
      <c r="D683" s="12">
        <v>0.98099999999999998</v>
      </c>
      <c r="E683" s="12">
        <v>0.96399999999999997</v>
      </c>
      <c r="F683" s="12">
        <v>0.96199999999999997</v>
      </c>
      <c r="G683" s="12">
        <v>0.96</v>
      </c>
      <c r="H683" s="12">
        <v>0.97</v>
      </c>
      <c r="I683" s="12">
        <v>0.94899999999999995</v>
      </c>
      <c r="J683" s="12">
        <v>0.99099999999999999</v>
      </c>
      <c r="K683" s="12">
        <v>0.95599999999999996</v>
      </c>
      <c r="L683" s="12">
        <v>0.996</v>
      </c>
      <c r="M683" s="12">
        <v>0.92500000000000004</v>
      </c>
      <c r="N683" s="12">
        <v>0.95</v>
      </c>
      <c r="O683" s="11" t="s">
        <v>137</v>
      </c>
    </row>
    <row r="684" spans="2:15" ht="22">
      <c r="B684" s="86"/>
      <c r="C684" s="13">
        <v>0.24836805555555555</v>
      </c>
      <c r="D684" s="13">
        <v>0.24489583333333331</v>
      </c>
      <c r="E684" s="13">
        <v>0.27961805555555558</v>
      </c>
      <c r="F684" s="13">
        <v>0.26920138888888889</v>
      </c>
      <c r="G684" s="13">
        <v>0.2414236111111111</v>
      </c>
      <c r="H684" s="13">
        <v>0.35253472222222221</v>
      </c>
      <c r="I684" s="13">
        <v>0.26572916666666668</v>
      </c>
      <c r="J684" s="13">
        <v>0.27961805555555558</v>
      </c>
      <c r="K684" s="13">
        <v>0.27961805555555558</v>
      </c>
      <c r="L684" s="13">
        <v>0.32475694444444442</v>
      </c>
      <c r="M684" s="13">
        <v>0.26225694444444442</v>
      </c>
      <c r="N684" s="13">
        <v>0.29350694444444442</v>
      </c>
      <c r="O684" s="11" t="s">
        <v>138</v>
      </c>
    </row>
    <row r="685" spans="2:15" ht="22">
      <c r="B685" s="86"/>
      <c r="C685" s="13">
        <v>0.22766203703703702</v>
      </c>
      <c r="D685" s="13">
        <v>0.21667824074074074</v>
      </c>
      <c r="E685" s="13">
        <v>0.2540162037037037</v>
      </c>
      <c r="F685" s="13">
        <v>0.24506944444444445</v>
      </c>
      <c r="G685" s="13">
        <v>0.22041666666666668</v>
      </c>
      <c r="H685" s="13">
        <v>0.31399305555555557</v>
      </c>
      <c r="I685" s="13">
        <v>0.23682870370370371</v>
      </c>
      <c r="J685" s="13">
        <v>0.24539351851851854</v>
      </c>
      <c r="K685" s="13">
        <v>0.24883101851851852</v>
      </c>
      <c r="L685" s="13">
        <v>0.29682870370370368</v>
      </c>
      <c r="M685" s="13">
        <v>0.23346064814814815</v>
      </c>
      <c r="N685" s="13">
        <v>0.26672453703703702</v>
      </c>
      <c r="O685" s="11" t="s">
        <v>139</v>
      </c>
    </row>
    <row r="686" spans="2:15" ht="22">
      <c r="B686" s="86"/>
      <c r="C686" s="12">
        <v>15.52</v>
      </c>
      <c r="D686" s="12">
        <v>8.1199999999999992</v>
      </c>
      <c r="E686" s="12">
        <v>11.67</v>
      </c>
      <c r="F686" s="12">
        <v>12.21</v>
      </c>
      <c r="G686" s="12">
        <v>9.6739999999999995</v>
      </c>
      <c r="H686" s="12">
        <v>6.19</v>
      </c>
      <c r="I686" s="12">
        <v>8.44</v>
      </c>
      <c r="J686" s="12">
        <v>6.6</v>
      </c>
      <c r="K686" s="12">
        <v>8.0340000000000007</v>
      </c>
      <c r="L686" s="12">
        <v>5.32</v>
      </c>
      <c r="M686" s="12">
        <v>7.82</v>
      </c>
      <c r="N686" s="12">
        <v>8.42</v>
      </c>
      <c r="O686" s="11" t="s">
        <v>140</v>
      </c>
    </row>
    <row r="687" spans="2:15" ht="22">
      <c r="B687" s="86"/>
      <c r="C687" s="12">
        <v>0.99299999999999999</v>
      </c>
      <c r="D687" s="12">
        <v>0.98199999999999998</v>
      </c>
      <c r="E687" s="12">
        <v>1</v>
      </c>
      <c r="F687" s="12">
        <v>0.999</v>
      </c>
      <c r="G687" s="12">
        <v>1</v>
      </c>
      <c r="H687" s="12">
        <v>0.94099999999999995</v>
      </c>
      <c r="I687" s="12">
        <v>0.98499999999999999</v>
      </c>
      <c r="J687" s="12">
        <v>0.999</v>
      </c>
      <c r="K687" s="12">
        <v>0.98699999999999999</v>
      </c>
      <c r="L687" s="12">
        <v>0.999</v>
      </c>
      <c r="M687" s="12">
        <v>0.88200000000000001</v>
      </c>
      <c r="N687" s="12">
        <v>0.98599999999999999</v>
      </c>
      <c r="O687" s="11" t="s">
        <v>141</v>
      </c>
    </row>
    <row r="688" spans="2:15" ht="22">
      <c r="B688" s="86"/>
      <c r="C688" s="13">
        <v>0.25010416666666668</v>
      </c>
      <c r="D688" s="13">
        <v>0.24663194444444445</v>
      </c>
      <c r="E688" s="13">
        <v>0.27788194444444442</v>
      </c>
      <c r="F688" s="13">
        <v>0.26746527777777779</v>
      </c>
      <c r="G688" s="13">
        <v>0.24315972222222224</v>
      </c>
      <c r="H688" s="13">
        <v>0.33690972222222221</v>
      </c>
      <c r="I688" s="13">
        <v>0.26746527777777779</v>
      </c>
      <c r="J688" s="13">
        <v>0.28482638888888889</v>
      </c>
      <c r="K688" s="13">
        <v>0.28135416666666663</v>
      </c>
      <c r="L688" s="13">
        <v>0.32649305555555558</v>
      </c>
      <c r="M688" s="13">
        <v>0.26052083333333337</v>
      </c>
      <c r="N688" s="13">
        <v>0.29177083333333337</v>
      </c>
      <c r="O688" s="11" t="s">
        <v>142</v>
      </c>
    </row>
    <row r="689" spans="2:15" ht="22">
      <c r="B689" s="86"/>
      <c r="C689" s="13">
        <v>0.23837962962962964</v>
      </c>
      <c r="D689" s="13">
        <v>0.22344907407407408</v>
      </c>
      <c r="E689" s="13">
        <v>0.26170138888888889</v>
      </c>
      <c r="F689" s="13">
        <v>0.25216435185185188</v>
      </c>
      <c r="G689" s="13">
        <v>0.22668981481481479</v>
      </c>
      <c r="H689" s="13">
        <v>0.31896990740740744</v>
      </c>
      <c r="I689" s="13">
        <v>0.24756944444444443</v>
      </c>
      <c r="J689" s="13">
        <v>0.25168981481481484</v>
      </c>
      <c r="K689" s="13">
        <v>0.25896990740740738</v>
      </c>
      <c r="L689" s="13">
        <v>0.30001157407407408</v>
      </c>
      <c r="M689" s="13">
        <v>0.2424537037037037</v>
      </c>
      <c r="N689" s="13">
        <v>0.27596064814814814</v>
      </c>
      <c r="O689" s="11" t="s">
        <v>143</v>
      </c>
    </row>
    <row r="690" spans="2:15" ht="22">
      <c r="B690" s="86"/>
      <c r="C690" s="12">
        <v>6.0339999999999998</v>
      </c>
      <c r="D690" s="12">
        <v>4.9269999999999996</v>
      </c>
      <c r="E690" s="12">
        <v>6.2480000000000002</v>
      </c>
      <c r="F690" s="12">
        <v>6.4089999999999998</v>
      </c>
      <c r="G690" s="12">
        <v>5.6660000000000004</v>
      </c>
      <c r="H690" s="12">
        <v>3.6259999999999999</v>
      </c>
      <c r="I690" s="12">
        <v>4.3090000000000002</v>
      </c>
      <c r="J690" s="12">
        <v>4.774</v>
      </c>
      <c r="K690" s="12">
        <v>4.3559999999999999</v>
      </c>
      <c r="L690" s="12">
        <v>4.1239999999999997</v>
      </c>
      <c r="M690" s="12">
        <v>4.32</v>
      </c>
      <c r="N690" s="12">
        <v>4.5019999999999998</v>
      </c>
      <c r="O690" s="11" t="s">
        <v>144</v>
      </c>
    </row>
    <row r="691" spans="2:15" ht="22">
      <c r="B691" s="86"/>
      <c r="C691" s="12">
        <v>0.89600000000000002</v>
      </c>
      <c r="D691" s="12">
        <v>0.95399999999999996</v>
      </c>
      <c r="E691" s="12">
        <v>0.95099999999999996</v>
      </c>
      <c r="F691" s="12">
        <v>0.93799999999999994</v>
      </c>
      <c r="G691" s="12">
        <v>0.94899999999999995</v>
      </c>
      <c r="H691" s="12">
        <v>0.95299999999999996</v>
      </c>
      <c r="I691" s="12">
        <v>0.94899999999999995</v>
      </c>
      <c r="J691" s="12">
        <v>0.98499999999999999</v>
      </c>
      <c r="K691" s="12">
        <v>0.95299999999999996</v>
      </c>
      <c r="L691" s="12">
        <v>0.98699999999999999</v>
      </c>
      <c r="M691" s="12">
        <v>0.94599999999999995</v>
      </c>
      <c r="N691" s="12">
        <v>0.96099999999999997</v>
      </c>
      <c r="O691" s="11" t="s">
        <v>145</v>
      </c>
    </row>
    <row r="692" spans="2:15" ht="22">
      <c r="B692" s="86"/>
      <c r="C692" s="13">
        <v>0.24663194444444445</v>
      </c>
      <c r="D692" s="13">
        <v>0.24315972222222224</v>
      </c>
      <c r="E692" s="13">
        <v>0.27440972222222221</v>
      </c>
      <c r="F692" s="13">
        <v>0.26399305555555558</v>
      </c>
      <c r="G692" s="13">
        <v>0.24315972222222224</v>
      </c>
      <c r="H692" s="13">
        <v>0.34732638888888889</v>
      </c>
      <c r="I692" s="13">
        <v>0.26746527777777779</v>
      </c>
      <c r="J692" s="13">
        <v>0.27788194444444442</v>
      </c>
      <c r="K692" s="13">
        <v>0.27788194444444442</v>
      </c>
      <c r="L692" s="13">
        <v>0.32649305555555558</v>
      </c>
      <c r="M692" s="13">
        <v>0.26399305555555558</v>
      </c>
      <c r="N692" s="13">
        <v>0.29871527777777779</v>
      </c>
      <c r="O692" s="11" t="s">
        <v>146</v>
      </c>
    </row>
    <row r="693" spans="2:15" ht="22">
      <c r="B693" s="87"/>
      <c r="C693" s="14">
        <v>0.22028935185185183</v>
      </c>
      <c r="D693" s="14">
        <v>0.20820601851851853</v>
      </c>
      <c r="E693" s="14">
        <v>0.24730324074074073</v>
      </c>
      <c r="F693" s="14">
        <v>0.23747685185185186</v>
      </c>
      <c r="G693" s="14">
        <v>0.21450231481481483</v>
      </c>
      <c r="H693" s="14">
        <v>0.30737268518518518</v>
      </c>
      <c r="I693" s="14">
        <v>0.22967592592592592</v>
      </c>
      <c r="J693" s="14">
        <v>0.23957175925925925</v>
      </c>
      <c r="K693" s="14">
        <v>0.2408564814814815</v>
      </c>
      <c r="L693" s="14">
        <v>0.29225694444444444</v>
      </c>
      <c r="M693" s="14">
        <v>0.22743055555555555</v>
      </c>
      <c r="N693" s="14">
        <v>0.26234953703703706</v>
      </c>
      <c r="O693" s="11" t="s">
        <v>147</v>
      </c>
    </row>
    <row r="694" spans="2:15">
      <c r="B694" s="85" t="s">
        <v>152</v>
      </c>
      <c r="C694" s="10">
        <v>14.669</v>
      </c>
      <c r="D694" s="10">
        <v>15.64</v>
      </c>
      <c r="E694" s="10">
        <v>10.98</v>
      </c>
      <c r="F694" s="10">
        <v>12.74</v>
      </c>
      <c r="G694" s="10">
        <v>6.6580000000000004</v>
      </c>
      <c r="H694" s="10">
        <v>15.66</v>
      </c>
      <c r="I694" s="10">
        <v>16.899999999999999</v>
      </c>
      <c r="J694" s="10">
        <v>11.02</v>
      </c>
      <c r="K694" s="10">
        <v>13.3</v>
      </c>
      <c r="L694" s="10">
        <v>6.28</v>
      </c>
      <c r="M694" s="10">
        <v>8.0399999999999991</v>
      </c>
      <c r="N694" s="10">
        <v>-47.06</v>
      </c>
      <c r="O694" s="11" t="s">
        <v>132</v>
      </c>
    </row>
    <row r="695" spans="2:15" ht="22">
      <c r="B695" s="86"/>
      <c r="C695" s="12">
        <v>1</v>
      </c>
      <c r="D695" s="12">
        <v>1</v>
      </c>
      <c r="E695" s="12">
        <v>1</v>
      </c>
      <c r="F695" s="12">
        <v>1</v>
      </c>
      <c r="G695" s="12">
        <v>1</v>
      </c>
      <c r="H695" s="12">
        <v>1</v>
      </c>
      <c r="I695" s="12">
        <v>1</v>
      </c>
      <c r="J695" s="12">
        <v>1</v>
      </c>
      <c r="K695" s="12">
        <v>1</v>
      </c>
      <c r="L695" s="12">
        <v>1</v>
      </c>
      <c r="M695" s="12">
        <v>1</v>
      </c>
      <c r="N695" s="12">
        <v>1</v>
      </c>
      <c r="O695" s="11" t="s">
        <v>133</v>
      </c>
    </row>
    <row r="696" spans="2:15" ht="22">
      <c r="B696" s="86"/>
      <c r="C696" s="13">
        <v>0.23795138888888889</v>
      </c>
      <c r="D696" s="13">
        <v>0.24836805555555555</v>
      </c>
      <c r="E696" s="13">
        <v>0.24489583333333331</v>
      </c>
      <c r="F696" s="15">
        <v>1.0018402777777777</v>
      </c>
      <c r="G696" s="13">
        <v>0.2414236111111111</v>
      </c>
      <c r="H696" s="13">
        <v>0.25184027777777779</v>
      </c>
      <c r="I696" s="13">
        <v>0.24836805555555555</v>
      </c>
      <c r="J696" s="13">
        <v>0.24836805555555555</v>
      </c>
      <c r="K696" s="13">
        <v>0.22059027777777776</v>
      </c>
      <c r="L696" s="13">
        <v>0.3178125</v>
      </c>
      <c r="M696" s="13">
        <v>0.24836805555555555</v>
      </c>
      <c r="N696" s="15">
        <v>1.439340277777778</v>
      </c>
      <c r="O696" s="11" t="s">
        <v>134</v>
      </c>
    </row>
    <row r="697" spans="2:15">
      <c r="B697" s="86"/>
      <c r="C697" s="13">
        <v>0.22475694444444447</v>
      </c>
      <c r="D697" s="13">
        <v>0.23703703703703705</v>
      </c>
      <c r="E697" s="13">
        <v>0.22896990740740741</v>
      </c>
      <c r="F697" s="13">
        <v>0.9878703703703704</v>
      </c>
      <c r="G697" s="13">
        <v>0.21364583333333334</v>
      </c>
      <c r="H697" s="13">
        <v>0.24143518518518517</v>
      </c>
      <c r="I697" s="13">
        <v>0.23829861111111109</v>
      </c>
      <c r="J697" s="13">
        <v>0.23165509259259257</v>
      </c>
      <c r="K697" s="13">
        <v>0.20804398148148148</v>
      </c>
      <c r="L697" s="13">
        <v>0.2974074074074074</v>
      </c>
      <c r="M697" s="13">
        <v>0.22968750000000002</v>
      </c>
      <c r="N697" s="15">
        <v>1.4515393518518518</v>
      </c>
      <c r="O697" s="11" t="s">
        <v>135</v>
      </c>
    </row>
    <row r="698" spans="2:15" ht="22">
      <c r="B698" s="86"/>
      <c r="C698" s="12">
        <v>8.6129999999999995</v>
      </c>
      <c r="D698" s="12">
        <v>9.0719999999999992</v>
      </c>
      <c r="E698" s="12">
        <v>6.452</v>
      </c>
      <c r="F698" s="12">
        <v>6.75</v>
      </c>
      <c r="G698" s="12">
        <v>4.9470000000000001</v>
      </c>
      <c r="H698" s="12">
        <v>8.7089999999999996</v>
      </c>
      <c r="I698" s="12">
        <v>7.6509999999999998</v>
      </c>
      <c r="J698" s="12">
        <v>6.4859999999999998</v>
      </c>
      <c r="K698" s="12">
        <v>6.327</v>
      </c>
      <c r="L698" s="12">
        <v>4.1390000000000002</v>
      </c>
      <c r="M698" s="12">
        <v>4.3019999999999996</v>
      </c>
      <c r="N698" s="12">
        <v>5.5330000000000004</v>
      </c>
      <c r="O698" s="11" t="s">
        <v>136</v>
      </c>
    </row>
    <row r="699" spans="2:15" ht="22">
      <c r="B699" s="86"/>
      <c r="C699" s="12">
        <v>0.95499999999999996</v>
      </c>
      <c r="D699" s="12">
        <v>0.96799999999999997</v>
      </c>
      <c r="E699" s="12">
        <v>0.94699999999999995</v>
      </c>
      <c r="F699" s="12">
        <v>0.95799999999999996</v>
      </c>
      <c r="G699" s="12">
        <v>0.99399999999999999</v>
      </c>
      <c r="H699" s="12">
        <v>0.92500000000000004</v>
      </c>
      <c r="I699" s="12">
        <v>0.91900000000000004</v>
      </c>
      <c r="J699" s="12">
        <v>0.95799999999999996</v>
      </c>
      <c r="K699" s="12">
        <v>0.95199999999999996</v>
      </c>
      <c r="L699" s="12">
        <v>0.98199999999999998</v>
      </c>
      <c r="M699" s="12">
        <v>0.97199999999999998</v>
      </c>
      <c r="N699" s="12">
        <v>0.59399999999999997</v>
      </c>
      <c r="O699" s="11" t="s">
        <v>137</v>
      </c>
    </row>
    <row r="700" spans="2:15" ht="22">
      <c r="B700" s="86"/>
      <c r="C700" s="13">
        <v>0.23795138888888889</v>
      </c>
      <c r="D700" s="13">
        <v>0.24836805555555555</v>
      </c>
      <c r="E700" s="13">
        <v>0.2414236111111111</v>
      </c>
      <c r="F700" s="15">
        <v>1.0018402777777777</v>
      </c>
      <c r="G700" s="13">
        <v>0.24489583333333331</v>
      </c>
      <c r="H700" s="13">
        <v>0.25184027777777779</v>
      </c>
      <c r="I700" s="13">
        <v>0.24836805555555555</v>
      </c>
      <c r="J700" s="13">
        <v>0.24836805555555555</v>
      </c>
      <c r="K700" s="13">
        <v>0.22059027777777776</v>
      </c>
      <c r="L700" s="13">
        <v>0.3178125</v>
      </c>
      <c r="M700" s="13">
        <v>0.25184027777777779</v>
      </c>
      <c r="N700" s="15">
        <v>1.4289236111111112</v>
      </c>
      <c r="O700" s="11" t="s">
        <v>138</v>
      </c>
    </row>
    <row r="701" spans="2:15" ht="22">
      <c r="B701" s="86"/>
      <c r="C701" s="13">
        <v>0.21618055555555557</v>
      </c>
      <c r="D701" s="13">
        <v>0.22905092592592591</v>
      </c>
      <c r="E701" s="13">
        <v>0.21841435185185185</v>
      </c>
      <c r="F701" s="13">
        <v>0.9749768518518519</v>
      </c>
      <c r="G701" s="13">
        <v>0.20752314814814818</v>
      </c>
      <c r="H701" s="13">
        <v>0.23212962962962966</v>
      </c>
      <c r="I701" s="13">
        <v>0.22608796296296296</v>
      </c>
      <c r="J701" s="13">
        <v>0.22166666666666668</v>
      </c>
      <c r="K701" s="13">
        <v>0.19554398148148147</v>
      </c>
      <c r="L701" s="13">
        <v>0.28973379629629631</v>
      </c>
      <c r="M701" s="13">
        <v>0.21326388888888889</v>
      </c>
      <c r="N701" s="15">
        <v>1.3267592592592592</v>
      </c>
      <c r="O701" s="11" t="s">
        <v>139</v>
      </c>
    </row>
    <row r="702" spans="2:15" ht="22">
      <c r="B702" s="86"/>
      <c r="C702" s="12">
        <v>12.58</v>
      </c>
      <c r="D702" s="12">
        <v>12.22</v>
      </c>
      <c r="E702" s="12">
        <v>9.33</v>
      </c>
      <c r="F702" s="12">
        <v>9.42</v>
      </c>
      <c r="G702" s="12">
        <v>5.7610000000000001</v>
      </c>
      <c r="H702" s="12">
        <v>15.05</v>
      </c>
      <c r="I702" s="12">
        <v>12.69</v>
      </c>
      <c r="J702" s="12">
        <v>9.98</v>
      </c>
      <c r="K702" s="12">
        <v>8.8699999999999992</v>
      </c>
      <c r="L702" s="12">
        <v>5.66</v>
      </c>
      <c r="M702" s="12">
        <v>5.24</v>
      </c>
      <c r="N702" s="12">
        <v>-22.38</v>
      </c>
      <c r="O702" s="11" t="s">
        <v>140</v>
      </c>
    </row>
    <row r="703" spans="2:15" ht="22">
      <c r="B703" s="86"/>
      <c r="C703" s="12">
        <v>0.99099999999999999</v>
      </c>
      <c r="D703" s="12">
        <v>0.97499999999999998</v>
      </c>
      <c r="E703" s="12">
        <v>0.99</v>
      </c>
      <c r="F703" s="12">
        <v>0.96</v>
      </c>
      <c r="G703" s="12">
        <v>0.99199999999999999</v>
      </c>
      <c r="H703" s="12">
        <v>0.999</v>
      </c>
      <c r="I703" s="12">
        <v>0.96499999999999997</v>
      </c>
      <c r="J703" s="12">
        <v>0.996</v>
      </c>
      <c r="K703" s="12">
        <v>0.92300000000000004</v>
      </c>
      <c r="L703" s="12">
        <v>0.996</v>
      </c>
      <c r="M703" s="12">
        <v>0.91300000000000003</v>
      </c>
      <c r="N703" s="12">
        <v>0.71199999999999997</v>
      </c>
      <c r="O703" s="11" t="s">
        <v>141</v>
      </c>
    </row>
    <row r="704" spans="2:15" ht="22">
      <c r="B704" s="86"/>
      <c r="C704" s="13">
        <v>0.23621527777777776</v>
      </c>
      <c r="D704" s="13">
        <v>0.24663194444444445</v>
      </c>
      <c r="E704" s="13">
        <v>0.24663194444444445</v>
      </c>
      <c r="F704" s="15">
        <v>1.0001041666666668</v>
      </c>
      <c r="G704" s="13">
        <v>0.24315972222222224</v>
      </c>
      <c r="H704" s="13">
        <v>0.25357638888888889</v>
      </c>
      <c r="I704" s="13">
        <v>0.25010416666666668</v>
      </c>
      <c r="J704" s="13">
        <v>0.24663194444444445</v>
      </c>
      <c r="K704" s="13">
        <v>0.21885416666666668</v>
      </c>
      <c r="L704" s="13">
        <v>0.31607638888888889</v>
      </c>
      <c r="M704" s="13">
        <v>0.25010416666666668</v>
      </c>
      <c r="N704" s="15">
        <v>1.4410763888888889</v>
      </c>
      <c r="O704" s="11" t="s">
        <v>142</v>
      </c>
    </row>
    <row r="705" spans="2:15" ht="22">
      <c r="B705" s="86"/>
      <c r="C705" s="13">
        <v>0.22262731481481482</v>
      </c>
      <c r="D705" s="13">
        <v>0.23373842592592595</v>
      </c>
      <c r="E705" s="13">
        <v>0.22708333333333333</v>
      </c>
      <c r="F705" s="13">
        <v>0.9822453703703703</v>
      </c>
      <c r="G705" s="13">
        <v>0.2126851851851852</v>
      </c>
      <c r="H705" s="13">
        <v>0.24099537037037036</v>
      </c>
      <c r="I705" s="13">
        <v>0.23527777777777778</v>
      </c>
      <c r="J705" s="13">
        <v>0.2300810185185185</v>
      </c>
      <c r="K705" s="13">
        <v>0.20231481481481484</v>
      </c>
      <c r="L705" s="13">
        <v>0.29667824074074073</v>
      </c>
      <c r="M705" s="13">
        <v>0.21982638888888886</v>
      </c>
      <c r="N705" s="12" t="s">
        <v>153</v>
      </c>
      <c r="O705" s="11" t="s">
        <v>143</v>
      </c>
    </row>
    <row r="706" spans="2:15" ht="22">
      <c r="B706" s="86"/>
      <c r="C706" s="12">
        <v>6.4080000000000004</v>
      </c>
      <c r="D706" s="12">
        <v>7.1950000000000003</v>
      </c>
      <c r="E706" s="12">
        <v>5.21</v>
      </c>
      <c r="F706" s="12">
        <v>5.1580000000000004</v>
      </c>
      <c r="G706" s="12">
        <v>4.4139999999999997</v>
      </c>
      <c r="H706" s="12">
        <v>6.3120000000000003</v>
      </c>
      <c r="I706" s="12">
        <v>5.6349999999999998</v>
      </c>
      <c r="J706" s="12">
        <v>5.0670000000000002</v>
      </c>
      <c r="K706" s="12">
        <v>4.7850000000000001</v>
      </c>
      <c r="L706" s="12">
        <v>3.8260000000000001</v>
      </c>
      <c r="M706" s="12">
        <v>4.1340000000000003</v>
      </c>
      <c r="N706" s="12">
        <v>3.919</v>
      </c>
      <c r="O706" s="11" t="s">
        <v>144</v>
      </c>
    </row>
    <row r="707" spans="2:15" ht="22">
      <c r="B707" s="86"/>
      <c r="C707" s="12">
        <v>0.92200000000000004</v>
      </c>
      <c r="D707" s="12">
        <v>0.95599999999999996</v>
      </c>
      <c r="E707" s="12">
        <v>0.95</v>
      </c>
      <c r="F707" s="12">
        <v>0.93600000000000005</v>
      </c>
      <c r="G707" s="12">
        <v>0.99099999999999999</v>
      </c>
      <c r="H707" s="12">
        <v>0.90200000000000002</v>
      </c>
      <c r="I707" s="12">
        <v>0.90600000000000003</v>
      </c>
      <c r="J707" s="12">
        <v>0.94</v>
      </c>
      <c r="K707" s="12">
        <v>0.93</v>
      </c>
      <c r="L707" s="12">
        <v>0.99</v>
      </c>
      <c r="M707" s="12">
        <v>0.98899999999999999</v>
      </c>
      <c r="N707" s="12">
        <v>0.93</v>
      </c>
      <c r="O707" s="11" t="s">
        <v>145</v>
      </c>
    </row>
    <row r="708" spans="2:15" ht="22">
      <c r="B708" s="86"/>
      <c r="C708" s="13">
        <v>0.23274305555555555</v>
      </c>
      <c r="D708" s="13">
        <v>0.25010416666666668</v>
      </c>
      <c r="E708" s="13">
        <v>0.24315972222222224</v>
      </c>
      <c r="F708" s="13">
        <v>0.99663194444444436</v>
      </c>
      <c r="G708" s="13">
        <v>0.24663194444444445</v>
      </c>
      <c r="H708" s="13">
        <v>0.25010416666666668</v>
      </c>
      <c r="I708" s="13">
        <v>0.25010416666666668</v>
      </c>
      <c r="J708" s="13">
        <v>0.24315972222222224</v>
      </c>
      <c r="K708" s="13">
        <v>0.21885416666666668</v>
      </c>
      <c r="L708" s="13">
        <v>0.32302083333333331</v>
      </c>
      <c r="M708" s="13">
        <v>0.2570486111111111</v>
      </c>
      <c r="N708" s="13">
        <v>0.26399305555555558</v>
      </c>
      <c r="O708" s="11" t="s">
        <v>146</v>
      </c>
    </row>
    <row r="709" spans="2:15" ht="22">
      <c r="B709" s="87"/>
      <c r="C709" s="14">
        <v>0.20809027777777778</v>
      </c>
      <c r="D709" s="14">
        <v>0.22421296296296298</v>
      </c>
      <c r="E709" s="14">
        <v>0.21275462962962963</v>
      </c>
      <c r="F709" s="14">
        <v>0.96613425925925922</v>
      </c>
      <c r="G709" s="14">
        <v>0.20319444444444446</v>
      </c>
      <c r="H709" s="14">
        <v>0.2242476851851852</v>
      </c>
      <c r="I709" s="14">
        <v>0.21869212962962961</v>
      </c>
      <c r="J709" s="14">
        <v>0.21372685185185183</v>
      </c>
      <c r="K709" s="14">
        <v>0.18759259259259262</v>
      </c>
      <c r="L709" s="14">
        <v>0.28758101851851853</v>
      </c>
      <c r="M709" s="14">
        <v>0.21182870370370369</v>
      </c>
      <c r="N709" s="14">
        <v>0.22126157407407407</v>
      </c>
      <c r="O709" s="11" t="s">
        <v>147</v>
      </c>
    </row>
    <row r="710" spans="2:15">
      <c r="B710" s="85" t="s">
        <v>154</v>
      </c>
      <c r="C710" s="10">
        <v>13.7</v>
      </c>
      <c r="D710" s="10">
        <v>15.56</v>
      </c>
      <c r="E710" s="10">
        <v>12.02</v>
      </c>
      <c r="F710" s="10">
        <v>17.059999999999999</v>
      </c>
      <c r="G710" s="10">
        <v>10.86</v>
      </c>
      <c r="H710" s="10">
        <v>16.14</v>
      </c>
      <c r="I710" s="10">
        <v>12.78</v>
      </c>
      <c r="J710" s="10">
        <v>7.8</v>
      </c>
      <c r="K710" s="10">
        <v>7.18</v>
      </c>
      <c r="L710" s="10">
        <v>12.22</v>
      </c>
      <c r="M710" s="10">
        <v>11.98</v>
      </c>
      <c r="N710" s="10">
        <v>14.7</v>
      </c>
      <c r="O710" s="11" t="s">
        <v>132</v>
      </c>
    </row>
    <row r="711" spans="2:15" ht="22">
      <c r="B711" s="86"/>
      <c r="C711" s="12">
        <v>1</v>
      </c>
      <c r="D711" s="12">
        <v>1</v>
      </c>
      <c r="E711" s="12">
        <v>1</v>
      </c>
      <c r="F711" s="12">
        <v>1</v>
      </c>
      <c r="G711" s="12">
        <v>1</v>
      </c>
      <c r="H711" s="12">
        <v>1</v>
      </c>
      <c r="I711" s="12">
        <v>1</v>
      </c>
      <c r="J711" s="12">
        <v>1</v>
      </c>
      <c r="K711" s="12">
        <v>1</v>
      </c>
      <c r="L711" s="12">
        <v>1</v>
      </c>
      <c r="M711" s="12">
        <v>1</v>
      </c>
      <c r="N711" s="12">
        <v>1</v>
      </c>
      <c r="O711" s="11" t="s">
        <v>133</v>
      </c>
    </row>
    <row r="712" spans="2:15" ht="22">
      <c r="B712" s="86"/>
      <c r="C712" s="13">
        <v>0.24489583333333331</v>
      </c>
      <c r="D712" s="13">
        <v>0.31086805555555558</v>
      </c>
      <c r="E712" s="13">
        <v>0.2726736111111111</v>
      </c>
      <c r="F712" s="13">
        <v>0.26225694444444442</v>
      </c>
      <c r="G712" s="13">
        <v>0.24836805555555555</v>
      </c>
      <c r="H712" s="13">
        <v>0.2101736111111111</v>
      </c>
      <c r="I712" s="13">
        <v>0.24836805555555555</v>
      </c>
      <c r="J712" s="13">
        <v>0.24489583333333331</v>
      </c>
      <c r="K712" s="13">
        <v>0.24836805555555555</v>
      </c>
      <c r="L712" s="13">
        <v>0.2553125</v>
      </c>
      <c r="M712" s="13">
        <v>0.23100694444444445</v>
      </c>
      <c r="N712" s="13">
        <v>0.23447916666666666</v>
      </c>
      <c r="O712" s="11" t="s">
        <v>134</v>
      </c>
    </row>
    <row r="713" spans="2:15">
      <c r="B713" s="86"/>
      <c r="C713" s="13">
        <v>0.2325925925925926</v>
      </c>
      <c r="D713" s="13">
        <v>0.30020833333333335</v>
      </c>
      <c r="E713" s="13">
        <v>0.26017361111111109</v>
      </c>
      <c r="F713" s="13">
        <v>0.25369212962962961</v>
      </c>
      <c r="G713" s="13">
        <v>0.23173611111111111</v>
      </c>
      <c r="H713" s="13">
        <v>0.20026620370370371</v>
      </c>
      <c r="I713" s="13">
        <v>0.23324074074074075</v>
      </c>
      <c r="J713" s="13">
        <v>0.21596064814814817</v>
      </c>
      <c r="K713" s="13">
        <v>0.22865740740740739</v>
      </c>
      <c r="L713" s="13">
        <v>0.24131944444444445</v>
      </c>
      <c r="M713" s="13">
        <v>0.21876157407407407</v>
      </c>
      <c r="N713" s="13">
        <v>0.2247800925925926</v>
      </c>
      <c r="O713" s="11" t="s">
        <v>135</v>
      </c>
    </row>
    <row r="714" spans="2:15" ht="22">
      <c r="B714" s="86"/>
      <c r="C714" s="12">
        <v>6.9169999999999998</v>
      </c>
      <c r="D714" s="12">
        <v>5.4779999999999998</v>
      </c>
      <c r="E714" s="12">
        <v>5.5750000000000002</v>
      </c>
      <c r="F714" s="12">
        <v>9.8789999999999996</v>
      </c>
      <c r="G714" s="12">
        <v>7.1310000000000002</v>
      </c>
      <c r="H714" s="12">
        <v>6.5529999999999999</v>
      </c>
      <c r="I714" s="12">
        <v>7.101</v>
      </c>
      <c r="J714" s="12">
        <v>6.444</v>
      </c>
      <c r="K714" s="12">
        <v>6.2409999999999997</v>
      </c>
      <c r="L714" s="12">
        <v>5.6020000000000003</v>
      </c>
      <c r="M714" s="12">
        <v>4.8730000000000002</v>
      </c>
      <c r="N714" s="12">
        <v>5.5039999999999996</v>
      </c>
      <c r="O714" s="11" t="s">
        <v>136</v>
      </c>
    </row>
    <row r="715" spans="2:15" ht="22">
      <c r="B715" s="86"/>
      <c r="C715" s="12">
        <v>0.92600000000000005</v>
      </c>
      <c r="D715" s="12">
        <v>0.72299999999999998</v>
      </c>
      <c r="E715" s="12">
        <v>0.92100000000000004</v>
      </c>
      <c r="F715" s="12">
        <v>0.92800000000000005</v>
      </c>
      <c r="G715" s="12">
        <v>0.96799999999999997</v>
      </c>
      <c r="H715" s="12">
        <v>0.93400000000000005</v>
      </c>
      <c r="I715" s="12">
        <v>0.93200000000000005</v>
      </c>
      <c r="J715" s="12">
        <v>0.98699999999999999</v>
      </c>
      <c r="K715" s="12">
        <v>0.98399999999999999</v>
      </c>
      <c r="L715" s="12">
        <v>0.92800000000000005</v>
      </c>
      <c r="M715" s="12">
        <v>0.92400000000000004</v>
      </c>
      <c r="N715" s="12">
        <v>0.871</v>
      </c>
      <c r="O715" s="11" t="s">
        <v>137</v>
      </c>
    </row>
    <row r="716" spans="2:15" ht="22">
      <c r="B716" s="86"/>
      <c r="C716" s="13">
        <v>0.2414236111111111</v>
      </c>
      <c r="D716" s="13">
        <v>0.31086805555555558</v>
      </c>
      <c r="E716" s="13">
        <v>0.2726736111111111</v>
      </c>
      <c r="F716" s="13">
        <v>0.26225694444444442</v>
      </c>
      <c r="G716" s="13">
        <v>0.24836805555555555</v>
      </c>
      <c r="H716" s="13">
        <v>0.21364583333333334</v>
      </c>
      <c r="I716" s="13">
        <v>0.24489583333333331</v>
      </c>
      <c r="J716" s="13">
        <v>0.2414236111111111</v>
      </c>
      <c r="K716" s="13">
        <v>0.2553125</v>
      </c>
      <c r="L716" s="13">
        <v>0.25184027777777779</v>
      </c>
      <c r="M716" s="13">
        <v>0.23100694444444445</v>
      </c>
      <c r="N716" s="13">
        <v>0.23100694444444445</v>
      </c>
      <c r="O716" s="11" t="s">
        <v>138</v>
      </c>
    </row>
    <row r="717" spans="2:15" ht="22">
      <c r="B717" s="86"/>
      <c r="C717" s="13">
        <v>0.22046296296296297</v>
      </c>
      <c r="D717" s="13">
        <v>0.28605324074074073</v>
      </c>
      <c r="E717" s="13">
        <v>0.24626157407407409</v>
      </c>
      <c r="F717" s="13">
        <v>0.24599537037037036</v>
      </c>
      <c r="G717" s="13">
        <v>0.2243287037037037</v>
      </c>
      <c r="H717" s="13">
        <v>0.18893518518518518</v>
      </c>
      <c r="I717" s="13">
        <v>0.22283564814814816</v>
      </c>
      <c r="J717" s="13">
        <v>0.21332175925925925</v>
      </c>
      <c r="K717" s="13">
        <v>0.22799768518518518</v>
      </c>
      <c r="L717" s="13">
        <v>0.22574074074074071</v>
      </c>
      <c r="M717" s="13">
        <v>0.20256944444444444</v>
      </c>
      <c r="N717" s="13">
        <v>0.20729166666666665</v>
      </c>
      <c r="O717" s="11" t="s">
        <v>139</v>
      </c>
    </row>
    <row r="718" spans="2:15" ht="22">
      <c r="B718" s="86"/>
      <c r="C718" s="12">
        <v>10.69</v>
      </c>
      <c r="D718" s="12">
        <v>13.4</v>
      </c>
      <c r="E718" s="12">
        <v>8.8000000000000007</v>
      </c>
      <c r="F718" s="12">
        <v>16.600000000000001</v>
      </c>
      <c r="G718" s="12">
        <v>10.3</v>
      </c>
      <c r="H718" s="12">
        <v>10.1</v>
      </c>
      <c r="I718" s="12">
        <v>12.06</v>
      </c>
      <c r="J718" s="12">
        <v>7.5570000000000004</v>
      </c>
      <c r="K718" s="12">
        <v>7.11</v>
      </c>
      <c r="L718" s="12">
        <v>9.31</v>
      </c>
      <c r="M718" s="12">
        <v>7.33</v>
      </c>
      <c r="N718" s="12">
        <v>9.8689999999999998</v>
      </c>
      <c r="O718" s="11" t="s">
        <v>140</v>
      </c>
    </row>
    <row r="719" spans="2:15" ht="22">
      <c r="B719" s="86"/>
      <c r="C719" s="12">
        <v>0.97399999999999998</v>
      </c>
      <c r="D719" s="12">
        <v>0.99099999999999999</v>
      </c>
      <c r="E719" s="12">
        <v>0.95699999999999996</v>
      </c>
      <c r="F719" s="12">
        <v>1</v>
      </c>
      <c r="G719" s="12">
        <v>0.999</v>
      </c>
      <c r="H719" s="12">
        <v>0.89300000000000002</v>
      </c>
      <c r="I719" s="12">
        <v>0.999</v>
      </c>
      <c r="J719" s="12">
        <v>1</v>
      </c>
      <c r="K719" s="12">
        <v>1</v>
      </c>
      <c r="L719" s="12">
        <v>0.96799999999999997</v>
      </c>
      <c r="M719" s="12">
        <v>0.88200000000000001</v>
      </c>
      <c r="N719" s="12">
        <v>0.92600000000000005</v>
      </c>
      <c r="O719" s="11" t="s">
        <v>141</v>
      </c>
    </row>
    <row r="720" spans="2:15" ht="22">
      <c r="B720" s="86"/>
      <c r="C720" s="13">
        <v>0.24663194444444445</v>
      </c>
      <c r="D720" s="13">
        <v>0.30913194444444442</v>
      </c>
      <c r="E720" s="13">
        <v>0.27440972222222221</v>
      </c>
      <c r="F720" s="13">
        <v>0.26399305555555558</v>
      </c>
      <c r="G720" s="13">
        <v>0.24663194444444445</v>
      </c>
      <c r="H720" s="13">
        <v>0.20843750000000003</v>
      </c>
      <c r="I720" s="13">
        <v>0.24663194444444445</v>
      </c>
      <c r="J720" s="13">
        <v>0.24315972222222224</v>
      </c>
      <c r="K720" s="13">
        <v>0.25010416666666668</v>
      </c>
      <c r="L720" s="13">
        <v>0.25357638888888889</v>
      </c>
      <c r="M720" s="13">
        <v>0.22927083333333331</v>
      </c>
      <c r="N720" s="13">
        <v>0.23621527777777776</v>
      </c>
      <c r="O720" s="11" t="s">
        <v>142</v>
      </c>
    </row>
    <row r="721" spans="2:15" ht="22">
      <c r="B721" s="86"/>
      <c r="C721" s="13">
        <v>0.22968750000000002</v>
      </c>
      <c r="D721" s="13">
        <v>0.29893518518518519</v>
      </c>
      <c r="E721" s="13">
        <v>0.25626157407407407</v>
      </c>
      <c r="F721" s="13">
        <v>0.25359953703703703</v>
      </c>
      <c r="G721" s="13">
        <v>0.23115740740740742</v>
      </c>
      <c r="H721" s="13">
        <v>0.19556712962962963</v>
      </c>
      <c r="I721" s="13">
        <v>0.23255787037037037</v>
      </c>
      <c r="J721" s="13">
        <v>0.21783564814814815</v>
      </c>
      <c r="K721" s="13">
        <v>0.23081018518518517</v>
      </c>
      <c r="L721" s="13">
        <v>0.23704861111111111</v>
      </c>
      <c r="M721" s="13">
        <v>0.21160879629629628</v>
      </c>
      <c r="N721" s="13">
        <v>0.22015046296296295</v>
      </c>
      <c r="O721" s="11" t="s">
        <v>143</v>
      </c>
    </row>
    <row r="722" spans="2:15" ht="22">
      <c r="B722" s="86"/>
      <c r="C722" s="12">
        <v>4.9400000000000004</v>
      </c>
      <c r="D722" s="12">
        <v>4.0389999999999997</v>
      </c>
      <c r="E722" s="12">
        <v>4.2069999999999999</v>
      </c>
      <c r="F722" s="12">
        <v>6.7839999999999998</v>
      </c>
      <c r="G722" s="12">
        <v>5.298</v>
      </c>
      <c r="H722" s="12">
        <v>5.1470000000000002</v>
      </c>
      <c r="I722" s="12">
        <v>5.5439999999999996</v>
      </c>
      <c r="J722" s="12">
        <v>5.18</v>
      </c>
      <c r="K722" s="12">
        <v>4.8929999999999998</v>
      </c>
      <c r="L722" s="12">
        <v>4.5750000000000002</v>
      </c>
      <c r="M722" s="12">
        <v>4.2629999999999999</v>
      </c>
      <c r="N722" s="12">
        <v>4.4219999999999997</v>
      </c>
      <c r="O722" s="11" t="s">
        <v>144</v>
      </c>
    </row>
    <row r="723" spans="2:15" ht="22">
      <c r="B723" s="86"/>
      <c r="C723" s="12">
        <v>0.89700000000000002</v>
      </c>
      <c r="D723" s="12">
        <v>0.78900000000000003</v>
      </c>
      <c r="E723" s="12">
        <v>0.91900000000000004</v>
      </c>
      <c r="F723" s="12">
        <v>0.878</v>
      </c>
      <c r="G723" s="12">
        <v>0.92700000000000005</v>
      </c>
      <c r="H723" s="12">
        <v>0.93100000000000005</v>
      </c>
      <c r="I723" s="12">
        <v>0.93400000000000005</v>
      </c>
      <c r="J723" s="12">
        <v>0.96299999999999997</v>
      </c>
      <c r="K723" s="12">
        <v>0.95899999999999996</v>
      </c>
      <c r="L723" s="12">
        <v>0.94699999999999995</v>
      </c>
      <c r="M723" s="12">
        <v>0.96</v>
      </c>
      <c r="N723" s="12">
        <v>0.91500000000000004</v>
      </c>
      <c r="O723" s="11" t="s">
        <v>145</v>
      </c>
    </row>
    <row r="724" spans="2:15" ht="22">
      <c r="B724" s="86"/>
      <c r="C724" s="13">
        <v>0.23968749999999997</v>
      </c>
      <c r="D724" s="13">
        <v>0.30913194444444442</v>
      </c>
      <c r="E724" s="13">
        <v>0.27440972222222221</v>
      </c>
      <c r="F724" s="13">
        <v>0.26052083333333337</v>
      </c>
      <c r="G724" s="13">
        <v>0.24315972222222224</v>
      </c>
      <c r="H724" s="13">
        <v>0.21538194444444445</v>
      </c>
      <c r="I724" s="13">
        <v>0.24663194444444445</v>
      </c>
      <c r="J724" s="13">
        <v>0.24315972222222224</v>
      </c>
      <c r="K724" s="13">
        <v>0.2570486111111111</v>
      </c>
      <c r="L724" s="13">
        <v>0.2570486111111111</v>
      </c>
      <c r="M724" s="13">
        <v>0.23621527777777776</v>
      </c>
      <c r="N724" s="13">
        <v>0.23621527777777776</v>
      </c>
      <c r="O724" s="11" t="s">
        <v>146</v>
      </c>
    </row>
    <row r="725" spans="2:15" ht="22">
      <c r="B725" s="87"/>
      <c r="C725" s="14">
        <v>0.21167824074074074</v>
      </c>
      <c r="D725" s="14">
        <v>0.27738425925925925</v>
      </c>
      <c r="E725" s="14">
        <v>0.23785879629629628</v>
      </c>
      <c r="F725" s="14">
        <v>0.23803240740740739</v>
      </c>
      <c r="G725" s="14">
        <v>0.21542824074074074</v>
      </c>
      <c r="H725" s="14">
        <v>0.18295138888888887</v>
      </c>
      <c r="I725" s="14">
        <v>0.21672453703703706</v>
      </c>
      <c r="J725" s="14">
        <v>0.20618055555555556</v>
      </c>
      <c r="K725" s="14">
        <v>0.22103009259259257</v>
      </c>
      <c r="L725" s="14">
        <v>0.22040509259259258</v>
      </c>
      <c r="M725" s="14">
        <v>0.1987615740740741</v>
      </c>
      <c r="N725" s="14">
        <v>0.20200231481481482</v>
      </c>
      <c r="O725" s="11" t="s">
        <v>147</v>
      </c>
    </row>
    <row r="726" spans="2:15">
      <c r="B726" s="85" t="s">
        <v>155</v>
      </c>
      <c r="C726" s="10">
        <v>11.34</v>
      </c>
      <c r="D726" s="10">
        <v>8.91</v>
      </c>
      <c r="E726" s="10">
        <v>16</v>
      </c>
      <c r="F726" s="10">
        <v>9.52</v>
      </c>
      <c r="G726" s="10">
        <v>15.66</v>
      </c>
      <c r="H726" s="10">
        <v>7.9</v>
      </c>
      <c r="I726" s="10">
        <v>7.6859999999999999</v>
      </c>
      <c r="J726" s="10">
        <v>15.54</v>
      </c>
      <c r="K726" s="10">
        <v>10.58</v>
      </c>
      <c r="L726" s="10">
        <v>12.9</v>
      </c>
      <c r="M726" s="10">
        <v>-0.22</v>
      </c>
      <c r="N726" s="10">
        <v>1.2</v>
      </c>
      <c r="O726" s="11" t="s">
        <v>132</v>
      </c>
    </row>
    <row r="727" spans="2:15" ht="22">
      <c r="B727" s="86"/>
      <c r="C727" s="12">
        <v>1</v>
      </c>
      <c r="D727" s="12">
        <v>1</v>
      </c>
      <c r="E727" s="12">
        <v>1</v>
      </c>
      <c r="F727" s="12">
        <v>1</v>
      </c>
      <c r="G727" s="12">
        <v>1</v>
      </c>
      <c r="H727" s="12">
        <v>1</v>
      </c>
      <c r="I727" s="12">
        <v>1</v>
      </c>
      <c r="J727" s="12">
        <v>1</v>
      </c>
      <c r="K727" s="12">
        <v>1</v>
      </c>
      <c r="L727" s="12">
        <v>1</v>
      </c>
      <c r="M727" s="12">
        <v>1</v>
      </c>
      <c r="N727" s="12">
        <v>1</v>
      </c>
      <c r="O727" s="11" t="s">
        <v>133</v>
      </c>
    </row>
    <row r="728" spans="2:15" ht="22">
      <c r="B728" s="86"/>
      <c r="C728" s="13">
        <v>0.76572916666666668</v>
      </c>
      <c r="D728" s="13">
        <v>0.2865625</v>
      </c>
      <c r="E728" s="13">
        <v>0.2553125</v>
      </c>
      <c r="F728" s="13">
        <v>0.29003472222222221</v>
      </c>
      <c r="G728" s="13">
        <v>0.2726736111111111</v>
      </c>
      <c r="H728" s="13">
        <v>0.32128472222222221</v>
      </c>
      <c r="I728" s="13">
        <v>0.28309027777777779</v>
      </c>
      <c r="J728" s="13">
        <v>0.2553125</v>
      </c>
      <c r="K728" s="13">
        <v>0.26572916666666668</v>
      </c>
      <c r="L728" s="13">
        <v>0.25878472222222221</v>
      </c>
      <c r="M728" s="13">
        <v>1.8402777777777777E-3</v>
      </c>
      <c r="N728" s="13">
        <v>6.4340277777777774E-2</v>
      </c>
      <c r="O728" s="11" t="s">
        <v>134</v>
      </c>
    </row>
    <row r="729" spans="2:15">
      <c r="B729" s="86"/>
      <c r="C729" s="13">
        <v>0.75234953703703711</v>
      </c>
      <c r="D729" s="13">
        <v>0.26931712962962961</v>
      </c>
      <c r="E729" s="13">
        <v>0.24409722222222222</v>
      </c>
      <c r="F729" s="13">
        <v>0.26650462962962962</v>
      </c>
      <c r="G729" s="13">
        <v>0.2608449074074074</v>
      </c>
      <c r="H729" s="13">
        <v>0.30329861111111112</v>
      </c>
      <c r="I729" s="13">
        <v>0.26275462962962964</v>
      </c>
      <c r="J729" s="13">
        <v>0.2459837962962963</v>
      </c>
      <c r="K729" s="13">
        <v>0.24899305555555554</v>
      </c>
      <c r="L729" s="13">
        <v>0.24714120370370371</v>
      </c>
      <c r="M729" s="13">
        <v>1.0416666666666667E-4</v>
      </c>
      <c r="N729" s="13">
        <v>6.7696759259259262E-2</v>
      </c>
      <c r="O729" s="11" t="s">
        <v>135</v>
      </c>
    </row>
    <row r="730" spans="2:15" ht="22">
      <c r="B730" s="86"/>
      <c r="C730" s="12">
        <v>6.9329999999999998</v>
      </c>
      <c r="D730" s="12">
        <v>4.8179999999999996</v>
      </c>
      <c r="E730" s="12">
        <v>6.99</v>
      </c>
      <c r="F730" s="12">
        <v>4.6239999999999997</v>
      </c>
      <c r="G730" s="12">
        <v>6.681</v>
      </c>
      <c r="H730" s="12">
        <v>4.3369999999999997</v>
      </c>
      <c r="I730" s="12">
        <v>5.173</v>
      </c>
      <c r="J730" s="12">
        <v>5.3140000000000001</v>
      </c>
      <c r="K730" s="12">
        <v>6.3819999999999997</v>
      </c>
      <c r="L730" s="12">
        <v>6.0919999999999996</v>
      </c>
      <c r="M730" s="12">
        <v>-1.4E-2</v>
      </c>
      <c r="N730" s="12">
        <v>0.26400000000000001</v>
      </c>
      <c r="O730" s="11" t="s">
        <v>136</v>
      </c>
    </row>
    <row r="731" spans="2:15" ht="22">
      <c r="B731" s="86"/>
      <c r="C731" s="12">
        <v>0.95099999999999996</v>
      </c>
      <c r="D731" s="12">
        <v>0.96299999999999997</v>
      </c>
      <c r="E731" s="12">
        <v>0.90700000000000003</v>
      </c>
      <c r="F731" s="12">
        <v>0.95699999999999996</v>
      </c>
      <c r="G731" s="12">
        <v>0.90200000000000002</v>
      </c>
      <c r="H731" s="12">
        <v>0.95599999999999996</v>
      </c>
      <c r="I731" s="12">
        <v>0.98299999999999998</v>
      </c>
      <c r="J731" s="12">
        <v>0.88800000000000001</v>
      </c>
      <c r="K731" s="12">
        <v>0.94199999999999995</v>
      </c>
      <c r="L731" s="12">
        <v>0.91400000000000003</v>
      </c>
      <c r="M731" s="12">
        <v>0.68600000000000005</v>
      </c>
      <c r="N731" s="12">
        <v>0.90200000000000002</v>
      </c>
      <c r="O731" s="11" t="s">
        <v>137</v>
      </c>
    </row>
    <row r="732" spans="2:15" ht="22">
      <c r="B732" s="86"/>
      <c r="C732" s="13">
        <v>0.76572916666666668</v>
      </c>
      <c r="D732" s="13">
        <v>0.28309027777777779</v>
      </c>
      <c r="E732" s="13">
        <v>0.25184027777777779</v>
      </c>
      <c r="F732" s="13">
        <v>0.27614583333333331</v>
      </c>
      <c r="G732" s="13">
        <v>0.26920138888888889</v>
      </c>
      <c r="H732" s="13">
        <v>0.3178125</v>
      </c>
      <c r="I732" s="13">
        <v>0.28309027777777779</v>
      </c>
      <c r="J732" s="13">
        <v>0.2553125</v>
      </c>
      <c r="K732" s="13">
        <v>0.26225694444444442</v>
      </c>
      <c r="L732" s="13">
        <v>0.25878472222222221</v>
      </c>
      <c r="M732" s="13">
        <v>0.82128472222222226</v>
      </c>
      <c r="N732" s="13">
        <v>9.5590277777777774E-2</v>
      </c>
      <c r="O732" s="11" t="s">
        <v>138</v>
      </c>
    </row>
    <row r="733" spans="2:15" ht="22">
      <c r="B733" s="86"/>
      <c r="C733" s="13">
        <v>0.74192129629629633</v>
      </c>
      <c r="D733" s="13">
        <v>0.25680555555555556</v>
      </c>
      <c r="E733" s="13">
        <v>0.23017361111111112</v>
      </c>
      <c r="F733" s="13">
        <v>0.24067129629629633</v>
      </c>
      <c r="G733" s="13">
        <v>0.24576388888888889</v>
      </c>
      <c r="H733" s="13">
        <v>0.28917824074074078</v>
      </c>
      <c r="I733" s="13">
        <v>0.25162037037037038</v>
      </c>
      <c r="J733" s="13">
        <v>0.2287962962962963</v>
      </c>
      <c r="K733" s="13">
        <v>0.23820601851851853</v>
      </c>
      <c r="L733" s="13">
        <v>0.23349537037037038</v>
      </c>
      <c r="M733" s="13">
        <v>0.69975694444444436</v>
      </c>
      <c r="N733" s="13">
        <v>8.9456018518518518E-2</v>
      </c>
      <c r="O733" s="11" t="s">
        <v>139</v>
      </c>
    </row>
    <row r="734" spans="2:15" ht="22">
      <c r="B734" s="86"/>
      <c r="C734" s="12">
        <v>10.25</v>
      </c>
      <c r="D734" s="12">
        <v>7.0620000000000003</v>
      </c>
      <c r="E734" s="12">
        <v>11.22</v>
      </c>
      <c r="F734" s="12">
        <v>6.48</v>
      </c>
      <c r="G734" s="12">
        <v>12.08</v>
      </c>
      <c r="H734" s="12">
        <v>5.3</v>
      </c>
      <c r="I734" s="12">
        <v>6.1479999999999997</v>
      </c>
      <c r="J734" s="12">
        <v>9.26</v>
      </c>
      <c r="K734" s="12">
        <v>9.44</v>
      </c>
      <c r="L734" s="12">
        <v>10.74</v>
      </c>
      <c r="M734" s="12">
        <v>-0.03</v>
      </c>
      <c r="N734" s="12">
        <v>0.46</v>
      </c>
      <c r="O734" s="11" t="s">
        <v>140</v>
      </c>
    </row>
    <row r="735" spans="2:15" ht="22">
      <c r="B735" s="86"/>
      <c r="C735" s="12">
        <v>0.996</v>
      </c>
      <c r="D735" s="12">
        <v>0.97699999999999998</v>
      </c>
      <c r="E735" s="12">
        <v>0.94299999999999995</v>
      </c>
      <c r="F735" s="12">
        <v>0.94099999999999995</v>
      </c>
      <c r="G735" s="12">
        <v>0.97199999999999998</v>
      </c>
      <c r="H735" s="12">
        <v>0.92600000000000005</v>
      </c>
      <c r="I735" s="12">
        <v>0.98</v>
      </c>
      <c r="J735" s="12">
        <v>0.86699999999999999</v>
      </c>
      <c r="K735" s="12">
        <v>0.995</v>
      </c>
      <c r="L735" s="12">
        <v>0.98699999999999999</v>
      </c>
      <c r="M735" s="12">
        <v>0.96399999999999997</v>
      </c>
      <c r="N735" s="12">
        <v>0.92900000000000005</v>
      </c>
      <c r="O735" s="11" t="s">
        <v>141</v>
      </c>
    </row>
    <row r="736" spans="2:15" ht="22">
      <c r="B736" s="86"/>
      <c r="C736" s="13">
        <v>0.76746527777777773</v>
      </c>
      <c r="D736" s="13">
        <v>0.28482638888888889</v>
      </c>
      <c r="E736" s="13">
        <v>0.25357638888888889</v>
      </c>
      <c r="F736" s="13">
        <v>0.27788194444444442</v>
      </c>
      <c r="G736" s="13">
        <v>0.2709375</v>
      </c>
      <c r="H736" s="13">
        <v>0.3195486111111111</v>
      </c>
      <c r="I736" s="13">
        <v>0.28482638888888889</v>
      </c>
      <c r="J736" s="13">
        <v>0.25357638888888889</v>
      </c>
      <c r="K736" s="13">
        <v>0.26399305555555558</v>
      </c>
      <c r="L736" s="13">
        <v>0.26052083333333337</v>
      </c>
      <c r="M736" s="13">
        <v>0.82649305555555552</v>
      </c>
      <c r="N736" s="13">
        <v>0.1007986111111111</v>
      </c>
      <c r="O736" s="11" t="s">
        <v>142</v>
      </c>
    </row>
    <row r="737" spans="2:15" ht="22">
      <c r="B737" s="86"/>
      <c r="C737" s="13">
        <v>0.75065972222222221</v>
      </c>
      <c r="D737" s="13">
        <v>0.26582175925925927</v>
      </c>
      <c r="E737" s="13">
        <v>0.23959490740740741</v>
      </c>
      <c r="F737" s="13">
        <v>0.25109953703703702</v>
      </c>
      <c r="G737" s="13">
        <v>0.25724537037037037</v>
      </c>
      <c r="H737" s="13">
        <v>0.29413194444444446</v>
      </c>
      <c r="I737" s="13">
        <v>0.25712962962962965</v>
      </c>
      <c r="J737" s="13">
        <v>0.23925925925925925</v>
      </c>
      <c r="K737" s="13">
        <v>0.24714120370370371</v>
      </c>
      <c r="L737" s="13">
        <v>0.24513888888888888</v>
      </c>
      <c r="M737" s="13">
        <v>0.76939814814814822</v>
      </c>
      <c r="N737" s="13">
        <v>9.4513888888888897E-2</v>
      </c>
      <c r="O737" s="11" t="s">
        <v>143</v>
      </c>
    </row>
    <row r="738" spans="2:15" ht="22">
      <c r="B738" s="86"/>
      <c r="C738" s="12">
        <v>5.1429999999999998</v>
      </c>
      <c r="D738" s="12">
        <v>3.4060000000000001</v>
      </c>
      <c r="E738" s="12">
        <v>5.0220000000000002</v>
      </c>
      <c r="F738" s="12">
        <v>3.9060000000000001</v>
      </c>
      <c r="G738" s="12">
        <v>4.4939999999999998</v>
      </c>
      <c r="H738" s="12">
        <v>3.8620000000000001</v>
      </c>
      <c r="I738" s="12">
        <v>4.218</v>
      </c>
      <c r="J738" s="12">
        <v>4.415</v>
      </c>
      <c r="K738" s="12">
        <v>4.6520000000000001</v>
      </c>
      <c r="L738" s="12">
        <v>4.6959999999999997</v>
      </c>
      <c r="M738" s="12">
        <v>-8.9999999999999993E-3</v>
      </c>
      <c r="N738" s="12">
        <v>0.18099999999999999</v>
      </c>
      <c r="O738" s="11" t="s">
        <v>144</v>
      </c>
    </row>
    <row r="739" spans="2:15" ht="22">
      <c r="B739" s="86"/>
      <c r="C739" s="12">
        <v>0.92800000000000005</v>
      </c>
      <c r="D739" s="12">
        <v>0.90800000000000003</v>
      </c>
      <c r="E739" s="12">
        <v>0.88800000000000001</v>
      </c>
      <c r="F739" s="12">
        <v>0.94899999999999995</v>
      </c>
      <c r="G739" s="12">
        <v>0.85399999999999998</v>
      </c>
      <c r="H739" s="12">
        <v>0.97599999999999998</v>
      </c>
      <c r="I739" s="12">
        <v>0.97199999999999998</v>
      </c>
      <c r="J739" s="12">
        <v>0.93200000000000005</v>
      </c>
      <c r="K739" s="12">
        <v>0.91600000000000004</v>
      </c>
      <c r="L739" s="12">
        <v>0.92300000000000004</v>
      </c>
      <c r="M739" s="12">
        <v>0.69499999999999995</v>
      </c>
      <c r="N739" s="12">
        <v>0.85599999999999998</v>
      </c>
      <c r="O739" s="11" t="s">
        <v>145</v>
      </c>
    </row>
    <row r="740" spans="2:15" ht="22">
      <c r="B740" s="86"/>
      <c r="C740" s="13">
        <v>0.76746527777777773</v>
      </c>
      <c r="D740" s="13">
        <v>0.27788194444444442</v>
      </c>
      <c r="E740" s="13">
        <v>0.25010416666666668</v>
      </c>
      <c r="F740" s="13">
        <v>0.27788194444444442</v>
      </c>
      <c r="G740" s="13">
        <v>0.26746527777777779</v>
      </c>
      <c r="H740" s="13">
        <v>0.32302083333333331</v>
      </c>
      <c r="I740" s="13">
        <v>0.28482638888888889</v>
      </c>
      <c r="J740" s="13">
        <v>0.26052083333333337</v>
      </c>
      <c r="K740" s="13">
        <v>0.26746527777777779</v>
      </c>
      <c r="L740" s="13">
        <v>0.26052083333333337</v>
      </c>
      <c r="M740" s="13">
        <v>0.36121527777777779</v>
      </c>
      <c r="N740" s="13">
        <v>9.7326388888888893E-2</v>
      </c>
      <c r="O740" s="11" t="s">
        <v>146</v>
      </c>
    </row>
    <row r="741" spans="2:15" ht="22">
      <c r="B741" s="87"/>
      <c r="C741" s="14">
        <v>0.73405092592592591</v>
      </c>
      <c r="D741" s="14">
        <v>0.24515046296296297</v>
      </c>
      <c r="E741" s="14">
        <v>0.2210185185185185</v>
      </c>
      <c r="F741" s="14">
        <v>0.23460648148148147</v>
      </c>
      <c r="G741" s="14">
        <v>0.23425925925925925</v>
      </c>
      <c r="H741" s="14">
        <v>0.28590277777777778</v>
      </c>
      <c r="I741" s="14">
        <v>0.2447337962962963</v>
      </c>
      <c r="J741" s="14">
        <v>0.22387731481481479</v>
      </c>
      <c r="K741" s="14">
        <v>0.23006944444444444</v>
      </c>
      <c r="L741" s="14">
        <v>0.22604166666666667</v>
      </c>
      <c r="M741" s="14">
        <v>0.28554398148148147</v>
      </c>
      <c r="N741" s="14">
        <v>8.6689814814814817E-2</v>
      </c>
      <c r="O741" s="11" t="s">
        <v>147</v>
      </c>
    </row>
  </sheetData>
  <mergeCells count="8">
    <mergeCell ref="B710:B725"/>
    <mergeCell ref="B726:B741"/>
    <mergeCell ref="B614:B629"/>
    <mergeCell ref="B630:B645"/>
    <mergeCell ref="B646:B661"/>
    <mergeCell ref="B662:B677"/>
    <mergeCell ref="B678:B693"/>
    <mergeCell ref="B694:B709"/>
  </mergeCells>
  <phoneticPr fontId="0" type="noConversion"/>
  <pageMargins left="0.75" right="0.75" top="1" bottom="1" header="0.5" footer="0.5"/>
  <pageSetup orientation="portrait" horizontalDpi="300" verticalDpi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578"/>
  <sheetViews>
    <sheetView workbookViewId="0"/>
  </sheetViews>
  <sheetFormatPr baseColWidth="10" defaultRowHeight="13"/>
  <sheetData>
    <row r="1" spans="1:29" s="51" customFormat="1" ht="56">
      <c r="A1" s="52" t="s">
        <v>9</v>
      </c>
      <c r="B1" s="60" t="s">
        <v>43</v>
      </c>
      <c r="C1" s="60" t="s">
        <v>60</v>
      </c>
      <c r="D1" s="60" t="s">
        <v>75</v>
      </c>
      <c r="E1" s="60" t="s">
        <v>90</v>
      </c>
      <c r="F1" s="60" t="s">
        <v>106</v>
      </c>
      <c r="G1" s="60" t="s">
        <v>122</v>
      </c>
      <c r="H1" s="57"/>
      <c r="I1" s="57" t="s">
        <v>195</v>
      </c>
      <c r="J1" s="60" t="s">
        <v>43</v>
      </c>
      <c r="K1" s="60" t="s">
        <v>60</v>
      </c>
      <c r="L1" s="60" t="s">
        <v>75</v>
      </c>
      <c r="M1" s="60" t="s">
        <v>90</v>
      </c>
      <c r="N1" s="60" t="s">
        <v>106</v>
      </c>
      <c r="O1" s="60" t="s">
        <v>122</v>
      </c>
      <c r="P1" s="60" t="s">
        <v>171</v>
      </c>
      <c r="Q1" s="60" t="s">
        <v>172</v>
      </c>
    </row>
    <row r="2" spans="1:29">
      <c r="A2" s="6">
        <v>1.0416666666666667E-4</v>
      </c>
      <c r="B2" s="7">
        <v>0.124</v>
      </c>
      <c r="C2" s="7">
        <v>0.115</v>
      </c>
      <c r="D2" s="7">
        <v>0.122</v>
      </c>
      <c r="E2" s="7">
        <v>0.113</v>
      </c>
      <c r="F2" s="7">
        <v>0.126</v>
      </c>
      <c r="G2" s="7">
        <v>0.114</v>
      </c>
      <c r="H2" s="55"/>
      <c r="J2">
        <f>B2-med_con!$E2</f>
        <v>2.3333333333333331E-2</v>
      </c>
      <c r="K2">
        <f>C2-med_con!$E2</f>
        <v>1.4333333333333337E-2</v>
      </c>
      <c r="L2">
        <f>D2-med_con!$E2</f>
        <v>2.1333333333333329E-2</v>
      </c>
      <c r="M2">
        <f>E2-med_con!$E2</f>
        <v>1.2333333333333335E-2</v>
      </c>
      <c r="N2">
        <f>F2-med_con!$E2</f>
        <v>2.5333333333333333E-2</v>
      </c>
      <c r="O2">
        <f>G2-med_con!$E2</f>
        <v>1.3333333333333336E-2</v>
      </c>
      <c r="P2">
        <f>AVERAGE(J2:O2)</f>
        <v>1.8333333333333333E-2</v>
      </c>
      <c r="Q2">
        <f>STDEV(J2:O2)/SQRT(6)</f>
        <v>2.3094010767585032E-3</v>
      </c>
    </row>
    <row r="3" spans="1:29">
      <c r="A3" s="6">
        <v>3.5763888888888894E-3</v>
      </c>
      <c r="B3" s="7">
        <v>0.122</v>
      </c>
      <c r="C3" s="7">
        <v>0.109</v>
      </c>
      <c r="D3" s="7">
        <v>0.11799999999999999</v>
      </c>
      <c r="E3" s="7">
        <v>0.109</v>
      </c>
      <c r="F3" s="7">
        <v>0.11799999999999999</v>
      </c>
      <c r="G3" s="7">
        <v>0.11</v>
      </c>
      <c r="H3" s="55"/>
      <c r="J3">
        <f>B3-med_con!$E3</f>
        <v>2.5999999999999981E-2</v>
      </c>
      <c r="K3">
        <f>C3-med_con!$E3</f>
        <v>1.2999999999999984E-2</v>
      </c>
      <c r="L3">
        <f>D3-med_con!$E3</f>
        <v>2.1999999999999978E-2</v>
      </c>
      <c r="M3">
        <f>E3-med_con!$E3</f>
        <v>1.2999999999999984E-2</v>
      </c>
      <c r="N3">
        <f>F3-med_con!$E3</f>
        <v>2.1999999999999978E-2</v>
      </c>
      <c r="O3">
        <f>G3-med_con!$E3</f>
        <v>1.3999999999999985E-2</v>
      </c>
      <c r="P3">
        <f t="shared" ref="P3:P66" si="0">AVERAGE(J3:O3)</f>
        <v>1.8333333333333316E-2</v>
      </c>
      <c r="Q3">
        <f t="shared" ref="Q3:Q66" si="1">STDEV(J3:O3)/SQRT(6)</f>
        <v>2.3190036174568105E-3</v>
      </c>
    </row>
    <row r="4" spans="1:29">
      <c r="A4" s="6">
        <v>7.0486111111111105E-3</v>
      </c>
      <c r="B4" s="7">
        <v>0.122</v>
      </c>
      <c r="C4" s="7">
        <v>0.109</v>
      </c>
      <c r="D4" s="7">
        <v>0.11700000000000001</v>
      </c>
      <c r="E4" s="7">
        <v>0.11</v>
      </c>
      <c r="F4" s="7">
        <v>0.114</v>
      </c>
      <c r="G4" s="7">
        <v>0.111</v>
      </c>
      <c r="H4" s="55"/>
      <c r="J4">
        <f>B4-med_con!$E4</f>
        <v>2.5999999999999981E-2</v>
      </c>
      <c r="K4">
        <f>C4-med_con!$E4</f>
        <v>1.2999999999999984E-2</v>
      </c>
      <c r="L4">
        <f>D4-med_con!$E4</f>
        <v>2.0999999999999991E-2</v>
      </c>
      <c r="M4">
        <f>E4-med_con!$E4</f>
        <v>1.3999999999999985E-2</v>
      </c>
      <c r="N4">
        <f>F4-med_con!$E4</f>
        <v>1.7999999999999988E-2</v>
      </c>
      <c r="O4">
        <f>G4-med_con!$E4</f>
        <v>1.4999999999999986E-2</v>
      </c>
      <c r="P4">
        <f t="shared" si="0"/>
        <v>1.7833333333333319E-2</v>
      </c>
      <c r="Q4">
        <f t="shared" si="1"/>
        <v>2.0234733614368271E-3</v>
      </c>
    </row>
    <row r="5" spans="1:29">
      <c r="A5" s="6">
        <v>1.0520833333333333E-2</v>
      </c>
      <c r="B5" s="7">
        <v>0.12</v>
      </c>
      <c r="C5" s="7">
        <v>0.108</v>
      </c>
      <c r="D5" s="7">
        <v>0.11700000000000001</v>
      </c>
      <c r="E5" s="7">
        <v>0.111</v>
      </c>
      <c r="F5" s="7">
        <v>0.115</v>
      </c>
      <c r="G5" s="7">
        <v>0.111</v>
      </c>
      <c r="H5" s="55"/>
      <c r="J5">
        <f>B5-med_con!$E5</f>
        <v>2.4333333333333318E-2</v>
      </c>
      <c r="K5">
        <f>C5-med_con!$E5</f>
        <v>1.2333333333333321E-2</v>
      </c>
      <c r="L5">
        <f>D5-med_con!$E5</f>
        <v>2.1333333333333329E-2</v>
      </c>
      <c r="M5">
        <f>E5-med_con!$E5</f>
        <v>1.5333333333333324E-2</v>
      </c>
      <c r="N5">
        <f>F5-med_con!$E5</f>
        <v>1.9333333333333327E-2</v>
      </c>
      <c r="O5">
        <f>G5-med_con!$E5</f>
        <v>1.5333333333333324E-2</v>
      </c>
      <c r="P5">
        <f t="shared" si="0"/>
        <v>1.7999999999999992E-2</v>
      </c>
      <c r="Q5">
        <f t="shared" si="1"/>
        <v>1.8196458751941565E-3</v>
      </c>
    </row>
    <row r="6" spans="1:29">
      <c r="A6" s="6">
        <v>1.3993055555555555E-2</v>
      </c>
      <c r="B6" s="7">
        <v>0.123</v>
      </c>
      <c r="C6" s="7">
        <v>0.109</v>
      </c>
      <c r="D6" s="7">
        <v>0.11700000000000001</v>
      </c>
      <c r="E6" s="7">
        <v>0.11</v>
      </c>
      <c r="F6" s="7">
        <v>0.11600000000000001</v>
      </c>
      <c r="G6" s="7">
        <v>0.111</v>
      </c>
      <c r="H6" s="55"/>
      <c r="J6">
        <f>B6-med_con!$E6</f>
        <v>2.7333333333333321E-2</v>
      </c>
      <c r="K6">
        <f>C6-med_con!$E6</f>
        <v>1.3333333333333322E-2</v>
      </c>
      <c r="L6">
        <f>D6-med_con!$E6</f>
        <v>2.1333333333333329E-2</v>
      </c>
      <c r="M6">
        <f>E6-med_con!$E6</f>
        <v>1.4333333333333323E-2</v>
      </c>
      <c r="N6">
        <f>F6-med_con!$E6</f>
        <v>2.0333333333333328E-2</v>
      </c>
      <c r="O6">
        <f>G6-med_con!$E6</f>
        <v>1.5333333333333324E-2</v>
      </c>
      <c r="P6">
        <f t="shared" si="0"/>
        <v>1.8666666666666658E-2</v>
      </c>
      <c r="Q6">
        <f t="shared" si="1"/>
        <v>2.1858128414340011E-3</v>
      </c>
    </row>
    <row r="7" spans="1:29">
      <c r="A7" s="6">
        <v>1.7465277777777777E-2</v>
      </c>
      <c r="B7" s="7">
        <v>0.11700000000000001</v>
      </c>
      <c r="C7" s="7">
        <v>0.109</v>
      </c>
      <c r="D7" s="7">
        <v>0.11700000000000001</v>
      </c>
      <c r="E7" s="7">
        <v>0.11</v>
      </c>
      <c r="F7" s="7">
        <v>0.11700000000000001</v>
      </c>
      <c r="G7" s="7">
        <v>0.111</v>
      </c>
      <c r="H7" s="55"/>
      <c r="J7">
        <f>B7-med_con!$E7</f>
        <v>2.0999999999999991E-2</v>
      </c>
      <c r="K7">
        <f>C7-med_con!$E7</f>
        <v>1.2999999999999984E-2</v>
      </c>
      <c r="L7">
        <f>D7-med_con!$E7</f>
        <v>2.0999999999999991E-2</v>
      </c>
      <c r="M7">
        <f>E7-med_con!$E7</f>
        <v>1.3999999999999985E-2</v>
      </c>
      <c r="N7">
        <f>F7-med_con!$E7</f>
        <v>2.0999999999999991E-2</v>
      </c>
      <c r="O7">
        <f>G7-med_con!$E7</f>
        <v>1.4999999999999986E-2</v>
      </c>
      <c r="P7">
        <f t="shared" si="0"/>
        <v>1.7499999999999988E-2</v>
      </c>
      <c r="Q7">
        <f t="shared" si="1"/>
        <v>1.5864005379054406E-3</v>
      </c>
    </row>
    <row r="8" spans="1:29">
      <c r="A8" s="6">
        <v>2.0937499999999998E-2</v>
      </c>
      <c r="B8" s="7">
        <v>0.11700000000000001</v>
      </c>
      <c r="C8" s="7">
        <v>0.109</v>
      </c>
      <c r="D8" s="7">
        <v>0.11700000000000001</v>
      </c>
      <c r="E8" s="7">
        <v>0.11</v>
      </c>
      <c r="F8" s="7">
        <v>0.11700000000000001</v>
      </c>
      <c r="G8" s="7">
        <v>0.111</v>
      </c>
      <c r="H8" s="55"/>
      <c r="J8">
        <f>B8-med_con!$E8</f>
        <v>2.1333333333333329E-2</v>
      </c>
      <c r="K8">
        <f>C8-med_con!$E8</f>
        <v>1.3333333333333322E-2</v>
      </c>
      <c r="L8">
        <f>D8-med_con!$E8</f>
        <v>2.1333333333333329E-2</v>
      </c>
      <c r="M8">
        <f>E8-med_con!$E8</f>
        <v>1.4333333333333323E-2</v>
      </c>
      <c r="N8">
        <f>F8-med_con!$E8</f>
        <v>2.1333333333333329E-2</v>
      </c>
      <c r="O8">
        <f>G8-med_con!$E8</f>
        <v>1.5333333333333324E-2</v>
      </c>
      <c r="P8">
        <f t="shared" si="0"/>
        <v>1.7833333333333326E-2</v>
      </c>
      <c r="Q8">
        <f t="shared" si="1"/>
        <v>1.5864005379054406E-3</v>
      </c>
    </row>
    <row r="9" spans="1:29">
      <c r="A9" s="6">
        <v>2.4409722222222222E-2</v>
      </c>
      <c r="B9" s="7">
        <v>0.11700000000000001</v>
      </c>
      <c r="C9" s="7">
        <v>0.109</v>
      </c>
      <c r="D9" s="7">
        <v>0.11600000000000001</v>
      </c>
      <c r="E9" s="7">
        <v>0.11</v>
      </c>
      <c r="F9" s="7">
        <v>0.11600000000000001</v>
      </c>
      <c r="G9" s="7">
        <v>0.111</v>
      </c>
      <c r="H9" s="55"/>
      <c r="J9">
        <f>B9-med_con!$E9</f>
        <v>2.1666666666666667E-2</v>
      </c>
      <c r="K9">
        <f>C9-med_con!$E9</f>
        <v>1.366666666666666E-2</v>
      </c>
      <c r="L9">
        <f>D9-med_con!$E9</f>
        <v>2.0666666666666667E-2</v>
      </c>
      <c r="M9">
        <f>E9-med_con!$E9</f>
        <v>1.4666666666666661E-2</v>
      </c>
      <c r="N9">
        <f>F9-med_con!$E9</f>
        <v>2.0666666666666667E-2</v>
      </c>
      <c r="O9">
        <f>G9-med_con!$E9</f>
        <v>1.5666666666666662E-2</v>
      </c>
      <c r="P9">
        <f t="shared" si="0"/>
        <v>1.783333333333333E-2</v>
      </c>
      <c r="Q9">
        <f t="shared" si="1"/>
        <v>1.4472195564061621E-3</v>
      </c>
    </row>
    <row r="10" spans="1:29">
      <c r="A10" s="6">
        <v>2.7881944444444445E-2</v>
      </c>
      <c r="B10" s="7">
        <v>0.127</v>
      </c>
      <c r="C10" s="7">
        <v>0.109</v>
      </c>
      <c r="D10" s="7">
        <v>0.11600000000000001</v>
      </c>
      <c r="E10" s="7">
        <v>0.11</v>
      </c>
      <c r="F10" s="7">
        <v>0.115</v>
      </c>
      <c r="G10" s="7">
        <v>0.11</v>
      </c>
      <c r="H10" s="55"/>
      <c r="J10">
        <f>B10-med_con!$E10</f>
        <v>3.1666666666666662E-2</v>
      </c>
      <c r="K10">
        <f>C10-med_con!$E10</f>
        <v>1.366666666666666E-2</v>
      </c>
      <c r="L10">
        <f>D10-med_con!$E10</f>
        <v>2.0666666666666667E-2</v>
      </c>
      <c r="M10">
        <f>E10-med_con!$E10</f>
        <v>1.4666666666666661E-2</v>
      </c>
      <c r="N10">
        <f>F10-med_con!$E10</f>
        <v>1.9666666666666666E-2</v>
      </c>
      <c r="O10">
        <f>G10-med_con!$E10</f>
        <v>1.4666666666666661E-2</v>
      </c>
      <c r="P10">
        <f t="shared" si="0"/>
        <v>1.9166666666666662E-2</v>
      </c>
      <c r="Q10">
        <f t="shared" si="1"/>
        <v>2.765863337187867E-3</v>
      </c>
    </row>
    <row r="11" spans="1:29">
      <c r="A11" s="6">
        <v>3.1354166666666662E-2</v>
      </c>
      <c r="B11" s="7">
        <v>0.124</v>
      </c>
      <c r="C11" s="7">
        <v>0.108</v>
      </c>
      <c r="D11" s="7">
        <v>0.115</v>
      </c>
      <c r="E11" s="7">
        <v>0.11</v>
      </c>
      <c r="F11" s="7">
        <v>0.114</v>
      </c>
      <c r="G11" s="7">
        <v>0.11</v>
      </c>
      <c r="H11" s="55"/>
      <c r="J11">
        <f>B11-med_con!$E11</f>
        <v>2.866666666666666E-2</v>
      </c>
      <c r="K11">
        <f>C11-med_con!$E11</f>
        <v>1.2666666666666659E-2</v>
      </c>
      <c r="L11">
        <f>D11-med_con!$E11</f>
        <v>1.9666666666666666E-2</v>
      </c>
      <c r="M11">
        <f>E11-med_con!$E11</f>
        <v>1.4666666666666661E-2</v>
      </c>
      <c r="N11">
        <f>F11-med_con!$E11</f>
        <v>1.8666666666666665E-2</v>
      </c>
      <c r="O11">
        <f>G11-med_con!$E11</f>
        <v>1.4666666666666661E-2</v>
      </c>
      <c r="P11">
        <f t="shared" si="0"/>
        <v>1.8166666666666661E-2</v>
      </c>
      <c r="Q11">
        <f t="shared" si="1"/>
        <v>2.362907813126305E-3</v>
      </c>
    </row>
    <row r="12" spans="1:29">
      <c r="A12" s="6">
        <v>3.4826388888888886E-2</v>
      </c>
      <c r="B12" s="7">
        <v>0.115</v>
      </c>
      <c r="C12" s="7">
        <v>0.108</v>
      </c>
      <c r="D12" s="7">
        <v>0.115</v>
      </c>
      <c r="E12" s="7">
        <v>0.11</v>
      </c>
      <c r="F12" s="7">
        <v>0.114</v>
      </c>
      <c r="G12" s="7">
        <v>0.11</v>
      </c>
      <c r="H12" s="55"/>
      <c r="J12">
        <f>B12-med_con!$E12</f>
        <v>1.9666666666666666E-2</v>
      </c>
      <c r="K12">
        <f>C12-med_con!$E12</f>
        <v>1.2666666666666659E-2</v>
      </c>
      <c r="L12">
        <f>D12-med_con!$E12</f>
        <v>1.9666666666666666E-2</v>
      </c>
      <c r="M12">
        <f>E12-med_con!$E12</f>
        <v>1.4666666666666661E-2</v>
      </c>
      <c r="N12">
        <f>F12-med_con!$E12</f>
        <v>1.8666666666666665E-2</v>
      </c>
      <c r="O12">
        <f>G12-med_con!$E12</f>
        <v>1.4666666666666661E-2</v>
      </c>
      <c r="P12">
        <f t="shared" si="0"/>
        <v>1.6666666666666663E-2</v>
      </c>
      <c r="Q12">
        <f t="shared" si="1"/>
        <v>1.238278374733782E-3</v>
      </c>
      <c r="AC12" s="51" t="s">
        <v>196</v>
      </c>
    </row>
    <row r="13" spans="1:29">
      <c r="A13" s="6">
        <v>3.829861111111111E-2</v>
      </c>
      <c r="B13" s="7">
        <v>0.14199999999999999</v>
      </c>
      <c r="C13" s="7">
        <v>0.108</v>
      </c>
      <c r="D13" s="7">
        <v>0.115</v>
      </c>
      <c r="E13" s="7">
        <v>0.11</v>
      </c>
      <c r="F13" s="7">
        <v>0.114</v>
      </c>
      <c r="G13" s="7">
        <v>0.11</v>
      </c>
      <c r="H13" s="55"/>
      <c r="J13">
        <f>B13-med_con!$E13</f>
        <v>4.6666666666666648E-2</v>
      </c>
      <c r="K13">
        <f>C13-med_con!$E13</f>
        <v>1.2666666666666659E-2</v>
      </c>
      <c r="L13">
        <f>D13-med_con!$E13</f>
        <v>1.9666666666666666E-2</v>
      </c>
      <c r="M13">
        <f>E13-med_con!$E13</f>
        <v>1.4666666666666661E-2</v>
      </c>
      <c r="N13">
        <f>F13-med_con!$E13</f>
        <v>1.8666666666666665E-2</v>
      </c>
      <c r="O13">
        <f>G13-med_con!$E13</f>
        <v>1.4666666666666661E-2</v>
      </c>
      <c r="P13">
        <f t="shared" si="0"/>
        <v>2.1166666666666657E-2</v>
      </c>
      <c r="Q13">
        <f t="shared" si="1"/>
        <v>5.2137638355926044E-3</v>
      </c>
    </row>
    <row r="14" spans="1:29">
      <c r="A14" s="6">
        <v>4.1770833333333333E-2</v>
      </c>
      <c r="B14" s="7">
        <v>0.14000000000000001</v>
      </c>
      <c r="C14" s="7">
        <v>0.108</v>
      </c>
      <c r="D14" s="7">
        <v>0.115</v>
      </c>
      <c r="E14" s="7">
        <v>0.109</v>
      </c>
      <c r="F14" s="7">
        <v>0.114</v>
      </c>
      <c r="G14" s="7">
        <v>0.11</v>
      </c>
      <c r="H14" s="55"/>
      <c r="J14">
        <f>B14-med_con!$E14</f>
        <v>4.4666666666666674E-2</v>
      </c>
      <c r="K14">
        <f>C14-med_con!$E14</f>
        <v>1.2666666666666659E-2</v>
      </c>
      <c r="L14">
        <f>D14-med_con!$E14</f>
        <v>1.9666666666666666E-2</v>
      </c>
      <c r="M14">
        <f>E14-med_con!$E14</f>
        <v>1.366666666666666E-2</v>
      </c>
      <c r="N14">
        <f>F14-med_con!$E14</f>
        <v>1.8666666666666665E-2</v>
      </c>
      <c r="O14">
        <f>G14-med_con!$E14</f>
        <v>1.4666666666666661E-2</v>
      </c>
      <c r="P14">
        <f t="shared" si="0"/>
        <v>2.0666666666666663E-2</v>
      </c>
      <c r="Q14">
        <f t="shared" si="1"/>
        <v>4.9328828623162483E-3</v>
      </c>
    </row>
    <row r="15" spans="1:29">
      <c r="A15" s="6">
        <v>4.5243055555555557E-2</v>
      </c>
      <c r="B15" s="7">
        <v>0.13</v>
      </c>
      <c r="C15" s="7">
        <v>0.108</v>
      </c>
      <c r="D15" s="7">
        <v>0.115</v>
      </c>
      <c r="E15" s="7">
        <v>0.109</v>
      </c>
      <c r="F15" s="7">
        <v>0.114</v>
      </c>
      <c r="G15" s="7">
        <v>0.11</v>
      </c>
      <c r="H15" s="55"/>
      <c r="J15">
        <f>B15-med_con!$E15</f>
        <v>3.4666666666666665E-2</v>
      </c>
      <c r="K15">
        <f>C15-med_con!$E15</f>
        <v>1.2666666666666659E-2</v>
      </c>
      <c r="L15">
        <f>D15-med_con!$E15</f>
        <v>1.9666666666666666E-2</v>
      </c>
      <c r="M15">
        <f>E15-med_con!$E15</f>
        <v>1.366666666666666E-2</v>
      </c>
      <c r="N15">
        <f>F15-med_con!$E15</f>
        <v>1.8666666666666665E-2</v>
      </c>
      <c r="O15">
        <f>G15-med_con!$E15</f>
        <v>1.4666666666666661E-2</v>
      </c>
      <c r="P15">
        <f t="shared" si="0"/>
        <v>1.8999999999999996E-2</v>
      </c>
      <c r="Q15">
        <f t="shared" si="1"/>
        <v>3.3333333333333348E-3</v>
      </c>
    </row>
    <row r="16" spans="1:29">
      <c r="A16" s="6">
        <v>4.8715277777777781E-2</v>
      </c>
      <c r="B16" s="7">
        <v>0.128</v>
      </c>
      <c r="C16" s="7">
        <v>0.108</v>
      </c>
      <c r="D16" s="7">
        <v>0.115</v>
      </c>
      <c r="E16" s="7">
        <v>0.109</v>
      </c>
      <c r="F16" s="7">
        <v>0.115</v>
      </c>
      <c r="G16" s="7">
        <v>0.111</v>
      </c>
      <c r="H16" s="55"/>
      <c r="J16">
        <f>B16-med_con!$E16</f>
        <v>3.2666666666666663E-2</v>
      </c>
      <c r="K16">
        <f>C16-med_con!$E16</f>
        <v>1.2666666666666659E-2</v>
      </c>
      <c r="L16">
        <f>D16-med_con!$E16</f>
        <v>1.9666666666666666E-2</v>
      </c>
      <c r="M16">
        <f>E16-med_con!$E16</f>
        <v>1.366666666666666E-2</v>
      </c>
      <c r="N16">
        <f>F16-med_con!$E16</f>
        <v>1.9666666666666666E-2</v>
      </c>
      <c r="O16">
        <f>G16-med_con!$E16</f>
        <v>1.5666666666666662E-2</v>
      </c>
      <c r="P16">
        <f t="shared" si="0"/>
        <v>1.8999999999999996E-2</v>
      </c>
      <c r="Q16">
        <f t="shared" si="1"/>
        <v>2.9851484236317486E-3</v>
      </c>
    </row>
    <row r="17" spans="1:17">
      <c r="A17" s="6">
        <v>5.2187499999999998E-2</v>
      </c>
      <c r="B17" s="7">
        <v>0.128</v>
      </c>
      <c r="C17" s="7">
        <v>0.108</v>
      </c>
      <c r="D17" s="7">
        <v>0.115</v>
      </c>
      <c r="E17" s="7">
        <v>0.109</v>
      </c>
      <c r="F17" s="7">
        <v>0.115</v>
      </c>
      <c r="G17" s="7">
        <v>0.111</v>
      </c>
      <c r="H17" s="55"/>
      <c r="J17">
        <f>B17-med_con!$E17</f>
        <v>3.2666666666666663E-2</v>
      </c>
      <c r="K17">
        <f>C17-med_con!$E17</f>
        <v>1.2666666666666659E-2</v>
      </c>
      <c r="L17">
        <f>D17-med_con!$E17</f>
        <v>1.9666666666666666E-2</v>
      </c>
      <c r="M17">
        <f>E17-med_con!$E17</f>
        <v>1.366666666666666E-2</v>
      </c>
      <c r="N17">
        <f>F17-med_con!$E17</f>
        <v>1.9666666666666666E-2</v>
      </c>
      <c r="O17">
        <f>G17-med_con!$E17</f>
        <v>1.5666666666666662E-2</v>
      </c>
      <c r="P17">
        <f t="shared" si="0"/>
        <v>1.8999999999999996E-2</v>
      </c>
      <c r="Q17">
        <f t="shared" si="1"/>
        <v>2.9851484236317486E-3</v>
      </c>
    </row>
    <row r="18" spans="1:17">
      <c r="A18" s="6">
        <v>5.5659722222222228E-2</v>
      </c>
      <c r="B18" s="7">
        <v>0.129</v>
      </c>
      <c r="C18" s="7">
        <v>0.108</v>
      </c>
      <c r="D18" s="7">
        <v>0.115</v>
      </c>
      <c r="E18" s="7">
        <v>0.109</v>
      </c>
      <c r="F18" s="7">
        <v>0.11600000000000001</v>
      </c>
      <c r="G18" s="7">
        <v>0.111</v>
      </c>
      <c r="H18" s="55"/>
      <c r="J18">
        <f>B18-med_con!$E18</f>
        <v>3.3666666666666664E-2</v>
      </c>
      <c r="K18">
        <f>C18-med_con!$E18</f>
        <v>1.2666666666666659E-2</v>
      </c>
      <c r="L18">
        <f>D18-med_con!$E18</f>
        <v>1.9666666666666666E-2</v>
      </c>
      <c r="M18">
        <f>E18-med_con!$E18</f>
        <v>1.366666666666666E-2</v>
      </c>
      <c r="N18">
        <f>F18-med_con!$E18</f>
        <v>2.0666666666666667E-2</v>
      </c>
      <c r="O18">
        <f>G18-med_con!$E18</f>
        <v>1.5666666666666662E-2</v>
      </c>
      <c r="P18">
        <f t="shared" si="0"/>
        <v>1.9333333333333331E-2</v>
      </c>
      <c r="Q18">
        <f t="shared" si="1"/>
        <v>3.1481917208313597E-3</v>
      </c>
    </row>
    <row r="19" spans="1:17">
      <c r="A19" s="6">
        <v>5.9131944444444445E-2</v>
      </c>
      <c r="B19" s="7">
        <v>0.129</v>
      </c>
      <c r="C19" s="7">
        <v>0.108</v>
      </c>
      <c r="D19" s="7">
        <v>0.115</v>
      </c>
      <c r="E19" s="7">
        <v>0.109</v>
      </c>
      <c r="F19" s="7">
        <v>0.11600000000000001</v>
      </c>
      <c r="G19" s="7">
        <v>0.111</v>
      </c>
      <c r="H19" s="55"/>
      <c r="J19">
        <f>B19-med_con!$E19</f>
        <v>3.3666666666666664E-2</v>
      </c>
      <c r="K19">
        <f>C19-med_con!$E19</f>
        <v>1.2666666666666659E-2</v>
      </c>
      <c r="L19">
        <f>D19-med_con!$E19</f>
        <v>1.9666666666666666E-2</v>
      </c>
      <c r="M19">
        <f>E19-med_con!$E19</f>
        <v>1.366666666666666E-2</v>
      </c>
      <c r="N19">
        <f>F19-med_con!$E19</f>
        <v>2.0666666666666667E-2</v>
      </c>
      <c r="O19">
        <f>G19-med_con!$E19</f>
        <v>1.5666666666666662E-2</v>
      </c>
      <c r="P19">
        <f t="shared" si="0"/>
        <v>1.9333333333333331E-2</v>
      </c>
      <c r="Q19">
        <f t="shared" si="1"/>
        <v>3.1481917208313597E-3</v>
      </c>
    </row>
    <row r="20" spans="1:17">
      <c r="A20" s="6">
        <v>6.2604166666666669E-2</v>
      </c>
      <c r="B20" s="7">
        <v>0.13</v>
      </c>
      <c r="C20" s="7">
        <v>0.109</v>
      </c>
      <c r="D20" s="7">
        <v>0.115</v>
      </c>
      <c r="E20" s="7">
        <v>0.109</v>
      </c>
      <c r="F20" s="7">
        <v>0.11700000000000001</v>
      </c>
      <c r="G20" s="7">
        <v>0.111</v>
      </c>
      <c r="H20" s="55"/>
      <c r="J20">
        <f>B20-med_con!$E20</f>
        <v>3.4666666666666665E-2</v>
      </c>
      <c r="K20">
        <f>C20-med_con!$E20</f>
        <v>1.366666666666666E-2</v>
      </c>
      <c r="L20">
        <f>D20-med_con!$E20</f>
        <v>1.9666666666666666E-2</v>
      </c>
      <c r="M20">
        <f>E20-med_con!$E20</f>
        <v>1.366666666666666E-2</v>
      </c>
      <c r="N20">
        <f>F20-med_con!$E20</f>
        <v>2.1666666666666667E-2</v>
      </c>
      <c r="O20">
        <f>G20-med_con!$E20</f>
        <v>1.5666666666666662E-2</v>
      </c>
      <c r="P20">
        <f t="shared" si="0"/>
        <v>1.9833333333333331E-2</v>
      </c>
      <c r="Q20">
        <f t="shared" si="1"/>
        <v>3.2497863177616973E-3</v>
      </c>
    </row>
    <row r="21" spans="1:17">
      <c r="A21" s="6">
        <v>6.6076388888888893E-2</v>
      </c>
      <c r="B21" s="7">
        <v>0.13100000000000001</v>
      </c>
      <c r="C21" s="7">
        <v>0.109</v>
      </c>
      <c r="D21" s="7">
        <v>0.115</v>
      </c>
      <c r="E21" s="7">
        <v>0.109</v>
      </c>
      <c r="F21" s="7">
        <v>0.11799999999999999</v>
      </c>
      <c r="G21" s="7">
        <v>0.111</v>
      </c>
      <c r="H21" s="55"/>
      <c r="J21">
        <f>B21-med_con!$E21</f>
        <v>3.5666666666666666E-2</v>
      </c>
      <c r="K21">
        <f>C21-med_con!$E21</f>
        <v>1.366666666666666E-2</v>
      </c>
      <c r="L21">
        <f>D21-med_con!$E21</f>
        <v>1.9666666666666666E-2</v>
      </c>
      <c r="M21">
        <f>E21-med_con!$E21</f>
        <v>1.366666666666666E-2</v>
      </c>
      <c r="N21">
        <f>F21-med_con!$E21</f>
        <v>2.2666666666666654E-2</v>
      </c>
      <c r="O21">
        <f>G21-med_con!$E21</f>
        <v>1.5666666666666662E-2</v>
      </c>
      <c r="P21">
        <f t="shared" si="0"/>
        <v>2.0166666666666663E-2</v>
      </c>
      <c r="Q21">
        <f t="shared" si="1"/>
        <v>3.4229616805723467E-3</v>
      </c>
    </row>
    <row r="22" spans="1:17">
      <c r="A22" s="6">
        <v>6.9548611111111117E-2</v>
      </c>
      <c r="B22" s="7">
        <v>0.13200000000000001</v>
      </c>
      <c r="C22" s="7">
        <v>0.109</v>
      </c>
      <c r="D22" s="7">
        <v>0.115</v>
      </c>
      <c r="E22" s="7">
        <v>0.109</v>
      </c>
      <c r="F22" s="7">
        <v>0.12</v>
      </c>
      <c r="G22" s="7">
        <v>0.112</v>
      </c>
      <c r="H22" s="55"/>
      <c r="J22">
        <f>B22-med_con!$E22</f>
        <v>3.6666666666666667E-2</v>
      </c>
      <c r="K22">
        <f>C22-med_con!$E22</f>
        <v>1.366666666666666E-2</v>
      </c>
      <c r="L22">
        <f>D22-med_con!$E22</f>
        <v>1.9666666666666666E-2</v>
      </c>
      <c r="M22">
        <f>E22-med_con!$E22</f>
        <v>1.366666666666666E-2</v>
      </c>
      <c r="N22">
        <f>F22-med_con!$E22</f>
        <v>2.4666666666666656E-2</v>
      </c>
      <c r="O22">
        <f>G22-med_con!$E22</f>
        <v>1.6666666666666663E-2</v>
      </c>
      <c r="P22">
        <f t="shared" si="0"/>
        <v>2.0833333333333329E-2</v>
      </c>
      <c r="Q22">
        <f t="shared" si="1"/>
        <v>3.5908835186405667E-3</v>
      </c>
    </row>
    <row r="23" spans="1:17">
      <c r="A23" s="6">
        <v>7.3020833333333326E-2</v>
      </c>
      <c r="B23" s="7">
        <v>0.13300000000000001</v>
      </c>
      <c r="C23" s="7">
        <v>0.11</v>
      </c>
      <c r="D23" s="7">
        <v>0.115</v>
      </c>
      <c r="E23" s="7">
        <v>0.109</v>
      </c>
      <c r="F23" s="7">
        <v>0.124</v>
      </c>
      <c r="G23" s="7">
        <v>0.112</v>
      </c>
      <c r="H23" s="55"/>
      <c r="J23">
        <f>B23-med_con!$E23</f>
        <v>3.7666666666666668E-2</v>
      </c>
      <c r="K23">
        <f>C23-med_con!$E23</f>
        <v>1.4666666666666661E-2</v>
      </c>
      <c r="L23">
        <f>D23-med_con!$E23</f>
        <v>1.9666666666666666E-2</v>
      </c>
      <c r="M23">
        <f>E23-med_con!$E23</f>
        <v>1.366666666666666E-2</v>
      </c>
      <c r="N23">
        <f>F23-med_con!$E23</f>
        <v>2.866666666666666E-2</v>
      </c>
      <c r="O23">
        <f>G23-med_con!$E23</f>
        <v>1.6666666666666663E-2</v>
      </c>
      <c r="P23">
        <f t="shared" si="0"/>
        <v>2.183333333333333E-2</v>
      </c>
      <c r="Q23">
        <f t="shared" si="1"/>
        <v>3.859332124143302E-3</v>
      </c>
    </row>
    <row r="24" spans="1:17">
      <c r="A24" s="6">
        <v>7.6493055555555564E-2</v>
      </c>
      <c r="B24" s="7">
        <v>0.13500000000000001</v>
      </c>
      <c r="C24" s="7">
        <v>0.11</v>
      </c>
      <c r="D24" s="7">
        <v>0.115</v>
      </c>
      <c r="E24" s="7">
        <v>0.11</v>
      </c>
      <c r="F24" s="7">
        <v>0.127</v>
      </c>
      <c r="G24" s="7">
        <v>0.113</v>
      </c>
      <c r="H24" s="55"/>
      <c r="J24">
        <f>B24-med_con!$E24</f>
        <v>3.966666666666667E-2</v>
      </c>
      <c r="K24">
        <f>C24-med_con!$E24</f>
        <v>1.4666666666666661E-2</v>
      </c>
      <c r="L24">
        <f>D24-med_con!$E24</f>
        <v>1.9666666666666666E-2</v>
      </c>
      <c r="M24">
        <f>E24-med_con!$E24</f>
        <v>1.4666666666666661E-2</v>
      </c>
      <c r="N24">
        <f>F24-med_con!$E24</f>
        <v>3.1666666666666662E-2</v>
      </c>
      <c r="O24">
        <f>G24-med_con!$E24</f>
        <v>1.7666666666666664E-2</v>
      </c>
      <c r="P24">
        <f t="shared" si="0"/>
        <v>2.2999999999999996E-2</v>
      </c>
      <c r="Q24">
        <f t="shared" si="1"/>
        <v>4.2084570938897697E-3</v>
      </c>
    </row>
    <row r="25" spans="1:17">
      <c r="A25" s="6">
        <v>7.9965277777777774E-2</v>
      </c>
      <c r="B25" s="7">
        <v>0.13600000000000001</v>
      </c>
      <c r="C25" s="7">
        <v>0.111</v>
      </c>
      <c r="D25" s="7">
        <v>0.11600000000000001</v>
      </c>
      <c r="E25" s="7">
        <v>0.11</v>
      </c>
      <c r="F25" s="7">
        <v>0.13</v>
      </c>
      <c r="G25" s="7">
        <v>0.114</v>
      </c>
      <c r="H25" s="55"/>
      <c r="J25">
        <f>B25-med_con!$E25</f>
        <v>4.066666666666667E-2</v>
      </c>
      <c r="K25">
        <f>C25-med_con!$E25</f>
        <v>1.5666666666666662E-2</v>
      </c>
      <c r="L25">
        <f>D25-med_con!$E25</f>
        <v>2.0666666666666667E-2</v>
      </c>
      <c r="M25">
        <f>E25-med_con!$E25</f>
        <v>1.4666666666666661E-2</v>
      </c>
      <c r="N25">
        <f>F25-med_con!$E25</f>
        <v>3.4666666666666665E-2</v>
      </c>
      <c r="O25">
        <f>G25-med_con!$E25</f>
        <v>1.8666666666666665E-2</v>
      </c>
      <c r="P25">
        <f t="shared" si="0"/>
        <v>2.4166666666666666E-2</v>
      </c>
      <c r="Q25">
        <f t="shared" si="1"/>
        <v>4.425306015783918E-3</v>
      </c>
    </row>
    <row r="26" spans="1:17">
      <c r="A26" s="6">
        <v>8.3437499999999998E-2</v>
      </c>
      <c r="B26" s="7">
        <v>0.13900000000000001</v>
      </c>
      <c r="C26" s="7">
        <v>0.112</v>
      </c>
      <c r="D26" s="7">
        <v>0.11600000000000001</v>
      </c>
      <c r="E26" s="7">
        <v>0.11</v>
      </c>
      <c r="F26" s="7">
        <v>0.13200000000000001</v>
      </c>
      <c r="G26" s="7">
        <v>0.115</v>
      </c>
      <c r="H26" s="55"/>
      <c r="J26">
        <f>B26-med_con!$E26</f>
        <v>4.3666666666666673E-2</v>
      </c>
      <c r="K26">
        <f>C26-med_con!$E26</f>
        <v>1.6666666666666663E-2</v>
      </c>
      <c r="L26">
        <f>D26-med_con!$E26</f>
        <v>2.0666666666666667E-2</v>
      </c>
      <c r="M26">
        <f>E26-med_con!$E26</f>
        <v>1.4666666666666661E-2</v>
      </c>
      <c r="N26">
        <f>F26-med_con!$E26</f>
        <v>3.6666666666666667E-2</v>
      </c>
      <c r="O26">
        <f>G26-med_con!$E26</f>
        <v>1.9666666666666666E-2</v>
      </c>
      <c r="P26">
        <f t="shared" si="0"/>
        <v>2.5333333333333333E-2</v>
      </c>
      <c r="Q26">
        <f t="shared" si="1"/>
        <v>4.85569539590137E-3</v>
      </c>
    </row>
    <row r="27" spans="1:17">
      <c r="A27" s="6">
        <v>8.6909722222222222E-2</v>
      </c>
      <c r="B27" s="7">
        <v>0.14099999999999999</v>
      </c>
      <c r="C27" s="7">
        <v>0.113</v>
      </c>
      <c r="D27" s="7">
        <v>0.11700000000000001</v>
      </c>
      <c r="E27" s="7">
        <v>0.11</v>
      </c>
      <c r="F27" s="7">
        <v>0.13100000000000001</v>
      </c>
      <c r="G27" s="7">
        <v>0.11700000000000001</v>
      </c>
      <c r="H27" s="55"/>
      <c r="J27">
        <f>B27-med_con!$E27</f>
        <v>4.5666666666666647E-2</v>
      </c>
      <c r="K27">
        <f>C27-med_con!$E27</f>
        <v>1.7666666666666664E-2</v>
      </c>
      <c r="L27">
        <f>D27-med_con!$E27</f>
        <v>2.1666666666666667E-2</v>
      </c>
      <c r="M27">
        <f>E27-med_con!$E27</f>
        <v>1.4666666666666661E-2</v>
      </c>
      <c r="N27">
        <f>F27-med_con!$E27</f>
        <v>3.5666666666666666E-2</v>
      </c>
      <c r="O27">
        <f>G27-med_con!$E27</f>
        <v>2.1666666666666667E-2</v>
      </c>
      <c r="P27">
        <f t="shared" si="0"/>
        <v>2.6166666666666661E-2</v>
      </c>
      <c r="Q27">
        <f t="shared" si="1"/>
        <v>4.8836461788299094E-3</v>
      </c>
    </row>
    <row r="28" spans="1:17">
      <c r="A28" s="6">
        <v>9.0381944444444431E-2</v>
      </c>
      <c r="B28" s="7">
        <v>0.14399999999999999</v>
      </c>
      <c r="C28" s="7">
        <v>0.114</v>
      </c>
      <c r="D28" s="7">
        <v>0.11799999999999999</v>
      </c>
      <c r="E28" s="7">
        <v>0.111</v>
      </c>
      <c r="F28" s="7">
        <v>0.13100000000000001</v>
      </c>
      <c r="G28" s="7">
        <v>0.11799999999999999</v>
      </c>
      <c r="H28" s="55"/>
      <c r="J28">
        <f>B28-med_con!$E28</f>
        <v>4.8999999999999974E-2</v>
      </c>
      <c r="K28">
        <f>C28-med_con!$E28</f>
        <v>1.8999999999999989E-2</v>
      </c>
      <c r="L28">
        <f>D28-med_con!$E28</f>
        <v>2.2999999999999979E-2</v>
      </c>
      <c r="M28">
        <f>E28-med_con!$E28</f>
        <v>1.5999999999999986E-2</v>
      </c>
      <c r="N28">
        <f>F28-med_con!$E28</f>
        <v>3.599999999999999E-2</v>
      </c>
      <c r="O28">
        <f>G28-med_con!$E28</f>
        <v>2.2999999999999979E-2</v>
      </c>
      <c r="P28">
        <f t="shared" si="0"/>
        <v>2.7666666666666645E-2</v>
      </c>
      <c r="Q28">
        <f t="shared" si="1"/>
        <v>5.0968399796126459E-3</v>
      </c>
    </row>
    <row r="29" spans="1:17">
      <c r="A29" s="6">
        <v>9.3854166666666669E-2</v>
      </c>
      <c r="B29" s="7">
        <v>0.14799999999999999</v>
      </c>
      <c r="C29" s="7">
        <v>0.115</v>
      </c>
      <c r="D29" s="7">
        <v>0.11899999999999999</v>
      </c>
      <c r="E29" s="7">
        <v>0.112</v>
      </c>
      <c r="F29" s="7">
        <v>0.13100000000000001</v>
      </c>
      <c r="G29" s="7">
        <v>0.12</v>
      </c>
      <c r="H29" s="55"/>
      <c r="J29">
        <f>B29-med_con!$E29</f>
        <v>5.2666666666666653E-2</v>
      </c>
      <c r="K29">
        <f>C29-med_con!$E29</f>
        <v>1.9666666666666666E-2</v>
      </c>
      <c r="L29">
        <f>D29-med_con!$E29</f>
        <v>2.3666666666666655E-2</v>
      </c>
      <c r="M29">
        <f>E29-med_con!$E29</f>
        <v>1.6666666666666663E-2</v>
      </c>
      <c r="N29">
        <f>F29-med_con!$E29</f>
        <v>3.5666666666666666E-2</v>
      </c>
      <c r="O29">
        <f>G29-med_con!$E29</f>
        <v>2.4666666666666656E-2</v>
      </c>
      <c r="P29">
        <f t="shared" si="0"/>
        <v>2.8833333333333332E-2</v>
      </c>
      <c r="Q29">
        <f t="shared" si="1"/>
        <v>5.4492609080905984E-3</v>
      </c>
    </row>
    <row r="30" spans="1:17">
      <c r="A30" s="6">
        <v>9.7326388888888893E-2</v>
      </c>
      <c r="B30" s="7">
        <v>0.152</v>
      </c>
      <c r="C30" s="7">
        <v>0.11700000000000001</v>
      </c>
      <c r="D30" s="7">
        <v>0.121</v>
      </c>
      <c r="E30" s="7">
        <v>0.113</v>
      </c>
      <c r="F30" s="7">
        <v>0.13100000000000001</v>
      </c>
      <c r="G30" s="7">
        <v>0.123</v>
      </c>
      <c r="H30" s="55"/>
      <c r="J30">
        <f>B30-med_con!$E30</f>
        <v>5.6999999999999981E-2</v>
      </c>
      <c r="K30">
        <f>C30-med_con!$E30</f>
        <v>2.1999999999999992E-2</v>
      </c>
      <c r="L30">
        <f>D30-med_con!$E30</f>
        <v>2.5999999999999981E-2</v>
      </c>
      <c r="M30">
        <f>E30-med_con!$E30</f>
        <v>1.7999999999999988E-2</v>
      </c>
      <c r="N30">
        <f>F30-med_con!$E30</f>
        <v>3.599999999999999E-2</v>
      </c>
      <c r="O30">
        <f>G30-med_con!$E30</f>
        <v>2.7999999999999983E-2</v>
      </c>
      <c r="P30">
        <f t="shared" si="0"/>
        <v>3.1166666666666648E-2</v>
      </c>
      <c r="Q30">
        <f t="shared" si="1"/>
        <v>5.7295530172761146E-3</v>
      </c>
    </row>
    <row r="31" spans="1:17">
      <c r="A31" s="6">
        <v>0.1007986111111111</v>
      </c>
      <c r="B31" s="7">
        <v>0.157</v>
      </c>
      <c r="C31" s="7">
        <v>0.12</v>
      </c>
      <c r="D31" s="7">
        <v>0.122</v>
      </c>
      <c r="E31" s="7">
        <v>0.114</v>
      </c>
      <c r="F31" s="7">
        <v>0.13200000000000001</v>
      </c>
      <c r="G31" s="7">
        <v>0.124</v>
      </c>
      <c r="H31" s="55"/>
      <c r="J31">
        <f>B31-med_con!$E31</f>
        <v>6.1999999999999986E-2</v>
      </c>
      <c r="K31">
        <f>C31-med_con!$E31</f>
        <v>2.4999999999999981E-2</v>
      </c>
      <c r="L31">
        <f>D31-med_con!$E31</f>
        <v>2.6999999999999982E-2</v>
      </c>
      <c r="M31">
        <f>E31-med_con!$E31</f>
        <v>1.8999999999999989E-2</v>
      </c>
      <c r="N31">
        <f>F31-med_con!$E31</f>
        <v>3.6999999999999991E-2</v>
      </c>
      <c r="O31">
        <f>G31-med_con!$E31</f>
        <v>2.8999999999999984E-2</v>
      </c>
      <c r="P31">
        <f t="shared" si="0"/>
        <v>3.316666666666665E-2</v>
      </c>
      <c r="Q31">
        <f t="shared" si="1"/>
        <v>6.2418836188374354E-3</v>
      </c>
    </row>
    <row r="32" spans="1:17">
      <c r="A32" s="6">
        <v>0.10427083333333333</v>
      </c>
      <c r="B32" s="7">
        <v>0.16400000000000001</v>
      </c>
      <c r="C32" s="7">
        <v>0.122</v>
      </c>
      <c r="D32" s="7">
        <v>0.123</v>
      </c>
      <c r="E32" s="7">
        <v>0.115</v>
      </c>
      <c r="F32" s="7">
        <v>0.13300000000000001</v>
      </c>
      <c r="G32" s="7">
        <v>0.125</v>
      </c>
      <c r="H32" s="55"/>
      <c r="J32">
        <f>B32-med_con!$E32</f>
        <v>6.8999999999999992E-2</v>
      </c>
      <c r="K32">
        <f>C32-med_con!$E32</f>
        <v>2.6999999999999982E-2</v>
      </c>
      <c r="L32">
        <f>D32-med_con!$E32</f>
        <v>2.7999999999999983E-2</v>
      </c>
      <c r="M32">
        <f>E32-med_con!$E32</f>
        <v>1.999999999999999E-2</v>
      </c>
      <c r="N32">
        <f>F32-med_con!$E32</f>
        <v>3.7999999999999992E-2</v>
      </c>
      <c r="O32">
        <f>G32-med_con!$E32</f>
        <v>2.9999999999999985E-2</v>
      </c>
      <c r="P32">
        <f t="shared" si="0"/>
        <v>3.5333333333333321E-2</v>
      </c>
      <c r="Q32">
        <f t="shared" si="1"/>
        <v>7.135202247386627E-3</v>
      </c>
    </row>
    <row r="33" spans="1:29">
      <c r="A33" s="6">
        <v>0.10774305555555556</v>
      </c>
      <c r="B33" s="7">
        <v>0.16700000000000001</v>
      </c>
      <c r="C33" s="7">
        <v>0.125</v>
      </c>
      <c r="D33" s="7">
        <v>0.127</v>
      </c>
      <c r="E33" s="7">
        <v>0.11600000000000001</v>
      </c>
      <c r="F33" s="7">
        <v>0.13600000000000001</v>
      </c>
      <c r="G33" s="7">
        <v>0.124</v>
      </c>
      <c r="H33" s="55"/>
      <c r="J33">
        <f>B33-med_con!$E33</f>
        <v>7.1999999999999995E-2</v>
      </c>
      <c r="K33">
        <f>C33-med_con!$E33</f>
        <v>2.9999999999999985E-2</v>
      </c>
      <c r="L33">
        <f>D33-med_con!$E33</f>
        <v>3.1999999999999987E-2</v>
      </c>
      <c r="M33">
        <f>E33-med_con!$E33</f>
        <v>2.0999999999999991E-2</v>
      </c>
      <c r="N33">
        <f>F33-med_con!$E33</f>
        <v>4.0999999999999995E-2</v>
      </c>
      <c r="O33">
        <f>G33-med_con!$E33</f>
        <v>2.8999999999999984E-2</v>
      </c>
      <c r="P33">
        <f t="shared" si="0"/>
        <v>3.7499999999999985E-2</v>
      </c>
      <c r="Q33">
        <f t="shared" si="1"/>
        <v>7.3790243257493143E-3</v>
      </c>
    </row>
    <row r="34" spans="1:29">
      <c r="A34" s="6">
        <v>0.11121527777777777</v>
      </c>
      <c r="B34" s="7">
        <v>0.16900000000000001</v>
      </c>
      <c r="C34" s="7">
        <v>0.13100000000000001</v>
      </c>
      <c r="D34" s="7">
        <v>0.13100000000000001</v>
      </c>
      <c r="E34" s="7">
        <v>0.11799999999999999</v>
      </c>
      <c r="F34" s="7">
        <v>0.13800000000000001</v>
      </c>
      <c r="G34" s="7">
        <v>0.124</v>
      </c>
      <c r="H34" s="55"/>
      <c r="J34">
        <f>B34-med_con!$E34</f>
        <v>7.3999999999999996E-2</v>
      </c>
      <c r="K34">
        <f>C34-med_con!$E34</f>
        <v>3.599999999999999E-2</v>
      </c>
      <c r="L34">
        <f>D34-med_con!$E34</f>
        <v>3.599999999999999E-2</v>
      </c>
      <c r="M34">
        <f>E34-med_con!$E34</f>
        <v>2.2999999999999979E-2</v>
      </c>
      <c r="N34">
        <f>F34-med_con!$E34</f>
        <v>4.2999999999999997E-2</v>
      </c>
      <c r="O34">
        <f>G34-med_con!$E34</f>
        <v>2.8999999999999984E-2</v>
      </c>
      <c r="P34">
        <f t="shared" si="0"/>
        <v>4.0166666666666649E-2</v>
      </c>
      <c r="Q34">
        <f t="shared" si="1"/>
        <v>7.3185456964557716E-3</v>
      </c>
    </row>
    <row r="35" spans="1:29">
      <c r="A35" s="6">
        <v>0.1146875</v>
      </c>
      <c r="B35" s="7">
        <v>0.16900000000000001</v>
      </c>
      <c r="C35" s="7">
        <v>0.13100000000000001</v>
      </c>
      <c r="D35" s="7">
        <v>0.13600000000000001</v>
      </c>
      <c r="E35" s="7">
        <v>0.11899999999999999</v>
      </c>
      <c r="F35" s="7">
        <v>0.14000000000000001</v>
      </c>
      <c r="G35" s="7">
        <v>0.125</v>
      </c>
      <c r="H35" s="55"/>
      <c r="J35">
        <f>B35-med_con!$E35</f>
        <v>7.3999999999999996E-2</v>
      </c>
      <c r="K35">
        <f>C35-med_con!$E35</f>
        <v>3.599999999999999E-2</v>
      </c>
      <c r="L35">
        <f>D35-med_con!$E35</f>
        <v>4.0999999999999995E-2</v>
      </c>
      <c r="M35">
        <f>E35-med_con!$E35</f>
        <v>2.399999999999998E-2</v>
      </c>
      <c r="N35">
        <f>F35-med_con!$E35</f>
        <v>4.4999999999999998E-2</v>
      </c>
      <c r="O35">
        <f>G35-med_con!$E35</f>
        <v>2.9999999999999985E-2</v>
      </c>
      <c r="P35">
        <f t="shared" si="0"/>
        <v>4.166666666666665E-2</v>
      </c>
      <c r="Q35">
        <f t="shared" si="1"/>
        <v>7.1585225042912794E-3</v>
      </c>
    </row>
    <row r="36" spans="1:29">
      <c r="A36" s="6">
        <v>0.11815972222222222</v>
      </c>
      <c r="B36" s="7">
        <v>0.17100000000000001</v>
      </c>
      <c r="C36" s="7">
        <v>0.13100000000000001</v>
      </c>
      <c r="D36" s="7">
        <v>0.13600000000000001</v>
      </c>
      <c r="E36" s="7">
        <v>0.122</v>
      </c>
      <c r="F36" s="7">
        <v>0.14099999999999999</v>
      </c>
      <c r="G36" s="7">
        <v>0.128</v>
      </c>
      <c r="H36" s="55"/>
      <c r="J36">
        <f>B36-med_con!$E36</f>
        <v>7.5999999999999998E-2</v>
      </c>
      <c r="K36">
        <f>C36-med_con!$E36</f>
        <v>3.599999999999999E-2</v>
      </c>
      <c r="L36">
        <f>D36-med_con!$E36</f>
        <v>4.0999999999999995E-2</v>
      </c>
      <c r="M36">
        <f>E36-med_con!$E36</f>
        <v>2.6999999999999982E-2</v>
      </c>
      <c r="N36">
        <f>F36-med_con!$E36</f>
        <v>4.5999999999999971E-2</v>
      </c>
      <c r="O36">
        <f>G36-med_con!$E36</f>
        <v>3.2999999999999988E-2</v>
      </c>
      <c r="P36">
        <f t="shared" si="0"/>
        <v>4.3166666666666652E-2</v>
      </c>
      <c r="Q36">
        <f t="shared" si="1"/>
        <v>7.0871558313457357E-3</v>
      </c>
    </row>
    <row r="37" spans="1:29">
      <c r="A37" s="6">
        <v>0.12163194444444443</v>
      </c>
      <c r="B37" s="7">
        <v>0.17299999999999999</v>
      </c>
      <c r="C37" s="7">
        <v>0.13100000000000001</v>
      </c>
      <c r="D37" s="7">
        <v>0.13500000000000001</v>
      </c>
      <c r="E37" s="7">
        <v>0.125</v>
      </c>
      <c r="F37" s="7">
        <v>0.14299999999999999</v>
      </c>
      <c r="G37" s="7">
        <v>0.13100000000000001</v>
      </c>
      <c r="H37" s="55"/>
      <c r="J37">
        <f>B37-med_con!$E37</f>
        <v>7.7999999999999972E-2</v>
      </c>
      <c r="K37">
        <f>C37-med_con!$E37</f>
        <v>3.599999999999999E-2</v>
      </c>
      <c r="L37">
        <f>D37-med_con!$E37</f>
        <v>3.9999999999999994E-2</v>
      </c>
      <c r="M37">
        <f>E37-med_con!$E37</f>
        <v>2.9999999999999985E-2</v>
      </c>
      <c r="N37">
        <f>F37-med_con!$E37</f>
        <v>4.7999999999999973E-2</v>
      </c>
      <c r="O37">
        <f>G37-med_con!$E37</f>
        <v>3.599999999999999E-2</v>
      </c>
      <c r="P37">
        <f t="shared" si="0"/>
        <v>4.4666666666666653E-2</v>
      </c>
      <c r="Q37">
        <f t="shared" si="1"/>
        <v>7.0930325750775437E-3</v>
      </c>
    </row>
    <row r="38" spans="1:29">
      <c r="A38" s="6">
        <v>0.12510416666666666</v>
      </c>
      <c r="B38" s="7">
        <v>0.17799999999999999</v>
      </c>
      <c r="C38" s="7">
        <v>0.13100000000000001</v>
      </c>
      <c r="D38" s="7">
        <v>0.13400000000000001</v>
      </c>
      <c r="E38" s="7">
        <v>0.13</v>
      </c>
      <c r="F38" s="7">
        <v>0.14499999999999999</v>
      </c>
      <c r="G38" s="7">
        <v>0.13300000000000001</v>
      </c>
      <c r="H38" s="55"/>
      <c r="J38">
        <f>B38-med_con!$E38</f>
        <v>8.2999999999999977E-2</v>
      </c>
      <c r="K38">
        <f>C38-med_con!$E38</f>
        <v>3.599999999999999E-2</v>
      </c>
      <c r="L38">
        <f>D38-med_con!$E38</f>
        <v>3.8999999999999993E-2</v>
      </c>
      <c r="M38">
        <f>E38-med_con!$E38</f>
        <v>3.4999999999999989E-2</v>
      </c>
      <c r="N38">
        <f>F38-med_con!$E38</f>
        <v>4.9999999999999975E-2</v>
      </c>
      <c r="O38">
        <f>G38-med_con!$E38</f>
        <v>3.7999999999999992E-2</v>
      </c>
      <c r="P38">
        <f t="shared" si="0"/>
        <v>4.6833333333333317E-2</v>
      </c>
      <c r="Q38">
        <f t="shared" si="1"/>
        <v>7.5604967502877103E-3</v>
      </c>
    </row>
    <row r="39" spans="1:29">
      <c r="A39" s="6">
        <v>0.12857638888888889</v>
      </c>
      <c r="B39" s="7">
        <v>0.183</v>
      </c>
      <c r="C39" s="7">
        <v>0.13</v>
      </c>
      <c r="D39" s="7">
        <v>0.13400000000000001</v>
      </c>
      <c r="E39" s="7">
        <v>0.13200000000000001</v>
      </c>
      <c r="F39" s="7">
        <v>0.14799999999999999</v>
      </c>
      <c r="G39" s="7">
        <v>0.13600000000000001</v>
      </c>
      <c r="H39" s="55"/>
      <c r="J39">
        <f>B39-med_con!$E39</f>
        <v>8.7999999999999981E-2</v>
      </c>
      <c r="K39">
        <f>C39-med_con!$E39</f>
        <v>3.4999999999999989E-2</v>
      </c>
      <c r="L39">
        <f>D39-med_con!$E39</f>
        <v>3.8999999999999993E-2</v>
      </c>
      <c r="M39">
        <f>E39-med_con!$E39</f>
        <v>3.6999999999999991E-2</v>
      </c>
      <c r="N39">
        <f>F39-med_con!$E39</f>
        <v>5.2999999999999978E-2</v>
      </c>
      <c r="O39">
        <f>G39-med_con!$E39</f>
        <v>4.0999999999999995E-2</v>
      </c>
      <c r="P39">
        <f t="shared" si="0"/>
        <v>4.8833333333333319E-2</v>
      </c>
      <c r="Q39">
        <f t="shared" si="1"/>
        <v>8.2478953544390839E-3</v>
      </c>
    </row>
    <row r="40" spans="1:29">
      <c r="A40" s="6">
        <v>0.1320486111111111</v>
      </c>
      <c r="B40" s="7">
        <v>0.185</v>
      </c>
      <c r="C40" s="7">
        <v>0.13</v>
      </c>
      <c r="D40" s="7">
        <v>0.13400000000000001</v>
      </c>
      <c r="E40" s="7">
        <v>0.13100000000000001</v>
      </c>
      <c r="F40" s="7">
        <v>0.14799999999999999</v>
      </c>
      <c r="G40" s="7">
        <v>0.13700000000000001</v>
      </c>
      <c r="H40" s="55"/>
      <c r="J40">
        <f>B40-med_con!$E40</f>
        <v>8.9999999999999983E-2</v>
      </c>
      <c r="K40">
        <f>C40-med_con!$E40</f>
        <v>3.4999999999999989E-2</v>
      </c>
      <c r="L40">
        <f>D40-med_con!$E40</f>
        <v>3.8999999999999993E-2</v>
      </c>
      <c r="M40">
        <f>E40-med_con!$E40</f>
        <v>3.599999999999999E-2</v>
      </c>
      <c r="N40">
        <f>F40-med_con!$E40</f>
        <v>5.2999999999999978E-2</v>
      </c>
      <c r="O40">
        <f>G40-med_con!$E40</f>
        <v>4.1999999999999996E-2</v>
      </c>
      <c r="P40">
        <f t="shared" si="0"/>
        <v>4.9166666666666657E-2</v>
      </c>
      <c r="Q40">
        <f t="shared" si="1"/>
        <v>8.5845468397839353E-3</v>
      </c>
    </row>
    <row r="41" spans="1:29">
      <c r="A41" s="6">
        <v>0.13552083333333334</v>
      </c>
      <c r="B41" s="7">
        <v>0.19</v>
      </c>
      <c r="C41" s="7">
        <v>0.13100000000000001</v>
      </c>
      <c r="D41" s="7">
        <v>0.13400000000000001</v>
      </c>
      <c r="E41" s="7">
        <v>0.13</v>
      </c>
      <c r="F41" s="7">
        <v>0.152</v>
      </c>
      <c r="G41" s="7">
        <v>0.14000000000000001</v>
      </c>
      <c r="H41" s="55"/>
      <c r="J41">
        <f>B41-med_con!$E41</f>
        <v>9.4999999999999987E-2</v>
      </c>
      <c r="K41">
        <f>C41-med_con!$E41</f>
        <v>3.599999999999999E-2</v>
      </c>
      <c r="L41">
        <f>D41-med_con!$E41</f>
        <v>3.8999999999999993E-2</v>
      </c>
      <c r="M41">
        <f>E41-med_con!$E41</f>
        <v>3.4999999999999989E-2</v>
      </c>
      <c r="N41">
        <f>F41-med_con!$E41</f>
        <v>5.6999999999999981E-2</v>
      </c>
      <c r="O41">
        <f>G41-med_con!$E41</f>
        <v>4.4999999999999998E-2</v>
      </c>
      <c r="P41">
        <f t="shared" si="0"/>
        <v>5.1166666666666659E-2</v>
      </c>
      <c r="Q41">
        <f t="shared" si="1"/>
        <v>9.3680900460612129E-3</v>
      </c>
    </row>
    <row r="42" spans="1:29">
      <c r="A42" s="6">
        <v>0.13899305555555555</v>
      </c>
      <c r="B42" s="7">
        <v>0.192</v>
      </c>
      <c r="C42" s="7">
        <v>0.13200000000000001</v>
      </c>
      <c r="D42" s="7">
        <v>0.13500000000000001</v>
      </c>
      <c r="E42" s="7">
        <v>0.13100000000000001</v>
      </c>
      <c r="F42" s="7">
        <v>0.153</v>
      </c>
      <c r="G42" s="7">
        <v>0.14099999999999999</v>
      </c>
      <c r="H42" s="55"/>
      <c r="J42">
        <f>B42-med_con!$E42</f>
        <v>9.6999999999999989E-2</v>
      </c>
      <c r="K42">
        <f>C42-med_con!$E42</f>
        <v>3.6999999999999991E-2</v>
      </c>
      <c r="L42">
        <f>D42-med_con!$E42</f>
        <v>3.9999999999999994E-2</v>
      </c>
      <c r="M42">
        <f>E42-med_con!$E42</f>
        <v>3.599999999999999E-2</v>
      </c>
      <c r="N42">
        <f>F42-med_con!$E42</f>
        <v>5.7999999999999982E-2</v>
      </c>
      <c r="O42">
        <f>G42-med_con!$E42</f>
        <v>4.5999999999999971E-2</v>
      </c>
      <c r="P42">
        <f t="shared" si="0"/>
        <v>5.2333333333333322E-2</v>
      </c>
      <c r="Q42">
        <f t="shared" si="1"/>
        <v>9.5242380855956668E-3</v>
      </c>
    </row>
    <row r="43" spans="1:29">
      <c r="A43" s="6">
        <v>0.14246527777777776</v>
      </c>
      <c r="B43" s="7">
        <v>0.2</v>
      </c>
      <c r="C43" s="7">
        <v>0.13400000000000001</v>
      </c>
      <c r="D43" s="7">
        <v>0.13800000000000001</v>
      </c>
      <c r="E43" s="7">
        <v>0.13200000000000001</v>
      </c>
      <c r="F43" s="7">
        <v>0.155</v>
      </c>
      <c r="G43" s="7">
        <v>0.14199999999999999</v>
      </c>
      <c r="H43" s="55"/>
      <c r="J43">
        <f>B43-med_con!$E43</f>
        <v>0.105</v>
      </c>
      <c r="K43">
        <f>C43-med_con!$E43</f>
        <v>3.8999999999999993E-2</v>
      </c>
      <c r="L43">
        <f>D43-med_con!$E43</f>
        <v>4.2999999999999997E-2</v>
      </c>
      <c r="M43">
        <f>E43-med_con!$E43</f>
        <v>3.6999999999999991E-2</v>
      </c>
      <c r="N43">
        <f>F43-med_con!$E43</f>
        <v>5.9999999999999984E-2</v>
      </c>
      <c r="O43">
        <f>G43-med_con!$E43</f>
        <v>4.6999999999999972E-2</v>
      </c>
      <c r="P43">
        <f t="shared" si="0"/>
        <v>5.5166666666666662E-2</v>
      </c>
      <c r="Q43">
        <f t="shared" si="1"/>
        <v>1.0508462198522566E-2</v>
      </c>
    </row>
    <row r="44" spans="1:29">
      <c r="A44" s="6">
        <v>0.1459375</v>
      </c>
      <c r="B44" s="7">
        <v>0.20399999999999999</v>
      </c>
      <c r="C44" s="7">
        <v>0.13500000000000001</v>
      </c>
      <c r="D44" s="7">
        <v>0.13900000000000001</v>
      </c>
      <c r="E44" s="7">
        <v>0.13400000000000001</v>
      </c>
      <c r="F44" s="7">
        <v>0.156</v>
      </c>
      <c r="G44" s="7">
        <v>0.14499999999999999</v>
      </c>
      <c r="H44" s="55"/>
      <c r="J44">
        <f>B44-med_con!$E44</f>
        <v>0.10899999999999997</v>
      </c>
      <c r="K44">
        <f>C44-med_con!$E44</f>
        <v>3.9999999999999994E-2</v>
      </c>
      <c r="L44">
        <f>D44-med_con!$E44</f>
        <v>4.3999999999999997E-2</v>
      </c>
      <c r="M44">
        <f>E44-med_con!$E44</f>
        <v>3.8999999999999993E-2</v>
      </c>
      <c r="N44">
        <f>F44-med_con!$E44</f>
        <v>6.0999999999999985E-2</v>
      </c>
      <c r="O44">
        <f>G44-med_con!$E44</f>
        <v>4.9999999999999975E-2</v>
      </c>
      <c r="P44">
        <f t="shared" si="0"/>
        <v>5.716666666666665E-2</v>
      </c>
      <c r="Q44">
        <f t="shared" si="1"/>
        <v>1.0879389280245054E-2</v>
      </c>
      <c r="AC44" s="51" t="s">
        <v>198</v>
      </c>
    </row>
    <row r="45" spans="1:29">
      <c r="A45" s="6">
        <v>0.14940972222222224</v>
      </c>
      <c r="B45" s="7">
        <v>0.21099999999999999</v>
      </c>
      <c r="C45" s="7">
        <v>0.13700000000000001</v>
      </c>
      <c r="D45" s="7">
        <v>0.14099999999999999</v>
      </c>
      <c r="E45" s="7">
        <v>0.13600000000000001</v>
      </c>
      <c r="F45" s="7">
        <v>0.155</v>
      </c>
      <c r="G45" s="7">
        <v>0.14699999999999999</v>
      </c>
      <c r="H45" s="55"/>
      <c r="J45">
        <f>B45-med_con!$E45</f>
        <v>0.11599999999999998</v>
      </c>
      <c r="K45">
        <f>C45-med_con!$E45</f>
        <v>4.1999999999999996E-2</v>
      </c>
      <c r="L45">
        <f>D45-med_con!$E45</f>
        <v>4.5999999999999971E-2</v>
      </c>
      <c r="M45">
        <f>E45-med_con!$E45</f>
        <v>4.0999999999999995E-2</v>
      </c>
      <c r="N45">
        <f>F45-med_con!$E45</f>
        <v>5.9999999999999984E-2</v>
      </c>
      <c r="O45">
        <f>G45-med_con!$E45</f>
        <v>5.1999999999999977E-2</v>
      </c>
      <c r="P45">
        <f t="shared" si="0"/>
        <v>5.949999999999999E-2</v>
      </c>
      <c r="Q45">
        <f t="shared" si="1"/>
        <v>1.1661189190358469E-2</v>
      </c>
    </row>
    <row r="46" spans="1:29">
      <c r="A46" s="6">
        <v>0.15288194444444445</v>
      </c>
      <c r="B46" s="7">
        <v>0.217</v>
      </c>
      <c r="C46" s="7">
        <v>0.13900000000000001</v>
      </c>
      <c r="D46" s="7">
        <v>0.14299999999999999</v>
      </c>
      <c r="E46" s="7">
        <v>0.13900000000000001</v>
      </c>
      <c r="F46" s="7">
        <v>0.159</v>
      </c>
      <c r="G46" s="7">
        <v>0.14899999999999999</v>
      </c>
      <c r="H46" s="55"/>
      <c r="J46">
        <f>B46-med_con!$E46</f>
        <v>0.12199999999999998</v>
      </c>
      <c r="K46">
        <f>C46-med_con!$E46</f>
        <v>4.3999999999999997E-2</v>
      </c>
      <c r="L46">
        <f>D46-med_con!$E46</f>
        <v>4.7999999999999973E-2</v>
      </c>
      <c r="M46">
        <f>E46-med_con!$E46</f>
        <v>4.3999999999999997E-2</v>
      </c>
      <c r="N46">
        <f>F46-med_con!$E46</f>
        <v>6.3999999999999987E-2</v>
      </c>
      <c r="O46">
        <f>G46-med_con!$E46</f>
        <v>5.3999999999999979E-2</v>
      </c>
      <c r="P46">
        <f t="shared" si="0"/>
        <v>6.2666666666666662E-2</v>
      </c>
      <c r="Q46">
        <f t="shared" si="1"/>
        <v>1.2260143192928501E-2</v>
      </c>
    </row>
    <row r="47" spans="1:29">
      <c r="A47" s="6">
        <v>0.15635416666666666</v>
      </c>
      <c r="B47" s="7">
        <v>0.219</v>
      </c>
      <c r="C47" s="7">
        <v>0.14099999999999999</v>
      </c>
      <c r="D47" s="7">
        <v>0.14499999999999999</v>
      </c>
      <c r="E47" s="7">
        <v>0.14099999999999999</v>
      </c>
      <c r="F47" s="7">
        <v>0.16500000000000001</v>
      </c>
      <c r="G47" s="7">
        <v>0.151</v>
      </c>
      <c r="H47" s="55"/>
      <c r="J47">
        <f>B47-med_con!$E47</f>
        <v>0.12399999999999999</v>
      </c>
      <c r="K47">
        <f>C47-med_con!$E47</f>
        <v>4.5999999999999971E-2</v>
      </c>
      <c r="L47">
        <f>D47-med_con!$E47</f>
        <v>4.9999999999999975E-2</v>
      </c>
      <c r="M47">
        <f>E47-med_con!$E47</f>
        <v>4.5999999999999971E-2</v>
      </c>
      <c r="N47">
        <f>F47-med_con!$E47</f>
        <v>6.9999999999999993E-2</v>
      </c>
      <c r="O47">
        <f>G47-med_con!$E47</f>
        <v>5.599999999999998E-2</v>
      </c>
      <c r="P47">
        <f t="shared" si="0"/>
        <v>6.5333333333333313E-2</v>
      </c>
      <c r="Q47">
        <f t="shared" si="1"/>
        <v>1.229272594305718E-2</v>
      </c>
    </row>
    <row r="48" spans="1:29">
      <c r="A48" s="6">
        <v>0.15982638888888889</v>
      </c>
      <c r="B48" s="7">
        <v>0.22700000000000001</v>
      </c>
      <c r="C48" s="7">
        <v>0.14499999999999999</v>
      </c>
      <c r="D48" s="7">
        <v>0.14799999999999999</v>
      </c>
      <c r="E48" s="7">
        <v>0.14399999999999999</v>
      </c>
      <c r="F48" s="7">
        <v>0.16600000000000001</v>
      </c>
      <c r="G48" s="7">
        <v>0.154</v>
      </c>
      <c r="H48" s="55"/>
      <c r="J48">
        <f>B48-med_con!$E48</f>
        <v>0.13200000000000001</v>
      </c>
      <c r="K48">
        <f>C48-med_con!$E48</f>
        <v>4.9999999999999975E-2</v>
      </c>
      <c r="L48">
        <f>D48-med_con!$E48</f>
        <v>5.2999999999999978E-2</v>
      </c>
      <c r="M48">
        <f>E48-med_con!$E48</f>
        <v>4.8999999999999974E-2</v>
      </c>
      <c r="N48">
        <f>F48-med_con!$E48</f>
        <v>7.0999999999999994E-2</v>
      </c>
      <c r="O48">
        <f>G48-med_con!$E48</f>
        <v>5.8999999999999983E-2</v>
      </c>
      <c r="P48">
        <f t="shared" si="0"/>
        <v>6.8999999999999992E-2</v>
      </c>
      <c r="Q48">
        <f t="shared" si="1"/>
        <v>1.3025615788386609E-2</v>
      </c>
    </row>
    <row r="49" spans="1:17">
      <c r="A49" s="6">
        <v>0.1632986111111111</v>
      </c>
      <c r="B49" s="7">
        <v>0.23200000000000001</v>
      </c>
      <c r="C49" s="7">
        <v>0.14599999999999999</v>
      </c>
      <c r="D49" s="7">
        <v>0.15</v>
      </c>
      <c r="E49" s="7">
        <v>0.14499999999999999</v>
      </c>
      <c r="F49" s="7">
        <v>0.17199999999999999</v>
      </c>
      <c r="G49" s="7">
        <v>0.156</v>
      </c>
      <c r="H49" s="55"/>
      <c r="J49">
        <f>B49-med_con!$E49</f>
        <v>0.13700000000000001</v>
      </c>
      <c r="K49">
        <f>C49-med_con!$E49</f>
        <v>5.0999999999999976E-2</v>
      </c>
      <c r="L49">
        <f>D49-med_con!$E49</f>
        <v>5.4999999999999979E-2</v>
      </c>
      <c r="M49">
        <f>E49-med_con!$E49</f>
        <v>4.9999999999999975E-2</v>
      </c>
      <c r="N49">
        <f>F49-med_con!$E49</f>
        <v>7.6999999999999971E-2</v>
      </c>
      <c r="O49">
        <f>G49-med_con!$E49</f>
        <v>6.0999999999999985E-2</v>
      </c>
      <c r="P49">
        <f t="shared" si="0"/>
        <v>7.1833333333333318E-2</v>
      </c>
      <c r="Q49">
        <f t="shared" si="1"/>
        <v>1.364408703838813E-2</v>
      </c>
    </row>
    <row r="50" spans="1:17">
      <c r="A50" s="6">
        <v>0.16677083333333334</v>
      </c>
      <c r="B50" s="7">
        <v>0.23200000000000001</v>
      </c>
      <c r="C50" s="7">
        <v>0.14899999999999999</v>
      </c>
      <c r="D50" s="7">
        <v>0.152</v>
      </c>
      <c r="E50" s="7">
        <v>0.14799999999999999</v>
      </c>
      <c r="F50" s="7">
        <v>0.17599999999999999</v>
      </c>
      <c r="G50" s="7">
        <v>0.157</v>
      </c>
      <c r="H50" s="55"/>
      <c r="J50">
        <f>B50-med_con!$E50</f>
        <v>0.13700000000000001</v>
      </c>
      <c r="K50">
        <f>C50-med_con!$E50</f>
        <v>5.3999999999999979E-2</v>
      </c>
      <c r="L50">
        <f>D50-med_con!$E50</f>
        <v>5.6999999999999981E-2</v>
      </c>
      <c r="M50">
        <f>E50-med_con!$E50</f>
        <v>5.2999999999999978E-2</v>
      </c>
      <c r="N50">
        <f>F50-med_con!$E50</f>
        <v>8.0999999999999975E-2</v>
      </c>
      <c r="O50">
        <f>G50-med_con!$E50</f>
        <v>6.1999999999999986E-2</v>
      </c>
      <c r="P50">
        <f t="shared" si="0"/>
        <v>7.3999999999999996E-2</v>
      </c>
      <c r="Q50">
        <f t="shared" si="1"/>
        <v>1.3281566172707201E-2</v>
      </c>
    </row>
    <row r="51" spans="1:17">
      <c r="A51" s="6">
        <v>0.17024305555555555</v>
      </c>
      <c r="B51" s="7">
        <v>0.23799999999999999</v>
      </c>
      <c r="C51" s="7">
        <v>0.153</v>
      </c>
      <c r="D51" s="7">
        <v>0.154</v>
      </c>
      <c r="E51" s="7">
        <v>0.14699999999999999</v>
      </c>
      <c r="F51" s="7">
        <v>0.17799999999999999</v>
      </c>
      <c r="G51" s="7">
        <v>0.16</v>
      </c>
      <c r="H51" s="55"/>
      <c r="J51">
        <f>B51-med_con!$E51</f>
        <v>0.14299999999999996</v>
      </c>
      <c r="K51">
        <f>C51-med_con!$E51</f>
        <v>5.7999999999999982E-2</v>
      </c>
      <c r="L51">
        <f>D51-med_con!$E51</f>
        <v>5.8999999999999983E-2</v>
      </c>
      <c r="M51">
        <f>E51-med_con!$E51</f>
        <v>5.1999999999999977E-2</v>
      </c>
      <c r="N51">
        <f>F51-med_con!$E51</f>
        <v>8.2999999999999977E-2</v>
      </c>
      <c r="O51">
        <f>G51-med_con!$E51</f>
        <v>6.4999999999999988E-2</v>
      </c>
      <c r="P51">
        <f t="shared" si="0"/>
        <v>7.6666666666666647E-2</v>
      </c>
      <c r="Q51">
        <f t="shared" si="1"/>
        <v>1.3958669150189212E-2</v>
      </c>
    </row>
    <row r="52" spans="1:17">
      <c r="A52" s="6">
        <v>0.17371527777777776</v>
      </c>
      <c r="B52" s="7">
        <v>0.24299999999999999</v>
      </c>
      <c r="C52" s="7">
        <v>0.155</v>
      </c>
      <c r="D52" s="7">
        <v>0.159</v>
      </c>
      <c r="E52" s="7">
        <v>0.154</v>
      </c>
      <c r="F52" s="7">
        <v>0.184</v>
      </c>
      <c r="G52" s="7">
        <v>0.16300000000000001</v>
      </c>
      <c r="H52" s="55"/>
      <c r="J52">
        <f>B52-med_con!$E52</f>
        <v>0.14799999999999996</v>
      </c>
      <c r="K52">
        <f>C52-med_con!$E52</f>
        <v>5.9999999999999984E-2</v>
      </c>
      <c r="L52">
        <f>D52-med_con!$E52</f>
        <v>6.3999999999999987E-2</v>
      </c>
      <c r="M52">
        <f>E52-med_con!$E52</f>
        <v>5.8999999999999983E-2</v>
      </c>
      <c r="N52">
        <f>F52-med_con!$E52</f>
        <v>8.8999999999999982E-2</v>
      </c>
      <c r="O52">
        <f>G52-med_con!$E52</f>
        <v>6.7999999999999991E-2</v>
      </c>
      <c r="P52">
        <f t="shared" si="0"/>
        <v>8.1333333333333327E-2</v>
      </c>
      <c r="Q52">
        <f t="shared" si="1"/>
        <v>1.4065718767430409E-2</v>
      </c>
    </row>
    <row r="53" spans="1:17">
      <c r="A53" s="6">
        <v>0.17718750000000003</v>
      </c>
      <c r="B53" s="7">
        <v>0.249</v>
      </c>
      <c r="C53" s="7">
        <v>0.157</v>
      </c>
      <c r="D53" s="7">
        <v>0.159</v>
      </c>
      <c r="E53" s="7">
        <v>0.155</v>
      </c>
      <c r="F53" s="7">
        <v>0.189</v>
      </c>
      <c r="G53" s="7">
        <v>0.16600000000000001</v>
      </c>
      <c r="H53" s="55"/>
      <c r="J53">
        <f>B53-med_con!$E53</f>
        <v>0.15399999999999997</v>
      </c>
      <c r="K53">
        <f>C53-med_con!$E53</f>
        <v>6.1999999999999986E-2</v>
      </c>
      <c r="L53">
        <f>D53-med_con!$E53</f>
        <v>6.3999999999999987E-2</v>
      </c>
      <c r="M53">
        <f>E53-med_con!$E53</f>
        <v>5.9999999999999984E-2</v>
      </c>
      <c r="N53">
        <f>F53-med_con!$E53</f>
        <v>9.3999999999999986E-2</v>
      </c>
      <c r="O53">
        <f>G53-med_con!$E53</f>
        <v>7.0999999999999994E-2</v>
      </c>
      <c r="P53">
        <f t="shared" si="0"/>
        <v>8.4166666666666654E-2</v>
      </c>
      <c r="Q53">
        <f t="shared" si="1"/>
        <v>1.4864760714895849E-2</v>
      </c>
    </row>
    <row r="54" spans="1:17">
      <c r="A54" s="6">
        <v>0.18065972222222224</v>
      </c>
      <c r="B54" s="7">
        <v>0.25800000000000001</v>
      </c>
      <c r="C54" s="7">
        <v>0.158</v>
      </c>
      <c r="D54" s="7">
        <v>0.16400000000000001</v>
      </c>
      <c r="E54" s="7">
        <v>0.155</v>
      </c>
      <c r="F54" s="7">
        <v>0.193</v>
      </c>
      <c r="G54" s="7">
        <v>0.16900000000000001</v>
      </c>
      <c r="H54" s="55"/>
      <c r="J54">
        <f>B54-med_con!$E54</f>
        <v>0.16299999999999998</v>
      </c>
      <c r="K54">
        <f>C54-med_con!$E54</f>
        <v>6.2999999999999987E-2</v>
      </c>
      <c r="L54">
        <f>D54-med_con!$E54</f>
        <v>6.8999999999999992E-2</v>
      </c>
      <c r="M54">
        <f>E54-med_con!$E54</f>
        <v>5.9999999999999984E-2</v>
      </c>
      <c r="N54">
        <f>F54-med_con!$E54</f>
        <v>9.799999999999999E-2</v>
      </c>
      <c r="O54">
        <f>G54-med_con!$E54</f>
        <v>7.3999999999999996E-2</v>
      </c>
      <c r="P54">
        <f t="shared" si="0"/>
        <v>8.7833333333333319E-2</v>
      </c>
      <c r="Q54">
        <f t="shared" si="1"/>
        <v>1.6011280745496636E-2</v>
      </c>
    </row>
    <row r="55" spans="1:17">
      <c r="A55" s="6">
        <v>0.18413194444444445</v>
      </c>
      <c r="B55" s="7">
        <v>0.26200000000000001</v>
      </c>
      <c r="C55" s="7">
        <v>0.156</v>
      </c>
      <c r="D55" s="7">
        <v>0.16600000000000001</v>
      </c>
      <c r="E55" s="7">
        <v>0.161</v>
      </c>
      <c r="F55" s="7">
        <v>0.2</v>
      </c>
      <c r="G55" s="7">
        <v>0.17100000000000001</v>
      </c>
      <c r="H55" s="55"/>
      <c r="J55">
        <f>B55-med_con!$E55</f>
        <v>0.16699999999999998</v>
      </c>
      <c r="K55">
        <f>C55-med_con!$E55</f>
        <v>6.0999999999999985E-2</v>
      </c>
      <c r="L55">
        <f>D55-med_con!$E55</f>
        <v>7.0999999999999994E-2</v>
      </c>
      <c r="M55">
        <f>E55-med_con!$E55</f>
        <v>6.5999999999999989E-2</v>
      </c>
      <c r="N55">
        <f>F55-med_con!$E55</f>
        <v>0.105</v>
      </c>
      <c r="O55">
        <f>G55-med_con!$E55</f>
        <v>7.5999999999999998E-2</v>
      </c>
      <c r="P55">
        <f t="shared" si="0"/>
        <v>9.0999999999999984E-2</v>
      </c>
      <c r="Q55">
        <f t="shared" si="1"/>
        <v>1.6453976216505638E-2</v>
      </c>
    </row>
    <row r="56" spans="1:17">
      <c r="A56" s="6">
        <v>0.18760416666666666</v>
      </c>
      <c r="B56" s="7">
        <v>0.26800000000000002</v>
      </c>
      <c r="C56" s="7">
        <v>0.159</v>
      </c>
      <c r="D56" s="7">
        <v>0.17199999999999999</v>
      </c>
      <c r="E56" s="7">
        <v>0.16600000000000001</v>
      </c>
      <c r="F56" s="7">
        <v>0.20499999999999999</v>
      </c>
      <c r="G56" s="7">
        <v>0.17499999999999999</v>
      </c>
      <c r="H56" s="55"/>
      <c r="J56">
        <f>B56-med_con!$E56</f>
        <v>0.17299999999999999</v>
      </c>
      <c r="K56">
        <f>C56-med_con!$E56</f>
        <v>6.3999999999999987E-2</v>
      </c>
      <c r="L56">
        <f>D56-med_con!$E56</f>
        <v>7.6999999999999971E-2</v>
      </c>
      <c r="M56">
        <f>E56-med_con!$E56</f>
        <v>7.0999999999999994E-2</v>
      </c>
      <c r="N56">
        <f>F56-med_con!$E56</f>
        <v>0.10999999999999997</v>
      </c>
      <c r="O56">
        <f>G56-med_con!$E56</f>
        <v>7.9999999999999974E-2</v>
      </c>
      <c r="P56">
        <f t="shared" si="0"/>
        <v>9.5833333333333326E-2</v>
      </c>
      <c r="Q56">
        <f t="shared" si="1"/>
        <v>1.672406781989489E-2</v>
      </c>
    </row>
    <row r="57" spans="1:17">
      <c r="A57" s="6">
        <v>0.19107638888888889</v>
      </c>
      <c r="B57" s="7">
        <v>0.27200000000000002</v>
      </c>
      <c r="C57" s="7">
        <v>0.16200000000000001</v>
      </c>
      <c r="D57" s="7">
        <v>0.17499999999999999</v>
      </c>
      <c r="E57" s="7">
        <v>0.16800000000000001</v>
      </c>
      <c r="F57" s="7">
        <v>0.21</v>
      </c>
      <c r="G57" s="7">
        <v>0.17799999999999999</v>
      </c>
      <c r="H57" s="55"/>
      <c r="J57">
        <f>B57-med_con!$E57</f>
        <v>0.17699999999999999</v>
      </c>
      <c r="K57">
        <f>C57-med_con!$E57</f>
        <v>6.699999999999999E-2</v>
      </c>
      <c r="L57">
        <f>D57-med_con!$E57</f>
        <v>7.9999999999999974E-2</v>
      </c>
      <c r="M57">
        <f>E57-med_con!$E57</f>
        <v>7.2999999999999995E-2</v>
      </c>
      <c r="N57">
        <f>F57-med_con!$E57</f>
        <v>0.11499999999999998</v>
      </c>
      <c r="O57">
        <f>G57-med_con!$E57</f>
        <v>8.2999999999999977E-2</v>
      </c>
      <c r="P57">
        <f t="shared" si="0"/>
        <v>9.9166666666666639E-2</v>
      </c>
      <c r="Q57">
        <f t="shared" si="1"/>
        <v>1.698708659868171E-2</v>
      </c>
    </row>
    <row r="58" spans="1:17">
      <c r="A58" s="6">
        <v>0.1945486111111111</v>
      </c>
      <c r="B58" s="7">
        <v>0.27700000000000002</v>
      </c>
      <c r="C58" s="7">
        <v>0.16800000000000001</v>
      </c>
      <c r="D58" s="7">
        <v>0.17799999999999999</v>
      </c>
      <c r="E58" s="7">
        <v>0.17</v>
      </c>
      <c r="F58" s="7">
        <v>0.215</v>
      </c>
      <c r="G58" s="7">
        <v>0.18099999999999999</v>
      </c>
      <c r="H58" s="55"/>
      <c r="J58">
        <f>B58-med_con!$E58</f>
        <v>0.18233333333333335</v>
      </c>
      <c r="K58">
        <f>C58-med_con!$E58</f>
        <v>7.3333333333333334E-2</v>
      </c>
      <c r="L58">
        <f>D58-med_con!$E58</f>
        <v>8.3333333333333315E-2</v>
      </c>
      <c r="M58">
        <f>E58-med_con!$E58</f>
        <v>7.5333333333333335E-2</v>
      </c>
      <c r="N58">
        <f>F58-med_con!$E58</f>
        <v>0.12033333333333332</v>
      </c>
      <c r="O58">
        <f>G58-med_con!$E58</f>
        <v>8.6333333333333317E-2</v>
      </c>
      <c r="P58">
        <f t="shared" si="0"/>
        <v>0.10349999999999999</v>
      </c>
      <c r="Q58">
        <f t="shared" si="1"/>
        <v>1.7226755675724639E-2</v>
      </c>
    </row>
    <row r="59" spans="1:17">
      <c r="A59" s="6">
        <v>0.19802083333333331</v>
      </c>
      <c r="B59" s="7">
        <v>0.28199999999999997</v>
      </c>
      <c r="C59" s="7">
        <v>0.17299999999999999</v>
      </c>
      <c r="D59" s="7">
        <v>0.182</v>
      </c>
      <c r="E59" s="7">
        <v>0.17199999999999999</v>
      </c>
      <c r="F59" s="7">
        <v>0.219</v>
      </c>
      <c r="G59" s="7">
        <v>0.185</v>
      </c>
      <c r="H59" s="55"/>
      <c r="J59">
        <f>B59-med_con!$E59</f>
        <v>0.1873333333333333</v>
      </c>
      <c r="K59">
        <f>C59-med_con!$E59</f>
        <v>7.833333333333331E-2</v>
      </c>
      <c r="L59">
        <f>D59-med_con!$E59</f>
        <v>8.7333333333333318E-2</v>
      </c>
      <c r="M59">
        <f>E59-med_con!$E59</f>
        <v>7.733333333333331E-2</v>
      </c>
      <c r="N59">
        <f>F59-med_con!$E59</f>
        <v>0.12433333333333332</v>
      </c>
      <c r="O59">
        <f>G59-med_con!$E59</f>
        <v>9.0333333333333321E-2</v>
      </c>
      <c r="P59">
        <f t="shared" si="0"/>
        <v>0.10749999999999997</v>
      </c>
      <c r="Q59">
        <f t="shared" si="1"/>
        <v>1.7434480523121756E-2</v>
      </c>
    </row>
    <row r="60" spans="1:17">
      <c r="A60" s="6">
        <v>0.20149305555555555</v>
      </c>
      <c r="B60" s="7">
        <v>0.28599999999999998</v>
      </c>
      <c r="C60" s="7">
        <v>0.17799999999999999</v>
      </c>
      <c r="D60" s="7">
        <v>0.186</v>
      </c>
      <c r="E60" s="7">
        <v>0.17499999999999999</v>
      </c>
      <c r="F60" s="7">
        <v>0.23200000000000001</v>
      </c>
      <c r="G60" s="7">
        <v>0.189</v>
      </c>
      <c r="H60" s="55"/>
      <c r="J60">
        <f>B60-med_con!$E60</f>
        <v>0.1913333333333333</v>
      </c>
      <c r="K60">
        <f>C60-med_con!$E60</f>
        <v>8.3333333333333315E-2</v>
      </c>
      <c r="L60">
        <f>D60-med_con!$E60</f>
        <v>9.1333333333333322E-2</v>
      </c>
      <c r="M60">
        <f>E60-med_con!$E60</f>
        <v>8.0333333333333312E-2</v>
      </c>
      <c r="N60">
        <f>F60-med_con!$E60</f>
        <v>0.13733333333333334</v>
      </c>
      <c r="O60">
        <f>G60-med_con!$E60</f>
        <v>9.4333333333333325E-2</v>
      </c>
      <c r="P60">
        <f t="shared" si="0"/>
        <v>0.11299999999999999</v>
      </c>
      <c r="Q60">
        <f t="shared" si="1"/>
        <v>1.7788885418835106E-2</v>
      </c>
    </row>
    <row r="61" spans="1:17">
      <c r="A61" s="6">
        <v>0.20496527777777776</v>
      </c>
      <c r="B61" s="7">
        <v>0.29199999999999998</v>
      </c>
      <c r="C61" s="7">
        <v>0.183</v>
      </c>
      <c r="D61" s="7">
        <v>0.191</v>
      </c>
      <c r="E61" s="7">
        <v>0.17799999999999999</v>
      </c>
      <c r="F61" s="7">
        <v>0.247</v>
      </c>
      <c r="G61" s="7">
        <v>0.192</v>
      </c>
      <c r="H61" s="55"/>
      <c r="J61">
        <f>B61-med_con!$E61</f>
        <v>0.19733333333333331</v>
      </c>
      <c r="K61">
        <f>C61-med_con!$E61</f>
        <v>8.8333333333333319E-2</v>
      </c>
      <c r="L61">
        <f>D61-med_con!$E61</f>
        <v>9.6333333333333326E-2</v>
      </c>
      <c r="M61">
        <f>E61-med_con!$E61</f>
        <v>8.3333333333333315E-2</v>
      </c>
      <c r="N61">
        <f>F61-med_con!$E61</f>
        <v>0.15233333333333332</v>
      </c>
      <c r="O61">
        <f>G61-med_con!$E61</f>
        <v>9.7333333333333327E-2</v>
      </c>
      <c r="P61">
        <f t="shared" si="0"/>
        <v>0.11916666666666664</v>
      </c>
      <c r="Q61">
        <f t="shared" si="1"/>
        <v>1.8657289311270406E-2</v>
      </c>
    </row>
    <row r="62" spans="1:17">
      <c r="A62" s="6">
        <v>0.20843750000000003</v>
      </c>
      <c r="B62" s="7">
        <v>0.29699999999999999</v>
      </c>
      <c r="C62" s="7">
        <v>0.188</v>
      </c>
      <c r="D62" s="7">
        <v>0.19600000000000001</v>
      </c>
      <c r="E62" s="7">
        <v>0.182</v>
      </c>
      <c r="F62" s="7">
        <v>0.23400000000000001</v>
      </c>
      <c r="G62" s="7">
        <v>0.19600000000000001</v>
      </c>
      <c r="H62" s="55"/>
      <c r="J62">
        <f>B62-med_con!$E62</f>
        <v>0.20233333333333331</v>
      </c>
      <c r="K62">
        <f>C62-med_con!$E62</f>
        <v>9.3333333333333324E-2</v>
      </c>
      <c r="L62">
        <f>D62-med_con!$E62</f>
        <v>0.10133333333333333</v>
      </c>
      <c r="M62">
        <f>E62-med_con!$E62</f>
        <v>8.7333333333333318E-2</v>
      </c>
      <c r="N62">
        <f>F62-med_con!$E62</f>
        <v>0.13933333333333334</v>
      </c>
      <c r="O62">
        <f>G62-med_con!$E62</f>
        <v>0.10133333333333333</v>
      </c>
      <c r="P62">
        <f t="shared" si="0"/>
        <v>0.12083333333333331</v>
      </c>
      <c r="Q62">
        <f t="shared" si="1"/>
        <v>1.7910425269471803E-2</v>
      </c>
    </row>
    <row r="63" spans="1:17">
      <c r="A63" s="6">
        <v>0.21190972222222224</v>
      </c>
      <c r="B63" s="7">
        <v>0.30099999999999999</v>
      </c>
      <c r="C63" s="7">
        <v>0.19</v>
      </c>
      <c r="D63" s="7">
        <v>0.20100000000000001</v>
      </c>
      <c r="E63" s="7">
        <v>0.184</v>
      </c>
      <c r="F63" s="7">
        <v>0.26300000000000001</v>
      </c>
      <c r="G63" s="7">
        <v>0.2</v>
      </c>
      <c r="H63" s="55"/>
      <c r="J63">
        <f>B63-med_con!$E63</f>
        <v>0.20633333333333331</v>
      </c>
      <c r="K63">
        <f>C63-med_con!$E63</f>
        <v>9.5333333333333325E-2</v>
      </c>
      <c r="L63">
        <f>D63-med_con!$E63</f>
        <v>0.10633333333333334</v>
      </c>
      <c r="M63">
        <f>E63-med_con!$E63</f>
        <v>8.933333333333332E-2</v>
      </c>
      <c r="N63">
        <f>F63-med_con!$E63</f>
        <v>0.16833333333333333</v>
      </c>
      <c r="O63">
        <f>G63-med_con!$E63</f>
        <v>0.10533333333333333</v>
      </c>
      <c r="P63">
        <f t="shared" si="0"/>
        <v>0.12849999999999998</v>
      </c>
      <c r="Q63">
        <f t="shared" si="1"/>
        <v>1.941376945480823E-2</v>
      </c>
    </row>
    <row r="64" spans="1:17">
      <c r="A64" s="6">
        <v>0.21538194444444445</v>
      </c>
      <c r="B64" s="7">
        <v>0.30499999999999999</v>
      </c>
      <c r="C64" s="7">
        <v>0.19400000000000001</v>
      </c>
      <c r="D64" s="7">
        <v>0.20499999999999999</v>
      </c>
      <c r="E64" s="7">
        <v>0.19</v>
      </c>
      <c r="F64" s="7">
        <v>0.24399999999999999</v>
      </c>
      <c r="G64" s="7">
        <v>0.20599999999999999</v>
      </c>
      <c r="H64" s="55"/>
      <c r="J64">
        <f>B64-med_con!$E64</f>
        <v>0.21033333333333332</v>
      </c>
      <c r="K64">
        <f>C64-med_con!$E64</f>
        <v>9.9333333333333329E-2</v>
      </c>
      <c r="L64">
        <f>D64-med_con!$E64</f>
        <v>0.11033333333333331</v>
      </c>
      <c r="M64">
        <f>E64-med_con!$E64</f>
        <v>9.5333333333333325E-2</v>
      </c>
      <c r="N64">
        <f>F64-med_con!$E64</f>
        <v>0.14933333333333332</v>
      </c>
      <c r="O64">
        <f>G64-med_con!$E64</f>
        <v>0.11133333333333331</v>
      </c>
      <c r="P64">
        <f t="shared" si="0"/>
        <v>0.1293333333333333</v>
      </c>
      <c r="Q64">
        <f t="shared" si="1"/>
        <v>1.7983325610131207E-2</v>
      </c>
    </row>
    <row r="65" spans="1:17">
      <c r="A65" s="6">
        <v>0.21885416666666668</v>
      </c>
      <c r="B65" s="7">
        <v>0.311</v>
      </c>
      <c r="C65" s="7">
        <v>0.19800000000000001</v>
      </c>
      <c r="D65" s="7">
        <v>0.20899999999999999</v>
      </c>
      <c r="E65" s="7">
        <v>0.19400000000000001</v>
      </c>
      <c r="F65" s="7">
        <v>0.25900000000000001</v>
      </c>
      <c r="G65" s="7">
        <v>0.21199999999999999</v>
      </c>
      <c r="H65" s="55"/>
      <c r="J65">
        <f>B65-med_con!$E65</f>
        <v>0.21633333333333332</v>
      </c>
      <c r="K65">
        <f>C65-med_con!$E65</f>
        <v>0.10333333333333333</v>
      </c>
      <c r="L65">
        <f>D65-med_con!$E65</f>
        <v>0.11433333333333331</v>
      </c>
      <c r="M65">
        <f>E65-med_con!$E65</f>
        <v>9.9333333333333329E-2</v>
      </c>
      <c r="N65">
        <f>F65-med_con!$E65</f>
        <v>0.16433333333333333</v>
      </c>
      <c r="O65">
        <f>G65-med_con!$E65</f>
        <v>0.11733333333333332</v>
      </c>
      <c r="P65">
        <f t="shared" si="0"/>
        <v>0.13583333333333331</v>
      </c>
      <c r="Q65">
        <f t="shared" si="1"/>
        <v>1.8695364844438515E-2</v>
      </c>
    </row>
    <row r="66" spans="1:17">
      <c r="A66" s="6">
        <v>0.22232638888888889</v>
      </c>
      <c r="B66" s="7">
        <v>0.316</v>
      </c>
      <c r="C66" s="7">
        <v>0.20399999999999999</v>
      </c>
      <c r="D66" s="7">
        <v>0.21299999999999999</v>
      </c>
      <c r="E66" s="7">
        <v>0.20200000000000001</v>
      </c>
      <c r="F66" s="7">
        <v>0.25</v>
      </c>
      <c r="G66" s="7">
        <v>0.216</v>
      </c>
      <c r="H66" s="55"/>
      <c r="J66">
        <f>B66-med_con!$E66</f>
        <v>0.22133333333333333</v>
      </c>
      <c r="K66">
        <f>C66-med_con!$E66</f>
        <v>0.10933333333333331</v>
      </c>
      <c r="L66">
        <f>D66-med_con!$E66</f>
        <v>0.11833333333333332</v>
      </c>
      <c r="M66">
        <f>E66-med_con!$E66</f>
        <v>0.10733333333333334</v>
      </c>
      <c r="N66">
        <f>F66-med_con!$E66</f>
        <v>0.15533333333333332</v>
      </c>
      <c r="O66">
        <f>G66-med_con!$E66</f>
        <v>0.12133333333333332</v>
      </c>
      <c r="P66">
        <f t="shared" si="0"/>
        <v>0.13883333333333334</v>
      </c>
      <c r="Q66">
        <f t="shared" si="1"/>
        <v>1.7951323071016212E-2</v>
      </c>
    </row>
    <row r="67" spans="1:17">
      <c r="A67" s="6">
        <v>0.2257986111111111</v>
      </c>
      <c r="B67" s="7">
        <v>0.32</v>
      </c>
      <c r="C67" s="7">
        <v>0.20899999999999999</v>
      </c>
      <c r="D67" s="7">
        <v>0.218</v>
      </c>
      <c r="E67" s="7">
        <v>0.20300000000000001</v>
      </c>
      <c r="F67" s="7">
        <v>0.25700000000000001</v>
      </c>
      <c r="G67" s="7">
        <v>0.221</v>
      </c>
      <c r="H67" s="55"/>
      <c r="J67">
        <f>B67-med_con!$E67</f>
        <v>0.22533333333333333</v>
      </c>
      <c r="K67">
        <f>C67-med_con!$E67</f>
        <v>0.11433333333333331</v>
      </c>
      <c r="L67">
        <f>D67-med_con!$E67</f>
        <v>0.12333333333333332</v>
      </c>
      <c r="M67">
        <f>E67-med_con!$E67</f>
        <v>0.10833333333333334</v>
      </c>
      <c r="N67">
        <f>F67-med_con!$E67</f>
        <v>0.16233333333333333</v>
      </c>
      <c r="O67">
        <f>G67-med_con!$E67</f>
        <v>0.12633333333333333</v>
      </c>
      <c r="P67">
        <f t="shared" ref="P67:P130" si="2">AVERAGE(J67:O67)</f>
        <v>0.14333333333333331</v>
      </c>
      <c r="Q67">
        <f t="shared" ref="Q67:Q130" si="3">STDEV(J67:O67)/SQRT(6)</f>
        <v>1.8110770276274876E-2</v>
      </c>
    </row>
    <row r="68" spans="1:17">
      <c r="A68" s="6">
        <v>0.22927083333333331</v>
      </c>
      <c r="B68" s="7">
        <v>0.32</v>
      </c>
      <c r="C68" s="7">
        <v>0.21199999999999999</v>
      </c>
      <c r="D68" s="7">
        <v>0.222</v>
      </c>
      <c r="E68" s="7">
        <v>0.21</v>
      </c>
      <c r="F68" s="7">
        <v>0.26300000000000001</v>
      </c>
      <c r="G68" s="7">
        <v>0.22500000000000001</v>
      </c>
      <c r="H68" s="55"/>
      <c r="J68">
        <f>B68-med_con!$E68</f>
        <v>0.22533333333333333</v>
      </c>
      <c r="K68">
        <f>C68-med_con!$E68</f>
        <v>0.11733333333333332</v>
      </c>
      <c r="L68">
        <f>D68-med_con!$E68</f>
        <v>0.12733333333333333</v>
      </c>
      <c r="M68">
        <f>E68-med_con!$E68</f>
        <v>0.11533333333333332</v>
      </c>
      <c r="N68">
        <f>F68-med_con!$E68</f>
        <v>0.16833333333333333</v>
      </c>
      <c r="O68">
        <f>G68-med_con!$E68</f>
        <v>0.13033333333333333</v>
      </c>
      <c r="P68">
        <f t="shared" si="2"/>
        <v>0.14733333333333332</v>
      </c>
      <c r="Q68">
        <f t="shared" si="3"/>
        <v>1.745279347267939E-2</v>
      </c>
    </row>
    <row r="69" spans="1:17">
      <c r="A69" s="6">
        <v>0.23274305555555555</v>
      </c>
      <c r="B69" s="7">
        <v>0.32200000000000001</v>
      </c>
      <c r="C69" s="7">
        <v>0.216</v>
      </c>
      <c r="D69" s="7">
        <v>0.22700000000000001</v>
      </c>
      <c r="E69" s="7">
        <v>0.214</v>
      </c>
      <c r="F69" s="7">
        <v>0.27400000000000002</v>
      </c>
      <c r="G69" s="7">
        <v>0.22800000000000001</v>
      </c>
      <c r="H69" s="55"/>
      <c r="J69">
        <f>B69-med_con!$E69</f>
        <v>0.22733333333333333</v>
      </c>
      <c r="K69">
        <f>C69-med_con!$E69</f>
        <v>0.12133333333333332</v>
      </c>
      <c r="L69">
        <f>D69-med_con!$E69</f>
        <v>0.13233333333333333</v>
      </c>
      <c r="M69">
        <f>E69-med_con!$E69</f>
        <v>0.11933333333333332</v>
      </c>
      <c r="N69">
        <f>F69-med_con!$E69</f>
        <v>0.17933333333333334</v>
      </c>
      <c r="O69">
        <f>G69-med_con!$E69</f>
        <v>0.13333333333333333</v>
      </c>
      <c r="P69">
        <f t="shared" si="2"/>
        <v>0.15216666666666664</v>
      </c>
      <c r="Q69">
        <f t="shared" si="3"/>
        <v>1.7478399367346138E-2</v>
      </c>
    </row>
    <row r="70" spans="1:17">
      <c r="A70" s="6">
        <v>0.23621527777777776</v>
      </c>
      <c r="B70" s="7">
        <v>0.32400000000000001</v>
      </c>
      <c r="C70" s="7">
        <v>0.222</v>
      </c>
      <c r="D70" s="7">
        <v>0.23</v>
      </c>
      <c r="E70" s="7">
        <v>0.217</v>
      </c>
      <c r="F70" s="7">
        <v>0.28899999999999998</v>
      </c>
      <c r="G70" s="7">
        <v>0.23100000000000001</v>
      </c>
      <c r="H70" s="55"/>
      <c r="J70">
        <f>B70-med_con!$E70</f>
        <v>0.22933333333333333</v>
      </c>
      <c r="K70">
        <f>C70-med_con!$E70</f>
        <v>0.12733333333333333</v>
      </c>
      <c r="L70">
        <f>D70-med_con!$E70</f>
        <v>0.13533333333333333</v>
      </c>
      <c r="M70">
        <f>E70-med_con!$E70</f>
        <v>0.12233333333333332</v>
      </c>
      <c r="N70">
        <f>F70-med_con!$E70</f>
        <v>0.1943333333333333</v>
      </c>
      <c r="O70">
        <f>G70-med_con!$E70</f>
        <v>0.13633333333333333</v>
      </c>
      <c r="P70">
        <f t="shared" si="2"/>
        <v>0.1575</v>
      </c>
      <c r="Q70">
        <f t="shared" si="3"/>
        <v>1.7891183427723407E-2</v>
      </c>
    </row>
    <row r="71" spans="1:17">
      <c r="A71" s="6">
        <v>0.23967592592592593</v>
      </c>
      <c r="B71" s="7">
        <v>0.32300000000000001</v>
      </c>
      <c r="C71" s="7">
        <v>0.22700000000000001</v>
      </c>
      <c r="D71" s="7">
        <v>0.23400000000000001</v>
      </c>
      <c r="E71" s="7">
        <v>0.223</v>
      </c>
      <c r="F71" s="7">
        <v>0.30199999999999999</v>
      </c>
      <c r="G71" s="7">
        <v>0.23499999999999999</v>
      </c>
      <c r="H71" s="55"/>
      <c r="J71">
        <f>B71-med_con!$E71</f>
        <v>0.22833333333333333</v>
      </c>
      <c r="K71">
        <f>C71-med_con!$E71</f>
        <v>0.13233333333333333</v>
      </c>
      <c r="L71">
        <f>D71-med_con!$E71</f>
        <v>0.13933333333333334</v>
      </c>
      <c r="M71">
        <f>E71-med_con!$E71</f>
        <v>0.12833333333333333</v>
      </c>
      <c r="N71">
        <f>F71-med_con!$E71</f>
        <v>0.20733333333333331</v>
      </c>
      <c r="O71">
        <f>G71-med_con!$E71</f>
        <v>0.14033333333333331</v>
      </c>
      <c r="P71">
        <f t="shared" si="2"/>
        <v>0.16266666666666665</v>
      </c>
      <c r="Q71">
        <f t="shared" si="3"/>
        <v>1.7747613298068503E-2</v>
      </c>
    </row>
    <row r="72" spans="1:17">
      <c r="A72" s="6">
        <v>0.24315972222222224</v>
      </c>
      <c r="B72" s="7">
        <v>0.32800000000000001</v>
      </c>
      <c r="C72" s="7">
        <v>0.23300000000000001</v>
      </c>
      <c r="D72" s="7">
        <v>0.23899999999999999</v>
      </c>
      <c r="E72" s="7">
        <v>0.22700000000000001</v>
      </c>
      <c r="F72" s="7">
        <v>0.33400000000000002</v>
      </c>
      <c r="G72" s="7">
        <v>0.23799999999999999</v>
      </c>
      <c r="H72" s="55"/>
      <c r="J72">
        <f>B72-med_con!$E72</f>
        <v>0.23333333333333334</v>
      </c>
      <c r="K72">
        <f>C72-med_con!$E72</f>
        <v>0.13833333333333334</v>
      </c>
      <c r="L72">
        <f>D72-med_con!$E72</f>
        <v>0.14433333333333331</v>
      </c>
      <c r="M72">
        <f>E72-med_con!$E72</f>
        <v>0.13233333333333333</v>
      </c>
      <c r="N72">
        <f>F72-med_con!$E72</f>
        <v>0.23933333333333334</v>
      </c>
      <c r="O72">
        <f>G72-med_con!$E72</f>
        <v>0.14333333333333331</v>
      </c>
      <c r="P72">
        <f t="shared" si="2"/>
        <v>0.17183333333333331</v>
      </c>
      <c r="Q72">
        <f t="shared" si="3"/>
        <v>2.0485360626554785E-2</v>
      </c>
    </row>
    <row r="73" spans="1:17">
      <c r="A73" s="6">
        <v>0.24663194444444445</v>
      </c>
      <c r="B73" s="7">
        <v>0.34499999999999997</v>
      </c>
      <c r="C73" s="7">
        <v>0.23899999999999999</v>
      </c>
      <c r="D73" s="7">
        <v>0.24399999999999999</v>
      </c>
      <c r="E73" s="7">
        <v>0.23400000000000001</v>
      </c>
      <c r="F73" s="7">
        <v>0.40300000000000002</v>
      </c>
      <c r="G73" s="7">
        <v>0.245</v>
      </c>
      <c r="H73" s="55"/>
      <c r="J73">
        <f>B73-med_con!$E73</f>
        <v>0.2503333333333333</v>
      </c>
      <c r="K73">
        <f>C73-med_con!$E73</f>
        <v>0.14433333333333331</v>
      </c>
      <c r="L73">
        <f>D73-med_con!$E73</f>
        <v>0.14933333333333332</v>
      </c>
      <c r="M73">
        <f>E73-med_con!$E73</f>
        <v>0.13933333333333334</v>
      </c>
      <c r="N73">
        <f>F73-med_con!$E73</f>
        <v>0.30833333333333335</v>
      </c>
      <c r="O73">
        <f>G73-med_con!$E73</f>
        <v>0.15033333333333332</v>
      </c>
      <c r="P73">
        <f t="shared" si="2"/>
        <v>0.19033333333333333</v>
      </c>
      <c r="Q73">
        <f t="shared" si="3"/>
        <v>2.9167333325714473E-2</v>
      </c>
    </row>
    <row r="74" spans="1:17">
      <c r="A74" s="6">
        <v>0.25010416666666668</v>
      </c>
      <c r="B74" s="7">
        <v>0.39100000000000001</v>
      </c>
      <c r="C74" s="7">
        <v>0.249</v>
      </c>
      <c r="D74" s="7">
        <v>0.25</v>
      </c>
      <c r="E74" s="7">
        <v>0.24199999999999999</v>
      </c>
      <c r="F74" s="7">
        <v>0.441</v>
      </c>
      <c r="G74" s="7">
        <v>0.253</v>
      </c>
      <c r="H74" s="55"/>
      <c r="J74">
        <f>B74-med_con!$E74</f>
        <v>0.29666666666666669</v>
      </c>
      <c r="K74">
        <f>C74-med_con!$E74</f>
        <v>0.15466666666666667</v>
      </c>
      <c r="L74">
        <f>D74-med_con!$E74</f>
        <v>0.15566666666666668</v>
      </c>
      <c r="M74">
        <f>E74-med_con!$E74</f>
        <v>0.14766666666666667</v>
      </c>
      <c r="N74">
        <f>F74-med_con!$E74</f>
        <v>0.34666666666666668</v>
      </c>
      <c r="O74">
        <f>G74-med_con!$E74</f>
        <v>0.15866666666666668</v>
      </c>
      <c r="P74">
        <f t="shared" si="2"/>
        <v>0.21</v>
      </c>
      <c r="Q74">
        <f t="shared" si="3"/>
        <v>3.5927395922579444E-2</v>
      </c>
    </row>
    <row r="75" spans="1:17">
      <c r="A75" s="6">
        <v>0.25357638888888889</v>
      </c>
      <c r="B75" s="7">
        <v>0.41699999999999998</v>
      </c>
      <c r="C75" s="7">
        <v>0.25800000000000001</v>
      </c>
      <c r="D75" s="7">
        <v>0.25700000000000001</v>
      </c>
      <c r="E75" s="7">
        <v>0.25</v>
      </c>
      <c r="F75" s="7">
        <v>0.41799999999999998</v>
      </c>
      <c r="G75" s="7">
        <v>0.26</v>
      </c>
      <c r="H75" s="55"/>
      <c r="J75">
        <f>B75-med_con!$E75</f>
        <v>0.32266666666666666</v>
      </c>
      <c r="K75">
        <f>C75-med_con!$E75</f>
        <v>0.16366666666666668</v>
      </c>
      <c r="L75">
        <f>D75-med_con!$E75</f>
        <v>0.16266666666666668</v>
      </c>
      <c r="M75">
        <f>E75-med_con!$E75</f>
        <v>0.15566666666666668</v>
      </c>
      <c r="N75">
        <f>F75-med_con!$E75</f>
        <v>0.32366666666666666</v>
      </c>
      <c r="O75">
        <f>G75-med_con!$E75</f>
        <v>0.16566666666666668</v>
      </c>
      <c r="P75">
        <f t="shared" si="2"/>
        <v>0.21566666666666667</v>
      </c>
      <c r="Q75">
        <f t="shared" si="3"/>
        <v>3.4022541547235045E-2</v>
      </c>
    </row>
    <row r="76" spans="1:17">
      <c r="A76" s="6">
        <v>0.2570486111111111</v>
      </c>
      <c r="B76" s="7">
        <v>0.45100000000000001</v>
      </c>
      <c r="C76" s="7">
        <v>0.26500000000000001</v>
      </c>
      <c r="D76" s="7">
        <v>0.26500000000000001</v>
      </c>
      <c r="E76" s="7">
        <v>0.25700000000000001</v>
      </c>
      <c r="F76" s="7">
        <v>0.41</v>
      </c>
      <c r="G76" s="7">
        <v>0.26900000000000002</v>
      </c>
      <c r="H76" s="55"/>
      <c r="J76">
        <f>B76-med_con!$E76</f>
        <v>0.35633333333333334</v>
      </c>
      <c r="K76">
        <f>C76-med_con!$E76</f>
        <v>0.17033333333333334</v>
      </c>
      <c r="L76">
        <f>D76-med_con!$E76</f>
        <v>0.17033333333333334</v>
      </c>
      <c r="M76">
        <f>E76-med_con!$E76</f>
        <v>0.16233333333333333</v>
      </c>
      <c r="N76">
        <f>F76-med_con!$E76</f>
        <v>0.3153333333333333</v>
      </c>
      <c r="O76">
        <f>G76-med_con!$E76</f>
        <v>0.17433333333333334</v>
      </c>
      <c r="P76">
        <f t="shared" si="2"/>
        <v>0.2248333333333333</v>
      </c>
      <c r="Q76">
        <f t="shared" si="3"/>
        <v>3.5533786738820905E-2</v>
      </c>
    </row>
    <row r="77" spans="1:17">
      <c r="A77" s="6">
        <v>0.26052083333333337</v>
      </c>
      <c r="B77" s="7">
        <v>0.46200000000000002</v>
      </c>
      <c r="C77" s="7">
        <v>0.27500000000000002</v>
      </c>
      <c r="D77" s="7">
        <v>0.27500000000000002</v>
      </c>
      <c r="E77" s="7">
        <v>0.26400000000000001</v>
      </c>
      <c r="F77" s="7">
        <v>0.441</v>
      </c>
      <c r="G77" s="7">
        <v>0.27600000000000002</v>
      </c>
      <c r="H77" s="55"/>
      <c r="J77">
        <f>B77-med_con!$E77</f>
        <v>0.3676666666666667</v>
      </c>
      <c r="K77">
        <f>C77-med_con!$E77</f>
        <v>0.1806666666666667</v>
      </c>
      <c r="L77">
        <f>D77-med_con!$E77</f>
        <v>0.1806666666666667</v>
      </c>
      <c r="M77">
        <f>E77-med_con!$E77</f>
        <v>0.16966666666666669</v>
      </c>
      <c r="N77">
        <f>F77-med_con!$E77</f>
        <v>0.34666666666666668</v>
      </c>
      <c r="O77">
        <f>G77-med_con!$E77</f>
        <v>0.1816666666666667</v>
      </c>
      <c r="P77">
        <f t="shared" si="2"/>
        <v>0.23783333333333334</v>
      </c>
      <c r="Q77">
        <f t="shared" si="3"/>
        <v>3.7876480535786017E-2</v>
      </c>
    </row>
    <row r="78" spans="1:17">
      <c r="A78" s="6">
        <v>0.26399305555555558</v>
      </c>
      <c r="B78" s="7">
        <v>0.46700000000000003</v>
      </c>
      <c r="C78" s="7">
        <v>0.28799999999999998</v>
      </c>
      <c r="D78" s="7">
        <v>0.28999999999999998</v>
      </c>
      <c r="E78" s="7">
        <v>0.27</v>
      </c>
      <c r="F78" s="7">
        <v>0.45200000000000001</v>
      </c>
      <c r="G78" s="7">
        <v>0.28599999999999998</v>
      </c>
      <c r="H78" s="55"/>
      <c r="J78">
        <f>B78-med_con!$E78</f>
        <v>0.3726666666666667</v>
      </c>
      <c r="K78">
        <f>C78-med_con!$E78</f>
        <v>0.19366666666666665</v>
      </c>
      <c r="L78">
        <f>D78-med_con!$E78</f>
        <v>0.19566666666666666</v>
      </c>
      <c r="M78">
        <f>E78-med_con!$E78</f>
        <v>0.17566666666666669</v>
      </c>
      <c r="N78">
        <f>F78-med_con!$E78</f>
        <v>0.35766666666666669</v>
      </c>
      <c r="O78">
        <f>G78-med_con!$E78</f>
        <v>0.19166666666666665</v>
      </c>
      <c r="P78">
        <f t="shared" si="2"/>
        <v>0.24783333333333332</v>
      </c>
      <c r="Q78">
        <f t="shared" si="3"/>
        <v>3.7266979724385786E-2</v>
      </c>
    </row>
    <row r="79" spans="1:17">
      <c r="A79" s="6">
        <v>0.26746527777777779</v>
      </c>
      <c r="B79" s="7">
        <v>0.47299999999999998</v>
      </c>
      <c r="C79" s="7">
        <v>0.3</v>
      </c>
      <c r="D79" s="7">
        <v>0.307</v>
      </c>
      <c r="E79" s="7">
        <v>0.27800000000000002</v>
      </c>
      <c r="F79" s="7">
        <v>0.436</v>
      </c>
      <c r="G79" s="7">
        <v>0.29899999999999999</v>
      </c>
      <c r="H79" s="55"/>
      <c r="J79">
        <f>B79-med_con!$E79</f>
        <v>0.3783333333333333</v>
      </c>
      <c r="K79">
        <f>C79-med_con!$E79</f>
        <v>0.20533333333333331</v>
      </c>
      <c r="L79">
        <f>D79-med_con!$E79</f>
        <v>0.21233333333333332</v>
      </c>
      <c r="M79">
        <f>E79-med_con!$E79</f>
        <v>0.18333333333333335</v>
      </c>
      <c r="N79">
        <f>F79-med_con!$E79</f>
        <v>0.34133333333333332</v>
      </c>
      <c r="O79">
        <f>G79-med_con!$E79</f>
        <v>0.20433333333333331</v>
      </c>
      <c r="P79">
        <f t="shared" si="2"/>
        <v>0.2541666666666666</v>
      </c>
      <c r="Q79">
        <f t="shared" si="3"/>
        <v>3.3985699607007952E-2</v>
      </c>
    </row>
    <row r="80" spans="1:17">
      <c r="A80" s="6">
        <v>0.2709375</v>
      </c>
      <c r="B80" s="7">
        <v>0.47399999999999998</v>
      </c>
      <c r="C80" s="7">
        <v>0.35299999999999998</v>
      </c>
      <c r="D80" s="7">
        <v>0.32300000000000001</v>
      </c>
      <c r="E80" s="7">
        <v>0.28999999999999998</v>
      </c>
      <c r="F80" s="7">
        <v>0.46800000000000003</v>
      </c>
      <c r="G80" s="7">
        <v>0.34100000000000003</v>
      </c>
      <c r="H80" s="55"/>
      <c r="J80">
        <f>B80-med_con!$E80</f>
        <v>0.37966666666666665</v>
      </c>
      <c r="K80">
        <f>C80-med_con!$E80</f>
        <v>0.25866666666666666</v>
      </c>
      <c r="L80">
        <f>D80-med_con!$E80</f>
        <v>0.22866666666666668</v>
      </c>
      <c r="M80">
        <f>E80-med_con!$E80</f>
        <v>0.19566666666666666</v>
      </c>
      <c r="N80">
        <f>F80-med_con!$E80</f>
        <v>0.3736666666666667</v>
      </c>
      <c r="O80">
        <f>G80-med_con!$E80</f>
        <v>0.2466666666666667</v>
      </c>
      <c r="P80">
        <f t="shared" si="2"/>
        <v>0.28049999999999997</v>
      </c>
      <c r="Q80">
        <f t="shared" si="3"/>
        <v>3.1632701082547211E-2</v>
      </c>
    </row>
    <row r="81" spans="1:17">
      <c r="A81" s="6">
        <v>0.27440972222222221</v>
      </c>
      <c r="B81" s="7">
        <v>0.47899999999999998</v>
      </c>
      <c r="C81" s="7">
        <v>0.38100000000000001</v>
      </c>
      <c r="D81" s="7">
        <v>0.36599999999999999</v>
      </c>
      <c r="E81" s="7">
        <v>0.30399999999999999</v>
      </c>
      <c r="F81" s="7">
        <v>0.45300000000000001</v>
      </c>
      <c r="G81" s="7">
        <v>0.42</v>
      </c>
      <c r="H81" s="55"/>
      <c r="J81">
        <f>B81-med_con!$E81</f>
        <v>0.38466666666666666</v>
      </c>
      <c r="K81">
        <f>C81-med_con!$E81</f>
        <v>0.28666666666666668</v>
      </c>
      <c r="L81">
        <f>D81-med_con!$E81</f>
        <v>0.27166666666666667</v>
      </c>
      <c r="M81">
        <f>E81-med_con!$E81</f>
        <v>0.20966666666666667</v>
      </c>
      <c r="N81">
        <f>F81-med_con!$E81</f>
        <v>0.35866666666666669</v>
      </c>
      <c r="O81">
        <f>G81-med_con!$E81</f>
        <v>0.32566666666666666</v>
      </c>
      <c r="P81">
        <f t="shared" si="2"/>
        <v>0.3061666666666667</v>
      </c>
      <c r="Q81">
        <f t="shared" si="3"/>
        <v>2.5936782118579506E-2</v>
      </c>
    </row>
    <row r="82" spans="1:17">
      <c r="A82" s="6">
        <v>0.27788194444444442</v>
      </c>
      <c r="B82" s="7">
        <v>0.47499999999999998</v>
      </c>
      <c r="C82" s="7">
        <v>0.41099999999999998</v>
      </c>
      <c r="D82" s="7">
        <v>0.40799999999999997</v>
      </c>
      <c r="E82" s="7">
        <v>0.32700000000000001</v>
      </c>
      <c r="F82" s="7">
        <v>0.46300000000000002</v>
      </c>
      <c r="G82" s="7">
        <v>0.42099999999999999</v>
      </c>
      <c r="H82" s="55"/>
      <c r="J82">
        <f>B82-med_con!$E82</f>
        <v>0.38066666666666665</v>
      </c>
      <c r="K82">
        <f>C82-med_con!$E82</f>
        <v>0.31666666666666665</v>
      </c>
      <c r="L82">
        <f>D82-med_con!$E82</f>
        <v>0.31366666666666665</v>
      </c>
      <c r="M82">
        <f>E82-med_con!$E82</f>
        <v>0.23266666666666669</v>
      </c>
      <c r="N82">
        <f>F82-med_con!$E82</f>
        <v>0.3686666666666667</v>
      </c>
      <c r="O82">
        <f>G82-med_con!$E82</f>
        <v>0.32666666666666666</v>
      </c>
      <c r="P82">
        <f t="shared" si="2"/>
        <v>0.32316666666666671</v>
      </c>
      <c r="Q82">
        <f t="shared" si="3"/>
        <v>2.137872774512067E-2</v>
      </c>
    </row>
    <row r="83" spans="1:17">
      <c r="A83" s="6">
        <v>0.28135416666666663</v>
      </c>
      <c r="B83" s="7">
        <v>0.47399999999999998</v>
      </c>
      <c r="C83" s="7">
        <v>0.39800000000000002</v>
      </c>
      <c r="D83" s="7">
        <v>0.41199999999999998</v>
      </c>
      <c r="E83" s="7">
        <v>0.375</v>
      </c>
      <c r="F83" s="7">
        <v>0.46500000000000002</v>
      </c>
      <c r="G83" s="7">
        <v>0.39800000000000002</v>
      </c>
      <c r="H83" s="55"/>
      <c r="J83">
        <f>B83-med_con!$E83</f>
        <v>0.37966666666666665</v>
      </c>
      <c r="K83">
        <f>C83-med_con!$E83</f>
        <v>0.3036666666666667</v>
      </c>
      <c r="L83">
        <f>D83-med_con!$E83</f>
        <v>0.31766666666666665</v>
      </c>
      <c r="M83">
        <f>E83-med_con!$E83</f>
        <v>0.28066666666666668</v>
      </c>
      <c r="N83">
        <f>F83-med_con!$E83</f>
        <v>0.3706666666666667</v>
      </c>
      <c r="O83">
        <f>G83-med_con!$E83</f>
        <v>0.3036666666666667</v>
      </c>
      <c r="P83">
        <f t="shared" si="2"/>
        <v>0.32600000000000001</v>
      </c>
      <c r="Q83">
        <f t="shared" si="3"/>
        <v>1.6327209736442427E-2</v>
      </c>
    </row>
    <row r="84" spans="1:17">
      <c r="A84" s="6">
        <v>0.2848148148148148</v>
      </c>
      <c r="B84" s="7">
        <v>0.47499999999999998</v>
      </c>
      <c r="C84" s="7">
        <v>0.42499999999999999</v>
      </c>
      <c r="D84" s="7">
        <v>0.43</v>
      </c>
      <c r="E84" s="7">
        <v>0.40699999999999997</v>
      </c>
      <c r="F84" s="7">
        <v>0.46700000000000003</v>
      </c>
      <c r="G84" s="7">
        <v>0.41299999999999998</v>
      </c>
      <c r="H84" s="55"/>
      <c r="J84">
        <f>B84-med_con!$E84</f>
        <v>0.38066666666666665</v>
      </c>
      <c r="K84">
        <f>C84-med_con!$E84</f>
        <v>0.33066666666666666</v>
      </c>
      <c r="L84">
        <f>D84-med_con!$E84</f>
        <v>0.33566666666666667</v>
      </c>
      <c r="M84">
        <f>E84-med_con!$E84</f>
        <v>0.31266666666666665</v>
      </c>
      <c r="N84">
        <f>F84-med_con!$E84</f>
        <v>0.3726666666666667</v>
      </c>
      <c r="O84">
        <f>G84-med_con!$E84</f>
        <v>0.31866666666666665</v>
      </c>
      <c r="P84">
        <f t="shared" si="2"/>
        <v>0.34183333333333338</v>
      </c>
      <c r="Q84">
        <f t="shared" si="3"/>
        <v>1.1559748171036336E-2</v>
      </c>
    </row>
    <row r="85" spans="1:17">
      <c r="A85" s="6">
        <v>0.2882986111111111</v>
      </c>
      <c r="B85" s="7">
        <v>0.47499999999999998</v>
      </c>
      <c r="C85" s="7">
        <v>0.44</v>
      </c>
      <c r="D85" s="7">
        <v>0.42299999999999999</v>
      </c>
      <c r="E85" s="7">
        <v>0.41</v>
      </c>
      <c r="F85" s="7">
        <v>0.46700000000000003</v>
      </c>
      <c r="G85" s="7">
        <v>0.42099999999999999</v>
      </c>
      <c r="H85" s="55"/>
      <c r="J85">
        <f>B85-med_con!$E85</f>
        <v>0.38066666666666665</v>
      </c>
      <c r="K85">
        <f>C85-med_con!$E85</f>
        <v>0.34566666666666668</v>
      </c>
      <c r="L85">
        <f>D85-med_con!$E85</f>
        <v>0.32866666666666666</v>
      </c>
      <c r="M85">
        <f>E85-med_con!$E85</f>
        <v>0.31566666666666665</v>
      </c>
      <c r="N85">
        <f>F85-med_con!$E85</f>
        <v>0.3726666666666667</v>
      </c>
      <c r="O85">
        <f>G85-med_con!$E85</f>
        <v>0.32666666666666666</v>
      </c>
      <c r="P85">
        <f t="shared" si="2"/>
        <v>0.34500000000000003</v>
      </c>
      <c r="Q85">
        <f t="shared" si="3"/>
        <v>1.0803291679442485E-2</v>
      </c>
    </row>
    <row r="86" spans="1:17">
      <c r="A86" s="6">
        <v>0.29177083333333337</v>
      </c>
      <c r="B86" s="7">
        <v>0.47499999999999998</v>
      </c>
      <c r="C86" s="7">
        <v>0.45600000000000002</v>
      </c>
      <c r="D86" s="7">
        <v>0.438</v>
      </c>
      <c r="E86" s="7">
        <v>0.42199999999999999</v>
      </c>
      <c r="F86" s="7">
        <v>0.47</v>
      </c>
      <c r="G86" s="7">
        <v>0.44</v>
      </c>
      <c r="H86" s="55"/>
      <c r="J86">
        <f>B86-med_con!$E86</f>
        <v>0.38066666666666665</v>
      </c>
      <c r="K86">
        <f>C86-med_con!$E86</f>
        <v>0.36166666666666669</v>
      </c>
      <c r="L86">
        <f>D86-med_con!$E86</f>
        <v>0.34366666666666668</v>
      </c>
      <c r="M86">
        <f>E86-med_con!$E86</f>
        <v>0.32766666666666666</v>
      </c>
      <c r="N86">
        <f>F86-med_con!$E86</f>
        <v>0.37566666666666665</v>
      </c>
      <c r="O86">
        <f>G86-med_con!$E86</f>
        <v>0.34566666666666668</v>
      </c>
      <c r="P86">
        <f t="shared" si="2"/>
        <v>0.35583333333333328</v>
      </c>
      <c r="Q86">
        <f t="shared" si="3"/>
        <v>8.3443260829007479E-3</v>
      </c>
    </row>
    <row r="87" spans="1:17">
      <c r="A87" s="6">
        <v>0.29524305555555558</v>
      </c>
      <c r="B87" s="7">
        <v>0.47699999999999998</v>
      </c>
      <c r="C87" s="7">
        <v>0.45</v>
      </c>
      <c r="D87" s="7">
        <v>0.46100000000000002</v>
      </c>
      <c r="E87" s="7">
        <v>0.41899999999999998</v>
      </c>
      <c r="F87" s="7">
        <v>0.47799999999999998</v>
      </c>
      <c r="G87" s="7">
        <v>0.437</v>
      </c>
      <c r="H87" s="55"/>
      <c r="J87">
        <f>B87-med_con!$E87</f>
        <v>0.38299999999999995</v>
      </c>
      <c r="K87">
        <f>C87-med_con!$E87</f>
        <v>0.35599999999999998</v>
      </c>
      <c r="L87">
        <f>D87-med_con!$E87</f>
        <v>0.36699999999999999</v>
      </c>
      <c r="M87">
        <f>E87-med_con!$E87</f>
        <v>0.32499999999999996</v>
      </c>
      <c r="N87">
        <f>F87-med_con!$E87</f>
        <v>0.38399999999999995</v>
      </c>
      <c r="O87">
        <f>G87-med_con!$E87</f>
        <v>0.34299999999999997</v>
      </c>
      <c r="P87">
        <f t="shared" si="2"/>
        <v>0.35966666666666658</v>
      </c>
      <c r="Q87">
        <f t="shared" si="3"/>
        <v>9.457507306074071E-3</v>
      </c>
    </row>
    <row r="88" spans="1:17">
      <c r="A88" s="6">
        <v>0.29871527777777779</v>
      </c>
      <c r="B88" s="7">
        <v>0.47799999999999998</v>
      </c>
      <c r="C88" s="7">
        <v>0.46300000000000002</v>
      </c>
      <c r="D88" s="7">
        <v>0.46200000000000002</v>
      </c>
      <c r="E88" s="7">
        <v>0.42499999999999999</v>
      </c>
      <c r="F88" s="7">
        <v>0.47399999999999998</v>
      </c>
      <c r="G88" s="7">
        <v>0.443</v>
      </c>
      <c r="H88" s="55"/>
      <c r="J88">
        <f>B88-med_con!$E88</f>
        <v>0.38366666666666666</v>
      </c>
      <c r="K88">
        <f>C88-med_con!$E88</f>
        <v>0.3686666666666667</v>
      </c>
      <c r="L88">
        <f>D88-med_con!$E88</f>
        <v>0.3676666666666667</v>
      </c>
      <c r="M88">
        <f>E88-med_con!$E88</f>
        <v>0.33066666666666666</v>
      </c>
      <c r="N88">
        <f>F88-med_con!$E88</f>
        <v>0.37966666666666665</v>
      </c>
      <c r="O88">
        <f>G88-med_con!$E88</f>
        <v>0.34866666666666668</v>
      </c>
      <c r="P88">
        <f t="shared" si="2"/>
        <v>0.36316666666666669</v>
      </c>
      <c r="Q88">
        <f t="shared" si="3"/>
        <v>8.1843346298482514E-3</v>
      </c>
    </row>
    <row r="89" spans="1:17">
      <c r="A89" s="6">
        <v>0.3021875</v>
      </c>
      <c r="B89" s="7">
        <v>0.47699999999999998</v>
      </c>
      <c r="C89" s="7">
        <v>0.46700000000000003</v>
      </c>
      <c r="D89" s="7">
        <v>0.46600000000000003</v>
      </c>
      <c r="E89" s="7">
        <v>0.45</v>
      </c>
      <c r="F89" s="7">
        <v>0.47399999999999998</v>
      </c>
      <c r="G89" s="7">
        <v>0.44700000000000001</v>
      </c>
      <c r="H89" s="55"/>
      <c r="J89">
        <f>B89-med_con!$E89</f>
        <v>0.38266666666666665</v>
      </c>
      <c r="K89">
        <f>C89-med_con!$E89</f>
        <v>0.3726666666666667</v>
      </c>
      <c r="L89">
        <f>D89-med_con!$E89</f>
        <v>0.3716666666666667</v>
      </c>
      <c r="M89">
        <f>E89-med_con!$E89</f>
        <v>0.35566666666666669</v>
      </c>
      <c r="N89">
        <f>F89-med_con!$E89</f>
        <v>0.37966666666666665</v>
      </c>
      <c r="O89">
        <f>G89-med_con!$E89</f>
        <v>0.35266666666666668</v>
      </c>
      <c r="P89">
        <f t="shared" si="2"/>
        <v>0.36916666666666664</v>
      </c>
      <c r="Q89">
        <f t="shared" si="3"/>
        <v>5.051402445526057E-3</v>
      </c>
    </row>
    <row r="90" spans="1:17">
      <c r="A90" s="6">
        <v>0.30565972222222221</v>
      </c>
      <c r="B90" s="7">
        <v>0.47799999999999998</v>
      </c>
      <c r="C90" s="7">
        <v>0.46700000000000003</v>
      </c>
      <c r="D90" s="7">
        <v>0.46400000000000002</v>
      </c>
      <c r="E90" s="7">
        <v>0.44900000000000001</v>
      </c>
      <c r="F90" s="7">
        <v>0.47899999999999998</v>
      </c>
      <c r="G90" s="7">
        <v>0.45300000000000001</v>
      </c>
      <c r="H90" s="55"/>
      <c r="J90">
        <f>B90-med_con!$E90</f>
        <v>0.38399999999999995</v>
      </c>
      <c r="K90">
        <f>C90-med_con!$E90</f>
        <v>0.373</v>
      </c>
      <c r="L90">
        <f>D90-med_con!$E90</f>
        <v>0.37</v>
      </c>
      <c r="M90">
        <f>E90-med_con!$E90</f>
        <v>0.35499999999999998</v>
      </c>
      <c r="N90">
        <f>F90-med_con!$E90</f>
        <v>0.38499999999999995</v>
      </c>
      <c r="O90">
        <f>G90-med_con!$E90</f>
        <v>0.35899999999999999</v>
      </c>
      <c r="P90">
        <f t="shared" si="2"/>
        <v>0.371</v>
      </c>
      <c r="Q90">
        <f t="shared" si="3"/>
        <v>5.066228051190216E-3</v>
      </c>
    </row>
    <row r="91" spans="1:17">
      <c r="A91" s="6">
        <v>0.30913194444444442</v>
      </c>
      <c r="B91" s="7">
        <v>0.47799999999999998</v>
      </c>
      <c r="C91" s="7">
        <v>0.46400000000000002</v>
      </c>
      <c r="D91" s="7">
        <v>0.46500000000000002</v>
      </c>
      <c r="E91" s="7">
        <v>0.45400000000000001</v>
      </c>
      <c r="F91" s="7">
        <v>0.48</v>
      </c>
      <c r="G91" s="7">
        <v>0.45400000000000001</v>
      </c>
      <c r="H91" s="55"/>
      <c r="J91">
        <f>B91-med_con!$E91</f>
        <v>0.38399999999999995</v>
      </c>
      <c r="K91">
        <f>C91-med_con!$E91</f>
        <v>0.37</v>
      </c>
      <c r="L91">
        <f>D91-med_con!$E91</f>
        <v>0.371</v>
      </c>
      <c r="M91">
        <f>E91-med_con!$E91</f>
        <v>0.36</v>
      </c>
      <c r="N91">
        <f>F91-med_con!$E91</f>
        <v>0.38599999999999995</v>
      </c>
      <c r="O91">
        <f>G91-med_con!$E91</f>
        <v>0.36</v>
      </c>
      <c r="P91">
        <f t="shared" si="2"/>
        <v>0.37183333333333329</v>
      </c>
      <c r="Q91">
        <f t="shared" si="3"/>
        <v>4.5928688686315E-3</v>
      </c>
    </row>
    <row r="92" spans="1:17">
      <c r="A92" s="6">
        <v>0.31260416666666663</v>
      </c>
      <c r="B92" s="7">
        <v>0.47799999999999998</v>
      </c>
      <c r="C92" s="7">
        <v>0.46300000000000002</v>
      </c>
      <c r="D92" s="7">
        <v>0.46500000000000002</v>
      </c>
      <c r="E92" s="7">
        <v>0.46100000000000002</v>
      </c>
      <c r="F92" s="7">
        <v>0.48199999999999998</v>
      </c>
      <c r="G92" s="7">
        <v>0.45500000000000002</v>
      </c>
      <c r="H92" s="55"/>
      <c r="J92">
        <f>B92-med_con!$E92</f>
        <v>0.38399999999999995</v>
      </c>
      <c r="K92">
        <f>C92-med_con!$E92</f>
        <v>0.36899999999999999</v>
      </c>
      <c r="L92">
        <f>D92-med_con!$E92</f>
        <v>0.371</v>
      </c>
      <c r="M92">
        <f>E92-med_con!$E92</f>
        <v>0.36699999999999999</v>
      </c>
      <c r="N92">
        <f>F92-med_con!$E92</f>
        <v>0.38799999999999996</v>
      </c>
      <c r="O92">
        <f>G92-med_con!$E92</f>
        <v>0.36099999999999999</v>
      </c>
      <c r="P92">
        <f t="shared" si="2"/>
        <v>0.37333333333333329</v>
      </c>
      <c r="Q92">
        <f t="shared" si="3"/>
        <v>4.2635405214185218E-3</v>
      </c>
    </row>
    <row r="93" spans="1:17">
      <c r="A93" s="6">
        <v>0.31607638888888889</v>
      </c>
      <c r="B93" s="7">
        <v>0.48</v>
      </c>
      <c r="C93" s="7">
        <v>0.46400000000000002</v>
      </c>
      <c r="D93" s="7">
        <v>0.46700000000000003</v>
      </c>
      <c r="E93" s="7">
        <v>0.46899999999999997</v>
      </c>
      <c r="F93" s="7">
        <v>0.48199999999999998</v>
      </c>
      <c r="G93" s="7">
        <v>0.45600000000000002</v>
      </c>
      <c r="H93" s="55"/>
      <c r="J93">
        <f>B93-med_con!$E93</f>
        <v>0.38566666666666666</v>
      </c>
      <c r="K93">
        <f>C93-med_con!$E93</f>
        <v>0.3696666666666667</v>
      </c>
      <c r="L93">
        <f>D93-med_con!$E93</f>
        <v>0.3726666666666667</v>
      </c>
      <c r="M93">
        <f>E93-med_con!$E93</f>
        <v>0.37466666666666665</v>
      </c>
      <c r="N93">
        <f>F93-med_con!$E93</f>
        <v>0.38766666666666666</v>
      </c>
      <c r="O93">
        <f>G93-med_con!$E93</f>
        <v>0.36166666666666669</v>
      </c>
      <c r="P93">
        <f t="shared" si="2"/>
        <v>0.37533333333333335</v>
      </c>
      <c r="Q93">
        <f t="shared" si="3"/>
        <v>4.022160834399555E-3</v>
      </c>
    </row>
    <row r="94" spans="1:17">
      <c r="A94" s="6">
        <v>0.3195486111111111</v>
      </c>
      <c r="B94" s="7">
        <v>0.47899999999999998</v>
      </c>
      <c r="C94" s="7">
        <v>0.46300000000000002</v>
      </c>
      <c r="D94" s="7">
        <v>0.46899999999999997</v>
      </c>
      <c r="E94" s="7">
        <v>0.46800000000000003</v>
      </c>
      <c r="F94" s="7">
        <v>0.48499999999999999</v>
      </c>
      <c r="G94" s="7">
        <v>0.45800000000000002</v>
      </c>
      <c r="H94" s="55"/>
      <c r="J94">
        <f>B94-med_con!$E94</f>
        <v>0.38499999999999995</v>
      </c>
      <c r="K94">
        <f>C94-med_con!$E94</f>
        <v>0.36899999999999999</v>
      </c>
      <c r="L94">
        <f>D94-med_con!$E94</f>
        <v>0.37499999999999994</v>
      </c>
      <c r="M94">
        <f>E94-med_con!$E94</f>
        <v>0.374</v>
      </c>
      <c r="N94">
        <f>F94-med_con!$E94</f>
        <v>0.39099999999999996</v>
      </c>
      <c r="O94">
        <f>G94-med_con!$E94</f>
        <v>0.36399999999999999</v>
      </c>
      <c r="P94">
        <f t="shared" si="2"/>
        <v>0.37633333333333335</v>
      </c>
      <c r="Q94">
        <f t="shared" si="3"/>
        <v>4.0960685758148303E-3</v>
      </c>
    </row>
    <row r="95" spans="1:17">
      <c r="A95" s="6">
        <v>0.32302083333333331</v>
      </c>
      <c r="B95" s="7">
        <v>0.47899999999999998</v>
      </c>
      <c r="C95" s="7">
        <v>0.46300000000000002</v>
      </c>
      <c r="D95" s="7">
        <v>0.46700000000000003</v>
      </c>
      <c r="E95" s="7">
        <v>0.47</v>
      </c>
      <c r="F95" s="7">
        <v>0.48699999999999999</v>
      </c>
      <c r="G95" s="7">
        <v>0.45800000000000002</v>
      </c>
      <c r="H95" s="55"/>
      <c r="J95">
        <f>B95-med_con!$E95</f>
        <v>0.38499999999999995</v>
      </c>
      <c r="K95">
        <f>C95-med_con!$E95</f>
        <v>0.36899999999999999</v>
      </c>
      <c r="L95">
        <f>D95-med_con!$E95</f>
        <v>0.373</v>
      </c>
      <c r="M95">
        <f>E95-med_con!$E95</f>
        <v>0.37599999999999995</v>
      </c>
      <c r="N95">
        <f>F95-med_con!$E95</f>
        <v>0.39299999999999996</v>
      </c>
      <c r="O95">
        <f>G95-med_con!$E95</f>
        <v>0.36399999999999999</v>
      </c>
      <c r="P95">
        <f t="shared" si="2"/>
        <v>0.37666666666666665</v>
      </c>
      <c r="Q95">
        <f t="shared" si="3"/>
        <v>4.3563491340545381E-3</v>
      </c>
    </row>
    <row r="96" spans="1:17">
      <c r="A96" s="6">
        <v>0.32649305555555558</v>
      </c>
      <c r="B96" s="7">
        <v>0.48</v>
      </c>
      <c r="C96" s="7">
        <v>0.46500000000000002</v>
      </c>
      <c r="D96" s="7">
        <v>0.47</v>
      </c>
      <c r="E96" s="7">
        <v>0.46700000000000003</v>
      </c>
      <c r="F96" s="7">
        <v>0.48199999999999998</v>
      </c>
      <c r="G96" s="7">
        <v>0.45900000000000002</v>
      </c>
      <c r="H96" s="55"/>
      <c r="J96">
        <f>B96-med_con!$E96</f>
        <v>0.38599999999999995</v>
      </c>
      <c r="K96">
        <f>C96-med_con!$E96</f>
        <v>0.371</v>
      </c>
      <c r="L96">
        <f>D96-med_con!$E96</f>
        <v>0.37599999999999995</v>
      </c>
      <c r="M96">
        <f>E96-med_con!$E96</f>
        <v>0.373</v>
      </c>
      <c r="N96">
        <f>F96-med_con!$E96</f>
        <v>0.38799999999999996</v>
      </c>
      <c r="O96">
        <f>G96-med_con!$E96</f>
        <v>0.36499999999999999</v>
      </c>
      <c r="P96">
        <f t="shared" si="2"/>
        <v>0.37649999999999989</v>
      </c>
      <c r="Q96">
        <f t="shared" si="3"/>
        <v>3.6400549446402521E-3</v>
      </c>
    </row>
    <row r="97" spans="1:17">
      <c r="A97" s="6">
        <v>0.32996527777777779</v>
      </c>
      <c r="B97" s="7">
        <v>0.48099999999999998</v>
      </c>
      <c r="C97" s="7">
        <v>0.46400000000000002</v>
      </c>
      <c r="D97" s="7">
        <v>0.46899999999999997</v>
      </c>
      <c r="E97" s="7">
        <v>0.46800000000000003</v>
      </c>
      <c r="F97" s="7">
        <v>0.48499999999999999</v>
      </c>
      <c r="G97" s="7">
        <v>0.46</v>
      </c>
      <c r="H97" s="55"/>
      <c r="J97">
        <f>B97-med_con!$E97</f>
        <v>0.38699999999999996</v>
      </c>
      <c r="K97">
        <f>C97-med_con!$E97</f>
        <v>0.37</v>
      </c>
      <c r="L97">
        <f>D97-med_con!$E97</f>
        <v>0.37499999999999994</v>
      </c>
      <c r="M97">
        <f>E97-med_con!$E97</f>
        <v>0.374</v>
      </c>
      <c r="N97">
        <f>F97-med_con!$E97</f>
        <v>0.39099999999999996</v>
      </c>
      <c r="O97">
        <f>G97-med_con!$E97</f>
        <v>0.36599999999999999</v>
      </c>
      <c r="P97">
        <f t="shared" si="2"/>
        <v>0.37716666666666665</v>
      </c>
      <c r="Q97">
        <f t="shared" si="3"/>
        <v>3.9951359314935779E-3</v>
      </c>
    </row>
    <row r="98" spans="1:17">
      <c r="A98" s="6">
        <v>0.3334375</v>
      </c>
      <c r="B98" s="7">
        <v>0.48299999999999998</v>
      </c>
      <c r="C98" s="7">
        <v>0.46200000000000002</v>
      </c>
      <c r="D98" s="7">
        <v>0.46899999999999997</v>
      </c>
      <c r="E98" s="7">
        <v>0.46800000000000003</v>
      </c>
      <c r="F98" s="7">
        <v>0.48199999999999998</v>
      </c>
      <c r="G98" s="7">
        <v>0.46</v>
      </c>
      <c r="H98" s="55"/>
      <c r="J98">
        <f>B98-med_con!$E98</f>
        <v>0.38899999999999996</v>
      </c>
      <c r="K98">
        <f>C98-med_con!$E98</f>
        <v>0.36799999999999999</v>
      </c>
      <c r="L98">
        <f>D98-med_con!$E98</f>
        <v>0.37499999999999994</v>
      </c>
      <c r="M98">
        <f>E98-med_con!$E98</f>
        <v>0.374</v>
      </c>
      <c r="N98">
        <f>F98-med_con!$E98</f>
        <v>0.38799999999999996</v>
      </c>
      <c r="O98">
        <f>G98-med_con!$E98</f>
        <v>0.36599999999999999</v>
      </c>
      <c r="P98">
        <f t="shared" si="2"/>
        <v>0.37666666666666665</v>
      </c>
      <c r="Q98">
        <f t="shared" si="3"/>
        <v>3.9972212570456647E-3</v>
      </c>
    </row>
    <row r="99" spans="1:17">
      <c r="A99" s="6">
        <v>0.33690972222222221</v>
      </c>
      <c r="B99" s="7">
        <v>0.48199999999999998</v>
      </c>
      <c r="C99" s="7">
        <v>0.46</v>
      </c>
      <c r="D99" s="7">
        <v>0.46800000000000003</v>
      </c>
      <c r="E99" s="7">
        <v>0.46899999999999997</v>
      </c>
      <c r="F99" s="7">
        <v>0.48399999999999999</v>
      </c>
      <c r="G99" s="7">
        <v>0.46</v>
      </c>
      <c r="H99" s="55"/>
      <c r="J99">
        <f>B99-med_con!$E99</f>
        <v>0.38799999999999996</v>
      </c>
      <c r="K99">
        <f>C99-med_con!$E99</f>
        <v>0.36599999999999999</v>
      </c>
      <c r="L99">
        <f>D99-med_con!$E99</f>
        <v>0.374</v>
      </c>
      <c r="M99">
        <f>E99-med_con!$E99</f>
        <v>0.37499999999999994</v>
      </c>
      <c r="N99">
        <f>F99-med_con!$E99</f>
        <v>0.38999999999999996</v>
      </c>
      <c r="O99">
        <f>G99-med_con!$E99</f>
        <v>0.36599999999999999</v>
      </c>
      <c r="P99">
        <f t="shared" si="2"/>
        <v>0.3765</v>
      </c>
      <c r="Q99">
        <f t="shared" si="3"/>
        <v>4.2563677785955739E-3</v>
      </c>
    </row>
    <row r="100" spans="1:17">
      <c r="A100" s="6">
        <v>0.34038194444444447</v>
      </c>
      <c r="B100" s="7">
        <v>0.48199999999999998</v>
      </c>
      <c r="C100" s="7">
        <v>0.46200000000000002</v>
      </c>
      <c r="D100" s="7">
        <v>0.46800000000000003</v>
      </c>
      <c r="E100" s="7">
        <v>0.46899999999999997</v>
      </c>
      <c r="F100" s="7">
        <v>0.48099999999999998</v>
      </c>
      <c r="G100" s="7">
        <v>0.45900000000000002</v>
      </c>
      <c r="H100" s="55"/>
      <c r="J100">
        <f>B100-med_con!$E100</f>
        <v>0.38799999999999996</v>
      </c>
      <c r="K100">
        <f>C100-med_con!$E100</f>
        <v>0.36799999999999999</v>
      </c>
      <c r="L100">
        <f>D100-med_con!$E100</f>
        <v>0.374</v>
      </c>
      <c r="M100">
        <f>E100-med_con!$E100</f>
        <v>0.37499999999999994</v>
      </c>
      <c r="N100">
        <f>F100-med_con!$E100</f>
        <v>0.38699999999999996</v>
      </c>
      <c r="O100">
        <f>G100-med_con!$E100</f>
        <v>0.36499999999999999</v>
      </c>
      <c r="P100">
        <f t="shared" si="2"/>
        <v>0.37616666666666659</v>
      </c>
      <c r="Q100">
        <f t="shared" si="3"/>
        <v>3.8937271490322818E-3</v>
      </c>
    </row>
    <row r="101" spans="1:17">
      <c r="A101" s="6">
        <v>0.34385416666666663</v>
      </c>
      <c r="B101" s="7">
        <v>0.48199999999999998</v>
      </c>
      <c r="C101" s="7">
        <v>0.46300000000000002</v>
      </c>
      <c r="D101" s="7">
        <v>0.46500000000000002</v>
      </c>
      <c r="E101" s="7">
        <v>0.46899999999999997</v>
      </c>
      <c r="F101" s="7">
        <v>0.48399999999999999</v>
      </c>
      <c r="G101" s="7">
        <v>0.46100000000000002</v>
      </c>
      <c r="H101" s="55"/>
      <c r="J101">
        <f>B101-med_con!$E101</f>
        <v>0.38799999999999996</v>
      </c>
      <c r="K101">
        <f>C101-med_con!$E101</f>
        <v>0.36899999999999999</v>
      </c>
      <c r="L101">
        <f>D101-med_con!$E101</f>
        <v>0.371</v>
      </c>
      <c r="M101">
        <f>E101-med_con!$E101</f>
        <v>0.37499999999999994</v>
      </c>
      <c r="N101">
        <f>F101-med_con!$E101</f>
        <v>0.38999999999999996</v>
      </c>
      <c r="O101">
        <f>G101-med_con!$E101</f>
        <v>0.36699999999999999</v>
      </c>
      <c r="P101">
        <f t="shared" si="2"/>
        <v>0.37666666666666665</v>
      </c>
      <c r="Q101">
        <f t="shared" si="3"/>
        <v>4.0551750201988064E-3</v>
      </c>
    </row>
    <row r="102" spans="1:17">
      <c r="A102" s="6">
        <v>0.34732638888888889</v>
      </c>
      <c r="B102" s="7">
        <v>0.48299999999999998</v>
      </c>
      <c r="C102" s="7">
        <v>0.46300000000000002</v>
      </c>
      <c r="D102" s="7">
        <v>0.46500000000000002</v>
      </c>
      <c r="E102" s="7">
        <v>0.46899999999999997</v>
      </c>
      <c r="F102" s="7">
        <v>0.48099999999999998</v>
      </c>
      <c r="G102" s="7">
        <v>0.46100000000000002</v>
      </c>
      <c r="H102" s="55"/>
      <c r="J102">
        <f>B102-med_con!$E102</f>
        <v>0.38899999999999996</v>
      </c>
      <c r="K102">
        <f>C102-med_con!$E102</f>
        <v>0.36899999999999999</v>
      </c>
      <c r="L102">
        <f>D102-med_con!$E102</f>
        <v>0.371</v>
      </c>
      <c r="M102">
        <f>E102-med_con!$E102</f>
        <v>0.37499999999999994</v>
      </c>
      <c r="N102">
        <f>F102-med_con!$E102</f>
        <v>0.38699999999999996</v>
      </c>
      <c r="O102">
        <f>G102-med_con!$E102</f>
        <v>0.36699999999999999</v>
      </c>
      <c r="P102">
        <f t="shared" si="2"/>
        <v>0.37633333333333335</v>
      </c>
      <c r="Q102">
        <f t="shared" si="3"/>
        <v>3.8528488738132972E-3</v>
      </c>
    </row>
    <row r="103" spans="1:17">
      <c r="A103" s="6">
        <v>0.35079861111111116</v>
      </c>
      <c r="B103" s="7">
        <v>0.48399999999999999</v>
      </c>
      <c r="C103" s="7">
        <v>0.46400000000000002</v>
      </c>
      <c r="D103" s="7">
        <v>0.46200000000000002</v>
      </c>
      <c r="E103" s="7">
        <v>0.46899999999999997</v>
      </c>
      <c r="F103" s="7">
        <v>0.48399999999999999</v>
      </c>
      <c r="G103" s="7">
        <v>0.46200000000000002</v>
      </c>
      <c r="H103" s="55"/>
      <c r="J103">
        <f>B103-med_con!$E103</f>
        <v>0.38999999999999996</v>
      </c>
      <c r="K103">
        <f>C103-med_con!$E103</f>
        <v>0.37</v>
      </c>
      <c r="L103">
        <f>D103-med_con!$E103</f>
        <v>0.36799999999999999</v>
      </c>
      <c r="M103">
        <f>E103-med_con!$E103</f>
        <v>0.37499999999999994</v>
      </c>
      <c r="N103">
        <f>F103-med_con!$E103</f>
        <v>0.38999999999999996</v>
      </c>
      <c r="O103">
        <f>G103-med_con!$E103</f>
        <v>0.36799999999999999</v>
      </c>
      <c r="P103">
        <f t="shared" si="2"/>
        <v>0.37683333333333335</v>
      </c>
      <c r="Q103">
        <f t="shared" si="3"/>
        <v>4.2927587607245899E-3</v>
      </c>
    </row>
    <row r="104" spans="1:17">
      <c r="A104" s="6">
        <v>0.35427083333333331</v>
      </c>
      <c r="B104" s="7">
        <v>0.48599999999999999</v>
      </c>
      <c r="C104" s="7">
        <v>0.46500000000000002</v>
      </c>
      <c r="D104" s="7">
        <v>0.46100000000000002</v>
      </c>
      <c r="E104" s="7">
        <v>0.47</v>
      </c>
      <c r="F104" s="7">
        <v>0.48099999999999998</v>
      </c>
      <c r="G104" s="7">
        <v>0.46300000000000002</v>
      </c>
      <c r="H104" s="55"/>
      <c r="J104">
        <f>B104-med_con!$E104</f>
        <v>0.39199999999999996</v>
      </c>
      <c r="K104">
        <f>C104-med_con!$E104</f>
        <v>0.371</v>
      </c>
      <c r="L104">
        <f>D104-med_con!$E104</f>
        <v>0.36699999999999999</v>
      </c>
      <c r="M104">
        <f>E104-med_con!$E104</f>
        <v>0.37599999999999995</v>
      </c>
      <c r="N104">
        <f>F104-med_con!$E104</f>
        <v>0.38699999999999996</v>
      </c>
      <c r="O104">
        <f>G104-med_con!$E104</f>
        <v>0.36899999999999999</v>
      </c>
      <c r="P104">
        <f t="shared" si="2"/>
        <v>0.37699999999999995</v>
      </c>
      <c r="Q104">
        <f t="shared" si="3"/>
        <v>4.1872823326512482E-3</v>
      </c>
    </row>
    <row r="105" spans="1:17">
      <c r="A105" s="6">
        <v>0.35774305555555558</v>
      </c>
      <c r="B105" s="7">
        <v>0.48799999999999999</v>
      </c>
      <c r="C105" s="7">
        <v>0.46600000000000003</v>
      </c>
      <c r="D105" s="7">
        <v>0.46</v>
      </c>
      <c r="E105" s="7">
        <v>0.47199999999999998</v>
      </c>
      <c r="F105" s="7">
        <v>0.47799999999999998</v>
      </c>
      <c r="G105" s="7">
        <v>0.46200000000000002</v>
      </c>
      <c r="H105" s="55"/>
      <c r="J105">
        <f>B105-med_con!$E105</f>
        <v>0.39399999999999996</v>
      </c>
      <c r="K105">
        <f>C105-med_con!$E105</f>
        <v>0.372</v>
      </c>
      <c r="L105">
        <f>D105-med_con!$E105</f>
        <v>0.36599999999999999</v>
      </c>
      <c r="M105">
        <f>E105-med_con!$E105</f>
        <v>0.37799999999999995</v>
      </c>
      <c r="N105">
        <f>F105-med_con!$E105</f>
        <v>0.38399999999999995</v>
      </c>
      <c r="O105">
        <f>G105-med_con!$E105</f>
        <v>0.36799999999999999</v>
      </c>
      <c r="P105">
        <f t="shared" si="2"/>
        <v>0.377</v>
      </c>
      <c r="Q105">
        <f t="shared" si="3"/>
        <v>4.3435776344698399E-3</v>
      </c>
    </row>
    <row r="106" spans="1:17">
      <c r="A106" s="6">
        <v>0.36121527777777779</v>
      </c>
      <c r="B106" s="7">
        <v>0.48799999999999999</v>
      </c>
      <c r="C106" s="7">
        <v>0.46600000000000003</v>
      </c>
      <c r="D106" s="7">
        <v>0.46</v>
      </c>
      <c r="E106" s="7">
        <v>0.47199999999999998</v>
      </c>
      <c r="F106" s="7">
        <v>0.47699999999999998</v>
      </c>
      <c r="G106" s="7">
        <v>0.46300000000000002</v>
      </c>
      <c r="H106" s="55"/>
      <c r="J106">
        <f>B106-med_con!$E106</f>
        <v>0.39399999999999996</v>
      </c>
      <c r="K106">
        <f>C106-med_con!$E106</f>
        <v>0.372</v>
      </c>
      <c r="L106">
        <f>D106-med_con!$E106</f>
        <v>0.36599999999999999</v>
      </c>
      <c r="M106">
        <f>E106-med_con!$E106</f>
        <v>0.37799999999999995</v>
      </c>
      <c r="N106">
        <f>F106-med_con!$E106</f>
        <v>0.38299999999999995</v>
      </c>
      <c r="O106">
        <f>G106-med_con!$E106</f>
        <v>0.36899999999999999</v>
      </c>
      <c r="P106">
        <f t="shared" si="2"/>
        <v>0.377</v>
      </c>
      <c r="Q106">
        <f t="shared" si="3"/>
        <v>4.2268979957726226E-3</v>
      </c>
    </row>
    <row r="107" spans="1:17">
      <c r="A107" s="6">
        <v>0.3646875</v>
      </c>
      <c r="B107" s="7">
        <v>0.48799999999999999</v>
      </c>
      <c r="C107" s="7">
        <v>0.46700000000000003</v>
      </c>
      <c r="D107" s="7">
        <v>0.45800000000000002</v>
      </c>
      <c r="E107" s="7">
        <v>0.47099999999999997</v>
      </c>
      <c r="F107" s="7">
        <v>0.47699999999999998</v>
      </c>
      <c r="G107" s="7">
        <v>0.46300000000000002</v>
      </c>
      <c r="H107" s="55"/>
      <c r="J107">
        <f>B107-med_con!$E107</f>
        <v>0.39399999999999996</v>
      </c>
      <c r="K107">
        <f>C107-med_con!$E107</f>
        <v>0.373</v>
      </c>
      <c r="L107">
        <f>D107-med_con!$E107</f>
        <v>0.36399999999999999</v>
      </c>
      <c r="M107">
        <f>E107-med_con!$E107</f>
        <v>0.37699999999999995</v>
      </c>
      <c r="N107">
        <f>F107-med_con!$E107</f>
        <v>0.38299999999999995</v>
      </c>
      <c r="O107">
        <f>G107-med_con!$E107</f>
        <v>0.36899999999999999</v>
      </c>
      <c r="P107">
        <f t="shared" si="2"/>
        <v>0.37666666666666665</v>
      </c>
      <c r="Q107">
        <f t="shared" si="3"/>
        <v>4.3716256828679944E-3</v>
      </c>
    </row>
    <row r="108" spans="1:17">
      <c r="A108" s="6">
        <v>0.36815972222222221</v>
      </c>
      <c r="B108" s="7">
        <v>0.49</v>
      </c>
      <c r="C108" s="7">
        <v>0.46800000000000003</v>
      </c>
      <c r="D108" s="7">
        <v>0.45900000000000002</v>
      </c>
      <c r="E108" s="7">
        <v>0.47199999999999998</v>
      </c>
      <c r="F108" s="7">
        <v>0.47499999999999998</v>
      </c>
      <c r="G108" s="7">
        <v>0.46400000000000002</v>
      </c>
      <c r="H108" s="55"/>
      <c r="J108">
        <f>B108-med_con!$E108</f>
        <v>0.39599999999999996</v>
      </c>
      <c r="K108">
        <f>C108-med_con!$E108</f>
        <v>0.374</v>
      </c>
      <c r="L108">
        <f>D108-med_con!$E108</f>
        <v>0.36499999999999999</v>
      </c>
      <c r="M108">
        <f>E108-med_con!$E108</f>
        <v>0.37799999999999995</v>
      </c>
      <c r="N108">
        <f>F108-med_con!$E108</f>
        <v>0.38099999999999995</v>
      </c>
      <c r="O108">
        <f>G108-med_con!$E108</f>
        <v>0.37</v>
      </c>
      <c r="P108">
        <f t="shared" si="2"/>
        <v>0.3773333333333333</v>
      </c>
      <c r="Q108">
        <f t="shared" si="3"/>
        <v>4.3944409327138605E-3</v>
      </c>
    </row>
    <row r="109" spans="1:17">
      <c r="A109" s="6">
        <v>0.37163194444444447</v>
      </c>
      <c r="B109" s="7">
        <v>0.49099999999999999</v>
      </c>
      <c r="C109" s="7">
        <v>0.46800000000000003</v>
      </c>
      <c r="D109" s="7">
        <v>0.45800000000000002</v>
      </c>
      <c r="E109" s="7">
        <v>0.47199999999999998</v>
      </c>
      <c r="F109" s="7">
        <v>0.47599999999999998</v>
      </c>
      <c r="G109" s="7">
        <v>0.46400000000000002</v>
      </c>
      <c r="H109" s="55"/>
      <c r="J109">
        <f>B109-med_con!$E109</f>
        <v>0.39699999999999996</v>
      </c>
      <c r="K109">
        <f>C109-med_con!$E109</f>
        <v>0.374</v>
      </c>
      <c r="L109">
        <f>D109-med_con!$E109</f>
        <v>0.36399999999999999</v>
      </c>
      <c r="M109">
        <f>E109-med_con!$E109</f>
        <v>0.37799999999999995</v>
      </c>
      <c r="N109">
        <f>F109-med_con!$E109</f>
        <v>0.38199999999999995</v>
      </c>
      <c r="O109">
        <f>G109-med_con!$E109</f>
        <v>0.37</v>
      </c>
      <c r="P109">
        <f t="shared" si="2"/>
        <v>0.37749999999999995</v>
      </c>
      <c r="Q109">
        <f t="shared" si="3"/>
        <v>4.6601144478077595E-3</v>
      </c>
    </row>
    <row r="110" spans="1:17">
      <c r="A110" s="6">
        <v>0.37510416666666663</v>
      </c>
      <c r="B110" s="7">
        <v>0.49199999999999999</v>
      </c>
      <c r="C110" s="7">
        <v>0.46800000000000003</v>
      </c>
      <c r="D110" s="7">
        <v>0.45700000000000002</v>
      </c>
      <c r="E110" s="7">
        <v>0.47099999999999997</v>
      </c>
      <c r="F110" s="7">
        <v>0.47399999999999998</v>
      </c>
      <c r="G110" s="7">
        <v>0.46400000000000002</v>
      </c>
      <c r="H110" s="55"/>
      <c r="J110">
        <f>B110-med_con!$E110</f>
        <v>0.39799999999999996</v>
      </c>
      <c r="K110">
        <f>C110-med_con!$E110</f>
        <v>0.374</v>
      </c>
      <c r="L110">
        <f>D110-med_con!$E110</f>
        <v>0.36299999999999999</v>
      </c>
      <c r="M110">
        <f>E110-med_con!$E110</f>
        <v>0.37699999999999995</v>
      </c>
      <c r="N110">
        <f>F110-med_con!$E110</f>
        <v>0.37999999999999995</v>
      </c>
      <c r="O110">
        <f>G110-med_con!$E110</f>
        <v>0.37</v>
      </c>
      <c r="P110">
        <f t="shared" si="2"/>
        <v>0.377</v>
      </c>
      <c r="Q110">
        <f t="shared" si="3"/>
        <v>4.8442405665559823E-3</v>
      </c>
    </row>
    <row r="111" spans="1:17">
      <c r="A111" s="6">
        <v>0.37857638888888889</v>
      </c>
      <c r="B111" s="7">
        <v>0.49399999999999999</v>
      </c>
      <c r="C111" s="7">
        <v>0.46899999999999997</v>
      </c>
      <c r="D111" s="7">
        <v>0.45800000000000002</v>
      </c>
      <c r="E111" s="7">
        <v>0.47199999999999998</v>
      </c>
      <c r="F111" s="7">
        <v>0.47399999999999998</v>
      </c>
      <c r="G111" s="7">
        <v>0.46500000000000002</v>
      </c>
      <c r="H111" s="55"/>
      <c r="J111">
        <f>B111-med_con!$E111</f>
        <v>0.39999999999999997</v>
      </c>
      <c r="K111">
        <f>C111-med_con!$E111</f>
        <v>0.37499999999999994</v>
      </c>
      <c r="L111">
        <f>D111-med_con!$E111</f>
        <v>0.36399999999999999</v>
      </c>
      <c r="M111">
        <f>E111-med_con!$E111</f>
        <v>0.37799999999999995</v>
      </c>
      <c r="N111">
        <f>F111-med_con!$E111</f>
        <v>0.37999999999999995</v>
      </c>
      <c r="O111">
        <f>G111-med_con!$E111</f>
        <v>0.371</v>
      </c>
      <c r="P111">
        <f t="shared" si="2"/>
        <v>0.37799999999999995</v>
      </c>
      <c r="Q111">
        <f t="shared" si="3"/>
        <v>4.9732618404155337E-3</v>
      </c>
    </row>
    <row r="112" spans="1:17">
      <c r="A112" s="6">
        <v>0.38204861111111116</v>
      </c>
      <c r="B112" s="7">
        <v>0.496</v>
      </c>
      <c r="C112" s="7">
        <v>0.47</v>
      </c>
      <c r="D112" s="7">
        <v>0.45800000000000002</v>
      </c>
      <c r="E112" s="7">
        <v>0.47199999999999998</v>
      </c>
      <c r="F112" s="7">
        <v>0.47299999999999998</v>
      </c>
      <c r="G112" s="7">
        <v>0.46600000000000003</v>
      </c>
      <c r="H112" s="55"/>
      <c r="J112">
        <f>B112-med_con!$E112</f>
        <v>0.40199999999999997</v>
      </c>
      <c r="K112">
        <f>C112-med_con!$E112</f>
        <v>0.37599999999999995</v>
      </c>
      <c r="L112">
        <f>D112-med_con!$E112</f>
        <v>0.36399999999999999</v>
      </c>
      <c r="M112">
        <f>E112-med_con!$E112</f>
        <v>0.37799999999999995</v>
      </c>
      <c r="N112">
        <f>F112-med_con!$E112</f>
        <v>0.37899999999999995</v>
      </c>
      <c r="O112">
        <f>G112-med_con!$E112</f>
        <v>0.372</v>
      </c>
      <c r="P112">
        <f t="shared" si="2"/>
        <v>0.3785</v>
      </c>
      <c r="Q112">
        <f t="shared" si="3"/>
        <v>5.2009614495783351E-3</v>
      </c>
    </row>
    <row r="113" spans="1:17">
      <c r="A113" s="6">
        <v>0.38552083333333331</v>
      </c>
      <c r="B113" s="7">
        <v>0.498</v>
      </c>
      <c r="C113" s="7">
        <v>0.47099999999999997</v>
      </c>
      <c r="D113" s="7">
        <v>0.45800000000000002</v>
      </c>
      <c r="E113" s="7">
        <v>0.47299999999999998</v>
      </c>
      <c r="F113" s="7">
        <v>0.47399999999999998</v>
      </c>
      <c r="G113" s="7">
        <v>0.46700000000000003</v>
      </c>
      <c r="H113" s="55"/>
      <c r="J113">
        <f>B113-med_con!$E113</f>
        <v>0.40399999999999997</v>
      </c>
      <c r="K113">
        <f>C113-med_con!$E113</f>
        <v>0.37699999999999995</v>
      </c>
      <c r="L113">
        <f>D113-med_con!$E113</f>
        <v>0.36399999999999999</v>
      </c>
      <c r="M113">
        <f>E113-med_con!$E113</f>
        <v>0.37899999999999995</v>
      </c>
      <c r="N113">
        <f>F113-med_con!$E113</f>
        <v>0.37999999999999995</v>
      </c>
      <c r="O113">
        <f>G113-med_con!$E113</f>
        <v>0.373</v>
      </c>
      <c r="P113">
        <f t="shared" si="2"/>
        <v>0.3795</v>
      </c>
      <c r="Q113">
        <f t="shared" si="3"/>
        <v>5.4451813560247907E-3</v>
      </c>
    </row>
    <row r="114" spans="1:17">
      <c r="A114" s="6">
        <v>0.38899305555555558</v>
      </c>
      <c r="B114" s="7">
        <v>0.499</v>
      </c>
      <c r="C114" s="7">
        <v>0.47</v>
      </c>
      <c r="D114" s="7">
        <v>0.45700000000000002</v>
      </c>
      <c r="E114" s="7">
        <v>0.47499999999999998</v>
      </c>
      <c r="F114" s="7">
        <v>0.47499999999999998</v>
      </c>
      <c r="G114" s="7">
        <v>0.46700000000000003</v>
      </c>
      <c r="H114" s="55"/>
      <c r="J114">
        <f>B114-med_con!$E114</f>
        <v>0.40499999999999997</v>
      </c>
      <c r="K114">
        <f>C114-med_con!$E114</f>
        <v>0.37599999999999995</v>
      </c>
      <c r="L114">
        <f>D114-med_con!$E114</f>
        <v>0.36299999999999999</v>
      </c>
      <c r="M114">
        <f>E114-med_con!$E114</f>
        <v>0.38099999999999995</v>
      </c>
      <c r="N114">
        <f>F114-med_con!$E114</f>
        <v>0.38099999999999995</v>
      </c>
      <c r="O114">
        <f>G114-med_con!$E114</f>
        <v>0.373</v>
      </c>
      <c r="P114">
        <f t="shared" si="2"/>
        <v>0.3798333333333333</v>
      </c>
      <c r="Q114">
        <f t="shared" si="3"/>
        <v>5.717905599469479E-3</v>
      </c>
    </row>
    <row r="115" spans="1:17">
      <c r="A115" s="6">
        <v>0.39246527777777779</v>
      </c>
      <c r="B115" s="7">
        <v>0.5</v>
      </c>
      <c r="C115" s="7">
        <v>0.47099999999999997</v>
      </c>
      <c r="D115" s="7">
        <v>0.45900000000000002</v>
      </c>
      <c r="E115" s="7">
        <v>0.47499999999999998</v>
      </c>
      <c r="F115" s="7">
        <v>0.47699999999999998</v>
      </c>
      <c r="G115" s="7">
        <v>0.46899999999999997</v>
      </c>
      <c r="H115" s="55"/>
      <c r="J115">
        <f>B115-med_con!$E115</f>
        <v>0.40599999999999997</v>
      </c>
      <c r="K115">
        <f>C115-med_con!$E115</f>
        <v>0.37699999999999995</v>
      </c>
      <c r="L115">
        <f>D115-med_con!$E115</f>
        <v>0.36499999999999999</v>
      </c>
      <c r="M115">
        <f>E115-med_con!$E115</f>
        <v>0.38099999999999995</v>
      </c>
      <c r="N115">
        <f>F115-med_con!$E115</f>
        <v>0.38299999999999995</v>
      </c>
      <c r="O115">
        <f>G115-med_con!$E115</f>
        <v>0.37499999999999994</v>
      </c>
      <c r="P115">
        <f t="shared" si="2"/>
        <v>0.38116666666666665</v>
      </c>
      <c r="Q115">
        <f t="shared" si="3"/>
        <v>5.5881819742898296E-3</v>
      </c>
    </row>
    <row r="116" spans="1:17">
      <c r="A116" s="6">
        <v>0.3959375</v>
      </c>
      <c r="B116" s="7">
        <v>0.502</v>
      </c>
      <c r="C116" s="7">
        <v>0.47199999999999998</v>
      </c>
      <c r="D116" s="7">
        <v>0.46</v>
      </c>
      <c r="E116" s="7">
        <v>0.47599999999999998</v>
      </c>
      <c r="F116" s="7">
        <v>0.47799999999999998</v>
      </c>
      <c r="G116" s="7">
        <v>0.47</v>
      </c>
      <c r="H116" s="55"/>
      <c r="J116">
        <f>B116-med_con!$E116</f>
        <v>0.40799999999999997</v>
      </c>
      <c r="K116">
        <f>C116-med_con!$E116</f>
        <v>0.37799999999999995</v>
      </c>
      <c r="L116">
        <f>D116-med_con!$E116</f>
        <v>0.36599999999999999</v>
      </c>
      <c r="M116">
        <f>E116-med_con!$E116</f>
        <v>0.38199999999999995</v>
      </c>
      <c r="N116">
        <f>F116-med_con!$E116</f>
        <v>0.38399999999999995</v>
      </c>
      <c r="O116">
        <f>G116-med_con!$E116</f>
        <v>0.37599999999999995</v>
      </c>
      <c r="P116">
        <f t="shared" si="2"/>
        <v>0.38233333333333325</v>
      </c>
      <c r="Q116">
        <f t="shared" si="3"/>
        <v>5.7368206448442424E-3</v>
      </c>
    </row>
    <row r="117" spans="1:17">
      <c r="A117" s="6">
        <v>0.39940972222222221</v>
      </c>
      <c r="B117" s="7">
        <v>0.503</v>
      </c>
      <c r="C117" s="7">
        <v>0.47199999999999998</v>
      </c>
      <c r="D117" s="7">
        <v>0.46</v>
      </c>
      <c r="E117" s="7">
        <v>0.47599999999999998</v>
      </c>
      <c r="F117" s="7">
        <v>0.48</v>
      </c>
      <c r="G117" s="7">
        <v>0.47</v>
      </c>
      <c r="H117" s="55"/>
      <c r="J117">
        <f>B117-med_con!$E117</f>
        <v>0.40899999999999997</v>
      </c>
      <c r="K117">
        <f>C117-med_con!$E117</f>
        <v>0.37799999999999995</v>
      </c>
      <c r="L117">
        <f>D117-med_con!$E117</f>
        <v>0.36599999999999999</v>
      </c>
      <c r="M117">
        <f>E117-med_con!$E117</f>
        <v>0.38199999999999995</v>
      </c>
      <c r="N117">
        <f>F117-med_con!$E117</f>
        <v>0.38599999999999995</v>
      </c>
      <c r="O117">
        <f>G117-med_con!$E117</f>
        <v>0.37599999999999995</v>
      </c>
      <c r="P117">
        <f t="shared" si="2"/>
        <v>0.3828333333333333</v>
      </c>
      <c r="Q117">
        <f t="shared" si="3"/>
        <v>5.9127921586261695E-3</v>
      </c>
    </row>
    <row r="118" spans="1:17">
      <c r="A118" s="6">
        <v>0.40288194444444447</v>
      </c>
      <c r="B118" s="7">
        <v>0.505</v>
      </c>
      <c r="C118" s="7">
        <v>0.47199999999999998</v>
      </c>
      <c r="D118" s="7">
        <v>0.46</v>
      </c>
      <c r="E118" s="7">
        <v>0.47699999999999998</v>
      </c>
      <c r="F118" s="7">
        <v>0.48199999999999998</v>
      </c>
      <c r="G118" s="7">
        <v>0.47099999999999997</v>
      </c>
      <c r="H118" s="55"/>
      <c r="J118">
        <f>B118-med_con!$E118</f>
        <v>0.41099999999999998</v>
      </c>
      <c r="K118">
        <f>C118-med_con!$E118</f>
        <v>0.37799999999999995</v>
      </c>
      <c r="L118">
        <f>D118-med_con!$E118</f>
        <v>0.36599999999999999</v>
      </c>
      <c r="M118">
        <f>E118-med_con!$E118</f>
        <v>0.38299999999999995</v>
      </c>
      <c r="N118">
        <f>F118-med_con!$E118</f>
        <v>0.38799999999999996</v>
      </c>
      <c r="O118">
        <f>G118-med_con!$E118</f>
        <v>0.37699999999999995</v>
      </c>
      <c r="P118">
        <f t="shared" si="2"/>
        <v>0.38383333333333325</v>
      </c>
      <c r="Q118">
        <f t="shared" si="3"/>
        <v>6.2043891274197538E-3</v>
      </c>
    </row>
    <row r="119" spans="1:17">
      <c r="A119" s="6">
        <v>0.40635416666666663</v>
      </c>
      <c r="B119" s="7">
        <v>0.50600000000000001</v>
      </c>
      <c r="C119" s="7">
        <v>0.47299999999999998</v>
      </c>
      <c r="D119" s="7">
        <v>0.45900000000000002</v>
      </c>
      <c r="E119" s="7">
        <v>0.47899999999999998</v>
      </c>
      <c r="F119" s="7">
        <v>0.48399999999999999</v>
      </c>
      <c r="G119" s="7">
        <v>0.47199999999999998</v>
      </c>
      <c r="H119" s="55"/>
      <c r="J119">
        <f>B119-med_con!$E119</f>
        <v>0.41199999999999998</v>
      </c>
      <c r="K119">
        <f>C119-med_con!$E119</f>
        <v>0.37899999999999995</v>
      </c>
      <c r="L119">
        <f>D119-med_con!$E119</f>
        <v>0.36499999999999999</v>
      </c>
      <c r="M119">
        <f>E119-med_con!$E119</f>
        <v>0.38499999999999995</v>
      </c>
      <c r="N119">
        <f>F119-med_con!$E119</f>
        <v>0.38999999999999996</v>
      </c>
      <c r="O119">
        <f>G119-med_con!$E119</f>
        <v>0.37799999999999995</v>
      </c>
      <c r="P119">
        <f t="shared" si="2"/>
        <v>0.38483333333333331</v>
      </c>
      <c r="Q119">
        <f t="shared" si="3"/>
        <v>6.4260753531564224E-3</v>
      </c>
    </row>
    <row r="120" spans="1:17">
      <c r="A120" s="6">
        <v>0.40982638888888889</v>
      </c>
      <c r="B120" s="7">
        <v>0.50800000000000001</v>
      </c>
      <c r="C120" s="7">
        <v>0.47399999999999998</v>
      </c>
      <c r="D120" s="7">
        <v>0.46100000000000002</v>
      </c>
      <c r="E120" s="7">
        <v>0.48</v>
      </c>
      <c r="F120" s="7">
        <v>0.48699999999999999</v>
      </c>
      <c r="G120" s="7">
        <v>0.47399999999999998</v>
      </c>
      <c r="H120" s="55"/>
      <c r="J120">
        <f>B120-med_con!$E120</f>
        <v>0.41399999999999998</v>
      </c>
      <c r="K120">
        <f>C120-med_con!$E120</f>
        <v>0.37999999999999995</v>
      </c>
      <c r="L120">
        <f>D120-med_con!$E120</f>
        <v>0.36699999999999999</v>
      </c>
      <c r="M120">
        <f>E120-med_con!$E120</f>
        <v>0.38599999999999995</v>
      </c>
      <c r="N120">
        <f>F120-med_con!$E120</f>
        <v>0.39299999999999996</v>
      </c>
      <c r="O120">
        <f>G120-med_con!$E120</f>
        <v>0.37999999999999995</v>
      </c>
      <c r="P120">
        <f t="shared" si="2"/>
        <v>0.38666666666666666</v>
      </c>
      <c r="Q120">
        <f t="shared" si="3"/>
        <v>6.4893074446439282E-3</v>
      </c>
    </row>
    <row r="121" spans="1:17">
      <c r="A121" s="6">
        <v>0.41329861111111116</v>
      </c>
      <c r="B121" s="7">
        <v>0.50900000000000001</v>
      </c>
      <c r="C121" s="7">
        <v>0.47599999999999998</v>
      </c>
      <c r="D121" s="7">
        <v>0.46200000000000002</v>
      </c>
      <c r="E121" s="7">
        <v>0.48099999999999998</v>
      </c>
      <c r="F121" s="7">
        <v>0.49</v>
      </c>
      <c r="G121" s="7">
        <v>0.47399999999999998</v>
      </c>
      <c r="H121" s="55"/>
      <c r="J121">
        <f>B121-med_con!$E121</f>
        <v>0.41499999999999998</v>
      </c>
      <c r="K121">
        <f>C121-med_con!$E121</f>
        <v>0.38199999999999995</v>
      </c>
      <c r="L121">
        <f>D121-med_con!$E121</f>
        <v>0.36799999999999999</v>
      </c>
      <c r="M121">
        <f>E121-med_con!$E121</f>
        <v>0.38699999999999996</v>
      </c>
      <c r="N121">
        <f>F121-med_con!$E121</f>
        <v>0.39599999999999996</v>
      </c>
      <c r="O121">
        <f>G121-med_con!$E121</f>
        <v>0.37999999999999995</v>
      </c>
      <c r="P121">
        <f t="shared" si="2"/>
        <v>0.38799999999999996</v>
      </c>
      <c r="Q121">
        <f t="shared" si="3"/>
        <v>6.5675972267895157E-3</v>
      </c>
    </row>
    <row r="122" spans="1:17">
      <c r="A122" s="6">
        <v>0.41677083333333331</v>
      </c>
      <c r="B122" s="7">
        <v>0.51100000000000001</v>
      </c>
      <c r="C122" s="7">
        <v>0.47599999999999998</v>
      </c>
      <c r="D122" s="7">
        <v>0.46300000000000002</v>
      </c>
      <c r="E122" s="7">
        <v>0.48099999999999998</v>
      </c>
      <c r="F122" s="7">
        <v>0.49199999999999999</v>
      </c>
      <c r="G122" s="7">
        <v>0.47499999999999998</v>
      </c>
      <c r="H122" s="55"/>
      <c r="J122">
        <f>B122-med_con!$E122</f>
        <v>0.41699999999999998</v>
      </c>
      <c r="K122">
        <f>C122-med_con!$E122</f>
        <v>0.38199999999999995</v>
      </c>
      <c r="L122">
        <f>D122-med_con!$E122</f>
        <v>0.36899999999999999</v>
      </c>
      <c r="M122">
        <f>E122-med_con!$E122</f>
        <v>0.38699999999999996</v>
      </c>
      <c r="N122">
        <f>F122-med_con!$E122</f>
        <v>0.39799999999999996</v>
      </c>
      <c r="O122">
        <f>G122-med_con!$E122</f>
        <v>0.38099999999999995</v>
      </c>
      <c r="P122">
        <f t="shared" si="2"/>
        <v>0.38899999999999996</v>
      </c>
      <c r="Q122">
        <f t="shared" si="3"/>
        <v>6.7872429355863408E-3</v>
      </c>
    </row>
    <row r="123" spans="1:17">
      <c r="A123" s="6">
        <v>0.42024305555555558</v>
      </c>
      <c r="B123" s="7">
        <v>0.51200000000000001</v>
      </c>
      <c r="C123" s="7">
        <v>0.47699999999999998</v>
      </c>
      <c r="D123" s="7">
        <v>0.46500000000000002</v>
      </c>
      <c r="E123" s="7">
        <v>0.48199999999999998</v>
      </c>
      <c r="F123" s="7">
        <v>0.49299999999999999</v>
      </c>
      <c r="G123" s="7">
        <v>0.47599999999999998</v>
      </c>
      <c r="H123" s="55"/>
      <c r="J123">
        <f>B123-med_con!$E123</f>
        <v>0.41799999999999998</v>
      </c>
      <c r="K123">
        <f>C123-med_con!$E123</f>
        <v>0.38299999999999995</v>
      </c>
      <c r="L123">
        <f>D123-med_con!$E123</f>
        <v>0.371</v>
      </c>
      <c r="M123">
        <f>E123-med_con!$E123</f>
        <v>0.38799999999999996</v>
      </c>
      <c r="N123">
        <f>F123-med_con!$E123</f>
        <v>0.39899999999999997</v>
      </c>
      <c r="O123">
        <f>G123-med_con!$E123</f>
        <v>0.38199999999999995</v>
      </c>
      <c r="P123">
        <f t="shared" si="2"/>
        <v>0.39016666666666661</v>
      </c>
      <c r="Q123">
        <f t="shared" si="3"/>
        <v>6.6903745120218145E-3</v>
      </c>
    </row>
    <row r="124" spans="1:17">
      <c r="A124" s="6">
        <v>0.42371527777777779</v>
      </c>
      <c r="B124" s="7">
        <v>0.51300000000000001</v>
      </c>
      <c r="C124" s="7">
        <v>0.47799999999999998</v>
      </c>
      <c r="D124" s="7">
        <v>0.46600000000000003</v>
      </c>
      <c r="E124" s="7">
        <v>0.48199999999999998</v>
      </c>
      <c r="F124" s="7">
        <v>0.496</v>
      </c>
      <c r="G124" s="7">
        <v>0.47799999999999998</v>
      </c>
      <c r="H124" s="55"/>
      <c r="J124">
        <f>B124-med_con!$E124</f>
        <v>0.41899999999999998</v>
      </c>
      <c r="K124">
        <f>C124-med_con!$E124</f>
        <v>0.38399999999999995</v>
      </c>
      <c r="L124">
        <f>D124-med_con!$E124</f>
        <v>0.372</v>
      </c>
      <c r="M124">
        <f>E124-med_con!$E124</f>
        <v>0.38799999999999996</v>
      </c>
      <c r="N124">
        <f>F124-med_con!$E124</f>
        <v>0.40199999999999997</v>
      </c>
      <c r="O124">
        <f>G124-med_con!$E124</f>
        <v>0.38399999999999995</v>
      </c>
      <c r="P124">
        <f t="shared" si="2"/>
        <v>0.39149999999999996</v>
      </c>
      <c r="Q124">
        <f t="shared" si="3"/>
        <v>6.7614101093386343E-3</v>
      </c>
    </row>
    <row r="125" spans="1:17">
      <c r="A125" s="6">
        <v>0.4271875</v>
      </c>
      <c r="B125" s="7">
        <v>0.51600000000000001</v>
      </c>
      <c r="C125" s="7">
        <v>0.47799999999999998</v>
      </c>
      <c r="D125" s="7">
        <v>0.46700000000000003</v>
      </c>
      <c r="E125" s="7">
        <v>0.48299999999999998</v>
      </c>
      <c r="F125" s="7">
        <v>0.498</v>
      </c>
      <c r="G125" s="7">
        <v>0.48</v>
      </c>
      <c r="H125" s="55"/>
      <c r="J125">
        <f>B125-med_con!$E125</f>
        <v>0.42199999999999999</v>
      </c>
      <c r="K125">
        <f>C125-med_con!$E125</f>
        <v>0.38399999999999995</v>
      </c>
      <c r="L125">
        <f>D125-med_con!$E125</f>
        <v>0.373</v>
      </c>
      <c r="M125">
        <f>E125-med_con!$E125</f>
        <v>0.38899999999999996</v>
      </c>
      <c r="N125">
        <f>F125-med_con!$E125</f>
        <v>0.40399999999999997</v>
      </c>
      <c r="O125">
        <f>G125-med_con!$E125</f>
        <v>0.38599999999999995</v>
      </c>
      <c r="P125">
        <f t="shared" si="2"/>
        <v>0.39299999999999996</v>
      </c>
      <c r="Q125">
        <f t="shared" si="3"/>
        <v>7.0898989179442248E-3</v>
      </c>
    </row>
    <row r="126" spans="1:17">
      <c r="A126" s="6">
        <v>0.43065972222222221</v>
      </c>
      <c r="B126" s="7">
        <v>0.51700000000000002</v>
      </c>
      <c r="C126" s="7">
        <v>0.48</v>
      </c>
      <c r="D126" s="7">
        <v>0.46800000000000003</v>
      </c>
      <c r="E126" s="7">
        <v>0.48499999999999999</v>
      </c>
      <c r="F126" s="7">
        <v>0.499</v>
      </c>
      <c r="G126" s="7">
        <v>0.48099999999999998</v>
      </c>
      <c r="H126" s="55"/>
      <c r="J126">
        <f>B126-med_con!$E126</f>
        <v>0.42299999999999999</v>
      </c>
      <c r="K126">
        <f>C126-med_con!$E126</f>
        <v>0.38599999999999995</v>
      </c>
      <c r="L126">
        <f>D126-med_con!$E126</f>
        <v>0.374</v>
      </c>
      <c r="M126">
        <f>E126-med_con!$E126</f>
        <v>0.39099999999999996</v>
      </c>
      <c r="N126">
        <f>F126-med_con!$E126</f>
        <v>0.40499999999999997</v>
      </c>
      <c r="O126">
        <f>G126-med_con!$E126</f>
        <v>0.38699999999999996</v>
      </c>
      <c r="P126">
        <f t="shared" si="2"/>
        <v>0.39433333333333326</v>
      </c>
      <c r="Q126">
        <f t="shared" si="3"/>
        <v>7.0316743699096636E-3</v>
      </c>
    </row>
    <row r="127" spans="1:17">
      <c r="A127" s="6">
        <v>0.43413194444444447</v>
      </c>
      <c r="B127" s="7">
        <v>0.51900000000000002</v>
      </c>
      <c r="C127" s="7">
        <v>0.48099999999999998</v>
      </c>
      <c r="D127" s="7">
        <v>0.47</v>
      </c>
      <c r="E127" s="7">
        <v>0.48599999999999999</v>
      </c>
      <c r="F127" s="7">
        <v>0.501</v>
      </c>
      <c r="G127" s="7">
        <v>0.48299999999999998</v>
      </c>
      <c r="H127" s="55"/>
      <c r="J127">
        <f>B127-med_con!$E127</f>
        <v>0.42499999999999999</v>
      </c>
      <c r="K127">
        <f>C127-med_con!$E127</f>
        <v>0.38699999999999996</v>
      </c>
      <c r="L127">
        <f>D127-med_con!$E127</f>
        <v>0.37599999999999995</v>
      </c>
      <c r="M127">
        <f>E127-med_con!$E127</f>
        <v>0.39199999999999996</v>
      </c>
      <c r="N127">
        <f>F127-med_con!$E127</f>
        <v>0.40699999999999997</v>
      </c>
      <c r="O127">
        <f>G127-med_con!$E127</f>
        <v>0.38899999999999996</v>
      </c>
      <c r="P127">
        <f t="shared" si="2"/>
        <v>0.39599999999999996</v>
      </c>
      <c r="Q127">
        <f t="shared" si="3"/>
        <v>7.0898989179442292E-3</v>
      </c>
    </row>
    <row r="128" spans="1:17">
      <c r="A128" s="6">
        <v>0.43760416666666663</v>
      </c>
      <c r="B128" s="7">
        <v>0.52100000000000002</v>
      </c>
      <c r="C128" s="7">
        <v>0.48199999999999998</v>
      </c>
      <c r="D128" s="7">
        <v>0.47099999999999997</v>
      </c>
      <c r="E128" s="7">
        <v>0.48699999999999999</v>
      </c>
      <c r="F128" s="7">
        <v>0.503</v>
      </c>
      <c r="G128" s="7">
        <v>0.48499999999999999</v>
      </c>
      <c r="H128" s="55"/>
      <c r="J128">
        <f>B128-med_con!$E128</f>
        <v>0.42699999999999999</v>
      </c>
      <c r="K128">
        <f>C128-med_con!$E128</f>
        <v>0.38799999999999996</v>
      </c>
      <c r="L128">
        <f>D128-med_con!$E128</f>
        <v>0.37699999999999995</v>
      </c>
      <c r="M128">
        <f>E128-med_con!$E128</f>
        <v>0.39299999999999996</v>
      </c>
      <c r="N128">
        <f>F128-med_con!$E128</f>
        <v>0.40899999999999997</v>
      </c>
      <c r="O128">
        <f>G128-med_con!$E128</f>
        <v>0.39099999999999996</v>
      </c>
      <c r="P128">
        <f t="shared" si="2"/>
        <v>0.39749999999999996</v>
      </c>
      <c r="Q128">
        <f t="shared" si="3"/>
        <v>7.2468383910962702E-3</v>
      </c>
    </row>
    <row r="129" spans="1:17">
      <c r="A129" s="6">
        <v>0.44107638888888889</v>
      </c>
      <c r="B129" s="7">
        <v>0.52200000000000002</v>
      </c>
      <c r="C129" s="7">
        <v>0.48299999999999998</v>
      </c>
      <c r="D129" s="7">
        <v>0.47199999999999998</v>
      </c>
      <c r="E129" s="7">
        <v>0.48799999999999999</v>
      </c>
      <c r="F129" s="7">
        <v>0.505</v>
      </c>
      <c r="G129" s="7">
        <v>0.48599999999999999</v>
      </c>
      <c r="H129" s="55"/>
      <c r="J129">
        <f>B129-med_con!$E129</f>
        <v>0.42833333333333334</v>
      </c>
      <c r="K129">
        <f>C129-med_con!$E129</f>
        <v>0.38933333333333331</v>
      </c>
      <c r="L129">
        <f>D129-med_con!$E129</f>
        <v>0.3783333333333333</v>
      </c>
      <c r="M129">
        <f>E129-med_con!$E129</f>
        <v>0.39433333333333331</v>
      </c>
      <c r="N129">
        <f>F129-med_con!$E129</f>
        <v>0.41133333333333333</v>
      </c>
      <c r="O129">
        <f>G129-med_con!$E129</f>
        <v>0.39233333333333331</v>
      </c>
      <c r="P129">
        <f t="shared" si="2"/>
        <v>0.39899999999999997</v>
      </c>
      <c r="Q129">
        <f t="shared" si="3"/>
        <v>7.3014458233360341E-3</v>
      </c>
    </row>
    <row r="130" spans="1:17">
      <c r="A130" s="6">
        <v>0.44454861111111116</v>
      </c>
      <c r="B130" s="7">
        <v>0.52400000000000002</v>
      </c>
      <c r="C130" s="7">
        <v>0.48599999999999999</v>
      </c>
      <c r="D130" s="7">
        <v>0.47399999999999998</v>
      </c>
      <c r="E130" s="7">
        <v>0.49099999999999999</v>
      </c>
      <c r="F130" s="7">
        <v>0.50700000000000001</v>
      </c>
      <c r="G130" s="7">
        <v>0.48799999999999999</v>
      </c>
      <c r="H130" s="55"/>
      <c r="J130">
        <f>B130-med_con!$E130</f>
        <v>0.43</v>
      </c>
      <c r="K130">
        <f>C130-med_con!$E130</f>
        <v>0.39199999999999996</v>
      </c>
      <c r="L130">
        <f>D130-med_con!$E130</f>
        <v>0.37999999999999995</v>
      </c>
      <c r="M130">
        <f>E130-med_con!$E130</f>
        <v>0.39699999999999996</v>
      </c>
      <c r="N130">
        <f>F130-med_con!$E130</f>
        <v>0.41299999999999998</v>
      </c>
      <c r="O130">
        <f>G130-med_con!$E130</f>
        <v>0.39399999999999996</v>
      </c>
      <c r="P130">
        <f t="shared" si="2"/>
        <v>0.40100000000000002</v>
      </c>
      <c r="Q130">
        <f t="shared" si="3"/>
        <v>7.2387844283415504E-3</v>
      </c>
    </row>
    <row r="131" spans="1:17">
      <c r="A131" s="6">
        <v>0.44802083333333331</v>
      </c>
      <c r="B131" s="7">
        <v>0.52500000000000002</v>
      </c>
      <c r="C131" s="7">
        <v>0.48699999999999999</v>
      </c>
      <c r="D131" s="7">
        <v>0.47499999999999998</v>
      </c>
      <c r="E131" s="7">
        <v>0.49299999999999999</v>
      </c>
      <c r="F131" s="7">
        <v>0.50900000000000001</v>
      </c>
      <c r="G131" s="7">
        <v>0.49</v>
      </c>
      <c r="H131" s="55"/>
      <c r="J131">
        <f>B131-med_con!$E131</f>
        <v>0.43099999999999999</v>
      </c>
      <c r="K131">
        <f>C131-med_con!$E131</f>
        <v>0.39299999999999996</v>
      </c>
      <c r="L131">
        <f>D131-med_con!$E131</f>
        <v>0.38099999999999995</v>
      </c>
      <c r="M131">
        <f>E131-med_con!$E131</f>
        <v>0.39899999999999997</v>
      </c>
      <c r="N131">
        <f>F131-med_con!$E131</f>
        <v>0.41499999999999998</v>
      </c>
      <c r="O131">
        <f>G131-med_con!$E131</f>
        <v>0.39599999999999996</v>
      </c>
      <c r="P131">
        <f t="shared" ref="P131:P194" si="4">AVERAGE(J131:O131)</f>
        <v>0.40249999999999991</v>
      </c>
      <c r="Q131">
        <f t="shared" ref="Q131:Q194" si="5">STDEV(J131:O131)/SQRT(6)</f>
        <v>7.2468383910962702E-3</v>
      </c>
    </row>
    <row r="132" spans="1:17">
      <c r="A132" s="6">
        <v>0.45149305555555558</v>
      </c>
      <c r="B132" s="7">
        <v>0.52700000000000002</v>
      </c>
      <c r="C132" s="7">
        <v>0.48899999999999999</v>
      </c>
      <c r="D132" s="7">
        <v>0.47599999999999998</v>
      </c>
      <c r="E132" s="7">
        <v>0.496</v>
      </c>
      <c r="F132" s="7">
        <v>0.51</v>
      </c>
      <c r="G132" s="7">
        <v>0.49199999999999999</v>
      </c>
      <c r="H132" s="55"/>
      <c r="J132">
        <f>B132-med_con!$E132</f>
        <v>0.433</v>
      </c>
      <c r="K132">
        <f>C132-med_con!$E132</f>
        <v>0.39499999999999996</v>
      </c>
      <c r="L132">
        <f>D132-med_con!$E132</f>
        <v>0.38199999999999995</v>
      </c>
      <c r="M132">
        <f>E132-med_con!$E132</f>
        <v>0.40199999999999997</v>
      </c>
      <c r="N132">
        <f>F132-med_con!$E132</f>
        <v>0.41599999999999998</v>
      </c>
      <c r="O132">
        <f>G132-med_con!$E132</f>
        <v>0.39799999999999996</v>
      </c>
      <c r="P132">
        <f t="shared" si="4"/>
        <v>0.40433333333333338</v>
      </c>
      <c r="Q132">
        <f t="shared" si="5"/>
        <v>7.278583500776638E-3</v>
      </c>
    </row>
    <row r="133" spans="1:17">
      <c r="A133" s="6">
        <v>0.45496527777777779</v>
      </c>
      <c r="B133" s="7">
        <v>0.52900000000000003</v>
      </c>
      <c r="C133" s="7">
        <v>0.49099999999999999</v>
      </c>
      <c r="D133" s="7">
        <v>0.47799999999999998</v>
      </c>
      <c r="E133" s="7">
        <v>0.498</v>
      </c>
      <c r="F133" s="7">
        <v>0.51300000000000001</v>
      </c>
      <c r="G133" s="7">
        <v>0.49399999999999999</v>
      </c>
      <c r="H133" s="55"/>
      <c r="J133">
        <f>B133-med_con!$E133</f>
        <v>0.435</v>
      </c>
      <c r="K133">
        <f>C133-med_con!$E133</f>
        <v>0.39699999999999996</v>
      </c>
      <c r="L133">
        <f>D133-med_con!$E133</f>
        <v>0.38399999999999995</v>
      </c>
      <c r="M133">
        <f>E133-med_con!$E133</f>
        <v>0.40399999999999997</v>
      </c>
      <c r="N133">
        <f>F133-med_con!$E133</f>
        <v>0.41899999999999998</v>
      </c>
      <c r="O133">
        <f>G133-med_con!$E133</f>
        <v>0.39999999999999997</v>
      </c>
      <c r="P133">
        <f t="shared" si="4"/>
        <v>0.40649999999999992</v>
      </c>
      <c r="Q133">
        <f t="shared" si="5"/>
        <v>7.3337121114298888E-3</v>
      </c>
    </row>
    <row r="134" spans="1:17">
      <c r="A134" s="6">
        <v>0.4584375</v>
      </c>
      <c r="B134" s="7">
        <v>0.53100000000000003</v>
      </c>
      <c r="C134" s="7">
        <v>0.49399999999999999</v>
      </c>
      <c r="D134" s="7">
        <v>0.48099999999999998</v>
      </c>
      <c r="E134" s="7">
        <v>0.5</v>
      </c>
      <c r="F134" s="7">
        <v>0.51600000000000001</v>
      </c>
      <c r="G134" s="7">
        <v>0.496</v>
      </c>
      <c r="H134" s="55"/>
      <c r="J134">
        <f>B134-med_con!$E134</f>
        <v>0.43733333333333335</v>
      </c>
      <c r="K134">
        <f>C134-med_con!$E134</f>
        <v>0.40033333333333332</v>
      </c>
      <c r="L134">
        <f>D134-med_con!$E134</f>
        <v>0.38733333333333331</v>
      </c>
      <c r="M134">
        <f>E134-med_con!$E134</f>
        <v>0.40633333333333332</v>
      </c>
      <c r="N134">
        <f>F134-med_con!$E134</f>
        <v>0.42233333333333334</v>
      </c>
      <c r="O134">
        <f>G134-med_con!$E134</f>
        <v>0.40233333333333332</v>
      </c>
      <c r="P134">
        <f t="shared" si="4"/>
        <v>0.40933333333333338</v>
      </c>
      <c r="Q134">
        <f t="shared" si="5"/>
        <v>7.2479882266276779E-3</v>
      </c>
    </row>
    <row r="135" spans="1:17">
      <c r="A135" s="6">
        <v>0.46190972222222221</v>
      </c>
      <c r="B135" s="7">
        <v>0.53200000000000003</v>
      </c>
      <c r="C135" s="7">
        <v>0.496</v>
      </c>
      <c r="D135" s="7">
        <v>0.48199999999999998</v>
      </c>
      <c r="E135" s="7">
        <v>0.502</v>
      </c>
      <c r="F135" s="7">
        <v>0.51800000000000002</v>
      </c>
      <c r="G135" s="7">
        <v>0.499</v>
      </c>
      <c r="H135" s="55"/>
      <c r="J135">
        <f>B135-med_con!$E135</f>
        <v>0.438</v>
      </c>
      <c r="K135">
        <f>C135-med_con!$E135</f>
        <v>0.40199999999999997</v>
      </c>
      <c r="L135">
        <f>D135-med_con!$E135</f>
        <v>0.38799999999999996</v>
      </c>
      <c r="M135">
        <f>E135-med_con!$E135</f>
        <v>0.40799999999999997</v>
      </c>
      <c r="N135">
        <f>F135-med_con!$E135</f>
        <v>0.42399999999999999</v>
      </c>
      <c r="O135">
        <f>G135-med_con!$E135</f>
        <v>0.40499999999999997</v>
      </c>
      <c r="P135">
        <f t="shared" si="4"/>
        <v>0.41083333333333333</v>
      </c>
      <c r="Q135">
        <f t="shared" si="5"/>
        <v>7.1945195191278205E-3</v>
      </c>
    </row>
    <row r="136" spans="1:17">
      <c r="A136" s="6">
        <v>0.46538194444444447</v>
      </c>
      <c r="B136" s="7">
        <v>0.53300000000000003</v>
      </c>
      <c r="C136" s="7">
        <v>0.498</v>
      </c>
      <c r="D136" s="7">
        <v>0.48399999999999999</v>
      </c>
      <c r="E136" s="7">
        <v>0.503</v>
      </c>
      <c r="F136" s="7">
        <v>0.52</v>
      </c>
      <c r="G136" s="7">
        <v>0.5</v>
      </c>
      <c r="H136" s="55"/>
      <c r="J136">
        <f>B136-med_con!$E136</f>
        <v>0.43933333333333335</v>
      </c>
      <c r="K136">
        <f>C136-med_con!$E136</f>
        <v>0.40433333333333332</v>
      </c>
      <c r="L136">
        <f>D136-med_con!$E136</f>
        <v>0.39033333333333331</v>
      </c>
      <c r="M136">
        <f>E136-med_con!$E136</f>
        <v>0.40933333333333333</v>
      </c>
      <c r="N136">
        <f>F136-med_con!$E136</f>
        <v>0.42633333333333334</v>
      </c>
      <c r="O136">
        <f>G136-med_con!$E136</f>
        <v>0.40633333333333332</v>
      </c>
      <c r="P136">
        <f t="shared" si="4"/>
        <v>0.41266666666666668</v>
      </c>
      <c r="Q136">
        <f t="shared" si="5"/>
        <v>7.1118055216504543E-3</v>
      </c>
    </row>
    <row r="137" spans="1:17">
      <c r="A137" s="6">
        <v>0.46885416666666663</v>
      </c>
      <c r="B137" s="7">
        <v>0.53400000000000003</v>
      </c>
      <c r="C137" s="7">
        <v>0.5</v>
      </c>
      <c r="D137" s="7">
        <v>0.48599999999999999</v>
      </c>
      <c r="E137" s="7">
        <v>0.505</v>
      </c>
      <c r="F137" s="7">
        <v>0.52100000000000002</v>
      </c>
      <c r="G137" s="7">
        <v>0.502</v>
      </c>
      <c r="H137" s="55"/>
      <c r="J137">
        <f>B137-med_con!$E137</f>
        <v>0.44</v>
      </c>
      <c r="K137">
        <f>C137-med_con!$E137</f>
        <v>0.40599999999999997</v>
      </c>
      <c r="L137">
        <f>D137-med_con!$E137</f>
        <v>0.39199999999999996</v>
      </c>
      <c r="M137">
        <f>E137-med_con!$E137</f>
        <v>0.41099999999999998</v>
      </c>
      <c r="N137">
        <f>F137-med_con!$E137</f>
        <v>0.42699999999999999</v>
      </c>
      <c r="O137">
        <f>G137-med_con!$E137</f>
        <v>0.40799999999999997</v>
      </c>
      <c r="P137">
        <f t="shared" si="4"/>
        <v>0.41399999999999998</v>
      </c>
      <c r="Q137">
        <f t="shared" si="5"/>
        <v>6.9233903062974446E-3</v>
      </c>
    </row>
    <row r="138" spans="1:17">
      <c r="A138" s="6">
        <v>0.47232638888888889</v>
      </c>
      <c r="B138" s="7">
        <v>0.53600000000000003</v>
      </c>
      <c r="C138" s="7">
        <v>0.501</v>
      </c>
      <c r="D138" s="7">
        <v>0.48799999999999999</v>
      </c>
      <c r="E138" s="7">
        <v>0.50700000000000001</v>
      </c>
      <c r="F138" s="7">
        <v>0.52200000000000002</v>
      </c>
      <c r="G138" s="7">
        <v>0.503</v>
      </c>
      <c r="H138" s="55"/>
      <c r="J138">
        <f>B138-med_con!$E138</f>
        <v>0.442</v>
      </c>
      <c r="K138">
        <f>C138-med_con!$E138</f>
        <v>0.40699999999999997</v>
      </c>
      <c r="L138">
        <f>D138-med_con!$E138</f>
        <v>0.39399999999999996</v>
      </c>
      <c r="M138">
        <f>E138-med_con!$E138</f>
        <v>0.41299999999999998</v>
      </c>
      <c r="N138">
        <f>F138-med_con!$E138</f>
        <v>0.42799999999999999</v>
      </c>
      <c r="O138">
        <f>G138-med_con!$E138</f>
        <v>0.40899999999999997</v>
      </c>
      <c r="P138">
        <f t="shared" si="4"/>
        <v>0.41549999999999998</v>
      </c>
      <c r="Q138">
        <f t="shared" si="5"/>
        <v>6.931810730249355E-3</v>
      </c>
    </row>
    <row r="139" spans="1:17">
      <c r="A139" s="6">
        <v>0.47579861111111116</v>
      </c>
      <c r="B139" s="7">
        <v>0.53800000000000003</v>
      </c>
      <c r="C139" s="7">
        <v>0.503</v>
      </c>
      <c r="D139" s="7">
        <v>0.49</v>
      </c>
      <c r="E139" s="7">
        <v>0.50900000000000001</v>
      </c>
      <c r="F139" s="7">
        <v>0.52300000000000002</v>
      </c>
      <c r="G139" s="7">
        <v>0.50600000000000001</v>
      </c>
      <c r="H139" s="55"/>
      <c r="J139">
        <f>B139-med_con!$E139</f>
        <v>0.44433333333333336</v>
      </c>
      <c r="K139">
        <f>C139-med_con!$E139</f>
        <v>0.40933333333333333</v>
      </c>
      <c r="L139">
        <f>D139-med_con!$E139</f>
        <v>0.39633333333333332</v>
      </c>
      <c r="M139">
        <f>E139-med_con!$E139</f>
        <v>0.41533333333333333</v>
      </c>
      <c r="N139">
        <f>F139-med_con!$E139</f>
        <v>0.42933333333333334</v>
      </c>
      <c r="O139">
        <f>G139-med_con!$E139</f>
        <v>0.41233333333333333</v>
      </c>
      <c r="P139">
        <f t="shared" si="4"/>
        <v>0.41783333333333333</v>
      </c>
      <c r="Q139">
        <f t="shared" si="5"/>
        <v>6.8447059834590481E-3</v>
      </c>
    </row>
    <row r="140" spans="1:17">
      <c r="A140" s="6">
        <v>0.47927083333333331</v>
      </c>
      <c r="B140" s="7">
        <v>0.53800000000000003</v>
      </c>
      <c r="C140" s="7">
        <v>0.504</v>
      </c>
      <c r="D140" s="7">
        <v>0.49199999999999999</v>
      </c>
      <c r="E140" s="7">
        <v>0.51</v>
      </c>
      <c r="F140" s="7">
        <v>0.52400000000000002</v>
      </c>
      <c r="G140" s="7">
        <v>0.50700000000000001</v>
      </c>
      <c r="H140" s="55"/>
      <c r="J140">
        <f>B140-med_con!$E140</f>
        <v>0.44466666666666671</v>
      </c>
      <c r="K140">
        <f>C140-med_con!$E140</f>
        <v>0.41066666666666668</v>
      </c>
      <c r="L140">
        <f>D140-med_con!$E140</f>
        <v>0.39866666666666667</v>
      </c>
      <c r="M140">
        <f>E140-med_con!$E140</f>
        <v>0.41666666666666669</v>
      </c>
      <c r="N140">
        <f>F140-med_con!$E140</f>
        <v>0.4306666666666667</v>
      </c>
      <c r="O140">
        <f>G140-med_con!$E140</f>
        <v>0.41366666666666668</v>
      </c>
      <c r="P140">
        <f t="shared" si="4"/>
        <v>0.41916666666666669</v>
      </c>
      <c r="Q140">
        <f t="shared" si="5"/>
        <v>6.611858034370274E-3</v>
      </c>
    </row>
    <row r="141" spans="1:17">
      <c r="A141" s="6">
        <v>0.48274305555555558</v>
      </c>
      <c r="B141" s="7">
        <v>0.54</v>
      </c>
      <c r="C141" s="7">
        <v>0.50600000000000001</v>
      </c>
      <c r="D141" s="7">
        <v>0.49399999999999999</v>
      </c>
      <c r="E141" s="7">
        <v>0.51200000000000001</v>
      </c>
      <c r="F141" s="7">
        <v>0.52600000000000002</v>
      </c>
      <c r="G141" s="7">
        <v>0.50900000000000001</v>
      </c>
      <c r="H141" s="55"/>
      <c r="J141">
        <f>B141-med_con!$E141</f>
        <v>0.44600000000000001</v>
      </c>
      <c r="K141">
        <f>C141-med_con!$E141</f>
        <v>0.41199999999999998</v>
      </c>
      <c r="L141">
        <f>D141-med_con!$E141</f>
        <v>0.39999999999999997</v>
      </c>
      <c r="M141">
        <f>E141-med_con!$E141</f>
        <v>0.41799999999999998</v>
      </c>
      <c r="N141">
        <f>F141-med_con!$E141</f>
        <v>0.432</v>
      </c>
      <c r="O141">
        <f>G141-med_con!$E141</f>
        <v>0.41499999999999998</v>
      </c>
      <c r="P141">
        <f t="shared" si="4"/>
        <v>0.42050000000000004</v>
      </c>
      <c r="Q141">
        <f t="shared" si="5"/>
        <v>6.6118580343702757E-3</v>
      </c>
    </row>
    <row r="142" spans="1:17">
      <c r="A142" s="6">
        <v>0.48621527777777779</v>
      </c>
      <c r="B142" s="7">
        <v>0.54200000000000004</v>
      </c>
      <c r="C142" s="7">
        <v>0.50700000000000001</v>
      </c>
      <c r="D142" s="7">
        <v>0.497</v>
      </c>
      <c r="E142" s="7">
        <v>0.51500000000000001</v>
      </c>
      <c r="F142" s="7">
        <v>0.52900000000000003</v>
      </c>
      <c r="G142" s="7">
        <v>0.51</v>
      </c>
      <c r="H142" s="55"/>
      <c r="J142">
        <f>B142-med_con!$E142</f>
        <v>0.44833333333333336</v>
      </c>
      <c r="K142">
        <f>C142-med_con!$E142</f>
        <v>0.41333333333333333</v>
      </c>
      <c r="L142">
        <f>D142-med_con!$E142</f>
        <v>0.40333333333333332</v>
      </c>
      <c r="M142">
        <f>E142-med_con!$E142</f>
        <v>0.42133333333333334</v>
      </c>
      <c r="N142">
        <f>F142-med_con!$E142</f>
        <v>0.43533333333333335</v>
      </c>
      <c r="O142">
        <f>G142-med_con!$E142</f>
        <v>0.41633333333333333</v>
      </c>
      <c r="P142">
        <f t="shared" si="4"/>
        <v>0.42300000000000004</v>
      </c>
      <c r="Q142">
        <f t="shared" si="5"/>
        <v>6.6365988611972425E-3</v>
      </c>
    </row>
    <row r="143" spans="1:17">
      <c r="A143" s="6">
        <v>0.4896875</v>
      </c>
      <c r="B143" s="7">
        <v>0.54300000000000004</v>
      </c>
      <c r="C143" s="7">
        <v>0.50800000000000001</v>
      </c>
      <c r="D143" s="7">
        <v>0.498</v>
      </c>
      <c r="E143" s="7">
        <v>0.51500000000000001</v>
      </c>
      <c r="F143" s="7">
        <v>0.53100000000000003</v>
      </c>
      <c r="G143" s="7">
        <v>0.51100000000000001</v>
      </c>
      <c r="H143" s="55"/>
      <c r="J143">
        <f>B143-med_con!$E143</f>
        <v>0.44933333333333336</v>
      </c>
      <c r="K143">
        <f>C143-med_con!$E143</f>
        <v>0.41433333333333333</v>
      </c>
      <c r="L143">
        <f>D143-med_con!$E143</f>
        <v>0.40433333333333332</v>
      </c>
      <c r="M143">
        <f>E143-med_con!$E143</f>
        <v>0.42133333333333334</v>
      </c>
      <c r="N143">
        <f>F143-med_con!$E143</f>
        <v>0.43733333333333335</v>
      </c>
      <c r="O143">
        <f>G143-med_con!$E143</f>
        <v>0.41733333333333333</v>
      </c>
      <c r="P143">
        <f t="shared" si="4"/>
        <v>0.4240000000000001</v>
      </c>
      <c r="Q143">
        <f t="shared" si="5"/>
        <v>6.7115158082540882E-3</v>
      </c>
    </row>
    <row r="144" spans="1:17">
      <c r="A144" s="6">
        <v>0.49315972222222221</v>
      </c>
      <c r="B144" s="7">
        <v>0.54600000000000004</v>
      </c>
      <c r="C144" s="7">
        <v>0.51</v>
      </c>
      <c r="D144" s="7">
        <v>0.499</v>
      </c>
      <c r="E144" s="7">
        <v>0.51700000000000002</v>
      </c>
      <c r="F144" s="7">
        <v>0.53300000000000003</v>
      </c>
      <c r="G144" s="7">
        <v>0.51200000000000001</v>
      </c>
      <c r="H144" s="55"/>
      <c r="J144">
        <f>B144-med_con!$E144</f>
        <v>0.45233333333333337</v>
      </c>
      <c r="K144">
        <f>C144-med_con!$E144</f>
        <v>0.41633333333333333</v>
      </c>
      <c r="L144">
        <f>D144-med_con!$E144</f>
        <v>0.40533333333333332</v>
      </c>
      <c r="M144">
        <f>E144-med_con!$E144</f>
        <v>0.42333333333333334</v>
      </c>
      <c r="N144">
        <f>F144-med_con!$E144</f>
        <v>0.43933333333333335</v>
      </c>
      <c r="O144">
        <f>G144-med_con!$E144</f>
        <v>0.41833333333333333</v>
      </c>
      <c r="P144">
        <f t="shared" si="4"/>
        <v>0.42583333333333334</v>
      </c>
      <c r="Q144">
        <f t="shared" si="5"/>
        <v>6.9701745554421679E-3</v>
      </c>
    </row>
    <row r="145" spans="1:17">
      <c r="A145" s="6">
        <v>0.49663194444444447</v>
      </c>
      <c r="B145" s="7">
        <v>0.54800000000000004</v>
      </c>
      <c r="C145" s="7">
        <v>0.51</v>
      </c>
      <c r="D145" s="7">
        <v>0.501</v>
      </c>
      <c r="E145" s="7">
        <v>0.51900000000000002</v>
      </c>
      <c r="F145" s="7">
        <v>0.53500000000000003</v>
      </c>
      <c r="G145" s="7">
        <v>0.51300000000000001</v>
      </c>
      <c r="H145" s="55"/>
      <c r="J145">
        <f>B145-med_con!$E145</f>
        <v>0.45400000000000001</v>
      </c>
      <c r="K145">
        <f>C145-med_con!$E145</f>
        <v>0.41599999999999998</v>
      </c>
      <c r="L145">
        <f>D145-med_con!$E145</f>
        <v>0.40699999999999997</v>
      </c>
      <c r="M145">
        <f>E145-med_con!$E145</f>
        <v>0.42499999999999999</v>
      </c>
      <c r="N145">
        <f>F145-med_con!$E145</f>
        <v>0.441</v>
      </c>
      <c r="O145">
        <f>G145-med_con!$E145</f>
        <v>0.41899999999999998</v>
      </c>
      <c r="P145">
        <f t="shared" si="4"/>
        <v>0.42699999999999999</v>
      </c>
      <c r="Q145">
        <f t="shared" si="5"/>
        <v>7.1039894894817223E-3</v>
      </c>
    </row>
    <row r="146" spans="1:17">
      <c r="A146" s="6">
        <v>0.50010416666666668</v>
      </c>
      <c r="B146" s="7">
        <v>0.55000000000000004</v>
      </c>
      <c r="C146" s="7">
        <v>0.51100000000000001</v>
      </c>
      <c r="D146" s="7">
        <v>0.503</v>
      </c>
      <c r="E146" s="7">
        <v>0.52100000000000002</v>
      </c>
      <c r="F146" s="7">
        <v>0.53700000000000003</v>
      </c>
      <c r="G146" s="7">
        <v>0.51400000000000001</v>
      </c>
      <c r="H146" s="55"/>
      <c r="J146">
        <f>B146-med_con!$E146</f>
        <v>0.45633333333333337</v>
      </c>
      <c r="K146">
        <f>C146-med_con!$E146</f>
        <v>0.41733333333333333</v>
      </c>
      <c r="L146">
        <f>D146-med_con!$E146</f>
        <v>0.40933333333333333</v>
      </c>
      <c r="M146">
        <f>E146-med_con!$E146</f>
        <v>0.42733333333333334</v>
      </c>
      <c r="N146">
        <f>F146-med_con!$E146</f>
        <v>0.44333333333333336</v>
      </c>
      <c r="O146">
        <f>G146-med_con!$E146</f>
        <v>0.42033333333333334</v>
      </c>
      <c r="P146">
        <f t="shared" si="4"/>
        <v>0.42899999999999999</v>
      </c>
      <c r="Q146">
        <f t="shared" si="5"/>
        <v>7.1956777149743073E-3</v>
      </c>
    </row>
    <row r="147" spans="1:17">
      <c r="A147" s="6">
        <v>0.50357638888888889</v>
      </c>
      <c r="B147" s="7">
        <v>0.55200000000000005</v>
      </c>
      <c r="C147" s="7">
        <v>0.51300000000000001</v>
      </c>
      <c r="D147" s="7">
        <v>0.504</v>
      </c>
      <c r="E147" s="7">
        <v>0.52300000000000002</v>
      </c>
      <c r="F147" s="7">
        <v>0.53900000000000003</v>
      </c>
      <c r="G147" s="7">
        <v>0.51500000000000001</v>
      </c>
      <c r="H147" s="55"/>
      <c r="J147">
        <f>B147-med_con!$E147</f>
        <v>0.45833333333333337</v>
      </c>
      <c r="K147">
        <f>C147-med_con!$E147</f>
        <v>0.41933333333333334</v>
      </c>
      <c r="L147">
        <f>D147-med_con!$E147</f>
        <v>0.41033333333333333</v>
      </c>
      <c r="M147">
        <f>E147-med_con!$E147</f>
        <v>0.42933333333333334</v>
      </c>
      <c r="N147">
        <f>F147-med_con!$E147</f>
        <v>0.44533333333333336</v>
      </c>
      <c r="O147">
        <f>G147-med_con!$E147</f>
        <v>0.42133333333333334</v>
      </c>
      <c r="P147">
        <f t="shared" si="4"/>
        <v>0.43066666666666659</v>
      </c>
      <c r="Q147">
        <f t="shared" si="5"/>
        <v>7.3287864691987878E-3</v>
      </c>
    </row>
    <row r="148" spans="1:17">
      <c r="A148" s="6">
        <v>0.5070486111111111</v>
      </c>
      <c r="B148" s="7">
        <v>0.55400000000000005</v>
      </c>
      <c r="C148" s="7">
        <v>0.51300000000000001</v>
      </c>
      <c r="D148" s="7">
        <v>0.505</v>
      </c>
      <c r="E148" s="7">
        <v>0.52400000000000002</v>
      </c>
      <c r="F148" s="7">
        <v>0.53900000000000003</v>
      </c>
      <c r="G148" s="7">
        <v>0.51600000000000001</v>
      </c>
      <c r="H148" s="55"/>
      <c r="J148">
        <f>B148-med_con!$E148</f>
        <v>0.46066666666666672</v>
      </c>
      <c r="K148">
        <f>C148-med_con!$E148</f>
        <v>0.41966666666666669</v>
      </c>
      <c r="L148">
        <f>D148-med_con!$E148</f>
        <v>0.41166666666666668</v>
      </c>
      <c r="M148">
        <f>E148-med_con!$E148</f>
        <v>0.4306666666666667</v>
      </c>
      <c r="N148">
        <f>F148-med_con!$E148</f>
        <v>0.44566666666666671</v>
      </c>
      <c r="O148">
        <f>G148-med_con!$E148</f>
        <v>0.42266666666666669</v>
      </c>
      <c r="P148">
        <f t="shared" si="4"/>
        <v>0.43183333333333335</v>
      </c>
      <c r="Q148">
        <f t="shared" si="5"/>
        <v>7.4449833967429281E-3</v>
      </c>
    </row>
    <row r="149" spans="1:17">
      <c r="A149" s="6">
        <v>0.51052083333333331</v>
      </c>
      <c r="B149" s="7">
        <v>0.55600000000000005</v>
      </c>
      <c r="C149" s="7">
        <v>0.51500000000000001</v>
      </c>
      <c r="D149" s="7">
        <v>0.50700000000000001</v>
      </c>
      <c r="E149" s="7">
        <v>0.52600000000000002</v>
      </c>
      <c r="F149" s="7">
        <v>0.54100000000000004</v>
      </c>
      <c r="G149" s="7">
        <v>0.51700000000000002</v>
      </c>
      <c r="H149" s="55"/>
      <c r="J149">
        <f>B149-med_con!$E149</f>
        <v>0.46233333333333337</v>
      </c>
      <c r="K149">
        <f>C149-med_con!$E149</f>
        <v>0.42133333333333334</v>
      </c>
      <c r="L149">
        <f>D149-med_con!$E149</f>
        <v>0.41333333333333333</v>
      </c>
      <c r="M149">
        <f>E149-med_con!$E149</f>
        <v>0.43233333333333335</v>
      </c>
      <c r="N149">
        <f>F149-med_con!$E149</f>
        <v>0.44733333333333336</v>
      </c>
      <c r="O149">
        <f>G149-med_con!$E149</f>
        <v>0.42333333333333334</v>
      </c>
      <c r="P149">
        <f t="shared" si="4"/>
        <v>0.43333333333333335</v>
      </c>
      <c r="Q149">
        <f t="shared" si="5"/>
        <v>7.4877678026676808E-3</v>
      </c>
    </row>
    <row r="150" spans="1:17">
      <c r="A150" s="6">
        <v>0.51398148148148148</v>
      </c>
      <c r="B150" s="7">
        <v>0.55700000000000005</v>
      </c>
      <c r="C150" s="7">
        <v>0.51600000000000001</v>
      </c>
      <c r="D150" s="7">
        <v>0.50900000000000001</v>
      </c>
      <c r="E150" s="7">
        <v>0.52700000000000002</v>
      </c>
      <c r="F150" s="7">
        <v>0.54300000000000004</v>
      </c>
      <c r="G150" s="7">
        <v>0.51800000000000002</v>
      </c>
      <c r="H150" s="55"/>
      <c r="J150">
        <f>B150-med_con!$E150</f>
        <v>0.46366666666666673</v>
      </c>
      <c r="K150">
        <f>C150-med_con!$E150</f>
        <v>0.42266666666666669</v>
      </c>
      <c r="L150">
        <f>D150-med_con!$E150</f>
        <v>0.41566666666666668</v>
      </c>
      <c r="M150">
        <f>E150-med_con!$E150</f>
        <v>0.4336666666666667</v>
      </c>
      <c r="N150">
        <f>F150-med_con!$E150</f>
        <v>0.44966666666666671</v>
      </c>
      <c r="O150">
        <f>G150-med_con!$E150</f>
        <v>0.42466666666666669</v>
      </c>
      <c r="P150">
        <f t="shared" si="4"/>
        <v>0.435</v>
      </c>
      <c r="Q150">
        <f t="shared" si="5"/>
        <v>7.4639876146140021E-3</v>
      </c>
    </row>
    <row r="151" spans="1:17">
      <c r="A151" s="6">
        <v>0.51746527777777784</v>
      </c>
      <c r="B151" s="7">
        <v>0.55800000000000005</v>
      </c>
      <c r="C151" s="7">
        <v>0.51800000000000002</v>
      </c>
      <c r="D151" s="7">
        <v>0.51</v>
      </c>
      <c r="E151" s="7">
        <v>0.52900000000000003</v>
      </c>
      <c r="F151" s="7">
        <v>0.54500000000000004</v>
      </c>
      <c r="G151" s="7">
        <v>0.51900000000000002</v>
      </c>
      <c r="H151" s="55"/>
      <c r="J151">
        <f>B151-med_con!$E151</f>
        <v>0.46433333333333338</v>
      </c>
      <c r="K151">
        <f>C151-med_con!$E151</f>
        <v>0.42433333333333334</v>
      </c>
      <c r="L151">
        <f>D151-med_con!$E151</f>
        <v>0.41633333333333333</v>
      </c>
      <c r="M151">
        <f>E151-med_con!$E151</f>
        <v>0.43533333333333335</v>
      </c>
      <c r="N151">
        <f>F151-med_con!$E151</f>
        <v>0.45133333333333336</v>
      </c>
      <c r="O151">
        <f>G151-med_con!$E151</f>
        <v>0.42533333333333334</v>
      </c>
      <c r="P151">
        <f t="shared" si="4"/>
        <v>0.43616666666666665</v>
      </c>
      <c r="Q151">
        <f t="shared" si="5"/>
        <v>7.47179883145805E-3</v>
      </c>
    </row>
    <row r="152" spans="1:17">
      <c r="A152" s="6">
        <v>0.52093749999999994</v>
      </c>
      <c r="B152" s="7">
        <v>0.55900000000000005</v>
      </c>
      <c r="C152" s="7">
        <v>0.51900000000000002</v>
      </c>
      <c r="D152" s="7">
        <v>0.51200000000000001</v>
      </c>
      <c r="E152" s="7">
        <v>0.53</v>
      </c>
      <c r="F152" s="7">
        <v>0.54800000000000004</v>
      </c>
      <c r="G152" s="7">
        <v>0.52100000000000002</v>
      </c>
      <c r="H152" s="55"/>
      <c r="J152">
        <f>B152-med_con!$E152</f>
        <v>0.46566666666666673</v>
      </c>
      <c r="K152">
        <f>C152-med_con!$E152</f>
        <v>0.42566666666666669</v>
      </c>
      <c r="L152">
        <f>D152-med_con!$E152</f>
        <v>0.41866666666666669</v>
      </c>
      <c r="M152">
        <f>E152-med_con!$E152</f>
        <v>0.4366666666666667</v>
      </c>
      <c r="N152">
        <f>F152-med_con!$E152</f>
        <v>0.45466666666666672</v>
      </c>
      <c r="O152">
        <f>G152-med_con!$E152</f>
        <v>0.42766666666666669</v>
      </c>
      <c r="P152">
        <f t="shared" si="4"/>
        <v>0.43816666666666665</v>
      </c>
      <c r="Q152">
        <f t="shared" si="5"/>
        <v>7.4777447580581923E-3</v>
      </c>
    </row>
    <row r="153" spans="1:17">
      <c r="A153" s="6">
        <v>0.52440972222222226</v>
      </c>
      <c r="B153" s="7">
        <v>0.56000000000000005</v>
      </c>
      <c r="C153" s="7">
        <v>0.52100000000000002</v>
      </c>
      <c r="D153" s="7">
        <v>0.51300000000000001</v>
      </c>
      <c r="E153" s="7">
        <v>0.53100000000000003</v>
      </c>
      <c r="F153" s="7">
        <v>0.55000000000000004</v>
      </c>
      <c r="G153" s="7">
        <v>0.52300000000000002</v>
      </c>
      <c r="H153" s="55"/>
      <c r="J153">
        <f>B153-med_con!$E153</f>
        <v>0.46666666666666673</v>
      </c>
      <c r="K153">
        <f>C153-med_con!$E153</f>
        <v>0.42766666666666669</v>
      </c>
      <c r="L153">
        <f>D153-med_con!$E153</f>
        <v>0.41966666666666669</v>
      </c>
      <c r="M153">
        <f>E153-med_con!$E153</f>
        <v>0.4376666666666667</v>
      </c>
      <c r="N153">
        <f>F153-med_con!$E153</f>
        <v>0.45666666666666672</v>
      </c>
      <c r="O153">
        <f>G153-med_con!$E153</f>
        <v>0.4296666666666667</v>
      </c>
      <c r="P153">
        <f t="shared" si="4"/>
        <v>0.43966666666666671</v>
      </c>
      <c r="Q153">
        <f t="shared" si="5"/>
        <v>7.4520690639132874E-3</v>
      </c>
    </row>
    <row r="154" spans="1:17">
      <c r="A154" s="6">
        <v>0.52788194444444447</v>
      </c>
      <c r="B154" s="7">
        <v>0.56200000000000006</v>
      </c>
      <c r="C154" s="7">
        <v>0.52200000000000002</v>
      </c>
      <c r="D154" s="7">
        <v>0.51500000000000001</v>
      </c>
      <c r="E154" s="7">
        <v>0.53400000000000003</v>
      </c>
      <c r="F154" s="7">
        <v>0.55300000000000005</v>
      </c>
      <c r="G154" s="7">
        <v>0.52500000000000002</v>
      </c>
      <c r="H154" s="55"/>
      <c r="J154">
        <f>B154-med_con!$E154</f>
        <v>0.46866666666666673</v>
      </c>
      <c r="K154">
        <f>C154-med_con!$E154</f>
        <v>0.4286666666666667</v>
      </c>
      <c r="L154">
        <f>D154-med_con!$E154</f>
        <v>0.42166666666666669</v>
      </c>
      <c r="M154">
        <f>E154-med_con!$E154</f>
        <v>0.44066666666666671</v>
      </c>
      <c r="N154">
        <f>F154-med_con!$E154</f>
        <v>0.45966666666666672</v>
      </c>
      <c r="O154">
        <f>G154-med_con!$E154</f>
        <v>0.4316666666666667</v>
      </c>
      <c r="P154">
        <f t="shared" si="4"/>
        <v>0.44183333333333336</v>
      </c>
      <c r="Q154">
        <f t="shared" si="5"/>
        <v>7.5781117554294406E-3</v>
      </c>
    </row>
    <row r="155" spans="1:17">
      <c r="A155" s="6">
        <v>0.53135416666666668</v>
      </c>
      <c r="B155" s="7">
        <v>0.56499999999999995</v>
      </c>
      <c r="C155" s="7">
        <v>0.52500000000000002</v>
      </c>
      <c r="D155" s="7">
        <v>0.51600000000000001</v>
      </c>
      <c r="E155" s="7">
        <v>0.53500000000000003</v>
      </c>
      <c r="F155" s="7">
        <v>0.55600000000000005</v>
      </c>
      <c r="G155" s="7">
        <v>0.52600000000000002</v>
      </c>
      <c r="H155" s="55"/>
      <c r="J155">
        <f>B155-med_con!$E155</f>
        <v>0.47166666666666662</v>
      </c>
      <c r="K155">
        <f>C155-med_con!$E155</f>
        <v>0.4316666666666667</v>
      </c>
      <c r="L155">
        <f>D155-med_con!$E155</f>
        <v>0.42266666666666669</v>
      </c>
      <c r="M155">
        <f>E155-med_con!$E155</f>
        <v>0.44166666666666671</v>
      </c>
      <c r="N155">
        <f>F155-med_con!$E155</f>
        <v>0.46266666666666673</v>
      </c>
      <c r="O155">
        <f>G155-med_con!$E155</f>
        <v>0.4326666666666667</v>
      </c>
      <c r="P155">
        <f t="shared" si="4"/>
        <v>0.4438333333333333</v>
      </c>
      <c r="Q155">
        <f t="shared" si="5"/>
        <v>7.8630641468690615E-3</v>
      </c>
    </row>
    <row r="156" spans="1:17">
      <c r="A156" s="6">
        <v>0.53482638888888889</v>
      </c>
      <c r="B156" s="7">
        <v>0.56699999999999995</v>
      </c>
      <c r="C156" s="7">
        <v>0.52800000000000002</v>
      </c>
      <c r="D156" s="7">
        <v>0.51900000000000002</v>
      </c>
      <c r="E156" s="7">
        <v>0.53700000000000003</v>
      </c>
      <c r="F156" s="7">
        <v>0.55800000000000005</v>
      </c>
      <c r="G156" s="7">
        <v>0.52800000000000002</v>
      </c>
      <c r="H156" s="55"/>
      <c r="J156">
        <f>B156-med_con!$E156</f>
        <v>0.47366666666666662</v>
      </c>
      <c r="K156">
        <f>C156-med_con!$E156</f>
        <v>0.4346666666666667</v>
      </c>
      <c r="L156">
        <f>D156-med_con!$E156</f>
        <v>0.42566666666666669</v>
      </c>
      <c r="M156">
        <f>E156-med_con!$E156</f>
        <v>0.44366666666666671</v>
      </c>
      <c r="N156">
        <f>F156-med_con!$E156</f>
        <v>0.46466666666666673</v>
      </c>
      <c r="O156">
        <f>G156-med_con!$E156</f>
        <v>0.4346666666666667</v>
      </c>
      <c r="P156">
        <f t="shared" si="4"/>
        <v>0.44616666666666666</v>
      </c>
      <c r="Q156">
        <f t="shared" si="5"/>
        <v>7.7233412458598454E-3</v>
      </c>
    </row>
    <row r="157" spans="1:17">
      <c r="A157" s="6">
        <v>0.5382986111111111</v>
      </c>
      <c r="B157" s="7">
        <v>0.56799999999999995</v>
      </c>
      <c r="C157" s="7">
        <v>0.52900000000000003</v>
      </c>
      <c r="D157" s="7">
        <v>0.52100000000000002</v>
      </c>
      <c r="E157" s="7">
        <v>0.53900000000000003</v>
      </c>
      <c r="F157" s="7">
        <v>0.56200000000000006</v>
      </c>
      <c r="G157" s="7">
        <v>0.52900000000000003</v>
      </c>
      <c r="H157" s="55"/>
      <c r="J157">
        <f>B157-med_con!$E157</f>
        <v>0.47466666666666663</v>
      </c>
      <c r="K157">
        <f>C157-med_con!$E157</f>
        <v>0.4356666666666667</v>
      </c>
      <c r="L157">
        <f>D157-med_con!$E157</f>
        <v>0.42766666666666669</v>
      </c>
      <c r="M157">
        <f>E157-med_con!$E157</f>
        <v>0.44566666666666671</v>
      </c>
      <c r="N157">
        <f>F157-med_con!$E157</f>
        <v>0.46866666666666673</v>
      </c>
      <c r="O157">
        <f>G157-med_con!$E157</f>
        <v>0.4356666666666667</v>
      </c>
      <c r="P157">
        <f t="shared" si="4"/>
        <v>0.44800000000000001</v>
      </c>
      <c r="Q157">
        <f t="shared" si="5"/>
        <v>7.8768295934623575E-3</v>
      </c>
    </row>
    <row r="158" spans="1:17">
      <c r="A158" s="6">
        <v>0.54177083333333331</v>
      </c>
      <c r="B158" s="7">
        <v>0.57099999999999995</v>
      </c>
      <c r="C158" s="7">
        <v>0.53100000000000003</v>
      </c>
      <c r="D158" s="7">
        <v>0.52300000000000002</v>
      </c>
      <c r="E158" s="7">
        <v>0.54200000000000004</v>
      </c>
      <c r="F158" s="7">
        <v>0.56599999999999995</v>
      </c>
      <c r="G158" s="7">
        <v>0.53100000000000003</v>
      </c>
      <c r="H158" s="55"/>
      <c r="J158">
        <f>B158-med_con!$E158</f>
        <v>0.47733333333333328</v>
      </c>
      <c r="K158">
        <f>C158-med_con!$E158</f>
        <v>0.43733333333333335</v>
      </c>
      <c r="L158">
        <f>D158-med_con!$E158</f>
        <v>0.42933333333333334</v>
      </c>
      <c r="M158">
        <f>E158-med_con!$E158</f>
        <v>0.44833333333333336</v>
      </c>
      <c r="N158">
        <f>F158-med_con!$E158</f>
        <v>0.47233333333333327</v>
      </c>
      <c r="O158">
        <f>G158-med_con!$E158</f>
        <v>0.43733333333333335</v>
      </c>
      <c r="P158">
        <f t="shared" si="4"/>
        <v>0.45033333333333331</v>
      </c>
      <c r="Q158">
        <f t="shared" si="5"/>
        <v>8.1567967568974709E-3</v>
      </c>
    </row>
    <row r="159" spans="1:17">
      <c r="A159" s="6">
        <v>0.54524305555555552</v>
      </c>
      <c r="B159" s="7">
        <v>0.57399999999999995</v>
      </c>
      <c r="C159" s="7">
        <v>0.53200000000000003</v>
      </c>
      <c r="D159" s="7">
        <v>0.52400000000000002</v>
      </c>
      <c r="E159" s="7">
        <v>0.54300000000000004</v>
      </c>
      <c r="F159" s="7">
        <v>0.56999999999999995</v>
      </c>
      <c r="G159" s="7">
        <v>0.53200000000000003</v>
      </c>
      <c r="H159" s="55"/>
      <c r="J159">
        <f>B159-med_con!$E159</f>
        <v>0.48066666666666663</v>
      </c>
      <c r="K159">
        <f>C159-med_con!$E159</f>
        <v>0.4386666666666667</v>
      </c>
      <c r="L159">
        <f>D159-med_con!$E159</f>
        <v>0.4306666666666667</v>
      </c>
      <c r="M159">
        <f>E159-med_con!$E159</f>
        <v>0.44966666666666671</v>
      </c>
      <c r="N159">
        <f>F159-med_con!$E159</f>
        <v>0.47666666666666663</v>
      </c>
      <c r="O159">
        <f>G159-med_con!$E159</f>
        <v>0.4386666666666667</v>
      </c>
      <c r="P159">
        <f t="shared" si="4"/>
        <v>0.45250000000000007</v>
      </c>
      <c r="Q159">
        <f t="shared" si="5"/>
        <v>8.6503050684803885E-3</v>
      </c>
    </row>
    <row r="160" spans="1:17">
      <c r="A160" s="6">
        <v>0.54871527777777784</v>
      </c>
      <c r="B160" s="7">
        <v>0.57599999999999996</v>
      </c>
      <c r="C160" s="7">
        <v>0.53300000000000003</v>
      </c>
      <c r="D160" s="7">
        <v>0.52600000000000002</v>
      </c>
      <c r="E160" s="7">
        <v>0.54600000000000004</v>
      </c>
      <c r="F160" s="7">
        <v>0.57199999999999995</v>
      </c>
      <c r="G160" s="7">
        <v>0.53300000000000003</v>
      </c>
      <c r="H160" s="55"/>
      <c r="J160">
        <f>B160-med_con!$E160</f>
        <v>0.48266666666666663</v>
      </c>
      <c r="K160">
        <f>C160-med_con!$E160</f>
        <v>0.43966666666666671</v>
      </c>
      <c r="L160">
        <f>D160-med_con!$E160</f>
        <v>0.4326666666666667</v>
      </c>
      <c r="M160">
        <f>E160-med_con!$E160</f>
        <v>0.45266666666666672</v>
      </c>
      <c r="N160">
        <f>F160-med_con!$E160</f>
        <v>0.47866666666666663</v>
      </c>
      <c r="O160">
        <f>G160-med_con!$E160</f>
        <v>0.43966666666666671</v>
      </c>
      <c r="P160">
        <f t="shared" si="4"/>
        <v>0.45433333333333331</v>
      </c>
      <c r="Q160">
        <f t="shared" si="5"/>
        <v>8.7508729723255341E-3</v>
      </c>
    </row>
    <row r="161" spans="1:17">
      <c r="A161" s="6">
        <v>0.55218749999999994</v>
      </c>
      <c r="B161" s="7">
        <v>0.57899999999999996</v>
      </c>
      <c r="C161" s="7">
        <v>0.53400000000000003</v>
      </c>
      <c r="D161" s="7">
        <v>0.52700000000000002</v>
      </c>
      <c r="E161" s="7">
        <v>0.54700000000000004</v>
      </c>
      <c r="F161" s="7">
        <v>0.57399999999999995</v>
      </c>
      <c r="G161" s="7">
        <v>0.53500000000000003</v>
      </c>
      <c r="H161" s="55"/>
      <c r="J161">
        <f>B161-med_con!$E161</f>
        <v>0.48566666666666664</v>
      </c>
      <c r="K161">
        <f>C161-med_con!$E161</f>
        <v>0.44066666666666671</v>
      </c>
      <c r="L161">
        <f>D161-med_con!$E161</f>
        <v>0.4336666666666667</v>
      </c>
      <c r="M161">
        <f>E161-med_con!$E161</f>
        <v>0.45366666666666672</v>
      </c>
      <c r="N161">
        <f>F161-med_con!$E161</f>
        <v>0.48066666666666663</v>
      </c>
      <c r="O161">
        <f>G161-med_con!$E161</f>
        <v>0.44166666666666671</v>
      </c>
      <c r="P161">
        <f t="shared" si="4"/>
        <v>0.45600000000000002</v>
      </c>
      <c r="Q161">
        <f t="shared" si="5"/>
        <v>9.006170724070851E-3</v>
      </c>
    </row>
    <row r="162" spans="1:17">
      <c r="A162" s="6">
        <v>0.55565972222222226</v>
      </c>
      <c r="B162" s="7">
        <v>0.57999999999999996</v>
      </c>
      <c r="C162" s="7">
        <v>0.53500000000000003</v>
      </c>
      <c r="D162" s="7">
        <v>0.52800000000000002</v>
      </c>
      <c r="E162" s="7">
        <v>0.54900000000000004</v>
      </c>
      <c r="F162" s="7">
        <v>0.57699999999999996</v>
      </c>
      <c r="G162" s="7">
        <v>0.53700000000000003</v>
      </c>
      <c r="H162" s="55"/>
      <c r="J162">
        <f>B162-med_con!$E162</f>
        <v>0.48666666666666664</v>
      </c>
      <c r="K162">
        <f>C162-med_con!$E162</f>
        <v>0.44166666666666671</v>
      </c>
      <c r="L162">
        <f>D162-med_con!$E162</f>
        <v>0.4346666666666667</v>
      </c>
      <c r="M162">
        <f>E162-med_con!$E162</f>
        <v>0.45566666666666672</v>
      </c>
      <c r="N162">
        <f>F162-med_con!$E162</f>
        <v>0.48366666666666663</v>
      </c>
      <c r="O162">
        <f>G162-med_con!$E162</f>
        <v>0.44366666666666671</v>
      </c>
      <c r="P162">
        <f t="shared" si="4"/>
        <v>0.45766666666666667</v>
      </c>
      <c r="Q162">
        <f t="shared" si="5"/>
        <v>9.1323600454646867E-3</v>
      </c>
    </row>
    <row r="163" spans="1:17">
      <c r="A163" s="6">
        <v>0.55913194444444447</v>
      </c>
      <c r="B163" s="7">
        <v>0.58199999999999996</v>
      </c>
      <c r="C163" s="7">
        <v>0.53700000000000003</v>
      </c>
      <c r="D163" s="7">
        <v>0.52900000000000003</v>
      </c>
      <c r="E163" s="7">
        <v>0.55000000000000004</v>
      </c>
      <c r="F163" s="7">
        <v>0.57699999999999996</v>
      </c>
      <c r="G163" s="7">
        <v>0.53900000000000003</v>
      </c>
      <c r="H163" s="55"/>
      <c r="J163">
        <f>B163-med_con!$E163</f>
        <v>0.48866666666666664</v>
      </c>
      <c r="K163">
        <f>C163-med_con!$E163</f>
        <v>0.44366666666666671</v>
      </c>
      <c r="L163">
        <f>D163-med_con!$E163</f>
        <v>0.4356666666666667</v>
      </c>
      <c r="M163">
        <f>E163-med_con!$E163</f>
        <v>0.45666666666666672</v>
      </c>
      <c r="N163">
        <f>F163-med_con!$E163</f>
        <v>0.48366666666666663</v>
      </c>
      <c r="O163">
        <f>G163-med_con!$E163</f>
        <v>0.44566666666666671</v>
      </c>
      <c r="P163">
        <f t="shared" si="4"/>
        <v>0.45900000000000007</v>
      </c>
      <c r="Q163">
        <f t="shared" si="5"/>
        <v>9.0394198437239812E-3</v>
      </c>
    </row>
    <row r="164" spans="1:17">
      <c r="A164" s="6">
        <v>0.56260416666666668</v>
      </c>
      <c r="B164" s="7">
        <v>0.58599999999999997</v>
      </c>
      <c r="C164" s="7">
        <v>0.53900000000000003</v>
      </c>
      <c r="D164" s="7">
        <v>0.53100000000000003</v>
      </c>
      <c r="E164" s="7">
        <v>0.55200000000000005</v>
      </c>
      <c r="F164" s="7">
        <v>0.57899999999999996</v>
      </c>
      <c r="G164" s="7">
        <v>0.54100000000000004</v>
      </c>
      <c r="H164" s="55"/>
      <c r="J164">
        <f>B164-med_con!$E164</f>
        <v>0.49299999999999994</v>
      </c>
      <c r="K164">
        <f>C164-med_con!$E164</f>
        <v>0.44600000000000001</v>
      </c>
      <c r="L164">
        <f>D164-med_con!$E164</f>
        <v>0.438</v>
      </c>
      <c r="M164">
        <f>E164-med_con!$E164</f>
        <v>0.45900000000000002</v>
      </c>
      <c r="N164">
        <f>F164-med_con!$E164</f>
        <v>0.48599999999999993</v>
      </c>
      <c r="O164">
        <f>G164-med_con!$E164</f>
        <v>0.44800000000000001</v>
      </c>
      <c r="P164">
        <f t="shared" si="4"/>
        <v>0.46166666666666667</v>
      </c>
      <c r="Q164">
        <f t="shared" si="5"/>
        <v>9.2616293262998556E-3</v>
      </c>
    </row>
    <row r="165" spans="1:17">
      <c r="A165" s="6">
        <v>0.56607638888888889</v>
      </c>
      <c r="B165" s="7">
        <v>0.58699999999999997</v>
      </c>
      <c r="C165" s="7">
        <v>0.54100000000000004</v>
      </c>
      <c r="D165" s="7">
        <v>0.53300000000000003</v>
      </c>
      <c r="E165" s="7">
        <v>0.55500000000000005</v>
      </c>
      <c r="F165" s="7">
        <v>0.57999999999999996</v>
      </c>
      <c r="G165" s="7">
        <v>0.54300000000000004</v>
      </c>
      <c r="H165" s="55"/>
      <c r="J165">
        <f>B165-med_con!$E165</f>
        <v>0.49366666666666664</v>
      </c>
      <c r="K165">
        <f>C165-med_con!$E165</f>
        <v>0.44766666666666671</v>
      </c>
      <c r="L165">
        <f>D165-med_con!$E165</f>
        <v>0.43966666666666671</v>
      </c>
      <c r="M165">
        <f>E165-med_con!$E165</f>
        <v>0.46166666666666673</v>
      </c>
      <c r="N165">
        <f>F165-med_con!$E165</f>
        <v>0.48666666666666664</v>
      </c>
      <c r="O165">
        <f>G165-med_con!$E165</f>
        <v>0.44966666666666671</v>
      </c>
      <c r="P165">
        <f t="shared" si="4"/>
        <v>0.46316666666666673</v>
      </c>
      <c r="Q165">
        <f t="shared" si="5"/>
        <v>9.0544648286540446E-3</v>
      </c>
    </row>
    <row r="166" spans="1:17">
      <c r="A166" s="6">
        <v>0.5695486111111111</v>
      </c>
      <c r="B166" s="7">
        <v>0.58899999999999997</v>
      </c>
      <c r="C166" s="7">
        <v>0.54400000000000004</v>
      </c>
      <c r="D166" s="7">
        <v>0.53500000000000003</v>
      </c>
      <c r="E166" s="7">
        <v>0.55800000000000005</v>
      </c>
      <c r="F166" s="7">
        <v>0.58199999999999996</v>
      </c>
      <c r="G166" s="7">
        <v>0.54500000000000004</v>
      </c>
      <c r="H166" s="55"/>
      <c r="J166">
        <f>B166-med_con!$E166</f>
        <v>0.49599999999999994</v>
      </c>
      <c r="K166">
        <f>C166-med_con!$E166</f>
        <v>0.45100000000000001</v>
      </c>
      <c r="L166">
        <f>D166-med_con!$E166</f>
        <v>0.442</v>
      </c>
      <c r="M166">
        <f>E166-med_con!$E166</f>
        <v>0.46500000000000002</v>
      </c>
      <c r="N166">
        <f>F166-med_con!$E166</f>
        <v>0.48899999999999993</v>
      </c>
      <c r="O166">
        <f>G166-med_con!$E166</f>
        <v>0.45200000000000001</v>
      </c>
      <c r="P166">
        <f t="shared" si="4"/>
        <v>0.46583333333333332</v>
      </c>
      <c r="Q166">
        <f t="shared" si="5"/>
        <v>8.9941338907336826E-3</v>
      </c>
    </row>
    <row r="167" spans="1:17">
      <c r="A167" s="6">
        <v>0.57302083333333331</v>
      </c>
      <c r="B167" s="7">
        <v>0.59099999999999997</v>
      </c>
      <c r="C167" s="7">
        <v>0.54700000000000004</v>
      </c>
      <c r="D167" s="7">
        <v>0.53700000000000003</v>
      </c>
      <c r="E167" s="7">
        <v>0.55900000000000005</v>
      </c>
      <c r="F167" s="7">
        <v>0.58399999999999996</v>
      </c>
      <c r="G167" s="7">
        <v>0.54600000000000004</v>
      </c>
      <c r="H167" s="55"/>
      <c r="J167">
        <f>B167-med_con!$E167</f>
        <v>0.49766666666666665</v>
      </c>
      <c r="K167">
        <f>C167-med_con!$E167</f>
        <v>0.45366666666666672</v>
      </c>
      <c r="L167">
        <f>D167-med_con!$E167</f>
        <v>0.44366666666666671</v>
      </c>
      <c r="M167">
        <f>E167-med_con!$E167</f>
        <v>0.46566666666666673</v>
      </c>
      <c r="N167">
        <f>F167-med_con!$E167</f>
        <v>0.49066666666666664</v>
      </c>
      <c r="O167">
        <f>G167-med_con!$E167</f>
        <v>0.45266666666666672</v>
      </c>
      <c r="P167">
        <f t="shared" si="4"/>
        <v>0.46733333333333332</v>
      </c>
      <c r="Q167">
        <f t="shared" si="5"/>
        <v>8.9987653474116972E-3</v>
      </c>
    </row>
    <row r="168" spans="1:17">
      <c r="A168" s="6">
        <v>0.57649305555555552</v>
      </c>
      <c r="B168" s="7">
        <v>0.59399999999999997</v>
      </c>
      <c r="C168" s="7">
        <v>0.55000000000000004</v>
      </c>
      <c r="D168" s="7">
        <v>0.54</v>
      </c>
      <c r="E168" s="7">
        <v>0.56200000000000006</v>
      </c>
      <c r="F168" s="7">
        <v>0.58599999999999997</v>
      </c>
      <c r="G168" s="7">
        <v>0.54800000000000004</v>
      </c>
      <c r="H168" s="55"/>
      <c r="J168">
        <f>B168-med_con!$E168</f>
        <v>0.50066666666666659</v>
      </c>
      <c r="K168">
        <f>C168-med_con!$E168</f>
        <v>0.45666666666666672</v>
      </c>
      <c r="L168">
        <f>D168-med_con!$E168</f>
        <v>0.44666666666666671</v>
      </c>
      <c r="M168">
        <f>E168-med_con!$E168</f>
        <v>0.46866666666666673</v>
      </c>
      <c r="N168">
        <f>F168-med_con!$E168</f>
        <v>0.49266666666666664</v>
      </c>
      <c r="O168">
        <f>G168-med_con!$E168</f>
        <v>0.45466666666666672</v>
      </c>
      <c r="P168">
        <f t="shared" si="4"/>
        <v>0.47000000000000003</v>
      </c>
      <c r="Q168">
        <f t="shared" si="5"/>
        <v>8.9690826980491217E-3</v>
      </c>
    </row>
    <row r="169" spans="1:17">
      <c r="A169" s="6">
        <v>0.57996527777777784</v>
      </c>
      <c r="B169" s="7">
        <v>0.59499999999999997</v>
      </c>
      <c r="C169" s="7">
        <v>0.55200000000000005</v>
      </c>
      <c r="D169" s="7">
        <v>0.54200000000000004</v>
      </c>
      <c r="E169" s="7">
        <v>0.56399999999999995</v>
      </c>
      <c r="F169" s="7">
        <v>0.59</v>
      </c>
      <c r="G169" s="7">
        <v>0.54900000000000004</v>
      </c>
      <c r="H169" s="55"/>
      <c r="J169">
        <f>B169-med_con!$E169</f>
        <v>0.50166666666666659</v>
      </c>
      <c r="K169">
        <f>C169-med_con!$E169</f>
        <v>0.45866666666666672</v>
      </c>
      <c r="L169">
        <f>D169-med_con!$E169</f>
        <v>0.44866666666666671</v>
      </c>
      <c r="M169">
        <f>E169-med_con!$E169</f>
        <v>0.47066666666666662</v>
      </c>
      <c r="N169">
        <f>F169-med_con!$E169</f>
        <v>0.49666666666666665</v>
      </c>
      <c r="O169">
        <f>G169-med_con!$E169</f>
        <v>0.45566666666666672</v>
      </c>
      <c r="P169">
        <f t="shared" si="4"/>
        <v>0.47199999999999998</v>
      </c>
      <c r="Q169">
        <f t="shared" si="5"/>
        <v>9.09089898989336E-3</v>
      </c>
    </row>
    <row r="170" spans="1:17">
      <c r="A170" s="6">
        <v>0.58343749999999994</v>
      </c>
      <c r="B170" s="7">
        <v>0.59699999999999998</v>
      </c>
      <c r="C170" s="7">
        <v>0.55400000000000005</v>
      </c>
      <c r="D170" s="7">
        <v>0.54300000000000004</v>
      </c>
      <c r="E170" s="7">
        <v>0.56599999999999995</v>
      </c>
      <c r="F170" s="7">
        <v>0.59399999999999997</v>
      </c>
      <c r="G170" s="7">
        <v>0.55100000000000005</v>
      </c>
      <c r="H170" s="55"/>
      <c r="J170">
        <f>B170-med_con!$E170</f>
        <v>0.5043333333333333</v>
      </c>
      <c r="K170">
        <f>C170-med_con!$E170</f>
        <v>0.46133333333333337</v>
      </c>
      <c r="L170">
        <f>D170-med_con!$E170</f>
        <v>0.45033333333333336</v>
      </c>
      <c r="M170">
        <f>E170-med_con!$E170</f>
        <v>0.47333333333333327</v>
      </c>
      <c r="N170">
        <f>F170-med_con!$E170</f>
        <v>0.5013333333333333</v>
      </c>
      <c r="O170">
        <f>G170-med_con!$E170</f>
        <v>0.45833333333333337</v>
      </c>
      <c r="P170">
        <f t="shared" si="4"/>
        <v>0.47483333333333327</v>
      </c>
      <c r="Q170">
        <f t="shared" si="5"/>
        <v>9.3621578709184236E-3</v>
      </c>
    </row>
    <row r="171" spans="1:17">
      <c r="A171" s="6">
        <v>0.58690972222222226</v>
      </c>
      <c r="B171" s="7">
        <v>0.59899999999999998</v>
      </c>
      <c r="C171" s="7">
        <v>0.55700000000000005</v>
      </c>
      <c r="D171" s="7">
        <v>0.54500000000000004</v>
      </c>
      <c r="E171" s="7">
        <v>0.56899999999999995</v>
      </c>
      <c r="F171" s="7">
        <v>0.59799999999999998</v>
      </c>
      <c r="G171" s="7">
        <v>0.55300000000000005</v>
      </c>
      <c r="H171" s="55"/>
      <c r="J171">
        <f>B171-med_con!$E171</f>
        <v>0.5063333333333333</v>
      </c>
      <c r="K171">
        <f>C171-med_con!$E171</f>
        <v>0.46433333333333338</v>
      </c>
      <c r="L171">
        <f>D171-med_con!$E171</f>
        <v>0.45233333333333337</v>
      </c>
      <c r="M171">
        <f>E171-med_con!$E171</f>
        <v>0.47633333333333328</v>
      </c>
      <c r="N171">
        <f>F171-med_con!$E171</f>
        <v>0.5053333333333333</v>
      </c>
      <c r="O171">
        <f>G171-med_con!$E171</f>
        <v>0.46033333333333337</v>
      </c>
      <c r="P171">
        <f t="shared" si="4"/>
        <v>0.47749999999999998</v>
      </c>
      <c r="Q171">
        <f t="shared" si="5"/>
        <v>9.5023388933695805E-3</v>
      </c>
    </row>
    <row r="172" spans="1:17">
      <c r="A172" s="6">
        <v>0.59038194444444447</v>
      </c>
      <c r="B172" s="7">
        <v>0.6</v>
      </c>
      <c r="C172" s="7">
        <v>0.55900000000000005</v>
      </c>
      <c r="D172" s="7">
        <v>0.54700000000000004</v>
      </c>
      <c r="E172" s="7">
        <v>0.56999999999999995</v>
      </c>
      <c r="F172" s="7">
        <v>0.59499999999999997</v>
      </c>
      <c r="G172" s="7">
        <v>0.55500000000000005</v>
      </c>
      <c r="H172" s="55"/>
      <c r="J172">
        <f>B172-med_con!$E172</f>
        <v>0.5066666666666666</v>
      </c>
      <c r="K172">
        <f>C172-med_con!$E172</f>
        <v>0.46566666666666673</v>
      </c>
      <c r="L172">
        <f>D172-med_con!$E172</f>
        <v>0.45366666666666672</v>
      </c>
      <c r="M172">
        <f>E172-med_con!$E172</f>
        <v>0.47666666666666663</v>
      </c>
      <c r="N172">
        <f>F172-med_con!$E172</f>
        <v>0.50166666666666659</v>
      </c>
      <c r="O172">
        <f>G172-med_con!$E172</f>
        <v>0.46166666666666673</v>
      </c>
      <c r="P172">
        <f t="shared" si="4"/>
        <v>0.47766666666666668</v>
      </c>
      <c r="Q172">
        <f t="shared" si="5"/>
        <v>8.933084573650895E-3</v>
      </c>
    </row>
    <row r="173" spans="1:17">
      <c r="A173" s="6">
        <v>0.59385416666666668</v>
      </c>
      <c r="B173" s="7">
        <v>0.60199999999999998</v>
      </c>
      <c r="C173" s="7">
        <v>0.56100000000000005</v>
      </c>
      <c r="D173" s="7">
        <v>0.54800000000000004</v>
      </c>
      <c r="E173" s="7">
        <v>0.57199999999999995</v>
      </c>
      <c r="F173" s="7">
        <v>0.59399999999999997</v>
      </c>
      <c r="G173" s="7">
        <v>0.55600000000000005</v>
      </c>
      <c r="H173" s="55"/>
      <c r="J173">
        <f>B173-med_con!$E173</f>
        <v>0.50900000000000001</v>
      </c>
      <c r="K173">
        <f>C173-med_con!$E173</f>
        <v>0.46800000000000003</v>
      </c>
      <c r="L173">
        <f>D173-med_con!$E173</f>
        <v>0.45500000000000002</v>
      </c>
      <c r="M173">
        <f>E173-med_con!$E173</f>
        <v>0.47899999999999993</v>
      </c>
      <c r="N173">
        <f>F173-med_con!$E173</f>
        <v>0.501</v>
      </c>
      <c r="O173">
        <f>G173-med_con!$E173</f>
        <v>0.46300000000000002</v>
      </c>
      <c r="P173">
        <f t="shared" si="4"/>
        <v>0.47916666666666669</v>
      </c>
      <c r="Q173">
        <f t="shared" si="5"/>
        <v>8.8257829366263259E-3</v>
      </c>
    </row>
    <row r="174" spans="1:17">
      <c r="A174" s="6">
        <v>0.59732638888888889</v>
      </c>
      <c r="B174" s="7">
        <v>0.60399999999999998</v>
      </c>
      <c r="C174" s="7">
        <v>0.56299999999999994</v>
      </c>
      <c r="D174" s="7">
        <v>0.54900000000000004</v>
      </c>
      <c r="E174" s="7">
        <v>0.57399999999999995</v>
      </c>
      <c r="F174" s="7">
        <v>0.59699999999999998</v>
      </c>
      <c r="G174" s="7">
        <v>0.55800000000000005</v>
      </c>
      <c r="H174" s="55"/>
      <c r="J174">
        <f>B174-med_con!$E174</f>
        <v>0.51133333333333331</v>
      </c>
      <c r="K174">
        <f>C174-med_con!$E174</f>
        <v>0.47033333333333327</v>
      </c>
      <c r="L174">
        <f>D174-med_con!$E174</f>
        <v>0.45633333333333337</v>
      </c>
      <c r="M174">
        <f>E174-med_con!$E174</f>
        <v>0.48133333333333328</v>
      </c>
      <c r="N174">
        <f>F174-med_con!$E174</f>
        <v>0.5043333333333333</v>
      </c>
      <c r="O174">
        <f>G174-med_con!$E174</f>
        <v>0.46533333333333338</v>
      </c>
      <c r="P174">
        <f t="shared" si="4"/>
        <v>0.48150000000000004</v>
      </c>
      <c r="Q174">
        <f t="shared" si="5"/>
        <v>9.0015430775938435E-3</v>
      </c>
    </row>
    <row r="175" spans="1:17">
      <c r="A175" s="6">
        <v>0.6007986111111111</v>
      </c>
      <c r="B175" s="7">
        <v>0.60499999999999998</v>
      </c>
      <c r="C175" s="7">
        <v>0.56499999999999995</v>
      </c>
      <c r="D175" s="7">
        <v>0.55000000000000004</v>
      </c>
      <c r="E175" s="7">
        <v>0.57499999999999996</v>
      </c>
      <c r="F175" s="7">
        <v>0.60199999999999998</v>
      </c>
      <c r="G175" s="7">
        <v>0.55900000000000005</v>
      </c>
      <c r="H175" s="55"/>
      <c r="J175">
        <f>B175-med_con!$E175</f>
        <v>0.51200000000000001</v>
      </c>
      <c r="K175">
        <f>C175-med_con!$E175</f>
        <v>0.47199999999999992</v>
      </c>
      <c r="L175">
        <f>D175-med_con!$E175</f>
        <v>0.45700000000000002</v>
      </c>
      <c r="M175">
        <f>E175-med_con!$E175</f>
        <v>0.48199999999999993</v>
      </c>
      <c r="N175">
        <f>F175-med_con!$E175</f>
        <v>0.50900000000000001</v>
      </c>
      <c r="O175">
        <f>G175-med_con!$E175</f>
        <v>0.46600000000000003</v>
      </c>
      <c r="P175">
        <f t="shared" si="4"/>
        <v>0.48300000000000004</v>
      </c>
      <c r="Q175">
        <f t="shared" si="5"/>
        <v>9.3166517590816955E-3</v>
      </c>
    </row>
    <row r="176" spans="1:17">
      <c r="A176" s="6">
        <v>0.60427083333333331</v>
      </c>
      <c r="B176" s="7">
        <v>0.60799999999999998</v>
      </c>
      <c r="C176" s="7">
        <v>0.56599999999999995</v>
      </c>
      <c r="D176" s="7">
        <v>0.55200000000000005</v>
      </c>
      <c r="E176" s="7">
        <v>0.57599999999999996</v>
      </c>
      <c r="F176" s="7">
        <v>0.60399999999999998</v>
      </c>
      <c r="G176" s="7">
        <v>0.56100000000000005</v>
      </c>
      <c r="H176" s="55"/>
      <c r="J176">
        <f>B176-med_con!$E176</f>
        <v>0.51533333333333331</v>
      </c>
      <c r="K176">
        <f>C176-med_con!$E176</f>
        <v>0.47333333333333327</v>
      </c>
      <c r="L176">
        <f>D176-med_con!$E176</f>
        <v>0.45933333333333337</v>
      </c>
      <c r="M176">
        <f>E176-med_con!$E176</f>
        <v>0.48333333333333328</v>
      </c>
      <c r="N176">
        <f>F176-med_con!$E176</f>
        <v>0.51133333333333331</v>
      </c>
      <c r="O176">
        <f>G176-med_con!$E176</f>
        <v>0.46833333333333338</v>
      </c>
      <c r="P176">
        <f t="shared" si="4"/>
        <v>0.48516666666666669</v>
      </c>
      <c r="Q176">
        <f t="shared" si="5"/>
        <v>9.467194820947631E-3</v>
      </c>
    </row>
    <row r="177" spans="1:17">
      <c r="A177" s="6">
        <v>0.60774305555555552</v>
      </c>
      <c r="B177" s="7">
        <v>0.61099999999999999</v>
      </c>
      <c r="C177" s="7">
        <v>0.56899999999999995</v>
      </c>
      <c r="D177" s="7">
        <v>0.55400000000000005</v>
      </c>
      <c r="E177" s="7">
        <v>0.57799999999999996</v>
      </c>
      <c r="F177" s="7">
        <v>0.60699999999999998</v>
      </c>
      <c r="G177" s="7">
        <v>0.56200000000000006</v>
      </c>
      <c r="H177" s="55"/>
      <c r="J177">
        <f>B177-med_con!$E177</f>
        <v>0.51833333333333331</v>
      </c>
      <c r="K177">
        <f>C177-med_con!$E177</f>
        <v>0.47633333333333328</v>
      </c>
      <c r="L177">
        <f>D177-med_con!$E177</f>
        <v>0.46133333333333337</v>
      </c>
      <c r="M177">
        <f>E177-med_con!$E177</f>
        <v>0.48533333333333328</v>
      </c>
      <c r="N177">
        <f>F177-med_con!$E177</f>
        <v>0.51433333333333331</v>
      </c>
      <c r="O177">
        <f>G177-med_con!$E177</f>
        <v>0.46933333333333338</v>
      </c>
      <c r="P177">
        <f t="shared" si="4"/>
        <v>0.48749999999999999</v>
      </c>
      <c r="Q177">
        <f t="shared" si="5"/>
        <v>9.6864739600010085E-3</v>
      </c>
    </row>
    <row r="178" spans="1:17">
      <c r="A178" s="6">
        <v>0.61121527777777784</v>
      </c>
      <c r="B178" s="7">
        <v>0.61099999999999999</v>
      </c>
      <c r="C178" s="7">
        <v>0.56999999999999995</v>
      </c>
      <c r="D178" s="7">
        <v>0.55600000000000005</v>
      </c>
      <c r="E178" s="7">
        <v>0.57899999999999996</v>
      </c>
      <c r="F178" s="7">
        <v>0.60799999999999998</v>
      </c>
      <c r="G178" s="7">
        <v>0.56399999999999995</v>
      </c>
      <c r="H178" s="55"/>
      <c r="J178">
        <f>B178-med_con!$E178</f>
        <v>0.51833333333333331</v>
      </c>
      <c r="K178">
        <f>C178-med_con!$E178</f>
        <v>0.47733333333333328</v>
      </c>
      <c r="L178">
        <f>D178-med_con!$E178</f>
        <v>0.46333333333333337</v>
      </c>
      <c r="M178">
        <f>E178-med_con!$E178</f>
        <v>0.48633333333333328</v>
      </c>
      <c r="N178">
        <f>F178-med_con!$E178</f>
        <v>0.51533333333333331</v>
      </c>
      <c r="O178">
        <f>G178-med_con!$E178</f>
        <v>0.47133333333333327</v>
      </c>
      <c r="P178">
        <f t="shared" si="4"/>
        <v>0.48866666666666664</v>
      </c>
      <c r="Q178">
        <f t="shared" si="5"/>
        <v>9.4292688534748596E-3</v>
      </c>
    </row>
    <row r="179" spans="1:17">
      <c r="A179" s="6">
        <v>0.61468749999999994</v>
      </c>
      <c r="B179" s="7">
        <v>0.61199999999999999</v>
      </c>
      <c r="C179" s="7">
        <v>0.57199999999999995</v>
      </c>
      <c r="D179" s="7">
        <v>0.55700000000000005</v>
      </c>
      <c r="E179" s="7">
        <v>0.57999999999999996</v>
      </c>
      <c r="F179" s="7">
        <v>0.60899999999999999</v>
      </c>
      <c r="G179" s="7">
        <v>0.56499999999999995</v>
      </c>
      <c r="H179" s="55"/>
      <c r="J179">
        <f>B179-med_con!$E179</f>
        <v>0.51933333333333331</v>
      </c>
      <c r="K179">
        <f>C179-med_con!$E179</f>
        <v>0.47933333333333328</v>
      </c>
      <c r="L179">
        <f>D179-med_con!$E179</f>
        <v>0.46433333333333338</v>
      </c>
      <c r="M179">
        <f>E179-med_con!$E179</f>
        <v>0.48733333333333329</v>
      </c>
      <c r="N179">
        <f>F179-med_con!$E179</f>
        <v>0.51633333333333331</v>
      </c>
      <c r="O179">
        <f>G179-med_con!$E179</f>
        <v>0.47233333333333327</v>
      </c>
      <c r="P179">
        <f t="shared" si="4"/>
        <v>0.48983333333333334</v>
      </c>
      <c r="Q179">
        <f t="shared" si="5"/>
        <v>9.3905981350142619E-3</v>
      </c>
    </row>
    <row r="180" spans="1:17">
      <c r="A180" s="6">
        <v>0.61815972222222226</v>
      </c>
      <c r="B180" s="7">
        <v>0.61499999999999999</v>
      </c>
      <c r="C180" s="7">
        <v>0.57299999999999995</v>
      </c>
      <c r="D180" s="7">
        <v>0.55800000000000005</v>
      </c>
      <c r="E180" s="7">
        <v>0.58199999999999996</v>
      </c>
      <c r="F180" s="7">
        <v>0.60899999999999999</v>
      </c>
      <c r="G180" s="7">
        <v>0.56599999999999995</v>
      </c>
      <c r="H180" s="55"/>
      <c r="J180">
        <f>B180-med_con!$E180</f>
        <v>0.52233333333333332</v>
      </c>
      <c r="K180">
        <f>C180-med_con!$E180</f>
        <v>0.48033333333333328</v>
      </c>
      <c r="L180">
        <f>D180-med_con!$E180</f>
        <v>0.46533333333333338</v>
      </c>
      <c r="M180">
        <f>E180-med_con!$E180</f>
        <v>0.48933333333333329</v>
      </c>
      <c r="N180">
        <f>F180-med_con!$E180</f>
        <v>0.51633333333333331</v>
      </c>
      <c r="O180">
        <f>G180-med_con!$E180</f>
        <v>0.47333333333333327</v>
      </c>
      <c r="P180">
        <f t="shared" si="4"/>
        <v>0.49116666666666658</v>
      </c>
      <c r="Q180">
        <f t="shared" si="5"/>
        <v>9.5058461543994638E-3</v>
      </c>
    </row>
    <row r="181" spans="1:17">
      <c r="A181" s="6">
        <v>0.62163194444444447</v>
      </c>
      <c r="B181" s="7">
        <v>0.61599999999999999</v>
      </c>
      <c r="C181" s="7">
        <v>0.57499999999999996</v>
      </c>
      <c r="D181" s="7">
        <v>0.55900000000000005</v>
      </c>
      <c r="E181" s="7">
        <v>0.58299999999999996</v>
      </c>
      <c r="F181" s="7">
        <v>0.61199999999999999</v>
      </c>
      <c r="G181" s="7">
        <v>0.56699999999999995</v>
      </c>
      <c r="H181" s="55"/>
      <c r="J181">
        <f>B181-med_con!$E181</f>
        <v>0.52333333333333332</v>
      </c>
      <c r="K181">
        <f>C181-med_con!$E181</f>
        <v>0.48233333333333328</v>
      </c>
      <c r="L181">
        <f>D181-med_con!$E181</f>
        <v>0.46633333333333338</v>
      </c>
      <c r="M181">
        <f>E181-med_con!$E181</f>
        <v>0.49033333333333329</v>
      </c>
      <c r="N181">
        <f>F181-med_con!$E181</f>
        <v>0.51933333333333331</v>
      </c>
      <c r="O181">
        <f>G181-med_con!$E181</f>
        <v>0.47433333333333327</v>
      </c>
      <c r="P181">
        <f t="shared" si="4"/>
        <v>0.49266666666666659</v>
      </c>
      <c r="Q181">
        <f t="shared" si="5"/>
        <v>9.6494098840867511E-3</v>
      </c>
    </row>
    <row r="182" spans="1:17">
      <c r="A182" s="6">
        <v>0.62510416666666668</v>
      </c>
      <c r="B182" s="7">
        <v>0.61799999999999999</v>
      </c>
      <c r="C182" s="7">
        <v>0.57599999999999996</v>
      </c>
      <c r="D182" s="7">
        <v>0.56100000000000005</v>
      </c>
      <c r="E182" s="7">
        <v>0.58499999999999996</v>
      </c>
      <c r="F182" s="7">
        <v>0.61599999999999999</v>
      </c>
      <c r="G182" s="7">
        <v>0.56899999999999995</v>
      </c>
      <c r="H182" s="55"/>
      <c r="J182">
        <f>B182-med_con!$E182</f>
        <v>0.52533333333333332</v>
      </c>
      <c r="K182">
        <f>C182-med_con!$E182</f>
        <v>0.48333333333333328</v>
      </c>
      <c r="L182">
        <f>D182-med_con!$E182</f>
        <v>0.46833333333333338</v>
      </c>
      <c r="M182">
        <f>E182-med_con!$E182</f>
        <v>0.49233333333333329</v>
      </c>
      <c r="N182">
        <f>F182-med_con!$E182</f>
        <v>0.52333333333333332</v>
      </c>
      <c r="O182">
        <f>G182-med_con!$E182</f>
        <v>0.47633333333333328</v>
      </c>
      <c r="P182">
        <f t="shared" si="4"/>
        <v>0.49483333333333329</v>
      </c>
      <c r="Q182">
        <f t="shared" si="5"/>
        <v>9.8750527424751842E-3</v>
      </c>
    </row>
    <row r="183" spans="1:17">
      <c r="A183" s="6">
        <v>0.62857638888888889</v>
      </c>
      <c r="B183" s="7">
        <v>0.61899999999999999</v>
      </c>
      <c r="C183" s="7">
        <v>0.57799999999999996</v>
      </c>
      <c r="D183" s="7">
        <v>0.56200000000000006</v>
      </c>
      <c r="E183" s="7">
        <v>0.58599999999999997</v>
      </c>
      <c r="F183" s="7">
        <v>0.61499999999999999</v>
      </c>
      <c r="G183" s="7">
        <v>0.57099999999999995</v>
      </c>
      <c r="H183" s="55"/>
      <c r="J183">
        <f>B183-med_con!$E183</f>
        <v>0.52633333333333332</v>
      </c>
      <c r="K183">
        <f>C183-med_con!$E183</f>
        <v>0.48533333333333328</v>
      </c>
      <c r="L183">
        <f>D183-med_con!$E183</f>
        <v>0.46933333333333338</v>
      </c>
      <c r="M183">
        <f>E183-med_con!$E183</f>
        <v>0.49333333333333329</v>
      </c>
      <c r="N183">
        <f>F183-med_con!$E183</f>
        <v>0.52233333333333332</v>
      </c>
      <c r="O183">
        <f>G183-med_con!$E183</f>
        <v>0.47833333333333328</v>
      </c>
      <c r="P183">
        <f t="shared" si="4"/>
        <v>0.4958333333333334</v>
      </c>
      <c r="Q183">
        <f t="shared" si="5"/>
        <v>9.5873180121797685E-3</v>
      </c>
    </row>
    <row r="184" spans="1:17">
      <c r="A184" s="6">
        <v>0.6320486111111111</v>
      </c>
      <c r="B184" s="7">
        <v>0.62</v>
      </c>
      <c r="C184" s="7">
        <v>0.57899999999999996</v>
      </c>
      <c r="D184" s="7">
        <v>0.56399999999999995</v>
      </c>
      <c r="E184" s="7">
        <v>0.58799999999999997</v>
      </c>
      <c r="F184" s="7">
        <v>0.61899999999999999</v>
      </c>
      <c r="G184" s="7">
        <v>0.57299999999999995</v>
      </c>
      <c r="H184" s="55"/>
      <c r="J184">
        <f>B184-med_con!$E184</f>
        <v>0.52733333333333332</v>
      </c>
      <c r="K184">
        <f>C184-med_con!$E184</f>
        <v>0.48633333333333328</v>
      </c>
      <c r="L184">
        <f>D184-med_con!$E184</f>
        <v>0.47133333333333327</v>
      </c>
      <c r="M184">
        <f>E184-med_con!$E184</f>
        <v>0.49533333333333329</v>
      </c>
      <c r="N184">
        <f>F184-med_con!$E184</f>
        <v>0.52633333333333332</v>
      </c>
      <c r="O184">
        <f>G184-med_con!$E184</f>
        <v>0.48033333333333328</v>
      </c>
      <c r="P184">
        <f t="shared" si="4"/>
        <v>0.49783333333333335</v>
      </c>
      <c r="Q184">
        <f t="shared" si="5"/>
        <v>9.7116768205427265E-3</v>
      </c>
    </row>
    <row r="185" spans="1:17">
      <c r="A185" s="6">
        <v>0.63552083333333331</v>
      </c>
      <c r="B185" s="7">
        <v>0.621</v>
      </c>
      <c r="C185" s="7">
        <v>0.57999999999999996</v>
      </c>
      <c r="D185" s="7">
        <v>0.56499999999999995</v>
      </c>
      <c r="E185" s="7">
        <v>0.59</v>
      </c>
      <c r="F185" s="7">
        <v>0.624</v>
      </c>
      <c r="G185" s="7">
        <v>0.57299999999999995</v>
      </c>
      <c r="H185" s="55"/>
      <c r="J185">
        <f>B185-med_con!$E185</f>
        <v>0.52833333333333332</v>
      </c>
      <c r="K185">
        <f>C185-med_con!$E185</f>
        <v>0.48733333333333329</v>
      </c>
      <c r="L185">
        <f>D185-med_con!$E185</f>
        <v>0.47233333333333327</v>
      </c>
      <c r="M185">
        <f>E185-med_con!$E185</f>
        <v>0.49733333333333329</v>
      </c>
      <c r="N185">
        <f>F185-med_con!$E185</f>
        <v>0.53133333333333332</v>
      </c>
      <c r="O185">
        <f>G185-med_con!$E185</f>
        <v>0.48033333333333328</v>
      </c>
      <c r="P185">
        <f t="shared" si="4"/>
        <v>0.4995</v>
      </c>
      <c r="Q185">
        <f t="shared" si="5"/>
        <v>1.0169944826683082E-2</v>
      </c>
    </row>
    <row r="186" spans="1:17">
      <c r="A186" s="6">
        <v>0.63898148148148148</v>
      </c>
      <c r="B186" s="7">
        <v>0.623</v>
      </c>
      <c r="C186" s="7">
        <v>0.58199999999999996</v>
      </c>
      <c r="D186" s="7">
        <v>0.56599999999999995</v>
      </c>
      <c r="E186" s="7">
        <v>0.59099999999999997</v>
      </c>
      <c r="F186" s="7">
        <v>0.627</v>
      </c>
      <c r="G186" s="7">
        <v>0.57399999999999995</v>
      </c>
      <c r="H186" s="55"/>
      <c r="J186">
        <f>B186-med_con!$E186</f>
        <v>0.53033333333333332</v>
      </c>
      <c r="K186">
        <f>C186-med_con!$E186</f>
        <v>0.48933333333333329</v>
      </c>
      <c r="L186">
        <f>D186-med_con!$E186</f>
        <v>0.47333333333333327</v>
      </c>
      <c r="M186">
        <f>E186-med_con!$E186</f>
        <v>0.49833333333333329</v>
      </c>
      <c r="N186">
        <f>F186-med_con!$E186</f>
        <v>0.53433333333333333</v>
      </c>
      <c r="O186">
        <f>G186-med_con!$E186</f>
        <v>0.48133333333333328</v>
      </c>
      <c r="P186">
        <f t="shared" si="4"/>
        <v>0.50116666666666665</v>
      </c>
      <c r="Q186">
        <f t="shared" si="5"/>
        <v>1.0435250090172477E-2</v>
      </c>
    </row>
    <row r="187" spans="1:17">
      <c r="A187" s="6">
        <v>0.64246527777777784</v>
      </c>
      <c r="B187" s="7">
        <v>0.625</v>
      </c>
      <c r="C187" s="7">
        <v>0.58299999999999996</v>
      </c>
      <c r="D187" s="7">
        <v>0.56699999999999995</v>
      </c>
      <c r="E187" s="7">
        <v>0.59299999999999997</v>
      </c>
      <c r="F187" s="7">
        <v>0.626</v>
      </c>
      <c r="G187" s="7">
        <v>0.57499999999999996</v>
      </c>
      <c r="H187" s="55"/>
      <c r="J187">
        <f>B187-med_con!$E187</f>
        <v>0.53233333333333333</v>
      </c>
      <c r="K187">
        <f>C187-med_con!$E187</f>
        <v>0.49033333333333329</v>
      </c>
      <c r="L187">
        <f>D187-med_con!$E187</f>
        <v>0.47433333333333327</v>
      </c>
      <c r="M187">
        <f>E187-med_con!$E187</f>
        <v>0.5003333333333333</v>
      </c>
      <c r="N187">
        <f>F187-med_con!$E187</f>
        <v>0.53333333333333333</v>
      </c>
      <c r="O187">
        <f>G187-med_con!$E187</f>
        <v>0.48233333333333328</v>
      </c>
      <c r="P187">
        <f t="shared" si="4"/>
        <v>0.50216666666666665</v>
      </c>
      <c r="Q187">
        <f t="shared" si="5"/>
        <v>1.0316383948737948E-2</v>
      </c>
    </row>
    <row r="188" spans="1:17">
      <c r="A188" s="6">
        <v>0.64593749999999994</v>
      </c>
      <c r="B188" s="7">
        <v>0.627</v>
      </c>
      <c r="C188" s="7">
        <v>0.58499999999999996</v>
      </c>
      <c r="D188" s="7">
        <v>0.56799999999999995</v>
      </c>
      <c r="E188" s="7">
        <v>0.59499999999999997</v>
      </c>
      <c r="F188" s="7">
        <v>0.621</v>
      </c>
      <c r="G188" s="7">
        <v>0.57699999999999996</v>
      </c>
      <c r="H188" s="55"/>
      <c r="J188">
        <f>B188-med_con!$E188</f>
        <v>0.53433333333333333</v>
      </c>
      <c r="K188">
        <f>C188-med_con!$E188</f>
        <v>0.49233333333333329</v>
      </c>
      <c r="L188">
        <f>D188-med_con!$E188</f>
        <v>0.47533333333333327</v>
      </c>
      <c r="M188">
        <f>E188-med_con!$E188</f>
        <v>0.5023333333333333</v>
      </c>
      <c r="N188">
        <f>F188-med_con!$E188</f>
        <v>0.52833333333333332</v>
      </c>
      <c r="O188">
        <f>G188-med_con!$E188</f>
        <v>0.48433333333333328</v>
      </c>
      <c r="P188">
        <f t="shared" si="4"/>
        <v>0.50283333333333335</v>
      </c>
      <c r="Q188">
        <f t="shared" si="5"/>
        <v>9.7493589532850929E-3</v>
      </c>
    </row>
    <row r="189" spans="1:17">
      <c r="A189" s="6">
        <v>0.64940972222222226</v>
      </c>
      <c r="B189" s="7">
        <v>0.628</v>
      </c>
      <c r="C189" s="7">
        <v>0.58599999999999997</v>
      </c>
      <c r="D189" s="7">
        <v>0.56799999999999995</v>
      </c>
      <c r="E189" s="7">
        <v>0.59599999999999997</v>
      </c>
      <c r="F189" s="7">
        <v>0.621</v>
      </c>
      <c r="G189" s="7">
        <v>0.57799999999999996</v>
      </c>
      <c r="H189" s="55"/>
      <c r="J189">
        <f>B189-med_con!$E189</f>
        <v>0.53533333333333333</v>
      </c>
      <c r="K189">
        <f>C189-med_con!$E189</f>
        <v>0.49333333333333329</v>
      </c>
      <c r="L189">
        <f>D189-med_con!$E189</f>
        <v>0.47533333333333327</v>
      </c>
      <c r="M189">
        <f>E189-med_con!$E189</f>
        <v>0.5033333333333333</v>
      </c>
      <c r="N189">
        <f>F189-med_con!$E189</f>
        <v>0.52833333333333332</v>
      </c>
      <c r="O189">
        <f>G189-med_con!$E189</f>
        <v>0.48533333333333328</v>
      </c>
      <c r="P189">
        <f t="shared" si="4"/>
        <v>0.50349999999999995</v>
      </c>
      <c r="Q189">
        <f t="shared" si="5"/>
        <v>9.758472102628462E-3</v>
      </c>
    </row>
    <row r="190" spans="1:17">
      <c r="A190" s="6">
        <v>0.65288194444444447</v>
      </c>
      <c r="B190" s="7">
        <v>0.629</v>
      </c>
      <c r="C190" s="7">
        <v>0.58799999999999997</v>
      </c>
      <c r="D190" s="7">
        <v>0.56999999999999995</v>
      </c>
      <c r="E190" s="7">
        <v>0.59799999999999998</v>
      </c>
      <c r="F190" s="7">
        <v>0.623</v>
      </c>
      <c r="G190" s="7">
        <v>0.57899999999999996</v>
      </c>
      <c r="H190" s="55"/>
      <c r="J190">
        <f>B190-med_con!$E190</f>
        <v>0.53633333333333333</v>
      </c>
      <c r="K190">
        <f>C190-med_con!$E190</f>
        <v>0.49533333333333329</v>
      </c>
      <c r="L190">
        <f>D190-med_con!$E190</f>
        <v>0.47733333333333328</v>
      </c>
      <c r="M190">
        <f>E190-med_con!$E190</f>
        <v>0.5053333333333333</v>
      </c>
      <c r="N190">
        <f>F190-med_con!$E190</f>
        <v>0.53033333333333332</v>
      </c>
      <c r="O190">
        <f>G190-med_con!$E190</f>
        <v>0.48633333333333328</v>
      </c>
      <c r="P190">
        <f t="shared" si="4"/>
        <v>0.50516666666666665</v>
      </c>
      <c r="Q190">
        <f t="shared" si="5"/>
        <v>9.7139647472652135E-3</v>
      </c>
    </row>
    <row r="191" spans="1:17">
      <c r="A191" s="6">
        <v>0.65635416666666668</v>
      </c>
      <c r="B191" s="7">
        <v>0.63</v>
      </c>
      <c r="C191" s="7">
        <v>0.58799999999999997</v>
      </c>
      <c r="D191" s="7">
        <v>0.57299999999999995</v>
      </c>
      <c r="E191" s="7">
        <v>0.59899999999999998</v>
      </c>
      <c r="F191" s="7">
        <v>0.624</v>
      </c>
      <c r="G191" s="7">
        <v>0.58099999999999996</v>
      </c>
      <c r="H191" s="55"/>
      <c r="J191">
        <f>B191-med_con!$E191</f>
        <v>0.53733333333333333</v>
      </c>
      <c r="K191">
        <f>C191-med_con!$E191</f>
        <v>0.49533333333333329</v>
      </c>
      <c r="L191">
        <f>D191-med_con!$E191</f>
        <v>0.48033333333333328</v>
      </c>
      <c r="M191">
        <f>E191-med_con!$E191</f>
        <v>0.5063333333333333</v>
      </c>
      <c r="N191">
        <f>F191-med_con!$E191</f>
        <v>0.53133333333333332</v>
      </c>
      <c r="O191">
        <f>G191-med_con!$E191</f>
        <v>0.48833333333333329</v>
      </c>
      <c r="P191">
        <f t="shared" si="4"/>
        <v>0.50649999999999995</v>
      </c>
      <c r="Q191">
        <f t="shared" si="5"/>
        <v>9.4988303373509057E-3</v>
      </c>
    </row>
    <row r="192" spans="1:17">
      <c r="A192" s="6">
        <v>0.65982638888888889</v>
      </c>
      <c r="B192" s="7">
        <v>0.63300000000000001</v>
      </c>
      <c r="C192" s="7">
        <v>0.59</v>
      </c>
      <c r="D192" s="7">
        <v>0.57499999999999996</v>
      </c>
      <c r="E192" s="7">
        <v>0.60099999999999998</v>
      </c>
      <c r="F192" s="7">
        <v>0.625</v>
      </c>
      <c r="G192" s="7">
        <v>0.58199999999999996</v>
      </c>
      <c r="H192" s="55"/>
      <c r="J192">
        <f>B192-med_con!$E192</f>
        <v>0.54033333333333333</v>
      </c>
      <c r="K192">
        <f>C192-med_con!$E192</f>
        <v>0.49733333333333329</v>
      </c>
      <c r="L192">
        <f>D192-med_con!$E192</f>
        <v>0.48233333333333328</v>
      </c>
      <c r="M192">
        <f>E192-med_con!$E192</f>
        <v>0.5083333333333333</v>
      </c>
      <c r="N192">
        <f>F192-med_con!$E192</f>
        <v>0.53233333333333333</v>
      </c>
      <c r="O192">
        <f>G192-med_con!$E192</f>
        <v>0.48933333333333329</v>
      </c>
      <c r="P192">
        <f t="shared" si="4"/>
        <v>0.5083333333333333</v>
      </c>
      <c r="Q192">
        <f t="shared" si="5"/>
        <v>9.5881871765904469E-3</v>
      </c>
    </row>
    <row r="193" spans="1:17">
      <c r="A193" s="6">
        <v>0.6632986111111111</v>
      </c>
      <c r="B193" s="7">
        <v>0.63300000000000001</v>
      </c>
      <c r="C193" s="7">
        <v>0.59099999999999997</v>
      </c>
      <c r="D193" s="7">
        <v>0.57499999999999996</v>
      </c>
      <c r="E193" s="7">
        <v>0.60199999999999998</v>
      </c>
      <c r="F193" s="7">
        <v>0.628</v>
      </c>
      <c r="G193" s="7">
        <v>0.58399999999999996</v>
      </c>
      <c r="H193" s="55"/>
      <c r="J193">
        <f>B193-med_con!$E193</f>
        <v>0.54033333333333333</v>
      </c>
      <c r="K193">
        <f>C193-med_con!$E193</f>
        <v>0.49833333333333329</v>
      </c>
      <c r="L193">
        <f>D193-med_con!$E193</f>
        <v>0.48233333333333328</v>
      </c>
      <c r="M193">
        <f>E193-med_con!$E193</f>
        <v>0.5093333333333333</v>
      </c>
      <c r="N193">
        <f>F193-med_con!$E193</f>
        <v>0.53533333333333333</v>
      </c>
      <c r="O193">
        <f>G193-med_con!$E193</f>
        <v>0.49133333333333329</v>
      </c>
      <c r="P193">
        <f t="shared" si="4"/>
        <v>0.50949999999999995</v>
      </c>
      <c r="Q193">
        <f t="shared" si="5"/>
        <v>9.6795890638210792E-3</v>
      </c>
    </row>
    <row r="194" spans="1:17">
      <c r="A194" s="6">
        <v>0.66677083333333342</v>
      </c>
      <c r="B194" s="7">
        <v>0.63500000000000001</v>
      </c>
      <c r="C194" s="7">
        <v>0.59199999999999997</v>
      </c>
      <c r="D194" s="7">
        <v>0.57799999999999996</v>
      </c>
      <c r="E194" s="7">
        <v>0.60399999999999998</v>
      </c>
      <c r="F194" s="7">
        <v>0.629</v>
      </c>
      <c r="G194" s="7">
        <v>0.58499999999999996</v>
      </c>
      <c r="H194" s="55"/>
      <c r="J194">
        <f>B194-med_con!$E194</f>
        <v>0.54233333333333333</v>
      </c>
      <c r="K194">
        <f>C194-med_con!$E194</f>
        <v>0.4993333333333333</v>
      </c>
      <c r="L194">
        <f>D194-med_con!$E194</f>
        <v>0.48533333333333328</v>
      </c>
      <c r="M194">
        <f>E194-med_con!$E194</f>
        <v>0.51133333333333331</v>
      </c>
      <c r="N194">
        <f>F194-med_con!$E194</f>
        <v>0.53633333333333333</v>
      </c>
      <c r="O194">
        <f>G194-med_con!$E194</f>
        <v>0.49233333333333329</v>
      </c>
      <c r="P194">
        <f t="shared" si="4"/>
        <v>0.51116666666666666</v>
      </c>
      <c r="Q194">
        <f t="shared" si="5"/>
        <v>9.6035294437919003E-3</v>
      </c>
    </row>
    <row r="195" spans="1:17">
      <c r="A195" s="6">
        <v>0.67024305555555552</v>
      </c>
      <c r="B195" s="7">
        <v>0.63600000000000001</v>
      </c>
      <c r="C195" s="7">
        <v>0.59299999999999997</v>
      </c>
      <c r="D195" s="7">
        <v>0.58099999999999996</v>
      </c>
      <c r="E195" s="7">
        <v>0.60599999999999998</v>
      </c>
      <c r="F195" s="7">
        <v>0.63</v>
      </c>
      <c r="G195" s="7">
        <v>0.58799999999999997</v>
      </c>
      <c r="H195" s="55"/>
      <c r="J195">
        <f>B195-med_con!$E195</f>
        <v>0.54333333333333333</v>
      </c>
      <c r="K195">
        <f>C195-med_con!$E195</f>
        <v>0.5003333333333333</v>
      </c>
      <c r="L195">
        <f>D195-med_con!$E195</f>
        <v>0.48833333333333329</v>
      </c>
      <c r="M195">
        <f>E195-med_con!$E195</f>
        <v>0.51333333333333331</v>
      </c>
      <c r="N195">
        <f>F195-med_con!$E195</f>
        <v>0.53733333333333333</v>
      </c>
      <c r="O195">
        <f>G195-med_con!$E195</f>
        <v>0.49533333333333329</v>
      </c>
      <c r="P195">
        <f t="shared" ref="P195:P258" si="6">AVERAGE(J195:O195)</f>
        <v>0.51300000000000001</v>
      </c>
      <c r="Q195">
        <f t="shared" ref="Q195:Q258" si="7">STDEV(J195:O195)/SQRT(6)</f>
        <v>9.2975504539875766E-3</v>
      </c>
    </row>
    <row r="196" spans="1:17">
      <c r="A196" s="6">
        <v>0.67371527777777773</v>
      </c>
      <c r="B196" s="7">
        <v>0.63800000000000001</v>
      </c>
      <c r="C196" s="7">
        <v>0.59399999999999997</v>
      </c>
      <c r="D196" s="7">
        <v>0.58099999999999996</v>
      </c>
      <c r="E196" s="7">
        <v>0.60699999999999998</v>
      </c>
      <c r="F196" s="7">
        <v>0.63500000000000001</v>
      </c>
      <c r="G196" s="7">
        <v>0.59</v>
      </c>
      <c r="H196" s="55"/>
      <c r="J196">
        <f>B196-med_con!$E196</f>
        <v>0.54533333333333334</v>
      </c>
      <c r="K196">
        <f>C196-med_con!$E196</f>
        <v>0.5013333333333333</v>
      </c>
      <c r="L196">
        <f>D196-med_con!$E196</f>
        <v>0.48833333333333329</v>
      </c>
      <c r="M196">
        <f>E196-med_con!$E196</f>
        <v>0.51433333333333331</v>
      </c>
      <c r="N196">
        <f>F196-med_con!$E196</f>
        <v>0.54233333333333333</v>
      </c>
      <c r="O196">
        <f>G196-med_con!$E196</f>
        <v>0.49733333333333329</v>
      </c>
      <c r="P196">
        <f t="shared" si="6"/>
        <v>0.51483333333333337</v>
      </c>
      <c r="Q196">
        <f t="shared" si="7"/>
        <v>9.7937054615026518E-3</v>
      </c>
    </row>
    <row r="197" spans="1:17">
      <c r="A197" s="6">
        <v>0.67718750000000005</v>
      </c>
      <c r="B197" s="7">
        <v>0.63800000000000001</v>
      </c>
      <c r="C197" s="7">
        <v>0.59599999999999997</v>
      </c>
      <c r="D197" s="7">
        <v>0.58099999999999996</v>
      </c>
      <c r="E197" s="7">
        <v>0.60799999999999998</v>
      </c>
      <c r="F197" s="7">
        <v>0.63500000000000001</v>
      </c>
      <c r="G197" s="7">
        <v>0.59</v>
      </c>
      <c r="H197" s="55"/>
      <c r="J197">
        <f>B197-med_con!$E197</f>
        <v>0.54533333333333334</v>
      </c>
      <c r="K197">
        <f>C197-med_con!$E197</f>
        <v>0.5033333333333333</v>
      </c>
      <c r="L197">
        <f>D197-med_con!$E197</f>
        <v>0.48833333333333329</v>
      </c>
      <c r="M197">
        <f>E197-med_con!$E197</f>
        <v>0.51533333333333331</v>
      </c>
      <c r="N197">
        <f>F197-med_con!$E197</f>
        <v>0.54233333333333333</v>
      </c>
      <c r="O197">
        <f>G197-med_con!$E197</f>
        <v>0.49733333333333329</v>
      </c>
      <c r="P197">
        <f t="shared" si="6"/>
        <v>0.51533333333333331</v>
      </c>
      <c r="Q197">
        <f t="shared" si="7"/>
        <v>9.7056684468407525E-3</v>
      </c>
    </row>
    <row r="198" spans="1:17">
      <c r="A198" s="6">
        <v>0.68065972222222226</v>
      </c>
      <c r="B198" s="7">
        <v>0.64100000000000001</v>
      </c>
      <c r="C198" s="7">
        <v>0.59699999999999998</v>
      </c>
      <c r="D198" s="7">
        <v>0.58399999999999996</v>
      </c>
      <c r="E198" s="7">
        <v>0.61</v>
      </c>
      <c r="F198" s="7">
        <v>0.63600000000000001</v>
      </c>
      <c r="G198" s="7">
        <v>0.59199999999999997</v>
      </c>
      <c r="H198" s="55"/>
      <c r="J198">
        <f>B198-med_con!$E198</f>
        <v>0.54833333333333334</v>
      </c>
      <c r="K198">
        <f>C198-med_con!$E198</f>
        <v>0.5043333333333333</v>
      </c>
      <c r="L198">
        <f>D198-med_con!$E198</f>
        <v>0.49133333333333329</v>
      </c>
      <c r="M198">
        <f>E198-med_con!$E198</f>
        <v>0.51733333333333331</v>
      </c>
      <c r="N198">
        <f>F198-med_con!$E198</f>
        <v>0.54333333333333333</v>
      </c>
      <c r="O198">
        <f>G198-med_con!$E198</f>
        <v>0.4993333333333333</v>
      </c>
      <c r="P198">
        <f t="shared" si="6"/>
        <v>0.51733333333333331</v>
      </c>
      <c r="Q198">
        <f t="shared" si="7"/>
        <v>9.6712632749467384E-3</v>
      </c>
    </row>
    <row r="199" spans="1:17">
      <c r="A199" s="6">
        <v>0.68413194444444436</v>
      </c>
      <c r="B199" s="7">
        <v>0.64200000000000002</v>
      </c>
      <c r="C199" s="7">
        <v>0.59799999999999998</v>
      </c>
      <c r="D199" s="7">
        <v>0.58299999999999996</v>
      </c>
      <c r="E199" s="7">
        <v>0.61</v>
      </c>
      <c r="F199" s="7">
        <v>0.63600000000000001</v>
      </c>
      <c r="G199" s="7">
        <v>0.59399999999999997</v>
      </c>
      <c r="H199" s="55"/>
      <c r="J199">
        <f>B199-med_con!$E199</f>
        <v>0.54933333333333334</v>
      </c>
      <c r="K199">
        <f>C199-med_con!$E199</f>
        <v>0.5053333333333333</v>
      </c>
      <c r="L199">
        <f>D199-med_con!$E199</f>
        <v>0.49033333333333329</v>
      </c>
      <c r="M199">
        <f>E199-med_con!$E199</f>
        <v>0.51733333333333331</v>
      </c>
      <c r="N199">
        <f>F199-med_con!$E199</f>
        <v>0.54333333333333333</v>
      </c>
      <c r="O199">
        <f>G199-med_con!$E199</f>
        <v>0.5013333333333333</v>
      </c>
      <c r="P199">
        <f t="shared" si="6"/>
        <v>0.51783333333333326</v>
      </c>
      <c r="Q199">
        <f t="shared" si="7"/>
        <v>9.7082439194738097E-3</v>
      </c>
    </row>
    <row r="200" spans="1:17">
      <c r="A200" s="6">
        <v>0.68760416666666668</v>
      </c>
      <c r="B200" s="7">
        <v>0.64300000000000002</v>
      </c>
      <c r="C200" s="7">
        <v>0.6</v>
      </c>
      <c r="D200" s="7">
        <v>0.58399999999999996</v>
      </c>
      <c r="E200" s="7">
        <v>0.61299999999999999</v>
      </c>
      <c r="F200" s="7">
        <v>0.63800000000000001</v>
      </c>
      <c r="G200" s="7">
        <v>0.59399999999999997</v>
      </c>
      <c r="H200" s="55"/>
      <c r="J200">
        <f>B200-med_con!$E200</f>
        <v>0.55033333333333334</v>
      </c>
      <c r="K200">
        <f>C200-med_con!$E200</f>
        <v>0.5073333333333333</v>
      </c>
      <c r="L200">
        <f>D200-med_con!$E200</f>
        <v>0.49133333333333329</v>
      </c>
      <c r="M200">
        <f>E200-med_con!$E200</f>
        <v>0.52033333333333331</v>
      </c>
      <c r="N200">
        <f>F200-med_con!$E200</f>
        <v>0.54533333333333334</v>
      </c>
      <c r="O200">
        <f>G200-med_con!$E200</f>
        <v>0.5013333333333333</v>
      </c>
      <c r="P200">
        <f t="shared" si="6"/>
        <v>0.51933333333333331</v>
      </c>
      <c r="Q200">
        <f t="shared" si="7"/>
        <v>9.8149545762236459E-3</v>
      </c>
    </row>
    <row r="201" spans="1:17">
      <c r="A201" s="6">
        <v>0.69107638888888889</v>
      </c>
      <c r="B201" s="7">
        <v>0.64500000000000002</v>
      </c>
      <c r="C201" s="7">
        <v>0.60099999999999998</v>
      </c>
      <c r="D201" s="7">
        <v>0.58499999999999996</v>
      </c>
      <c r="E201" s="7">
        <v>0.61399999999999999</v>
      </c>
      <c r="F201" s="7">
        <v>0.63900000000000001</v>
      </c>
      <c r="G201" s="7">
        <v>0.59499999999999997</v>
      </c>
      <c r="H201" s="55"/>
      <c r="J201">
        <f>B201-med_con!$E201</f>
        <v>0.55233333333333334</v>
      </c>
      <c r="K201">
        <f>C201-med_con!$E201</f>
        <v>0.5083333333333333</v>
      </c>
      <c r="L201">
        <f>D201-med_con!$E201</f>
        <v>0.49233333333333329</v>
      </c>
      <c r="M201">
        <f>E201-med_con!$E201</f>
        <v>0.52133333333333332</v>
      </c>
      <c r="N201">
        <f>F201-med_con!$E201</f>
        <v>0.54633333333333334</v>
      </c>
      <c r="O201">
        <f>G201-med_con!$E201</f>
        <v>0.5023333333333333</v>
      </c>
      <c r="P201">
        <f t="shared" si="6"/>
        <v>0.52050000000000007</v>
      </c>
      <c r="Q201">
        <f t="shared" si="7"/>
        <v>9.9210774504475043E-3</v>
      </c>
    </row>
    <row r="202" spans="1:17">
      <c r="A202" s="6">
        <v>0.6945486111111111</v>
      </c>
      <c r="B202" s="7">
        <v>0.64600000000000002</v>
      </c>
      <c r="C202" s="7">
        <v>0.60299999999999998</v>
      </c>
      <c r="D202" s="7">
        <v>0.58599999999999997</v>
      </c>
      <c r="E202" s="7">
        <v>0.61599999999999999</v>
      </c>
      <c r="F202" s="7">
        <v>0.64</v>
      </c>
      <c r="G202" s="7">
        <v>0.59599999999999997</v>
      </c>
      <c r="H202" s="55"/>
      <c r="J202">
        <f>B202-med_con!$E202</f>
        <v>0.55333333333333334</v>
      </c>
      <c r="K202">
        <f>C202-med_con!$E202</f>
        <v>0.51033333333333331</v>
      </c>
      <c r="L202">
        <f>D202-med_con!$E202</f>
        <v>0.49333333333333329</v>
      </c>
      <c r="M202">
        <f>E202-med_con!$E202</f>
        <v>0.52333333333333332</v>
      </c>
      <c r="N202">
        <f>F202-med_con!$E202</f>
        <v>0.54733333333333334</v>
      </c>
      <c r="O202">
        <f>G202-med_con!$E202</f>
        <v>0.5033333333333333</v>
      </c>
      <c r="P202">
        <f t="shared" si="6"/>
        <v>0.52183333333333337</v>
      </c>
      <c r="Q202">
        <f t="shared" si="7"/>
        <v>9.885174083781572E-3</v>
      </c>
    </row>
    <row r="203" spans="1:17">
      <c r="A203" s="6">
        <v>0.69802083333333342</v>
      </c>
      <c r="B203" s="7">
        <v>0.64800000000000002</v>
      </c>
      <c r="C203" s="7">
        <v>0.60399999999999998</v>
      </c>
      <c r="D203" s="7">
        <v>0.58799999999999997</v>
      </c>
      <c r="E203" s="7">
        <v>0.61599999999999999</v>
      </c>
      <c r="F203" s="7">
        <v>0.64400000000000002</v>
      </c>
      <c r="G203" s="7">
        <v>0.59799999999999998</v>
      </c>
      <c r="H203" s="55"/>
      <c r="J203">
        <f>B203-med_con!$E203</f>
        <v>0.55533333333333335</v>
      </c>
      <c r="K203">
        <f>C203-med_con!$E203</f>
        <v>0.51133333333333331</v>
      </c>
      <c r="L203">
        <f>D203-med_con!$E203</f>
        <v>0.49533333333333329</v>
      </c>
      <c r="M203">
        <f>E203-med_con!$E203</f>
        <v>0.52333333333333332</v>
      </c>
      <c r="N203">
        <f>F203-med_con!$E203</f>
        <v>0.55133333333333334</v>
      </c>
      <c r="O203">
        <f>G203-med_con!$E203</f>
        <v>0.5053333333333333</v>
      </c>
      <c r="P203">
        <f t="shared" si="6"/>
        <v>0.52366666666666661</v>
      </c>
      <c r="Q203">
        <f t="shared" si="7"/>
        <v>1.0098404714497137E-2</v>
      </c>
    </row>
    <row r="204" spans="1:17">
      <c r="A204" s="6">
        <v>0.70149305555555552</v>
      </c>
      <c r="B204" s="7">
        <v>0.64900000000000002</v>
      </c>
      <c r="C204" s="7">
        <v>0.60599999999999998</v>
      </c>
      <c r="D204" s="7">
        <v>0.58799999999999997</v>
      </c>
      <c r="E204" s="7">
        <v>0.61699999999999999</v>
      </c>
      <c r="F204" s="7">
        <v>0.64300000000000002</v>
      </c>
      <c r="G204" s="7">
        <v>0.59899999999999998</v>
      </c>
      <c r="H204" s="55"/>
      <c r="J204">
        <f>B204-med_con!$E204</f>
        <v>0.55633333333333335</v>
      </c>
      <c r="K204">
        <f>C204-med_con!$E204</f>
        <v>0.51333333333333331</v>
      </c>
      <c r="L204">
        <f>D204-med_con!$E204</f>
        <v>0.49533333333333329</v>
      </c>
      <c r="M204">
        <f>E204-med_con!$E204</f>
        <v>0.52433333333333332</v>
      </c>
      <c r="N204">
        <f>F204-med_con!$E204</f>
        <v>0.55033333333333334</v>
      </c>
      <c r="O204">
        <f>G204-med_con!$E204</f>
        <v>0.5063333333333333</v>
      </c>
      <c r="P204">
        <f t="shared" si="6"/>
        <v>0.52433333333333332</v>
      </c>
      <c r="Q204">
        <f t="shared" si="7"/>
        <v>9.9766393807400669E-3</v>
      </c>
    </row>
    <row r="205" spans="1:17">
      <c r="A205" s="6">
        <v>0.70496527777777773</v>
      </c>
      <c r="B205" s="7">
        <v>0.65</v>
      </c>
      <c r="C205" s="7">
        <v>0.60699999999999998</v>
      </c>
      <c r="D205" s="7">
        <v>0.58799999999999997</v>
      </c>
      <c r="E205" s="7">
        <v>0.61899999999999999</v>
      </c>
      <c r="F205" s="7">
        <v>0.64300000000000002</v>
      </c>
      <c r="G205" s="7">
        <v>0.60099999999999998</v>
      </c>
      <c r="H205" s="55"/>
      <c r="J205">
        <f>B205-med_con!$E205</f>
        <v>0.55733333333333335</v>
      </c>
      <c r="K205">
        <f>C205-med_con!$E205</f>
        <v>0.51433333333333331</v>
      </c>
      <c r="L205">
        <f>D205-med_con!$E205</f>
        <v>0.49533333333333329</v>
      </c>
      <c r="M205">
        <f>E205-med_con!$E205</f>
        <v>0.52633333333333332</v>
      </c>
      <c r="N205">
        <f>F205-med_con!$E205</f>
        <v>0.55033333333333334</v>
      </c>
      <c r="O205">
        <f>G205-med_con!$E205</f>
        <v>0.5083333333333333</v>
      </c>
      <c r="P205">
        <f t="shared" si="6"/>
        <v>0.52533333333333343</v>
      </c>
      <c r="Q205">
        <f t="shared" si="7"/>
        <v>9.9331096171675695E-3</v>
      </c>
    </row>
    <row r="206" spans="1:17">
      <c r="A206" s="6">
        <v>0.70843750000000005</v>
      </c>
      <c r="B206" s="7">
        <v>0.65</v>
      </c>
      <c r="C206" s="7">
        <v>0.60899999999999999</v>
      </c>
      <c r="D206" s="7">
        <v>0.59</v>
      </c>
      <c r="E206" s="7">
        <v>0.62</v>
      </c>
      <c r="F206" s="7">
        <v>0.64500000000000002</v>
      </c>
      <c r="G206" s="7">
        <v>0.60299999999999998</v>
      </c>
      <c r="H206" s="55"/>
      <c r="J206">
        <f>B206-med_con!$E206</f>
        <v>0.55733333333333335</v>
      </c>
      <c r="K206">
        <f>C206-med_con!$E206</f>
        <v>0.51633333333333331</v>
      </c>
      <c r="L206">
        <f>D206-med_con!$E206</f>
        <v>0.49733333333333329</v>
      </c>
      <c r="M206">
        <f>E206-med_con!$E206</f>
        <v>0.52733333333333332</v>
      </c>
      <c r="N206">
        <f>F206-med_con!$E206</f>
        <v>0.55233333333333334</v>
      </c>
      <c r="O206">
        <f>G206-med_con!$E206</f>
        <v>0.51033333333333331</v>
      </c>
      <c r="P206">
        <f t="shared" si="6"/>
        <v>0.52683333333333326</v>
      </c>
      <c r="Q206">
        <f t="shared" si="7"/>
        <v>9.7185389848474749E-3</v>
      </c>
    </row>
    <row r="207" spans="1:17">
      <c r="A207" s="6">
        <v>0.71190972222222226</v>
      </c>
      <c r="B207" s="7">
        <v>0.65100000000000002</v>
      </c>
      <c r="C207" s="7">
        <v>0.61099999999999999</v>
      </c>
      <c r="D207" s="7">
        <v>0.59199999999999997</v>
      </c>
      <c r="E207" s="7">
        <v>0.622</v>
      </c>
      <c r="F207" s="7">
        <v>0.64500000000000002</v>
      </c>
      <c r="G207" s="7">
        <v>0.60399999999999998</v>
      </c>
      <c r="H207" s="55"/>
      <c r="J207">
        <f>B207-med_con!$E207</f>
        <v>0.55833333333333335</v>
      </c>
      <c r="K207">
        <f>C207-med_con!$E207</f>
        <v>0.51833333333333331</v>
      </c>
      <c r="L207">
        <f>D207-med_con!$E207</f>
        <v>0.4993333333333333</v>
      </c>
      <c r="M207">
        <f>E207-med_con!$E207</f>
        <v>0.52933333333333332</v>
      </c>
      <c r="N207">
        <f>F207-med_con!$E207</f>
        <v>0.55233333333333334</v>
      </c>
      <c r="O207">
        <f>G207-med_con!$E207</f>
        <v>0.51133333333333331</v>
      </c>
      <c r="P207">
        <f t="shared" si="6"/>
        <v>0.52816666666666667</v>
      </c>
      <c r="Q207">
        <f t="shared" si="7"/>
        <v>9.4988303373509074E-3</v>
      </c>
    </row>
    <row r="208" spans="1:17">
      <c r="A208" s="6">
        <v>0.71538194444444436</v>
      </c>
      <c r="B208" s="7">
        <v>0.65300000000000002</v>
      </c>
      <c r="C208" s="7">
        <v>0.61099999999999999</v>
      </c>
      <c r="D208" s="7">
        <v>0.59299999999999997</v>
      </c>
      <c r="E208" s="7">
        <v>0.623</v>
      </c>
      <c r="F208" s="7">
        <v>0.64700000000000002</v>
      </c>
      <c r="G208" s="7">
        <v>0.60399999999999998</v>
      </c>
      <c r="H208" s="55"/>
      <c r="J208">
        <f>B208-med_con!$E208</f>
        <v>0.56033333333333335</v>
      </c>
      <c r="K208">
        <f>C208-med_con!$E208</f>
        <v>0.51833333333333331</v>
      </c>
      <c r="L208">
        <f>D208-med_con!$E208</f>
        <v>0.5003333333333333</v>
      </c>
      <c r="M208">
        <f>E208-med_con!$E208</f>
        <v>0.53033333333333332</v>
      </c>
      <c r="N208">
        <f>F208-med_con!$E208</f>
        <v>0.55433333333333334</v>
      </c>
      <c r="O208">
        <f>G208-med_con!$E208</f>
        <v>0.51133333333333331</v>
      </c>
      <c r="P208">
        <f t="shared" si="6"/>
        <v>0.52916666666666667</v>
      </c>
      <c r="Q208">
        <f t="shared" si="7"/>
        <v>9.785760630176445E-3</v>
      </c>
    </row>
    <row r="209" spans="1:17">
      <c r="A209" s="6">
        <v>0.71885416666666668</v>
      </c>
      <c r="B209" s="7">
        <v>0.65500000000000003</v>
      </c>
      <c r="C209" s="7">
        <v>0.61299999999999999</v>
      </c>
      <c r="D209" s="7">
        <v>0.59299999999999997</v>
      </c>
      <c r="E209" s="7">
        <v>0.626</v>
      </c>
      <c r="F209" s="7">
        <v>0.64900000000000002</v>
      </c>
      <c r="G209" s="7">
        <v>0.60399999999999998</v>
      </c>
      <c r="H209" s="55"/>
      <c r="J209">
        <f>B209-med_con!$E209</f>
        <v>0.56233333333333335</v>
      </c>
      <c r="K209">
        <f>C209-med_con!$E209</f>
        <v>0.52033333333333331</v>
      </c>
      <c r="L209">
        <f>D209-med_con!$E209</f>
        <v>0.5003333333333333</v>
      </c>
      <c r="M209">
        <f>E209-med_con!$E209</f>
        <v>0.53333333333333333</v>
      </c>
      <c r="N209">
        <f>F209-med_con!$E209</f>
        <v>0.55633333333333335</v>
      </c>
      <c r="O209">
        <f>G209-med_con!$E209</f>
        <v>0.51133333333333331</v>
      </c>
      <c r="P209">
        <f t="shared" si="6"/>
        <v>0.53066666666666673</v>
      </c>
      <c r="Q209">
        <f t="shared" si="7"/>
        <v>1.0114895506682771E-2</v>
      </c>
    </row>
    <row r="210" spans="1:17">
      <c r="A210" s="6">
        <v>0.72232638888888889</v>
      </c>
      <c r="B210" s="7">
        <v>0.65600000000000003</v>
      </c>
      <c r="C210" s="7">
        <v>0.61399999999999999</v>
      </c>
      <c r="D210" s="7">
        <v>0.59599999999999997</v>
      </c>
      <c r="E210" s="7">
        <v>0.626</v>
      </c>
      <c r="F210" s="7">
        <v>0.65300000000000002</v>
      </c>
      <c r="G210" s="7">
        <v>0.60599999999999998</v>
      </c>
      <c r="H210" s="55"/>
      <c r="J210">
        <f>B210-med_con!$E210</f>
        <v>0.56333333333333335</v>
      </c>
      <c r="K210">
        <f>C210-med_con!$E210</f>
        <v>0.52133333333333332</v>
      </c>
      <c r="L210">
        <f>D210-med_con!$E210</f>
        <v>0.5033333333333333</v>
      </c>
      <c r="M210">
        <f>E210-med_con!$E210</f>
        <v>0.53333333333333333</v>
      </c>
      <c r="N210">
        <f>F210-med_con!$E210</f>
        <v>0.56033333333333335</v>
      </c>
      <c r="O210">
        <f>G210-med_con!$E210</f>
        <v>0.51333333333333331</v>
      </c>
      <c r="P210">
        <f t="shared" si="6"/>
        <v>0.53249999999999997</v>
      </c>
      <c r="Q210">
        <f t="shared" si="7"/>
        <v>1.0114071605661325E-2</v>
      </c>
    </row>
    <row r="211" spans="1:17">
      <c r="A211" s="6">
        <v>0.7257986111111111</v>
      </c>
      <c r="B211" s="7">
        <v>0.65600000000000003</v>
      </c>
      <c r="C211" s="7">
        <v>0.61599999999999999</v>
      </c>
      <c r="D211" s="7">
        <v>0.59799999999999998</v>
      </c>
      <c r="E211" s="7">
        <v>0.627</v>
      </c>
      <c r="F211" s="7">
        <v>0.65600000000000003</v>
      </c>
      <c r="G211" s="7">
        <v>0.60699999999999998</v>
      </c>
      <c r="H211" s="55"/>
      <c r="J211">
        <f>B211-med_con!$E211</f>
        <v>0.56333333333333335</v>
      </c>
      <c r="K211">
        <f>C211-med_con!$E211</f>
        <v>0.52333333333333332</v>
      </c>
      <c r="L211">
        <f>D211-med_con!$E211</f>
        <v>0.5053333333333333</v>
      </c>
      <c r="M211">
        <f>E211-med_con!$E211</f>
        <v>0.53433333333333333</v>
      </c>
      <c r="N211">
        <f>F211-med_con!$E211</f>
        <v>0.56333333333333335</v>
      </c>
      <c r="O211">
        <f>G211-med_con!$E211</f>
        <v>0.51433333333333331</v>
      </c>
      <c r="P211">
        <f t="shared" si="6"/>
        <v>0.53399999999999992</v>
      </c>
      <c r="Q211">
        <f t="shared" si="7"/>
        <v>1.0071963286492095E-2</v>
      </c>
    </row>
    <row r="212" spans="1:17">
      <c r="A212" s="6">
        <v>0.72927083333333342</v>
      </c>
      <c r="B212" s="7">
        <v>0.65800000000000003</v>
      </c>
      <c r="C212" s="7">
        <v>0.61699999999999999</v>
      </c>
      <c r="D212" s="7">
        <v>0.59799999999999998</v>
      </c>
      <c r="E212" s="7">
        <v>0.629</v>
      </c>
      <c r="F212" s="7">
        <v>0.65700000000000003</v>
      </c>
      <c r="G212" s="7">
        <v>0.60899999999999999</v>
      </c>
      <c r="H212" s="55"/>
      <c r="J212">
        <f>B212-med_con!$E212</f>
        <v>0.56533333333333335</v>
      </c>
      <c r="K212">
        <f>C212-med_con!$E212</f>
        <v>0.52433333333333332</v>
      </c>
      <c r="L212">
        <f>D212-med_con!$E212</f>
        <v>0.5053333333333333</v>
      </c>
      <c r="M212">
        <f>E212-med_con!$E212</f>
        <v>0.53633333333333333</v>
      </c>
      <c r="N212">
        <f>F212-med_con!$E212</f>
        <v>0.56433333333333335</v>
      </c>
      <c r="O212">
        <f>G212-med_con!$E212</f>
        <v>0.51633333333333331</v>
      </c>
      <c r="P212">
        <f t="shared" si="6"/>
        <v>0.53533333333333333</v>
      </c>
      <c r="Q212">
        <f t="shared" si="7"/>
        <v>1.0204574137774369E-2</v>
      </c>
    </row>
    <row r="213" spans="1:17">
      <c r="A213" s="6">
        <v>0.73274305555555552</v>
      </c>
      <c r="B213" s="7">
        <v>0.65500000000000003</v>
      </c>
      <c r="C213" s="7">
        <v>0.61599999999999999</v>
      </c>
      <c r="D213" s="7">
        <v>0.59699999999999998</v>
      </c>
      <c r="E213" s="7">
        <v>0.629</v>
      </c>
      <c r="F213" s="7">
        <v>0.65600000000000003</v>
      </c>
      <c r="G213" s="7">
        <v>0.60899999999999999</v>
      </c>
      <c r="H213" s="55"/>
      <c r="J213">
        <f>B213-med_con!$E213</f>
        <v>0.56233333333333335</v>
      </c>
      <c r="K213">
        <f>C213-med_con!$E213</f>
        <v>0.52333333333333332</v>
      </c>
      <c r="L213">
        <f>D213-med_con!$E213</f>
        <v>0.5043333333333333</v>
      </c>
      <c r="M213">
        <f>E213-med_con!$E213</f>
        <v>0.53633333333333333</v>
      </c>
      <c r="N213">
        <f>F213-med_con!$E213</f>
        <v>0.56333333333333335</v>
      </c>
      <c r="O213">
        <f>G213-med_con!$E213</f>
        <v>0.51633333333333331</v>
      </c>
      <c r="P213">
        <f t="shared" si="6"/>
        <v>0.53433333333333333</v>
      </c>
      <c r="Q213">
        <f t="shared" si="7"/>
        <v>9.9565723687086976E-3</v>
      </c>
    </row>
    <row r="214" spans="1:17">
      <c r="A214" s="6">
        <v>0.73621527777777773</v>
      </c>
      <c r="B214" s="7">
        <v>0.66</v>
      </c>
      <c r="C214" s="7">
        <v>0.61899999999999999</v>
      </c>
      <c r="D214" s="7">
        <v>0.6</v>
      </c>
      <c r="E214" s="7">
        <v>0.63100000000000001</v>
      </c>
      <c r="F214" s="7">
        <v>0.65600000000000003</v>
      </c>
      <c r="G214" s="7">
        <v>0.61099999999999999</v>
      </c>
      <c r="H214" s="55"/>
      <c r="J214">
        <f>B214-med_con!$E214</f>
        <v>0.56733333333333336</v>
      </c>
      <c r="K214">
        <f>C214-med_con!$E214</f>
        <v>0.52633333333333332</v>
      </c>
      <c r="L214">
        <f>D214-med_con!$E214</f>
        <v>0.5073333333333333</v>
      </c>
      <c r="M214">
        <f>E214-med_con!$E214</f>
        <v>0.53833333333333333</v>
      </c>
      <c r="N214">
        <f>F214-med_con!$E214</f>
        <v>0.56333333333333335</v>
      </c>
      <c r="O214">
        <f>G214-med_con!$E214</f>
        <v>0.51833333333333331</v>
      </c>
      <c r="P214">
        <f t="shared" si="6"/>
        <v>0.53683333333333338</v>
      </c>
      <c r="Q214">
        <f t="shared" si="7"/>
        <v>9.9289140057376643E-3</v>
      </c>
    </row>
    <row r="215" spans="1:17">
      <c r="A215" s="6">
        <v>0.73968750000000005</v>
      </c>
      <c r="B215" s="7">
        <v>0.66100000000000003</v>
      </c>
      <c r="C215" s="7">
        <v>0.62</v>
      </c>
      <c r="D215" s="7">
        <v>0.6</v>
      </c>
      <c r="E215" s="7">
        <v>0.63200000000000001</v>
      </c>
      <c r="F215" s="7">
        <v>0.65700000000000003</v>
      </c>
      <c r="G215" s="7">
        <v>0.61199999999999999</v>
      </c>
      <c r="H215" s="55"/>
      <c r="J215">
        <f>B215-med_con!$E215</f>
        <v>0.56833333333333336</v>
      </c>
      <c r="K215">
        <f>C215-med_con!$E215</f>
        <v>0.52733333333333332</v>
      </c>
      <c r="L215">
        <f>D215-med_con!$E215</f>
        <v>0.5073333333333333</v>
      </c>
      <c r="M215">
        <f>E215-med_con!$E215</f>
        <v>0.53933333333333333</v>
      </c>
      <c r="N215">
        <f>F215-med_con!$E215</f>
        <v>0.56433333333333335</v>
      </c>
      <c r="O215">
        <f>G215-med_con!$E215</f>
        <v>0.51933333333333331</v>
      </c>
      <c r="P215">
        <f t="shared" si="6"/>
        <v>0.53766666666666674</v>
      </c>
      <c r="Q215">
        <f t="shared" si="7"/>
        <v>1.0028847280608972E-2</v>
      </c>
    </row>
    <row r="216" spans="1:17">
      <c r="A216" s="6">
        <v>0.74315972222222226</v>
      </c>
      <c r="B216" s="7">
        <v>0.66300000000000003</v>
      </c>
      <c r="C216" s="7">
        <v>0.621</v>
      </c>
      <c r="D216" s="7">
        <v>0.60099999999999998</v>
      </c>
      <c r="E216" s="7">
        <v>0.63400000000000001</v>
      </c>
      <c r="F216" s="7">
        <v>0.65800000000000003</v>
      </c>
      <c r="G216" s="7">
        <v>0.61399999999999999</v>
      </c>
      <c r="H216" s="55"/>
      <c r="J216">
        <f>B216-med_con!$E216</f>
        <v>0.57033333333333336</v>
      </c>
      <c r="K216">
        <f>C216-med_con!$E216</f>
        <v>0.52833333333333332</v>
      </c>
      <c r="L216">
        <f>D216-med_con!$E216</f>
        <v>0.5083333333333333</v>
      </c>
      <c r="M216">
        <f>E216-med_con!$E216</f>
        <v>0.54133333333333333</v>
      </c>
      <c r="N216">
        <f>F216-med_con!$E216</f>
        <v>0.56533333333333335</v>
      </c>
      <c r="O216">
        <f>G216-med_con!$E216</f>
        <v>0.52133333333333332</v>
      </c>
      <c r="P216">
        <f t="shared" si="6"/>
        <v>0.53916666666666668</v>
      </c>
      <c r="Q216">
        <f t="shared" si="7"/>
        <v>1.0077753276951729E-2</v>
      </c>
    </row>
    <row r="217" spans="1:17">
      <c r="A217" s="6">
        <v>0.74663194444444436</v>
      </c>
      <c r="B217" s="7">
        <v>0.66400000000000003</v>
      </c>
      <c r="C217" s="7">
        <v>0.621</v>
      </c>
      <c r="D217" s="7">
        <v>0.60299999999999998</v>
      </c>
      <c r="E217" s="7">
        <v>0.63600000000000001</v>
      </c>
      <c r="F217" s="7">
        <v>0.65800000000000003</v>
      </c>
      <c r="G217" s="7">
        <v>0.61499999999999999</v>
      </c>
      <c r="H217" s="55"/>
      <c r="J217">
        <f>B217-med_con!$E217</f>
        <v>0.57133333333333336</v>
      </c>
      <c r="K217">
        <f>C217-med_con!$E217</f>
        <v>0.52833333333333332</v>
      </c>
      <c r="L217">
        <f>D217-med_con!$E217</f>
        <v>0.51033333333333331</v>
      </c>
      <c r="M217">
        <f>E217-med_con!$E217</f>
        <v>0.54333333333333333</v>
      </c>
      <c r="N217">
        <f>F217-med_con!$E217</f>
        <v>0.56533333333333335</v>
      </c>
      <c r="O217">
        <f>G217-med_con!$E217</f>
        <v>0.52233333333333332</v>
      </c>
      <c r="P217">
        <f t="shared" si="6"/>
        <v>0.54016666666666657</v>
      </c>
      <c r="Q217">
        <f t="shared" si="7"/>
        <v>9.9378625021234474E-3</v>
      </c>
    </row>
    <row r="218" spans="1:17">
      <c r="A218" s="6">
        <v>0.75010416666666668</v>
      </c>
      <c r="B218" s="7">
        <v>0.66400000000000003</v>
      </c>
      <c r="C218" s="7">
        <v>0.623</v>
      </c>
      <c r="D218" s="7">
        <v>0.60399999999999998</v>
      </c>
      <c r="E218" s="7">
        <v>0.63600000000000001</v>
      </c>
      <c r="F218" s="7">
        <v>0.65900000000000003</v>
      </c>
      <c r="G218" s="7">
        <v>0.61599999999999999</v>
      </c>
      <c r="H218" s="55"/>
      <c r="J218">
        <f>B218-med_con!$E218</f>
        <v>0.57133333333333336</v>
      </c>
      <c r="K218">
        <f>C218-med_con!$E218</f>
        <v>0.53033333333333332</v>
      </c>
      <c r="L218">
        <f>D218-med_con!$E218</f>
        <v>0.51133333333333331</v>
      </c>
      <c r="M218">
        <f>E218-med_con!$E218</f>
        <v>0.54333333333333333</v>
      </c>
      <c r="N218">
        <f>F218-med_con!$E218</f>
        <v>0.56633333333333336</v>
      </c>
      <c r="O218">
        <f>G218-med_con!$E218</f>
        <v>0.52333333333333332</v>
      </c>
      <c r="P218">
        <f t="shared" si="6"/>
        <v>0.54100000000000004</v>
      </c>
      <c r="Q218">
        <f t="shared" si="7"/>
        <v>9.7866121706021419E-3</v>
      </c>
    </row>
    <row r="219" spans="1:17">
      <c r="A219" s="6">
        <v>0.75357638888888889</v>
      </c>
      <c r="B219" s="7">
        <v>0.66700000000000004</v>
      </c>
      <c r="C219" s="7">
        <v>0.625</v>
      </c>
      <c r="D219" s="7">
        <v>0.60499999999999998</v>
      </c>
      <c r="E219" s="7">
        <v>0.63800000000000001</v>
      </c>
      <c r="F219" s="7">
        <v>0.65900000000000003</v>
      </c>
      <c r="G219" s="7">
        <v>0.61599999999999999</v>
      </c>
      <c r="H219" s="55"/>
      <c r="J219">
        <f>B219-med_con!$E219</f>
        <v>0.57433333333333336</v>
      </c>
      <c r="K219">
        <f>C219-med_con!$E219</f>
        <v>0.53233333333333333</v>
      </c>
      <c r="L219">
        <f>D219-med_con!$E219</f>
        <v>0.51233333333333331</v>
      </c>
      <c r="M219">
        <f>E219-med_con!$E219</f>
        <v>0.54533333333333334</v>
      </c>
      <c r="N219">
        <f>F219-med_con!$E219</f>
        <v>0.56633333333333336</v>
      </c>
      <c r="O219">
        <f>G219-med_con!$E219</f>
        <v>0.52333333333333332</v>
      </c>
      <c r="P219">
        <f t="shared" si="6"/>
        <v>0.54233333333333344</v>
      </c>
      <c r="Q219">
        <f t="shared" si="7"/>
        <v>9.9498743710662099E-3</v>
      </c>
    </row>
    <row r="220" spans="1:17">
      <c r="A220" s="6">
        <v>0.7570486111111111</v>
      </c>
      <c r="B220" s="7">
        <v>0.66700000000000004</v>
      </c>
      <c r="C220" s="7">
        <v>0.626</v>
      </c>
      <c r="D220" s="7">
        <v>0.60599999999999998</v>
      </c>
      <c r="E220" s="7">
        <v>0.63900000000000001</v>
      </c>
      <c r="F220" s="7">
        <v>0.66100000000000003</v>
      </c>
      <c r="G220" s="7">
        <v>0.61699999999999999</v>
      </c>
      <c r="H220" s="55"/>
      <c r="J220">
        <f>B220-med_con!$E220</f>
        <v>0.57433333333333336</v>
      </c>
      <c r="K220">
        <f>C220-med_con!$E220</f>
        <v>0.53333333333333333</v>
      </c>
      <c r="L220">
        <f>D220-med_con!$E220</f>
        <v>0.51333333333333331</v>
      </c>
      <c r="M220">
        <f>E220-med_con!$E220</f>
        <v>0.54633333333333334</v>
      </c>
      <c r="N220">
        <f>F220-med_con!$E220</f>
        <v>0.56833333333333336</v>
      </c>
      <c r="O220">
        <f>G220-med_con!$E220</f>
        <v>0.52433333333333332</v>
      </c>
      <c r="P220">
        <f t="shared" si="6"/>
        <v>0.54333333333333333</v>
      </c>
      <c r="Q220">
        <f t="shared" si="7"/>
        <v>9.9263957876629897E-3</v>
      </c>
    </row>
    <row r="221" spans="1:17">
      <c r="A221" s="6">
        <v>0.76052083333333342</v>
      </c>
      <c r="B221" s="7">
        <v>0.66900000000000004</v>
      </c>
      <c r="C221" s="7">
        <v>0.627</v>
      </c>
      <c r="D221" s="7">
        <v>0.60699999999999998</v>
      </c>
      <c r="E221" s="7">
        <v>0.64100000000000001</v>
      </c>
      <c r="F221" s="7">
        <v>0.66200000000000003</v>
      </c>
      <c r="G221" s="7">
        <v>0.61899999999999999</v>
      </c>
      <c r="H221" s="55"/>
      <c r="J221">
        <f>B221-med_con!$E221</f>
        <v>0.57633333333333336</v>
      </c>
      <c r="K221">
        <f>C221-med_con!$E221</f>
        <v>0.53433333333333333</v>
      </c>
      <c r="L221">
        <f>D221-med_con!$E221</f>
        <v>0.51433333333333331</v>
      </c>
      <c r="M221">
        <f>E221-med_con!$E221</f>
        <v>0.54833333333333334</v>
      </c>
      <c r="N221">
        <f>F221-med_con!$E221</f>
        <v>0.56933333333333336</v>
      </c>
      <c r="O221">
        <f>G221-med_con!$E221</f>
        <v>0.52633333333333332</v>
      </c>
      <c r="P221">
        <f t="shared" si="6"/>
        <v>0.54483333333333339</v>
      </c>
      <c r="Q221">
        <f t="shared" si="7"/>
        <v>9.9791449199484791E-3</v>
      </c>
    </row>
    <row r="222" spans="1:17">
      <c r="A222" s="6">
        <v>0.76399305555555552</v>
      </c>
      <c r="B222" s="7">
        <v>0.67</v>
      </c>
      <c r="C222" s="7">
        <v>0.627</v>
      </c>
      <c r="D222" s="7">
        <v>0.60799999999999998</v>
      </c>
      <c r="E222" s="7">
        <v>0.64100000000000001</v>
      </c>
      <c r="F222" s="7">
        <v>0.66300000000000003</v>
      </c>
      <c r="G222" s="7">
        <v>0.62</v>
      </c>
      <c r="H222" s="55"/>
      <c r="J222">
        <f>B222-med_con!$E222</f>
        <v>0.57733333333333337</v>
      </c>
      <c r="K222">
        <f>C222-med_con!$E222</f>
        <v>0.53433333333333333</v>
      </c>
      <c r="L222">
        <f>D222-med_con!$E222</f>
        <v>0.51533333333333331</v>
      </c>
      <c r="M222">
        <f>E222-med_con!$E222</f>
        <v>0.54833333333333334</v>
      </c>
      <c r="N222">
        <f>F222-med_con!$E222</f>
        <v>0.57033333333333336</v>
      </c>
      <c r="O222">
        <f>G222-med_con!$E222</f>
        <v>0.52733333333333332</v>
      </c>
      <c r="P222">
        <f t="shared" si="6"/>
        <v>0.54549999999999998</v>
      </c>
      <c r="Q222">
        <f t="shared" si="7"/>
        <v>1.0004721107779299E-2</v>
      </c>
    </row>
    <row r="223" spans="1:17">
      <c r="A223" s="6">
        <v>0.76746527777777773</v>
      </c>
      <c r="B223" s="7">
        <v>0.67100000000000004</v>
      </c>
      <c r="C223" s="7">
        <v>0.628</v>
      </c>
      <c r="D223" s="7">
        <v>0.60899999999999999</v>
      </c>
      <c r="E223" s="7">
        <v>0.64400000000000002</v>
      </c>
      <c r="F223" s="7">
        <v>0.66400000000000003</v>
      </c>
      <c r="G223" s="7">
        <v>0.621</v>
      </c>
      <c r="H223" s="55"/>
      <c r="J223">
        <f>B223-med_con!$E223</f>
        <v>0.57833333333333337</v>
      </c>
      <c r="K223">
        <f>C223-med_con!$E223</f>
        <v>0.53533333333333333</v>
      </c>
      <c r="L223">
        <f>D223-med_con!$E223</f>
        <v>0.51633333333333331</v>
      </c>
      <c r="M223">
        <f>E223-med_con!$E223</f>
        <v>0.55133333333333334</v>
      </c>
      <c r="N223">
        <f>F223-med_con!$E223</f>
        <v>0.57133333333333336</v>
      </c>
      <c r="O223">
        <f>G223-med_con!$E223</f>
        <v>0.52833333333333332</v>
      </c>
      <c r="P223">
        <f t="shared" si="6"/>
        <v>0.54683333333333339</v>
      </c>
      <c r="Q223">
        <f t="shared" si="7"/>
        <v>1.0029124255553599E-2</v>
      </c>
    </row>
    <row r="224" spans="1:17">
      <c r="A224" s="6">
        <v>0.77093750000000005</v>
      </c>
      <c r="B224" s="7">
        <v>0.67</v>
      </c>
      <c r="C224" s="7">
        <v>0.629</v>
      </c>
      <c r="D224" s="7">
        <v>0.61</v>
      </c>
      <c r="E224" s="7">
        <v>0.64700000000000002</v>
      </c>
      <c r="F224" s="7">
        <v>0.66500000000000004</v>
      </c>
      <c r="G224" s="7">
        <v>0.622</v>
      </c>
      <c r="H224" s="55"/>
      <c r="J224">
        <f>B224-med_con!$E224</f>
        <v>0.57733333333333337</v>
      </c>
      <c r="K224">
        <f>C224-med_con!$E224</f>
        <v>0.53633333333333333</v>
      </c>
      <c r="L224">
        <f>D224-med_con!$E224</f>
        <v>0.51733333333333331</v>
      </c>
      <c r="M224">
        <f>E224-med_con!$E224</f>
        <v>0.55433333333333334</v>
      </c>
      <c r="N224">
        <f>F224-med_con!$E224</f>
        <v>0.57233333333333336</v>
      </c>
      <c r="O224">
        <f>G224-med_con!$E224</f>
        <v>0.52933333333333332</v>
      </c>
      <c r="P224">
        <f t="shared" si="6"/>
        <v>0.54783333333333328</v>
      </c>
      <c r="Q224">
        <f t="shared" si="7"/>
        <v>9.8615414616580188E-3</v>
      </c>
    </row>
    <row r="225" spans="1:17">
      <c r="A225" s="6">
        <v>0.77440972222222226</v>
      </c>
      <c r="B225" s="7">
        <v>0.67200000000000004</v>
      </c>
      <c r="C225" s="7">
        <v>0.629</v>
      </c>
      <c r="D225" s="7">
        <v>0.61099999999999999</v>
      </c>
      <c r="E225" s="7">
        <v>0.64700000000000002</v>
      </c>
      <c r="F225" s="7">
        <v>0.66700000000000004</v>
      </c>
      <c r="G225" s="7">
        <v>0.623</v>
      </c>
      <c r="H225" s="55"/>
      <c r="J225">
        <f>B225-med_con!$E225</f>
        <v>0.57933333333333337</v>
      </c>
      <c r="K225">
        <f>C225-med_con!$E225</f>
        <v>0.53633333333333333</v>
      </c>
      <c r="L225">
        <f>D225-med_con!$E225</f>
        <v>0.51833333333333331</v>
      </c>
      <c r="M225">
        <f>E225-med_con!$E225</f>
        <v>0.55433333333333334</v>
      </c>
      <c r="N225">
        <f>F225-med_con!$E225</f>
        <v>0.57433333333333336</v>
      </c>
      <c r="O225">
        <f>G225-med_con!$E225</f>
        <v>0.53033333333333332</v>
      </c>
      <c r="P225">
        <f t="shared" si="6"/>
        <v>0.5488333333333334</v>
      </c>
      <c r="Q225">
        <f t="shared" si="7"/>
        <v>1.0065618046929204E-2</v>
      </c>
    </row>
    <row r="226" spans="1:17">
      <c r="A226" s="6">
        <v>0.77788194444444436</v>
      </c>
      <c r="B226" s="7">
        <v>0.67300000000000004</v>
      </c>
      <c r="C226" s="7">
        <v>0.63</v>
      </c>
      <c r="D226" s="7">
        <v>0.61199999999999999</v>
      </c>
      <c r="E226" s="7">
        <v>0.64900000000000002</v>
      </c>
      <c r="F226" s="7">
        <v>0.66800000000000004</v>
      </c>
      <c r="G226" s="7">
        <v>0.623</v>
      </c>
      <c r="H226" s="55"/>
      <c r="J226">
        <f>B226-med_con!$E226</f>
        <v>0.58033333333333337</v>
      </c>
      <c r="K226">
        <f>C226-med_con!$E226</f>
        <v>0.53733333333333333</v>
      </c>
      <c r="L226">
        <f>D226-med_con!$E226</f>
        <v>0.51933333333333331</v>
      </c>
      <c r="M226">
        <f>E226-med_con!$E226</f>
        <v>0.55633333333333335</v>
      </c>
      <c r="N226">
        <f>F226-med_con!$E226</f>
        <v>0.57533333333333336</v>
      </c>
      <c r="O226">
        <f>G226-med_con!$E226</f>
        <v>0.53033333333333332</v>
      </c>
      <c r="P226">
        <f t="shared" si="6"/>
        <v>0.5498333333333334</v>
      </c>
      <c r="Q226">
        <f t="shared" si="7"/>
        <v>1.0148070424141405E-2</v>
      </c>
    </row>
    <row r="227" spans="1:17">
      <c r="A227" s="6">
        <v>0.78135416666666668</v>
      </c>
      <c r="B227" s="7">
        <v>0.67500000000000004</v>
      </c>
      <c r="C227" s="7">
        <v>0.63200000000000001</v>
      </c>
      <c r="D227" s="7">
        <v>0.61299999999999999</v>
      </c>
      <c r="E227" s="7">
        <v>0.65100000000000002</v>
      </c>
      <c r="F227" s="7">
        <v>0.67</v>
      </c>
      <c r="G227" s="7">
        <v>0.626</v>
      </c>
      <c r="H227" s="55"/>
      <c r="J227">
        <f>B227-med_con!$E227</f>
        <v>0.58233333333333337</v>
      </c>
      <c r="K227">
        <f>C227-med_con!$E227</f>
        <v>0.53933333333333333</v>
      </c>
      <c r="L227">
        <f>D227-med_con!$E227</f>
        <v>0.52033333333333331</v>
      </c>
      <c r="M227">
        <f>E227-med_con!$E227</f>
        <v>0.55833333333333335</v>
      </c>
      <c r="N227">
        <f>F227-med_con!$E227</f>
        <v>0.57733333333333337</v>
      </c>
      <c r="O227">
        <f>G227-med_con!$E227</f>
        <v>0.53333333333333333</v>
      </c>
      <c r="P227">
        <f t="shared" si="6"/>
        <v>0.55183333333333329</v>
      </c>
      <c r="Q227">
        <f t="shared" si="7"/>
        <v>1.0187410531304486E-2</v>
      </c>
    </row>
    <row r="228" spans="1:17">
      <c r="A228" s="6">
        <v>0.78482638888888889</v>
      </c>
      <c r="B228" s="7">
        <v>0.67700000000000005</v>
      </c>
      <c r="C228" s="7">
        <v>0.63300000000000001</v>
      </c>
      <c r="D228" s="7">
        <v>0.61399999999999999</v>
      </c>
      <c r="E228" s="7">
        <v>0.65100000000000002</v>
      </c>
      <c r="F228" s="7">
        <v>0.67100000000000004</v>
      </c>
      <c r="G228" s="7">
        <v>0.627</v>
      </c>
      <c r="H228" s="55"/>
      <c r="J228">
        <f>B228-med_con!$E228</f>
        <v>0.58433333333333337</v>
      </c>
      <c r="K228">
        <f>C228-med_con!$E228</f>
        <v>0.54033333333333333</v>
      </c>
      <c r="L228">
        <f>D228-med_con!$E228</f>
        <v>0.52133333333333332</v>
      </c>
      <c r="M228">
        <f>E228-med_con!$E228</f>
        <v>0.55833333333333335</v>
      </c>
      <c r="N228">
        <f>F228-med_con!$E228</f>
        <v>0.57833333333333337</v>
      </c>
      <c r="O228">
        <f>G228-med_con!$E228</f>
        <v>0.53433333333333333</v>
      </c>
      <c r="P228">
        <f t="shared" si="6"/>
        <v>0.5528333333333334</v>
      </c>
      <c r="Q228">
        <f t="shared" si="7"/>
        <v>1.0268885041717052E-2</v>
      </c>
    </row>
    <row r="229" spans="1:17">
      <c r="A229" s="6">
        <v>0.7882986111111111</v>
      </c>
      <c r="B229" s="7">
        <v>0.67700000000000005</v>
      </c>
      <c r="C229" s="7">
        <v>0.63400000000000001</v>
      </c>
      <c r="D229" s="7">
        <v>0.61499999999999999</v>
      </c>
      <c r="E229" s="7">
        <v>0.65</v>
      </c>
      <c r="F229" s="7">
        <v>0.67300000000000004</v>
      </c>
      <c r="G229" s="7">
        <v>0.63</v>
      </c>
      <c r="H229" s="55"/>
      <c r="J229">
        <f>B229-med_con!$E229</f>
        <v>0.58433333333333337</v>
      </c>
      <c r="K229">
        <f>C229-med_con!$E229</f>
        <v>0.54133333333333333</v>
      </c>
      <c r="L229">
        <f>D229-med_con!$E229</f>
        <v>0.52233333333333332</v>
      </c>
      <c r="M229">
        <f>E229-med_con!$E229</f>
        <v>0.55733333333333335</v>
      </c>
      <c r="N229">
        <f>F229-med_con!$E229</f>
        <v>0.58033333333333337</v>
      </c>
      <c r="O229">
        <f>G229-med_con!$E229</f>
        <v>0.53733333333333333</v>
      </c>
      <c r="P229">
        <f t="shared" si="6"/>
        <v>0.55383333333333329</v>
      </c>
      <c r="Q229">
        <f t="shared" si="7"/>
        <v>1.0108577216074157E-2</v>
      </c>
    </row>
    <row r="230" spans="1:17">
      <c r="A230" s="6">
        <v>0.79177083333333342</v>
      </c>
      <c r="B230" s="7">
        <v>0.67800000000000005</v>
      </c>
      <c r="C230" s="7">
        <v>0.63500000000000001</v>
      </c>
      <c r="D230" s="7">
        <v>0.61699999999999999</v>
      </c>
      <c r="E230" s="7">
        <v>0.65200000000000002</v>
      </c>
      <c r="F230" s="7">
        <v>0.67300000000000004</v>
      </c>
      <c r="G230" s="7">
        <v>0.63200000000000001</v>
      </c>
      <c r="H230" s="55"/>
      <c r="J230">
        <f>B230-med_con!$E230</f>
        <v>0.58533333333333337</v>
      </c>
      <c r="K230">
        <f>C230-med_con!$E230</f>
        <v>0.54233333333333333</v>
      </c>
      <c r="L230">
        <f>D230-med_con!$E230</f>
        <v>0.52433333333333332</v>
      </c>
      <c r="M230">
        <f>E230-med_con!$E230</f>
        <v>0.55933333333333335</v>
      </c>
      <c r="N230">
        <f>F230-med_con!$E230</f>
        <v>0.58033333333333337</v>
      </c>
      <c r="O230">
        <f>G230-med_con!$E230</f>
        <v>0.53933333333333333</v>
      </c>
      <c r="P230">
        <f t="shared" si="6"/>
        <v>0.5551666666666667</v>
      </c>
      <c r="Q230">
        <f t="shared" si="7"/>
        <v>9.8773028257268334E-3</v>
      </c>
    </row>
    <row r="231" spans="1:17">
      <c r="A231" s="6">
        <v>0.79524305555555552</v>
      </c>
      <c r="B231" s="7">
        <v>0.67800000000000005</v>
      </c>
      <c r="C231" s="7">
        <v>0.63700000000000001</v>
      </c>
      <c r="D231" s="7">
        <v>0.61599999999999999</v>
      </c>
      <c r="E231" s="7">
        <v>0.65300000000000002</v>
      </c>
      <c r="F231" s="7">
        <v>0.67400000000000004</v>
      </c>
      <c r="G231" s="7">
        <v>0.63200000000000001</v>
      </c>
      <c r="H231" s="55"/>
      <c r="J231">
        <f>B231-med_con!$E231</f>
        <v>0.58533333333333337</v>
      </c>
      <c r="K231">
        <f>C231-med_con!$E231</f>
        <v>0.54433333333333334</v>
      </c>
      <c r="L231">
        <f>D231-med_con!$E231</f>
        <v>0.52333333333333332</v>
      </c>
      <c r="M231">
        <f>E231-med_con!$E231</f>
        <v>0.56033333333333335</v>
      </c>
      <c r="N231">
        <f>F231-med_con!$E231</f>
        <v>0.58133333333333337</v>
      </c>
      <c r="O231">
        <f>G231-med_con!$E231</f>
        <v>0.53933333333333333</v>
      </c>
      <c r="P231">
        <f t="shared" si="6"/>
        <v>0.55566666666666664</v>
      </c>
      <c r="Q231">
        <f t="shared" si="7"/>
        <v>1.0002221975363507E-2</v>
      </c>
    </row>
    <row r="232" spans="1:17">
      <c r="A232" s="6">
        <v>0.79871527777777773</v>
      </c>
      <c r="B232" s="7">
        <v>0.68</v>
      </c>
      <c r="C232" s="7">
        <v>0.63700000000000001</v>
      </c>
      <c r="D232" s="7">
        <v>0.61799999999999999</v>
      </c>
      <c r="E232" s="7">
        <v>0.65500000000000003</v>
      </c>
      <c r="F232" s="7">
        <v>0.67200000000000004</v>
      </c>
      <c r="G232" s="7">
        <v>0.63100000000000001</v>
      </c>
      <c r="H232" s="55"/>
      <c r="J232">
        <f>B232-med_con!$E232</f>
        <v>0.58733333333333337</v>
      </c>
      <c r="K232">
        <f>C232-med_con!$E232</f>
        <v>0.54433333333333334</v>
      </c>
      <c r="L232">
        <f>D232-med_con!$E232</f>
        <v>0.52533333333333332</v>
      </c>
      <c r="M232">
        <f>E232-med_con!$E232</f>
        <v>0.56233333333333335</v>
      </c>
      <c r="N232">
        <f>F232-med_con!$E232</f>
        <v>0.57933333333333337</v>
      </c>
      <c r="O232">
        <f>G232-med_con!$E232</f>
        <v>0.53833333333333333</v>
      </c>
      <c r="P232">
        <f t="shared" si="6"/>
        <v>0.55616666666666659</v>
      </c>
      <c r="Q232">
        <f t="shared" si="7"/>
        <v>9.9244367318475392E-3</v>
      </c>
    </row>
    <row r="233" spans="1:17">
      <c r="A233" s="6">
        <v>0.80218750000000005</v>
      </c>
      <c r="B233" s="7">
        <v>0.68100000000000005</v>
      </c>
      <c r="C233" s="7">
        <v>0.63900000000000001</v>
      </c>
      <c r="D233" s="7">
        <v>0.62</v>
      </c>
      <c r="E233" s="7">
        <v>0.65800000000000003</v>
      </c>
      <c r="F233" s="7">
        <v>0.67300000000000004</v>
      </c>
      <c r="G233" s="7">
        <v>0.63</v>
      </c>
      <c r="H233" s="55"/>
      <c r="J233">
        <f>B233-med_con!$E233</f>
        <v>0.58833333333333337</v>
      </c>
      <c r="K233">
        <f>C233-med_con!$E233</f>
        <v>0.54633333333333334</v>
      </c>
      <c r="L233">
        <f>D233-med_con!$E233</f>
        <v>0.52733333333333332</v>
      </c>
      <c r="M233">
        <f>E233-med_con!$E233</f>
        <v>0.56533333333333335</v>
      </c>
      <c r="N233">
        <f>F233-med_con!$E233</f>
        <v>0.58033333333333337</v>
      </c>
      <c r="O233">
        <f>G233-med_con!$E233</f>
        <v>0.53733333333333333</v>
      </c>
      <c r="P233">
        <f t="shared" si="6"/>
        <v>0.5575</v>
      </c>
      <c r="Q233">
        <f t="shared" si="7"/>
        <v>9.9579672178166604E-3</v>
      </c>
    </row>
    <row r="234" spans="1:17">
      <c r="A234" s="6">
        <v>0.80565972222222226</v>
      </c>
      <c r="B234" s="7">
        <v>0.68300000000000005</v>
      </c>
      <c r="C234" s="7">
        <v>0.64</v>
      </c>
      <c r="D234" s="7">
        <v>0.621</v>
      </c>
      <c r="E234" s="7">
        <v>0.65900000000000003</v>
      </c>
      <c r="F234" s="7">
        <v>0.67500000000000004</v>
      </c>
      <c r="G234" s="7">
        <v>0.63</v>
      </c>
      <c r="H234" s="55"/>
      <c r="J234">
        <f>B234-med_con!$E234</f>
        <v>0.59033333333333338</v>
      </c>
      <c r="K234">
        <f>C234-med_con!$E234</f>
        <v>0.54733333333333334</v>
      </c>
      <c r="L234">
        <f>D234-med_con!$E234</f>
        <v>0.52833333333333332</v>
      </c>
      <c r="M234">
        <f>E234-med_con!$E234</f>
        <v>0.56633333333333336</v>
      </c>
      <c r="N234">
        <f>F234-med_con!$E234</f>
        <v>0.58233333333333337</v>
      </c>
      <c r="O234">
        <f>G234-med_con!$E234</f>
        <v>0.53733333333333333</v>
      </c>
      <c r="P234">
        <f t="shared" si="6"/>
        <v>0.55866666666666664</v>
      </c>
      <c r="Q234">
        <f t="shared" si="7"/>
        <v>1.0206751578135815E-2</v>
      </c>
    </row>
    <row r="235" spans="1:17">
      <c r="A235" s="6">
        <v>0.80913194444444436</v>
      </c>
      <c r="B235" s="7">
        <v>0.68300000000000005</v>
      </c>
      <c r="C235" s="7">
        <v>0.64100000000000001</v>
      </c>
      <c r="D235" s="7">
        <v>0.621</v>
      </c>
      <c r="E235" s="7">
        <v>0.65900000000000003</v>
      </c>
      <c r="F235" s="7">
        <v>0.67500000000000004</v>
      </c>
      <c r="G235" s="7">
        <v>0.63200000000000001</v>
      </c>
      <c r="H235" s="55"/>
      <c r="J235">
        <f>B235-med_con!$E235</f>
        <v>0.59033333333333338</v>
      </c>
      <c r="K235">
        <f>C235-med_con!$E235</f>
        <v>0.54833333333333334</v>
      </c>
      <c r="L235">
        <f>D235-med_con!$E235</f>
        <v>0.52833333333333332</v>
      </c>
      <c r="M235">
        <f>E235-med_con!$E235</f>
        <v>0.56633333333333336</v>
      </c>
      <c r="N235">
        <f>F235-med_con!$E235</f>
        <v>0.58233333333333337</v>
      </c>
      <c r="O235">
        <f>G235-med_con!$E235</f>
        <v>0.53933333333333333</v>
      </c>
      <c r="P235">
        <f t="shared" si="6"/>
        <v>0.5591666666666667</v>
      </c>
      <c r="Q235">
        <f t="shared" si="7"/>
        <v>1.003466214899359E-2</v>
      </c>
    </row>
    <row r="236" spans="1:17">
      <c r="A236" s="6">
        <v>0.81260416666666668</v>
      </c>
      <c r="B236" s="7">
        <v>0.68400000000000005</v>
      </c>
      <c r="C236" s="7">
        <v>0.64200000000000002</v>
      </c>
      <c r="D236" s="7">
        <v>0.622</v>
      </c>
      <c r="E236" s="7">
        <v>0.66</v>
      </c>
      <c r="F236" s="7">
        <v>0.67500000000000004</v>
      </c>
      <c r="G236" s="7">
        <v>0.63300000000000001</v>
      </c>
      <c r="H236" s="55"/>
      <c r="J236">
        <f>B236-med_con!$E236</f>
        <v>0.59133333333333338</v>
      </c>
      <c r="K236">
        <f>C236-med_con!$E236</f>
        <v>0.54933333333333334</v>
      </c>
      <c r="L236">
        <f>D236-med_con!$E236</f>
        <v>0.52933333333333332</v>
      </c>
      <c r="M236">
        <f>E236-med_con!$E236</f>
        <v>0.56733333333333336</v>
      </c>
      <c r="N236">
        <f>F236-med_con!$E236</f>
        <v>0.58233333333333337</v>
      </c>
      <c r="O236">
        <f>G236-med_con!$E236</f>
        <v>0.54033333333333333</v>
      </c>
      <c r="P236">
        <f t="shared" si="6"/>
        <v>0.55999999999999994</v>
      </c>
      <c r="Q236">
        <f t="shared" si="7"/>
        <v>9.9588040335061301E-3</v>
      </c>
    </row>
    <row r="237" spans="1:17">
      <c r="A237" s="6">
        <v>0.81607638888888889</v>
      </c>
      <c r="B237" s="7">
        <v>0.68500000000000005</v>
      </c>
      <c r="C237" s="7">
        <v>0.64300000000000002</v>
      </c>
      <c r="D237" s="7">
        <v>0.623</v>
      </c>
      <c r="E237" s="7">
        <v>0.66</v>
      </c>
      <c r="F237" s="7">
        <v>0.67700000000000005</v>
      </c>
      <c r="G237" s="7">
        <v>0.63500000000000001</v>
      </c>
      <c r="H237" s="55"/>
      <c r="J237">
        <f>B237-med_con!$E237</f>
        <v>0.59233333333333338</v>
      </c>
      <c r="K237">
        <f>C237-med_con!$E237</f>
        <v>0.55033333333333334</v>
      </c>
      <c r="L237">
        <f>D237-med_con!$E237</f>
        <v>0.53033333333333332</v>
      </c>
      <c r="M237">
        <f>E237-med_con!$E237</f>
        <v>0.56733333333333336</v>
      </c>
      <c r="N237">
        <f>F237-med_con!$E237</f>
        <v>0.58433333333333337</v>
      </c>
      <c r="O237">
        <f>G237-med_con!$E237</f>
        <v>0.54233333333333333</v>
      </c>
      <c r="P237">
        <f t="shared" si="6"/>
        <v>0.5611666666666667</v>
      </c>
      <c r="Q237">
        <f t="shared" si="7"/>
        <v>9.9479199389174485E-3</v>
      </c>
    </row>
    <row r="238" spans="1:17">
      <c r="A238" s="6">
        <v>0.8195486111111111</v>
      </c>
      <c r="B238" s="7">
        <v>0.68500000000000005</v>
      </c>
      <c r="C238" s="7">
        <v>0.64200000000000002</v>
      </c>
      <c r="D238" s="7">
        <v>0.623</v>
      </c>
      <c r="E238" s="7">
        <v>0.66100000000000003</v>
      </c>
      <c r="F238" s="7">
        <v>0.67900000000000005</v>
      </c>
      <c r="G238" s="7">
        <v>0.63600000000000001</v>
      </c>
      <c r="H238" s="55"/>
      <c r="J238">
        <f>B238-med_con!$E238</f>
        <v>0.59266666666666667</v>
      </c>
      <c r="K238">
        <f>C238-med_con!$E238</f>
        <v>0.54966666666666664</v>
      </c>
      <c r="L238">
        <f>D238-med_con!$E238</f>
        <v>0.53066666666666662</v>
      </c>
      <c r="M238">
        <f>E238-med_con!$E238</f>
        <v>0.56866666666666665</v>
      </c>
      <c r="N238">
        <f>F238-med_con!$E238</f>
        <v>0.58666666666666667</v>
      </c>
      <c r="O238">
        <f>G238-med_con!$E238</f>
        <v>0.54366666666666663</v>
      </c>
      <c r="P238">
        <f t="shared" si="6"/>
        <v>0.56199999999999994</v>
      </c>
      <c r="Q238">
        <f t="shared" si="7"/>
        <v>1.0105004260816088E-2</v>
      </c>
    </row>
    <row r="239" spans="1:17">
      <c r="A239" s="6">
        <v>0.82302083333333342</v>
      </c>
      <c r="B239" s="7">
        <v>0.68600000000000005</v>
      </c>
      <c r="C239" s="7">
        <v>0.64400000000000002</v>
      </c>
      <c r="D239" s="7">
        <v>0.625</v>
      </c>
      <c r="E239" s="7">
        <v>0.66400000000000003</v>
      </c>
      <c r="F239" s="7">
        <v>0.68200000000000005</v>
      </c>
      <c r="G239" s="7">
        <v>0.63600000000000001</v>
      </c>
      <c r="H239" s="55"/>
      <c r="J239">
        <f>B239-med_con!$E239</f>
        <v>0.59333333333333338</v>
      </c>
      <c r="K239">
        <f>C239-med_con!$E239</f>
        <v>0.55133333333333334</v>
      </c>
      <c r="L239">
        <f>D239-med_con!$E239</f>
        <v>0.53233333333333333</v>
      </c>
      <c r="M239">
        <f>E239-med_con!$E239</f>
        <v>0.57133333333333336</v>
      </c>
      <c r="N239">
        <f>F239-med_con!$E239</f>
        <v>0.58933333333333338</v>
      </c>
      <c r="O239">
        <f>G239-med_con!$E239</f>
        <v>0.54333333333333333</v>
      </c>
      <c r="P239">
        <f t="shared" si="6"/>
        <v>0.5635</v>
      </c>
      <c r="Q239">
        <f t="shared" si="7"/>
        <v>1.0238543733255135E-2</v>
      </c>
    </row>
    <row r="240" spans="1:17">
      <c r="A240" s="6">
        <v>0.82649305555555552</v>
      </c>
      <c r="B240" s="7">
        <v>0.68500000000000005</v>
      </c>
      <c r="C240" s="7">
        <v>0.64500000000000002</v>
      </c>
      <c r="D240" s="7">
        <v>0.626</v>
      </c>
      <c r="E240" s="7">
        <v>0.66400000000000003</v>
      </c>
      <c r="F240" s="7">
        <v>0.68500000000000005</v>
      </c>
      <c r="G240" s="7">
        <v>0.63700000000000001</v>
      </c>
      <c r="H240" s="55"/>
      <c r="J240">
        <f>B240-med_con!$E240</f>
        <v>0.59266666666666667</v>
      </c>
      <c r="K240">
        <f>C240-med_con!$E240</f>
        <v>0.55266666666666664</v>
      </c>
      <c r="L240">
        <f>D240-med_con!$E240</f>
        <v>0.53366666666666662</v>
      </c>
      <c r="M240">
        <f>E240-med_con!$E240</f>
        <v>0.57166666666666666</v>
      </c>
      <c r="N240">
        <f>F240-med_con!$E240</f>
        <v>0.59266666666666667</v>
      </c>
      <c r="O240">
        <f>G240-med_con!$E240</f>
        <v>0.54466666666666663</v>
      </c>
      <c r="P240">
        <f t="shared" si="6"/>
        <v>0.56466666666666665</v>
      </c>
      <c r="Q240">
        <f t="shared" si="7"/>
        <v>1.020130710579124E-2</v>
      </c>
    </row>
    <row r="241" spans="1:17">
      <c r="A241" s="6">
        <v>0.82996527777777773</v>
      </c>
      <c r="B241" s="7">
        <v>0.68700000000000006</v>
      </c>
      <c r="C241" s="7">
        <v>0.64500000000000002</v>
      </c>
      <c r="D241" s="7">
        <v>0.627</v>
      </c>
      <c r="E241" s="7">
        <v>0.66500000000000004</v>
      </c>
      <c r="F241" s="7">
        <v>0.68600000000000005</v>
      </c>
      <c r="G241" s="7">
        <v>0.63600000000000001</v>
      </c>
      <c r="H241" s="55"/>
      <c r="J241">
        <f>B241-med_con!$E241</f>
        <v>0.59466666666666668</v>
      </c>
      <c r="K241">
        <f>C241-med_con!$E241</f>
        <v>0.55266666666666664</v>
      </c>
      <c r="L241">
        <f>D241-med_con!$E241</f>
        <v>0.53466666666666662</v>
      </c>
      <c r="M241">
        <f>E241-med_con!$E241</f>
        <v>0.57266666666666666</v>
      </c>
      <c r="N241">
        <f>F241-med_con!$E241</f>
        <v>0.59366666666666668</v>
      </c>
      <c r="O241">
        <f>G241-med_con!$E241</f>
        <v>0.54366666666666663</v>
      </c>
      <c r="P241">
        <f t="shared" si="6"/>
        <v>0.56533333333333335</v>
      </c>
      <c r="Q241">
        <f t="shared" si="7"/>
        <v>1.0467940474504906E-2</v>
      </c>
    </row>
    <row r="242" spans="1:17">
      <c r="A242" s="6">
        <v>0.83343750000000005</v>
      </c>
      <c r="B242" s="7">
        <v>0.68700000000000006</v>
      </c>
      <c r="C242" s="7">
        <v>0.64600000000000002</v>
      </c>
      <c r="D242" s="7">
        <v>0.629</v>
      </c>
      <c r="E242" s="7">
        <v>0.66700000000000004</v>
      </c>
      <c r="F242" s="7">
        <v>0.68700000000000006</v>
      </c>
      <c r="G242" s="7">
        <v>0.63700000000000001</v>
      </c>
      <c r="H242" s="55"/>
      <c r="J242">
        <f>B242-med_con!$E242</f>
        <v>0.59466666666666668</v>
      </c>
      <c r="K242">
        <f>C242-med_con!$E242</f>
        <v>0.55366666666666664</v>
      </c>
      <c r="L242">
        <f>D242-med_con!$E242</f>
        <v>0.53666666666666663</v>
      </c>
      <c r="M242">
        <f>E242-med_con!$E242</f>
        <v>0.57466666666666666</v>
      </c>
      <c r="N242">
        <f>F242-med_con!$E242</f>
        <v>0.59466666666666668</v>
      </c>
      <c r="O242">
        <f>G242-med_con!$E242</f>
        <v>0.54466666666666663</v>
      </c>
      <c r="P242">
        <f t="shared" si="6"/>
        <v>0.56650000000000011</v>
      </c>
      <c r="Q242">
        <f t="shared" si="7"/>
        <v>1.0303451417418889E-2</v>
      </c>
    </row>
    <row r="243" spans="1:17">
      <c r="A243" s="6">
        <v>0.83690972222222226</v>
      </c>
      <c r="B243" s="7">
        <v>0.68799999999999994</v>
      </c>
      <c r="C243" s="7">
        <v>0.64800000000000002</v>
      </c>
      <c r="D243" s="7">
        <v>0.63</v>
      </c>
      <c r="E243" s="7">
        <v>0.66800000000000004</v>
      </c>
      <c r="F243" s="7">
        <v>0.68700000000000006</v>
      </c>
      <c r="G243" s="7">
        <v>0.63800000000000001</v>
      </c>
      <c r="H243" s="55"/>
      <c r="J243">
        <f>B243-med_con!$E243</f>
        <v>0.59566666666666657</v>
      </c>
      <c r="K243">
        <f>C243-med_con!$E243</f>
        <v>0.55566666666666664</v>
      </c>
      <c r="L243">
        <f>D243-med_con!$E243</f>
        <v>0.53766666666666663</v>
      </c>
      <c r="M243">
        <f>E243-med_con!$E243</f>
        <v>0.57566666666666666</v>
      </c>
      <c r="N243">
        <f>F243-med_con!$E243</f>
        <v>0.59466666666666668</v>
      </c>
      <c r="O243">
        <f>G243-med_con!$E243</f>
        <v>0.54566666666666663</v>
      </c>
      <c r="P243">
        <f t="shared" si="6"/>
        <v>0.56749999999999989</v>
      </c>
      <c r="Q243">
        <f t="shared" si="7"/>
        <v>1.0173221930364266E-2</v>
      </c>
    </row>
    <row r="244" spans="1:17">
      <c r="A244" s="6">
        <v>0.84038194444444436</v>
      </c>
      <c r="B244" s="7">
        <v>0.69</v>
      </c>
      <c r="C244" s="7">
        <v>0.64900000000000002</v>
      </c>
      <c r="D244" s="7">
        <v>0.63</v>
      </c>
      <c r="E244" s="7">
        <v>0.66900000000000004</v>
      </c>
      <c r="F244" s="7">
        <v>0.68899999999999995</v>
      </c>
      <c r="G244" s="7">
        <v>0.63900000000000001</v>
      </c>
      <c r="H244" s="55"/>
      <c r="J244">
        <f>B244-med_con!$E244</f>
        <v>0.59766666666666657</v>
      </c>
      <c r="K244">
        <f>C244-med_con!$E244</f>
        <v>0.55666666666666664</v>
      </c>
      <c r="L244">
        <f>D244-med_con!$E244</f>
        <v>0.53766666666666663</v>
      </c>
      <c r="M244">
        <f>E244-med_con!$E244</f>
        <v>0.57666666666666666</v>
      </c>
      <c r="N244">
        <f>F244-med_con!$E244</f>
        <v>0.59666666666666657</v>
      </c>
      <c r="O244">
        <f>G244-med_con!$E244</f>
        <v>0.54666666666666663</v>
      </c>
      <c r="P244">
        <f t="shared" si="6"/>
        <v>0.56866666666666665</v>
      </c>
      <c r="Q244">
        <f t="shared" si="7"/>
        <v>1.0453069724567346E-2</v>
      </c>
    </row>
    <row r="245" spans="1:17">
      <c r="A245" s="6">
        <v>0.84385416666666668</v>
      </c>
      <c r="B245" s="7">
        <v>0.68899999999999995</v>
      </c>
      <c r="C245" s="7">
        <v>0.64800000000000002</v>
      </c>
      <c r="D245" s="7">
        <v>0.63</v>
      </c>
      <c r="E245" s="7">
        <v>0.67100000000000004</v>
      </c>
      <c r="F245" s="7">
        <v>0.69199999999999995</v>
      </c>
      <c r="G245" s="7">
        <v>0.64</v>
      </c>
      <c r="H245" s="55"/>
      <c r="J245">
        <f>B245-med_con!$E245</f>
        <v>0.59666666666666657</v>
      </c>
      <c r="K245">
        <f>C245-med_con!$E245</f>
        <v>0.55566666666666664</v>
      </c>
      <c r="L245">
        <f>D245-med_con!$E245</f>
        <v>0.53766666666666663</v>
      </c>
      <c r="M245">
        <f>E245-med_con!$E245</f>
        <v>0.57866666666666666</v>
      </c>
      <c r="N245">
        <f>F245-med_con!$E245</f>
        <v>0.59966666666666657</v>
      </c>
      <c r="O245">
        <f>G245-med_con!$E245</f>
        <v>0.54766666666666663</v>
      </c>
      <c r="P245">
        <f t="shared" si="6"/>
        <v>0.56933333333333336</v>
      </c>
      <c r="Q245">
        <f t="shared" si="7"/>
        <v>1.0666666666666656E-2</v>
      </c>
    </row>
    <row r="246" spans="1:17">
      <c r="A246" s="6">
        <v>0.84732638888888889</v>
      </c>
      <c r="B246" s="7">
        <v>0.69099999999999995</v>
      </c>
      <c r="C246" s="7">
        <v>0.65</v>
      </c>
      <c r="D246" s="7">
        <v>0.63400000000000001</v>
      </c>
      <c r="E246" s="7">
        <v>0.67200000000000004</v>
      </c>
      <c r="F246" s="7">
        <v>0.69399999999999995</v>
      </c>
      <c r="G246" s="7">
        <v>0.64200000000000002</v>
      </c>
      <c r="H246" s="55"/>
      <c r="J246">
        <f>B246-med_con!$E246</f>
        <v>0.59899999999999998</v>
      </c>
      <c r="K246">
        <f>C246-med_con!$E246</f>
        <v>0.55800000000000005</v>
      </c>
      <c r="L246">
        <f>D246-med_con!$E246</f>
        <v>0.54200000000000004</v>
      </c>
      <c r="M246">
        <f>E246-med_con!$E246</f>
        <v>0.58000000000000007</v>
      </c>
      <c r="N246">
        <f>F246-med_con!$E246</f>
        <v>0.60199999999999998</v>
      </c>
      <c r="O246">
        <f>G246-med_con!$E246</f>
        <v>0.55000000000000004</v>
      </c>
      <c r="P246">
        <f t="shared" si="6"/>
        <v>0.5718333333333333</v>
      </c>
      <c r="Q246">
        <f t="shared" si="7"/>
        <v>1.0444828598136221E-2</v>
      </c>
    </row>
    <row r="247" spans="1:17">
      <c r="A247" s="6">
        <v>0.8507986111111111</v>
      </c>
      <c r="B247" s="7">
        <v>0.69099999999999995</v>
      </c>
      <c r="C247" s="7">
        <v>0.65</v>
      </c>
      <c r="D247" s="7">
        <v>0.63400000000000001</v>
      </c>
      <c r="E247" s="7">
        <v>0.67300000000000004</v>
      </c>
      <c r="F247" s="7">
        <v>0.69699999999999995</v>
      </c>
      <c r="G247" s="7">
        <v>0.64200000000000002</v>
      </c>
      <c r="H247" s="55"/>
      <c r="J247">
        <f>B247-med_con!$E247</f>
        <v>0.59899999999999998</v>
      </c>
      <c r="K247">
        <f>C247-med_con!$E247</f>
        <v>0.55800000000000005</v>
      </c>
      <c r="L247">
        <f>D247-med_con!$E247</f>
        <v>0.54200000000000004</v>
      </c>
      <c r="M247">
        <f>E247-med_con!$E247</f>
        <v>0.58100000000000007</v>
      </c>
      <c r="N247">
        <f>F247-med_con!$E247</f>
        <v>0.60499999999999998</v>
      </c>
      <c r="O247">
        <f>G247-med_con!$E247</f>
        <v>0.55000000000000004</v>
      </c>
      <c r="P247">
        <f t="shared" si="6"/>
        <v>0.57250000000000012</v>
      </c>
      <c r="Q247">
        <f t="shared" si="7"/>
        <v>1.0766460266339465E-2</v>
      </c>
    </row>
    <row r="248" spans="1:17">
      <c r="A248" s="6">
        <v>0.85427083333333342</v>
      </c>
      <c r="B248" s="7">
        <v>0.69199999999999995</v>
      </c>
      <c r="C248" s="7">
        <v>0.65100000000000002</v>
      </c>
      <c r="D248" s="7">
        <v>0.63500000000000001</v>
      </c>
      <c r="E248" s="7">
        <v>0.67400000000000004</v>
      </c>
      <c r="F248" s="7">
        <v>0.70199999999999996</v>
      </c>
      <c r="G248" s="7">
        <v>0.64300000000000002</v>
      </c>
      <c r="H248" s="55"/>
      <c r="J248">
        <f>B248-med_con!$E248</f>
        <v>0.6</v>
      </c>
      <c r="K248">
        <f>C248-med_con!$E248</f>
        <v>0.55900000000000005</v>
      </c>
      <c r="L248">
        <f>D248-med_con!$E248</f>
        <v>0.54300000000000004</v>
      </c>
      <c r="M248">
        <f>E248-med_con!$E248</f>
        <v>0.58200000000000007</v>
      </c>
      <c r="N248">
        <f>F248-med_con!$E248</f>
        <v>0.61</v>
      </c>
      <c r="O248">
        <f>G248-med_con!$E248</f>
        <v>0.55100000000000005</v>
      </c>
      <c r="P248">
        <f t="shared" si="6"/>
        <v>0.5741666666666666</v>
      </c>
      <c r="Q248">
        <f t="shared" si="7"/>
        <v>1.1181582078479663E-2</v>
      </c>
    </row>
    <row r="249" spans="1:17">
      <c r="A249" s="6">
        <v>0.85774305555555552</v>
      </c>
      <c r="B249" s="7">
        <v>0.69299999999999995</v>
      </c>
      <c r="C249" s="7">
        <v>0.65200000000000002</v>
      </c>
      <c r="D249" s="7">
        <v>0.63600000000000001</v>
      </c>
      <c r="E249" s="7">
        <v>0.67500000000000004</v>
      </c>
      <c r="F249" s="7">
        <v>0.70299999999999996</v>
      </c>
      <c r="G249" s="7">
        <v>0.64300000000000002</v>
      </c>
      <c r="H249" s="55"/>
      <c r="J249">
        <f>B249-med_con!$E249</f>
        <v>0.60099999999999998</v>
      </c>
      <c r="K249">
        <f>C249-med_con!$E249</f>
        <v>0.56000000000000005</v>
      </c>
      <c r="L249">
        <f>D249-med_con!$E249</f>
        <v>0.54400000000000004</v>
      </c>
      <c r="M249">
        <f>E249-med_con!$E249</f>
        <v>0.58300000000000007</v>
      </c>
      <c r="N249">
        <f>F249-med_con!$E249</f>
        <v>0.61099999999999999</v>
      </c>
      <c r="O249">
        <f>G249-med_con!$E249</f>
        <v>0.55100000000000005</v>
      </c>
      <c r="P249">
        <f t="shared" si="6"/>
        <v>0.57500000000000007</v>
      </c>
      <c r="Q249">
        <f t="shared" si="7"/>
        <v>1.1251666543228152E-2</v>
      </c>
    </row>
    <row r="250" spans="1:17">
      <c r="A250" s="6">
        <v>0.86121527777777773</v>
      </c>
      <c r="B250" s="7">
        <v>0.69399999999999995</v>
      </c>
      <c r="C250" s="7">
        <v>0.65300000000000002</v>
      </c>
      <c r="D250" s="7">
        <v>0.63700000000000001</v>
      </c>
      <c r="E250" s="7">
        <v>0.67600000000000005</v>
      </c>
      <c r="F250" s="7">
        <v>0.70199999999999996</v>
      </c>
      <c r="G250" s="7">
        <v>0.64400000000000002</v>
      </c>
      <c r="H250" s="55"/>
      <c r="J250">
        <f>B250-med_con!$E250</f>
        <v>0.60199999999999998</v>
      </c>
      <c r="K250">
        <f>C250-med_con!$E250</f>
        <v>0.56100000000000005</v>
      </c>
      <c r="L250">
        <f>D250-med_con!$E250</f>
        <v>0.54500000000000004</v>
      </c>
      <c r="M250">
        <f>E250-med_con!$E250</f>
        <v>0.58400000000000007</v>
      </c>
      <c r="N250">
        <f>F250-med_con!$E250</f>
        <v>0.61</v>
      </c>
      <c r="O250">
        <f>G250-med_con!$E250</f>
        <v>0.55200000000000005</v>
      </c>
      <c r="P250">
        <f t="shared" si="6"/>
        <v>0.57566666666666666</v>
      </c>
      <c r="Q250">
        <f t="shared" si="7"/>
        <v>1.1041336473050303E-2</v>
      </c>
    </row>
    <row r="251" spans="1:17">
      <c r="A251" s="6">
        <v>0.86468750000000005</v>
      </c>
      <c r="B251" s="7">
        <v>0.69399999999999995</v>
      </c>
      <c r="C251" s="7">
        <v>0.65400000000000003</v>
      </c>
      <c r="D251" s="7">
        <v>0.63800000000000001</v>
      </c>
      <c r="E251" s="7">
        <v>0.67600000000000005</v>
      </c>
      <c r="F251" s="7">
        <v>0.69899999999999995</v>
      </c>
      <c r="G251" s="7">
        <v>0.64500000000000002</v>
      </c>
      <c r="H251" s="55"/>
      <c r="J251">
        <f>B251-med_con!$E251</f>
        <v>0.60199999999999998</v>
      </c>
      <c r="K251">
        <f>C251-med_con!$E251</f>
        <v>0.56200000000000006</v>
      </c>
      <c r="L251">
        <f>D251-med_con!$E251</f>
        <v>0.54600000000000004</v>
      </c>
      <c r="M251">
        <f>E251-med_con!$E251</f>
        <v>0.58400000000000007</v>
      </c>
      <c r="N251">
        <f>F251-med_con!$E251</f>
        <v>0.60699999999999998</v>
      </c>
      <c r="O251">
        <f>G251-med_con!$E251</f>
        <v>0.55300000000000005</v>
      </c>
      <c r="P251">
        <f t="shared" si="6"/>
        <v>0.57566666666666677</v>
      </c>
      <c r="Q251">
        <f t="shared" si="7"/>
        <v>1.0528268824666485E-2</v>
      </c>
    </row>
    <row r="252" spans="1:17">
      <c r="A252" s="6">
        <v>0.86815972222222226</v>
      </c>
      <c r="B252" s="7">
        <v>0.69499999999999995</v>
      </c>
      <c r="C252" s="7">
        <v>0.65500000000000003</v>
      </c>
      <c r="D252" s="7">
        <v>0.63800000000000001</v>
      </c>
      <c r="E252" s="7">
        <v>0.67900000000000005</v>
      </c>
      <c r="F252" s="7">
        <v>0.70899999999999996</v>
      </c>
      <c r="G252" s="7">
        <v>0.64500000000000002</v>
      </c>
      <c r="H252" s="55"/>
      <c r="J252">
        <f>B252-med_con!$E252</f>
        <v>0.60299999999999998</v>
      </c>
      <c r="K252">
        <f>C252-med_con!$E252</f>
        <v>0.56300000000000006</v>
      </c>
      <c r="L252">
        <f>D252-med_con!$E252</f>
        <v>0.54600000000000004</v>
      </c>
      <c r="M252">
        <f>E252-med_con!$E252</f>
        <v>0.58700000000000008</v>
      </c>
      <c r="N252">
        <f>F252-med_con!$E252</f>
        <v>0.61699999999999999</v>
      </c>
      <c r="O252">
        <f>G252-med_con!$E252</f>
        <v>0.55300000000000005</v>
      </c>
      <c r="P252">
        <f t="shared" si="6"/>
        <v>0.57816666666666661</v>
      </c>
      <c r="Q252">
        <f t="shared" si="7"/>
        <v>1.1691639938197046E-2</v>
      </c>
    </row>
    <row r="253" spans="1:17">
      <c r="A253" s="6">
        <v>0.87163194444444436</v>
      </c>
      <c r="B253" s="7">
        <v>0.69599999999999995</v>
      </c>
      <c r="C253" s="7">
        <v>0.65500000000000003</v>
      </c>
      <c r="D253" s="7">
        <v>0.64</v>
      </c>
      <c r="E253" s="7">
        <v>0.67800000000000005</v>
      </c>
      <c r="F253" s="7">
        <v>0.70899999999999996</v>
      </c>
      <c r="G253" s="7">
        <v>0.64600000000000002</v>
      </c>
      <c r="H253" s="55"/>
      <c r="J253">
        <f>B253-med_con!$E253</f>
        <v>0.60399999999999998</v>
      </c>
      <c r="K253">
        <f>C253-med_con!$E253</f>
        <v>0.56300000000000006</v>
      </c>
      <c r="L253">
        <f>D253-med_con!$E253</f>
        <v>0.54800000000000004</v>
      </c>
      <c r="M253">
        <f>E253-med_con!$E253</f>
        <v>0.58600000000000008</v>
      </c>
      <c r="N253">
        <f>F253-med_con!$E253</f>
        <v>0.61699999999999999</v>
      </c>
      <c r="O253">
        <f>G253-med_con!$E253</f>
        <v>0.55400000000000005</v>
      </c>
      <c r="P253">
        <f t="shared" si="6"/>
        <v>0.57866666666666677</v>
      </c>
      <c r="Q253">
        <f t="shared" si="7"/>
        <v>1.1488158154281197E-2</v>
      </c>
    </row>
    <row r="254" spans="1:17">
      <c r="A254" s="6">
        <v>0.87510416666666668</v>
      </c>
      <c r="B254" s="7">
        <v>0.69699999999999995</v>
      </c>
      <c r="C254" s="7">
        <v>0.65500000000000003</v>
      </c>
      <c r="D254" s="7">
        <v>0.64</v>
      </c>
      <c r="E254" s="7">
        <v>0.68</v>
      </c>
      <c r="F254" s="7">
        <v>0.71</v>
      </c>
      <c r="G254" s="7">
        <v>0.64700000000000002</v>
      </c>
      <c r="H254" s="55"/>
      <c r="J254">
        <f>B254-med_con!$E254</f>
        <v>0.60499999999999998</v>
      </c>
      <c r="K254">
        <f>C254-med_con!$E254</f>
        <v>0.56300000000000006</v>
      </c>
      <c r="L254">
        <f>D254-med_con!$E254</f>
        <v>0.54800000000000004</v>
      </c>
      <c r="M254">
        <f>E254-med_con!$E254</f>
        <v>0.58800000000000008</v>
      </c>
      <c r="N254">
        <f>F254-med_con!$E254</f>
        <v>0.61799999999999999</v>
      </c>
      <c r="O254">
        <f>G254-med_con!$E254</f>
        <v>0.55500000000000005</v>
      </c>
      <c r="P254">
        <f t="shared" si="6"/>
        <v>0.57950000000000002</v>
      </c>
      <c r="Q254">
        <f t="shared" si="7"/>
        <v>1.1646887996370524E-2</v>
      </c>
    </row>
    <row r="255" spans="1:17">
      <c r="A255" s="6">
        <v>0.87857638888888889</v>
      </c>
      <c r="B255" s="7">
        <v>0.69699999999999995</v>
      </c>
      <c r="C255" s="7">
        <v>0.65500000000000003</v>
      </c>
      <c r="D255" s="7">
        <v>0.64200000000000002</v>
      </c>
      <c r="E255" s="7">
        <v>0.68100000000000005</v>
      </c>
      <c r="F255" s="7">
        <v>0.71</v>
      </c>
      <c r="G255" s="7">
        <v>0.64800000000000002</v>
      </c>
      <c r="H255" s="55"/>
      <c r="J255">
        <f>B255-med_con!$E255</f>
        <v>0.60499999999999998</v>
      </c>
      <c r="K255">
        <f>C255-med_con!$E255</f>
        <v>0.56300000000000006</v>
      </c>
      <c r="L255">
        <f>D255-med_con!$E255</f>
        <v>0.55000000000000004</v>
      </c>
      <c r="M255">
        <f>E255-med_con!$E255</f>
        <v>0.58900000000000008</v>
      </c>
      <c r="N255">
        <f>F255-med_con!$E255</f>
        <v>0.61799999999999999</v>
      </c>
      <c r="O255">
        <f>G255-med_con!$E255</f>
        <v>0.55600000000000005</v>
      </c>
      <c r="P255">
        <f t="shared" si="6"/>
        <v>0.58016666666666672</v>
      </c>
      <c r="Q255">
        <f t="shared" si="7"/>
        <v>1.1423416496147035E-2</v>
      </c>
    </row>
    <row r="256" spans="1:17">
      <c r="A256" s="6">
        <v>0.8820486111111111</v>
      </c>
      <c r="B256" s="7">
        <v>0.69799999999999995</v>
      </c>
      <c r="C256" s="7">
        <v>0.65600000000000003</v>
      </c>
      <c r="D256" s="7">
        <v>0.64200000000000002</v>
      </c>
      <c r="E256" s="7">
        <v>0.68200000000000005</v>
      </c>
      <c r="F256" s="7">
        <v>0.71</v>
      </c>
      <c r="G256" s="7">
        <v>0.64800000000000002</v>
      </c>
      <c r="H256" s="55"/>
      <c r="J256">
        <f>B256-med_con!$E256</f>
        <v>0.60599999999999998</v>
      </c>
      <c r="K256">
        <f>C256-med_con!$E256</f>
        <v>0.56400000000000006</v>
      </c>
      <c r="L256">
        <f>D256-med_con!$E256</f>
        <v>0.55000000000000004</v>
      </c>
      <c r="M256">
        <f>E256-med_con!$E256</f>
        <v>0.59000000000000008</v>
      </c>
      <c r="N256">
        <f>F256-med_con!$E256</f>
        <v>0.61799999999999999</v>
      </c>
      <c r="O256">
        <f>G256-med_con!$E256</f>
        <v>0.55600000000000005</v>
      </c>
      <c r="P256">
        <f t="shared" si="6"/>
        <v>0.58066666666666666</v>
      </c>
      <c r="Q256">
        <f t="shared" si="7"/>
        <v>1.1473641289688476E-2</v>
      </c>
    </row>
    <row r="257" spans="1:17">
      <c r="A257" s="6">
        <v>0.88552083333333342</v>
      </c>
      <c r="B257" s="7">
        <v>0.7</v>
      </c>
      <c r="C257" s="7">
        <v>0.65700000000000003</v>
      </c>
      <c r="D257" s="7">
        <v>0.64300000000000002</v>
      </c>
      <c r="E257" s="7">
        <v>0.68500000000000005</v>
      </c>
      <c r="F257" s="7">
        <v>0.71199999999999997</v>
      </c>
      <c r="G257" s="7">
        <v>0.64800000000000002</v>
      </c>
      <c r="H257" s="55"/>
      <c r="J257">
        <f>B257-med_con!$E257</f>
        <v>0.60799999999999998</v>
      </c>
      <c r="K257">
        <f>C257-med_con!$E257</f>
        <v>0.56500000000000006</v>
      </c>
      <c r="L257">
        <f>D257-med_con!$E257</f>
        <v>0.55100000000000005</v>
      </c>
      <c r="M257">
        <f>E257-med_con!$E257</f>
        <v>0.59300000000000008</v>
      </c>
      <c r="N257">
        <f>F257-med_con!$E257</f>
        <v>0.62</v>
      </c>
      <c r="O257">
        <f>G257-med_con!$E257</f>
        <v>0.55600000000000005</v>
      </c>
      <c r="P257">
        <f t="shared" si="6"/>
        <v>0.58216666666666672</v>
      </c>
      <c r="Q257">
        <f t="shared" si="7"/>
        <v>1.1785348719679203E-2</v>
      </c>
    </row>
    <row r="258" spans="1:17">
      <c r="A258" s="6">
        <v>0.88899305555555552</v>
      </c>
      <c r="B258" s="7">
        <v>0.70099999999999996</v>
      </c>
      <c r="C258" s="7">
        <v>0.65700000000000003</v>
      </c>
      <c r="D258" s="7">
        <v>0.64300000000000002</v>
      </c>
      <c r="E258" s="7">
        <v>0.68600000000000005</v>
      </c>
      <c r="F258" s="7">
        <v>0.71299999999999997</v>
      </c>
      <c r="G258" s="7">
        <v>0.64900000000000002</v>
      </c>
      <c r="H258" s="55"/>
      <c r="J258">
        <f>B258-med_con!$E258</f>
        <v>0.60933333333333328</v>
      </c>
      <c r="K258">
        <f>C258-med_con!$E258</f>
        <v>0.56533333333333335</v>
      </c>
      <c r="L258">
        <f>D258-med_con!$E258</f>
        <v>0.55133333333333334</v>
      </c>
      <c r="M258">
        <f>E258-med_con!$E258</f>
        <v>0.59433333333333338</v>
      </c>
      <c r="N258">
        <f>F258-med_con!$E258</f>
        <v>0.62133333333333329</v>
      </c>
      <c r="O258">
        <f>G258-med_con!$E258</f>
        <v>0.55733333333333335</v>
      </c>
      <c r="P258">
        <f t="shared" si="6"/>
        <v>0.58316666666666661</v>
      </c>
      <c r="Q258">
        <f t="shared" si="7"/>
        <v>1.1923133443483339E-2</v>
      </c>
    </row>
    <row r="259" spans="1:17">
      <c r="A259" s="6">
        <v>0.89246527777777773</v>
      </c>
      <c r="B259" s="7">
        <v>0.70099999999999996</v>
      </c>
      <c r="C259" s="7">
        <v>0.65800000000000003</v>
      </c>
      <c r="D259" s="7">
        <v>0.64400000000000002</v>
      </c>
      <c r="E259" s="7">
        <v>0.68700000000000006</v>
      </c>
      <c r="F259" s="7">
        <v>0.71599999999999997</v>
      </c>
      <c r="G259" s="7">
        <v>0.64900000000000002</v>
      </c>
      <c r="H259" s="55"/>
      <c r="J259">
        <f>B259-med_con!$E259</f>
        <v>0.60899999999999999</v>
      </c>
      <c r="K259">
        <f>C259-med_con!$E259</f>
        <v>0.56600000000000006</v>
      </c>
      <c r="L259">
        <f>D259-med_con!$E259</f>
        <v>0.55200000000000005</v>
      </c>
      <c r="M259">
        <f>E259-med_con!$E259</f>
        <v>0.59500000000000008</v>
      </c>
      <c r="N259">
        <f>F259-med_con!$E259</f>
        <v>0.624</v>
      </c>
      <c r="O259">
        <f>G259-med_con!$E259</f>
        <v>0.55700000000000005</v>
      </c>
      <c r="P259">
        <f t="shared" ref="P259:P322" si="8">AVERAGE(J259:O259)</f>
        <v>0.58383333333333332</v>
      </c>
      <c r="Q259">
        <f t="shared" ref="Q259:Q322" si="9">STDEV(J259:O259)/SQRT(6)</f>
        <v>1.214198409559894E-2</v>
      </c>
    </row>
    <row r="260" spans="1:17">
      <c r="A260" s="6">
        <v>0.89593750000000005</v>
      </c>
      <c r="B260" s="7">
        <v>0.70099999999999996</v>
      </c>
      <c r="C260" s="7">
        <v>0.66</v>
      </c>
      <c r="D260" s="7">
        <v>0.64500000000000002</v>
      </c>
      <c r="E260" s="7">
        <v>0.68899999999999995</v>
      </c>
      <c r="F260" s="7">
        <v>0.71599999999999997</v>
      </c>
      <c r="G260" s="7">
        <v>0.65</v>
      </c>
      <c r="H260" s="55"/>
      <c r="J260">
        <f>B260-med_con!$E260</f>
        <v>0.60899999999999999</v>
      </c>
      <c r="K260">
        <f>C260-med_con!$E260</f>
        <v>0.56800000000000006</v>
      </c>
      <c r="L260">
        <f>D260-med_con!$E260</f>
        <v>0.55300000000000005</v>
      </c>
      <c r="M260">
        <f>E260-med_con!$E260</f>
        <v>0.59699999999999998</v>
      </c>
      <c r="N260">
        <f>F260-med_con!$E260</f>
        <v>0.624</v>
      </c>
      <c r="O260">
        <f>G260-med_con!$E260</f>
        <v>0.55800000000000005</v>
      </c>
      <c r="P260">
        <f t="shared" si="8"/>
        <v>0.58483333333333343</v>
      </c>
      <c r="Q260">
        <f t="shared" si="9"/>
        <v>1.1948268121828821E-2</v>
      </c>
    </row>
    <row r="261" spans="1:17">
      <c r="A261" s="6">
        <v>0.89940972222222226</v>
      </c>
      <c r="B261" s="7">
        <v>0.70299999999999996</v>
      </c>
      <c r="C261" s="7">
        <v>0.66</v>
      </c>
      <c r="D261" s="7">
        <v>0.64600000000000002</v>
      </c>
      <c r="E261" s="7">
        <v>0.68899999999999995</v>
      </c>
      <c r="F261" s="7">
        <v>0.71799999999999997</v>
      </c>
      <c r="G261" s="7">
        <v>0.65100000000000002</v>
      </c>
      <c r="H261" s="55"/>
      <c r="J261">
        <f>B261-med_con!$E261</f>
        <v>0.61133333333333328</v>
      </c>
      <c r="K261">
        <f>C261-med_con!$E261</f>
        <v>0.56833333333333336</v>
      </c>
      <c r="L261">
        <f>D261-med_con!$E261</f>
        <v>0.55433333333333334</v>
      </c>
      <c r="M261">
        <f>E261-med_con!$E261</f>
        <v>0.59733333333333327</v>
      </c>
      <c r="N261">
        <f>F261-med_con!$E261</f>
        <v>0.6263333333333333</v>
      </c>
      <c r="O261">
        <f>G261-med_con!$E261</f>
        <v>0.55933333333333335</v>
      </c>
      <c r="P261">
        <f t="shared" si="8"/>
        <v>0.58616666666666661</v>
      </c>
      <c r="Q261">
        <f t="shared" si="9"/>
        <v>1.2141984095598937E-2</v>
      </c>
    </row>
    <row r="262" spans="1:17">
      <c r="A262" s="6">
        <v>0.90288194444444436</v>
      </c>
      <c r="B262" s="7">
        <v>0.70299999999999996</v>
      </c>
      <c r="C262" s="7">
        <v>0.66200000000000003</v>
      </c>
      <c r="D262" s="7">
        <v>0.64800000000000002</v>
      </c>
      <c r="E262" s="7">
        <v>0.69</v>
      </c>
      <c r="F262" s="7">
        <v>0.72</v>
      </c>
      <c r="G262" s="7">
        <v>0.65100000000000002</v>
      </c>
      <c r="H262" s="55"/>
      <c r="J262">
        <f>B262-med_con!$E262</f>
        <v>0.61099999999999999</v>
      </c>
      <c r="K262">
        <f>C262-med_con!$E262</f>
        <v>0.57000000000000006</v>
      </c>
      <c r="L262">
        <f>D262-med_con!$E262</f>
        <v>0.55600000000000005</v>
      </c>
      <c r="M262">
        <f>E262-med_con!$E262</f>
        <v>0.59799999999999998</v>
      </c>
      <c r="N262">
        <f>F262-med_con!$E262</f>
        <v>0.628</v>
      </c>
      <c r="O262">
        <f>G262-med_con!$E262</f>
        <v>0.55900000000000005</v>
      </c>
      <c r="P262">
        <f t="shared" si="8"/>
        <v>0.58700000000000008</v>
      </c>
      <c r="Q262">
        <f t="shared" si="9"/>
        <v>1.212710462833839E-2</v>
      </c>
    </row>
    <row r="263" spans="1:17">
      <c r="A263" s="6">
        <v>0.90635416666666668</v>
      </c>
      <c r="B263" s="7">
        <v>0.70399999999999996</v>
      </c>
      <c r="C263" s="7">
        <v>0.66300000000000003</v>
      </c>
      <c r="D263" s="7">
        <v>0.65</v>
      </c>
      <c r="E263" s="7">
        <v>0.69299999999999995</v>
      </c>
      <c r="F263" s="7">
        <v>0.72099999999999997</v>
      </c>
      <c r="G263" s="7">
        <v>0.65100000000000002</v>
      </c>
      <c r="H263" s="55"/>
      <c r="J263">
        <f>B263-med_con!$E263</f>
        <v>0.61199999999999999</v>
      </c>
      <c r="K263">
        <f>C263-med_con!$E263</f>
        <v>0.57100000000000006</v>
      </c>
      <c r="L263">
        <f>D263-med_con!$E263</f>
        <v>0.55800000000000005</v>
      </c>
      <c r="M263">
        <f>E263-med_con!$E263</f>
        <v>0.60099999999999998</v>
      </c>
      <c r="N263">
        <f>F263-med_con!$E263</f>
        <v>0.629</v>
      </c>
      <c r="O263">
        <f>G263-med_con!$E263</f>
        <v>0.55900000000000005</v>
      </c>
      <c r="P263">
        <f t="shared" si="8"/>
        <v>0.58833333333333337</v>
      </c>
      <c r="Q263">
        <f t="shared" si="9"/>
        <v>1.2186513492837515E-2</v>
      </c>
    </row>
    <row r="264" spans="1:17">
      <c r="A264" s="6">
        <v>0.90982638888888889</v>
      </c>
      <c r="B264" s="7">
        <v>0.70499999999999996</v>
      </c>
      <c r="C264" s="7">
        <v>0.66400000000000003</v>
      </c>
      <c r="D264" s="7">
        <v>0.65100000000000002</v>
      </c>
      <c r="E264" s="7">
        <v>0.69599999999999995</v>
      </c>
      <c r="F264" s="7">
        <v>0.72299999999999998</v>
      </c>
      <c r="G264" s="7">
        <v>0.65300000000000002</v>
      </c>
      <c r="H264" s="55"/>
      <c r="J264">
        <f>B264-med_con!$E264</f>
        <v>0.61299999999999999</v>
      </c>
      <c r="K264">
        <f>C264-med_con!$E264</f>
        <v>0.57200000000000006</v>
      </c>
      <c r="L264">
        <f>D264-med_con!$E264</f>
        <v>0.55900000000000005</v>
      </c>
      <c r="M264">
        <f>E264-med_con!$E264</f>
        <v>0.60399999999999998</v>
      </c>
      <c r="N264">
        <f>F264-med_con!$E264</f>
        <v>0.63100000000000001</v>
      </c>
      <c r="O264">
        <f>G264-med_con!$E264</f>
        <v>0.56100000000000005</v>
      </c>
      <c r="P264">
        <f t="shared" si="8"/>
        <v>0.59</v>
      </c>
      <c r="Q264">
        <f t="shared" si="9"/>
        <v>1.2290918056299392E-2</v>
      </c>
    </row>
    <row r="265" spans="1:17">
      <c r="A265" s="6">
        <v>0.9132986111111111</v>
      </c>
      <c r="B265" s="7">
        <v>0.70499999999999996</v>
      </c>
      <c r="C265" s="7">
        <v>0.66500000000000004</v>
      </c>
      <c r="D265" s="7">
        <v>0.65</v>
      </c>
      <c r="E265" s="7">
        <v>0.69699999999999995</v>
      </c>
      <c r="F265" s="7">
        <v>0.72399999999999998</v>
      </c>
      <c r="G265" s="7">
        <v>0.65400000000000003</v>
      </c>
      <c r="H265" s="55"/>
      <c r="J265">
        <f>B265-med_con!$E265</f>
        <v>0.61299999999999999</v>
      </c>
      <c r="K265">
        <f>C265-med_con!$E265</f>
        <v>0.57300000000000006</v>
      </c>
      <c r="L265">
        <f>D265-med_con!$E265</f>
        <v>0.55800000000000005</v>
      </c>
      <c r="M265">
        <f>E265-med_con!$E265</f>
        <v>0.60499999999999998</v>
      </c>
      <c r="N265">
        <f>F265-med_con!$E265</f>
        <v>0.63200000000000001</v>
      </c>
      <c r="O265">
        <f>G265-med_con!$E265</f>
        <v>0.56200000000000006</v>
      </c>
      <c r="P265">
        <f t="shared" si="8"/>
        <v>0.59050000000000002</v>
      </c>
      <c r="Q265">
        <f t="shared" si="9"/>
        <v>1.2400940824523478E-2</v>
      </c>
    </row>
    <row r="266" spans="1:17">
      <c r="A266" s="6">
        <v>0.91677083333333342</v>
      </c>
      <c r="B266" s="7">
        <v>0.70699999999999996</v>
      </c>
      <c r="C266" s="7">
        <v>0.66600000000000004</v>
      </c>
      <c r="D266" s="7">
        <v>0.65100000000000002</v>
      </c>
      <c r="E266" s="7">
        <v>0.69699999999999995</v>
      </c>
      <c r="F266" s="7">
        <v>0.72699999999999998</v>
      </c>
      <c r="G266" s="7">
        <v>0.65500000000000003</v>
      </c>
      <c r="H266" s="55"/>
      <c r="J266">
        <f>B266-med_con!$E266</f>
        <v>0.61499999999999999</v>
      </c>
      <c r="K266">
        <f>C266-med_con!$E266</f>
        <v>0.57400000000000007</v>
      </c>
      <c r="L266">
        <f>D266-med_con!$E266</f>
        <v>0.55900000000000005</v>
      </c>
      <c r="M266">
        <f>E266-med_con!$E266</f>
        <v>0.60499999999999998</v>
      </c>
      <c r="N266">
        <f>F266-med_con!$E266</f>
        <v>0.63500000000000001</v>
      </c>
      <c r="O266">
        <f>G266-med_con!$E266</f>
        <v>0.56300000000000006</v>
      </c>
      <c r="P266">
        <f t="shared" si="8"/>
        <v>0.59183333333333343</v>
      </c>
      <c r="Q266">
        <f t="shared" si="9"/>
        <v>1.2650208606097273E-2</v>
      </c>
    </row>
    <row r="267" spans="1:17">
      <c r="A267" s="6">
        <v>0.92024305555555552</v>
      </c>
      <c r="B267" s="7">
        <v>0.70699999999999996</v>
      </c>
      <c r="C267" s="7">
        <v>0.66500000000000004</v>
      </c>
      <c r="D267" s="7">
        <v>0.65200000000000002</v>
      </c>
      <c r="E267" s="7">
        <v>0.69799999999999995</v>
      </c>
      <c r="F267" s="7">
        <v>0.72899999999999998</v>
      </c>
      <c r="G267" s="7">
        <v>0.65500000000000003</v>
      </c>
      <c r="H267" s="55"/>
      <c r="J267">
        <f>B267-med_con!$E267</f>
        <v>0.61533333333333329</v>
      </c>
      <c r="K267">
        <f>C267-med_con!$E267</f>
        <v>0.57333333333333336</v>
      </c>
      <c r="L267">
        <f>D267-med_con!$E267</f>
        <v>0.56033333333333335</v>
      </c>
      <c r="M267">
        <f>E267-med_con!$E267</f>
        <v>0.60633333333333328</v>
      </c>
      <c r="N267">
        <f>F267-med_con!$E267</f>
        <v>0.63733333333333331</v>
      </c>
      <c r="O267">
        <f>G267-med_con!$E267</f>
        <v>0.56333333333333335</v>
      </c>
      <c r="P267">
        <f t="shared" si="8"/>
        <v>0.59266666666666667</v>
      </c>
      <c r="Q267">
        <f t="shared" si="9"/>
        <v>1.2878060585524678E-2</v>
      </c>
    </row>
    <row r="268" spans="1:17">
      <c r="A268" s="6">
        <v>0.92371527777777773</v>
      </c>
      <c r="B268" s="7">
        <v>0.70699999999999996</v>
      </c>
      <c r="C268" s="7">
        <v>0.66500000000000004</v>
      </c>
      <c r="D268" s="7">
        <v>0.65300000000000002</v>
      </c>
      <c r="E268" s="7">
        <v>0.69899999999999995</v>
      </c>
      <c r="F268" s="7">
        <v>0.73</v>
      </c>
      <c r="G268" s="7">
        <v>0.65500000000000003</v>
      </c>
      <c r="H268" s="55"/>
      <c r="J268">
        <f>B268-med_con!$E268</f>
        <v>0.61533333333333329</v>
      </c>
      <c r="K268">
        <f>C268-med_con!$E268</f>
        <v>0.57333333333333336</v>
      </c>
      <c r="L268">
        <f>D268-med_con!$E268</f>
        <v>0.56133333333333335</v>
      </c>
      <c r="M268">
        <f>E268-med_con!$E268</f>
        <v>0.60733333333333328</v>
      </c>
      <c r="N268">
        <f>F268-med_con!$E268</f>
        <v>0.63833333333333331</v>
      </c>
      <c r="O268">
        <f>G268-med_con!$E268</f>
        <v>0.56333333333333335</v>
      </c>
      <c r="P268">
        <f t="shared" si="8"/>
        <v>0.59316666666666662</v>
      </c>
      <c r="Q268">
        <f t="shared" si="9"/>
        <v>1.2947114650677096E-2</v>
      </c>
    </row>
    <row r="269" spans="1:17">
      <c r="A269" s="6">
        <v>0.92718750000000005</v>
      </c>
      <c r="B269" s="7">
        <v>0.70899999999999996</v>
      </c>
      <c r="C269" s="7">
        <v>0.66700000000000004</v>
      </c>
      <c r="D269" s="7">
        <v>0.65400000000000003</v>
      </c>
      <c r="E269" s="7">
        <v>0.70099999999999996</v>
      </c>
      <c r="F269" s="7">
        <v>0.73099999999999998</v>
      </c>
      <c r="G269" s="7">
        <v>0.65500000000000003</v>
      </c>
      <c r="H269" s="55"/>
      <c r="J269">
        <f>B269-med_con!$E269</f>
        <v>0.61733333333333329</v>
      </c>
      <c r="K269">
        <f>C269-med_con!$E269</f>
        <v>0.57533333333333336</v>
      </c>
      <c r="L269">
        <f>D269-med_con!$E269</f>
        <v>0.56233333333333335</v>
      </c>
      <c r="M269">
        <f>E269-med_con!$E269</f>
        <v>0.60933333333333328</v>
      </c>
      <c r="N269">
        <f>F269-med_con!$E269</f>
        <v>0.63933333333333331</v>
      </c>
      <c r="O269">
        <f>G269-med_con!$E269</f>
        <v>0.56333333333333335</v>
      </c>
      <c r="P269">
        <f t="shared" si="8"/>
        <v>0.59450000000000003</v>
      </c>
      <c r="Q269">
        <f t="shared" si="9"/>
        <v>1.3070110090499527E-2</v>
      </c>
    </row>
    <row r="270" spans="1:17">
      <c r="A270" s="6">
        <v>0.93065972222222226</v>
      </c>
      <c r="B270" s="7">
        <v>0.71099999999999997</v>
      </c>
      <c r="C270" s="7">
        <v>0.66800000000000004</v>
      </c>
      <c r="D270" s="7">
        <v>0.65500000000000003</v>
      </c>
      <c r="E270" s="7">
        <v>0.70299999999999996</v>
      </c>
      <c r="F270" s="7">
        <v>0.73299999999999998</v>
      </c>
      <c r="G270" s="7">
        <v>0.65700000000000003</v>
      </c>
      <c r="H270" s="55"/>
      <c r="J270">
        <f>B270-med_con!$E270</f>
        <v>0.61933333333333329</v>
      </c>
      <c r="K270">
        <f>C270-med_con!$E270</f>
        <v>0.57633333333333336</v>
      </c>
      <c r="L270">
        <f>D270-med_con!$E270</f>
        <v>0.56333333333333335</v>
      </c>
      <c r="M270">
        <f>E270-med_con!$E270</f>
        <v>0.61133333333333328</v>
      </c>
      <c r="N270">
        <f>F270-med_con!$E270</f>
        <v>0.64133333333333331</v>
      </c>
      <c r="O270">
        <f>G270-med_con!$E270</f>
        <v>0.56533333333333335</v>
      </c>
      <c r="P270">
        <f t="shared" si="8"/>
        <v>0.59616666666666662</v>
      </c>
      <c r="Q270">
        <f t="shared" si="9"/>
        <v>1.3202062128487509E-2</v>
      </c>
    </row>
    <row r="271" spans="1:17">
      <c r="A271" s="6">
        <v>0.93413194444444436</v>
      </c>
      <c r="B271" s="7">
        <v>0.71</v>
      </c>
      <c r="C271" s="7">
        <v>0.66900000000000004</v>
      </c>
      <c r="D271" s="7">
        <v>0.65600000000000003</v>
      </c>
      <c r="E271" s="7">
        <v>0.70399999999999996</v>
      </c>
      <c r="F271" s="7">
        <v>0.73399999999999999</v>
      </c>
      <c r="G271" s="7">
        <v>0.66</v>
      </c>
      <c r="H271" s="55"/>
      <c r="J271">
        <f>B271-med_con!$E271</f>
        <v>0.61833333333333329</v>
      </c>
      <c r="K271">
        <f>C271-med_con!$E271</f>
        <v>0.57733333333333337</v>
      </c>
      <c r="L271">
        <f>D271-med_con!$E271</f>
        <v>0.56433333333333335</v>
      </c>
      <c r="M271">
        <f>E271-med_con!$E271</f>
        <v>0.61233333333333329</v>
      </c>
      <c r="N271">
        <f>F271-med_con!$E271</f>
        <v>0.64233333333333331</v>
      </c>
      <c r="O271">
        <f>G271-med_con!$E271</f>
        <v>0.56833333333333336</v>
      </c>
      <c r="P271">
        <f t="shared" si="8"/>
        <v>0.59716666666666662</v>
      </c>
      <c r="Q271">
        <f t="shared" si="9"/>
        <v>1.2936812246883343E-2</v>
      </c>
    </row>
    <row r="272" spans="1:17">
      <c r="A272" s="6">
        <v>0.93760416666666668</v>
      </c>
      <c r="B272" s="7">
        <v>0.71299999999999997</v>
      </c>
      <c r="C272" s="7">
        <v>0.67</v>
      </c>
      <c r="D272" s="7">
        <v>0.65700000000000003</v>
      </c>
      <c r="E272" s="7">
        <v>0.70699999999999996</v>
      </c>
      <c r="F272" s="7">
        <v>0.73599999999999999</v>
      </c>
      <c r="G272" s="7">
        <v>0.66200000000000003</v>
      </c>
      <c r="H272" s="55"/>
      <c r="J272">
        <f>B272-med_con!$E272</f>
        <v>0.62133333333333329</v>
      </c>
      <c r="K272">
        <f>C272-med_con!$E272</f>
        <v>0.57833333333333337</v>
      </c>
      <c r="L272">
        <f>D272-med_con!$E272</f>
        <v>0.56533333333333335</v>
      </c>
      <c r="M272">
        <f>E272-med_con!$E272</f>
        <v>0.61533333333333329</v>
      </c>
      <c r="N272">
        <f>F272-med_con!$E272</f>
        <v>0.64433333333333331</v>
      </c>
      <c r="O272">
        <f>G272-med_con!$E272</f>
        <v>0.57033333333333336</v>
      </c>
      <c r="P272">
        <f t="shared" si="8"/>
        <v>0.59916666666666674</v>
      </c>
      <c r="Q272">
        <f t="shared" si="9"/>
        <v>1.3169198068894607E-2</v>
      </c>
    </row>
    <row r="273" spans="1:17">
      <c r="A273" s="6">
        <v>0.94107638888888889</v>
      </c>
      <c r="B273" s="7">
        <v>0.71299999999999997</v>
      </c>
      <c r="C273" s="7">
        <v>0.67100000000000004</v>
      </c>
      <c r="D273" s="7">
        <v>0.65800000000000003</v>
      </c>
      <c r="E273" s="7">
        <v>0.70699999999999996</v>
      </c>
      <c r="F273" s="7">
        <v>0.73699999999999999</v>
      </c>
      <c r="G273" s="7">
        <v>0.66200000000000003</v>
      </c>
      <c r="H273" s="55"/>
      <c r="J273">
        <f>B273-med_con!$E273</f>
        <v>0.62133333333333329</v>
      </c>
      <c r="K273">
        <f>C273-med_con!$E273</f>
        <v>0.57933333333333337</v>
      </c>
      <c r="L273">
        <f>D273-med_con!$E273</f>
        <v>0.56633333333333336</v>
      </c>
      <c r="M273">
        <f>E273-med_con!$E273</f>
        <v>0.61533333333333329</v>
      </c>
      <c r="N273">
        <f>F273-med_con!$E273</f>
        <v>0.64533333333333331</v>
      </c>
      <c r="O273">
        <f>G273-med_con!$E273</f>
        <v>0.57033333333333336</v>
      </c>
      <c r="P273">
        <f t="shared" si="8"/>
        <v>0.59966666666666668</v>
      </c>
      <c r="Q273">
        <f t="shared" si="9"/>
        <v>1.3147031773158692E-2</v>
      </c>
    </row>
    <row r="274" spans="1:17">
      <c r="A274" s="6">
        <v>0.9445486111111111</v>
      </c>
      <c r="B274" s="7">
        <v>0.71399999999999997</v>
      </c>
      <c r="C274" s="7">
        <v>0.67100000000000004</v>
      </c>
      <c r="D274" s="7">
        <v>0.65900000000000003</v>
      </c>
      <c r="E274" s="7">
        <v>0.71</v>
      </c>
      <c r="F274" s="7">
        <v>0.73899999999999999</v>
      </c>
      <c r="G274" s="7">
        <v>0.66300000000000003</v>
      </c>
      <c r="H274" s="55"/>
      <c r="J274">
        <f>B274-med_con!$E274</f>
        <v>0.62233333333333329</v>
      </c>
      <c r="K274">
        <f>C274-med_con!$E274</f>
        <v>0.57933333333333337</v>
      </c>
      <c r="L274">
        <f>D274-med_con!$E274</f>
        <v>0.56733333333333336</v>
      </c>
      <c r="M274">
        <f>E274-med_con!$E274</f>
        <v>0.61833333333333329</v>
      </c>
      <c r="N274">
        <f>F274-med_con!$E274</f>
        <v>0.64733333333333332</v>
      </c>
      <c r="O274">
        <f>G274-med_con!$E274</f>
        <v>0.57133333333333336</v>
      </c>
      <c r="P274">
        <f t="shared" si="8"/>
        <v>0.60099999999999998</v>
      </c>
      <c r="Q274">
        <f t="shared" si="9"/>
        <v>1.3398175663541319E-2</v>
      </c>
    </row>
    <row r="275" spans="1:17">
      <c r="A275" s="6">
        <v>0.94802083333333342</v>
      </c>
      <c r="B275" s="7">
        <v>0.71499999999999997</v>
      </c>
      <c r="C275" s="7">
        <v>0.67300000000000004</v>
      </c>
      <c r="D275" s="7">
        <v>0.66100000000000003</v>
      </c>
      <c r="E275" s="7">
        <v>0.71</v>
      </c>
      <c r="F275" s="7">
        <v>0.73899999999999999</v>
      </c>
      <c r="G275" s="7">
        <v>0.66400000000000003</v>
      </c>
      <c r="H275" s="55"/>
      <c r="J275">
        <f>B275-med_con!$E275</f>
        <v>0.62333333333333329</v>
      </c>
      <c r="K275">
        <f>C275-med_con!$E275</f>
        <v>0.58133333333333337</v>
      </c>
      <c r="L275">
        <f>D275-med_con!$E275</f>
        <v>0.56933333333333336</v>
      </c>
      <c r="M275">
        <f>E275-med_con!$E275</f>
        <v>0.61833333333333329</v>
      </c>
      <c r="N275">
        <f>F275-med_con!$E275</f>
        <v>0.64733333333333332</v>
      </c>
      <c r="O275">
        <f>G275-med_con!$E275</f>
        <v>0.57233333333333336</v>
      </c>
      <c r="P275">
        <f t="shared" si="8"/>
        <v>0.60199999999999998</v>
      </c>
      <c r="Q275">
        <f t="shared" si="9"/>
        <v>1.3103858634429436E-2</v>
      </c>
    </row>
    <row r="276" spans="1:17">
      <c r="A276" s="6">
        <v>0.95149305555555552</v>
      </c>
      <c r="B276" s="7">
        <v>0.71599999999999997</v>
      </c>
      <c r="C276" s="7">
        <v>0.67300000000000004</v>
      </c>
      <c r="D276" s="7">
        <v>0.66200000000000003</v>
      </c>
      <c r="E276" s="7">
        <v>0.71299999999999997</v>
      </c>
      <c r="F276" s="7">
        <v>0.74099999999999999</v>
      </c>
      <c r="G276" s="7">
        <v>0.66500000000000004</v>
      </c>
      <c r="H276" s="55"/>
      <c r="J276">
        <f>B276-med_con!$E276</f>
        <v>0.6243333333333333</v>
      </c>
      <c r="K276">
        <f>C276-med_con!$E276</f>
        <v>0.58133333333333337</v>
      </c>
      <c r="L276">
        <f>D276-med_con!$E276</f>
        <v>0.57033333333333336</v>
      </c>
      <c r="M276">
        <f>E276-med_con!$E276</f>
        <v>0.62133333333333329</v>
      </c>
      <c r="N276">
        <f>F276-med_con!$E276</f>
        <v>0.64933333333333332</v>
      </c>
      <c r="O276">
        <f>G276-med_con!$E276</f>
        <v>0.57333333333333336</v>
      </c>
      <c r="P276">
        <f t="shared" si="8"/>
        <v>0.60333333333333328</v>
      </c>
      <c r="Q276">
        <f t="shared" si="9"/>
        <v>1.3359141688995832E-2</v>
      </c>
    </row>
    <row r="277" spans="1:17">
      <c r="A277" s="6">
        <v>0.95496527777777773</v>
      </c>
      <c r="B277" s="7">
        <v>0.71799999999999997</v>
      </c>
      <c r="C277" s="7">
        <v>0.67400000000000004</v>
      </c>
      <c r="D277" s="7">
        <v>0.66300000000000003</v>
      </c>
      <c r="E277" s="7">
        <v>0.71399999999999997</v>
      </c>
      <c r="F277" s="7">
        <v>0.74099999999999999</v>
      </c>
      <c r="G277" s="7">
        <v>0.66500000000000004</v>
      </c>
      <c r="H277" s="55"/>
      <c r="J277">
        <f>B277-med_con!$E277</f>
        <v>0.6263333333333333</v>
      </c>
      <c r="K277">
        <f>C277-med_con!$E277</f>
        <v>0.58233333333333337</v>
      </c>
      <c r="L277">
        <f>D277-med_con!$E277</f>
        <v>0.57133333333333336</v>
      </c>
      <c r="M277">
        <f>E277-med_con!$E277</f>
        <v>0.62233333333333329</v>
      </c>
      <c r="N277">
        <f>F277-med_con!$E277</f>
        <v>0.64933333333333332</v>
      </c>
      <c r="O277">
        <f>G277-med_con!$E277</f>
        <v>0.57333333333333336</v>
      </c>
      <c r="P277">
        <f t="shared" si="8"/>
        <v>0.60416666666666663</v>
      </c>
      <c r="Q277">
        <f t="shared" si="9"/>
        <v>1.3375142782207753E-2</v>
      </c>
    </row>
    <row r="278" spans="1:17">
      <c r="A278" s="6">
        <v>0.95843750000000005</v>
      </c>
      <c r="B278" s="7">
        <v>0.71799999999999997</v>
      </c>
      <c r="C278" s="7">
        <v>0.67600000000000005</v>
      </c>
      <c r="D278" s="7">
        <v>0.66500000000000004</v>
      </c>
      <c r="E278" s="7">
        <v>0.71499999999999997</v>
      </c>
      <c r="F278" s="7">
        <v>0.74199999999999999</v>
      </c>
      <c r="G278" s="7">
        <v>0.66600000000000004</v>
      </c>
      <c r="H278" s="55"/>
      <c r="J278">
        <f>B278-med_con!$E278</f>
        <v>0.6263333333333333</v>
      </c>
      <c r="K278">
        <f>C278-med_con!$E278</f>
        <v>0.58433333333333337</v>
      </c>
      <c r="L278">
        <f>D278-med_con!$E278</f>
        <v>0.57333333333333336</v>
      </c>
      <c r="M278">
        <f>E278-med_con!$E278</f>
        <v>0.62333333333333329</v>
      </c>
      <c r="N278">
        <f>F278-med_con!$E278</f>
        <v>0.65033333333333332</v>
      </c>
      <c r="O278">
        <f>G278-med_con!$E278</f>
        <v>0.57433333333333336</v>
      </c>
      <c r="P278">
        <f t="shared" si="8"/>
        <v>0.60533333333333328</v>
      </c>
      <c r="Q278">
        <f t="shared" si="9"/>
        <v>1.3185851002747847E-2</v>
      </c>
    </row>
    <row r="279" spans="1:17">
      <c r="A279" s="6">
        <v>0.96190972222222226</v>
      </c>
      <c r="B279" s="7">
        <v>0.72</v>
      </c>
      <c r="C279" s="7">
        <v>0.67700000000000005</v>
      </c>
      <c r="D279" s="7">
        <v>0.66700000000000004</v>
      </c>
      <c r="E279" s="7">
        <v>0.71399999999999997</v>
      </c>
      <c r="F279" s="7">
        <v>0.74399999999999999</v>
      </c>
      <c r="G279" s="7">
        <v>0.66700000000000004</v>
      </c>
      <c r="H279" s="55"/>
      <c r="J279">
        <f>B279-med_con!$E279</f>
        <v>0.6283333333333333</v>
      </c>
      <c r="K279">
        <f>C279-med_con!$E279</f>
        <v>0.58533333333333337</v>
      </c>
      <c r="L279">
        <f>D279-med_con!$E279</f>
        <v>0.57533333333333336</v>
      </c>
      <c r="M279">
        <f>E279-med_con!$E279</f>
        <v>0.62233333333333329</v>
      </c>
      <c r="N279">
        <f>F279-med_con!$E279</f>
        <v>0.65233333333333332</v>
      </c>
      <c r="O279">
        <f>G279-med_con!$E279</f>
        <v>0.57533333333333336</v>
      </c>
      <c r="P279">
        <f t="shared" si="8"/>
        <v>0.60650000000000004</v>
      </c>
      <c r="Q279">
        <f t="shared" si="9"/>
        <v>1.3189431796370563E-2</v>
      </c>
    </row>
    <row r="280" spans="1:17">
      <c r="A280" s="6">
        <v>0.96538194444444436</v>
      </c>
      <c r="B280" s="7">
        <v>0.72</v>
      </c>
      <c r="C280" s="7">
        <v>0.67900000000000005</v>
      </c>
      <c r="D280" s="7">
        <v>0.66800000000000004</v>
      </c>
      <c r="E280" s="7">
        <v>0.71699999999999997</v>
      </c>
      <c r="F280" s="7">
        <v>0.746</v>
      </c>
      <c r="G280" s="7">
        <v>0.66700000000000004</v>
      </c>
      <c r="H280" s="55"/>
      <c r="J280">
        <f>B280-med_con!$E280</f>
        <v>0.6283333333333333</v>
      </c>
      <c r="K280">
        <f>C280-med_con!$E280</f>
        <v>0.58733333333333337</v>
      </c>
      <c r="L280">
        <f>D280-med_con!$E280</f>
        <v>0.57633333333333336</v>
      </c>
      <c r="M280">
        <f>E280-med_con!$E280</f>
        <v>0.6253333333333333</v>
      </c>
      <c r="N280">
        <f>F280-med_con!$E280</f>
        <v>0.65433333333333332</v>
      </c>
      <c r="O280">
        <f>G280-med_con!$E280</f>
        <v>0.57533333333333336</v>
      </c>
      <c r="P280">
        <f t="shared" si="8"/>
        <v>0.60783333333333334</v>
      </c>
      <c r="Q280">
        <f t="shared" si="9"/>
        <v>1.3363507523600722E-2</v>
      </c>
    </row>
    <row r="281" spans="1:17">
      <c r="A281" s="6">
        <v>0.96885416666666668</v>
      </c>
      <c r="B281" s="7">
        <v>0.72199999999999998</v>
      </c>
      <c r="C281" s="7">
        <v>0.67900000000000005</v>
      </c>
      <c r="D281" s="7">
        <v>0.66900000000000004</v>
      </c>
      <c r="E281" s="7">
        <v>0.71799999999999997</v>
      </c>
      <c r="F281" s="7">
        <v>0.746</v>
      </c>
      <c r="G281" s="7">
        <v>0.66800000000000004</v>
      </c>
      <c r="H281" s="55"/>
      <c r="J281">
        <f>B281-med_con!$E281</f>
        <v>0.6303333333333333</v>
      </c>
      <c r="K281">
        <f>C281-med_con!$E281</f>
        <v>0.58733333333333337</v>
      </c>
      <c r="L281">
        <f>D281-med_con!$E281</f>
        <v>0.57733333333333337</v>
      </c>
      <c r="M281">
        <f>E281-med_con!$E281</f>
        <v>0.6263333333333333</v>
      </c>
      <c r="N281">
        <f>F281-med_con!$E281</f>
        <v>0.65433333333333332</v>
      </c>
      <c r="O281">
        <f>G281-med_con!$E281</f>
        <v>0.57633333333333336</v>
      </c>
      <c r="P281">
        <f t="shared" si="8"/>
        <v>0.60866666666666658</v>
      </c>
      <c r="Q281">
        <f t="shared" si="9"/>
        <v>1.3353318355791224E-2</v>
      </c>
    </row>
    <row r="282" spans="1:17">
      <c r="A282" s="6">
        <v>0.97232638888888889</v>
      </c>
      <c r="B282" s="7">
        <v>0.72199999999999998</v>
      </c>
      <c r="C282" s="7">
        <v>0.68</v>
      </c>
      <c r="D282" s="7">
        <v>0.67100000000000004</v>
      </c>
      <c r="E282" s="7">
        <v>0.72</v>
      </c>
      <c r="F282" s="7">
        <v>0.746</v>
      </c>
      <c r="G282" s="7">
        <v>0.67200000000000004</v>
      </c>
      <c r="H282" s="55"/>
      <c r="J282">
        <f>B282-med_con!$E282</f>
        <v>0.6303333333333333</v>
      </c>
      <c r="K282">
        <f>C282-med_con!$E282</f>
        <v>0.58833333333333337</v>
      </c>
      <c r="L282">
        <f>D282-med_con!$E282</f>
        <v>0.57933333333333337</v>
      </c>
      <c r="M282">
        <f>E282-med_con!$E282</f>
        <v>0.6283333333333333</v>
      </c>
      <c r="N282">
        <f>F282-med_con!$E282</f>
        <v>0.65433333333333332</v>
      </c>
      <c r="O282">
        <f>G282-med_con!$E282</f>
        <v>0.58033333333333337</v>
      </c>
      <c r="P282">
        <f t="shared" si="8"/>
        <v>0.61016666666666663</v>
      </c>
      <c r="Q282">
        <f t="shared" si="9"/>
        <v>1.2916182786635434E-2</v>
      </c>
    </row>
    <row r="283" spans="1:17">
      <c r="A283" s="6">
        <v>0.9757986111111111</v>
      </c>
      <c r="B283" s="7">
        <v>0.72399999999999998</v>
      </c>
      <c r="C283" s="7">
        <v>0.68100000000000005</v>
      </c>
      <c r="D283" s="7">
        <v>0.67200000000000004</v>
      </c>
      <c r="E283" s="7">
        <v>0.72299999999999998</v>
      </c>
      <c r="F283" s="7">
        <v>0.747</v>
      </c>
      <c r="G283" s="7">
        <v>0.67400000000000004</v>
      </c>
      <c r="H283" s="55"/>
      <c r="J283">
        <f>B283-med_con!$E283</f>
        <v>0.6323333333333333</v>
      </c>
      <c r="K283">
        <f>C283-med_con!$E283</f>
        <v>0.58933333333333338</v>
      </c>
      <c r="L283">
        <f>D283-med_con!$E283</f>
        <v>0.58033333333333337</v>
      </c>
      <c r="M283">
        <f>E283-med_con!$E283</f>
        <v>0.6313333333333333</v>
      </c>
      <c r="N283">
        <f>F283-med_con!$E283</f>
        <v>0.65533333333333332</v>
      </c>
      <c r="O283">
        <f>G283-med_con!$E283</f>
        <v>0.58233333333333337</v>
      </c>
      <c r="P283">
        <f t="shared" si="8"/>
        <v>0.61183333333333334</v>
      </c>
      <c r="Q283">
        <f t="shared" si="9"/>
        <v>1.2989097992804058E-2</v>
      </c>
    </row>
    <row r="284" spans="1:17">
      <c r="A284" s="6">
        <v>0.97927083333333342</v>
      </c>
      <c r="B284" s="7">
        <v>0.72499999999999998</v>
      </c>
      <c r="C284" s="7">
        <v>0.68200000000000005</v>
      </c>
      <c r="D284" s="7">
        <v>0.67300000000000004</v>
      </c>
      <c r="E284" s="7">
        <v>0.72299999999999998</v>
      </c>
      <c r="F284" s="7">
        <v>0.748</v>
      </c>
      <c r="G284" s="7">
        <v>0.67600000000000005</v>
      </c>
      <c r="H284" s="55"/>
      <c r="J284">
        <f>B284-med_con!$E284</f>
        <v>0.6333333333333333</v>
      </c>
      <c r="K284">
        <f>C284-med_con!$E284</f>
        <v>0.59033333333333338</v>
      </c>
      <c r="L284">
        <f>D284-med_con!$E284</f>
        <v>0.58133333333333337</v>
      </c>
      <c r="M284">
        <f>E284-med_con!$E284</f>
        <v>0.6313333333333333</v>
      </c>
      <c r="N284">
        <f>F284-med_con!$E284</f>
        <v>0.65633333333333332</v>
      </c>
      <c r="O284">
        <f>G284-med_con!$E284</f>
        <v>0.58433333333333337</v>
      </c>
      <c r="P284">
        <f t="shared" si="8"/>
        <v>0.61283333333333345</v>
      </c>
      <c r="Q284">
        <f t="shared" si="9"/>
        <v>1.2865328082356329E-2</v>
      </c>
    </row>
    <row r="285" spans="1:17">
      <c r="A285" s="6">
        <v>0.98274305555555552</v>
      </c>
      <c r="B285" s="7">
        <v>0.72599999999999998</v>
      </c>
      <c r="C285" s="7">
        <v>0.68300000000000005</v>
      </c>
      <c r="D285" s="7">
        <v>0.67400000000000004</v>
      </c>
      <c r="E285" s="7">
        <v>0.72499999999999998</v>
      </c>
      <c r="F285" s="7">
        <v>0.749</v>
      </c>
      <c r="G285" s="7">
        <v>0.67600000000000005</v>
      </c>
      <c r="H285" s="55"/>
      <c r="J285">
        <f>B285-med_con!$E285</f>
        <v>0.6343333333333333</v>
      </c>
      <c r="K285">
        <f>C285-med_con!$E285</f>
        <v>0.59133333333333338</v>
      </c>
      <c r="L285">
        <f>D285-med_con!$E285</f>
        <v>0.58233333333333337</v>
      </c>
      <c r="M285">
        <f>E285-med_con!$E285</f>
        <v>0.6333333333333333</v>
      </c>
      <c r="N285">
        <f>F285-med_con!$E285</f>
        <v>0.65733333333333333</v>
      </c>
      <c r="O285">
        <f>G285-med_con!$E285</f>
        <v>0.58433333333333337</v>
      </c>
      <c r="P285">
        <f t="shared" si="8"/>
        <v>0.61383333333333334</v>
      </c>
      <c r="Q285">
        <f t="shared" si="9"/>
        <v>1.2989097992804058E-2</v>
      </c>
    </row>
    <row r="286" spans="1:17">
      <c r="A286" s="6">
        <v>0.98621527777777773</v>
      </c>
      <c r="B286" s="7">
        <v>0.72899999999999998</v>
      </c>
      <c r="C286" s="7">
        <v>0.68500000000000005</v>
      </c>
      <c r="D286" s="7">
        <v>0.67600000000000005</v>
      </c>
      <c r="E286" s="7">
        <v>0.72599999999999998</v>
      </c>
      <c r="F286" s="7">
        <v>0.749</v>
      </c>
      <c r="G286" s="7">
        <v>0.67600000000000005</v>
      </c>
      <c r="H286" s="55"/>
      <c r="J286">
        <f>B286-med_con!$E286</f>
        <v>0.63733333333333331</v>
      </c>
      <c r="K286">
        <f>C286-med_con!$E286</f>
        <v>0.59333333333333338</v>
      </c>
      <c r="L286">
        <f>D286-med_con!$E286</f>
        <v>0.58433333333333337</v>
      </c>
      <c r="M286">
        <f>E286-med_con!$E286</f>
        <v>0.6343333333333333</v>
      </c>
      <c r="N286">
        <f>F286-med_con!$E286</f>
        <v>0.65733333333333333</v>
      </c>
      <c r="O286">
        <f>G286-med_con!$E286</f>
        <v>0.58433333333333337</v>
      </c>
      <c r="P286">
        <f t="shared" si="8"/>
        <v>0.61516666666666664</v>
      </c>
      <c r="Q286">
        <f t="shared" si="9"/>
        <v>1.2929080056644048E-2</v>
      </c>
    </row>
    <row r="287" spans="1:17">
      <c r="A287" s="6">
        <v>0.98968750000000005</v>
      </c>
      <c r="B287" s="7">
        <v>0.72899999999999998</v>
      </c>
      <c r="C287" s="7">
        <v>0.68700000000000006</v>
      </c>
      <c r="D287" s="7">
        <v>0.67700000000000005</v>
      </c>
      <c r="E287" s="7">
        <v>0.72599999999999998</v>
      </c>
      <c r="F287" s="7">
        <v>0.75</v>
      </c>
      <c r="G287" s="7">
        <v>0.67800000000000005</v>
      </c>
      <c r="H287" s="55"/>
      <c r="J287">
        <f>B287-med_con!$E287</f>
        <v>0.63733333333333331</v>
      </c>
      <c r="K287">
        <f>C287-med_con!$E287</f>
        <v>0.59533333333333338</v>
      </c>
      <c r="L287">
        <f>D287-med_con!$E287</f>
        <v>0.58533333333333337</v>
      </c>
      <c r="M287">
        <f>E287-med_con!$E287</f>
        <v>0.6343333333333333</v>
      </c>
      <c r="N287">
        <f>F287-med_con!$E287</f>
        <v>0.65833333333333333</v>
      </c>
      <c r="O287">
        <f>G287-med_con!$E287</f>
        <v>0.58633333333333337</v>
      </c>
      <c r="P287">
        <f t="shared" si="8"/>
        <v>0.61616666666666664</v>
      </c>
      <c r="Q287">
        <f t="shared" si="9"/>
        <v>1.2689672091026526E-2</v>
      </c>
    </row>
    <row r="288" spans="1:17">
      <c r="A288" s="6">
        <v>0.99315972222222226</v>
      </c>
      <c r="B288" s="7">
        <v>0.73099999999999998</v>
      </c>
      <c r="C288" s="7">
        <v>0.68899999999999995</v>
      </c>
      <c r="D288" s="7">
        <v>0.67800000000000005</v>
      </c>
      <c r="E288" s="7">
        <v>0.72799999999999998</v>
      </c>
      <c r="F288" s="7">
        <v>0.75</v>
      </c>
      <c r="G288" s="7">
        <v>0.67800000000000005</v>
      </c>
      <c r="H288" s="55"/>
      <c r="J288">
        <f>B288-med_con!$E288</f>
        <v>0.63933333333333331</v>
      </c>
      <c r="K288">
        <f>C288-med_con!$E288</f>
        <v>0.59733333333333327</v>
      </c>
      <c r="L288">
        <f>D288-med_con!$E288</f>
        <v>0.58633333333333337</v>
      </c>
      <c r="M288">
        <f>E288-med_con!$E288</f>
        <v>0.63633333333333331</v>
      </c>
      <c r="N288">
        <f>F288-med_con!$E288</f>
        <v>0.65833333333333333</v>
      </c>
      <c r="O288">
        <f>G288-med_con!$E288</f>
        <v>0.58633333333333337</v>
      </c>
      <c r="P288">
        <f t="shared" si="8"/>
        <v>0.61733333333333329</v>
      </c>
      <c r="Q288">
        <f t="shared" si="9"/>
        <v>1.2712198865656556E-2</v>
      </c>
    </row>
    <row r="289" spans="1:17">
      <c r="A289" s="6">
        <v>0.99663194444444436</v>
      </c>
      <c r="B289" s="7">
        <v>0.73199999999999998</v>
      </c>
      <c r="C289" s="7">
        <v>0.69</v>
      </c>
      <c r="D289" s="7">
        <v>0.67900000000000005</v>
      </c>
      <c r="E289" s="7">
        <v>0.72899999999999998</v>
      </c>
      <c r="F289" s="7">
        <v>0.75</v>
      </c>
      <c r="G289" s="7">
        <v>0.68</v>
      </c>
      <c r="H289" s="55"/>
      <c r="J289">
        <f>B289-med_con!$E289</f>
        <v>0.64033333333333331</v>
      </c>
      <c r="K289">
        <f>C289-med_con!$E289</f>
        <v>0.59833333333333327</v>
      </c>
      <c r="L289">
        <f>D289-med_con!$E289</f>
        <v>0.58733333333333337</v>
      </c>
      <c r="M289">
        <f>E289-med_con!$E289</f>
        <v>0.63733333333333331</v>
      </c>
      <c r="N289">
        <f>F289-med_con!$E289</f>
        <v>0.65833333333333333</v>
      </c>
      <c r="O289">
        <f>G289-med_con!$E289</f>
        <v>0.58833333333333337</v>
      </c>
      <c r="P289">
        <f t="shared" si="8"/>
        <v>0.61833333333333329</v>
      </c>
      <c r="Q289">
        <f t="shared" si="9"/>
        <v>1.2524642376797292E-2</v>
      </c>
    </row>
    <row r="290" spans="1:17">
      <c r="A290" s="8">
        <v>1.0001041666666668</v>
      </c>
      <c r="B290" s="7">
        <v>0.73299999999999998</v>
      </c>
      <c r="C290" s="7">
        <v>0.69199999999999995</v>
      </c>
      <c r="D290" s="7">
        <v>0.68100000000000005</v>
      </c>
      <c r="E290" s="7">
        <v>0.73</v>
      </c>
      <c r="F290" s="7">
        <v>0.751</v>
      </c>
      <c r="G290" s="7">
        <v>0.68200000000000005</v>
      </c>
      <c r="H290" s="55"/>
      <c r="J290">
        <f>B290-med_con!$E290</f>
        <v>0.64133333333333331</v>
      </c>
      <c r="K290">
        <f>C290-med_con!$E290</f>
        <v>0.60033333333333327</v>
      </c>
      <c r="L290">
        <f>D290-med_con!$E290</f>
        <v>0.58933333333333338</v>
      </c>
      <c r="M290">
        <f>E290-med_con!$E290</f>
        <v>0.63833333333333331</v>
      </c>
      <c r="N290">
        <f>F290-med_con!$E290</f>
        <v>0.65933333333333333</v>
      </c>
      <c r="O290">
        <f>G290-med_con!$E290</f>
        <v>0.59033333333333338</v>
      </c>
      <c r="P290">
        <f t="shared" si="8"/>
        <v>0.61983333333333335</v>
      </c>
      <c r="Q290">
        <f t="shared" si="9"/>
        <v>1.2309210643524894E-2</v>
      </c>
    </row>
    <row r="291" spans="1:17">
      <c r="A291" s="8">
        <v>1.0035763888888889</v>
      </c>
      <c r="B291" s="7">
        <v>0.73299999999999998</v>
      </c>
      <c r="C291" s="7">
        <v>0.69299999999999995</v>
      </c>
      <c r="D291" s="7">
        <v>0.68300000000000005</v>
      </c>
      <c r="E291" s="7">
        <v>0.73099999999999998</v>
      </c>
      <c r="F291" s="7">
        <v>0.754</v>
      </c>
      <c r="G291" s="7">
        <v>0.68400000000000005</v>
      </c>
      <c r="H291" s="55"/>
      <c r="J291">
        <f>B291-med_con!$E291</f>
        <v>0.64133333333333331</v>
      </c>
      <c r="K291">
        <f>C291-med_con!$E291</f>
        <v>0.60133333333333328</v>
      </c>
      <c r="L291">
        <f>D291-med_con!$E291</f>
        <v>0.59133333333333338</v>
      </c>
      <c r="M291">
        <f>E291-med_con!$E291</f>
        <v>0.63933333333333331</v>
      </c>
      <c r="N291">
        <f>F291-med_con!$E291</f>
        <v>0.66233333333333333</v>
      </c>
      <c r="O291">
        <f>G291-med_con!$E291</f>
        <v>0.59233333333333338</v>
      </c>
      <c r="P291">
        <f t="shared" si="8"/>
        <v>0.6213333333333334</v>
      </c>
      <c r="Q291">
        <f t="shared" si="9"/>
        <v>1.2309887624724005E-2</v>
      </c>
    </row>
    <row r="292" spans="1:17">
      <c r="A292" s="8">
        <v>1.007048611111111</v>
      </c>
      <c r="B292" s="7">
        <v>0.73399999999999999</v>
      </c>
      <c r="C292" s="7">
        <v>0.69399999999999995</v>
      </c>
      <c r="D292" s="7">
        <v>0.68400000000000005</v>
      </c>
      <c r="E292" s="7">
        <v>0.73299999999999998</v>
      </c>
      <c r="F292" s="7">
        <v>0.755</v>
      </c>
      <c r="G292" s="7">
        <v>0.68500000000000005</v>
      </c>
      <c r="H292" s="55"/>
      <c r="J292">
        <f>B292-med_con!$E292</f>
        <v>0.64233333333333331</v>
      </c>
      <c r="K292">
        <f>C292-med_con!$E292</f>
        <v>0.60233333333333328</v>
      </c>
      <c r="L292">
        <f>D292-med_con!$E292</f>
        <v>0.59233333333333338</v>
      </c>
      <c r="M292">
        <f>E292-med_con!$E292</f>
        <v>0.64133333333333331</v>
      </c>
      <c r="N292">
        <f>F292-med_con!$E292</f>
        <v>0.66333333333333333</v>
      </c>
      <c r="O292">
        <f>G292-med_con!$E292</f>
        <v>0.59333333333333338</v>
      </c>
      <c r="P292">
        <f t="shared" si="8"/>
        <v>0.62249999999999994</v>
      </c>
      <c r="Q292">
        <f t="shared" si="9"/>
        <v>1.2359656593575364E-2</v>
      </c>
    </row>
    <row r="293" spans="1:17">
      <c r="A293" s="8">
        <v>1.0105208333333333</v>
      </c>
      <c r="B293" s="7">
        <v>0.73599999999999999</v>
      </c>
      <c r="C293" s="7">
        <v>0.69499999999999995</v>
      </c>
      <c r="D293" s="7">
        <v>0.68600000000000005</v>
      </c>
      <c r="E293" s="7">
        <v>0.73299999999999998</v>
      </c>
      <c r="F293" s="7">
        <v>0.75700000000000001</v>
      </c>
      <c r="G293" s="7">
        <v>0.68600000000000005</v>
      </c>
      <c r="H293" s="55"/>
      <c r="J293">
        <f>B293-med_con!$E293</f>
        <v>0.64433333333333331</v>
      </c>
      <c r="K293">
        <f>C293-med_con!$E293</f>
        <v>0.60333333333333328</v>
      </c>
      <c r="L293">
        <f>D293-med_con!$E293</f>
        <v>0.59433333333333338</v>
      </c>
      <c r="M293">
        <f>E293-med_con!$E293</f>
        <v>0.64133333333333331</v>
      </c>
      <c r="N293">
        <f>F293-med_con!$E293</f>
        <v>0.66533333333333333</v>
      </c>
      <c r="O293">
        <f>G293-med_con!$E293</f>
        <v>0.59433333333333338</v>
      </c>
      <c r="P293">
        <f t="shared" si="8"/>
        <v>0.62383333333333335</v>
      </c>
      <c r="Q293">
        <f t="shared" si="9"/>
        <v>1.2395563722558159E-2</v>
      </c>
    </row>
    <row r="294" spans="1:17">
      <c r="A294" s="8">
        <v>1.0139930555555556</v>
      </c>
      <c r="B294" s="7">
        <v>0.73699999999999999</v>
      </c>
      <c r="C294" s="7">
        <v>0.69699999999999995</v>
      </c>
      <c r="D294" s="7">
        <v>0.68700000000000006</v>
      </c>
      <c r="E294" s="7">
        <v>0.73599999999999999</v>
      </c>
      <c r="F294" s="7">
        <v>0.75700000000000001</v>
      </c>
      <c r="G294" s="7">
        <v>0.68600000000000005</v>
      </c>
      <c r="H294" s="55"/>
      <c r="J294">
        <f>B294-med_con!$E294</f>
        <v>0.64533333333333331</v>
      </c>
      <c r="K294">
        <f>C294-med_con!$E294</f>
        <v>0.60533333333333328</v>
      </c>
      <c r="L294">
        <f>D294-med_con!$E294</f>
        <v>0.59533333333333338</v>
      </c>
      <c r="M294">
        <f>E294-med_con!$E294</f>
        <v>0.64433333333333331</v>
      </c>
      <c r="N294">
        <f>F294-med_con!$E294</f>
        <v>0.66533333333333333</v>
      </c>
      <c r="O294">
        <f>G294-med_con!$E294</f>
        <v>0.59433333333333338</v>
      </c>
      <c r="P294">
        <f t="shared" si="8"/>
        <v>0.625</v>
      </c>
      <c r="Q294">
        <f t="shared" si="9"/>
        <v>1.2411464234506914E-2</v>
      </c>
    </row>
    <row r="295" spans="1:17">
      <c r="A295" s="8">
        <v>1.0174652777777777</v>
      </c>
      <c r="B295" s="7">
        <v>0.73899999999999999</v>
      </c>
      <c r="C295" s="7">
        <v>0.69899999999999995</v>
      </c>
      <c r="D295" s="7">
        <v>0.68799999999999994</v>
      </c>
      <c r="E295" s="7">
        <v>0.73399999999999999</v>
      </c>
      <c r="F295" s="7">
        <v>0.75800000000000001</v>
      </c>
      <c r="G295" s="7">
        <v>0.68700000000000006</v>
      </c>
      <c r="H295" s="55"/>
      <c r="J295">
        <f>B295-med_con!$E295</f>
        <v>0.64733333333333332</v>
      </c>
      <c r="K295">
        <f>C295-med_con!$E295</f>
        <v>0.60733333333333328</v>
      </c>
      <c r="L295">
        <f>D295-med_con!$E295</f>
        <v>0.59633333333333327</v>
      </c>
      <c r="M295">
        <f>E295-med_con!$E295</f>
        <v>0.64233333333333331</v>
      </c>
      <c r="N295">
        <f>F295-med_con!$E295</f>
        <v>0.66633333333333333</v>
      </c>
      <c r="O295">
        <f>G295-med_con!$E295</f>
        <v>0.59533333333333338</v>
      </c>
      <c r="P295">
        <f t="shared" si="8"/>
        <v>0.62583333333333335</v>
      </c>
      <c r="Q295">
        <f t="shared" si="9"/>
        <v>1.2271240089466647E-2</v>
      </c>
    </row>
    <row r="296" spans="1:17">
      <c r="A296" s="8">
        <v>1.0209375000000001</v>
      </c>
      <c r="B296" s="7">
        <v>0.74</v>
      </c>
      <c r="C296" s="7">
        <v>0.7</v>
      </c>
      <c r="D296" s="7">
        <v>0.69</v>
      </c>
      <c r="E296" s="7">
        <v>0.73699999999999999</v>
      </c>
      <c r="F296" s="7">
        <v>0.75800000000000001</v>
      </c>
      <c r="G296" s="7">
        <v>0.68700000000000006</v>
      </c>
      <c r="H296" s="55"/>
      <c r="J296">
        <f>B296-med_con!$E296</f>
        <v>0.64833333333333332</v>
      </c>
      <c r="K296">
        <f>C296-med_con!$E296</f>
        <v>0.60833333333333328</v>
      </c>
      <c r="L296">
        <f>D296-med_con!$E296</f>
        <v>0.59833333333333327</v>
      </c>
      <c r="M296">
        <f>E296-med_con!$E296</f>
        <v>0.64533333333333331</v>
      </c>
      <c r="N296">
        <f>F296-med_con!$E296</f>
        <v>0.66633333333333333</v>
      </c>
      <c r="O296">
        <f>G296-med_con!$E296</f>
        <v>0.59533333333333338</v>
      </c>
      <c r="P296">
        <f t="shared" si="8"/>
        <v>0.627</v>
      </c>
      <c r="Q296">
        <f t="shared" si="9"/>
        <v>1.2262861728722943E-2</v>
      </c>
    </row>
    <row r="297" spans="1:17">
      <c r="A297" s="8">
        <v>1.0244097222222222</v>
      </c>
      <c r="B297" s="7">
        <v>0.74099999999999999</v>
      </c>
      <c r="C297" s="7">
        <v>0.70199999999999996</v>
      </c>
      <c r="D297" s="7">
        <v>0.69</v>
      </c>
      <c r="E297" s="7">
        <v>0.73699999999999999</v>
      </c>
      <c r="F297" s="7">
        <v>0.75900000000000001</v>
      </c>
      <c r="G297" s="7">
        <v>0.68799999999999994</v>
      </c>
      <c r="H297" s="55"/>
      <c r="J297">
        <f>B297-med_con!$E297</f>
        <v>0.64933333333333332</v>
      </c>
      <c r="K297">
        <f>C297-med_con!$E297</f>
        <v>0.61033333333333328</v>
      </c>
      <c r="L297">
        <f>D297-med_con!$E297</f>
        <v>0.59833333333333327</v>
      </c>
      <c r="M297">
        <f>E297-med_con!$E297</f>
        <v>0.64533333333333331</v>
      </c>
      <c r="N297">
        <f>F297-med_con!$E297</f>
        <v>0.66733333333333333</v>
      </c>
      <c r="O297">
        <f>G297-med_con!$E297</f>
        <v>0.59633333333333327</v>
      </c>
      <c r="P297">
        <f t="shared" si="8"/>
        <v>0.62783333333333335</v>
      </c>
      <c r="Q297">
        <f t="shared" si="9"/>
        <v>1.2244046172187811E-2</v>
      </c>
    </row>
    <row r="298" spans="1:17">
      <c r="A298" s="8">
        <v>1.0278819444444445</v>
      </c>
      <c r="B298" s="7">
        <v>0.74199999999999999</v>
      </c>
      <c r="C298" s="7">
        <v>0.70399999999999996</v>
      </c>
      <c r="D298" s="7">
        <v>0.69099999999999995</v>
      </c>
      <c r="E298" s="7">
        <v>0.73899999999999999</v>
      </c>
      <c r="F298" s="7">
        <v>0.76</v>
      </c>
      <c r="G298" s="7">
        <v>0.68899999999999995</v>
      </c>
      <c r="H298" s="55"/>
      <c r="J298">
        <f>B298-med_con!$E298</f>
        <v>0.65033333333333332</v>
      </c>
      <c r="K298">
        <f>C298-med_con!$E298</f>
        <v>0.61233333333333329</v>
      </c>
      <c r="L298">
        <f>D298-med_con!$E298</f>
        <v>0.59933333333333327</v>
      </c>
      <c r="M298">
        <f>E298-med_con!$E298</f>
        <v>0.64733333333333332</v>
      </c>
      <c r="N298">
        <f>F298-med_con!$E298</f>
        <v>0.66833333333333333</v>
      </c>
      <c r="O298">
        <f>G298-med_con!$E298</f>
        <v>0.59733333333333327</v>
      </c>
      <c r="P298">
        <f t="shared" si="8"/>
        <v>0.62916666666666665</v>
      </c>
      <c r="Q298">
        <f t="shared" si="9"/>
        <v>1.2245860978759777E-2</v>
      </c>
    </row>
    <row r="299" spans="1:17">
      <c r="A299" s="8">
        <v>1.0313541666666668</v>
      </c>
      <c r="B299" s="7">
        <v>0.745</v>
      </c>
      <c r="C299" s="7">
        <v>0.70499999999999996</v>
      </c>
      <c r="D299" s="7">
        <v>0.69299999999999995</v>
      </c>
      <c r="E299" s="7">
        <v>0.73899999999999999</v>
      </c>
      <c r="F299" s="7">
        <v>0.76100000000000001</v>
      </c>
      <c r="G299" s="7">
        <v>0.69099999999999995</v>
      </c>
      <c r="H299" s="55"/>
      <c r="J299">
        <f>B299-med_con!$E299</f>
        <v>0.65333333333333332</v>
      </c>
      <c r="K299">
        <f>C299-med_con!$E299</f>
        <v>0.61333333333333329</v>
      </c>
      <c r="L299">
        <f>D299-med_con!$E299</f>
        <v>0.60133333333333328</v>
      </c>
      <c r="M299">
        <f>E299-med_con!$E299</f>
        <v>0.64733333333333332</v>
      </c>
      <c r="N299">
        <f>F299-med_con!$E299</f>
        <v>0.66933333333333334</v>
      </c>
      <c r="O299">
        <f>G299-med_con!$E299</f>
        <v>0.59933333333333327</v>
      </c>
      <c r="P299">
        <f t="shared" si="8"/>
        <v>0.6306666666666666</v>
      </c>
      <c r="Q299">
        <f t="shared" si="9"/>
        <v>1.215090302999924E-2</v>
      </c>
    </row>
    <row r="300" spans="1:17">
      <c r="A300" s="8">
        <v>1.0348263888888889</v>
      </c>
      <c r="B300" s="7">
        <v>0.746</v>
      </c>
      <c r="C300" s="7">
        <v>0.70699999999999996</v>
      </c>
      <c r="D300" s="7">
        <v>0.69399999999999995</v>
      </c>
      <c r="E300" s="7">
        <v>0.74</v>
      </c>
      <c r="F300" s="7">
        <v>0.76100000000000001</v>
      </c>
      <c r="G300" s="7">
        <v>0.69199999999999995</v>
      </c>
      <c r="H300" s="55"/>
      <c r="J300">
        <f>B300-med_con!$E300</f>
        <v>0.65433333333333332</v>
      </c>
      <c r="K300">
        <f>C300-med_con!$E300</f>
        <v>0.61533333333333329</v>
      </c>
      <c r="L300">
        <f>D300-med_con!$E300</f>
        <v>0.60233333333333328</v>
      </c>
      <c r="M300">
        <f>E300-med_con!$E300</f>
        <v>0.64833333333333332</v>
      </c>
      <c r="N300">
        <f>F300-med_con!$E300</f>
        <v>0.66933333333333334</v>
      </c>
      <c r="O300">
        <f>G300-med_con!$E300</f>
        <v>0.60033333333333327</v>
      </c>
      <c r="P300">
        <f t="shared" si="8"/>
        <v>0.63166666666666671</v>
      </c>
      <c r="Q300">
        <f t="shared" si="9"/>
        <v>1.199907403834888E-2</v>
      </c>
    </row>
    <row r="301" spans="1:17">
      <c r="A301" s="8">
        <v>1.038298611111111</v>
      </c>
      <c r="B301" s="7">
        <v>0.747</v>
      </c>
      <c r="C301" s="7">
        <v>0.70799999999999996</v>
      </c>
      <c r="D301" s="7">
        <v>0.69599999999999995</v>
      </c>
      <c r="E301" s="7">
        <v>0.74</v>
      </c>
      <c r="F301" s="7">
        <v>0.76200000000000001</v>
      </c>
      <c r="G301" s="7">
        <v>0.69299999999999995</v>
      </c>
      <c r="H301" s="55"/>
      <c r="J301">
        <f>B301-med_con!$E301</f>
        <v>0.65533333333333332</v>
      </c>
      <c r="K301">
        <f>C301-med_con!$E301</f>
        <v>0.61633333333333329</v>
      </c>
      <c r="L301">
        <f>D301-med_con!$E301</f>
        <v>0.60433333333333328</v>
      </c>
      <c r="M301">
        <f>E301-med_con!$E301</f>
        <v>0.64833333333333332</v>
      </c>
      <c r="N301">
        <f>F301-med_con!$E301</f>
        <v>0.67033333333333334</v>
      </c>
      <c r="O301">
        <f>G301-med_con!$E301</f>
        <v>0.60133333333333328</v>
      </c>
      <c r="P301">
        <f t="shared" si="8"/>
        <v>0.6326666666666666</v>
      </c>
      <c r="Q301">
        <f t="shared" si="9"/>
        <v>1.187340632580971E-2</v>
      </c>
    </row>
    <row r="302" spans="1:17">
      <c r="A302" s="8">
        <v>1.0417708333333333</v>
      </c>
      <c r="B302" s="7">
        <v>0.747</v>
      </c>
      <c r="C302" s="7">
        <v>0.71</v>
      </c>
      <c r="D302" s="7">
        <v>0.69699999999999995</v>
      </c>
      <c r="E302" s="7">
        <v>0.74099999999999999</v>
      </c>
      <c r="F302" s="7">
        <v>0.76200000000000001</v>
      </c>
      <c r="G302" s="7">
        <v>0.69399999999999995</v>
      </c>
      <c r="H302" s="55"/>
      <c r="J302">
        <f>B302-med_con!$E302</f>
        <v>0.65533333333333332</v>
      </c>
      <c r="K302">
        <f>C302-med_con!$E302</f>
        <v>0.61833333333333329</v>
      </c>
      <c r="L302">
        <f>D302-med_con!$E302</f>
        <v>0.60533333333333328</v>
      </c>
      <c r="M302">
        <f>E302-med_con!$E302</f>
        <v>0.64933333333333332</v>
      </c>
      <c r="N302">
        <f>F302-med_con!$E302</f>
        <v>0.67033333333333334</v>
      </c>
      <c r="O302">
        <f>G302-med_con!$E302</f>
        <v>0.60233333333333328</v>
      </c>
      <c r="P302">
        <f t="shared" si="8"/>
        <v>0.63349999999999995</v>
      </c>
      <c r="Q302">
        <f t="shared" si="9"/>
        <v>1.1660236323124474E-2</v>
      </c>
    </row>
    <row r="303" spans="1:17">
      <c r="A303" s="8">
        <v>1.0452430555555556</v>
      </c>
      <c r="B303" s="7">
        <v>0.75</v>
      </c>
      <c r="C303" s="7">
        <v>0.71199999999999997</v>
      </c>
      <c r="D303" s="7">
        <v>0.69799999999999995</v>
      </c>
      <c r="E303" s="7">
        <v>0.74099999999999999</v>
      </c>
      <c r="F303" s="7">
        <v>0.76200000000000001</v>
      </c>
      <c r="G303" s="7">
        <v>0.69499999999999995</v>
      </c>
      <c r="H303" s="55"/>
      <c r="J303">
        <f>B303-med_con!$E303</f>
        <v>0.65833333333333333</v>
      </c>
      <c r="K303">
        <f>C303-med_con!$E303</f>
        <v>0.62033333333333329</v>
      </c>
      <c r="L303">
        <f>D303-med_con!$E303</f>
        <v>0.60633333333333328</v>
      </c>
      <c r="M303">
        <f>E303-med_con!$E303</f>
        <v>0.64933333333333332</v>
      </c>
      <c r="N303">
        <f>F303-med_con!$E303</f>
        <v>0.67033333333333334</v>
      </c>
      <c r="O303">
        <f>G303-med_con!$E303</f>
        <v>0.60333333333333328</v>
      </c>
      <c r="P303">
        <f t="shared" si="8"/>
        <v>0.6346666666666666</v>
      </c>
      <c r="Q303">
        <f t="shared" si="9"/>
        <v>1.1600766258216655E-2</v>
      </c>
    </row>
    <row r="304" spans="1:17">
      <c r="A304" s="8">
        <v>1.0487152777777777</v>
      </c>
      <c r="B304" s="7">
        <v>0.751</v>
      </c>
      <c r="C304" s="7">
        <v>0.71299999999999997</v>
      </c>
      <c r="D304" s="7">
        <v>0.7</v>
      </c>
      <c r="E304" s="7">
        <v>0.74299999999999999</v>
      </c>
      <c r="F304" s="7">
        <v>0.76200000000000001</v>
      </c>
      <c r="G304" s="7">
        <v>0.69599999999999995</v>
      </c>
      <c r="H304" s="55"/>
      <c r="J304">
        <f>B304-med_con!$E304</f>
        <v>0.65933333333333333</v>
      </c>
      <c r="K304">
        <f>C304-med_con!$E304</f>
        <v>0.62133333333333329</v>
      </c>
      <c r="L304">
        <f>D304-med_con!$E304</f>
        <v>0.60833333333333328</v>
      </c>
      <c r="M304">
        <f>E304-med_con!$E304</f>
        <v>0.65133333333333332</v>
      </c>
      <c r="N304">
        <f>F304-med_con!$E304</f>
        <v>0.67033333333333334</v>
      </c>
      <c r="O304">
        <f>G304-med_con!$E304</f>
        <v>0.60433333333333328</v>
      </c>
      <c r="P304">
        <f t="shared" si="8"/>
        <v>0.63583333333333325</v>
      </c>
      <c r="Q304">
        <f t="shared" si="9"/>
        <v>1.1462256904001655E-2</v>
      </c>
    </row>
    <row r="305" spans="1:17">
      <c r="A305" s="8">
        <v>1.0521875000000001</v>
      </c>
      <c r="B305" s="7">
        <v>0.752</v>
      </c>
      <c r="C305" s="7">
        <v>0.71399999999999997</v>
      </c>
      <c r="D305" s="7">
        <v>0.70099999999999996</v>
      </c>
      <c r="E305" s="7">
        <v>0.74399999999999999</v>
      </c>
      <c r="F305" s="7">
        <v>0.76300000000000001</v>
      </c>
      <c r="G305" s="7">
        <v>0.69799999999999995</v>
      </c>
      <c r="H305" s="55"/>
      <c r="J305">
        <f>B305-med_con!$E305</f>
        <v>0.66066666666666662</v>
      </c>
      <c r="K305">
        <f>C305-med_con!$E305</f>
        <v>0.62266666666666659</v>
      </c>
      <c r="L305">
        <f>D305-med_con!$E305</f>
        <v>0.60966666666666658</v>
      </c>
      <c r="M305">
        <f>E305-med_con!$E305</f>
        <v>0.65266666666666662</v>
      </c>
      <c r="N305">
        <f>F305-med_con!$E305</f>
        <v>0.67166666666666663</v>
      </c>
      <c r="O305">
        <f>G305-med_con!$E305</f>
        <v>0.60666666666666658</v>
      </c>
      <c r="P305">
        <f t="shared" si="8"/>
        <v>0.63733333333333331</v>
      </c>
      <c r="Q305">
        <f t="shared" si="9"/>
        <v>1.1371504346880029E-2</v>
      </c>
    </row>
    <row r="306" spans="1:17">
      <c r="A306" s="8">
        <v>1.0556597222222222</v>
      </c>
      <c r="B306" s="7">
        <v>0.753</v>
      </c>
      <c r="C306" s="7">
        <v>0.71499999999999997</v>
      </c>
      <c r="D306" s="7">
        <v>0.70199999999999996</v>
      </c>
      <c r="E306" s="7">
        <v>0.74399999999999999</v>
      </c>
      <c r="F306" s="7">
        <v>0.76400000000000001</v>
      </c>
      <c r="G306" s="7">
        <v>0.69799999999999995</v>
      </c>
      <c r="H306" s="55"/>
      <c r="J306">
        <f>B306-med_con!$E306</f>
        <v>0.66166666666666663</v>
      </c>
      <c r="K306">
        <f>C306-med_con!$E306</f>
        <v>0.62366666666666659</v>
      </c>
      <c r="L306">
        <f>D306-med_con!$E306</f>
        <v>0.61066666666666658</v>
      </c>
      <c r="M306">
        <f>E306-med_con!$E306</f>
        <v>0.65266666666666662</v>
      </c>
      <c r="N306">
        <f>F306-med_con!$E306</f>
        <v>0.67266666666666663</v>
      </c>
      <c r="O306">
        <f>G306-med_con!$E306</f>
        <v>0.60666666666666658</v>
      </c>
      <c r="P306">
        <f t="shared" si="8"/>
        <v>0.63800000000000001</v>
      </c>
      <c r="Q306">
        <f t="shared" si="9"/>
        <v>1.141830888432162E-2</v>
      </c>
    </row>
    <row r="307" spans="1:17">
      <c r="A307" s="8">
        <v>1.0591319444444445</v>
      </c>
      <c r="B307" s="7">
        <v>0.755</v>
      </c>
      <c r="C307" s="7">
        <v>0.71599999999999997</v>
      </c>
      <c r="D307" s="7">
        <v>0.70299999999999996</v>
      </c>
      <c r="E307" s="7">
        <v>0.746</v>
      </c>
      <c r="F307" s="7">
        <v>0.76500000000000001</v>
      </c>
      <c r="G307" s="7">
        <v>0.7</v>
      </c>
      <c r="H307" s="55"/>
      <c r="J307">
        <f>B307-med_con!$E307</f>
        <v>0.66333333333333333</v>
      </c>
      <c r="K307">
        <f>C307-med_con!$E307</f>
        <v>0.6243333333333333</v>
      </c>
      <c r="L307">
        <f>D307-med_con!$E307</f>
        <v>0.61133333333333328</v>
      </c>
      <c r="M307">
        <f>E307-med_con!$E307</f>
        <v>0.65433333333333332</v>
      </c>
      <c r="N307">
        <f>F307-med_con!$E307</f>
        <v>0.67333333333333334</v>
      </c>
      <c r="O307">
        <f>G307-med_con!$E307</f>
        <v>0.60833333333333328</v>
      </c>
      <c r="P307">
        <f t="shared" si="8"/>
        <v>0.63916666666666666</v>
      </c>
      <c r="Q307">
        <f t="shared" si="9"/>
        <v>1.1440910997138502E-2</v>
      </c>
    </row>
    <row r="308" spans="1:17">
      <c r="A308" s="8">
        <v>1.0626041666666668</v>
      </c>
      <c r="B308" s="7">
        <v>0.75600000000000001</v>
      </c>
      <c r="C308" s="7">
        <v>0.71799999999999997</v>
      </c>
      <c r="D308" s="7">
        <v>0.70399999999999996</v>
      </c>
      <c r="E308" s="7">
        <v>0.747</v>
      </c>
      <c r="F308" s="7">
        <v>0.76600000000000001</v>
      </c>
      <c r="G308" s="7">
        <v>0.70099999999999996</v>
      </c>
      <c r="H308" s="55"/>
      <c r="J308">
        <f>B308-med_con!$E308</f>
        <v>0.66466666666666663</v>
      </c>
      <c r="K308">
        <f>C308-med_con!$E308</f>
        <v>0.62666666666666659</v>
      </c>
      <c r="L308">
        <f>D308-med_con!$E308</f>
        <v>0.61266666666666658</v>
      </c>
      <c r="M308">
        <f>E308-med_con!$E308</f>
        <v>0.65566666666666662</v>
      </c>
      <c r="N308">
        <f>F308-med_con!$E308</f>
        <v>0.67466666666666664</v>
      </c>
      <c r="O308">
        <f>G308-med_con!$E308</f>
        <v>0.60966666666666658</v>
      </c>
      <c r="P308">
        <f t="shared" si="8"/>
        <v>0.64066666666666661</v>
      </c>
      <c r="Q308">
        <f t="shared" si="9"/>
        <v>1.1398830349353111E-2</v>
      </c>
    </row>
    <row r="309" spans="1:17">
      <c r="A309" s="8">
        <v>1.0660763888888889</v>
      </c>
      <c r="B309" s="7">
        <v>0.75600000000000001</v>
      </c>
      <c r="C309" s="7">
        <v>0.71799999999999997</v>
      </c>
      <c r="D309" s="7">
        <v>0.70499999999999996</v>
      </c>
      <c r="E309" s="7">
        <v>0.749</v>
      </c>
      <c r="F309" s="7">
        <v>0.76800000000000002</v>
      </c>
      <c r="G309" s="7">
        <v>0.70199999999999996</v>
      </c>
      <c r="H309" s="55"/>
      <c r="J309">
        <f>B309-med_con!$E309</f>
        <v>0.66466666666666663</v>
      </c>
      <c r="K309">
        <f>C309-med_con!$E309</f>
        <v>0.62666666666666659</v>
      </c>
      <c r="L309">
        <f>D309-med_con!$E309</f>
        <v>0.61366666666666658</v>
      </c>
      <c r="M309">
        <f>E309-med_con!$E309</f>
        <v>0.65766666666666662</v>
      </c>
      <c r="N309">
        <f>F309-med_con!$E309</f>
        <v>0.67666666666666664</v>
      </c>
      <c r="O309">
        <f>G309-med_con!$E309</f>
        <v>0.61066666666666658</v>
      </c>
      <c r="P309">
        <f t="shared" si="8"/>
        <v>0.64166666666666661</v>
      </c>
      <c r="Q309">
        <f t="shared" si="9"/>
        <v>1.1518101695447341E-2</v>
      </c>
    </row>
    <row r="310" spans="1:17">
      <c r="A310" s="8">
        <v>1.069548611111111</v>
      </c>
      <c r="B310" s="7">
        <v>0.75800000000000001</v>
      </c>
      <c r="C310" s="7">
        <v>0.72</v>
      </c>
      <c r="D310" s="7">
        <v>0.70699999999999996</v>
      </c>
      <c r="E310" s="7">
        <v>0.749</v>
      </c>
      <c r="F310" s="7">
        <v>0.77</v>
      </c>
      <c r="G310" s="7">
        <v>0.70399999999999996</v>
      </c>
      <c r="H310" s="55"/>
      <c r="J310">
        <f>B310-med_con!$E310</f>
        <v>0.66666666666666663</v>
      </c>
      <c r="K310">
        <f>C310-med_con!$E310</f>
        <v>0.6286666666666666</v>
      </c>
      <c r="L310">
        <f>D310-med_con!$E310</f>
        <v>0.61566666666666658</v>
      </c>
      <c r="M310">
        <f>E310-med_con!$E310</f>
        <v>0.65766666666666662</v>
      </c>
      <c r="N310">
        <f>F310-med_con!$E310</f>
        <v>0.67866666666666664</v>
      </c>
      <c r="O310">
        <f>G310-med_con!$E310</f>
        <v>0.61266666666666658</v>
      </c>
      <c r="P310">
        <f t="shared" si="8"/>
        <v>0.6433333333333332</v>
      </c>
      <c r="Q310">
        <f t="shared" si="9"/>
        <v>1.1429980071918091E-2</v>
      </c>
    </row>
    <row r="311" spans="1:17">
      <c r="A311" s="8">
        <v>1.0730208333333333</v>
      </c>
      <c r="B311" s="7">
        <v>0.76100000000000001</v>
      </c>
      <c r="C311" s="7">
        <v>0.72099999999999997</v>
      </c>
      <c r="D311" s="7">
        <v>0.70799999999999996</v>
      </c>
      <c r="E311" s="7">
        <v>0.75</v>
      </c>
      <c r="F311" s="7">
        <v>0.77</v>
      </c>
      <c r="G311" s="7">
        <v>0.70399999999999996</v>
      </c>
      <c r="H311" s="55"/>
      <c r="J311">
        <f>B311-med_con!$E311</f>
        <v>0.66966666666666663</v>
      </c>
      <c r="K311">
        <f>C311-med_con!$E311</f>
        <v>0.6296666666666666</v>
      </c>
      <c r="L311">
        <f>D311-med_con!$E311</f>
        <v>0.61666666666666659</v>
      </c>
      <c r="M311">
        <f>E311-med_con!$E311</f>
        <v>0.65866666666666662</v>
      </c>
      <c r="N311">
        <f>F311-med_con!$E311</f>
        <v>0.67866666666666664</v>
      </c>
      <c r="O311">
        <f>G311-med_con!$E311</f>
        <v>0.61266666666666658</v>
      </c>
      <c r="P311">
        <f t="shared" si="8"/>
        <v>0.64433333333333331</v>
      </c>
      <c r="Q311">
        <f t="shared" si="9"/>
        <v>1.1560469040849715E-2</v>
      </c>
    </row>
    <row r="312" spans="1:17">
      <c r="A312" s="8">
        <v>1.0764930555555556</v>
      </c>
      <c r="B312" s="7">
        <v>0.76200000000000001</v>
      </c>
      <c r="C312" s="7">
        <v>0.72199999999999998</v>
      </c>
      <c r="D312" s="7">
        <v>0.70899999999999996</v>
      </c>
      <c r="E312" s="7">
        <v>0.751</v>
      </c>
      <c r="F312" s="7">
        <v>0.77100000000000002</v>
      </c>
      <c r="G312" s="7">
        <v>0.70499999999999996</v>
      </c>
      <c r="H312" s="55"/>
      <c r="J312">
        <f>B312-med_con!$E312</f>
        <v>0.67066666666666663</v>
      </c>
      <c r="K312">
        <f>C312-med_con!$E312</f>
        <v>0.6306666666666666</v>
      </c>
      <c r="L312">
        <f>D312-med_con!$E312</f>
        <v>0.61766666666666659</v>
      </c>
      <c r="M312">
        <f>E312-med_con!$E312</f>
        <v>0.65966666666666662</v>
      </c>
      <c r="N312">
        <f>F312-med_con!$E312</f>
        <v>0.67966666666666664</v>
      </c>
      <c r="O312">
        <f>G312-med_con!$E312</f>
        <v>0.61366666666666658</v>
      </c>
      <c r="P312">
        <f t="shared" si="8"/>
        <v>0.6453333333333332</v>
      </c>
      <c r="Q312">
        <f t="shared" si="9"/>
        <v>1.1560469040849715E-2</v>
      </c>
    </row>
    <row r="313" spans="1:17">
      <c r="A313" s="8">
        <v>1.0799652777777777</v>
      </c>
      <c r="B313" s="7">
        <v>0.76300000000000001</v>
      </c>
      <c r="C313" s="7">
        <v>0.72299999999999998</v>
      </c>
      <c r="D313" s="7">
        <v>0.71</v>
      </c>
      <c r="E313" s="7">
        <v>0.751</v>
      </c>
      <c r="F313" s="7">
        <v>0.77200000000000002</v>
      </c>
      <c r="G313" s="7">
        <v>0.70599999999999996</v>
      </c>
      <c r="H313" s="55"/>
      <c r="J313">
        <f>B313-med_con!$E313</f>
        <v>0.67166666666666663</v>
      </c>
      <c r="K313">
        <f>C313-med_con!$E313</f>
        <v>0.6316666666666666</v>
      </c>
      <c r="L313">
        <f>D313-med_con!$E313</f>
        <v>0.61866666666666659</v>
      </c>
      <c r="M313">
        <f>E313-med_con!$E313</f>
        <v>0.65966666666666662</v>
      </c>
      <c r="N313">
        <f>F313-med_con!$E313</f>
        <v>0.68066666666666664</v>
      </c>
      <c r="O313">
        <f>G313-med_con!$E313</f>
        <v>0.61466666666666658</v>
      </c>
      <c r="P313">
        <f t="shared" si="8"/>
        <v>0.64616666666666656</v>
      </c>
      <c r="Q313">
        <f t="shared" si="9"/>
        <v>1.1520271987529935E-2</v>
      </c>
    </row>
    <row r="314" spans="1:17">
      <c r="A314" s="8">
        <v>1.0834375000000001</v>
      </c>
      <c r="B314" s="7">
        <v>0.76300000000000001</v>
      </c>
      <c r="C314" s="7">
        <v>0.72399999999999998</v>
      </c>
      <c r="D314" s="7">
        <v>0.71099999999999997</v>
      </c>
      <c r="E314" s="7">
        <v>0.754</v>
      </c>
      <c r="F314" s="7">
        <v>0.77400000000000002</v>
      </c>
      <c r="G314" s="7">
        <v>0.70699999999999996</v>
      </c>
      <c r="H314" s="55"/>
      <c r="J314">
        <f>B314-med_con!$E314</f>
        <v>0.67166666666666663</v>
      </c>
      <c r="K314">
        <f>C314-med_con!$E314</f>
        <v>0.6326666666666666</v>
      </c>
      <c r="L314">
        <f>D314-med_con!$E314</f>
        <v>0.61966666666666659</v>
      </c>
      <c r="M314">
        <f>E314-med_con!$E314</f>
        <v>0.66266666666666663</v>
      </c>
      <c r="N314">
        <f>F314-med_con!$E314</f>
        <v>0.68266666666666664</v>
      </c>
      <c r="O314">
        <f>G314-med_con!$E314</f>
        <v>0.61566666666666658</v>
      </c>
      <c r="P314">
        <f t="shared" si="8"/>
        <v>0.64749999999999996</v>
      </c>
      <c r="Q314">
        <f t="shared" si="9"/>
        <v>1.163161400857356E-2</v>
      </c>
    </row>
    <row r="315" spans="1:17">
      <c r="A315" s="8">
        <v>1.0869097222222222</v>
      </c>
      <c r="B315" s="7">
        <v>0.76500000000000001</v>
      </c>
      <c r="C315" s="7">
        <v>0.72499999999999998</v>
      </c>
      <c r="D315" s="7">
        <v>0.71199999999999997</v>
      </c>
      <c r="E315" s="7">
        <v>0.754</v>
      </c>
      <c r="F315" s="7">
        <v>0.77700000000000002</v>
      </c>
      <c r="G315" s="7">
        <v>0.70799999999999996</v>
      </c>
      <c r="H315" s="55"/>
      <c r="J315">
        <f>B315-med_con!$E315</f>
        <v>0.67366666666666664</v>
      </c>
      <c r="K315">
        <f>C315-med_con!$E315</f>
        <v>0.6336666666666666</v>
      </c>
      <c r="L315">
        <f>D315-med_con!$E315</f>
        <v>0.62066666666666659</v>
      </c>
      <c r="M315">
        <f>E315-med_con!$E315</f>
        <v>0.66266666666666663</v>
      </c>
      <c r="N315">
        <f>F315-med_con!$E315</f>
        <v>0.68566666666666665</v>
      </c>
      <c r="O315">
        <f>G315-med_con!$E315</f>
        <v>0.61666666666666659</v>
      </c>
      <c r="P315">
        <f t="shared" si="8"/>
        <v>0.64883333333333326</v>
      </c>
      <c r="Q315">
        <f t="shared" si="9"/>
        <v>1.1864278785965517E-2</v>
      </c>
    </row>
    <row r="316" spans="1:17">
      <c r="A316" s="8">
        <v>1.0903819444444445</v>
      </c>
      <c r="B316" s="7">
        <v>0.76500000000000001</v>
      </c>
      <c r="C316" s="7">
        <v>0.72599999999999998</v>
      </c>
      <c r="D316" s="7">
        <v>0.71299999999999997</v>
      </c>
      <c r="E316" s="7">
        <v>0.755</v>
      </c>
      <c r="F316" s="7">
        <v>0.77800000000000002</v>
      </c>
      <c r="G316" s="7">
        <v>0.71</v>
      </c>
      <c r="H316" s="55"/>
      <c r="J316">
        <f>B316-med_con!$E316</f>
        <v>0.67366666666666664</v>
      </c>
      <c r="K316">
        <f>C316-med_con!$E316</f>
        <v>0.6346666666666666</v>
      </c>
      <c r="L316">
        <f>D316-med_con!$E316</f>
        <v>0.62166666666666659</v>
      </c>
      <c r="M316">
        <f>E316-med_con!$E316</f>
        <v>0.66366666666666663</v>
      </c>
      <c r="N316">
        <f>F316-med_con!$E316</f>
        <v>0.68666666666666665</v>
      </c>
      <c r="O316">
        <f>G316-med_con!$E316</f>
        <v>0.61866666666666659</v>
      </c>
      <c r="P316">
        <f t="shared" si="8"/>
        <v>0.64983333333333326</v>
      </c>
      <c r="Q316">
        <f t="shared" si="9"/>
        <v>1.1705886458435262E-2</v>
      </c>
    </row>
    <row r="317" spans="1:17">
      <c r="A317" s="8">
        <v>1.0938541666666668</v>
      </c>
      <c r="B317" s="7">
        <v>0.76700000000000002</v>
      </c>
      <c r="C317" s="7">
        <v>0.72699999999999998</v>
      </c>
      <c r="D317" s="7">
        <v>0.71399999999999997</v>
      </c>
      <c r="E317" s="7">
        <v>0.75700000000000001</v>
      </c>
      <c r="F317" s="7">
        <v>0.77900000000000003</v>
      </c>
      <c r="G317" s="7">
        <v>0.71099999999999997</v>
      </c>
      <c r="H317" s="55"/>
      <c r="J317">
        <f>B317-med_con!$E317</f>
        <v>0.67566666666666664</v>
      </c>
      <c r="K317">
        <f>C317-med_con!$E317</f>
        <v>0.6356666666666666</v>
      </c>
      <c r="L317">
        <f>D317-med_con!$E317</f>
        <v>0.62266666666666659</v>
      </c>
      <c r="M317">
        <f>E317-med_con!$E317</f>
        <v>0.66566666666666663</v>
      </c>
      <c r="N317">
        <f>F317-med_con!$E317</f>
        <v>0.68766666666666665</v>
      </c>
      <c r="O317">
        <f>G317-med_con!$E317</f>
        <v>0.61966666666666659</v>
      </c>
      <c r="P317">
        <f t="shared" si="8"/>
        <v>0.65116666666666656</v>
      </c>
      <c r="Q317">
        <f t="shared" si="9"/>
        <v>1.1814539065631532E-2</v>
      </c>
    </row>
    <row r="318" spans="1:17">
      <c r="A318" s="8">
        <v>1.0973263888888889</v>
      </c>
      <c r="B318" s="7">
        <v>0.76900000000000002</v>
      </c>
      <c r="C318" s="7">
        <v>0.72899999999999998</v>
      </c>
      <c r="D318" s="7">
        <v>0.71499999999999997</v>
      </c>
      <c r="E318" s="7">
        <v>0.75600000000000001</v>
      </c>
      <c r="F318" s="7">
        <v>0.78</v>
      </c>
      <c r="G318" s="7">
        <v>0.71199999999999997</v>
      </c>
      <c r="H318" s="55"/>
      <c r="J318">
        <f>B318-med_con!$E318</f>
        <v>0.67766666666666664</v>
      </c>
      <c r="K318">
        <f>C318-med_con!$E318</f>
        <v>0.6376666666666666</v>
      </c>
      <c r="L318">
        <f>D318-med_con!$E318</f>
        <v>0.62366666666666659</v>
      </c>
      <c r="M318">
        <f>E318-med_con!$E318</f>
        <v>0.66466666666666663</v>
      </c>
      <c r="N318">
        <f>F318-med_con!$E318</f>
        <v>0.68866666666666665</v>
      </c>
      <c r="O318">
        <f>G318-med_con!$E318</f>
        <v>0.62066666666666659</v>
      </c>
      <c r="P318">
        <f t="shared" si="8"/>
        <v>0.65216666666666667</v>
      </c>
      <c r="Q318">
        <f t="shared" si="9"/>
        <v>1.1766477807738401E-2</v>
      </c>
    </row>
    <row r="319" spans="1:17">
      <c r="A319" s="8">
        <v>1.100798611111111</v>
      </c>
      <c r="B319" s="7">
        <v>0.77100000000000002</v>
      </c>
      <c r="C319" s="7">
        <v>0.72899999999999998</v>
      </c>
      <c r="D319" s="7">
        <v>0.71599999999999997</v>
      </c>
      <c r="E319" s="7">
        <v>0.75800000000000001</v>
      </c>
      <c r="F319" s="7">
        <v>0.78</v>
      </c>
      <c r="G319" s="7">
        <v>0.71399999999999997</v>
      </c>
      <c r="H319" s="55"/>
      <c r="J319">
        <f>B319-med_con!$E319</f>
        <v>0.67966666666666664</v>
      </c>
      <c r="K319">
        <f>C319-med_con!$E319</f>
        <v>0.6376666666666666</v>
      </c>
      <c r="L319">
        <f>D319-med_con!$E319</f>
        <v>0.62466666666666659</v>
      </c>
      <c r="M319">
        <f>E319-med_con!$E319</f>
        <v>0.66666666666666663</v>
      </c>
      <c r="N319">
        <f>F319-med_con!$E319</f>
        <v>0.68866666666666665</v>
      </c>
      <c r="O319">
        <f>G319-med_con!$E319</f>
        <v>0.62266666666666659</v>
      </c>
      <c r="P319">
        <f t="shared" si="8"/>
        <v>0.65333333333333321</v>
      </c>
      <c r="Q319">
        <f t="shared" si="9"/>
        <v>1.1729355386285218E-2</v>
      </c>
    </row>
    <row r="320" spans="1:17">
      <c r="A320" s="8">
        <v>1.1042708333333333</v>
      </c>
      <c r="B320" s="7">
        <v>0.77100000000000002</v>
      </c>
      <c r="C320" s="7">
        <v>0.73099999999999998</v>
      </c>
      <c r="D320" s="7">
        <v>0.71599999999999997</v>
      </c>
      <c r="E320" s="7">
        <v>0.75900000000000001</v>
      </c>
      <c r="F320" s="7">
        <v>0.78200000000000003</v>
      </c>
      <c r="G320" s="7">
        <v>0.71499999999999997</v>
      </c>
      <c r="H320" s="55"/>
      <c r="J320">
        <f>B320-med_con!$E320</f>
        <v>0.67966666666666664</v>
      </c>
      <c r="K320">
        <f>C320-med_con!$E320</f>
        <v>0.63966666666666661</v>
      </c>
      <c r="L320">
        <f>D320-med_con!$E320</f>
        <v>0.62466666666666659</v>
      </c>
      <c r="M320">
        <f>E320-med_con!$E320</f>
        <v>0.66766666666666663</v>
      </c>
      <c r="N320">
        <f>F320-med_con!$E320</f>
        <v>0.69066666666666665</v>
      </c>
      <c r="O320">
        <f>G320-med_con!$E320</f>
        <v>0.62366666666666659</v>
      </c>
      <c r="P320">
        <f t="shared" si="8"/>
        <v>0.65433333333333321</v>
      </c>
      <c r="Q320">
        <f t="shared" si="9"/>
        <v>1.1797363170546969E-2</v>
      </c>
    </row>
    <row r="321" spans="1:17">
      <c r="A321" s="8">
        <v>1.1077430555555556</v>
      </c>
      <c r="B321" s="7">
        <v>0.77200000000000002</v>
      </c>
      <c r="C321" s="7">
        <v>0.73099999999999998</v>
      </c>
      <c r="D321" s="7">
        <v>0.71699999999999997</v>
      </c>
      <c r="E321" s="7">
        <v>0.76100000000000001</v>
      </c>
      <c r="F321" s="7">
        <v>0.78300000000000003</v>
      </c>
      <c r="G321" s="7">
        <v>0.71699999999999997</v>
      </c>
      <c r="H321" s="55"/>
      <c r="J321">
        <f>B321-med_con!$E321</f>
        <v>0.68066666666666664</v>
      </c>
      <c r="K321">
        <f>C321-med_con!$E321</f>
        <v>0.63966666666666661</v>
      </c>
      <c r="L321">
        <f>D321-med_con!$E321</f>
        <v>0.62566666666666659</v>
      </c>
      <c r="M321">
        <f>E321-med_con!$E321</f>
        <v>0.66966666666666663</v>
      </c>
      <c r="N321">
        <f>F321-med_con!$E321</f>
        <v>0.69166666666666665</v>
      </c>
      <c r="O321">
        <f>G321-med_con!$E321</f>
        <v>0.62566666666666659</v>
      </c>
      <c r="P321">
        <f t="shared" si="8"/>
        <v>0.65549999999999997</v>
      </c>
      <c r="Q321">
        <f t="shared" si="9"/>
        <v>1.1793830779032092E-2</v>
      </c>
    </row>
    <row r="322" spans="1:17">
      <c r="A322" s="8">
        <v>1.1112152777777777</v>
      </c>
      <c r="B322" s="7">
        <v>0.77300000000000002</v>
      </c>
      <c r="C322" s="7">
        <v>0.73199999999999998</v>
      </c>
      <c r="D322" s="7">
        <v>0.71899999999999997</v>
      </c>
      <c r="E322" s="7">
        <v>0.76100000000000001</v>
      </c>
      <c r="F322" s="7">
        <v>0.78400000000000003</v>
      </c>
      <c r="G322" s="7">
        <v>0.71799999999999997</v>
      </c>
      <c r="H322" s="55"/>
      <c r="J322">
        <f>B322-med_con!$E322</f>
        <v>0.68166666666666664</v>
      </c>
      <c r="K322">
        <f>C322-med_con!$E322</f>
        <v>0.64066666666666661</v>
      </c>
      <c r="L322">
        <f>D322-med_con!$E322</f>
        <v>0.6276666666666666</v>
      </c>
      <c r="M322">
        <f>E322-med_con!$E322</f>
        <v>0.66966666666666663</v>
      </c>
      <c r="N322">
        <f>F322-med_con!$E322</f>
        <v>0.69266666666666665</v>
      </c>
      <c r="O322">
        <f>G322-med_con!$E322</f>
        <v>0.62666666666666659</v>
      </c>
      <c r="P322">
        <f t="shared" si="8"/>
        <v>0.65649999999999997</v>
      </c>
      <c r="Q322">
        <f t="shared" si="9"/>
        <v>1.1671665595697045E-2</v>
      </c>
    </row>
    <row r="323" spans="1:17">
      <c r="A323" s="8">
        <v>1.1146875000000001</v>
      </c>
      <c r="B323" s="7">
        <v>0.77300000000000002</v>
      </c>
      <c r="C323" s="7">
        <v>0.73299999999999998</v>
      </c>
      <c r="D323" s="7">
        <v>0.72</v>
      </c>
      <c r="E323" s="7">
        <v>0.76300000000000001</v>
      </c>
      <c r="F323" s="7">
        <v>0.78500000000000003</v>
      </c>
      <c r="G323" s="7">
        <v>0.71899999999999997</v>
      </c>
      <c r="H323" s="55"/>
      <c r="J323">
        <f>B323-med_con!$E323</f>
        <v>0.68166666666666664</v>
      </c>
      <c r="K323">
        <f>C323-med_con!$E323</f>
        <v>0.64166666666666661</v>
      </c>
      <c r="L323">
        <f>D323-med_con!$E323</f>
        <v>0.6286666666666666</v>
      </c>
      <c r="M323">
        <f>E323-med_con!$E323</f>
        <v>0.67166666666666663</v>
      </c>
      <c r="N323">
        <f>F323-med_con!$E323</f>
        <v>0.69366666666666665</v>
      </c>
      <c r="O323">
        <f>G323-med_con!$E323</f>
        <v>0.6276666666666666</v>
      </c>
      <c r="P323">
        <f t="shared" ref="P323:P386" si="10">AVERAGE(J323:O323)</f>
        <v>0.65750000000000008</v>
      </c>
      <c r="Q323">
        <f t="shared" ref="Q323:Q386" si="11">STDEV(J323:O323)/SQRT(6)</f>
        <v>1.1640208092832564E-2</v>
      </c>
    </row>
    <row r="324" spans="1:17">
      <c r="A324" s="8">
        <v>1.1181597222222222</v>
      </c>
      <c r="B324" s="7">
        <v>0.77400000000000002</v>
      </c>
      <c r="C324" s="7">
        <v>0.73399999999999999</v>
      </c>
      <c r="D324" s="7">
        <v>0.72</v>
      </c>
      <c r="E324" s="7">
        <v>0.76500000000000001</v>
      </c>
      <c r="F324" s="7">
        <v>0.78700000000000003</v>
      </c>
      <c r="G324" s="7">
        <v>0.71899999999999997</v>
      </c>
      <c r="H324" s="55"/>
      <c r="J324">
        <f>B324-med_con!$E324</f>
        <v>0.68266666666666664</v>
      </c>
      <c r="K324">
        <f>C324-med_con!$E324</f>
        <v>0.64266666666666661</v>
      </c>
      <c r="L324">
        <f>D324-med_con!$E324</f>
        <v>0.6286666666666666</v>
      </c>
      <c r="M324">
        <f>E324-med_con!$E324</f>
        <v>0.67366666666666664</v>
      </c>
      <c r="N324">
        <f>F324-med_con!$E324</f>
        <v>0.69566666666666666</v>
      </c>
      <c r="O324">
        <f>G324-med_con!$E324</f>
        <v>0.6276666666666666</v>
      </c>
      <c r="P324">
        <f t="shared" si="10"/>
        <v>0.65849999999999997</v>
      </c>
      <c r="Q324">
        <f t="shared" si="11"/>
        <v>1.1953846428846438E-2</v>
      </c>
    </row>
    <row r="325" spans="1:17">
      <c r="A325" s="8">
        <v>1.1216319444444445</v>
      </c>
      <c r="B325" s="7">
        <v>0.77500000000000002</v>
      </c>
      <c r="C325" s="7">
        <v>0.73499999999999999</v>
      </c>
      <c r="D325" s="7">
        <v>0.72</v>
      </c>
      <c r="E325" s="7">
        <v>0.76500000000000001</v>
      </c>
      <c r="F325" s="7">
        <v>0.78900000000000003</v>
      </c>
      <c r="G325" s="7">
        <v>0.72</v>
      </c>
      <c r="H325" s="55"/>
      <c r="J325">
        <f>B325-med_con!$E325</f>
        <v>0.68366666666666664</v>
      </c>
      <c r="K325">
        <f>C325-med_con!$E325</f>
        <v>0.64366666666666661</v>
      </c>
      <c r="L325">
        <f>D325-med_con!$E325</f>
        <v>0.6286666666666666</v>
      </c>
      <c r="M325">
        <f>E325-med_con!$E325</f>
        <v>0.67366666666666664</v>
      </c>
      <c r="N325">
        <f>F325-med_con!$E325</f>
        <v>0.69766666666666666</v>
      </c>
      <c r="O325">
        <f>G325-med_con!$E325</f>
        <v>0.6286666666666666</v>
      </c>
      <c r="P325">
        <f t="shared" si="10"/>
        <v>0.65933333333333333</v>
      </c>
      <c r="Q325">
        <f t="shared" si="11"/>
        <v>1.2101423240447577E-2</v>
      </c>
    </row>
    <row r="326" spans="1:17">
      <c r="A326" s="8">
        <v>1.1251041666666668</v>
      </c>
      <c r="B326" s="7">
        <v>0.77800000000000002</v>
      </c>
      <c r="C326" s="7">
        <v>0.73599999999999999</v>
      </c>
      <c r="D326" s="7">
        <v>0.72099999999999997</v>
      </c>
      <c r="E326" s="7">
        <v>0.76700000000000002</v>
      </c>
      <c r="F326" s="7">
        <v>0.79100000000000004</v>
      </c>
      <c r="G326" s="7">
        <v>0.72</v>
      </c>
      <c r="H326" s="55"/>
      <c r="J326">
        <f>B326-med_con!$E326</f>
        <v>0.68666666666666665</v>
      </c>
      <c r="K326">
        <f>C326-med_con!$E326</f>
        <v>0.64466666666666661</v>
      </c>
      <c r="L326">
        <f>D326-med_con!$E326</f>
        <v>0.6296666666666666</v>
      </c>
      <c r="M326">
        <f>E326-med_con!$E326</f>
        <v>0.67566666666666664</v>
      </c>
      <c r="N326">
        <f>F326-med_con!$E326</f>
        <v>0.69966666666666666</v>
      </c>
      <c r="O326">
        <f>G326-med_con!$E326</f>
        <v>0.6286666666666666</v>
      </c>
      <c r="P326">
        <f t="shared" si="10"/>
        <v>0.66083333333333327</v>
      </c>
      <c r="Q326">
        <f t="shared" si="11"/>
        <v>1.2467067729734129E-2</v>
      </c>
    </row>
    <row r="327" spans="1:17">
      <c r="A327" s="8">
        <v>1.1285763888888889</v>
      </c>
      <c r="B327" s="7">
        <v>0.77900000000000003</v>
      </c>
      <c r="C327" s="7">
        <v>0.73799999999999999</v>
      </c>
      <c r="D327" s="7">
        <v>0.72299999999999998</v>
      </c>
      <c r="E327" s="7">
        <v>0.76700000000000002</v>
      </c>
      <c r="F327" s="7">
        <v>0.79400000000000004</v>
      </c>
      <c r="G327" s="7">
        <v>0.72</v>
      </c>
      <c r="H327" s="55"/>
      <c r="J327">
        <f>B327-med_con!$E327</f>
        <v>0.68766666666666665</v>
      </c>
      <c r="K327">
        <f>C327-med_con!$E327</f>
        <v>0.64666666666666661</v>
      </c>
      <c r="L327">
        <f>D327-med_con!$E327</f>
        <v>0.6316666666666666</v>
      </c>
      <c r="M327">
        <f>E327-med_con!$E327</f>
        <v>0.67566666666666664</v>
      </c>
      <c r="N327">
        <f>F327-med_con!$E327</f>
        <v>0.70266666666666666</v>
      </c>
      <c r="O327">
        <f>G327-med_con!$E327</f>
        <v>0.6286666666666666</v>
      </c>
      <c r="P327">
        <f t="shared" si="10"/>
        <v>0.66216666666666668</v>
      </c>
      <c r="Q327">
        <f t="shared" si="11"/>
        <v>1.2603570922560014E-2</v>
      </c>
    </row>
    <row r="328" spans="1:17">
      <c r="A328" s="8">
        <v>1.132048611111111</v>
      </c>
      <c r="B328" s="7">
        <v>0.78100000000000003</v>
      </c>
      <c r="C328" s="7">
        <v>0.73799999999999999</v>
      </c>
      <c r="D328" s="7">
        <v>0.72499999999999998</v>
      </c>
      <c r="E328" s="7">
        <v>0.76800000000000002</v>
      </c>
      <c r="F328" s="7">
        <v>0.79600000000000004</v>
      </c>
      <c r="G328" s="7">
        <v>0.72099999999999997</v>
      </c>
      <c r="H328" s="55"/>
      <c r="J328">
        <f>B328-med_con!$E328</f>
        <v>0.68966666666666665</v>
      </c>
      <c r="K328">
        <f>C328-med_con!$E328</f>
        <v>0.64666666666666661</v>
      </c>
      <c r="L328">
        <f>D328-med_con!$E328</f>
        <v>0.6336666666666666</v>
      </c>
      <c r="M328">
        <f>E328-med_con!$E328</f>
        <v>0.67666666666666664</v>
      </c>
      <c r="N328">
        <f>F328-med_con!$E328</f>
        <v>0.70466666666666666</v>
      </c>
      <c r="O328">
        <f>G328-med_con!$E328</f>
        <v>0.6296666666666666</v>
      </c>
      <c r="P328">
        <f t="shared" si="10"/>
        <v>0.66349999999999998</v>
      </c>
      <c r="Q328">
        <f t="shared" si="11"/>
        <v>1.2742099949031612E-2</v>
      </c>
    </row>
    <row r="329" spans="1:17">
      <c r="A329" s="8">
        <v>1.1355208333333333</v>
      </c>
      <c r="B329" s="7">
        <v>0.78200000000000003</v>
      </c>
      <c r="C329" s="7">
        <v>0.73899999999999999</v>
      </c>
      <c r="D329" s="7">
        <v>0.72699999999999998</v>
      </c>
      <c r="E329" s="7">
        <v>0.76800000000000002</v>
      </c>
      <c r="F329" s="7">
        <v>0.79800000000000004</v>
      </c>
      <c r="G329" s="7">
        <v>0.72199999999999998</v>
      </c>
      <c r="H329" s="55"/>
      <c r="J329">
        <f>B329-med_con!$E329</f>
        <v>0.69066666666666665</v>
      </c>
      <c r="K329">
        <f>C329-med_con!$E329</f>
        <v>0.64766666666666661</v>
      </c>
      <c r="L329">
        <f>D329-med_con!$E329</f>
        <v>0.6356666666666666</v>
      </c>
      <c r="M329">
        <f>E329-med_con!$E329</f>
        <v>0.67666666666666664</v>
      </c>
      <c r="N329">
        <f>F329-med_con!$E329</f>
        <v>0.70666666666666667</v>
      </c>
      <c r="O329">
        <f>G329-med_con!$E329</f>
        <v>0.6306666666666666</v>
      </c>
      <c r="P329">
        <f t="shared" si="10"/>
        <v>0.66466666666666663</v>
      </c>
      <c r="Q329">
        <f t="shared" si="11"/>
        <v>1.2741009902410942E-2</v>
      </c>
    </row>
    <row r="330" spans="1:17">
      <c r="A330" s="8">
        <v>1.1389930555555556</v>
      </c>
      <c r="B330" s="7">
        <v>0.78400000000000003</v>
      </c>
      <c r="C330" s="7">
        <v>0.74</v>
      </c>
      <c r="D330" s="7">
        <v>0.72799999999999998</v>
      </c>
      <c r="E330" s="7">
        <v>0.77</v>
      </c>
      <c r="F330" s="7">
        <v>0.8</v>
      </c>
      <c r="G330" s="7">
        <v>0.72199999999999998</v>
      </c>
      <c r="H330" s="55"/>
      <c r="J330">
        <f>B330-med_con!$E330</f>
        <v>0.69266666666666665</v>
      </c>
      <c r="K330">
        <f>C330-med_con!$E330</f>
        <v>0.64866666666666661</v>
      </c>
      <c r="L330">
        <f>D330-med_con!$E330</f>
        <v>0.6366666666666666</v>
      </c>
      <c r="M330">
        <f>E330-med_con!$E330</f>
        <v>0.67866666666666664</v>
      </c>
      <c r="N330">
        <f>F330-med_con!$E330</f>
        <v>0.70866666666666667</v>
      </c>
      <c r="O330">
        <f>G330-med_con!$E330</f>
        <v>0.6306666666666666</v>
      </c>
      <c r="P330">
        <f t="shared" si="10"/>
        <v>0.66599999999999993</v>
      </c>
      <c r="Q330">
        <f t="shared" si="11"/>
        <v>1.304010906566524E-2</v>
      </c>
    </row>
    <row r="331" spans="1:17">
      <c r="A331" s="8">
        <v>1.1424652777777777</v>
      </c>
      <c r="B331" s="7">
        <v>0.78400000000000003</v>
      </c>
      <c r="C331" s="7">
        <v>0.74099999999999999</v>
      </c>
      <c r="D331" s="7">
        <v>0.72899999999999998</v>
      </c>
      <c r="E331" s="7">
        <v>0.77</v>
      </c>
      <c r="F331" s="7">
        <v>0.80300000000000005</v>
      </c>
      <c r="G331" s="7">
        <v>0.72299999999999998</v>
      </c>
      <c r="H331" s="55"/>
      <c r="J331">
        <f>B331-med_con!$E331</f>
        <v>0.69266666666666665</v>
      </c>
      <c r="K331">
        <f>C331-med_con!$E331</f>
        <v>0.64966666666666661</v>
      </c>
      <c r="L331">
        <f>D331-med_con!$E331</f>
        <v>0.6376666666666666</v>
      </c>
      <c r="M331">
        <f>E331-med_con!$E331</f>
        <v>0.67866666666666664</v>
      </c>
      <c r="N331">
        <f>F331-med_con!$E331</f>
        <v>0.71166666666666667</v>
      </c>
      <c r="O331">
        <f>G331-med_con!$E331</f>
        <v>0.6316666666666666</v>
      </c>
      <c r="P331">
        <f t="shared" si="10"/>
        <v>0.66699999999999993</v>
      </c>
      <c r="Q331">
        <f t="shared" si="11"/>
        <v>1.3164767795563713E-2</v>
      </c>
    </row>
    <row r="332" spans="1:17">
      <c r="A332" s="8">
        <v>1.1459375000000001</v>
      </c>
      <c r="B332" s="7">
        <v>0.78600000000000003</v>
      </c>
      <c r="C332" s="7">
        <v>0.74199999999999999</v>
      </c>
      <c r="D332" s="7">
        <v>0.73</v>
      </c>
      <c r="E332" s="7">
        <v>0.77100000000000002</v>
      </c>
      <c r="F332" s="7">
        <v>0.80700000000000005</v>
      </c>
      <c r="G332" s="7">
        <v>0.72399999999999998</v>
      </c>
      <c r="H332" s="55"/>
      <c r="J332">
        <f>B332-med_con!$E332</f>
        <v>0.69466666666666665</v>
      </c>
      <c r="K332">
        <f>C332-med_con!$E332</f>
        <v>0.65066666666666662</v>
      </c>
      <c r="L332">
        <f>D332-med_con!$E332</f>
        <v>0.6386666666666666</v>
      </c>
      <c r="M332">
        <f>E332-med_con!$E332</f>
        <v>0.67966666666666664</v>
      </c>
      <c r="N332">
        <f>F332-med_con!$E332</f>
        <v>0.71566666666666667</v>
      </c>
      <c r="O332">
        <f>G332-med_con!$E332</f>
        <v>0.6326666666666666</v>
      </c>
      <c r="P332">
        <f t="shared" si="10"/>
        <v>0.66866666666666663</v>
      </c>
      <c r="Q332">
        <f t="shared" si="11"/>
        <v>1.357203006185885E-2</v>
      </c>
    </row>
    <row r="333" spans="1:17">
      <c r="A333" s="8">
        <v>1.1494097222222222</v>
      </c>
      <c r="B333" s="7">
        <v>0.78600000000000003</v>
      </c>
      <c r="C333" s="7">
        <v>0.74399999999999999</v>
      </c>
      <c r="D333" s="7">
        <v>0.73</v>
      </c>
      <c r="E333" s="7">
        <v>0.77300000000000002</v>
      </c>
      <c r="F333" s="7">
        <v>0.81100000000000005</v>
      </c>
      <c r="G333" s="7">
        <v>0.72499999999999998</v>
      </c>
      <c r="H333" s="55"/>
      <c r="J333">
        <f>B333-med_con!$E333</f>
        <v>0.69466666666666665</v>
      </c>
      <c r="K333">
        <f>C333-med_con!$E333</f>
        <v>0.65266666666666662</v>
      </c>
      <c r="L333">
        <f>D333-med_con!$E333</f>
        <v>0.6386666666666666</v>
      </c>
      <c r="M333">
        <f>E333-med_con!$E333</f>
        <v>0.68166666666666664</v>
      </c>
      <c r="N333">
        <f>F333-med_con!$E333</f>
        <v>0.71966666666666668</v>
      </c>
      <c r="O333">
        <f>G333-med_con!$E333</f>
        <v>0.6336666666666666</v>
      </c>
      <c r="P333">
        <f t="shared" si="10"/>
        <v>0.67016666666666669</v>
      </c>
      <c r="Q333">
        <f t="shared" si="11"/>
        <v>1.392060822425995E-2</v>
      </c>
    </row>
    <row r="334" spans="1:17">
      <c r="A334" s="8">
        <v>1.1528819444444445</v>
      </c>
      <c r="B334" s="7">
        <v>0.78600000000000003</v>
      </c>
      <c r="C334" s="7">
        <v>0.746</v>
      </c>
      <c r="D334" s="7">
        <v>0.73</v>
      </c>
      <c r="E334" s="7">
        <v>0.77300000000000002</v>
      </c>
      <c r="F334" s="7">
        <v>0.81</v>
      </c>
      <c r="G334" s="7">
        <v>0.72599999999999998</v>
      </c>
      <c r="H334" s="55"/>
      <c r="J334">
        <f>B334-med_con!$E334</f>
        <v>0.69466666666666665</v>
      </c>
      <c r="K334">
        <f>C334-med_con!$E334</f>
        <v>0.65466666666666662</v>
      </c>
      <c r="L334">
        <f>D334-med_con!$E334</f>
        <v>0.6386666666666666</v>
      </c>
      <c r="M334">
        <f>E334-med_con!$E334</f>
        <v>0.68166666666666664</v>
      </c>
      <c r="N334">
        <f>F334-med_con!$E334</f>
        <v>0.71866666666666668</v>
      </c>
      <c r="O334">
        <f>G334-med_con!$E334</f>
        <v>0.6346666666666666</v>
      </c>
      <c r="P334">
        <f t="shared" si="10"/>
        <v>0.67049999999999998</v>
      </c>
      <c r="Q334">
        <f t="shared" si="11"/>
        <v>1.3634311293367363E-2</v>
      </c>
    </row>
    <row r="335" spans="1:17">
      <c r="A335" s="8">
        <v>1.1563541666666668</v>
      </c>
      <c r="B335" s="7">
        <v>0.78800000000000003</v>
      </c>
      <c r="C335" s="7">
        <v>0.748</v>
      </c>
      <c r="D335" s="7">
        <v>0.73199999999999998</v>
      </c>
      <c r="E335" s="7">
        <v>0.77400000000000002</v>
      </c>
      <c r="F335" s="7">
        <v>0.81100000000000005</v>
      </c>
      <c r="G335" s="7">
        <v>0.72699999999999998</v>
      </c>
      <c r="H335" s="55"/>
      <c r="J335">
        <f>B335-med_con!$E335</f>
        <v>0.69666666666666666</v>
      </c>
      <c r="K335">
        <f>C335-med_con!$E335</f>
        <v>0.65666666666666662</v>
      </c>
      <c r="L335">
        <f>D335-med_con!$E335</f>
        <v>0.64066666666666661</v>
      </c>
      <c r="M335">
        <f>E335-med_con!$E335</f>
        <v>0.68266666666666664</v>
      </c>
      <c r="N335">
        <f>F335-med_con!$E335</f>
        <v>0.71966666666666668</v>
      </c>
      <c r="O335">
        <f>G335-med_con!$E335</f>
        <v>0.6356666666666666</v>
      </c>
      <c r="P335">
        <f t="shared" si="10"/>
        <v>0.67199999999999982</v>
      </c>
      <c r="Q335">
        <f t="shared" si="11"/>
        <v>1.3578577899683681E-2</v>
      </c>
    </row>
    <row r="336" spans="1:17">
      <c r="A336" s="8">
        <v>1.1598263888888889</v>
      </c>
      <c r="B336" s="7">
        <v>0.78900000000000003</v>
      </c>
      <c r="C336" s="7">
        <v>0.749</v>
      </c>
      <c r="D336" s="7">
        <v>0.73299999999999998</v>
      </c>
      <c r="E336" s="7">
        <v>0.77700000000000002</v>
      </c>
      <c r="F336" s="7">
        <v>0.81299999999999994</v>
      </c>
      <c r="G336" s="7">
        <v>0.72899999999999998</v>
      </c>
      <c r="H336" s="55"/>
      <c r="J336">
        <f>B336-med_con!$E336</f>
        <v>0.69766666666666666</v>
      </c>
      <c r="K336">
        <f>C336-med_con!$E336</f>
        <v>0.65766666666666662</v>
      </c>
      <c r="L336">
        <f>D336-med_con!$E336</f>
        <v>0.64166666666666661</v>
      </c>
      <c r="M336">
        <f>E336-med_con!$E336</f>
        <v>0.68566666666666665</v>
      </c>
      <c r="N336">
        <f>F336-med_con!$E336</f>
        <v>0.72166666666666657</v>
      </c>
      <c r="O336">
        <f>G336-med_con!$E336</f>
        <v>0.6376666666666666</v>
      </c>
      <c r="P336">
        <f t="shared" si="10"/>
        <v>0.67366666666666664</v>
      </c>
      <c r="Q336">
        <f t="shared" si="11"/>
        <v>1.3662601021279464E-2</v>
      </c>
    </row>
    <row r="337" spans="1:17">
      <c r="A337" s="8">
        <v>1.163298611111111</v>
      </c>
      <c r="B337" s="7">
        <v>0.78900000000000003</v>
      </c>
      <c r="C337" s="7">
        <v>0.75</v>
      </c>
      <c r="D337" s="7">
        <v>0.73499999999999999</v>
      </c>
      <c r="E337" s="7">
        <v>0.77800000000000002</v>
      </c>
      <c r="F337" s="7">
        <v>0.80900000000000005</v>
      </c>
      <c r="G337" s="7">
        <v>0.73099999999999998</v>
      </c>
      <c r="H337" s="55"/>
      <c r="J337">
        <f>B337-med_con!$E337</f>
        <v>0.69766666666666666</v>
      </c>
      <c r="K337">
        <f>C337-med_con!$E337</f>
        <v>0.65866666666666662</v>
      </c>
      <c r="L337">
        <f>D337-med_con!$E337</f>
        <v>0.64366666666666661</v>
      </c>
      <c r="M337">
        <f>E337-med_con!$E337</f>
        <v>0.68666666666666665</v>
      </c>
      <c r="N337">
        <f>F337-med_con!$E337</f>
        <v>0.71766666666666667</v>
      </c>
      <c r="O337">
        <f>G337-med_con!$E337</f>
        <v>0.63966666666666661</v>
      </c>
      <c r="P337">
        <f t="shared" si="10"/>
        <v>0.67399999999999993</v>
      </c>
      <c r="Q337">
        <f t="shared" si="11"/>
        <v>1.2859929151351424E-2</v>
      </c>
    </row>
    <row r="338" spans="1:17">
      <c r="A338" s="8">
        <v>1.1667708333333333</v>
      </c>
      <c r="B338" s="7">
        <v>0.79100000000000004</v>
      </c>
      <c r="C338" s="7">
        <v>0.751</v>
      </c>
      <c r="D338" s="7">
        <v>0.73599999999999999</v>
      </c>
      <c r="E338" s="7">
        <v>0.77900000000000003</v>
      </c>
      <c r="F338" s="7">
        <v>0.81200000000000006</v>
      </c>
      <c r="G338" s="7">
        <v>0.73199999999999998</v>
      </c>
      <c r="H338" s="55"/>
      <c r="J338">
        <f>B338-med_con!$E338</f>
        <v>0.69966666666666666</v>
      </c>
      <c r="K338">
        <f>C338-med_con!$E338</f>
        <v>0.65966666666666662</v>
      </c>
      <c r="L338">
        <f>D338-med_con!$E338</f>
        <v>0.64466666666666661</v>
      </c>
      <c r="M338">
        <f>E338-med_con!$E338</f>
        <v>0.68766666666666665</v>
      </c>
      <c r="N338">
        <f>F338-med_con!$E338</f>
        <v>0.72066666666666668</v>
      </c>
      <c r="O338">
        <f>G338-med_con!$E338</f>
        <v>0.64066666666666661</v>
      </c>
      <c r="P338">
        <f t="shared" si="10"/>
        <v>0.67549999999999999</v>
      </c>
      <c r="Q338">
        <f t="shared" si="11"/>
        <v>1.3148933205566328E-2</v>
      </c>
    </row>
    <row r="339" spans="1:17">
      <c r="A339" s="8">
        <v>1.1702430555555556</v>
      </c>
      <c r="B339" s="7">
        <v>0.79200000000000004</v>
      </c>
      <c r="C339" s="7">
        <v>0.753</v>
      </c>
      <c r="D339" s="7">
        <v>0.73799999999999999</v>
      </c>
      <c r="E339" s="7">
        <v>0.78100000000000003</v>
      </c>
      <c r="F339" s="7">
        <v>0.81599999999999995</v>
      </c>
      <c r="G339" s="7">
        <v>0.73299999999999998</v>
      </c>
      <c r="H339" s="55"/>
      <c r="J339">
        <f>B339-med_con!$E339</f>
        <v>0.70066666666666666</v>
      </c>
      <c r="K339">
        <f>C339-med_con!$E339</f>
        <v>0.66166666666666663</v>
      </c>
      <c r="L339">
        <f>D339-med_con!$E339</f>
        <v>0.64666666666666661</v>
      </c>
      <c r="M339">
        <f>E339-med_con!$E339</f>
        <v>0.68966666666666665</v>
      </c>
      <c r="N339">
        <f>F339-med_con!$E339</f>
        <v>0.72466666666666657</v>
      </c>
      <c r="O339">
        <f>G339-med_con!$E339</f>
        <v>0.64166666666666661</v>
      </c>
      <c r="P339">
        <f t="shared" si="10"/>
        <v>0.67749999999999988</v>
      </c>
      <c r="Q339">
        <f t="shared" si="11"/>
        <v>1.340998798574323E-2</v>
      </c>
    </row>
    <row r="340" spans="1:17">
      <c r="A340" s="8">
        <v>1.1737152777777777</v>
      </c>
      <c r="B340" s="7">
        <v>0.79300000000000004</v>
      </c>
      <c r="C340" s="7">
        <v>0.753</v>
      </c>
      <c r="D340" s="7">
        <v>0.73699999999999999</v>
      </c>
      <c r="E340" s="7">
        <v>0.78300000000000003</v>
      </c>
      <c r="F340" s="7">
        <v>0.82</v>
      </c>
      <c r="G340" s="7">
        <v>0.73399999999999999</v>
      </c>
      <c r="H340" s="55"/>
      <c r="J340">
        <f>B340-med_con!$E340</f>
        <v>0.70166666666666666</v>
      </c>
      <c r="K340">
        <f>C340-med_con!$E340</f>
        <v>0.66166666666666663</v>
      </c>
      <c r="L340">
        <f>D340-med_con!$E340</f>
        <v>0.64566666666666661</v>
      </c>
      <c r="M340">
        <f>E340-med_con!$E340</f>
        <v>0.69166666666666665</v>
      </c>
      <c r="N340">
        <f>F340-med_con!$E340</f>
        <v>0.72866666666666657</v>
      </c>
      <c r="O340">
        <f>G340-med_con!$E340</f>
        <v>0.64266666666666661</v>
      </c>
      <c r="P340">
        <f t="shared" si="10"/>
        <v>0.67866666666666664</v>
      </c>
      <c r="Q340">
        <f t="shared" si="11"/>
        <v>1.3990472948879651E-2</v>
      </c>
    </row>
    <row r="341" spans="1:17">
      <c r="A341" s="8">
        <v>1.1771875000000001</v>
      </c>
      <c r="B341" s="7">
        <v>0.79300000000000004</v>
      </c>
      <c r="C341" s="7">
        <v>0.754</v>
      </c>
      <c r="D341" s="7">
        <v>0.74</v>
      </c>
      <c r="E341" s="7">
        <v>0.78600000000000003</v>
      </c>
      <c r="F341" s="7">
        <v>0.82199999999999995</v>
      </c>
      <c r="G341" s="7">
        <v>0.73499999999999999</v>
      </c>
      <c r="H341" s="55"/>
      <c r="J341">
        <f>B341-med_con!$E341</f>
        <v>0.70166666666666666</v>
      </c>
      <c r="K341">
        <f>C341-med_con!$E341</f>
        <v>0.66266666666666663</v>
      </c>
      <c r="L341">
        <f>D341-med_con!$E341</f>
        <v>0.64866666666666661</v>
      </c>
      <c r="M341">
        <f>E341-med_con!$E341</f>
        <v>0.69466666666666665</v>
      </c>
      <c r="N341">
        <f>F341-med_con!$E341</f>
        <v>0.73066666666666658</v>
      </c>
      <c r="O341">
        <f>G341-med_con!$E341</f>
        <v>0.64366666666666661</v>
      </c>
      <c r="P341">
        <f t="shared" si="10"/>
        <v>0.68033333333333335</v>
      </c>
      <c r="Q341">
        <f t="shared" si="11"/>
        <v>1.3968217893171309E-2</v>
      </c>
    </row>
    <row r="342" spans="1:17">
      <c r="A342" s="8">
        <v>1.1806597222222222</v>
      </c>
      <c r="B342" s="7">
        <v>0.79400000000000004</v>
      </c>
      <c r="C342" s="7">
        <v>0.75600000000000001</v>
      </c>
      <c r="D342" s="7">
        <v>0.74</v>
      </c>
      <c r="E342" s="7">
        <v>0.78800000000000003</v>
      </c>
      <c r="F342" s="7">
        <v>0.82099999999999995</v>
      </c>
      <c r="G342" s="7">
        <v>0.73499999999999999</v>
      </c>
      <c r="H342" s="55"/>
      <c r="J342">
        <f>B342-med_con!$E342</f>
        <v>0.70266666666666666</v>
      </c>
      <c r="K342">
        <f>C342-med_con!$E342</f>
        <v>0.66466666666666663</v>
      </c>
      <c r="L342">
        <f>D342-med_con!$E342</f>
        <v>0.64866666666666661</v>
      </c>
      <c r="M342">
        <f>E342-med_con!$E342</f>
        <v>0.69666666666666666</v>
      </c>
      <c r="N342">
        <f>F342-med_con!$E342</f>
        <v>0.72966666666666657</v>
      </c>
      <c r="O342">
        <f>G342-med_con!$E342</f>
        <v>0.64366666666666661</v>
      </c>
      <c r="P342">
        <f t="shared" si="10"/>
        <v>0.68100000000000005</v>
      </c>
      <c r="Q342">
        <f t="shared" si="11"/>
        <v>1.3891644171147553E-2</v>
      </c>
    </row>
    <row r="343" spans="1:17">
      <c r="A343" s="8">
        <v>1.1841319444444445</v>
      </c>
      <c r="B343" s="7">
        <v>0.79600000000000004</v>
      </c>
      <c r="C343" s="7">
        <v>0.75700000000000001</v>
      </c>
      <c r="D343" s="7">
        <v>0.74099999999999999</v>
      </c>
      <c r="E343" s="7">
        <v>0.78900000000000003</v>
      </c>
      <c r="F343" s="7">
        <v>0.82</v>
      </c>
      <c r="G343" s="7">
        <v>0.73599999999999999</v>
      </c>
      <c r="H343" s="55"/>
      <c r="J343">
        <f>B343-med_con!$E343</f>
        <v>0.70466666666666666</v>
      </c>
      <c r="K343">
        <f>C343-med_con!$E343</f>
        <v>0.66566666666666663</v>
      </c>
      <c r="L343">
        <f>D343-med_con!$E343</f>
        <v>0.64966666666666661</v>
      </c>
      <c r="M343">
        <f>E343-med_con!$E343</f>
        <v>0.69766666666666666</v>
      </c>
      <c r="N343">
        <f>F343-med_con!$E343</f>
        <v>0.72866666666666657</v>
      </c>
      <c r="O343">
        <f>G343-med_con!$E343</f>
        <v>0.64466666666666661</v>
      </c>
      <c r="P343">
        <f t="shared" si="10"/>
        <v>0.6818333333333334</v>
      </c>
      <c r="Q343">
        <f t="shared" si="11"/>
        <v>1.3714752802892381E-2</v>
      </c>
    </row>
    <row r="344" spans="1:17">
      <c r="A344" s="8">
        <v>1.1876041666666668</v>
      </c>
      <c r="B344" s="7">
        <v>0.79600000000000004</v>
      </c>
      <c r="C344" s="7">
        <v>0.75700000000000001</v>
      </c>
      <c r="D344" s="7">
        <v>0.74199999999999999</v>
      </c>
      <c r="E344" s="7">
        <v>0.79200000000000004</v>
      </c>
      <c r="F344" s="7">
        <v>0.82</v>
      </c>
      <c r="G344" s="7">
        <v>0.73799999999999999</v>
      </c>
      <c r="H344" s="55"/>
      <c r="J344">
        <f>B344-med_con!$E344</f>
        <v>0.70466666666666666</v>
      </c>
      <c r="K344">
        <f>C344-med_con!$E344</f>
        <v>0.66566666666666663</v>
      </c>
      <c r="L344">
        <f>D344-med_con!$E344</f>
        <v>0.65066666666666662</v>
      </c>
      <c r="M344">
        <f>E344-med_con!$E344</f>
        <v>0.70066666666666666</v>
      </c>
      <c r="N344">
        <f>F344-med_con!$E344</f>
        <v>0.72866666666666657</v>
      </c>
      <c r="O344">
        <f>G344-med_con!$E344</f>
        <v>0.64666666666666661</v>
      </c>
      <c r="P344">
        <f t="shared" si="10"/>
        <v>0.68283333333333329</v>
      </c>
      <c r="Q344">
        <f t="shared" si="11"/>
        <v>1.3580418910246391E-2</v>
      </c>
    </row>
    <row r="345" spans="1:17">
      <c r="A345" s="8">
        <v>1.1910763888888889</v>
      </c>
      <c r="B345" s="7">
        <v>0.79600000000000004</v>
      </c>
      <c r="C345" s="7">
        <v>0.75800000000000001</v>
      </c>
      <c r="D345" s="7">
        <v>0.74299999999999999</v>
      </c>
      <c r="E345" s="7">
        <v>0.79300000000000004</v>
      </c>
      <c r="F345" s="7">
        <v>0.82</v>
      </c>
      <c r="G345" s="7">
        <v>0.74</v>
      </c>
      <c r="H345" s="55"/>
      <c r="J345">
        <f>B345-med_con!$E345</f>
        <v>0.70466666666666666</v>
      </c>
      <c r="K345">
        <f>C345-med_con!$E345</f>
        <v>0.66666666666666663</v>
      </c>
      <c r="L345">
        <f>D345-med_con!$E345</f>
        <v>0.65166666666666662</v>
      </c>
      <c r="M345">
        <f>E345-med_con!$E345</f>
        <v>0.70166666666666666</v>
      </c>
      <c r="N345">
        <f>F345-med_con!$E345</f>
        <v>0.72866666666666657</v>
      </c>
      <c r="O345">
        <f>G345-med_con!$E345</f>
        <v>0.64866666666666661</v>
      </c>
      <c r="P345">
        <f t="shared" si="10"/>
        <v>0.68366666666666653</v>
      </c>
      <c r="Q345">
        <f t="shared" si="11"/>
        <v>1.3326664999166146E-2</v>
      </c>
    </row>
    <row r="346" spans="1:17">
      <c r="A346" s="8">
        <v>1.194548611111111</v>
      </c>
      <c r="B346" s="7">
        <v>0.79600000000000004</v>
      </c>
      <c r="C346" s="7">
        <v>0.76</v>
      </c>
      <c r="D346" s="7">
        <v>0.745</v>
      </c>
      <c r="E346" s="7">
        <v>0.79400000000000004</v>
      </c>
      <c r="F346" s="7">
        <v>0.82199999999999995</v>
      </c>
      <c r="G346" s="7">
        <v>0.74199999999999999</v>
      </c>
      <c r="H346" s="55"/>
      <c r="J346">
        <f>B346-med_con!$E346</f>
        <v>0.70466666666666666</v>
      </c>
      <c r="K346">
        <f>C346-med_con!$E346</f>
        <v>0.66866666666666663</v>
      </c>
      <c r="L346">
        <f>D346-med_con!$E346</f>
        <v>0.65366666666666662</v>
      </c>
      <c r="M346">
        <f>E346-med_con!$E346</f>
        <v>0.70266666666666666</v>
      </c>
      <c r="N346">
        <f>F346-med_con!$E346</f>
        <v>0.73066666666666658</v>
      </c>
      <c r="O346">
        <f>G346-med_con!$E346</f>
        <v>0.65066666666666662</v>
      </c>
      <c r="P346">
        <f t="shared" si="10"/>
        <v>0.68516666666666659</v>
      </c>
      <c r="Q346">
        <f t="shared" si="11"/>
        <v>1.3180161860412286E-2</v>
      </c>
    </row>
    <row r="347" spans="1:17">
      <c r="A347" s="8">
        <v>1.1980208333333333</v>
      </c>
      <c r="B347" s="7">
        <v>0.79700000000000004</v>
      </c>
      <c r="C347" s="7">
        <v>0.76</v>
      </c>
      <c r="D347" s="7">
        <v>0.745</v>
      </c>
      <c r="E347" s="7">
        <v>0.79500000000000004</v>
      </c>
      <c r="F347" s="7">
        <v>0.82499999999999996</v>
      </c>
      <c r="G347" s="7">
        <v>0.74299999999999999</v>
      </c>
      <c r="H347" s="55"/>
      <c r="J347">
        <f>B347-med_con!$E347</f>
        <v>0.70566666666666666</v>
      </c>
      <c r="K347">
        <f>C347-med_con!$E347</f>
        <v>0.66866666666666663</v>
      </c>
      <c r="L347">
        <f>D347-med_con!$E347</f>
        <v>0.65366666666666662</v>
      </c>
      <c r="M347">
        <f>E347-med_con!$E347</f>
        <v>0.70366666666666666</v>
      </c>
      <c r="N347">
        <f>F347-med_con!$E347</f>
        <v>0.73366666666666658</v>
      </c>
      <c r="O347">
        <f>G347-med_con!$E347</f>
        <v>0.65166666666666662</v>
      </c>
      <c r="P347">
        <f t="shared" si="10"/>
        <v>0.6861666666666667</v>
      </c>
      <c r="Q347">
        <f t="shared" si="11"/>
        <v>1.3534523757167568E-2</v>
      </c>
    </row>
    <row r="348" spans="1:17">
      <c r="A348" s="8">
        <v>1.2014930555555556</v>
      </c>
      <c r="B348" s="7">
        <v>0.79700000000000004</v>
      </c>
      <c r="C348" s="7">
        <v>0.76</v>
      </c>
      <c r="D348" s="7">
        <v>0.746</v>
      </c>
      <c r="E348" s="7">
        <v>0.79700000000000004</v>
      </c>
      <c r="F348" s="7">
        <v>0.82599999999999996</v>
      </c>
      <c r="G348" s="7">
        <v>0.74299999999999999</v>
      </c>
      <c r="H348" s="55"/>
      <c r="J348">
        <f>B348-med_con!$E348</f>
        <v>0.70566666666666666</v>
      </c>
      <c r="K348">
        <f>C348-med_con!$E348</f>
        <v>0.66866666666666663</v>
      </c>
      <c r="L348">
        <f>D348-med_con!$E348</f>
        <v>0.65466666666666662</v>
      </c>
      <c r="M348">
        <f>E348-med_con!$E348</f>
        <v>0.70566666666666666</v>
      </c>
      <c r="N348">
        <f>F348-med_con!$E348</f>
        <v>0.73466666666666658</v>
      </c>
      <c r="O348">
        <f>G348-med_con!$E348</f>
        <v>0.65166666666666662</v>
      </c>
      <c r="P348">
        <f t="shared" si="10"/>
        <v>0.6868333333333333</v>
      </c>
      <c r="Q348">
        <f t="shared" si="11"/>
        <v>1.3661177759541007E-2</v>
      </c>
    </row>
    <row r="349" spans="1:17">
      <c r="A349" s="8">
        <v>1.2049652777777777</v>
      </c>
      <c r="B349" s="7">
        <v>0.79900000000000004</v>
      </c>
      <c r="C349" s="7">
        <v>0.76200000000000001</v>
      </c>
      <c r="D349" s="7">
        <v>0.747</v>
      </c>
      <c r="E349" s="7">
        <v>0.79900000000000004</v>
      </c>
      <c r="F349" s="7">
        <v>0.82799999999999996</v>
      </c>
      <c r="G349" s="7">
        <v>0.74199999999999999</v>
      </c>
      <c r="H349" s="55"/>
      <c r="J349">
        <f>B349-med_con!$E349</f>
        <v>0.70766666666666667</v>
      </c>
      <c r="K349">
        <f>C349-med_con!$E349</f>
        <v>0.67066666666666663</v>
      </c>
      <c r="L349">
        <f>D349-med_con!$E349</f>
        <v>0.65566666666666662</v>
      </c>
      <c r="M349">
        <f>E349-med_con!$E349</f>
        <v>0.70766666666666667</v>
      </c>
      <c r="N349">
        <f>F349-med_con!$E349</f>
        <v>0.73666666666666658</v>
      </c>
      <c r="O349">
        <f>G349-med_con!$E349</f>
        <v>0.65066666666666662</v>
      </c>
      <c r="P349">
        <f t="shared" si="10"/>
        <v>0.68816666666666659</v>
      </c>
      <c r="Q349">
        <f t="shared" si="11"/>
        <v>1.4001785600415399E-2</v>
      </c>
    </row>
    <row r="350" spans="1:17">
      <c r="A350" s="8">
        <v>1.2084375000000001</v>
      </c>
      <c r="B350" s="7">
        <v>0.80100000000000005</v>
      </c>
      <c r="C350" s="7">
        <v>0.76400000000000001</v>
      </c>
      <c r="D350" s="7">
        <v>0.748</v>
      </c>
      <c r="E350" s="7">
        <v>0.80100000000000005</v>
      </c>
      <c r="F350" s="7">
        <v>0.83</v>
      </c>
      <c r="G350" s="7">
        <v>0.74299999999999999</v>
      </c>
      <c r="H350" s="55"/>
      <c r="J350">
        <f>B350-med_con!$E350</f>
        <v>0.70966666666666667</v>
      </c>
      <c r="K350">
        <f>C350-med_con!$E350</f>
        <v>0.67266666666666663</v>
      </c>
      <c r="L350">
        <f>D350-med_con!$E350</f>
        <v>0.65666666666666662</v>
      </c>
      <c r="M350">
        <f>E350-med_con!$E350</f>
        <v>0.70966666666666667</v>
      </c>
      <c r="N350">
        <f>F350-med_con!$E350</f>
        <v>0.73866666666666658</v>
      </c>
      <c r="O350">
        <f>G350-med_con!$E350</f>
        <v>0.65166666666666662</v>
      </c>
      <c r="P350">
        <f t="shared" si="10"/>
        <v>0.68983333333333341</v>
      </c>
      <c r="Q350">
        <f t="shared" si="11"/>
        <v>1.4169019412475626E-2</v>
      </c>
    </row>
    <row r="351" spans="1:17">
      <c r="A351" s="8">
        <v>1.2119097222222222</v>
      </c>
      <c r="B351" s="7">
        <v>0.80300000000000005</v>
      </c>
      <c r="C351" s="7">
        <v>0.76500000000000001</v>
      </c>
      <c r="D351" s="7">
        <v>0.749</v>
      </c>
      <c r="E351" s="7">
        <v>0.80200000000000005</v>
      </c>
      <c r="F351" s="7">
        <v>0.83</v>
      </c>
      <c r="G351" s="7">
        <v>0.745</v>
      </c>
      <c r="H351" s="55"/>
      <c r="J351">
        <f>B351-med_con!$E351</f>
        <v>0.71166666666666667</v>
      </c>
      <c r="K351">
        <f>C351-med_con!$E351</f>
        <v>0.67366666666666664</v>
      </c>
      <c r="L351">
        <f>D351-med_con!$E351</f>
        <v>0.65766666666666662</v>
      </c>
      <c r="M351">
        <f>E351-med_con!$E351</f>
        <v>0.71066666666666667</v>
      </c>
      <c r="N351">
        <f>F351-med_con!$E351</f>
        <v>0.73866666666666658</v>
      </c>
      <c r="O351">
        <f>G351-med_con!$E351</f>
        <v>0.65366666666666662</v>
      </c>
      <c r="P351">
        <f t="shared" si="10"/>
        <v>0.69099999999999995</v>
      </c>
      <c r="Q351">
        <f t="shared" si="11"/>
        <v>1.4013485568472171E-2</v>
      </c>
    </row>
    <row r="352" spans="1:17">
      <c r="A352" s="8">
        <v>1.2153703703703704</v>
      </c>
      <c r="B352" s="7">
        <v>0.80400000000000005</v>
      </c>
      <c r="C352" s="7">
        <v>0.76700000000000002</v>
      </c>
      <c r="D352" s="7">
        <v>0.75</v>
      </c>
      <c r="E352" s="7">
        <v>0.80500000000000005</v>
      </c>
      <c r="F352" s="7">
        <v>0.83099999999999996</v>
      </c>
      <c r="G352" s="7">
        <v>0.749</v>
      </c>
      <c r="H352" s="55"/>
      <c r="J352">
        <f>B352-med_con!$E352</f>
        <v>0.71266666666666667</v>
      </c>
      <c r="K352">
        <f>C352-med_con!$E352</f>
        <v>0.67566666666666664</v>
      </c>
      <c r="L352">
        <f>D352-med_con!$E352</f>
        <v>0.65866666666666662</v>
      </c>
      <c r="M352">
        <f>E352-med_con!$E352</f>
        <v>0.71366666666666667</v>
      </c>
      <c r="N352">
        <f>F352-med_con!$E352</f>
        <v>0.73966666666666658</v>
      </c>
      <c r="O352">
        <f>G352-med_con!$E352</f>
        <v>0.65766666666666662</v>
      </c>
      <c r="P352">
        <f t="shared" si="10"/>
        <v>0.69299999999999995</v>
      </c>
      <c r="Q352">
        <f t="shared" si="11"/>
        <v>1.380740542044176E-2</v>
      </c>
    </row>
    <row r="353" spans="1:17">
      <c r="A353" s="8">
        <v>1.2188541666666668</v>
      </c>
      <c r="B353" s="7">
        <v>0.80500000000000005</v>
      </c>
      <c r="C353" s="7">
        <v>0.76800000000000002</v>
      </c>
      <c r="D353" s="7">
        <v>0.751</v>
      </c>
      <c r="E353" s="7">
        <v>0.80600000000000005</v>
      </c>
      <c r="F353" s="7">
        <v>0.83199999999999996</v>
      </c>
      <c r="G353" s="7">
        <v>0.751</v>
      </c>
      <c r="H353" s="55"/>
      <c r="J353">
        <f>B353-med_con!$E353</f>
        <v>0.71366666666666667</v>
      </c>
      <c r="K353">
        <f>C353-med_con!$E353</f>
        <v>0.67666666666666664</v>
      </c>
      <c r="L353">
        <f>D353-med_con!$E353</f>
        <v>0.65966666666666662</v>
      </c>
      <c r="M353">
        <f>E353-med_con!$E353</f>
        <v>0.71466666666666667</v>
      </c>
      <c r="N353">
        <f>F353-med_con!$E353</f>
        <v>0.74066666666666658</v>
      </c>
      <c r="O353">
        <f>G353-med_con!$E353</f>
        <v>0.65966666666666662</v>
      </c>
      <c r="P353">
        <f t="shared" si="10"/>
        <v>0.69416666666666649</v>
      </c>
      <c r="Q353">
        <f t="shared" si="11"/>
        <v>1.372285198734821E-2</v>
      </c>
    </row>
    <row r="354" spans="1:17">
      <c r="A354" s="8">
        <v>1.2223263888888889</v>
      </c>
      <c r="B354" s="7">
        <v>0.80500000000000005</v>
      </c>
      <c r="C354" s="7">
        <v>0.76900000000000002</v>
      </c>
      <c r="D354" s="7">
        <v>0.753</v>
      </c>
      <c r="E354" s="7">
        <v>0.80800000000000005</v>
      </c>
      <c r="F354" s="7">
        <v>0.83299999999999996</v>
      </c>
      <c r="G354" s="7">
        <v>0.751</v>
      </c>
      <c r="H354" s="55"/>
      <c r="J354">
        <f>B354-med_con!$E354</f>
        <v>0.71366666666666667</v>
      </c>
      <c r="K354">
        <f>C354-med_con!$E354</f>
        <v>0.67766666666666664</v>
      </c>
      <c r="L354">
        <f>D354-med_con!$E354</f>
        <v>0.66166666666666663</v>
      </c>
      <c r="M354">
        <f>E354-med_con!$E354</f>
        <v>0.71666666666666667</v>
      </c>
      <c r="N354">
        <f>F354-med_con!$E354</f>
        <v>0.74166666666666659</v>
      </c>
      <c r="O354">
        <f>G354-med_con!$E354</f>
        <v>0.65966666666666662</v>
      </c>
      <c r="P354">
        <f t="shared" si="10"/>
        <v>0.69516666666666671</v>
      </c>
      <c r="Q354">
        <f t="shared" si="11"/>
        <v>1.3730137168530642E-2</v>
      </c>
    </row>
    <row r="355" spans="1:17">
      <c r="A355" s="8">
        <v>1.225798611111111</v>
      </c>
      <c r="B355" s="7">
        <v>0.80500000000000005</v>
      </c>
      <c r="C355" s="7">
        <v>0.76900000000000002</v>
      </c>
      <c r="D355" s="7">
        <v>0.755</v>
      </c>
      <c r="E355" s="7">
        <v>0.81</v>
      </c>
      <c r="F355" s="7">
        <v>0.83499999999999996</v>
      </c>
      <c r="G355" s="7">
        <v>0.752</v>
      </c>
      <c r="H355" s="55"/>
      <c r="J355">
        <f>B355-med_con!$E355</f>
        <v>0.71366666666666667</v>
      </c>
      <c r="K355">
        <f>C355-med_con!$E355</f>
        <v>0.67766666666666664</v>
      </c>
      <c r="L355">
        <f>D355-med_con!$E355</f>
        <v>0.66366666666666663</v>
      </c>
      <c r="M355">
        <f>E355-med_con!$E355</f>
        <v>0.71866666666666668</v>
      </c>
      <c r="N355">
        <f>F355-med_con!$E355</f>
        <v>0.74366666666666659</v>
      </c>
      <c r="O355">
        <f>G355-med_con!$E355</f>
        <v>0.66066666666666662</v>
      </c>
      <c r="P355">
        <f t="shared" si="10"/>
        <v>0.69633333333333314</v>
      </c>
      <c r="Q355">
        <f t="shared" si="11"/>
        <v>1.3817058699705632E-2</v>
      </c>
    </row>
    <row r="356" spans="1:17">
      <c r="A356" s="8">
        <v>1.2292708333333333</v>
      </c>
      <c r="B356" s="7">
        <v>0.80700000000000005</v>
      </c>
      <c r="C356" s="7">
        <v>0.77</v>
      </c>
      <c r="D356" s="7">
        <v>0.75600000000000001</v>
      </c>
      <c r="E356" s="7">
        <v>0.81200000000000006</v>
      </c>
      <c r="F356" s="7">
        <v>0.83699999999999997</v>
      </c>
      <c r="G356" s="7">
        <v>0.752</v>
      </c>
      <c r="H356" s="55"/>
      <c r="J356">
        <f>B356-med_con!$E356</f>
        <v>0.71566666666666667</v>
      </c>
      <c r="K356">
        <f>C356-med_con!$E356</f>
        <v>0.67866666666666664</v>
      </c>
      <c r="L356">
        <f>D356-med_con!$E356</f>
        <v>0.66466666666666663</v>
      </c>
      <c r="M356">
        <f>E356-med_con!$E356</f>
        <v>0.72066666666666668</v>
      </c>
      <c r="N356">
        <f>F356-med_con!$E356</f>
        <v>0.74566666666666659</v>
      </c>
      <c r="O356">
        <f>G356-med_con!$E356</f>
        <v>0.66066666666666662</v>
      </c>
      <c r="P356">
        <f t="shared" si="10"/>
        <v>0.69766666666666666</v>
      </c>
      <c r="Q356">
        <f t="shared" si="11"/>
        <v>1.4113823011501882E-2</v>
      </c>
    </row>
    <row r="357" spans="1:17">
      <c r="A357" s="8">
        <v>1.2327430555555556</v>
      </c>
      <c r="B357" s="7">
        <v>0.80700000000000005</v>
      </c>
      <c r="C357" s="7">
        <v>0.77100000000000002</v>
      </c>
      <c r="D357" s="7">
        <v>0.75800000000000001</v>
      </c>
      <c r="E357" s="7">
        <v>0.81299999999999994</v>
      </c>
      <c r="F357" s="7">
        <v>0.83699999999999997</v>
      </c>
      <c r="G357" s="7">
        <v>0.753</v>
      </c>
      <c r="H357" s="55"/>
      <c r="J357">
        <f>B357-med_con!$E357</f>
        <v>0.71566666666666667</v>
      </c>
      <c r="K357">
        <f>C357-med_con!$E357</f>
        <v>0.67966666666666664</v>
      </c>
      <c r="L357">
        <f>D357-med_con!$E357</f>
        <v>0.66666666666666663</v>
      </c>
      <c r="M357">
        <f>E357-med_con!$E357</f>
        <v>0.72166666666666657</v>
      </c>
      <c r="N357">
        <f>F357-med_con!$E357</f>
        <v>0.74566666666666659</v>
      </c>
      <c r="O357">
        <f>G357-med_con!$E357</f>
        <v>0.66166666666666663</v>
      </c>
      <c r="P357">
        <f t="shared" si="10"/>
        <v>0.69850000000000001</v>
      </c>
      <c r="Q357">
        <f t="shared" si="11"/>
        <v>1.3881442448263233E-2</v>
      </c>
    </row>
    <row r="358" spans="1:17">
      <c r="A358" s="8">
        <v>1.2362152777777777</v>
      </c>
      <c r="B358" s="7">
        <v>0.80900000000000005</v>
      </c>
      <c r="C358" s="7">
        <v>0.77200000000000002</v>
      </c>
      <c r="D358" s="7">
        <v>0.75900000000000001</v>
      </c>
      <c r="E358" s="7">
        <v>0.81299999999999994</v>
      </c>
      <c r="F358" s="7">
        <v>0.84</v>
      </c>
      <c r="G358" s="7">
        <v>0.754</v>
      </c>
      <c r="H358" s="55"/>
      <c r="J358">
        <f>B358-med_con!$E358</f>
        <v>0.71766666666666667</v>
      </c>
      <c r="K358">
        <f>C358-med_con!$E358</f>
        <v>0.68066666666666664</v>
      </c>
      <c r="L358">
        <f>D358-med_con!$E358</f>
        <v>0.66766666666666663</v>
      </c>
      <c r="M358">
        <f>E358-med_con!$E358</f>
        <v>0.72166666666666657</v>
      </c>
      <c r="N358">
        <f>F358-med_con!$E358</f>
        <v>0.74866666666666659</v>
      </c>
      <c r="O358">
        <f>G358-med_con!$E358</f>
        <v>0.66266666666666663</v>
      </c>
      <c r="P358">
        <f t="shared" si="10"/>
        <v>0.69983333333333331</v>
      </c>
      <c r="Q358">
        <f t="shared" si="11"/>
        <v>1.4098266244865397E-2</v>
      </c>
    </row>
    <row r="359" spans="1:17">
      <c r="A359" s="8">
        <v>1.2396875000000001</v>
      </c>
      <c r="B359" s="7">
        <v>0.80800000000000005</v>
      </c>
      <c r="C359" s="7">
        <v>0.77400000000000002</v>
      </c>
      <c r="D359" s="7">
        <v>0.75900000000000001</v>
      </c>
      <c r="E359" s="7">
        <v>0.81499999999999995</v>
      </c>
      <c r="F359" s="7">
        <v>0.84199999999999997</v>
      </c>
      <c r="G359" s="7">
        <v>0.755</v>
      </c>
      <c r="H359" s="55"/>
      <c r="J359">
        <f>B359-med_con!$E359</f>
        <v>0.71666666666666667</v>
      </c>
      <c r="K359">
        <f>C359-med_con!$E359</f>
        <v>0.68266666666666664</v>
      </c>
      <c r="L359">
        <f>D359-med_con!$E359</f>
        <v>0.66766666666666663</v>
      </c>
      <c r="M359">
        <f>E359-med_con!$E359</f>
        <v>0.72366666666666657</v>
      </c>
      <c r="N359">
        <f>F359-med_con!$E359</f>
        <v>0.75066666666666659</v>
      </c>
      <c r="O359">
        <f>G359-med_con!$E359</f>
        <v>0.66366666666666663</v>
      </c>
      <c r="P359">
        <f t="shared" si="10"/>
        <v>0.70083333333333331</v>
      </c>
      <c r="Q359">
        <f t="shared" si="11"/>
        <v>1.4220681340139003E-2</v>
      </c>
    </row>
    <row r="360" spans="1:17">
      <c r="A360" s="8">
        <v>1.2431597222222222</v>
      </c>
      <c r="B360" s="7">
        <v>0.80800000000000005</v>
      </c>
      <c r="C360" s="7">
        <v>0.77500000000000002</v>
      </c>
      <c r="D360" s="7">
        <v>0.76100000000000001</v>
      </c>
      <c r="E360" s="7">
        <v>0.81799999999999995</v>
      </c>
      <c r="F360" s="7">
        <v>0.84399999999999997</v>
      </c>
      <c r="G360" s="7">
        <v>0.75700000000000001</v>
      </c>
      <c r="H360" s="55"/>
      <c r="J360">
        <f>B360-med_con!$E360</f>
        <v>0.71666666666666667</v>
      </c>
      <c r="K360">
        <f>C360-med_con!$E360</f>
        <v>0.68366666666666664</v>
      </c>
      <c r="L360">
        <f>D360-med_con!$E360</f>
        <v>0.66966666666666663</v>
      </c>
      <c r="M360">
        <f>E360-med_con!$E360</f>
        <v>0.72666666666666657</v>
      </c>
      <c r="N360">
        <f>F360-med_con!$E360</f>
        <v>0.7526666666666666</v>
      </c>
      <c r="O360">
        <f>G360-med_con!$E360</f>
        <v>0.66566666666666663</v>
      </c>
      <c r="P360">
        <f t="shared" si="10"/>
        <v>0.70250000000000001</v>
      </c>
      <c r="Q360">
        <f t="shared" si="11"/>
        <v>1.4248781624327661E-2</v>
      </c>
    </row>
    <row r="361" spans="1:17">
      <c r="A361" s="8">
        <v>1.2466319444444445</v>
      </c>
      <c r="B361" s="7">
        <v>0.80900000000000005</v>
      </c>
      <c r="C361" s="7">
        <v>0.77700000000000002</v>
      </c>
      <c r="D361" s="7">
        <v>0.76300000000000001</v>
      </c>
      <c r="E361" s="7">
        <v>0.81899999999999995</v>
      </c>
      <c r="F361" s="7">
        <v>0.84599999999999997</v>
      </c>
      <c r="G361" s="7">
        <v>0.75900000000000001</v>
      </c>
      <c r="H361" s="55"/>
      <c r="J361">
        <f>B361-med_con!$E361</f>
        <v>0.71766666666666667</v>
      </c>
      <c r="K361">
        <f>C361-med_con!$E361</f>
        <v>0.68566666666666665</v>
      </c>
      <c r="L361">
        <f>D361-med_con!$E361</f>
        <v>0.67166666666666663</v>
      </c>
      <c r="M361">
        <f>E361-med_con!$E361</f>
        <v>0.72766666666666657</v>
      </c>
      <c r="N361">
        <f>F361-med_con!$E361</f>
        <v>0.7546666666666666</v>
      </c>
      <c r="O361">
        <f>G361-med_con!$E361</f>
        <v>0.66766666666666663</v>
      </c>
      <c r="P361">
        <f t="shared" si="10"/>
        <v>0.70416666666666661</v>
      </c>
      <c r="Q361">
        <f t="shared" si="11"/>
        <v>1.4160390766736154E-2</v>
      </c>
    </row>
    <row r="362" spans="1:17">
      <c r="A362" s="8">
        <v>1.2501041666666668</v>
      </c>
      <c r="B362" s="7">
        <v>0.80900000000000005</v>
      </c>
      <c r="C362" s="7">
        <v>0.77900000000000003</v>
      </c>
      <c r="D362" s="7">
        <v>0.76400000000000001</v>
      </c>
      <c r="E362" s="7">
        <v>0.82</v>
      </c>
      <c r="F362" s="7">
        <v>0.84699999999999998</v>
      </c>
      <c r="G362" s="7">
        <v>0.76</v>
      </c>
      <c r="H362" s="55"/>
      <c r="J362">
        <f>B362-med_con!$E362</f>
        <v>0.71766666666666667</v>
      </c>
      <c r="K362">
        <f>C362-med_con!$E362</f>
        <v>0.68766666666666665</v>
      </c>
      <c r="L362">
        <f>D362-med_con!$E362</f>
        <v>0.67266666666666663</v>
      </c>
      <c r="M362">
        <f>E362-med_con!$E362</f>
        <v>0.72866666666666657</v>
      </c>
      <c r="N362">
        <f>F362-med_con!$E362</f>
        <v>0.7556666666666666</v>
      </c>
      <c r="O362">
        <f>G362-med_con!$E362</f>
        <v>0.66866666666666663</v>
      </c>
      <c r="P362">
        <f t="shared" si="10"/>
        <v>0.70516666666666661</v>
      </c>
      <c r="Q362">
        <f t="shared" si="11"/>
        <v>1.4087228258248669E-2</v>
      </c>
    </row>
    <row r="363" spans="1:17">
      <c r="A363" s="8">
        <v>1.2535763888888889</v>
      </c>
      <c r="B363" s="7">
        <v>0.81100000000000005</v>
      </c>
      <c r="C363" s="7">
        <v>0.78</v>
      </c>
      <c r="D363" s="7">
        <v>0.76700000000000002</v>
      </c>
      <c r="E363" s="7">
        <v>0.82</v>
      </c>
      <c r="F363" s="7">
        <v>0.84899999999999998</v>
      </c>
      <c r="G363" s="7">
        <v>0.76100000000000001</v>
      </c>
      <c r="H363" s="55"/>
      <c r="J363">
        <f>B363-med_con!$E363</f>
        <v>0.71966666666666668</v>
      </c>
      <c r="K363">
        <f>C363-med_con!$E363</f>
        <v>0.68866666666666665</v>
      </c>
      <c r="L363">
        <f>D363-med_con!$E363</f>
        <v>0.67566666666666664</v>
      </c>
      <c r="M363">
        <f>E363-med_con!$E363</f>
        <v>0.72866666666666657</v>
      </c>
      <c r="N363">
        <f>F363-med_con!$E363</f>
        <v>0.7576666666666666</v>
      </c>
      <c r="O363">
        <f>G363-med_con!$E363</f>
        <v>0.66966666666666663</v>
      </c>
      <c r="P363">
        <f t="shared" si="10"/>
        <v>0.70666666666666655</v>
      </c>
      <c r="Q363">
        <f t="shared" si="11"/>
        <v>1.4033293744995621E-2</v>
      </c>
    </row>
    <row r="364" spans="1:17">
      <c r="A364" s="8">
        <v>1.257048611111111</v>
      </c>
      <c r="B364" s="7">
        <v>0.81200000000000006</v>
      </c>
      <c r="C364" s="7">
        <v>0.78100000000000003</v>
      </c>
      <c r="D364" s="7">
        <v>0.76800000000000002</v>
      </c>
      <c r="E364" s="7">
        <v>0.82199999999999995</v>
      </c>
      <c r="F364" s="7">
        <v>0.85099999999999998</v>
      </c>
      <c r="G364" s="7">
        <v>0.76300000000000001</v>
      </c>
      <c r="H364" s="55"/>
      <c r="J364">
        <f>B364-med_con!$E364</f>
        <v>0.72066666666666668</v>
      </c>
      <c r="K364">
        <f>C364-med_con!$E364</f>
        <v>0.68966666666666665</v>
      </c>
      <c r="L364">
        <f>D364-med_con!$E364</f>
        <v>0.67666666666666664</v>
      </c>
      <c r="M364">
        <f>E364-med_con!$E364</f>
        <v>0.73066666666666658</v>
      </c>
      <c r="N364">
        <f>F364-med_con!$E364</f>
        <v>0.7596666666666666</v>
      </c>
      <c r="O364">
        <f>G364-med_con!$E364</f>
        <v>0.67166666666666663</v>
      </c>
      <c r="P364">
        <f t="shared" si="10"/>
        <v>0.70816666666666661</v>
      </c>
      <c r="Q364">
        <f t="shared" si="11"/>
        <v>1.4120316332622763E-2</v>
      </c>
    </row>
    <row r="365" spans="1:17">
      <c r="A365" s="8">
        <v>1.2605208333333333</v>
      </c>
      <c r="B365" s="7">
        <v>0.81200000000000006</v>
      </c>
      <c r="C365" s="7">
        <v>0.78200000000000003</v>
      </c>
      <c r="D365" s="7">
        <v>0.76900000000000002</v>
      </c>
      <c r="E365" s="7">
        <v>0.82299999999999995</v>
      </c>
      <c r="F365" s="7">
        <v>0.85199999999999998</v>
      </c>
      <c r="G365" s="7">
        <v>0.76500000000000001</v>
      </c>
      <c r="H365" s="55"/>
      <c r="J365">
        <f>B365-med_con!$E365</f>
        <v>0.72066666666666668</v>
      </c>
      <c r="K365">
        <f>C365-med_con!$E365</f>
        <v>0.69066666666666665</v>
      </c>
      <c r="L365">
        <f>D365-med_con!$E365</f>
        <v>0.67766666666666664</v>
      </c>
      <c r="M365">
        <f>E365-med_con!$E365</f>
        <v>0.73166666666666658</v>
      </c>
      <c r="N365">
        <f>F365-med_con!$E365</f>
        <v>0.7606666666666666</v>
      </c>
      <c r="O365">
        <f>G365-med_con!$E365</f>
        <v>0.67366666666666664</v>
      </c>
      <c r="P365">
        <f t="shared" si="10"/>
        <v>0.70916666666666661</v>
      </c>
      <c r="Q365">
        <f t="shared" si="11"/>
        <v>1.400654608864488E-2</v>
      </c>
    </row>
    <row r="366" spans="1:17">
      <c r="A366" s="8">
        <v>1.2639930555555556</v>
      </c>
      <c r="B366" s="7">
        <v>0.81299999999999994</v>
      </c>
      <c r="C366" s="7">
        <v>0.78300000000000003</v>
      </c>
      <c r="D366" s="7">
        <v>0.77100000000000002</v>
      </c>
      <c r="E366" s="7">
        <v>0.82399999999999995</v>
      </c>
      <c r="F366" s="7">
        <v>0.85399999999999998</v>
      </c>
      <c r="G366" s="7">
        <v>0.76700000000000002</v>
      </c>
      <c r="H366" s="55"/>
      <c r="J366">
        <f>B366-med_con!$E366</f>
        <v>0.72166666666666657</v>
      </c>
      <c r="K366">
        <f>C366-med_con!$E366</f>
        <v>0.69166666666666665</v>
      </c>
      <c r="L366">
        <f>D366-med_con!$E366</f>
        <v>0.67966666666666664</v>
      </c>
      <c r="M366">
        <f>E366-med_con!$E366</f>
        <v>0.73266666666666658</v>
      </c>
      <c r="N366">
        <f>F366-med_con!$E366</f>
        <v>0.7626666666666666</v>
      </c>
      <c r="O366">
        <f>G366-med_con!$E366</f>
        <v>0.67566666666666664</v>
      </c>
      <c r="P366">
        <f t="shared" si="10"/>
        <v>0.71066666666666667</v>
      </c>
      <c r="Q366">
        <f t="shared" si="11"/>
        <v>1.3971399357258375E-2</v>
      </c>
    </row>
    <row r="367" spans="1:17">
      <c r="A367" s="8">
        <v>1.2674652777777777</v>
      </c>
      <c r="B367" s="7">
        <v>0.81299999999999994</v>
      </c>
      <c r="C367" s="7">
        <v>0.78500000000000003</v>
      </c>
      <c r="D367" s="7">
        <v>0.77300000000000002</v>
      </c>
      <c r="E367" s="7">
        <v>0.82499999999999996</v>
      </c>
      <c r="F367" s="7">
        <v>0.85599999999999998</v>
      </c>
      <c r="G367" s="7">
        <v>0.76800000000000002</v>
      </c>
      <c r="H367" s="55"/>
      <c r="J367">
        <f>B367-med_con!$E367</f>
        <v>0.72166666666666657</v>
      </c>
      <c r="K367">
        <f>C367-med_con!$E367</f>
        <v>0.69366666666666665</v>
      </c>
      <c r="L367">
        <f>D367-med_con!$E367</f>
        <v>0.68166666666666664</v>
      </c>
      <c r="M367">
        <f>E367-med_con!$E367</f>
        <v>0.73366666666666658</v>
      </c>
      <c r="N367">
        <f>F367-med_con!$E367</f>
        <v>0.76466666666666661</v>
      </c>
      <c r="O367">
        <f>G367-med_con!$E367</f>
        <v>0.67666666666666664</v>
      </c>
      <c r="P367">
        <f t="shared" si="10"/>
        <v>0.71200000000000008</v>
      </c>
      <c r="Q367">
        <f t="shared" si="11"/>
        <v>1.3953892328347345E-2</v>
      </c>
    </row>
    <row r="368" spans="1:17">
      <c r="A368" s="8">
        <v>1.2709375000000001</v>
      </c>
      <c r="B368" s="7">
        <v>0.81299999999999994</v>
      </c>
      <c r="C368" s="7">
        <v>0.78600000000000003</v>
      </c>
      <c r="D368" s="7">
        <v>0.77600000000000002</v>
      </c>
      <c r="E368" s="7">
        <v>0.82599999999999996</v>
      </c>
      <c r="F368" s="7">
        <v>0.85599999999999998</v>
      </c>
      <c r="G368" s="7">
        <v>0.76900000000000002</v>
      </c>
      <c r="H368" s="55"/>
      <c r="J368">
        <f>B368-med_con!$E368</f>
        <v>0.72166666666666657</v>
      </c>
      <c r="K368">
        <f>C368-med_con!$E368</f>
        <v>0.69466666666666665</v>
      </c>
      <c r="L368">
        <f>D368-med_con!$E368</f>
        <v>0.68466666666666665</v>
      </c>
      <c r="M368">
        <f>E368-med_con!$E368</f>
        <v>0.73466666666666658</v>
      </c>
      <c r="N368">
        <f>F368-med_con!$E368</f>
        <v>0.76466666666666661</v>
      </c>
      <c r="O368">
        <f>G368-med_con!$E368</f>
        <v>0.67766666666666664</v>
      </c>
      <c r="P368">
        <f t="shared" si="10"/>
        <v>0.71300000000000008</v>
      </c>
      <c r="Q368">
        <f t="shared" si="11"/>
        <v>1.3664227424597077E-2</v>
      </c>
    </row>
    <row r="369" spans="1:17">
      <c r="A369" s="8">
        <v>1.2744097222222222</v>
      </c>
      <c r="B369" s="7">
        <v>0.81399999999999995</v>
      </c>
      <c r="C369" s="7">
        <v>0.78800000000000003</v>
      </c>
      <c r="D369" s="7">
        <v>0.77800000000000002</v>
      </c>
      <c r="E369" s="7">
        <v>0.82799999999999996</v>
      </c>
      <c r="F369" s="7">
        <v>0.85699999999999998</v>
      </c>
      <c r="G369" s="7">
        <v>0.77100000000000002</v>
      </c>
      <c r="H369" s="55"/>
      <c r="J369">
        <f>B369-med_con!$E369</f>
        <v>0.72266666666666657</v>
      </c>
      <c r="K369">
        <f>C369-med_con!$E369</f>
        <v>0.69666666666666666</v>
      </c>
      <c r="L369">
        <f>D369-med_con!$E369</f>
        <v>0.68666666666666665</v>
      </c>
      <c r="M369">
        <f>E369-med_con!$E369</f>
        <v>0.73666666666666658</v>
      </c>
      <c r="N369">
        <f>F369-med_con!$E369</f>
        <v>0.76566666666666661</v>
      </c>
      <c r="O369">
        <f>G369-med_con!$E369</f>
        <v>0.67966666666666664</v>
      </c>
      <c r="P369">
        <f t="shared" si="10"/>
        <v>0.71466666666666656</v>
      </c>
      <c r="Q369">
        <f t="shared" si="11"/>
        <v>1.3517889381605882E-2</v>
      </c>
    </row>
    <row r="370" spans="1:17">
      <c r="A370" s="8">
        <v>1.2778819444444445</v>
      </c>
      <c r="B370" s="7">
        <v>0.81299999999999994</v>
      </c>
      <c r="C370" s="7">
        <v>0.79</v>
      </c>
      <c r="D370" s="7">
        <v>0.78</v>
      </c>
      <c r="E370" s="7">
        <v>0.83</v>
      </c>
      <c r="F370" s="7">
        <v>0.85799999999999998</v>
      </c>
      <c r="G370" s="7">
        <v>0.77300000000000002</v>
      </c>
      <c r="H370" s="55"/>
      <c r="J370">
        <f>B370-med_con!$E370</f>
        <v>0.72166666666666657</v>
      </c>
      <c r="K370">
        <f>C370-med_con!$E370</f>
        <v>0.69866666666666666</v>
      </c>
      <c r="L370">
        <f>D370-med_con!$E370</f>
        <v>0.68866666666666665</v>
      </c>
      <c r="M370">
        <f>E370-med_con!$E370</f>
        <v>0.73866666666666658</v>
      </c>
      <c r="N370">
        <f>F370-med_con!$E370</f>
        <v>0.76666666666666661</v>
      </c>
      <c r="O370">
        <f>G370-med_con!$E370</f>
        <v>0.68166666666666664</v>
      </c>
      <c r="P370">
        <f t="shared" si="10"/>
        <v>0.71599999999999986</v>
      </c>
      <c r="Q370">
        <f t="shared" si="11"/>
        <v>1.3340831225144014E-2</v>
      </c>
    </row>
    <row r="371" spans="1:17">
      <c r="A371" s="8">
        <v>1.2813541666666668</v>
      </c>
      <c r="B371" s="7">
        <v>0.81200000000000006</v>
      </c>
      <c r="C371" s="7">
        <v>0.79100000000000004</v>
      </c>
      <c r="D371" s="7">
        <v>0.78</v>
      </c>
      <c r="E371" s="7">
        <v>0.83099999999999996</v>
      </c>
      <c r="F371" s="7">
        <v>0.85899999999999999</v>
      </c>
      <c r="G371" s="7">
        <v>0.77400000000000002</v>
      </c>
      <c r="H371" s="55"/>
      <c r="J371">
        <f>B371-med_con!$E371</f>
        <v>0.72066666666666668</v>
      </c>
      <c r="K371">
        <f>C371-med_con!$E371</f>
        <v>0.69966666666666666</v>
      </c>
      <c r="L371">
        <f>D371-med_con!$E371</f>
        <v>0.68866666666666665</v>
      </c>
      <c r="M371">
        <f>E371-med_con!$E371</f>
        <v>0.73966666666666658</v>
      </c>
      <c r="N371">
        <f>F371-med_con!$E371</f>
        <v>0.76766666666666661</v>
      </c>
      <c r="O371">
        <f>G371-med_con!$E371</f>
        <v>0.68266666666666664</v>
      </c>
      <c r="P371">
        <f t="shared" si="10"/>
        <v>0.71649999999999991</v>
      </c>
      <c r="Q371">
        <f t="shared" si="11"/>
        <v>1.3385107810963307E-2</v>
      </c>
    </row>
    <row r="372" spans="1:17">
      <c r="A372" s="8">
        <v>1.2848263888888889</v>
      </c>
      <c r="B372" s="7">
        <v>0.81399999999999995</v>
      </c>
      <c r="C372" s="7">
        <v>0.79200000000000004</v>
      </c>
      <c r="D372" s="7">
        <v>0.78100000000000003</v>
      </c>
      <c r="E372" s="7">
        <v>0.83199999999999996</v>
      </c>
      <c r="F372" s="7">
        <v>0.86</v>
      </c>
      <c r="G372" s="7">
        <v>0.77700000000000002</v>
      </c>
      <c r="H372" s="55"/>
      <c r="J372">
        <f>B372-med_con!$E372</f>
        <v>0.72266666666666657</v>
      </c>
      <c r="K372">
        <f>C372-med_con!$E372</f>
        <v>0.70066666666666666</v>
      </c>
      <c r="L372">
        <f>D372-med_con!$E372</f>
        <v>0.68966666666666665</v>
      </c>
      <c r="M372">
        <f>E372-med_con!$E372</f>
        <v>0.74066666666666658</v>
      </c>
      <c r="N372">
        <f>F372-med_con!$E372</f>
        <v>0.76866666666666661</v>
      </c>
      <c r="O372">
        <f>G372-med_con!$E372</f>
        <v>0.68566666666666665</v>
      </c>
      <c r="P372">
        <f t="shared" si="10"/>
        <v>0.71799999999999997</v>
      </c>
      <c r="Q372">
        <f t="shared" si="11"/>
        <v>1.3230436290782107E-2</v>
      </c>
    </row>
    <row r="373" spans="1:17">
      <c r="A373" s="8">
        <v>1.288298611111111</v>
      </c>
      <c r="B373" s="7">
        <v>0.81499999999999995</v>
      </c>
      <c r="C373" s="7">
        <v>0.79400000000000004</v>
      </c>
      <c r="D373" s="7">
        <v>0.78200000000000003</v>
      </c>
      <c r="E373" s="7">
        <v>0.83199999999999996</v>
      </c>
      <c r="F373" s="7">
        <v>0.86199999999999999</v>
      </c>
      <c r="G373" s="7">
        <v>0.77900000000000003</v>
      </c>
      <c r="H373" s="55"/>
      <c r="J373">
        <f>B373-med_con!$E373</f>
        <v>0.72366666666666657</v>
      </c>
      <c r="K373">
        <f>C373-med_con!$E373</f>
        <v>0.70266666666666666</v>
      </c>
      <c r="L373">
        <f>D373-med_con!$E373</f>
        <v>0.69066666666666665</v>
      </c>
      <c r="M373">
        <f>E373-med_con!$E373</f>
        <v>0.74066666666666658</v>
      </c>
      <c r="N373">
        <f>F373-med_con!$E373</f>
        <v>0.77066666666666661</v>
      </c>
      <c r="O373">
        <f>G373-med_con!$E373</f>
        <v>0.68766666666666665</v>
      </c>
      <c r="P373">
        <f t="shared" si="10"/>
        <v>0.71933333333333327</v>
      </c>
      <c r="Q373">
        <f t="shared" si="11"/>
        <v>1.317995110427618E-2</v>
      </c>
    </row>
    <row r="374" spans="1:17">
      <c r="A374" s="8">
        <v>1.2917708333333333</v>
      </c>
      <c r="B374" s="7">
        <v>0.81499999999999995</v>
      </c>
      <c r="C374" s="7">
        <v>0.79500000000000004</v>
      </c>
      <c r="D374" s="7">
        <v>0.78400000000000003</v>
      </c>
      <c r="E374" s="7">
        <v>0.83399999999999996</v>
      </c>
      <c r="F374" s="7">
        <v>0.86299999999999999</v>
      </c>
      <c r="G374" s="7">
        <v>0.78</v>
      </c>
      <c r="H374" s="55"/>
      <c r="J374">
        <f>B374-med_con!$E374</f>
        <v>0.72366666666666657</v>
      </c>
      <c r="K374">
        <f>C374-med_con!$E374</f>
        <v>0.70366666666666666</v>
      </c>
      <c r="L374">
        <f>D374-med_con!$E374</f>
        <v>0.69266666666666665</v>
      </c>
      <c r="M374">
        <f>E374-med_con!$E374</f>
        <v>0.74266666666666659</v>
      </c>
      <c r="N374">
        <f>F374-med_con!$E374</f>
        <v>0.77166666666666661</v>
      </c>
      <c r="O374">
        <f>G374-med_con!$E374</f>
        <v>0.68866666666666665</v>
      </c>
      <c r="P374">
        <f t="shared" si="10"/>
        <v>0.72049999999999992</v>
      </c>
      <c r="Q374">
        <f t="shared" si="11"/>
        <v>1.3154002348250421E-2</v>
      </c>
    </row>
    <row r="375" spans="1:17">
      <c r="A375" s="8">
        <v>1.2952430555555556</v>
      </c>
      <c r="B375" s="7">
        <v>0.81399999999999995</v>
      </c>
      <c r="C375" s="7">
        <v>0.79500000000000004</v>
      </c>
      <c r="D375" s="7">
        <v>0.78500000000000003</v>
      </c>
      <c r="E375" s="7">
        <v>0.83499999999999996</v>
      </c>
      <c r="F375" s="7">
        <v>0.86399999999999999</v>
      </c>
      <c r="G375" s="7">
        <v>0.78100000000000003</v>
      </c>
      <c r="H375" s="55"/>
      <c r="J375">
        <f>B375-med_con!$E375</f>
        <v>0.72266666666666657</v>
      </c>
      <c r="K375">
        <f>C375-med_con!$E375</f>
        <v>0.70366666666666666</v>
      </c>
      <c r="L375">
        <f>D375-med_con!$E375</f>
        <v>0.69366666666666665</v>
      </c>
      <c r="M375">
        <f>E375-med_con!$E375</f>
        <v>0.74366666666666659</v>
      </c>
      <c r="N375">
        <f>F375-med_con!$E375</f>
        <v>0.77266666666666661</v>
      </c>
      <c r="O375">
        <f>G375-med_con!$E375</f>
        <v>0.68966666666666665</v>
      </c>
      <c r="P375">
        <f t="shared" si="10"/>
        <v>0.72099999999999997</v>
      </c>
      <c r="Q375">
        <f t="shared" si="11"/>
        <v>1.3185008321743456E-2</v>
      </c>
    </row>
    <row r="376" spans="1:17">
      <c r="A376" s="8">
        <v>1.2987152777777777</v>
      </c>
      <c r="B376" s="7">
        <v>0.81399999999999995</v>
      </c>
      <c r="C376" s="7">
        <v>0.79700000000000004</v>
      </c>
      <c r="D376" s="7">
        <v>0.78600000000000003</v>
      </c>
      <c r="E376" s="7">
        <v>0.83499999999999996</v>
      </c>
      <c r="F376" s="7">
        <v>0.86599999999999999</v>
      </c>
      <c r="G376" s="7">
        <v>0.78100000000000003</v>
      </c>
      <c r="H376" s="55"/>
      <c r="J376">
        <f>B376-med_con!$E376</f>
        <v>0.72266666666666657</v>
      </c>
      <c r="K376">
        <f>C376-med_con!$E376</f>
        <v>0.70566666666666666</v>
      </c>
      <c r="L376">
        <f>D376-med_con!$E376</f>
        <v>0.69466666666666665</v>
      </c>
      <c r="M376">
        <f>E376-med_con!$E376</f>
        <v>0.74366666666666659</v>
      </c>
      <c r="N376">
        <f>F376-med_con!$E376</f>
        <v>0.77466666666666661</v>
      </c>
      <c r="O376">
        <f>G376-med_con!$E376</f>
        <v>0.68966666666666665</v>
      </c>
      <c r="P376">
        <f t="shared" si="10"/>
        <v>0.72183333333333322</v>
      </c>
      <c r="Q376">
        <f t="shared" si="11"/>
        <v>1.3295153670082603E-2</v>
      </c>
    </row>
    <row r="377" spans="1:17">
      <c r="A377" s="8">
        <v>1.3021875000000001</v>
      </c>
      <c r="B377" s="7">
        <v>0.81499999999999995</v>
      </c>
      <c r="C377" s="7">
        <v>0.79900000000000004</v>
      </c>
      <c r="D377" s="7">
        <v>0.78600000000000003</v>
      </c>
      <c r="E377" s="7">
        <v>0.83699999999999997</v>
      </c>
      <c r="F377" s="7">
        <v>0.86799999999999999</v>
      </c>
      <c r="G377" s="7">
        <v>0.78400000000000003</v>
      </c>
      <c r="H377" s="55"/>
      <c r="J377">
        <f>B377-med_con!$E377</f>
        <v>0.72366666666666657</v>
      </c>
      <c r="K377">
        <f>C377-med_con!$E377</f>
        <v>0.70766666666666667</v>
      </c>
      <c r="L377">
        <f>D377-med_con!$E377</f>
        <v>0.69466666666666665</v>
      </c>
      <c r="M377">
        <f>E377-med_con!$E377</f>
        <v>0.74566666666666659</v>
      </c>
      <c r="N377">
        <f>F377-med_con!$E377</f>
        <v>0.77666666666666662</v>
      </c>
      <c r="O377">
        <f>G377-med_con!$E377</f>
        <v>0.69266666666666665</v>
      </c>
      <c r="P377">
        <f t="shared" si="10"/>
        <v>0.72350000000000003</v>
      </c>
      <c r="Q377">
        <f t="shared" si="11"/>
        <v>1.3355190418377077E-2</v>
      </c>
    </row>
    <row r="378" spans="1:17">
      <c r="A378" s="8">
        <v>1.3056597222222222</v>
      </c>
      <c r="B378" s="7">
        <v>0.81599999999999995</v>
      </c>
      <c r="C378" s="7">
        <v>0.8</v>
      </c>
      <c r="D378" s="7">
        <v>0.78700000000000003</v>
      </c>
      <c r="E378" s="7">
        <v>0.83799999999999997</v>
      </c>
      <c r="F378" s="7">
        <v>0.87</v>
      </c>
      <c r="G378" s="7">
        <v>0.78600000000000003</v>
      </c>
      <c r="H378" s="55"/>
      <c r="J378">
        <f>B378-med_con!$E378</f>
        <v>0.72466666666666657</v>
      </c>
      <c r="K378">
        <f>C378-med_con!$E378</f>
        <v>0.70866666666666667</v>
      </c>
      <c r="L378">
        <f>D378-med_con!$E378</f>
        <v>0.69566666666666666</v>
      </c>
      <c r="M378">
        <f>E378-med_con!$E378</f>
        <v>0.74666666666666659</v>
      </c>
      <c r="N378">
        <f>F378-med_con!$E378</f>
        <v>0.77866666666666662</v>
      </c>
      <c r="O378">
        <f>G378-med_con!$E378</f>
        <v>0.69466666666666665</v>
      </c>
      <c r="P378">
        <f t="shared" si="10"/>
        <v>0.72483333333333322</v>
      </c>
      <c r="Q378">
        <f t="shared" si="11"/>
        <v>1.3412473464817897E-2</v>
      </c>
    </row>
    <row r="379" spans="1:17">
      <c r="A379" s="8">
        <v>1.3091319444444445</v>
      </c>
      <c r="B379" s="7">
        <v>0.81599999999999995</v>
      </c>
      <c r="C379" s="7">
        <v>0.80200000000000005</v>
      </c>
      <c r="D379" s="7">
        <v>0.78900000000000003</v>
      </c>
      <c r="E379" s="7">
        <v>0.84</v>
      </c>
      <c r="F379" s="7">
        <v>0.872</v>
      </c>
      <c r="G379" s="7">
        <v>0.78700000000000003</v>
      </c>
      <c r="H379" s="55"/>
      <c r="J379">
        <f>B379-med_con!$E379</f>
        <v>0.72466666666666657</v>
      </c>
      <c r="K379">
        <f>C379-med_con!$E379</f>
        <v>0.71066666666666667</v>
      </c>
      <c r="L379">
        <f>D379-med_con!$E379</f>
        <v>0.69766666666666666</v>
      </c>
      <c r="M379">
        <f>E379-med_con!$E379</f>
        <v>0.74866666666666659</v>
      </c>
      <c r="N379">
        <f>F379-med_con!$E379</f>
        <v>0.78066666666666662</v>
      </c>
      <c r="O379">
        <f>G379-med_con!$E379</f>
        <v>0.69566666666666666</v>
      </c>
      <c r="P379">
        <f t="shared" si="10"/>
        <v>0.72633333333333339</v>
      </c>
      <c r="Q379">
        <f t="shared" si="11"/>
        <v>1.3492384683385079E-2</v>
      </c>
    </row>
    <row r="380" spans="1:17">
      <c r="A380" s="8">
        <v>1.3126041666666668</v>
      </c>
      <c r="B380" s="7">
        <v>0.81699999999999995</v>
      </c>
      <c r="C380" s="7">
        <v>0.80300000000000005</v>
      </c>
      <c r="D380" s="7">
        <v>0.79</v>
      </c>
      <c r="E380" s="7">
        <v>0.84199999999999997</v>
      </c>
      <c r="F380" s="7">
        <v>0.873</v>
      </c>
      <c r="G380" s="7">
        <v>0.78800000000000003</v>
      </c>
      <c r="H380" s="55"/>
      <c r="J380">
        <f>B380-med_con!$E380</f>
        <v>0.72566666666666657</v>
      </c>
      <c r="K380">
        <f>C380-med_con!$E380</f>
        <v>0.71166666666666667</v>
      </c>
      <c r="L380">
        <f>D380-med_con!$E380</f>
        <v>0.69866666666666666</v>
      </c>
      <c r="M380">
        <f>E380-med_con!$E380</f>
        <v>0.75066666666666659</v>
      </c>
      <c r="N380">
        <f>F380-med_con!$E380</f>
        <v>0.78166666666666662</v>
      </c>
      <c r="O380">
        <f>G380-med_con!$E380</f>
        <v>0.69666666666666666</v>
      </c>
      <c r="P380">
        <f t="shared" si="10"/>
        <v>0.72749999999999992</v>
      </c>
      <c r="Q380">
        <f t="shared" si="11"/>
        <v>1.3548472648646082E-2</v>
      </c>
    </row>
    <row r="381" spans="1:17">
      <c r="A381" s="8">
        <v>1.3160763888888889</v>
      </c>
      <c r="B381" s="7">
        <v>0.81699999999999995</v>
      </c>
      <c r="C381" s="7">
        <v>0.80500000000000005</v>
      </c>
      <c r="D381" s="7">
        <v>0.79100000000000004</v>
      </c>
      <c r="E381" s="7">
        <v>0.84299999999999997</v>
      </c>
      <c r="F381" s="7">
        <v>0.874</v>
      </c>
      <c r="G381" s="7">
        <v>0.79</v>
      </c>
      <c r="H381" s="55"/>
      <c r="J381">
        <f>B381-med_con!$E381</f>
        <v>0.72566666666666657</v>
      </c>
      <c r="K381">
        <f>C381-med_con!$E381</f>
        <v>0.71366666666666667</v>
      </c>
      <c r="L381">
        <f>D381-med_con!$E381</f>
        <v>0.69966666666666666</v>
      </c>
      <c r="M381">
        <f>E381-med_con!$E381</f>
        <v>0.75166666666666659</v>
      </c>
      <c r="N381">
        <f>F381-med_con!$E381</f>
        <v>0.78266666666666662</v>
      </c>
      <c r="O381">
        <f>G381-med_con!$E381</f>
        <v>0.69866666666666666</v>
      </c>
      <c r="P381">
        <f t="shared" si="10"/>
        <v>0.72866666666666668</v>
      </c>
      <c r="Q381">
        <f t="shared" si="11"/>
        <v>1.3441230102437293E-2</v>
      </c>
    </row>
    <row r="382" spans="1:17">
      <c r="A382" s="8">
        <v>1.319548611111111</v>
      </c>
      <c r="B382" s="7">
        <v>0.81799999999999995</v>
      </c>
      <c r="C382" s="7">
        <v>0.80500000000000005</v>
      </c>
      <c r="D382" s="7">
        <v>0.79200000000000004</v>
      </c>
      <c r="E382" s="7">
        <v>0.84499999999999997</v>
      </c>
      <c r="F382" s="7">
        <v>0.875</v>
      </c>
      <c r="G382" s="7">
        <v>0.79200000000000004</v>
      </c>
      <c r="H382" s="55"/>
      <c r="J382">
        <f>B382-med_con!$E382</f>
        <v>0.72666666666666657</v>
      </c>
      <c r="K382">
        <f>C382-med_con!$E382</f>
        <v>0.71366666666666667</v>
      </c>
      <c r="L382">
        <f>D382-med_con!$E382</f>
        <v>0.70066666666666666</v>
      </c>
      <c r="M382">
        <f>E382-med_con!$E382</f>
        <v>0.7536666666666666</v>
      </c>
      <c r="N382">
        <f>F382-med_con!$E382</f>
        <v>0.78366666666666662</v>
      </c>
      <c r="O382">
        <f>G382-med_con!$E382</f>
        <v>0.70066666666666666</v>
      </c>
      <c r="P382">
        <f t="shared" si="10"/>
        <v>0.72983333333333322</v>
      </c>
      <c r="Q382">
        <f t="shared" si="11"/>
        <v>1.3464562541889144E-2</v>
      </c>
    </row>
    <row r="383" spans="1:17">
      <c r="A383" s="8">
        <v>1.3230208333333333</v>
      </c>
      <c r="B383" s="7">
        <v>0.81799999999999995</v>
      </c>
      <c r="C383" s="7">
        <v>0.80600000000000005</v>
      </c>
      <c r="D383" s="7">
        <v>0.79300000000000004</v>
      </c>
      <c r="E383" s="7">
        <v>0.84499999999999997</v>
      </c>
      <c r="F383" s="7">
        <v>0.875</v>
      </c>
      <c r="G383" s="7">
        <v>0.79400000000000004</v>
      </c>
      <c r="H383" s="55"/>
      <c r="J383">
        <f>B383-med_con!$E383</f>
        <v>0.72666666666666657</v>
      </c>
      <c r="K383">
        <f>C383-med_con!$E383</f>
        <v>0.71466666666666667</v>
      </c>
      <c r="L383">
        <f>D383-med_con!$E383</f>
        <v>0.70166666666666666</v>
      </c>
      <c r="M383">
        <f>E383-med_con!$E383</f>
        <v>0.7536666666666666</v>
      </c>
      <c r="N383">
        <f>F383-med_con!$E383</f>
        <v>0.78366666666666662</v>
      </c>
      <c r="O383">
        <f>G383-med_con!$E383</f>
        <v>0.70266666666666666</v>
      </c>
      <c r="P383">
        <f t="shared" si="10"/>
        <v>0.73050000000000004</v>
      </c>
      <c r="Q383">
        <f t="shared" si="11"/>
        <v>1.3209634531070276E-2</v>
      </c>
    </row>
    <row r="384" spans="1:17">
      <c r="A384" s="8">
        <v>1.3264930555555556</v>
      </c>
      <c r="B384" s="7">
        <v>0.82</v>
      </c>
      <c r="C384" s="7">
        <v>0.80700000000000005</v>
      </c>
      <c r="D384" s="7">
        <v>0.79500000000000004</v>
      </c>
      <c r="E384" s="7">
        <v>0.84599999999999997</v>
      </c>
      <c r="F384" s="7">
        <v>0.877</v>
      </c>
      <c r="G384" s="7">
        <v>0.79600000000000004</v>
      </c>
      <c r="H384" s="55"/>
      <c r="J384">
        <f>B384-med_con!$E384</f>
        <v>0.72866666666666657</v>
      </c>
      <c r="K384">
        <f>C384-med_con!$E384</f>
        <v>0.71566666666666667</v>
      </c>
      <c r="L384">
        <f>D384-med_con!$E384</f>
        <v>0.70366666666666666</v>
      </c>
      <c r="M384">
        <f>E384-med_con!$E384</f>
        <v>0.7546666666666666</v>
      </c>
      <c r="N384">
        <f>F384-med_con!$E384</f>
        <v>0.78566666666666662</v>
      </c>
      <c r="O384">
        <f>G384-med_con!$E384</f>
        <v>0.70466666666666666</v>
      </c>
      <c r="P384">
        <f t="shared" si="10"/>
        <v>0.73216666666666663</v>
      </c>
      <c r="Q384">
        <f t="shared" si="11"/>
        <v>1.3192801067248752E-2</v>
      </c>
    </row>
    <row r="385" spans="1:17">
      <c r="A385" s="8">
        <v>1.3299652777777777</v>
      </c>
      <c r="B385" s="7">
        <v>0.82099999999999995</v>
      </c>
      <c r="C385" s="7">
        <v>0.80900000000000005</v>
      </c>
      <c r="D385" s="7">
        <v>0.79700000000000004</v>
      </c>
      <c r="E385" s="7">
        <v>0.84799999999999998</v>
      </c>
      <c r="F385" s="7">
        <v>0.878</v>
      </c>
      <c r="G385" s="7">
        <v>0.79700000000000004</v>
      </c>
      <c r="H385" s="55"/>
      <c r="J385">
        <f>B385-med_con!$E385</f>
        <v>0.72966666666666657</v>
      </c>
      <c r="K385">
        <f>C385-med_con!$E385</f>
        <v>0.71766666666666667</v>
      </c>
      <c r="L385">
        <f>D385-med_con!$E385</f>
        <v>0.70566666666666666</v>
      </c>
      <c r="M385">
        <f>E385-med_con!$E385</f>
        <v>0.7566666666666666</v>
      </c>
      <c r="N385">
        <f>F385-med_con!$E385</f>
        <v>0.78666666666666663</v>
      </c>
      <c r="O385">
        <f>G385-med_con!$E385</f>
        <v>0.70566666666666666</v>
      </c>
      <c r="P385">
        <f t="shared" si="10"/>
        <v>0.73366666666666658</v>
      </c>
      <c r="Q385">
        <f t="shared" si="11"/>
        <v>1.3137731919931988E-2</v>
      </c>
    </row>
    <row r="386" spans="1:17">
      <c r="A386" s="8">
        <v>1.3334374999999998</v>
      </c>
      <c r="B386" s="7">
        <v>0.82099999999999995</v>
      </c>
      <c r="C386" s="7">
        <v>0.81</v>
      </c>
      <c r="D386" s="7">
        <v>0.8</v>
      </c>
      <c r="E386" s="7">
        <v>0.84799999999999998</v>
      </c>
      <c r="F386" s="7">
        <v>0.879</v>
      </c>
      <c r="G386" s="7">
        <v>0.79800000000000004</v>
      </c>
      <c r="H386" s="55"/>
      <c r="J386">
        <f>B386-med_con!$E386</f>
        <v>0.72966666666666657</v>
      </c>
      <c r="K386">
        <f>C386-med_con!$E386</f>
        <v>0.71866666666666668</v>
      </c>
      <c r="L386">
        <f>D386-med_con!$E386</f>
        <v>0.70866666666666667</v>
      </c>
      <c r="M386">
        <f>E386-med_con!$E386</f>
        <v>0.7566666666666666</v>
      </c>
      <c r="N386">
        <f>F386-med_con!$E386</f>
        <v>0.78766666666666663</v>
      </c>
      <c r="O386">
        <f>G386-med_con!$E386</f>
        <v>0.70666666666666667</v>
      </c>
      <c r="P386">
        <f t="shared" si="10"/>
        <v>0.73466666666666669</v>
      </c>
      <c r="Q386">
        <f t="shared" si="11"/>
        <v>1.2953763931769014E-2</v>
      </c>
    </row>
    <row r="387" spans="1:17">
      <c r="A387" s="8">
        <v>1.3369097222222222</v>
      </c>
      <c r="B387" s="7">
        <v>0.82099999999999995</v>
      </c>
      <c r="C387" s="7">
        <v>0.81</v>
      </c>
      <c r="D387" s="7">
        <v>0.80200000000000005</v>
      </c>
      <c r="E387" s="7">
        <v>0.85</v>
      </c>
      <c r="F387" s="7">
        <v>0.88</v>
      </c>
      <c r="G387" s="7">
        <v>0.79900000000000004</v>
      </c>
      <c r="H387" s="55"/>
      <c r="J387">
        <f>B387-med_con!$E387</f>
        <v>0.72966666666666657</v>
      </c>
      <c r="K387">
        <f>C387-med_con!$E387</f>
        <v>0.71866666666666668</v>
      </c>
      <c r="L387">
        <f>D387-med_con!$E387</f>
        <v>0.71066666666666667</v>
      </c>
      <c r="M387">
        <f>E387-med_con!$E387</f>
        <v>0.7586666666666666</v>
      </c>
      <c r="N387">
        <f>F387-med_con!$E387</f>
        <v>0.78866666666666663</v>
      </c>
      <c r="O387">
        <f>G387-med_con!$E387</f>
        <v>0.70766666666666667</v>
      </c>
      <c r="P387">
        <f t="shared" ref="P387:P450" si="12">AVERAGE(J387:O387)</f>
        <v>0.73566666666666658</v>
      </c>
      <c r="Q387">
        <f t="shared" ref="Q387:Q450" si="13">STDEV(J387:O387)/SQRT(6)</f>
        <v>1.3002563849743885E-2</v>
      </c>
    </row>
    <row r="388" spans="1:17">
      <c r="A388" s="8">
        <v>1.3403819444444445</v>
      </c>
      <c r="B388" s="7">
        <v>0.82</v>
      </c>
      <c r="C388" s="7">
        <v>0.81</v>
      </c>
      <c r="D388" s="7">
        <v>0.80200000000000005</v>
      </c>
      <c r="E388" s="7">
        <v>0.85099999999999998</v>
      </c>
      <c r="F388" s="7">
        <v>0.88</v>
      </c>
      <c r="G388" s="7">
        <v>0.79900000000000004</v>
      </c>
      <c r="H388" s="55"/>
      <c r="J388">
        <f>B388-med_con!$E388</f>
        <v>0.72866666666666657</v>
      </c>
      <c r="K388">
        <f>C388-med_con!$E388</f>
        <v>0.71866666666666668</v>
      </c>
      <c r="L388">
        <f>D388-med_con!$E388</f>
        <v>0.71066666666666667</v>
      </c>
      <c r="M388">
        <f>E388-med_con!$E388</f>
        <v>0.7596666666666666</v>
      </c>
      <c r="N388">
        <f>F388-med_con!$E388</f>
        <v>0.78866666666666663</v>
      </c>
      <c r="O388">
        <f>G388-med_con!$E388</f>
        <v>0.70766666666666667</v>
      </c>
      <c r="P388">
        <f t="shared" si="12"/>
        <v>0.73566666666666658</v>
      </c>
      <c r="Q388">
        <f t="shared" si="13"/>
        <v>1.3079245645933352E-2</v>
      </c>
    </row>
    <row r="389" spans="1:17">
      <c r="A389" s="8">
        <v>1.3438541666666666</v>
      </c>
      <c r="B389" s="7">
        <v>0.82099999999999995</v>
      </c>
      <c r="C389" s="7">
        <v>0.81100000000000005</v>
      </c>
      <c r="D389" s="7">
        <v>0.80200000000000005</v>
      </c>
      <c r="E389" s="7">
        <v>0.85299999999999998</v>
      </c>
      <c r="F389" s="7">
        <v>0.88200000000000001</v>
      </c>
      <c r="G389" s="7">
        <v>0.8</v>
      </c>
      <c r="H389" s="55"/>
      <c r="J389">
        <f>B389-med_con!$E389</f>
        <v>0.72966666666666657</v>
      </c>
      <c r="K389">
        <f>C389-med_con!$E389</f>
        <v>0.71966666666666668</v>
      </c>
      <c r="L389">
        <f>D389-med_con!$E389</f>
        <v>0.71066666666666667</v>
      </c>
      <c r="M389">
        <f>E389-med_con!$E389</f>
        <v>0.7616666666666666</v>
      </c>
      <c r="N389">
        <f>F389-med_con!$E389</f>
        <v>0.79066666666666663</v>
      </c>
      <c r="O389">
        <f>G389-med_con!$E389</f>
        <v>0.70866666666666667</v>
      </c>
      <c r="P389">
        <f t="shared" si="12"/>
        <v>0.73683333333333323</v>
      </c>
      <c r="Q389">
        <f t="shared" si="13"/>
        <v>1.3340206561785728E-2</v>
      </c>
    </row>
    <row r="390" spans="1:17">
      <c r="A390" s="8">
        <v>1.3473263888888889</v>
      </c>
      <c r="B390" s="7">
        <v>0.82199999999999995</v>
      </c>
      <c r="C390" s="7">
        <v>0.81200000000000006</v>
      </c>
      <c r="D390" s="7">
        <v>0.80300000000000005</v>
      </c>
      <c r="E390" s="7">
        <v>0.85399999999999998</v>
      </c>
      <c r="F390" s="7">
        <v>0.88200000000000001</v>
      </c>
      <c r="G390" s="7">
        <v>0.80100000000000005</v>
      </c>
      <c r="H390" s="55"/>
      <c r="J390">
        <f>B390-med_con!$E390</f>
        <v>0.73066666666666658</v>
      </c>
      <c r="K390">
        <f>C390-med_con!$E390</f>
        <v>0.72066666666666668</v>
      </c>
      <c r="L390">
        <f>D390-med_con!$E390</f>
        <v>0.71166666666666667</v>
      </c>
      <c r="M390">
        <f>E390-med_con!$E390</f>
        <v>0.7626666666666666</v>
      </c>
      <c r="N390">
        <f>F390-med_con!$E390</f>
        <v>0.79066666666666663</v>
      </c>
      <c r="O390">
        <f>G390-med_con!$E390</f>
        <v>0.70966666666666667</v>
      </c>
      <c r="P390">
        <f t="shared" si="12"/>
        <v>0.73766666666666669</v>
      </c>
      <c r="Q390">
        <f t="shared" si="13"/>
        <v>1.3206059215375337E-2</v>
      </c>
    </row>
    <row r="391" spans="1:17">
      <c r="A391" s="8">
        <v>1.3507986111111112</v>
      </c>
      <c r="B391" s="7">
        <v>0.82399999999999995</v>
      </c>
      <c r="C391" s="7">
        <v>0.81299999999999994</v>
      </c>
      <c r="D391" s="7">
        <v>0.80400000000000005</v>
      </c>
      <c r="E391" s="7">
        <v>0.85499999999999998</v>
      </c>
      <c r="F391" s="7">
        <v>0.88300000000000001</v>
      </c>
      <c r="G391" s="7">
        <v>0.80200000000000005</v>
      </c>
      <c r="H391" s="55"/>
      <c r="J391">
        <f>B391-med_con!$E391</f>
        <v>0.73266666666666658</v>
      </c>
      <c r="K391">
        <f>C391-med_con!$E391</f>
        <v>0.72166666666666657</v>
      </c>
      <c r="L391">
        <f>D391-med_con!$E391</f>
        <v>0.71266666666666667</v>
      </c>
      <c r="M391">
        <f>E391-med_con!$E391</f>
        <v>0.7636666666666666</v>
      </c>
      <c r="N391">
        <f>F391-med_con!$E391</f>
        <v>0.79166666666666663</v>
      </c>
      <c r="O391">
        <f>G391-med_con!$E391</f>
        <v>0.71066666666666667</v>
      </c>
      <c r="P391">
        <f t="shared" si="12"/>
        <v>0.73883333333333334</v>
      </c>
      <c r="Q391">
        <f t="shared" si="13"/>
        <v>1.3189431796370572E-2</v>
      </c>
    </row>
    <row r="392" spans="1:17">
      <c r="A392" s="8">
        <v>1.3542708333333333</v>
      </c>
      <c r="B392" s="7">
        <v>0.82399999999999995</v>
      </c>
      <c r="C392" s="7">
        <v>0.81299999999999994</v>
      </c>
      <c r="D392" s="7">
        <v>0.80500000000000005</v>
      </c>
      <c r="E392" s="7">
        <v>0.85699999999999998</v>
      </c>
      <c r="F392" s="7">
        <v>0.88300000000000001</v>
      </c>
      <c r="G392" s="7">
        <v>0.80300000000000005</v>
      </c>
      <c r="H392" s="55"/>
      <c r="J392">
        <f>B392-med_con!$E392</f>
        <v>0.73266666666666658</v>
      </c>
      <c r="K392">
        <f>C392-med_con!$E392</f>
        <v>0.72166666666666657</v>
      </c>
      <c r="L392">
        <f>D392-med_con!$E392</f>
        <v>0.71366666666666667</v>
      </c>
      <c r="M392">
        <f>E392-med_con!$E392</f>
        <v>0.76566666666666661</v>
      </c>
      <c r="N392">
        <f>F392-med_con!$E392</f>
        <v>0.79166666666666663</v>
      </c>
      <c r="O392">
        <f>G392-med_con!$E392</f>
        <v>0.71166666666666667</v>
      </c>
      <c r="P392">
        <f t="shared" si="12"/>
        <v>0.73949999999999994</v>
      </c>
      <c r="Q392">
        <f t="shared" si="13"/>
        <v>1.3181847788193849E-2</v>
      </c>
    </row>
    <row r="393" spans="1:17">
      <c r="A393" s="8">
        <v>1.3577430555555556</v>
      </c>
      <c r="B393" s="7">
        <v>0.82299999999999995</v>
      </c>
      <c r="C393" s="7">
        <v>0.81499999999999995</v>
      </c>
      <c r="D393" s="7">
        <v>0.80600000000000005</v>
      </c>
      <c r="E393" s="7">
        <v>0.85799999999999998</v>
      </c>
      <c r="F393" s="7">
        <v>0.88400000000000001</v>
      </c>
      <c r="G393" s="7">
        <v>0.80500000000000005</v>
      </c>
      <c r="H393" s="55"/>
      <c r="J393">
        <f>B393-med_con!$E393</f>
        <v>0.73166666666666658</v>
      </c>
      <c r="K393">
        <f>C393-med_con!$E393</f>
        <v>0.72366666666666657</v>
      </c>
      <c r="L393">
        <f>D393-med_con!$E393</f>
        <v>0.71466666666666667</v>
      </c>
      <c r="M393">
        <f>E393-med_con!$E393</f>
        <v>0.76666666666666661</v>
      </c>
      <c r="N393">
        <f>F393-med_con!$E393</f>
        <v>0.79266666666666663</v>
      </c>
      <c r="O393">
        <f>G393-med_con!$E393</f>
        <v>0.71366666666666667</v>
      </c>
      <c r="P393">
        <f t="shared" si="12"/>
        <v>0.74049999999999994</v>
      </c>
      <c r="Q393">
        <f t="shared" si="13"/>
        <v>1.3108309493515087E-2</v>
      </c>
    </row>
    <row r="394" spans="1:17">
      <c r="A394" s="8">
        <v>1.361215277777778</v>
      </c>
      <c r="B394" s="7">
        <v>0.82199999999999995</v>
      </c>
      <c r="C394" s="7">
        <v>0.81599999999999995</v>
      </c>
      <c r="D394" s="7">
        <v>0.80800000000000005</v>
      </c>
      <c r="E394" s="7">
        <v>0.86</v>
      </c>
      <c r="F394" s="7">
        <v>0.88500000000000001</v>
      </c>
      <c r="G394" s="7">
        <v>0.80500000000000005</v>
      </c>
      <c r="H394" s="55"/>
      <c r="J394">
        <f>B394-med_con!$E394</f>
        <v>0.73066666666666658</v>
      </c>
      <c r="K394">
        <f>C394-med_con!$E394</f>
        <v>0.72466666666666657</v>
      </c>
      <c r="L394">
        <f>D394-med_con!$E394</f>
        <v>0.71666666666666667</v>
      </c>
      <c r="M394">
        <f>E394-med_con!$E394</f>
        <v>0.76866666666666661</v>
      </c>
      <c r="N394">
        <f>F394-med_con!$E394</f>
        <v>0.79366666666666663</v>
      </c>
      <c r="O394">
        <f>G394-med_con!$E394</f>
        <v>0.71366666666666667</v>
      </c>
      <c r="P394">
        <f t="shared" si="12"/>
        <v>0.74133333333333329</v>
      </c>
      <c r="Q394">
        <f t="shared" si="13"/>
        <v>1.3230436290782115E-2</v>
      </c>
    </row>
    <row r="395" spans="1:17">
      <c r="A395" s="8">
        <v>1.3646874999999998</v>
      </c>
      <c r="B395" s="7">
        <v>0.82399999999999995</v>
      </c>
      <c r="C395" s="7">
        <v>0.81799999999999995</v>
      </c>
      <c r="D395" s="7">
        <v>0.81</v>
      </c>
      <c r="E395" s="7">
        <v>0.86099999999999999</v>
      </c>
      <c r="F395" s="7">
        <v>0.88600000000000001</v>
      </c>
      <c r="G395" s="7">
        <v>0.80600000000000005</v>
      </c>
      <c r="H395" s="55"/>
      <c r="J395">
        <f>B395-med_con!$E395</f>
        <v>0.73266666666666658</v>
      </c>
      <c r="K395">
        <f>C395-med_con!$E395</f>
        <v>0.72666666666666657</v>
      </c>
      <c r="L395">
        <f>D395-med_con!$E395</f>
        <v>0.71866666666666668</v>
      </c>
      <c r="M395">
        <f>E395-med_con!$E395</f>
        <v>0.76966666666666661</v>
      </c>
      <c r="N395">
        <f>F395-med_con!$E395</f>
        <v>0.79466666666666663</v>
      </c>
      <c r="O395">
        <f>G395-med_con!$E395</f>
        <v>0.71466666666666667</v>
      </c>
      <c r="P395">
        <f t="shared" si="12"/>
        <v>0.74283333333333335</v>
      </c>
      <c r="Q395">
        <f t="shared" si="13"/>
        <v>1.3100678523564254E-2</v>
      </c>
    </row>
    <row r="396" spans="1:17">
      <c r="A396" s="8">
        <v>1.3681597222222222</v>
      </c>
      <c r="B396" s="7">
        <v>0.82599999999999996</v>
      </c>
      <c r="C396" s="7">
        <v>0.81899999999999995</v>
      </c>
      <c r="D396" s="7">
        <v>0.81100000000000005</v>
      </c>
      <c r="E396" s="7">
        <v>0.86199999999999999</v>
      </c>
      <c r="F396" s="7">
        <v>0.88700000000000001</v>
      </c>
      <c r="G396" s="7">
        <v>0.80600000000000005</v>
      </c>
      <c r="H396" s="55"/>
      <c r="J396">
        <f>B396-med_con!$E396</f>
        <v>0.73466666666666658</v>
      </c>
      <c r="K396">
        <f>C396-med_con!$E396</f>
        <v>0.72766666666666657</v>
      </c>
      <c r="L396">
        <f>D396-med_con!$E396</f>
        <v>0.71966666666666668</v>
      </c>
      <c r="M396">
        <f>E396-med_con!$E396</f>
        <v>0.77066666666666661</v>
      </c>
      <c r="N396">
        <f>F396-med_con!$E396</f>
        <v>0.79566666666666663</v>
      </c>
      <c r="O396">
        <f>G396-med_con!$E396</f>
        <v>0.71466666666666667</v>
      </c>
      <c r="P396">
        <f t="shared" si="12"/>
        <v>0.74383333333333324</v>
      </c>
      <c r="Q396">
        <f t="shared" si="13"/>
        <v>1.3148933205566314E-2</v>
      </c>
    </row>
    <row r="397" spans="1:17">
      <c r="A397" s="8">
        <v>1.3716319444444445</v>
      </c>
      <c r="B397" s="7">
        <v>0.82599999999999996</v>
      </c>
      <c r="C397" s="7">
        <v>0.82099999999999995</v>
      </c>
      <c r="D397" s="7">
        <v>0.81299999999999994</v>
      </c>
      <c r="E397" s="7">
        <v>0.86299999999999999</v>
      </c>
      <c r="F397" s="7">
        <v>0.88800000000000001</v>
      </c>
      <c r="G397" s="7">
        <v>0.80600000000000005</v>
      </c>
      <c r="H397" s="55"/>
      <c r="J397">
        <f>B397-med_con!$E397</f>
        <v>0.73466666666666658</v>
      </c>
      <c r="K397">
        <f>C397-med_con!$E397</f>
        <v>0.72966666666666657</v>
      </c>
      <c r="L397">
        <f>D397-med_con!$E397</f>
        <v>0.72166666666666657</v>
      </c>
      <c r="M397">
        <f>E397-med_con!$E397</f>
        <v>0.77166666666666661</v>
      </c>
      <c r="N397">
        <f>F397-med_con!$E397</f>
        <v>0.79666666666666663</v>
      </c>
      <c r="O397">
        <f>G397-med_con!$E397</f>
        <v>0.71466666666666667</v>
      </c>
      <c r="P397">
        <f t="shared" si="12"/>
        <v>0.74483333333333335</v>
      </c>
      <c r="Q397">
        <f t="shared" si="13"/>
        <v>1.3148933205566319E-2</v>
      </c>
    </row>
    <row r="398" spans="1:17">
      <c r="A398" s="8">
        <v>1.3751041666666666</v>
      </c>
      <c r="B398" s="7">
        <v>0.82699999999999996</v>
      </c>
      <c r="C398" s="7">
        <v>0.82199999999999995</v>
      </c>
      <c r="D398" s="7">
        <v>0.81499999999999995</v>
      </c>
      <c r="E398" s="7">
        <v>0.86499999999999999</v>
      </c>
      <c r="F398" s="7">
        <v>0.88900000000000001</v>
      </c>
      <c r="G398" s="7">
        <v>0.80800000000000005</v>
      </c>
      <c r="H398" s="55"/>
      <c r="J398">
        <f>B398-med_con!$E398</f>
        <v>0.73566666666666658</v>
      </c>
      <c r="K398">
        <f>C398-med_con!$E398</f>
        <v>0.73066666666666658</v>
      </c>
      <c r="L398">
        <f>D398-med_con!$E398</f>
        <v>0.72366666666666657</v>
      </c>
      <c r="M398">
        <f>E398-med_con!$E398</f>
        <v>0.77366666666666661</v>
      </c>
      <c r="N398">
        <f>F398-med_con!$E398</f>
        <v>0.79766666666666663</v>
      </c>
      <c r="O398">
        <f>G398-med_con!$E398</f>
        <v>0.71666666666666667</v>
      </c>
      <c r="P398">
        <f t="shared" si="12"/>
        <v>0.74633333333333329</v>
      </c>
      <c r="Q398">
        <f t="shared" si="13"/>
        <v>1.3083492568033121E-2</v>
      </c>
    </row>
    <row r="399" spans="1:17">
      <c r="A399" s="8">
        <v>1.3785763888888889</v>
      </c>
      <c r="B399" s="7">
        <v>0.82599999999999996</v>
      </c>
      <c r="C399" s="7">
        <v>0.82199999999999995</v>
      </c>
      <c r="D399" s="7">
        <v>0.81599999999999995</v>
      </c>
      <c r="E399" s="7">
        <v>0.86599999999999999</v>
      </c>
      <c r="F399" s="7">
        <v>0.89</v>
      </c>
      <c r="G399" s="7">
        <v>0.81</v>
      </c>
      <c r="H399" s="55"/>
      <c r="J399">
        <f>B399-med_con!$E399</f>
        <v>0.73466666666666658</v>
      </c>
      <c r="K399">
        <f>C399-med_con!$E399</f>
        <v>0.73066666666666658</v>
      </c>
      <c r="L399">
        <f>D399-med_con!$E399</f>
        <v>0.72466666666666657</v>
      </c>
      <c r="M399">
        <f>E399-med_con!$E399</f>
        <v>0.77466666666666661</v>
      </c>
      <c r="N399">
        <f>F399-med_con!$E399</f>
        <v>0.79866666666666664</v>
      </c>
      <c r="O399">
        <f>G399-med_con!$E399</f>
        <v>0.71866666666666668</v>
      </c>
      <c r="P399">
        <f t="shared" si="12"/>
        <v>0.74699999999999989</v>
      </c>
      <c r="Q399">
        <f t="shared" si="13"/>
        <v>1.3108945207164633E-2</v>
      </c>
    </row>
    <row r="400" spans="1:17">
      <c r="A400" s="8">
        <v>1.3820486111111112</v>
      </c>
      <c r="B400" s="7">
        <v>0.82599999999999996</v>
      </c>
      <c r="C400" s="7">
        <v>0.82299999999999995</v>
      </c>
      <c r="D400" s="7">
        <v>0.81599999999999995</v>
      </c>
      <c r="E400" s="7">
        <v>0.86699999999999999</v>
      </c>
      <c r="F400" s="7">
        <v>0.89200000000000002</v>
      </c>
      <c r="G400" s="7">
        <v>0.81100000000000005</v>
      </c>
      <c r="H400" s="55"/>
      <c r="J400">
        <f>B400-med_con!$E400</f>
        <v>0.73466666666666658</v>
      </c>
      <c r="K400">
        <f>C400-med_con!$E400</f>
        <v>0.73166666666666658</v>
      </c>
      <c r="L400">
        <f>D400-med_con!$E400</f>
        <v>0.72466666666666657</v>
      </c>
      <c r="M400">
        <f>E400-med_con!$E400</f>
        <v>0.77566666666666662</v>
      </c>
      <c r="N400">
        <f>F400-med_con!$E400</f>
        <v>0.80066666666666664</v>
      </c>
      <c r="O400">
        <f>G400-med_con!$E400</f>
        <v>0.71966666666666668</v>
      </c>
      <c r="P400">
        <f t="shared" si="12"/>
        <v>0.74783333333333335</v>
      </c>
      <c r="Q400">
        <f t="shared" si="13"/>
        <v>1.3330207967036546E-2</v>
      </c>
    </row>
    <row r="401" spans="1:17">
      <c r="A401" s="8">
        <v>1.3855208333333333</v>
      </c>
      <c r="B401" s="7">
        <v>0.82599999999999996</v>
      </c>
      <c r="C401" s="7">
        <v>0.82399999999999995</v>
      </c>
      <c r="D401" s="7">
        <v>0.81699999999999995</v>
      </c>
      <c r="E401" s="7">
        <v>0.86799999999999999</v>
      </c>
      <c r="F401" s="7">
        <v>0.89300000000000002</v>
      </c>
      <c r="G401" s="7">
        <v>0.81200000000000006</v>
      </c>
      <c r="H401" s="55"/>
      <c r="J401">
        <f>B401-med_con!$E401</f>
        <v>0.73466666666666658</v>
      </c>
      <c r="K401">
        <f>C401-med_con!$E401</f>
        <v>0.73266666666666658</v>
      </c>
      <c r="L401">
        <f>D401-med_con!$E401</f>
        <v>0.72566666666666657</v>
      </c>
      <c r="M401">
        <f>E401-med_con!$E401</f>
        <v>0.77666666666666662</v>
      </c>
      <c r="N401">
        <f>F401-med_con!$E401</f>
        <v>0.80166666666666664</v>
      </c>
      <c r="O401">
        <f>G401-med_con!$E401</f>
        <v>0.72066666666666668</v>
      </c>
      <c r="P401">
        <f t="shared" si="12"/>
        <v>0.74866666666666648</v>
      </c>
      <c r="Q401">
        <f t="shared" si="13"/>
        <v>1.3364131097830493E-2</v>
      </c>
    </row>
    <row r="402" spans="1:17">
      <c r="A402" s="8">
        <v>1.3889930555555556</v>
      </c>
      <c r="B402" s="7">
        <v>0.82599999999999996</v>
      </c>
      <c r="C402" s="7">
        <v>0.82599999999999996</v>
      </c>
      <c r="D402" s="7">
        <v>0.81799999999999995</v>
      </c>
      <c r="E402" s="7">
        <v>0.86899999999999999</v>
      </c>
      <c r="F402" s="7">
        <v>0.89400000000000002</v>
      </c>
      <c r="G402" s="7">
        <v>0.81299999999999994</v>
      </c>
      <c r="H402" s="55"/>
      <c r="J402">
        <f>B402-med_con!$E402</f>
        <v>0.73466666666666658</v>
      </c>
      <c r="K402">
        <f>C402-med_con!$E402</f>
        <v>0.73466666666666658</v>
      </c>
      <c r="L402">
        <f>D402-med_con!$E402</f>
        <v>0.72666666666666657</v>
      </c>
      <c r="M402">
        <f>E402-med_con!$E402</f>
        <v>0.77766666666666662</v>
      </c>
      <c r="N402">
        <f>F402-med_con!$E402</f>
        <v>0.80266666666666664</v>
      </c>
      <c r="O402">
        <f>G402-med_con!$E402</f>
        <v>0.72166666666666657</v>
      </c>
      <c r="P402">
        <f t="shared" si="12"/>
        <v>0.74966666666666659</v>
      </c>
      <c r="Q402">
        <f t="shared" si="13"/>
        <v>1.3361636626301947E-2</v>
      </c>
    </row>
    <row r="403" spans="1:17">
      <c r="A403" s="8">
        <v>1.392465277777778</v>
      </c>
      <c r="B403" s="7">
        <v>0.82799999999999996</v>
      </c>
      <c r="C403" s="7">
        <v>0.82699999999999996</v>
      </c>
      <c r="D403" s="7">
        <v>0.82</v>
      </c>
      <c r="E403" s="7">
        <v>0.871</v>
      </c>
      <c r="F403" s="7">
        <v>0.89500000000000002</v>
      </c>
      <c r="G403" s="7">
        <v>0.81399999999999995</v>
      </c>
      <c r="H403" s="55"/>
      <c r="J403">
        <f>B403-med_con!$E403</f>
        <v>0.73699999999999999</v>
      </c>
      <c r="K403">
        <f>C403-med_con!$E403</f>
        <v>0.73599999999999999</v>
      </c>
      <c r="L403">
        <f>D403-med_con!$E403</f>
        <v>0.72899999999999998</v>
      </c>
      <c r="M403">
        <f>E403-med_con!$E403</f>
        <v>0.78</v>
      </c>
      <c r="N403">
        <f>F403-med_con!$E403</f>
        <v>0.80400000000000005</v>
      </c>
      <c r="O403">
        <f>G403-med_con!$E403</f>
        <v>0.72299999999999998</v>
      </c>
      <c r="P403">
        <f t="shared" si="12"/>
        <v>0.75150000000000006</v>
      </c>
      <c r="Q403">
        <f t="shared" si="13"/>
        <v>1.3338540649811246E-2</v>
      </c>
    </row>
    <row r="404" spans="1:17">
      <c r="A404" s="8">
        <v>1.3959374999999998</v>
      </c>
      <c r="B404" s="7">
        <v>0.82899999999999996</v>
      </c>
      <c r="C404" s="7">
        <v>0.82799999999999996</v>
      </c>
      <c r="D404" s="7">
        <v>0.82199999999999995</v>
      </c>
      <c r="E404" s="7">
        <v>0.872</v>
      </c>
      <c r="F404" s="7">
        <v>0.89600000000000002</v>
      </c>
      <c r="G404" s="7">
        <v>0.81499999999999995</v>
      </c>
      <c r="H404" s="55"/>
      <c r="J404">
        <f>B404-med_con!$E404</f>
        <v>0.73766666666666658</v>
      </c>
      <c r="K404">
        <f>C404-med_con!$E404</f>
        <v>0.73666666666666658</v>
      </c>
      <c r="L404">
        <f>D404-med_con!$E404</f>
        <v>0.73066666666666658</v>
      </c>
      <c r="M404">
        <f>E404-med_con!$E404</f>
        <v>0.78066666666666662</v>
      </c>
      <c r="N404">
        <f>F404-med_con!$E404</f>
        <v>0.80466666666666664</v>
      </c>
      <c r="O404">
        <f>G404-med_con!$E404</f>
        <v>0.72366666666666657</v>
      </c>
      <c r="P404">
        <f t="shared" si="12"/>
        <v>0.75233333333333319</v>
      </c>
      <c r="Q404">
        <f t="shared" si="13"/>
        <v>1.3283239230114196E-2</v>
      </c>
    </row>
    <row r="405" spans="1:17">
      <c r="A405" s="8">
        <v>1.3994097222222222</v>
      </c>
      <c r="B405" s="7">
        <v>0.83</v>
      </c>
      <c r="C405" s="7">
        <v>0.82899999999999996</v>
      </c>
      <c r="D405" s="7">
        <v>0.82399999999999995</v>
      </c>
      <c r="E405" s="7">
        <v>0.873</v>
      </c>
      <c r="F405" s="7">
        <v>0.89700000000000002</v>
      </c>
      <c r="G405" s="7">
        <v>0.81699999999999995</v>
      </c>
      <c r="H405" s="55"/>
      <c r="J405">
        <f>B405-med_con!$E405</f>
        <v>0.73866666666666658</v>
      </c>
      <c r="K405">
        <f>C405-med_con!$E405</f>
        <v>0.73766666666666658</v>
      </c>
      <c r="L405">
        <f>D405-med_con!$E405</f>
        <v>0.73266666666666658</v>
      </c>
      <c r="M405">
        <f>E405-med_con!$E405</f>
        <v>0.78166666666666662</v>
      </c>
      <c r="N405">
        <f>F405-med_con!$E405</f>
        <v>0.80566666666666664</v>
      </c>
      <c r="O405">
        <f>G405-med_con!$E405</f>
        <v>0.72566666666666657</v>
      </c>
      <c r="P405">
        <f t="shared" si="12"/>
        <v>0.7536666666666666</v>
      </c>
      <c r="Q405">
        <f t="shared" si="13"/>
        <v>1.3158014034546918E-2</v>
      </c>
    </row>
    <row r="406" spans="1:17">
      <c r="A406" s="8">
        <v>1.4028819444444445</v>
      </c>
      <c r="B406" s="7">
        <v>0.83</v>
      </c>
      <c r="C406" s="7">
        <v>0.83099999999999996</v>
      </c>
      <c r="D406" s="7">
        <v>0.82499999999999996</v>
      </c>
      <c r="E406" s="7">
        <v>0.874</v>
      </c>
      <c r="F406" s="7">
        <v>0.89800000000000002</v>
      </c>
      <c r="G406" s="7">
        <v>0.81799999999999995</v>
      </c>
      <c r="H406" s="55"/>
      <c r="J406">
        <f>B406-med_con!$E406</f>
        <v>0.73866666666666658</v>
      </c>
      <c r="K406">
        <f>C406-med_con!$E406</f>
        <v>0.73966666666666658</v>
      </c>
      <c r="L406">
        <f>D406-med_con!$E406</f>
        <v>0.73366666666666658</v>
      </c>
      <c r="M406">
        <f>E406-med_con!$E406</f>
        <v>0.78266666666666662</v>
      </c>
      <c r="N406">
        <f>F406-med_con!$E406</f>
        <v>0.80666666666666664</v>
      </c>
      <c r="O406">
        <f>G406-med_con!$E406</f>
        <v>0.72666666666666657</v>
      </c>
      <c r="P406">
        <f t="shared" si="12"/>
        <v>0.7546666666666666</v>
      </c>
      <c r="Q406">
        <f t="shared" si="13"/>
        <v>1.3158014034546918E-2</v>
      </c>
    </row>
    <row r="407" spans="1:17">
      <c r="A407" s="8">
        <v>1.4063541666666666</v>
      </c>
      <c r="B407" s="7">
        <v>0.83</v>
      </c>
      <c r="C407" s="7">
        <v>0.83199999999999996</v>
      </c>
      <c r="D407" s="7">
        <v>0.82499999999999996</v>
      </c>
      <c r="E407" s="7">
        <v>0.875</v>
      </c>
      <c r="F407" s="7">
        <v>0.9</v>
      </c>
      <c r="G407" s="7">
        <v>0.81799999999999995</v>
      </c>
      <c r="H407" s="55"/>
      <c r="J407">
        <f>B407-med_con!$E407</f>
        <v>0.73933333333333329</v>
      </c>
      <c r="K407">
        <f>C407-med_con!$E407</f>
        <v>0.74133333333333329</v>
      </c>
      <c r="L407">
        <f>D407-med_con!$E407</f>
        <v>0.73433333333333328</v>
      </c>
      <c r="M407">
        <f>E407-med_con!$E407</f>
        <v>0.78433333333333333</v>
      </c>
      <c r="N407">
        <f>F407-med_con!$E407</f>
        <v>0.80933333333333335</v>
      </c>
      <c r="O407">
        <f>G407-med_con!$E407</f>
        <v>0.72733333333333328</v>
      </c>
      <c r="P407">
        <f t="shared" si="12"/>
        <v>0.75600000000000012</v>
      </c>
      <c r="Q407">
        <f t="shared" si="13"/>
        <v>1.3455275710458139E-2</v>
      </c>
    </row>
    <row r="408" spans="1:17">
      <c r="A408" s="8">
        <v>1.4098263888888889</v>
      </c>
      <c r="B408" s="7">
        <v>0.82899999999999996</v>
      </c>
      <c r="C408" s="7">
        <v>0.83399999999999996</v>
      </c>
      <c r="D408" s="7">
        <v>0.82599999999999996</v>
      </c>
      <c r="E408" s="7">
        <v>0.877</v>
      </c>
      <c r="F408" s="7">
        <v>0.90100000000000002</v>
      </c>
      <c r="G408" s="7">
        <v>0.81899999999999995</v>
      </c>
      <c r="H408" s="55"/>
      <c r="J408">
        <f>B408-med_con!$E408</f>
        <v>0.73766666666666658</v>
      </c>
      <c r="K408">
        <f>C408-med_con!$E408</f>
        <v>0.74266666666666659</v>
      </c>
      <c r="L408">
        <f>D408-med_con!$E408</f>
        <v>0.73466666666666658</v>
      </c>
      <c r="M408">
        <f>E408-med_con!$E408</f>
        <v>0.78566666666666662</v>
      </c>
      <c r="N408">
        <f>F408-med_con!$E408</f>
        <v>0.80966666666666665</v>
      </c>
      <c r="O408">
        <f>G408-med_con!$E408</f>
        <v>0.72766666666666657</v>
      </c>
      <c r="P408">
        <f t="shared" si="12"/>
        <v>0.75633333333333341</v>
      </c>
      <c r="Q408">
        <f t="shared" si="13"/>
        <v>1.3578577899683681E-2</v>
      </c>
    </row>
    <row r="409" spans="1:17">
      <c r="A409" s="8">
        <v>1.4132986111111112</v>
      </c>
      <c r="B409" s="7">
        <v>0.83099999999999996</v>
      </c>
      <c r="C409" s="7">
        <v>0.83499999999999996</v>
      </c>
      <c r="D409" s="7">
        <v>0.82699999999999996</v>
      </c>
      <c r="E409" s="7">
        <v>0.878</v>
      </c>
      <c r="F409" s="7">
        <v>0.90200000000000002</v>
      </c>
      <c r="G409" s="7">
        <v>0.81899999999999995</v>
      </c>
      <c r="H409" s="55"/>
      <c r="J409">
        <f>B409-med_con!$E409</f>
        <v>0.74</v>
      </c>
      <c r="K409">
        <f>C409-med_con!$E409</f>
        <v>0.74399999999999999</v>
      </c>
      <c r="L409">
        <f>D409-med_con!$E409</f>
        <v>0.73599999999999999</v>
      </c>
      <c r="M409">
        <f>E409-med_con!$E409</f>
        <v>0.78700000000000003</v>
      </c>
      <c r="N409">
        <f>F409-med_con!$E409</f>
        <v>0.81100000000000005</v>
      </c>
      <c r="O409">
        <f>G409-med_con!$E409</f>
        <v>0.72799999999999998</v>
      </c>
      <c r="P409">
        <f t="shared" si="12"/>
        <v>0.7576666666666666</v>
      </c>
      <c r="Q409">
        <f t="shared" si="13"/>
        <v>1.3605554421305713E-2</v>
      </c>
    </row>
    <row r="410" spans="1:17">
      <c r="A410" s="8">
        <v>1.4167708333333333</v>
      </c>
      <c r="B410" s="7">
        <v>0.83</v>
      </c>
      <c r="C410" s="7">
        <v>0.83599999999999997</v>
      </c>
      <c r="D410" s="7">
        <v>0.82899999999999996</v>
      </c>
      <c r="E410" s="7">
        <v>0.879</v>
      </c>
      <c r="F410" s="7">
        <v>0.90400000000000003</v>
      </c>
      <c r="G410" s="7">
        <v>0.82099999999999995</v>
      </c>
      <c r="H410" s="55"/>
      <c r="J410">
        <f>B410-med_con!$E410</f>
        <v>0.73899999999999999</v>
      </c>
      <c r="K410">
        <f>C410-med_con!$E410</f>
        <v>0.745</v>
      </c>
      <c r="L410">
        <f>D410-med_con!$E410</f>
        <v>0.73799999999999999</v>
      </c>
      <c r="M410">
        <f>E410-med_con!$E410</f>
        <v>0.78800000000000003</v>
      </c>
      <c r="N410">
        <f>F410-med_con!$E410</f>
        <v>0.81300000000000006</v>
      </c>
      <c r="O410">
        <f>G410-med_con!$E410</f>
        <v>0.73</v>
      </c>
      <c r="P410">
        <f t="shared" si="12"/>
        <v>0.75883333333333336</v>
      </c>
      <c r="Q410">
        <f t="shared" si="13"/>
        <v>1.3705027463590801E-2</v>
      </c>
    </row>
    <row r="411" spans="1:17">
      <c r="A411" s="8">
        <v>1.4202430555555556</v>
      </c>
      <c r="B411" s="7">
        <v>0.83099999999999996</v>
      </c>
      <c r="C411" s="7">
        <v>0.83699999999999997</v>
      </c>
      <c r="D411" s="7">
        <v>0.83099999999999996</v>
      </c>
      <c r="E411" s="7">
        <v>0.88</v>
      </c>
      <c r="F411" s="7">
        <v>0.90500000000000003</v>
      </c>
      <c r="G411" s="7">
        <v>0.82299999999999995</v>
      </c>
      <c r="H411" s="55"/>
      <c r="J411">
        <f>B411-med_con!$E411</f>
        <v>0.74</v>
      </c>
      <c r="K411">
        <f>C411-med_con!$E411</f>
        <v>0.746</v>
      </c>
      <c r="L411">
        <f>D411-med_con!$E411</f>
        <v>0.74</v>
      </c>
      <c r="M411">
        <f>E411-med_con!$E411</f>
        <v>0.78900000000000003</v>
      </c>
      <c r="N411">
        <f>F411-med_con!$E411</f>
        <v>0.81400000000000006</v>
      </c>
      <c r="O411">
        <f>G411-med_con!$E411</f>
        <v>0.73199999999999998</v>
      </c>
      <c r="P411">
        <f t="shared" si="12"/>
        <v>0.76016666666666666</v>
      </c>
      <c r="Q411">
        <f t="shared" si="13"/>
        <v>1.3585327052048159E-2</v>
      </c>
    </row>
    <row r="412" spans="1:17">
      <c r="A412" s="8">
        <v>1.423715277777778</v>
      </c>
      <c r="B412" s="7">
        <v>0.83199999999999996</v>
      </c>
      <c r="C412" s="7">
        <v>0.83799999999999997</v>
      </c>
      <c r="D412" s="7">
        <v>0.83199999999999996</v>
      </c>
      <c r="E412" s="7">
        <v>0.88100000000000001</v>
      </c>
      <c r="F412" s="7">
        <v>0.90700000000000003</v>
      </c>
      <c r="G412" s="7">
        <v>0.82499999999999996</v>
      </c>
      <c r="H412" s="55"/>
      <c r="J412">
        <f>B412-med_con!$E412</f>
        <v>0.74099999999999999</v>
      </c>
      <c r="K412">
        <f>C412-med_con!$E412</f>
        <v>0.747</v>
      </c>
      <c r="L412">
        <f>D412-med_con!$E412</f>
        <v>0.74099999999999999</v>
      </c>
      <c r="M412">
        <f>E412-med_con!$E412</f>
        <v>0.79</v>
      </c>
      <c r="N412">
        <f>F412-med_con!$E412</f>
        <v>0.81600000000000006</v>
      </c>
      <c r="O412">
        <f>G412-med_con!$E412</f>
        <v>0.73399999999999999</v>
      </c>
      <c r="P412">
        <f t="shared" si="12"/>
        <v>0.76149999999999995</v>
      </c>
      <c r="Q412">
        <f t="shared" si="13"/>
        <v>1.3649786323113892E-2</v>
      </c>
    </row>
    <row r="413" spans="1:17">
      <c r="A413" s="8">
        <v>1.4271874999999998</v>
      </c>
      <c r="B413" s="7">
        <v>0.83199999999999996</v>
      </c>
      <c r="C413" s="7">
        <v>0.84</v>
      </c>
      <c r="D413" s="7">
        <v>0.83399999999999996</v>
      </c>
      <c r="E413" s="7">
        <v>0.88200000000000001</v>
      </c>
      <c r="F413" s="7">
        <v>0.90700000000000003</v>
      </c>
      <c r="G413" s="7">
        <v>0.82599999999999996</v>
      </c>
      <c r="H413" s="55"/>
      <c r="J413">
        <f>B413-med_con!$E413</f>
        <v>0.74099999999999999</v>
      </c>
      <c r="K413">
        <f>C413-med_con!$E413</f>
        <v>0.749</v>
      </c>
      <c r="L413">
        <f>D413-med_con!$E413</f>
        <v>0.74299999999999999</v>
      </c>
      <c r="M413">
        <f>E413-med_con!$E413</f>
        <v>0.79100000000000004</v>
      </c>
      <c r="N413">
        <f>F413-med_con!$E413</f>
        <v>0.81600000000000006</v>
      </c>
      <c r="O413">
        <f>G413-med_con!$E413</f>
        <v>0.73499999999999999</v>
      </c>
      <c r="P413">
        <f t="shared" si="12"/>
        <v>0.76250000000000007</v>
      </c>
      <c r="Q413">
        <f t="shared" si="13"/>
        <v>1.3485177047410254E-2</v>
      </c>
    </row>
    <row r="414" spans="1:17">
      <c r="A414" s="8">
        <v>1.4306597222222222</v>
      </c>
      <c r="B414" s="7">
        <v>0.83299999999999996</v>
      </c>
      <c r="C414" s="7">
        <v>0.84099999999999997</v>
      </c>
      <c r="D414" s="7">
        <v>0.83499999999999996</v>
      </c>
      <c r="E414" s="7">
        <v>0.88300000000000001</v>
      </c>
      <c r="F414" s="7">
        <v>0.90800000000000003</v>
      </c>
      <c r="G414" s="7">
        <v>0.82799999999999996</v>
      </c>
      <c r="H414" s="55"/>
      <c r="J414">
        <f>B414-med_con!$E414</f>
        <v>0.74199999999999999</v>
      </c>
      <c r="K414">
        <f>C414-med_con!$E414</f>
        <v>0.75</v>
      </c>
      <c r="L414">
        <f>D414-med_con!$E414</f>
        <v>0.74399999999999999</v>
      </c>
      <c r="M414">
        <f>E414-med_con!$E414</f>
        <v>0.79200000000000004</v>
      </c>
      <c r="N414">
        <f>F414-med_con!$E414</f>
        <v>0.81700000000000006</v>
      </c>
      <c r="O414">
        <f>G414-med_con!$E414</f>
        <v>0.73699999999999999</v>
      </c>
      <c r="P414">
        <f t="shared" si="12"/>
        <v>0.7636666666666666</v>
      </c>
      <c r="Q414">
        <f t="shared" si="13"/>
        <v>1.3418064109417753E-2</v>
      </c>
    </row>
    <row r="415" spans="1:17">
      <c r="A415" s="8">
        <v>1.4341319444444445</v>
      </c>
      <c r="B415" s="7">
        <v>0.83199999999999996</v>
      </c>
      <c r="C415" s="7">
        <v>0.84199999999999997</v>
      </c>
      <c r="D415" s="7">
        <v>0.83599999999999997</v>
      </c>
      <c r="E415" s="7">
        <v>0.88500000000000001</v>
      </c>
      <c r="F415" s="7">
        <v>0.90900000000000003</v>
      </c>
      <c r="G415" s="7">
        <v>0.82799999999999996</v>
      </c>
      <c r="H415" s="55"/>
      <c r="J415">
        <f>B415-med_con!$E415</f>
        <v>0.74066666666666658</v>
      </c>
      <c r="K415">
        <f>C415-med_con!$E415</f>
        <v>0.75066666666666659</v>
      </c>
      <c r="L415">
        <f>D415-med_con!$E415</f>
        <v>0.74466666666666659</v>
      </c>
      <c r="M415">
        <f>E415-med_con!$E415</f>
        <v>0.79366666666666663</v>
      </c>
      <c r="N415">
        <f>F415-med_con!$E415</f>
        <v>0.81766666666666665</v>
      </c>
      <c r="O415">
        <f>G415-med_con!$E415</f>
        <v>0.73666666666666658</v>
      </c>
      <c r="P415">
        <f t="shared" si="12"/>
        <v>0.7639999999999999</v>
      </c>
      <c r="Q415">
        <f t="shared" si="13"/>
        <v>1.3666666666666679E-2</v>
      </c>
    </row>
    <row r="416" spans="1:17">
      <c r="A416" s="8">
        <v>1.4376041666666666</v>
      </c>
      <c r="B416" s="7">
        <v>0.83199999999999996</v>
      </c>
      <c r="C416" s="7">
        <v>0.84299999999999997</v>
      </c>
      <c r="D416" s="7">
        <v>0.83699999999999997</v>
      </c>
      <c r="E416" s="7">
        <v>0.88600000000000001</v>
      </c>
      <c r="F416" s="7">
        <v>0.91</v>
      </c>
      <c r="G416" s="7">
        <v>0.83</v>
      </c>
      <c r="H416" s="55"/>
      <c r="J416">
        <f>B416-med_con!$E416</f>
        <v>0.74066666666666658</v>
      </c>
      <c r="K416">
        <f>C416-med_con!$E416</f>
        <v>0.75166666666666659</v>
      </c>
      <c r="L416">
        <f>D416-med_con!$E416</f>
        <v>0.74566666666666659</v>
      </c>
      <c r="M416">
        <f>E416-med_con!$E416</f>
        <v>0.79466666666666663</v>
      </c>
      <c r="N416">
        <f>F416-med_con!$E416</f>
        <v>0.81866666666666665</v>
      </c>
      <c r="O416">
        <f>G416-med_con!$E416</f>
        <v>0.73866666666666658</v>
      </c>
      <c r="P416">
        <f t="shared" si="12"/>
        <v>0.76500000000000001</v>
      </c>
      <c r="Q416">
        <f t="shared" si="13"/>
        <v>1.3659347633682151E-2</v>
      </c>
    </row>
    <row r="417" spans="1:17">
      <c r="A417" s="8">
        <v>1.4410763888888889</v>
      </c>
      <c r="B417" s="7">
        <v>0.83399999999999996</v>
      </c>
      <c r="C417" s="7">
        <v>0.84399999999999997</v>
      </c>
      <c r="D417" s="7">
        <v>0.83799999999999997</v>
      </c>
      <c r="E417" s="7">
        <v>0.88700000000000001</v>
      </c>
      <c r="F417" s="7">
        <v>0.91200000000000003</v>
      </c>
      <c r="G417" s="7">
        <v>0.83099999999999996</v>
      </c>
      <c r="H417" s="55"/>
      <c r="J417">
        <f>B417-med_con!$E417</f>
        <v>0.74299999999999999</v>
      </c>
      <c r="K417">
        <f>C417-med_con!$E417</f>
        <v>0.753</v>
      </c>
      <c r="L417">
        <f>D417-med_con!$E417</f>
        <v>0.747</v>
      </c>
      <c r="M417">
        <f>E417-med_con!$E417</f>
        <v>0.79600000000000004</v>
      </c>
      <c r="N417">
        <f>F417-med_con!$E417</f>
        <v>0.82100000000000006</v>
      </c>
      <c r="O417">
        <f>G417-med_con!$E417</f>
        <v>0.74</v>
      </c>
      <c r="P417">
        <f t="shared" si="12"/>
        <v>0.76666666666666661</v>
      </c>
      <c r="Q417">
        <f t="shared" si="13"/>
        <v>1.3732362425226701E-2</v>
      </c>
    </row>
    <row r="418" spans="1:17">
      <c r="A418" s="8">
        <v>1.4445486111111112</v>
      </c>
      <c r="B418" s="7">
        <v>0.83499999999999996</v>
      </c>
      <c r="C418" s="7">
        <v>0.84499999999999997</v>
      </c>
      <c r="D418" s="7">
        <v>0.83799999999999997</v>
      </c>
      <c r="E418" s="7">
        <v>0.88800000000000001</v>
      </c>
      <c r="F418" s="7">
        <v>0.91300000000000003</v>
      </c>
      <c r="G418" s="7">
        <v>0.83299999999999996</v>
      </c>
      <c r="H418" s="55"/>
      <c r="J418">
        <f>B418-med_con!$E418</f>
        <v>0.74399999999999999</v>
      </c>
      <c r="K418">
        <f>C418-med_con!$E418</f>
        <v>0.754</v>
      </c>
      <c r="L418">
        <f>D418-med_con!$E418</f>
        <v>0.747</v>
      </c>
      <c r="M418">
        <f>E418-med_con!$E418</f>
        <v>0.79700000000000004</v>
      </c>
      <c r="N418">
        <f>F418-med_con!$E418</f>
        <v>0.82200000000000006</v>
      </c>
      <c r="O418">
        <f>G418-med_con!$E418</f>
        <v>0.74199999999999999</v>
      </c>
      <c r="P418">
        <f t="shared" si="12"/>
        <v>0.76766666666666661</v>
      </c>
      <c r="Q418">
        <f t="shared" si="13"/>
        <v>1.3717790557439569E-2</v>
      </c>
    </row>
    <row r="419" spans="1:17">
      <c r="A419" s="8">
        <v>1.4480208333333333</v>
      </c>
      <c r="B419" s="7">
        <v>0.83599999999999997</v>
      </c>
      <c r="C419" s="7">
        <v>0.84699999999999998</v>
      </c>
      <c r="D419" s="7">
        <v>0.84099999999999997</v>
      </c>
      <c r="E419" s="7">
        <v>0.88900000000000001</v>
      </c>
      <c r="F419" s="7">
        <v>0.91400000000000003</v>
      </c>
      <c r="G419" s="7">
        <v>0.83399999999999996</v>
      </c>
      <c r="H419" s="55"/>
      <c r="J419">
        <f>B419-med_con!$E419</f>
        <v>0.74466666666666659</v>
      </c>
      <c r="K419">
        <f>C419-med_con!$E419</f>
        <v>0.7556666666666666</v>
      </c>
      <c r="L419">
        <f>D419-med_con!$E419</f>
        <v>0.74966666666666659</v>
      </c>
      <c r="M419">
        <f>E419-med_con!$E419</f>
        <v>0.79766666666666663</v>
      </c>
      <c r="N419">
        <f>F419-med_con!$E419</f>
        <v>0.82266666666666666</v>
      </c>
      <c r="O419">
        <f>G419-med_con!$E419</f>
        <v>0.74266666666666659</v>
      </c>
      <c r="P419">
        <f t="shared" si="12"/>
        <v>0.76883333333333326</v>
      </c>
      <c r="Q419">
        <f t="shared" si="13"/>
        <v>1.3587780458109341E-2</v>
      </c>
    </row>
    <row r="420" spans="1:17">
      <c r="A420" s="8">
        <v>1.4514930555555556</v>
      </c>
      <c r="B420" s="7">
        <v>0.83599999999999997</v>
      </c>
      <c r="C420" s="7">
        <v>0.84799999999999998</v>
      </c>
      <c r="D420" s="7">
        <v>0.84299999999999997</v>
      </c>
      <c r="E420" s="7">
        <v>0.89100000000000001</v>
      </c>
      <c r="F420" s="7">
        <v>0.91400000000000003</v>
      </c>
      <c r="G420" s="7">
        <v>0.83599999999999997</v>
      </c>
      <c r="H420" s="55"/>
      <c r="J420">
        <f>B420-med_con!$E420</f>
        <v>0.745</v>
      </c>
      <c r="K420">
        <f>C420-med_con!$E420</f>
        <v>0.75700000000000001</v>
      </c>
      <c r="L420">
        <f>D420-med_con!$E420</f>
        <v>0.752</v>
      </c>
      <c r="M420">
        <f>E420-med_con!$E420</f>
        <v>0.8</v>
      </c>
      <c r="N420">
        <f>F420-med_con!$E420</f>
        <v>0.82300000000000006</v>
      </c>
      <c r="O420">
        <f>G420-med_con!$E420</f>
        <v>0.745</v>
      </c>
      <c r="P420">
        <f t="shared" si="12"/>
        <v>0.77033333333333331</v>
      </c>
      <c r="Q420">
        <f t="shared" si="13"/>
        <v>1.3480026376499098E-2</v>
      </c>
    </row>
    <row r="421" spans="1:17">
      <c r="A421" s="8">
        <v>1.454965277777778</v>
      </c>
      <c r="B421" s="7">
        <v>0.83699999999999997</v>
      </c>
      <c r="C421" s="7">
        <v>0.85</v>
      </c>
      <c r="D421" s="7">
        <v>0.84299999999999997</v>
      </c>
      <c r="E421" s="7">
        <v>0.89100000000000001</v>
      </c>
      <c r="F421" s="7">
        <v>0.91600000000000004</v>
      </c>
      <c r="G421" s="7">
        <v>0.83799999999999997</v>
      </c>
      <c r="H421" s="55"/>
      <c r="J421">
        <f>B421-med_con!$E421</f>
        <v>0.74633333333333329</v>
      </c>
      <c r="K421">
        <f>C421-med_con!$E421</f>
        <v>0.7593333333333333</v>
      </c>
      <c r="L421">
        <f>D421-med_con!$E421</f>
        <v>0.7523333333333333</v>
      </c>
      <c r="M421">
        <f>E421-med_con!$E421</f>
        <v>0.80033333333333334</v>
      </c>
      <c r="N421">
        <f>F421-med_con!$E421</f>
        <v>0.82533333333333336</v>
      </c>
      <c r="O421">
        <f>G421-med_con!$E421</f>
        <v>0.74733333333333329</v>
      </c>
      <c r="P421">
        <f t="shared" si="12"/>
        <v>0.77183333333333337</v>
      </c>
      <c r="Q421">
        <f t="shared" si="13"/>
        <v>1.3492590559266238E-2</v>
      </c>
    </row>
    <row r="422" spans="1:17">
      <c r="A422" s="8">
        <v>1.4584374999999998</v>
      </c>
      <c r="B422" s="7">
        <v>0.83699999999999997</v>
      </c>
      <c r="C422" s="7">
        <v>0.85099999999999998</v>
      </c>
      <c r="D422" s="7">
        <v>0.84399999999999997</v>
      </c>
      <c r="E422" s="7">
        <v>0.89200000000000002</v>
      </c>
      <c r="F422" s="7">
        <v>0.91600000000000004</v>
      </c>
      <c r="G422" s="7">
        <v>0.83899999999999997</v>
      </c>
      <c r="H422" s="55"/>
      <c r="J422">
        <f>B422-med_con!$E422</f>
        <v>0.74633333333333329</v>
      </c>
      <c r="K422">
        <f>C422-med_con!$E422</f>
        <v>0.76033333333333331</v>
      </c>
      <c r="L422">
        <f>D422-med_con!$E422</f>
        <v>0.7533333333333333</v>
      </c>
      <c r="M422">
        <f>E422-med_con!$E422</f>
        <v>0.80133333333333334</v>
      </c>
      <c r="N422">
        <f>F422-med_con!$E422</f>
        <v>0.82533333333333336</v>
      </c>
      <c r="O422">
        <f>G422-med_con!$E422</f>
        <v>0.74833333333333329</v>
      </c>
      <c r="P422">
        <f t="shared" si="12"/>
        <v>0.77249999999999996</v>
      </c>
      <c r="Q422">
        <f t="shared" si="13"/>
        <v>1.3424893957785219E-2</v>
      </c>
    </row>
    <row r="423" spans="1:17">
      <c r="A423" s="8">
        <v>1.4619097222222222</v>
      </c>
      <c r="B423" s="7">
        <v>0.83599999999999997</v>
      </c>
      <c r="C423" s="7">
        <v>0.85199999999999998</v>
      </c>
      <c r="D423" s="7">
        <v>0.84499999999999997</v>
      </c>
      <c r="E423" s="7">
        <v>0.89300000000000002</v>
      </c>
      <c r="F423" s="7">
        <v>0.91700000000000004</v>
      </c>
      <c r="G423" s="7">
        <v>0.84</v>
      </c>
      <c r="H423" s="55"/>
      <c r="J423">
        <f>B423-med_con!$E423</f>
        <v>0.74533333333333329</v>
      </c>
      <c r="K423">
        <f>C423-med_con!$E423</f>
        <v>0.76133333333333331</v>
      </c>
      <c r="L423">
        <f>D423-med_con!$E423</f>
        <v>0.7543333333333333</v>
      </c>
      <c r="M423">
        <f>E423-med_con!$E423</f>
        <v>0.80233333333333334</v>
      </c>
      <c r="N423">
        <f>F423-med_con!$E423</f>
        <v>0.82633333333333336</v>
      </c>
      <c r="O423">
        <f>G423-med_con!$E423</f>
        <v>0.7493333333333333</v>
      </c>
      <c r="P423">
        <f t="shared" si="12"/>
        <v>0.77316666666666667</v>
      </c>
      <c r="Q423">
        <f t="shared" si="13"/>
        <v>1.3558310284758133E-2</v>
      </c>
    </row>
    <row r="424" spans="1:17">
      <c r="A424" s="8">
        <v>1.4653819444444445</v>
      </c>
      <c r="B424" s="7">
        <v>0.83599999999999997</v>
      </c>
      <c r="C424" s="7">
        <v>0.85299999999999998</v>
      </c>
      <c r="D424" s="7">
        <v>0.84699999999999998</v>
      </c>
      <c r="E424" s="7">
        <v>0.89400000000000002</v>
      </c>
      <c r="F424" s="7">
        <v>0.91800000000000004</v>
      </c>
      <c r="G424" s="7">
        <v>0.84199999999999997</v>
      </c>
      <c r="H424" s="55"/>
      <c r="J424">
        <f>B424-med_con!$E424</f>
        <v>0.745</v>
      </c>
      <c r="K424">
        <f>C424-med_con!$E424</f>
        <v>0.76200000000000001</v>
      </c>
      <c r="L424">
        <f>D424-med_con!$E424</f>
        <v>0.75600000000000001</v>
      </c>
      <c r="M424">
        <f>E424-med_con!$E424</f>
        <v>0.80300000000000005</v>
      </c>
      <c r="N424">
        <f>F424-med_con!$E424</f>
        <v>0.82700000000000007</v>
      </c>
      <c r="O424">
        <f>G424-med_con!$E424</f>
        <v>0.751</v>
      </c>
      <c r="P424">
        <f t="shared" si="12"/>
        <v>0.77400000000000002</v>
      </c>
      <c r="Q424">
        <f t="shared" si="13"/>
        <v>1.3525284963110156E-2</v>
      </c>
    </row>
    <row r="425" spans="1:17">
      <c r="A425" s="8">
        <v>1.4688541666666666</v>
      </c>
      <c r="B425" s="7">
        <v>0.83599999999999997</v>
      </c>
      <c r="C425" s="7">
        <v>0.85499999999999998</v>
      </c>
      <c r="D425" s="7">
        <v>0.84799999999999998</v>
      </c>
      <c r="E425" s="7">
        <v>0.89500000000000002</v>
      </c>
      <c r="F425" s="7">
        <v>0.92</v>
      </c>
      <c r="G425" s="7">
        <v>0.84299999999999997</v>
      </c>
      <c r="H425" s="55"/>
      <c r="J425">
        <f>B425-med_con!$E425</f>
        <v>0.74533333333333329</v>
      </c>
      <c r="K425">
        <f>C425-med_con!$E425</f>
        <v>0.76433333333333331</v>
      </c>
      <c r="L425">
        <f>D425-med_con!$E425</f>
        <v>0.7573333333333333</v>
      </c>
      <c r="M425">
        <f>E425-med_con!$E425</f>
        <v>0.80433333333333334</v>
      </c>
      <c r="N425">
        <f>F425-med_con!$E425</f>
        <v>0.82933333333333337</v>
      </c>
      <c r="O425">
        <f>G425-med_con!$E425</f>
        <v>0.7523333333333333</v>
      </c>
      <c r="P425">
        <f t="shared" si="12"/>
        <v>0.77550000000000008</v>
      </c>
      <c r="Q425">
        <f t="shared" si="13"/>
        <v>1.3700162205041401E-2</v>
      </c>
    </row>
    <row r="426" spans="1:17">
      <c r="A426" s="8">
        <v>1.4723263888888889</v>
      </c>
      <c r="B426" s="7">
        <v>0.83699999999999997</v>
      </c>
      <c r="C426" s="7">
        <v>0.85599999999999998</v>
      </c>
      <c r="D426" s="7">
        <v>0.85</v>
      </c>
      <c r="E426" s="7">
        <v>0.89600000000000002</v>
      </c>
      <c r="F426" s="7">
        <v>0.92100000000000004</v>
      </c>
      <c r="G426" s="7">
        <v>0.84399999999999997</v>
      </c>
      <c r="H426" s="55"/>
      <c r="J426">
        <f>B426-med_con!$E426</f>
        <v>0.74633333333333329</v>
      </c>
      <c r="K426">
        <f>C426-med_con!$E426</f>
        <v>0.76533333333333331</v>
      </c>
      <c r="L426">
        <f>D426-med_con!$E426</f>
        <v>0.7593333333333333</v>
      </c>
      <c r="M426">
        <f>E426-med_con!$E426</f>
        <v>0.80533333333333335</v>
      </c>
      <c r="N426">
        <f>F426-med_con!$E426</f>
        <v>0.83033333333333337</v>
      </c>
      <c r="O426">
        <f>G426-med_con!$E426</f>
        <v>0.7533333333333333</v>
      </c>
      <c r="P426">
        <f t="shared" si="12"/>
        <v>0.77666666666666673</v>
      </c>
      <c r="Q426">
        <f t="shared" si="13"/>
        <v>1.3656907084369852E-2</v>
      </c>
    </row>
    <row r="427" spans="1:17">
      <c r="A427" s="8">
        <v>1.4757986111111112</v>
      </c>
      <c r="B427" s="7">
        <v>0.83899999999999997</v>
      </c>
      <c r="C427" s="7">
        <v>0.85699999999999998</v>
      </c>
      <c r="D427" s="7">
        <v>0.85</v>
      </c>
      <c r="E427" s="7">
        <v>0.89800000000000002</v>
      </c>
      <c r="F427" s="7">
        <v>0.92100000000000004</v>
      </c>
      <c r="G427" s="7">
        <v>0.84699999999999998</v>
      </c>
      <c r="H427" s="55"/>
      <c r="J427">
        <f>B427-med_con!$E427</f>
        <v>0.74833333333333329</v>
      </c>
      <c r="K427">
        <f>C427-med_con!$E427</f>
        <v>0.76633333333333331</v>
      </c>
      <c r="L427">
        <f>D427-med_con!$E427</f>
        <v>0.7593333333333333</v>
      </c>
      <c r="M427">
        <f>E427-med_con!$E427</f>
        <v>0.80733333333333335</v>
      </c>
      <c r="N427">
        <f>F427-med_con!$E427</f>
        <v>0.83033333333333337</v>
      </c>
      <c r="O427">
        <f>G427-med_con!$E427</f>
        <v>0.7563333333333333</v>
      </c>
      <c r="P427">
        <f t="shared" si="12"/>
        <v>0.77800000000000002</v>
      </c>
      <c r="Q427">
        <f t="shared" si="13"/>
        <v>1.3457752825457577E-2</v>
      </c>
    </row>
    <row r="428" spans="1:17">
      <c r="A428" s="8">
        <v>1.4792708333333333</v>
      </c>
      <c r="B428" s="7">
        <v>0.83899999999999997</v>
      </c>
      <c r="C428" s="7">
        <v>0.85799999999999998</v>
      </c>
      <c r="D428" s="7">
        <v>0.85099999999999998</v>
      </c>
      <c r="E428" s="7">
        <v>0.89900000000000002</v>
      </c>
      <c r="F428" s="7">
        <v>0.92200000000000004</v>
      </c>
      <c r="G428" s="7">
        <v>0.84699999999999998</v>
      </c>
      <c r="H428" s="55"/>
      <c r="J428">
        <f>B428-med_con!$E428</f>
        <v>0.748</v>
      </c>
      <c r="K428">
        <f>C428-med_con!$E428</f>
        <v>0.76700000000000002</v>
      </c>
      <c r="L428">
        <f>D428-med_con!$E428</f>
        <v>0.76</v>
      </c>
      <c r="M428">
        <f>E428-med_con!$E428</f>
        <v>0.80800000000000005</v>
      </c>
      <c r="N428">
        <f>F428-med_con!$E428</f>
        <v>0.83100000000000007</v>
      </c>
      <c r="O428">
        <f>G428-med_con!$E428</f>
        <v>0.75600000000000001</v>
      </c>
      <c r="P428">
        <f t="shared" si="12"/>
        <v>0.77833333333333332</v>
      </c>
      <c r="Q428">
        <f t="shared" si="13"/>
        <v>1.3585940445099049E-2</v>
      </c>
    </row>
    <row r="429" spans="1:17">
      <c r="A429" s="8">
        <v>1.4827430555555556</v>
      </c>
      <c r="B429" s="7">
        <v>0.83799999999999997</v>
      </c>
      <c r="C429" s="7">
        <v>0.85899999999999999</v>
      </c>
      <c r="D429" s="7">
        <v>0.85199999999999998</v>
      </c>
      <c r="E429" s="7">
        <v>0.90100000000000002</v>
      </c>
      <c r="F429" s="7">
        <v>0.92300000000000004</v>
      </c>
      <c r="G429" s="7">
        <v>0.84699999999999998</v>
      </c>
      <c r="H429" s="55"/>
      <c r="J429">
        <f>B429-med_con!$E429</f>
        <v>0.74733333333333329</v>
      </c>
      <c r="K429">
        <f>C429-med_con!$E429</f>
        <v>0.76833333333333331</v>
      </c>
      <c r="L429">
        <f>D429-med_con!$E429</f>
        <v>0.76133333333333331</v>
      </c>
      <c r="M429">
        <f>E429-med_con!$E429</f>
        <v>0.81033333333333335</v>
      </c>
      <c r="N429">
        <f>F429-med_con!$E429</f>
        <v>0.83233333333333337</v>
      </c>
      <c r="O429">
        <f>G429-med_con!$E429</f>
        <v>0.7563333333333333</v>
      </c>
      <c r="P429">
        <f t="shared" si="12"/>
        <v>0.77933333333333332</v>
      </c>
      <c r="Q429">
        <f t="shared" si="13"/>
        <v>1.3866025626208365E-2</v>
      </c>
    </row>
    <row r="430" spans="1:17">
      <c r="A430" s="8">
        <v>1.486215277777778</v>
      </c>
      <c r="B430" s="7">
        <v>0.83699999999999997</v>
      </c>
      <c r="C430" s="7">
        <v>0.86</v>
      </c>
      <c r="D430" s="7">
        <v>0.85399999999999998</v>
      </c>
      <c r="E430" s="7">
        <v>0.90200000000000002</v>
      </c>
      <c r="F430" s="7">
        <v>0.92500000000000004</v>
      </c>
      <c r="G430" s="7">
        <v>0.84899999999999998</v>
      </c>
      <c r="H430" s="55"/>
      <c r="J430">
        <f>B430-med_con!$E430</f>
        <v>0.74633333333333329</v>
      </c>
      <c r="K430">
        <f>C430-med_con!$E430</f>
        <v>0.76933333333333331</v>
      </c>
      <c r="L430">
        <f>D430-med_con!$E430</f>
        <v>0.76333333333333331</v>
      </c>
      <c r="M430">
        <f>E430-med_con!$E430</f>
        <v>0.81133333333333335</v>
      </c>
      <c r="N430">
        <f>F430-med_con!$E430</f>
        <v>0.83433333333333337</v>
      </c>
      <c r="O430">
        <f>G430-med_con!$E430</f>
        <v>0.7583333333333333</v>
      </c>
      <c r="P430">
        <f t="shared" si="12"/>
        <v>0.78049999999999997</v>
      </c>
      <c r="Q430">
        <f t="shared" si="13"/>
        <v>1.4055643390151569E-2</v>
      </c>
    </row>
    <row r="431" spans="1:17">
      <c r="A431" s="8">
        <v>1.4896874999999998</v>
      </c>
      <c r="B431" s="7">
        <v>0.83799999999999997</v>
      </c>
      <c r="C431" s="7">
        <v>0.86099999999999999</v>
      </c>
      <c r="D431" s="7">
        <v>0.85399999999999998</v>
      </c>
      <c r="E431" s="7">
        <v>0.90300000000000002</v>
      </c>
      <c r="F431" s="7">
        <v>0.92500000000000004</v>
      </c>
      <c r="G431" s="7">
        <v>0.85</v>
      </c>
      <c r="H431" s="55"/>
      <c r="J431">
        <f>B431-med_con!$E431</f>
        <v>0.747</v>
      </c>
      <c r="K431">
        <f>C431-med_con!$E431</f>
        <v>0.77</v>
      </c>
      <c r="L431">
        <f>D431-med_con!$E431</f>
        <v>0.76300000000000001</v>
      </c>
      <c r="M431">
        <f>E431-med_con!$E431</f>
        <v>0.81200000000000006</v>
      </c>
      <c r="N431">
        <f>F431-med_con!$E431</f>
        <v>0.83400000000000007</v>
      </c>
      <c r="O431">
        <f>G431-med_con!$E431</f>
        <v>0.75900000000000001</v>
      </c>
      <c r="P431">
        <f t="shared" si="12"/>
        <v>0.78083333333333327</v>
      </c>
      <c r="Q431">
        <f t="shared" si="13"/>
        <v>1.3970007555871669E-2</v>
      </c>
    </row>
    <row r="432" spans="1:17">
      <c r="A432" s="8">
        <v>1.4931597222222222</v>
      </c>
      <c r="B432" s="7">
        <v>0.83899999999999997</v>
      </c>
      <c r="C432" s="7">
        <v>0.86299999999999999</v>
      </c>
      <c r="D432" s="7">
        <v>0.85399999999999998</v>
      </c>
      <c r="E432" s="7">
        <v>0.90400000000000003</v>
      </c>
      <c r="F432" s="7">
        <v>0.92600000000000005</v>
      </c>
      <c r="G432" s="7">
        <v>0.85199999999999998</v>
      </c>
      <c r="H432" s="55"/>
      <c r="J432">
        <f>B432-med_con!$E432</f>
        <v>0.74833333333333329</v>
      </c>
      <c r="K432">
        <f>C432-med_con!$E432</f>
        <v>0.77233333333333332</v>
      </c>
      <c r="L432">
        <f>D432-med_con!$E432</f>
        <v>0.76333333333333331</v>
      </c>
      <c r="M432">
        <f>E432-med_con!$E432</f>
        <v>0.81333333333333335</v>
      </c>
      <c r="N432">
        <f>F432-med_con!$E432</f>
        <v>0.83533333333333337</v>
      </c>
      <c r="O432">
        <f>G432-med_con!$E432</f>
        <v>0.76133333333333331</v>
      </c>
      <c r="P432">
        <f t="shared" si="12"/>
        <v>0.78233333333333333</v>
      </c>
      <c r="Q432">
        <f t="shared" si="13"/>
        <v>1.3937957765277776E-2</v>
      </c>
    </row>
    <row r="433" spans="1:17">
      <c r="A433" s="8">
        <v>1.4966319444444445</v>
      </c>
      <c r="B433" s="7">
        <v>0.84</v>
      </c>
      <c r="C433" s="7">
        <v>0.86499999999999999</v>
      </c>
      <c r="D433" s="7">
        <v>0.85399999999999998</v>
      </c>
      <c r="E433" s="7">
        <v>0.90600000000000003</v>
      </c>
      <c r="F433" s="7">
        <v>0.92700000000000005</v>
      </c>
      <c r="G433" s="7">
        <v>0.85299999999999998</v>
      </c>
      <c r="H433" s="55"/>
      <c r="J433">
        <f>B433-med_con!$E433</f>
        <v>0.7493333333333333</v>
      </c>
      <c r="K433">
        <f>C433-med_con!$E433</f>
        <v>0.77433333333333332</v>
      </c>
      <c r="L433">
        <f>D433-med_con!$E433</f>
        <v>0.76333333333333331</v>
      </c>
      <c r="M433">
        <f>E433-med_con!$E433</f>
        <v>0.81533333333333335</v>
      </c>
      <c r="N433">
        <f>F433-med_con!$E433</f>
        <v>0.83633333333333337</v>
      </c>
      <c r="O433">
        <f>G433-med_con!$E433</f>
        <v>0.76233333333333331</v>
      </c>
      <c r="P433">
        <f t="shared" si="12"/>
        <v>0.78349999999999997</v>
      </c>
      <c r="Q433">
        <f t="shared" si="13"/>
        <v>1.4036658355099272E-2</v>
      </c>
    </row>
    <row r="434" spans="1:17">
      <c r="A434" s="8">
        <v>1.5001041666666666</v>
      </c>
      <c r="B434" s="7">
        <v>0.84</v>
      </c>
      <c r="C434" s="7">
        <v>0.86599999999999999</v>
      </c>
      <c r="D434" s="7">
        <v>0.85599999999999998</v>
      </c>
      <c r="E434" s="7">
        <v>0.90700000000000003</v>
      </c>
      <c r="F434" s="7">
        <v>0.92800000000000005</v>
      </c>
      <c r="G434" s="7">
        <v>0.85399999999999998</v>
      </c>
      <c r="H434" s="55"/>
      <c r="J434">
        <f>B434-med_con!$E434</f>
        <v>0.7493333333333333</v>
      </c>
      <c r="K434">
        <f>C434-med_con!$E434</f>
        <v>0.77533333333333332</v>
      </c>
      <c r="L434">
        <f>D434-med_con!$E434</f>
        <v>0.76533333333333331</v>
      </c>
      <c r="M434">
        <f>E434-med_con!$E434</f>
        <v>0.81633333333333336</v>
      </c>
      <c r="N434">
        <f>F434-med_con!$E434</f>
        <v>0.83733333333333337</v>
      </c>
      <c r="O434">
        <f>G434-med_con!$E434</f>
        <v>0.76333333333333331</v>
      </c>
      <c r="P434">
        <f t="shared" si="12"/>
        <v>0.78450000000000009</v>
      </c>
      <c r="Q434">
        <f t="shared" si="13"/>
        <v>1.407223428520781E-2</v>
      </c>
    </row>
    <row r="435" spans="1:17">
      <c r="A435" s="8">
        <v>1.5035763888888889</v>
      </c>
      <c r="B435" s="7">
        <v>0.83899999999999997</v>
      </c>
      <c r="C435" s="7">
        <v>0.86699999999999999</v>
      </c>
      <c r="D435" s="7">
        <v>0.85699999999999998</v>
      </c>
      <c r="E435" s="7">
        <v>0.90800000000000003</v>
      </c>
      <c r="F435" s="7">
        <v>0.92800000000000005</v>
      </c>
      <c r="G435" s="7">
        <v>0.85499999999999998</v>
      </c>
      <c r="H435" s="55"/>
      <c r="J435">
        <f>B435-med_con!$E435</f>
        <v>0.74833333333333329</v>
      </c>
      <c r="K435">
        <f>C435-med_con!$E435</f>
        <v>0.77633333333333332</v>
      </c>
      <c r="L435">
        <f>D435-med_con!$E435</f>
        <v>0.76633333333333331</v>
      </c>
      <c r="M435">
        <f>E435-med_con!$E435</f>
        <v>0.81733333333333336</v>
      </c>
      <c r="N435">
        <f>F435-med_con!$E435</f>
        <v>0.83733333333333337</v>
      </c>
      <c r="O435">
        <f>G435-med_con!$E435</f>
        <v>0.76433333333333331</v>
      </c>
      <c r="P435">
        <f t="shared" si="12"/>
        <v>0.78500000000000003</v>
      </c>
      <c r="Q435">
        <f t="shared" si="13"/>
        <v>1.4117758714155427E-2</v>
      </c>
    </row>
    <row r="436" spans="1:17">
      <c r="A436" s="8">
        <v>1.5070486111111112</v>
      </c>
      <c r="B436" s="7">
        <v>0.83899999999999997</v>
      </c>
      <c r="C436" s="7">
        <v>0.86799999999999999</v>
      </c>
      <c r="D436" s="7">
        <v>0.85799999999999998</v>
      </c>
      <c r="E436" s="7">
        <v>0.91</v>
      </c>
      <c r="F436" s="7">
        <v>0.92900000000000005</v>
      </c>
      <c r="G436" s="7">
        <v>0.85599999999999998</v>
      </c>
      <c r="H436" s="55"/>
      <c r="J436">
        <f>B436-med_con!$E436</f>
        <v>0.74833333333333329</v>
      </c>
      <c r="K436">
        <f>C436-med_con!$E436</f>
        <v>0.77733333333333332</v>
      </c>
      <c r="L436">
        <f>D436-med_con!$E436</f>
        <v>0.76733333333333331</v>
      </c>
      <c r="M436">
        <f>E436-med_con!$E436</f>
        <v>0.81933333333333336</v>
      </c>
      <c r="N436">
        <f>F436-med_con!$E436</f>
        <v>0.83833333333333337</v>
      </c>
      <c r="O436">
        <f>G436-med_con!$E436</f>
        <v>0.76533333333333331</v>
      </c>
      <c r="P436">
        <f t="shared" si="12"/>
        <v>0.78599999999999992</v>
      </c>
      <c r="Q436">
        <f t="shared" si="13"/>
        <v>1.4282078902518997E-2</v>
      </c>
    </row>
    <row r="437" spans="1:17">
      <c r="A437" s="8">
        <v>1.5105208333333333</v>
      </c>
      <c r="B437" s="7">
        <v>0.83899999999999997</v>
      </c>
      <c r="C437" s="7">
        <v>0.87</v>
      </c>
      <c r="D437" s="7">
        <v>0.85899999999999999</v>
      </c>
      <c r="E437" s="7">
        <v>0.91100000000000003</v>
      </c>
      <c r="F437" s="7">
        <v>0.93</v>
      </c>
      <c r="G437" s="7">
        <v>0.85799999999999998</v>
      </c>
      <c r="H437" s="55"/>
      <c r="J437">
        <f>B437-med_con!$E437</f>
        <v>0.74833333333333329</v>
      </c>
      <c r="K437">
        <f>C437-med_con!$E437</f>
        <v>0.77933333333333332</v>
      </c>
      <c r="L437">
        <f>D437-med_con!$E437</f>
        <v>0.76833333333333331</v>
      </c>
      <c r="M437">
        <f>E437-med_con!$E437</f>
        <v>0.82033333333333336</v>
      </c>
      <c r="N437">
        <f>F437-med_con!$E437</f>
        <v>0.83933333333333338</v>
      </c>
      <c r="O437">
        <f>G437-med_con!$E437</f>
        <v>0.76733333333333331</v>
      </c>
      <c r="P437">
        <f t="shared" si="12"/>
        <v>0.78716666666666668</v>
      </c>
      <c r="Q437">
        <f t="shared" si="13"/>
        <v>1.430481659364349E-2</v>
      </c>
    </row>
    <row r="438" spans="1:17">
      <c r="A438" s="8">
        <v>1.5139930555555556</v>
      </c>
      <c r="B438" s="7">
        <v>0.83899999999999997</v>
      </c>
      <c r="C438" s="7">
        <v>0.87</v>
      </c>
      <c r="D438" s="7">
        <v>0.86</v>
      </c>
      <c r="E438" s="7">
        <v>0.91100000000000003</v>
      </c>
      <c r="F438" s="7">
        <v>0.93200000000000005</v>
      </c>
      <c r="G438" s="7">
        <v>0.85899999999999999</v>
      </c>
      <c r="H438" s="55"/>
      <c r="J438">
        <f>B438-med_con!$E438</f>
        <v>0.74833333333333329</v>
      </c>
      <c r="K438">
        <f>C438-med_con!$E438</f>
        <v>0.77933333333333332</v>
      </c>
      <c r="L438">
        <f>D438-med_con!$E438</f>
        <v>0.76933333333333331</v>
      </c>
      <c r="M438">
        <f>E438-med_con!$E438</f>
        <v>0.82033333333333336</v>
      </c>
      <c r="N438">
        <f>F438-med_con!$E438</f>
        <v>0.84133333333333338</v>
      </c>
      <c r="O438">
        <f>G438-med_con!$E438</f>
        <v>0.76833333333333331</v>
      </c>
      <c r="P438">
        <f t="shared" si="12"/>
        <v>0.78783333333333339</v>
      </c>
      <c r="Q438">
        <f t="shared" si="13"/>
        <v>1.4460866732899072E-2</v>
      </c>
    </row>
    <row r="439" spans="1:17">
      <c r="A439" s="8">
        <v>1.517465277777778</v>
      </c>
      <c r="B439" s="7">
        <v>0.84</v>
      </c>
      <c r="C439" s="7">
        <v>0.871</v>
      </c>
      <c r="D439" s="7">
        <v>0.86099999999999999</v>
      </c>
      <c r="E439" s="7">
        <v>0.91300000000000003</v>
      </c>
      <c r="F439" s="7">
        <v>0.93200000000000005</v>
      </c>
      <c r="G439" s="7">
        <v>0.86</v>
      </c>
      <c r="H439" s="55"/>
      <c r="J439">
        <f>B439-med_con!$E439</f>
        <v>0.7493333333333333</v>
      </c>
      <c r="K439">
        <f>C439-med_con!$E439</f>
        <v>0.78033333333333332</v>
      </c>
      <c r="L439">
        <f>D439-med_con!$E439</f>
        <v>0.77033333333333331</v>
      </c>
      <c r="M439">
        <f>E439-med_con!$E439</f>
        <v>0.82233333333333336</v>
      </c>
      <c r="N439">
        <f>F439-med_con!$E439</f>
        <v>0.84133333333333338</v>
      </c>
      <c r="O439">
        <f>G439-med_con!$E439</f>
        <v>0.76933333333333331</v>
      </c>
      <c r="P439">
        <f t="shared" si="12"/>
        <v>0.78883333333333328</v>
      </c>
      <c r="Q439">
        <f t="shared" si="13"/>
        <v>1.4414691579542512E-2</v>
      </c>
    </row>
    <row r="440" spans="1:17">
      <c r="A440" s="8">
        <v>1.5209374999999998</v>
      </c>
      <c r="B440" s="7">
        <v>0.84099999999999997</v>
      </c>
      <c r="C440" s="7">
        <v>0.871</v>
      </c>
      <c r="D440" s="7">
        <v>0.86199999999999999</v>
      </c>
      <c r="E440" s="7">
        <v>0.91400000000000003</v>
      </c>
      <c r="F440" s="7">
        <v>0.93400000000000005</v>
      </c>
      <c r="G440" s="7">
        <v>0.86099999999999999</v>
      </c>
      <c r="H440" s="55"/>
      <c r="J440">
        <f>B440-med_con!$E440</f>
        <v>0.7503333333333333</v>
      </c>
      <c r="K440">
        <f>C440-med_con!$E440</f>
        <v>0.78033333333333332</v>
      </c>
      <c r="L440">
        <f>D440-med_con!$E440</f>
        <v>0.77133333333333332</v>
      </c>
      <c r="M440">
        <f>E440-med_con!$E440</f>
        <v>0.82333333333333336</v>
      </c>
      <c r="N440">
        <f>F440-med_con!$E440</f>
        <v>0.84333333333333338</v>
      </c>
      <c r="O440">
        <f>G440-med_con!$E440</f>
        <v>0.77033333333333331</v>
      </c>
      <c r="P440">
        <f t="shared" si="12"/>
        <v>0.78983333333333328</v>
      </c>
      <c r="Q440">
        <f t="shared" si="13"/>
        <v>1.4557357818871772E-2</v>
      </c>
    </row>
    <row r="441" spans="1:17">
      <c r="A441" s="8">
        <v>1.5244097222222222</v>
      </c>
      <c r="B441" s="7">
        <v>0.84199999999999997</v>
      </c>
      <c r="C441" s="7">
        <v>0.873</v>
      </c>
      <c r="D441" s="7">
        <v>0.86199999999999999</v>
      </c>
      <c r="E441" s="7">
        <v>0.91500000000000004</v>
      </c>
      <c r="F441" s="7">
        <v>0.93400000000000005</v>
      </c>
      <c r="G441" s="7">
        <v>0.86099999999999999</v>
      </c>
      <c r="H441" s="55"/>
      <c r="J441">
        <f>B441-med_con!$E441</f>
        <v>0.7513333333333333</v>
      </c>
      <c r="K441">
        <f>C441-med_con!$E441</f>
        <v>0.78233333333333333</v>
      </c>
      <c r="L441">
        <f>D441-med_con!$E441</f>
        <v>0.77133333333333332</v>
      </c>
      <c r="M441">
        <f>E441-med_con!$E441</f>
        <v>0.82433333333333336</v>
      </c>
      <c r="N441">
        <f>F441-med_con!$E441</f>
        <v>0.84333333333333338</v>
      </c>
      <c r="O441">
        <f>G441-med_con!$E441</f>
        <v>0.77033333333333331</v>
      </c>
      <c r="P441">
        <f t="shared" si="12"/>
        <v>0.79050000000000009</v>
      </c>
      <c r="Q441">
        <f t="shared" si="13"/>
        <v>1.4503830911559591E-2</v>
      </c>
    </row>
    <row r="442" spans="1:17">
      <c r="A442" s="8">
        <v>1.5278819444444445</v>
      </c>
      <c r="B442" s="7">
        <v>0.84199999999999997</v>
      </c>
      <c r="C442" s="7">
        <v>0.873</v>
      </c>
      <c r="D442" s="7">
        <v>0.86299999999999999</v>
      </c>
      <c r="E442" s="7">
        <v>0.91500000000000004</v>
      </c>
      <c r="F442" s="7">
        <v>0.93600000000000005</v>
      </c>
      <c r="G442" s="7">
        <v>0.86299999999999999</v>
      </c>
      <c r="H442" s="55"/>
      <c r="J442">
        <f>B442-med_con!$E442</f>
        <v>0.7513333333333333</v>
      </c>
      <c r="K442">
        <f>C442-med_con!$E442</f>
        <v>0.78233333333333333</v>
      </c>
      <c r="L442">
        <f>D442-med_con!$E442</f>
        <v>0.77233333333333332</v>
      </c>
      <c r="M442">
        <f>E442-med_con!$E442</f>
        <v>0.82433333333333336</v>
      </c>
      <c r="N442">
        <f>F442-med_con!$E442</f>
        <v>0.84533333333333338</v>
      </c>
      <c r="O442">
        <f>G442-med_con!$E442</f>
        <v>0.77233333333333332</v>
      </c>
      <c r="P442">
        <f t="shared" si="12"/>
        <v>0.79133333333333333</v>
      </c>
      <c r="Q442">
        <f t="shared" si="13"/>
        <v>1.4615060725156099E-2</v>
      </c>
    </row>
    <row r="443" spans="1:17">
      <c r="A443" s="8">
        <v>1.5313541666666666</v>
      </c>
      <c r="B443" s="7">
        <v>0.84199999999999997</v>
      </c>
      <c r="C443" s="7">
        <v>0.874</v>
      </c>
      <c r="D443" s="7">
        <v>0.86499999999999999</v>
      </c>
      <c r="E443" s="7">
        <v>0.91500000000000004</v>
      </c>
      <c r="F443" s="7">
        <v>0.93700000000000006</v>
      </c>
      <c r="G443" s="7">
        <v>0.86499999999999999</v>
      </c>
      <c r="H443" s="55"/>
      <c r="J443">
        <f>B443-med_con!$E443</f>
        <v>0.7513333333333333</v>
      </c>
      <c r="K443">
        <f>C443-med_con!$E443</f>
        <v>0.78333333333333333</v>
      </c>
      <c r="L443">
        <f>D443-med_con!$E443</f>
        <v>0.77433333333333332</v>
      </c>
      <c r="M443">
        <f>E443-med_con!$E443</f>
        <v>0.82433333333333336</v>
      </c>
      <c r="N443">
        <f>F443-med_con!$E443</f>
        <v>0.84633333333333338</v>
      </c>
      <c r="O443">
        <f>G443-med_con!$E443</f>
        <v>0.77433333333333332</v>
      </c>
      <c r="P443">
        <f t="shared" si="12"/>
        <v>0.79233333333333344</v>
      </c>
      <c r="Q443">
        <f t="shared" si="13"/>
        <v>1.4548768561863478E-2</v>
      </c>
    </row>
    <row r="444" spans="1:17">
      <c r="A444" s="8">
        <v>1.5348263888888889</v>
      </c>
      <c r="B444" s="7">
        <v>0.84199999999999997</v>
      </c>
      <c r="C444" s="7">
        <v>0.874</v>
      </c>
      <c r="D444" s="7">
        <v>0.86599999999999999</v>
      </c>
      <c r="E444" s="7">
        <v>0.91700000000000004</v>
      </c>
      <c r="F444" s="7">
        <v>0.93700000000000006</v>
      </c>
      <c r="G444" s="7">
        <v>0.86599999999999999</v>
      </c>
      <c r="H444" s="55"/>
      <c r="J444">
        <f>B444-med_con!$E444</f>
        <v>0.7513333333333333</v>
      </c>
      <c r="K444">
        <f>C444-med_con!$E444</f>
        <v>0.78333333333333333</v>
      </c>
      <c r="L444">
        <f>D444-med_con!$E444</f>
        <v>0.77533333333333332</v>
      </c>
      <c r="M444">
        <f>E444-med_con!$E444</f>
        <v>0.82633333333333336</v>
      </c>
      <c r="N444">
        <f>F444-med_con!$E444</f>
        <v>0.84633333333333338</v>
      </c>
      <c r="O444">
        <f>G444-med_con!$E444</f>
        <v>0.77533333333333332</v>
      </c>
      <c r="P444">
        <f t="shared" si="12"/>
        <v>0.79300000000000004</v>
      </c>
      <c r="Q444">
        <f t="shared" si="13"/>
        <v>1.4616581147602364E-2</v>
      </c>
    </row>
    <row r="445" spans="1:17">
      <c r="A445" s="8">
        <v>1.5382986111111112</v>
      </c>
      <c r="B445" s="7">
        <v>0.84099999999999997</v>
      </c>
      <c r="C445" s="7">
        <v>0.876</v>
      </c>
      <c r="D445" s="7">
        <v>0.86699999999999999</v>
      </c>
      <c r="E445" s="7">
        <v>0.91800000000000004</v>
      </c>
      <c r="F445" s="7">
        <v>0.93799999999999994</v>
      </c>
      <c r="G445" s="7">
        <v>0.86599999999999999</v>
      </c>
      <c r="H445" s="55"/>
      <c r="J445">
        <f>B445-med_con!$E445</f>
        <v>0.7503333333333333</v>
      </c>
      <c r="K445">
        <f>C445-med_con!$E445</f>
        <v>0.78533333333333333</v>
      </c>
      <c r="L445">
        <f>D445-med_con!$E445</f>
        <v>0.77633333333333332</v>
      </c>
      <c r="M445">
        <f>E445-med_con!$E445</f>
        <v>0.82733333333333337</v>
      </c>
      <c r="N445">
        <f>F445-med_con!$E445</f>
        <v>0.84733333333333327</v>
      </c>
      <c r="O445">
        <f>G445-med_con!$E445</f>
        <v>0.77533333333333332</v>
      </c>
      <c r="P445">
        <f t="shared" si="12"/>
        <v>0.79366666666666674</v>
      </c>
      <c r="Q445">
        <f t="shared" si="13"/>
        <v>1.4829400227625902E-2</v>
      </c>
    </row>
    <row r="446" spans="1:17">
      <c r="A446" s="8">
        <v>1.5417708333333333</v>
      </c>
      <c r="B446" s="7">
        <v>0.84199999999999997</v>
      </c>
      <c r="C446" s="7">
        <v>0.876</v>
      </c>
      <c r="D446" s="7">
        <v>0.86799999999999999</v>
      </c>
      <c r="E446" s="7">
        <v>0.91900000000000004</v>
      </c>
      <c r="F446" s="7">
        <v>0.93899999999999995</v>
      </c>
      <c r="G446" s="7">
        <v>0.86699999999999999</v>
      </c>
      <c r="H446" s="55"/>
      <c r="J446">
        <f>B446-med_con!$E446</f>
        <v>0.7513333333333333</v>
      </c>
      <c r="K446">
        <f>C446-med_con!$E446</f>
        <v>0.78533333333333333</v>
      </c>
      <c r="L446">
        <f>D446-med_con!$E446</f>
        <v>0.77733333333333332</v>
      </c>
      <c r="M446">
        <f>E446-med_con!$E446</f>
        <v>0.82833333333333337</v>
      </c>
      <c r="N446">
        <f>F446-med_con!$E446</f>
        <v>0.84833333333333327</v>
      </c>
      <c r="O446">
        <f>G446-med_con!$E446</f>
        <v>0.77633333333333332</v>
      </c>
      <c r="P446">
        <f t="shared" si="12"/>
        <v>0.79449999999999987</v>
      </c>
      <c r="Q446">
        <f t="shared" si="13"/>
        <v>1.4849055338453166E-2</v>
      </c>
    </row>
    <row r="447" spans="1:17">
      <c r="A447" s="8">
        <v>1.5452430555555556</v>
      </c>
      <c r="B447" s="7">
        <v>0.84299999999999997</v>
      </c>
      <c r="C447" s="7">
        <v>0.876</v>
      </c>
      <c r="D447" s="7">
        <v>0.86899999999999999</v>
      </c>
      <c r="E447" s="7">
        <v>0.92</v>
      </c>
      <c r="F447" s="7">
        <v>0.93899999999999995</v>
      </c>
      <c r="G447" s="7">
        <v>0.86699999999999999</v>
      </c>
      <c r="H447" s="55"/>
      <c r="J447">
        <f>B447-med_con!$E447</f>
        <v>0.7523333333333333</v>
      </c>
      <c r="K447">
        <f>C447-med_con!$E447</f>
        <v>0.78533333333333333</v>
      </c>
      <c r="L447">
        <f>D447-med_con!$E447</f>
        <v>0.77833333333333332</v>
      </c>
      <c r="M447">
        <f>E447-med_con!$E447</f>
        <v>0.82933333333333337</v>
      </c>
      <c r="N447">
        <f>F447-med_con!$E447</f>
        <v>0.84833333333333327</v>
      </c>
      <c r="O447">
        <f>G447-med_con!$E447</f>
        <v>0.77633333333333332</v>
      </c>
      <c r="P447">
        <f t="shared" si="12"/>
        <v>0.79499999999999993</v>
      </c>
      <c r="Q447">
        <f t="shared" si="13"/>
        <v>1.4791138488222527E-2</v>
      </c>
    </row>
    <row r="448" spans="1:17">
      <c r="A448" s="8">
        <v>1.548715277777778</v>
      </c>
      <c r="B448" s="7">
        <v>0.84399999999999997</v>
      </c>
      <c r="C448" s="7">
        <v>0.876</v>
      </c>
      <c r="D448" s="7">
        <v>0.86899999999999999</v>
      </c>
      <c r="E448" s="7">
        <v>0.92200000000000004</v>
      </c>
      <c r="F448" s="7">
        <v>0.94</v>
      </c>
      <c r="G448" s="7">
        <v>0.86899999999999999</v>
      </c>
      <c r="H448" s="55"/>
      <c r="J448">
        <f>B448-med_con!$E448</f>
        <v>0.7536666666666666</v>
      </c>
      <c r="K448">
        <f>C448-med_con!$E448</f>
        <v>0.78566666666666662</v>
      </c>
      <c r="L448">
        <f>D448-med_con!$E448</f>
        <v>0.77866666666666662</v>
      </c>
      <c r="M448">
        <f>E448-med_con!$E448</f>
        <v>0.83166666666666667</v>
      </c>
      <c r="N448">
        <f>F448-med_con!$E448</f>
        <v>0.84966666666666657</v>
      </c>
      <c r="O448">
        <f>G448-med_con!$E448</f>
        <v>0.77866666666666662</v>
      </c>
      <c r="P448">
        <f t="shared" si="12"/>
        <v>0.79633333333333312</v>
      </c>
      <c r="Q448">
        <f t="shared" si="13"/>
        <v>1.4889966793485846E-2</v>
      </c>
    </row>
    <row r="449" spans="1:17">
      <c r="A449" s="8">
        <v>1.5521874999999998</v>
      </c>
      <c r="B449" s="7">
        <v>0.84499999999999997</v>
      </c>
      <c r="C449" s="7">
        <v>0.875</v>
      </c>
      <c r="D449" s="7">
        <v>0.87</v>
      </c>
      <c r="E449" s="7">
        <v>0.92300000000000004</v>
      </c>
      <c r="F449" s="7">
        <v>0.94</v>
      </c>
      <c r="G449" s="7">
        <v>0.87</v>
      </c>
      <c r="H449" s="55"/>
      <c r="J449">
        <f>B449-med_con!$E449</f>
        <v>0.7543333333333333</v>
      </c>
      <c r="K449">
        <f>C449-med_con!$E449</f>
        <v>0.78433333333333333</v>
      </c>
      <c r="L449">
        <f>D449-med_con!$E449</f>
        <v>0.77933333333333332</v>
      </c>
      <c r="M449">
        <f>E449-med_con!$E449</f>
        <v>0.83233333333333337</v>
      </c>
      <c r="N449">
        <f>F449-med_con!$E449</f>
        <v>0.84933333333333327</v>
      </c>
      <c r="O449">
        <f>G449-med_con!$E449</f>
        <v>0.77933333333333332</v>
      </c>
      <c r="P449">
        <f t="shared" si="12"/>
        <v>0.79649999999999999</v>
      </c>
      <c r="Q449">
        <f t="shared" si="13"/>
        <v>1.4822093119544367E-2</v>
      </c>
    </row>
    <row r="450" spans="1:17">
      <c r="A450" s="8">
        <v>1.5556597222222222</v>
      </c>
      <c r="B450" s="7">
        <v>0.84399999999999997</v>
      </c>
      <c r="C450" s="7">
        <v>0.877</v>
      </c>
      <c r="D450" s="7">
        <v>0.87</v>
      </c>
      <c r="E450" s="7">
        <v>0.92300000000000004</v>
      </c>
      <c r="F450" s="7">
        <v>0.94199999999999995</v>
      </c>
      <c r="G450" s="7">
        <v>0.871</v>
      </c>
      <c r="H450" s="55"/>
      <c r="J450">
        <f>B450-med_con!$E450</f>
        <v>0.753</v>
      </c>
      <c r="K450">
        <f>C450-med_con!$E450</f>
        <v>0.78600000000000003</v>
      </c>
      <c r="L450">
        <f>D450-med_con!$E450</f>
        <v>0.77900000000000003</v>
      </c>
      <c r="M450">
        <f>E450-med_con!$E450</f>
        <v>0.83200000000000007</v>
      </c>
      <c r="N450">
        <f>F450-med_con!$E450</f>
        <v>0.85099999999999998</v>
      </c>
      <c r="O450">
        <f>G450-med_con!$E450</f>
        <v>0.78</v>
      </c>
      <c r="P450">
        <f t="shared" si="12"/>
        <v>0.79683333333333339</v>
      </c>
      <c r="Q450">
        <f t="shared" si="13"/>
        <v>1.5067440983052757E-2</v>
      </c>
    </row>
    <row r="451" spans="1:17">
      <c r="A451" s="8">
        <v>1.5591319444444445</v>
      </c>
      <c r="B451" s="7">
        <v>0.84499999999999997</v>
      </c>
      <c r="C451" s="7">
        <v>0.879</v>
      </c>
      <c r="D451" s="7">
        <v>0.871</v>
      </c>
      <c r="E451" s="7">
        <v>0.92400000000000004</v>
      </c>
      <c r="F451" s="7">
        <v>0.94199999999999995</v>
      </c>
      <c r="G451" s="7">
        <v>0.871</v>
      </c>
      <c r="H451" s="55"/>
      <c r="J451">
        <f>B451-med_con!$E451</f>
        <v>0.7543333333333333</v>
      </c>
      <c r="K451">
        <f>C451-med_con!$E451</f>
        <v>0.78833333333333333</v>
      </c>
      <c r="L451">
        <f>D451-med_con!$E451</f>
        <v>0.78033333333333332</v>
      </c>
      <c r="M451">
        <f>E451-med_con!$E451</f>
        <v>0.83333333333333337</v>
      </c>
      <c r="N451">
        <f>F451-med_con!$E451</f>
        <v>0.85133333333333328</v>
      </c>
      <c r="O451">
        <f>G451-med_con!$E451</f>
        <v>0.78033333333333332</v>
      </c>
      <c r="P451">
        <f t="shared" ref="P451:P514" si="14">AVERAGE(J451:O451)</f>
        <v>0.79800000000000004</v>
      </c>
      <c r="Q451">
        <f t="shared" ref="Q451:Q514" si="15">STDEV(J451:O451)/SQRT(6)</f>
        <v>1.4963659683082582E-2</v>
      </c>
    </row>
    <row r="452" spans="1:17">
      <c r="A452" s="8">
        <v>1.5626041666666666</v>
      </c>
      <c r="B452" s="7">
        <v>0.84499999999999997</v>
      </c>
      <c r="C452" s="7">
        <v>0.877</v>
      </c>
      <c r="D452" s="7">
        <v>0.871</v>
      </c>
      <c r="E452" s="7">
        <v>0.92500000000000004</v>
      </c>
      <c r="F452" s="7">
        <v>0.94299999999999995</v>
      </c>
      <c r="G452" s="7">
        <v>0.871</v>
      </c>
      <c r="H452" s="55"/>
      <c r="J452">
        <f>B452-med_con!$E452</f>
        <v>0.7543333333333333</v>
      </c>
      <c r="K452">
        <f>C452-med_con!$E452</f>
        <v>0.78633333333333333</v>
      </c>
      <c r="L452">
        <f>D452-med_con!$E452</f>
        <v>0.78033333333333332</v>
      </c>
      <c r="M452">
        <f>E452-med_con!$E452</f>
        <v>0.83433333333333337</v>
      </c>
      <c r="N452">
        <f>F452-med_con!$E452</f>
        <v>0.85233333333333328</v>
      </c>
      <c r="O452">
        <f>G452-med_con!$E452</f>
        <v>0.78033333333333332</v>
      </c>
      <c r="P452">
        <f t="shared" si="14"/>
        <v>0.79799999999999993</v>
      </c>
      <c r="Q452">
        <f t="shared" si="15"/>
        <v>1.520891551397111E-2</v>
      </c>
    </row>
    <row r="453" spans="1:17">
      <c r="A453" s="8">
        <v>1.5660763888888889</v>
      </c>
      <c r="B453" s="7">
        <v>0.84499999999999997</v>
      </c>
      <c r="C453" s="7">
        <v>0.877</v>
      </c>
      <c r="D453" s="7">
        <v>0.872</v>
      </c>
      <c r="E453" s="7">
        <v>0.92600000000000005</v>
      </c>
      <c r="F453" s="7">
        <v>0.94299999999999995</v>
      </c>
      <c r="G453" s="7">
        <v>0.872</v>
      </c>
      <c r="H453" s="55"/>
      <c r="J453">
        <f>B453-med_con!$E453</f>
        <v>0.7543333333333333</v>
      </c>
      <c r="K453">
        <f>C453-med_con!$E453</f>
        <v>0.78633333333333333</v>
      </c>
      <c r="L453">
        <f>D453-med_con!$E453</f>
        <v>0.78133333333333332</v>
      </c>
      <c r="M453">
        <f>E453-med_con!$E453</f>
        <v>0.83533333333333337</v>
      </c>
      <c r="N453">
        <f>F453-med_con!$E453</f>
        <v>0.85233333333333328</v>
      </c>
      <c r="O453">
        <f>G453-med_con!$E453</f>
        <v>0.78133333333333332</v>
      </c>
      <c r="P453">
        <f t="shared" si="14"/>
        <v>0.7985000000000001</v>
      </c>
      <c r="Q453">
        <f t="shared" si="15"/>
        <v>1.5212750500083074E-2</v>
      </c>
    </row>
    <row r="454" spans="1:17">
      <c r="A454" s="8">
        <v>1.5695486111111112</v>
      </c>
      <c r="B454" s="7">
        <v>0.84599999999999997</v>
      </c>
      <c r="C454" s="7">
        <v>0.879</v>
      </c>
      <c r="D454" s="7">
        <v>0.873</v>
      </c>
      <c r="E454" s="7">
        <v>0.92700000000000005</v>
      </c>
      <c r="F454" s="7">
        <v>0.94399999999999995</v>
      </c>
      <c r="G454" s="7">
        <v>0.874</v>
      </c>
      <c r="H454" s="55"/>
      <c r="J454">
        <f>B454-med_con!$E454</f>
        <v>0.7553333333333333</v>
      </c>
      <c r="K454">
        <f>C454-med_con!$E454</f>
        <v>0.78833333333333333</v>
      </c>
      <c r="L454">
        <f>D454-med_con!$E454</f>
        <v>0.78233333333333333</v>
      </c>
      <c r="M454">
        <f>E454-med_con!$E454</f>
        <v>0.83633333333333337</v>
      </c>
      <c r="N454">
        <f>F454-med_con!$E454</f>
        <v>0.85333333333333328</v>
      </c>
      <c r="O454">
        <f>G454-med_con!$E454</f>
        <v>0.78333333333333333</v>
      </c>
      <c r="P454">
        <f t="shared" si="14"/>
        <v>0.7998333333333334</v>
      </c>
      <c r="Q454">
        <f t="shared" si="15"/>
        <v>1.5149807479524839E-2</v>
      </c>
    </row>
    <row r="455" spans="1:17">
      <c r="A455" s="8">
        <v>1.5730208333333333</v>
      </c>
      <c r="B455" s="7">
        <v>0.84599999999999997</v>
      </c>
      <c r="C455" s="7">
        <v>0.878</v>
      </c>
      <c r="D455" s="7">
        <v>0.876</v>
      </c>
      <c r="E455" s="7">
        <v>0.92800000000000005</v>
      </c>
      <c r="F455" s="7">
        <v>0.94499999999999995</v>
      </c>
      <c r="G455" s="7">
        <v>0.875</v>
      </c>
      <c r="H455" s="55"/>
      <c r="J455">
        <f>B455-med_con!$E455</f>
        <v>0.7553333333333333</v>
      </c>
      <c r="K455">
        <f>C455-med_con!$E455</f>
        <v>0.78733333333333333</v>
      </c>
      <c r="L455">
        <f>D455-med_con!$E455</f>
        <v>0.78533333333333333</v>
      </c>
      <c r="M455">
        <f>E455-med_con!$E455</f>
        <v>0.83733333333333337</v>
      </c>
      <c r="N455">
        <f>F455-med_con!$E455</f>
        <v>0.85433333333333328</v>
      </c>
      <c r="O455">
        <f>G455-med_con!$E455</f>
        <v>0.78433333333333333</v>
      </c>
      <c r="P455">
        <f t="shared" si="14"/>
        <v>0.80066666666666675</v>
      </c>
      <c r="Q455">
        <f t="shared" si="15"/>
        <v>1.5230816714076032E-2</v>
      </c>
    </row>
    <row r="456" spans="1:17">
      <c r="A456" s="8">
        <v>1.5764930555555556</v>
      </c>
      <c r="B456" s="7">
        <v>0.84599999999999997</v>
      </c>
      <c r="C456" s="7">
        <v>0.88</v>
      </c>
      <c r="D456" s="7">
        <v>0.877</v>
      </c>
      <c r="E456" s="7">
        <v>0.92900000000000005</v>
      </c>
      <c r="F456" s="7">
        <v>0.94499999999999995</v>
      </c>
      <c r="G456" s="7">
        <v>0.875</v>
      </c>
      <c r="H456" s="55"/>
      <c r="J456">
        <f>B456-med_con!$E456</f>
        <v>0.7553333333333333</v>
      </c>
      <c r="K456">
        <f>C456-med_con!$E456</f>
        <v>0.78933333333333333</v>
      </c>
      <c r="L456">
        <f>D456-med_con!$E456</f>
        <v>0.78633333333333333</v>
      </c>
      <c r="M456">
        <f>E456-med_con!$E456</f>
        <v>0.83833333333333337</v>
      </c>
      <c r="N456">
        <f>F456-med_con!$E456</f>
        <v>0.85433333333333328</v>
      </c>
      <c r="O456">
        <f>G456-med_con!$E456</f>
        <v>0.78433333333333333</v>
      </c>
      <c r="P456">
        <f t="shared" si="14"/>
        <v>0.80133333333333334</v>
      </c>
      <c r="Q456">
        <f t="shared" si="15"/>
        <v>1.5222789932641565E-2</v>
      </c>
    </row>
    <row r="457" spans="1:17">
      <c r="A457" s="8">
        <v>1.579965277777778</v>
      </c>
      <c r="B457" s="7">
        <v>0.84699999999999998</v>
      </c>
      <c r="C457" s="7">
        <v>0.88200000000000001</v>
      </c>
      <c r="D457" s="7">
        <v>0.878</v>
      </c>
      <c r="E457" s="7">
        <v>0.93100000000000005</v>
      </c>
      <c r="F457" s="7">
        <v>0.94699999999999995</v>
      </c>
      <c r="G457" s="7">
        <v>0.876</v>
      </c>
      <c r="H457" s="55"/>
      <c r="J457">
        <f>B457-med_con!$E457</f>
        <v>0.7566666666666666</v>
      </c>
      <c r="K457">
        <f>C457-med_con!$E457</f>
        <v>0.79166666666666663</v>
      </c>
      <c r="L457">
        <f>D457-med_con!$E457</f>
        <v>0.78766666666666663</v>
      </c>
      <c r="M457">
        <f>E457-med_con!$E457</f>
        <v>0.84066666666666667</v>
      </c>
      <c r="N457">
        <f>F457-med_con!$E457</f>
        <v>0.85666666666666658</v>
      </c>
      <c r="O457">
        <f>G457-med_con!$E457</f>
        <v>0.78566666666666662</v>
      </c>
      <c r="P457">
        <f t="shared" si="14"/>
        <v>0.8031666666666667</v>
      </c>
      <c r="Q457">
        <f t="shared" si="15"/>
        <v>1.5394263000654931E-2</v>
      </c>
    </row>
    <row r="458" spans="1:17">
      <c r="A458" s="8">
        <v>1.5834374999999998</v>
      </c>
      <c r="B458" s="7">
        <v>0.84699999999999998</v>
      </c>
      <c r="C458" s="7">
        <v>0.88100000000000001</v>
      </c>
      <c r="D458" s="7">
        <v>0.878</v>
      </c>
      <c r="E458" s="7">
        <v>0.93200000000000005</v>
      </c>
      <c r="F458" s="7">
        <v>0.94899999999999995</v>
      </c>
      <c r="G458" s="7">
        <v>0.877</v>
      </c>
      <c r="H458" s="55"/>
      <c r="J458">
        <f>B458-med_con!$E458</f>
        <v>0.7566666666666666</v>
      </c>
      <c r="K458">
        <f>C458-med_con!$E458</f>
        <v>0.79066666666666663</v>
      </c>
      <c r="L458">
        <f>D458-med_con!$E458</f>
        <v>0.78766666666666663</v>
      </c>
      <c r="M458">
        <f>E458-med_con!$E458</f>
        <v>0.84166666666666667</v>
      </c>
      <c r="N458">
        <f>F458-med_con!$E458</f>
        <v>0.85866666666666658</v>
      </c>
      <c r="O458">
        <f>G458-med_con!$E458</f>
        <v>0.78666666666666663</v>
      </c>
      <c r="P458">
        <f t="shared" si="14"/>
        <v>0.80366666666666653</v>
      </c>
      <c r="Q458">
        <f t="shared" si="15"/>
        <v>1.5697133496278871E-2</v>
      </c>
    </row>
    <row r="459" spans="1:17">
      <c r="A459" s="8">
        <v>1.5869097222222222</v>
      </c>
      <c r="B459" s="7">
        <v>0.84699999999999998</v>
      </c>
      <c r="C459" s="7">
        <v>0.88400000000000001</v>
      </c>
      <c r="D459" s="7">
        <v>0.88</v>
      </c>
      <c r="E459" s="7">
        <v>0.93100000000000005</v>
      </c>
      <c r="F459" s="7">
        <v>0.94899999999999995</v>
      </c>
      <c r="G459" s="7">
        <v>0.878</v>
      </c>
      <c r="H459" s="55"/>
      <c r="J459">
        <f>B459-med_con!$E459</f>
        <v>0.7563333333333333</v>
      </c>
      <c r="K459">
        <f>C459-med_con!$E459</f>
        <v>0.79333333333333333</v>
      </c>
      <c r="L459">
        <f>D459-med_con!$E459</f>
        <v>0.78933333333333333</v>
      </c>
      <c r="M459">
        <f>E459-med_con!$E459</f>
        <v>0.84033333333333338</v>
      </c>
      <c r="N459">
        <f>F459-med_con!$E459</f>
        <v>0.85833333333333328</v>
      </c>
      <c r="O459">
        <f>G459-med_con!$E459</f>
        <v>0.78733333333333333</v>
      </c>
      <c r="P459">
        <f t="shared" si="14"/>
        <v>0.8041666666666667</v>
      </c>
      <c r="Q459">
        <f t="shared" si="15"/>
        <v>1.5438947862827674E-2</v>
      </c>
    </row>
    <row r="460" spans="1:17">
      <c r="A460" s="8">
        <v>1.5903819444444445</v>
      </c>
      <c r="B460" s="7">
        <v>0.84699999999999998</v>
      </c>
      <c r="C460" s="7">
        <v>0.88300000000000001</v>
      </c>
      <c r="D460" s="7">
        <v>0.88100000000000001</v>
      </c>
      <c r="E460" s="7">
        <v>0.93300000000000005</v>
      </c>
      <c r="F460" s="7">
        <v>0.95</v>
      </c>
      <c r="G460" s="7">
        <v>0.878</v>
      </c>
      <c r="H460" s="55"/>
      <c r="J460">
        <f>B460-med_con!$E460</f>
        <v>0.7563333333333333</v>
      </c>
      <c r="K460">
        <f>C460-med_con!$E460</f>
        <v>0.79233333333333333</v>
      </c>
      <c r="L460">
        <f>D460-med_con!$E460</f>
        <v>0.79033333333333333</v>
      </c>
      <c r="M460">
        <f>E460-med_con!$E460</f>
        <v>0.84233333333333338</v>
      </c>
      <c r="N460">
        <f>F460-med_con!$E460</f>
        <v>0.85933333333333328</v>
      </c>
      <c r="O460">
        <f>G460-med_con!$E460</f>
        <v>0.78733333333333333</v>
      </c>
      <c r="P460">
        <f t="shared" si="14"/>
        <v>0.80466666666666675</v>
      </c>
      <c r="Q460">
        <f t="shared" si="15"/>
        <v>1.5707040176656813E-2</v>
      </c>
    </row>
    <row r="461" spans="1:17">
      <c r="A461" s="8">
        <v>1.5938541666666666</v>
      </c>
      <c r="B461" s="7">
        <v>0.84699999999999998</v>
      </c>
      <c r="C461" s="7">
        <v>0.88600000000000001</v>
      </c>
      <c r="D461" s="7">
        <v>0.88200000000000001</v>
      </c>
      <c r="E461" s="7">
        <v>0.93500000000000005</v>
      </c>
      <c r="F461" s="7">
        <v>0.95099999999999996</v>
      </c>
      <c r="G461" s="7">
        <v>0.88</v>
      </c>
      <c r="H461" s="55"/>
      <c r="J461">
        <f>B461-med_con!$E461</f>
        <v>0.7566666666666666</v>
      </c>
      <c r="K461">
        <f>C461-med_con!$E461</f>
        <v>0.79566666666666663</v>
      </c>
      <c r="L461">
        <f>D461-med_con!$E461</f>
        <v>0.79166666666666663</v>
      </c>
      <c r="M461">
        <f>E461-med_con!$E461</f>
        <v>0.84466666666666668</v>
      </c>
      <c r="N461">
        <f>F461-med_con!$E461</f>
        <v>0.86066666666666658</v>
      </c>
      <c r="O461">
        <f>G461-med_con!$E461</f>
        <v>0.78966666666666663</v>
      </c>
      <c r="P461">
        <f t="shared" si="14"/>
        <v>0.80649999999999988</v>
      </c>
      <c r="Q461">
        <f t="shared" si="15"/>
        <v>1.5805941217712338E-2</v>
      </c>
    </row>
    <row r="462" spans="1:17">
      <c r="A462" s="8">
        <v>1.5973263888888889</v>
      </c>
      <c r="B462" s="7">
        <v>0.84599999999999997</v>
      </c>
      <c r="C462" s="7">
        <v>0.88600000000000001</v>
      </c>
      <c r="D462" s="7">
        <v>0.88300000000000001</v>
      </c>
      <c r="E462" s="7">
        <v>0.93400000000000005</v>
      </c>
      <c r="F462" s="7">
        <v>0.95199999999999996</v>
      </c>
      <c r="G462" s="7">
        <v>0.88</v>
      </c>
      <c r="H462" s="55"/>
      <c r="J462">
        <f>B462-med_con!$E462</f>
        <v>0.7553333333333333</v>
      </c>
      <c r="K462">
        <f>C462-med_con!$E462</f>
        <v>0.79533333333333334</v>
      </c>
      <c r="L462">
        <f>D462-med_con!$E462</f>
        <v>0.79233333333333333</v>
      </c>
      <c r="M462">
        <f>E462-med_con!$E462</f>
        <v>0.84333333333333338</v>
      </c>
      <c r="N462">
        <f>F462-med_con!$E462</f>
        <v>0.86133333333333328</v>
      </c>
      <c r="O462">
        <f>G462-med_con!$E462</f>
        <v>0.78933333333333333</v>
      </c>
      <c r="P462">
        <f t="shared" si="14"/>
        <v>0.80616666666666659</v>
      </c>
      <c r="Q462">
        <f t="shared" si="15"/>
        <v>1.5917321103474387E-2</v>
      </c>
    </row>
    <row r="463" spans="1:17">
      <c r="A463" s="8">
        <v>1.6007986111111112</v>
      </c>
      <c r="B463" s="7">
        <v>0.84599999999999997</v>
      </c>
      <c r="C463" s="7">
        <v>0.88500000000000001</v>
      </c>
      <c r="D463" s="7">
        <v>0.88300000000000001</v>
      </c>
      <c r="E463" s="7">
        <v>0.93500000000000005</v>
      </c>
      <c r="F463" s="7">
        <v>0.95199999999999996</v>
      </c>
      <c r="G463" s="7">
        <v>0.88200000000000001</v>
      </c>
      <c r="H463" s="55"/>
      <c r="J463">
        <f>B463-med_con!$E463</f>
        <v>0.7553333333333333</v>
      </c>
      <c r="K463">
        <f>C463-med_con!$E463</f>
        <v>0.79433333333333334</v>
      </c>
      <c r="L463">
        <f>D463-med_con!$E463</f>
        <v>0.79233333333333333</v>
      </c>
      <c r="M463">
        <f>E463-med_con!$E463</f>
        <v>0.84433333333333338</v>
      </c>
      <c r="N463">
        <f>F463-med_con!$E463</f>
        <v>0.86133333333333328</v>
      </c>
      <c r="O463">
        <f>G463-med_con!$E463</f>
        <v>0.79133333333333333</v>
      </c>
      <c r="P463">
        <f t="shared" si="14"/>
        <v>0.80649999999999988</v>
      </c>
      <c r="Q463">
        <f t="shared" si="15"/>
        <v>1.5952882010610011E-2</v>
      </c>
    </row>
    <row r="464" spans="1:17">
      <c r="A464" s="8">
        <v>1.6042708333333333</v>
      </c>
      <c r="B464" s="7">
        <v>0.84699999999999998</v>
      </c>
      <c r="C464" s="7">
        <v>0.88800000000000001</v>
      </c>
      <c r="D464" s="7">
        <v>0.88400000000000001</v>
      </c>
      <c r="E464" s="7">
        <v>0.93600000000000005</v>
      </c>
      <c r="F464" s="7">
        <v>0.95399999999999996</v>
      </c>
      <c r="G464" s="7">
        <v>0.88200000000000001</v>
      </c>
      <c r="H464" s="55"/>
      <c r="J464">
        <f>B464-med_con!$E464</f>
        <v>0.7566666666666666</v>
      </c>
      <c r="K464">
        <f>C464-med_con!$E464</f>
        <v>0.79766666666666663</v>
      </c>
      <c r="L464">
        <f>D464-med_con!$E464</f>
        <v>0.79366666666666663</v>
      </c>
      <c r="M464">
        <f>E464-med_con!$E464</f>
        <v>0.84566666666666668</v>
      </c>
      <c r="N464">
        <f>F464-med_con!$E464</f>
        <v>0.86366666666666658</v>
      </c>
      <c r="O464">
        <f>G464-med_con!$E464</f>
        <v>0.79166666666666663</v>
      </c>
      <c r="P464">
        <f t="shared" si="14"/>
        <v>0.8081666666666667</v>
      </c>
      <c r="Q464">
        <f t="shared" si="15"/>
        <v>1.6053556200003375E-2</v>
      </c>
    </row>
    <row r="465" spans="1:17">
      <c r="A465" s="8">
        <v>1.6077430555555556</v>
      </c>
      <c r="B465" s="7">
        <v>0.84699999999999998</v>
      </c>
      <c r="C465" s="7">
        <v>0.89</v>
      </c>
      <c r="D465" s="7">
        <v>0.88400000000000001</v>
      </c>
      <c r="E465" s="7">
        <v>0.93799999999999994</v>
      </c>
      <c r="F465" s="7">
        <v>0.95299999999999996</v>
      </c>
      <c r="G465" s="7">
        <v>0.88300000000000001</v>
      </c>
      <c r="H465" s="55"/>
      <c r="J465">
        <f>B465-med_con!$E465</f>
        <v>0.7563333333333333</v>
      </c>
      <c r="K465">
        <f>C465-med_con!$E465</f>
        <v>0.79933333333333334</v>
      </c>
      <c r="L465">
        <f>D465-med_con!$E465</f>
        <v>0.79333333333333333</v>
      </c>
      <c r="M465">
        <f>E465-med_con!$E465</f>
        <v>0.84733333333333327</v>
      </c>
      <c r="N465">
        <f>F465-med_con!$E465</f>
        <v>0.86233333333333329</v>
      </c>
      <c r="O465">
        <f>G465-med_con!$E465</f>
        <v>0.79233333333333333</v>
      </c>
      <c r="P465">
        <f t="shared" si="14"/>
        <v>0.8085</v>
      </c>
      <c r="Q465">
        <f t="shared" si="15"/>
        <v>1.602376706992182E-2</v>
      </c>
    </row>
    <row r="466" spans="1:17">
      <c r="A466" s="8">
        <v>1.611215277777778</v>
      </c>
      <c r="B466" s="7">
        <v>0.84799999999999998</v>
      </c>
      <c r="C466" s="7">
        <v>0.88900000000000001</v>
      </c>
      <c r="D466" s="7">
        <v>0.88500000000000001</v>
      </c>
      <c r="E466" s="7">
        <v>0.93799999999999994</v>
      </c>
      <c r="F466" s="7">
        <v>0.95499999999999996</v>
      </c>
      <c r="G466" s="7">
        <v>0.88400000000000001</v>
      </c>
      <c r="H466" s="55"/>
      <c r="J466">
        <f>B466-med_con!$E466</f>
        <v>0.7573333333333333</v>
      </c>
      <c r="K466">
        <f>C466-med_con!$E466</f>
        <v>0.79833333333333334</v>
      </c>
      <c r="L466">
        <f>D466-med_con!$E466</f>
        <v>0.79433333333333334</v>
      </c>
      <c r="M466">
        <f>E466-med_con!$E466</f>
        <v>0.84733333333333327</v>
      </c>
      <c r="N466">
        <f>F466-med_con!$E466</f>
        <v>0.86433333333333329</v>
      </c>
      <c r="O466">
        <f>G466-med_con!$E466</f>
        <v>0.79333333333333333</v>
      </c>
      <c r="P466">
        <f t="shared" si="14"/>
        <v>0.80916666666666659</v>
      </c>
      <c r="Q466">
        <f t="shared" si="15"/>
        <v>1.6098481639928372E-2</v>
      </c>
    </row>
    <row r="467" spans="1:17">
      <c r="A467" s="8">
        <v>1.6146874999999998</v>
      </c>
      <c r="B467" s="7">
        <v>0.84799999999999998</v>
      </c>
      <c r="C467" s="7">
        <v>0.89</v>
      </c>
      <c r="D467" s="7">
        <v>0.88600000000000001</v>
      </c>
      <c r="E467" s="7">
        <v>0.93899999999999995</v>
      </c>
      <c r="F467" s="7">
        <v>0.95599999999999996</v>
      </c>
      <c r="G467" s="7">
        <v>0.88600000000000001</v>
      </c>
      <c r="H467" s="55"/>
      <c r="J467">
        <f>B467-med_con!$E467</f>
        <v>0.7573333333333333</v>
      </c>
      <c r="K467">
        <f>C467-med_con!$E467</f>
        <v>0.79933333333333334</v>
      </c>
      <c r="L467">
        <f>D467-med_con!$E467</f>
        <v>0.79533333333333334</v>
      </c>
      <c r="M467">
        <f>E467-med_con!$E467</f>
        <v>0.84833333333333327</v>
      </c>
      <c r="N467">
        <f>F467-med_con!$E467</f>
        <v>0.86533333333333329</v>
      </c>
      <c r="O467">
        <f>G467-med_con!$E467</f>
        <v>0.79533333333333334</v>
      </c>
      <c r="P467">
        <f t="shared" si="14"/>
        <v>0.81016666666666659</v>
      </c>
      <c r="Q467">
        <f t="shared" si="15"/>
        <v>1.617491198670885E-2</v>
      </c>
    </row>
    <row r="468" spans="1:17">
      <c r="A468" s="8">
        <v>1.6181597222222222</v>
      </c>
      <c r="B468" s="7">
        <v>0.84699999999999998</v>
      </c>
      <c r="C468" s="7">
        <v>0.89300000000000002</v>
      </c>
      <c r="D468" s="7">
        <v>0.88600000000000001</v>
      </c>
      <c r="E468" s="7">
        <v>0.93899999999999995</v>
      </c>
      <c r="F468" s="7">
        <v>0.95599999999999996</v>
      </c>
      <c r="G468" s="7">
        <v>0.88600000000000001</v>
      </c>
      <c r="H468" s="55"/>
      <c r="J468">
        <f>B468-med_con!$E468</f>
        <v>0.7566666666666666</v>
      </c>
      <c r="K468">
        <f>C468-med_con!$E468</f>
        <v>0.80266666666666664</v>
      </c>
      <c r="L468">
        <f>D468-med_con!$E468</f>
        <v>0.79566666666666663</v>
      </c>
      <c r="M468">
        <f>E468-med_con!$E468</f>
        <v>0.84866666666666657</v>
      </c>
      <c r="N468">
        <f>F468-med_con!$E468</f>
        <v>0.86566666666666658</v>
      </c>
      <c r="O468">
        <f>G468-med_con!$E468</f>
        <v>0.79566666666666663</v>
      </c>
      <c r="P468">
        <f t="shared" si="14"/>
        <v>0.81083333333333318</v>
      </c>
      <c r="Q468">
        <f t="shared" si="15"/>
        <v>1.6226350311898369E-2</v>
      </c>
    </row>
    <row r="469" spans="1:17">
      <c r="A469" s="8">
        <v>1.6216319444444445</v>
      </c>
      <c r="B469" s="7">
        <v>0.84699999999999998</v>
      </c>
      <c r="C469" s="7">
        <v>0.89500000000000002</v>
      </c>
      <c r="D469" s="7">
        <v>0.88700000000000001</v>
      </c>
      <c r="E469" s="7">
        <v>0.94</v>
      </c>
      <c r="F469" s="7">
        <v>0.95699999999999996</v>
      </c>
      <c r="G469" s="7">
        <v>0.88800000000000001</v>
      </c>
      <c r="H469" s="55"/>
      <c r="J469">
        <f>B469-med_con!$E469</f>
        <v>0.7563333333333333</v>
      </c>
      <c r="K469">
        <f>C469-med_con!$E469</f>
        <v>0.80433333333333334</v>
      </c>
      <c r="L469">
        <f>D469-med_con!$E469</f>
        <v>0.79633333333333334</v>
      </c>
      <c r="M469">
        <f>E469-med_con!$E469</f>
        <v>0.84933333333333327</v>
      </c>
      <c r="N469">
        <f>F469-med_con!$E469</f>
        <v>0.86633333333333329</v>
      </c>
      <c r="O469">
        <f>G469-med_con!$E469</f>
        <v>0.79733333333333334</v>
      </c>
      <c r="P469">
        <f t="shared" si="14"/>
        <v>0.81166666666666665</v>
      </c>
      <c r="Q469">
        <f t="shared" si="15"/>
        <v>1.6292465879799913E-2</v>
      </c>
    </row>
    <row r="470" spans="1:17">
      <c r="A470" s="8">
        <v>1.6251041666666666</v>
      </c>
      <c r="B470" s="7">
        <v>0.84699999999999998</v>
      </c>
      <c r="C470" s="7">
        <v>0.89500000000000002</v>
      </c>
      <c r="D470" s="7">
        <v>0.88800000000000001</v>
      </c>
      <c r="E470" s="7">
        <v>0.93899999999999995</v>
      </c>
      <c r="F470" s="7">
        <v>0.95799999999999996</v>
      </c>
      <c r="G470" s="7">
        <v>0.88900000000000001</v>
      </c>
      <c r="H470" s="55"/>
      <c r="J470">
        <f>B470-med_con!$E470</f>
        <v>0.7566666666666666</v>
      </c>
      <c r="K470">
        <f>C470-med_con!$E470</f>
        <v>0.80466666666666664</v>
      </c>
      <c r="L470">
        <f>D470-med_con!$E470</f>
        <v>0.79766666666666663</v>
      </c>
      <c r="M470">
        <f>E470-med_con!$E470</f>
        <v>0.84866666666666657</v>
      </c>
      <c r="N470">
        <f>F470-med_con!$E470</f>
        <v>0.86766666666666659</v>
      </c>
      <c r="O470">
        <f>G470-med_con!$E470</f>
        <v>0.79866666666666664</v>
      </c>
      <c r="P470">
        <f t="shared" si="14"/>
        <v>0.81233333333333324</v>
      </c>
      <c r="Q470">
        <f t="shared" si="15"/>
        <v>1.6269945024833702E-2</v>
      </c>
    </row>
    <row r="471" spans="1:17">
      <c r="A471" s="8">
        <v>1.6285763888888889</v>
      </c>
      <c r="B471" s="7">
        <v>0.84699999999999998</v>
      </c>
      <c r="C471" s="7">
        <v>0.89600000000000002</v>
      </c>
      <c r="D471" s="7">
        <v>0.88800000000000001</v>
      </c>
      <c r="E471" s="7">
        <v>0.94</v>
      </c>
      <c r="F471" s="7">
        <v>0.95799999999999996</v>
      </c>
      <c r="G471" s="7">
        <v>0.89100000000000001</v>
      </c>
      <c r="H471" s="55"/>
      <c r="J471">
        <f>B471-med_con!$E471</f>
        <v>0.7566666666666666</v>
      </c>
      <c r="K471">
        <f>C471-med_con!$E471</f>
        <v>0.80566666666666664</v>
      </c>
      <c r="L471">
        <f>D471-med_con!$E471</f>
        <v>0.79766666666666663</v>
      </c>
      <c r="M471">
        <f>E471-med_con!$E471</f>
        <v>0.84966666666666657</v>
      </c>
      <c r="N471">
        <f>F471-med_con!$E471</f>
        <v>0.86766666666666659</v>
      </c>
      <c r="O471">
        <f>G471-med_con!$E471</f>
        <v>0.80066666666666664</v>
      </c>
      <c r="P471">
        <f t="shared" si="14"/>
        <v>0.81299999999999983</v>
      </c>
      <c r="Q471">
        <f t="shared" si="15"/>
        <v>1.6276090166594398E-2</v>
      </c>
    </row>
    <row r="472" spans="1:17">
      <c r="A472" s="8">
        <v>1.6320486111111112</v>
      </c>
      <c r="B472" s="7">
        <v>0.84799999999999998</v>
      </c>
      <c r="C472" s="7">
        <v>0.89700000000000002</v>
      </c>
      <c r="D472" s="7">
        <v>0.88900000000000001</v>
      </c>
      <c r="E472" s="7">
        <v>0.94099999999999995</v>
      </c>
      <c r="F472" s="7">
        <v>0.95899999999999996</v>
      </c>
      <c r="G472" s="7">
        <v>0.89100000000000001</v>
      </c>
      <c r="H472" s="55"/>
      <c r="J472">
        <f>B472-med_con!$E472</f>
        <v>0.7573333333333333</v>
      </c>
      <c r="K472">
        <f>C472-med_con!$E472</f>
        <v>0.80633333333333335</v>
      </c>
      <c r="L472">
        <f>D472-med_con!$E472</f>
        <v>0.79833333333333334</v>
      </c>
      <c r="M472">
        <f>E472-med_con!$E472</f>
        <v>0.85033333333333327</v>
      </c>
      <c r="N472">
        <f>F472-med_con!$E472</f>
        <v>0.86833333333333329</v>
      </c>
      <c r="O472">
        <f>G472-med_con!$E472</f>
        <v>0.80033333333333334</v>
      </c>
      <c r="P472">
        <f t="shared" si="14"/>
        <v>0.8135</v>
      </c>
      <c r="Q472">
        <f t="shared" si="15"/>
        <v>1.6302181176490186E-2</v>
      </c>
    </row>
    <row r="473" spans="1:17">
      <c r="A473" s="8">
        <v>1.6355208333333333</v>
      </c>
      <c r="B473" s="7">
        <v>0.84899999999999998</v>
      </c>
      <c r="C473" s="7">
        <v>0.89900000000000002</v>
      </c>
      <c r="D473" s="7">
        <v>0.89</v>
      </c>
      <c r="E473" s="7">
        <v>0.94199999999999995</v>
      </c>
      <c r="F473" s="7">
        <v>0.96</v>
      </c>
      <c r="G473" s="7">
        <v>0.89200000000000002</v>
      </c>
      <c r="H473" s="55"/>
      <c r="J473">
        <f>B473-med_con!$E473</f>
        <v>0.7583333333333333</v>
      </c>
      <c r="K473">
        <f>C473-med_con!$E473</f>
        <v>0.80833333333333335</v>
      </c>
      <c r="L473">
        <f>D473-med_con!$E473</f>
        <v>0.79933333333333334</v>
      </c>
      <c r="M473">
        <f>E473-med_con!$E473</f>
        <v>0.85133333333333328</v>
      </c>
      <c r="N473">
        <f>F473-med_con!$E473</f>
        <v>0.86933333333333329</v>
      </c>
      <c r="O473">
        <f>G473-med_con!$E473</f>
        <v>0.80133333333333334</v>
      </c>
      <c r="P473">
        <f t="shared" si="14"/>
        <v>0.81466666666666665</v>
      </c>
      <c r="Q473">
        <f t="shared" si="15"/>
        <v>1.6288373494953722E-2</v>
      </c>
    </row>
    <row r="474" spans="1:17">
      <c r="A474" s="8">
        <v>1.6389930555555556</v>
      </c>
      <c r="B474" s="7">
        <v>0.84799999999999998</v>
      </c>
      <c r="C474" s="7">
        <v>0.90100000000000002</v>
      </c>
      <c r="D474" s="7">
        <v>0.89100000000000001</v>
      </c>
      <c r="E474" s="7">
        <v>0.94299999999999995</v>
      </c>
      <c r="F474" s="7">
        <v>0.96099999999999997</v>
      </c>
      <c r="G474" s="7">
        <v>0.89300000000000002</v>
      </c>
      <c r="H474" s="55"/>
      <c r="J474">
        <f>B474-med_con!$E474</f>
        <v>0.7573333333333333</v>
      </c>
      <c r="K474">
        <f>C474-med_con!$E474</f>
        <v>0.81033333333333335</v>
      </c>
      <c r="L474">
        <f>D474-med_con!$E474</f>
        <v>0.80033333333333334</v>
      </c>
      <c r="M474">
        <f>E474-med_con!$E474</f>
        <v>0.85233333333333328</v>
      </c>
      <c r="N474">
        <f>F474-med_con!$E474</f>
        <v>0.87033333333333329</v>
      </c>
      <c r="O474">
        <f>G474-med_con!$E474</f>
        <v>0.80233333333333334</v>
      </c>
      <c r="P474">
        <f t="shared" si="14"/>
        <v>0.8155</v>
      </c>
      <c r="Q474">
        <f t="shared" si="15"/>
        <v>1.650942491763753E-2</v>
      </c>
    </row>
    <row r="475" spans="1:17">
      <c r="A475" s="8">
        <v>1.642465277777778</v>
      </c>
      <c r="B475" s="7">
        <v>0.84699999999999998</v>
      </c>
      <c r="C475" s="7">
        <v>0.90100000000000002</v>
      </c>
      <c r="D475" s="7">
        <v>0.89100000000000001</v>
      </c>
      <c r="E475" s="7">
        <v>0.94399999999999995</v>
      </c>
      <c r="F475" s="7">
        <v>0.96199999999999997</v>
      </c>
      <c r="G475" s="7">
        <v>0.89400000000000002</v>
      </c>
      <c r="H475" s="55"/>
      <c r="J475">
        <f>B475-med_con!$E475</f>
        <v>0.7563333333333333</v>
      </c>
      <c r="K475">
        <f>C475-med_con!$E475</f>
        <v>0.81033333333333335</v>
      </c>
      <c r="L475">
        <f>D475-med_con!$E475</f>
        <v>0.80033333333333334</v>
      </c>
      <c r="M475">
        <f>E475-med_con!$E475</f>
        <v>0.85333333333333328</v>
      </c>
      <c r="N475">
        <f>F475-med_con!$E475</f>
        <v>0.87133333333333329</v>
      </c>
      <c r="O475">
        <f>G475-med_con!$E475</f>
        <v>0.80333333333333334</v>
      </c>
      <c r="P475">
        <f t="shared" si="14"/>
        <v>0.81583333333333341</v>
      </c>
      <c r="Q475">
        <f t="shared" si="15"/>
        <v>1.6786403228009662E-2</v>
      </c>
    </row>
    <row r="476" spans="1:17">
      <c r="A476" s="8">
        <v>1.6459374999999998</v>
      </c>
      <c r="B476" s="7">
        <v>0.84699999999999998</v>
      </c>
      <c r="C476" s="7">
        <v>0.90200000000000002</v>
      </c>
      <c r="D476" s="7">
        <v>0.89200000000000002</v>
      </c>
      <c r="E476" s="7">
        <v>0.94399999999999995</v>
      </c>
      <c r="F476" s="7">
        <v>0.96299999999999997</v>
      </c>
      <c r="G476" s="7">
        <v>0.89600000000000002</v>
      </c>
      <c r="H476" s="55"/>
      <c r="J476">
        <f>B476-med_con!$E476</f>
        <v>0.7563333333333333</v>
      </c>
      <c r="K476">
        <f>C476-med_con!$E476</f>
        <v>0.81133333333333335</v>
      </c>
      <c r="L476">
        <f>D476-med_con!$E476</f>
        <v>0.80133333333333334</v>
      </c>
      <c r="M476">
        <f>E476-med_con!$E476</f>
        <v>0.85333333333333328</v>
      </c>
      <c r="N476">
        <f>F476-med_con!$E476</f>
        <v>0.87233333333333329</v>
      </c>
      <c r="O476">
        <f>G476-med_con!$E476</f>
        <v>0.80533333333333335</v>
      </c>
      <c r="P476">
        <f t="shared" si="14"/>
        <v>0.81666666666666676</v>
      </c>
      <c r="Q476">
        <f t="shared" si="15"/>
        <v>1.6808066846342291E-2</v>
      </c>
    </row>
    <row r="477" spans="1:17">
      <c r="A477" s="8">
        <v>1.6494097222222222</v>
      </c>
      <c r="B477" s="7">
        <v>0.84699999999999998</v>
      </c>
      <c r="C477" s="7">
        <v>0.90300000000000002</v>
      </c>
      <c r="D477" s="7">
        <v>0.89300000000000002</v>
      </c>
      <c r="E477" s="7">
        <v>0.94499999999999995</v>
      </c>
      <c r="F477" s="7">
        <v>0.96399999999999997</v>
      </c>
      <c r="G477" s="7">
        <v>0.89800000000000002</v>
      </c>
      <c r="H477" s="55"/>
      <c r="J477">
        <f>B477-med_con!$E477</f>
        <v>0.7563333333333333</v>
      </c>
      <c r="K477">
        <f>C477-med_con!$E477</f>
        <v>0.81233333333333335</v>
      </c>
      <c r="L477">
        <f>D477-med_con!$E477</f>
        <v>0.80233333333333334</v>
      </c>
      <c r="M477">
        <f>E477-med_con!$E477</f>
        <v>0.85433333333333328</v>
      </c>
      <c r="N477">
        <f>F477-med_con!$E477</f>
        <v>0.87333333333333329</v>
      </c>
      <c r="O477">
        <f>G477-med_con!$E477</f>
        <v>0.80733333333333335</v>
      </c>
      <c r="P477">
        <f t="shared" si="14"/>
        <v>0.81766666666666665</v>
      </c>
      <c r="Q477">
        <f t="shared" si="15"/>
        <v>1.6906934803341624E-2</v>
      </c>
    </row>
    <row r="478" spans="1:17">
      <c r="A478" s="8">
        <v>1.6528819444444445</v>
      </c>
      <c r="B478" s="7">
        <v>0.84899999999999998</v>
      </c>
      <c r="C478" s="7">
        <v>0.90300000000000002</v>
      </c>
      <c r="D478" s="7">
        <v>0.89400000000000002</v>
      </c>
      <c r="E478" s="7">
        <v>0.94599999999999995</v>
      </c>
      <c r="F478" s="7">
        <v>0.96499999999999997</v>
      </c>
      <c r="G478" s="7">
        <v>0.9</v>
      </c>
      <c r="H478" s="55"/>
      <c r="J478">
        <f>B478-med_con!$E478</f>
        <v>0.7583333333333333</v>
      </c>
      <c r="K478">
        <f>C478-med_con!$E478</f>
        <v>0.81233333333333335</v>
      </c>
      <c r="L478">
        <f>D478-med_con!$E478</f>
        <v>0.80333333333333334</v>
      </c>
      <c r="M478">
        <f>E478-med_con!$E478</f>
        <v>0.85533333333333328</v>
      </c>
      <c r="N478">
        <f>F478-med_con!$E478</f>
        <v>0.8743333333333333</v>
      </c>
      <c r="O478">
        <f>G478-med_con!$E478</f>
        <v>0.80933333333333335</v>
      </c>
      <c r="P478">
        <f t="shared" si="14"/>
        <v>0.81883333333333319</v>
      </c>
      <c r="Q478">
        <f t="shared" si="15"/>
        <v>1.6778458411506898E-2</v>
      </c>
    </row>
    <row r="479" spans="1:17">
      <c r="A479" s="8">
        <v>1.6563541666666666</v>
      </c>
      <c r="B479" s="7">
        <v>0.84799999999999998</v>
      </c>
      <c r="C479" s="7">
        <v>0.90400000000000003</v>
      </c>
      <c r="D479" s="7">
        <v>0.89400000000000002</v>
      </c>
      <c r="E479" s="7">
        <v>0.94699999999999995</v>
      </c>
      <c r="F479" s="7">
        <v>0.96499999999999997</v>
      </c>
      <c r="G479" s="7">
        <v>0.90100000000000002</v>
      </c>
      <c r="H479" s="55"/>
      <c r="J479">
        <f>B479-med_con!$E479</f>
        <v>0.7576666666666666</v>
      </c>
      <c r="K479">
        <f>C479-med_con!$E479</f>
        <v>0.81366666666666665</v>
      </c>
      <c r="L479">
        <f>D479-med_con!$E479</f>
        <v>0.80366666666666664</v>
      </c>
      <c r="M479">
        <f>E479-med_con!$E479</f>
        <v>0.85666666666666658</v>
      </c>
      <c r="N479">
        <f>F479-med_con!$E479</f>
        <v>0.87466666666666659</v>
      </c>
      <c r="O479">
        <f>G479-med_con!$E479</f>
        <v>0.81066666666666665</v>
      </c>
      <c r="P479">
        <f t="shared" si="14"/>
        <v>0.81950000000000001</v>
      </c>
      <c r="Q479">
        <f t="shared" si="15"/>
        <v>1.694189416145012E-2</v>
      </c>
    </row>
    <row r="480" spans="1:17">
      <c r="A480" s="8">
        <v>1.6598263888888889</v>
      </c>
      <c r="B480" s="7">
        <v>0.84899999999999998</v>
      </c>
      <c r="C480" s="7">
        <v>0.90400000000000003</v>
      </c>
      <c r="D480" s="7">
        <v>0.89500000000000002</v>
      </c>
      <c r="E480" s="7">
        <v>0.94799999999999995</v>
      </c>
      <c r="F480" s="7">
        <v>0.96599999999999997</v>
      </c>
      <c r="G480" s="7">
        <v>0.90200000000000002</v>
      </c>
      <c r="H480" s="55"/>
      <c r="J480">
        <f>B480-med_con!$E480</f>
        <v>0.7583333333333333</v>
      </c>
      <c r="K480">
        <f>C480-med_con!$E480</f>
        <v>0.81333333333333335</v>
      </c>
      <c r="L480">
        <f>D480-med_con!$E480</f>
        <v>0.80433333333333334</v>
      </c>
      <c r="M480">
        <f>E480-med_con!$E480</f>
        <v>0.85733333333333328</v>
      </c>
      <c r="N480">
        <f>F480-med_con!$E480</f>
        <v>0.8753333333333333</v>
      </c>
      <c r="O480">
        <f>G480-med_con!$E480</f>
        <v>0.81133333333333335</v>
      </c>
      <c r="P480">
        <f t="shared" si="14"/>
        <v>0.82</v>
      </c>
      <c r="Q480">
        <f t="shared" si="15"/>
        <v>1.6954186634706023E-2</v>
      </c>
    </row>
    <row r="481" spans="1:17">
      <c r="A481" s="8">
        <v>1.6632986111111112</v>
      </c>
      <c r="B481" s="7">
        <v>0.85</v>
      </c>
      <c r="C481" s="7">
        <v>0.90500000000000003</v>
      </c>
      <c r="D481" s="7">
        <v>0.89700000000000002</v>
      </c>
      <c r="E481" s="7">
        <v>0.94899999999999995</v>
      </c>
      <c r="F481" s="7">
        <v>0.96699999999999997</v>
      </c>
      <c r="G481" s="7">
        <v>0.90300000000000002</v>
      </c>
      <c r="H481" s="55"/>
      <c r="J481">
        <f>B481-med_con!$E481</f>
        <v>0.7593333333333333</v>
      </c>
      <c r="K481">
        <f>C481-med_con!$E481</f>
        <v>0.81433333333333335</v>
      </c>
      <c r="L481">
        <f>D481-med_con!$E481</f>
        <v>0.80633333333333335</v>
      </c>
      <c r="M481">
        <f>E481-med_con!$E481</f>
        <v>0.85833333333333328</v>
      </c>
      <c r="N481">
        <f>F481-med_con!$E481</f>
        <v>0.8763333333333333</v>
      </c>
      <c r="O481">
        <f>G481-med_con!$E481</f>
        <v>0.81233333333333335</v>
      </c>
      <c r="P481">
        <f t="shared" si="14"/>
        <v>0.8211666666666666</v>
      </c>
      <c r="Q481">
        <f t="shared" si="15"/>
        <v>1.692417731465189E-2</v>
      </c>
    </row>
    <row r="482" spans="1:17">
      <c r="A482" s="8">
        <v>1.6667708333333333</v>
      </c>
      <c r="B482" s="7">
        <v>0.85</v>
      </c>
      <c r="C482" s="7">
        <v>0.90500000000000003</v>
      </c>
      <c r="D482" s="7">
        <v>0.89800000000000002</v>
      </c>
      <c r="E482" s="7">
        <v>0.94899999999999995</v>
      </c>
      <c r="F482" s="7">
        <v>0.96899999999999997</v>
      </c>
      <c r="G482" s="7">
        <v>0.90400000000000003</v>
      </c>
      <c r="H482" s="55"/>
      <c r="J482">
        <f>B482-med_con!$E482</f>
        <v>0.7596666666666666</v>
      </c>
      <c r="K482">
        <f>C482-med_con!$E482</f>
        <v>0.81466666666666665</v>
      </c>
      <c r="L482">
        <f>D482-med_con!$E482</f>
        <v>0.80766666666666664</v>
      </c>
      <c r="M482">
        <f>E482-med_con!$E482</f>
        <v>0.85866666666666658</v>
      </c>
      <c r="N482">
        <f>F482-med_con!$E482</f>
        <v>0.8786666666666666</v>
      </c>
      <c r="O482">
        <f>G482-med_con!$E482</f>
        <v>0.81366666666666665</v>
      </c>
      <c r="P482">
        <f t="shared" si="14"/>
        <v>0.82216666666666649</v>
      </c>
      <c r="Q482">
        <f t="shared" si="15"/>
        <v>1.7097270737362339E-2</v>
      </c>
    </row>
    <row r="483" spans="1:17">
      <c r="A483" s="8">
        <v>1.6702430555555556</v>
      </c>
      <c r="B483" s="7">
        <v>0.85</v>
      </c>
      <c r="C483" s="7">
        <v>0.90600000000000003</v>
      </c>
      <c r="D483" s="7">
        <v>0.89800000000000002</v>
      </c>
      <c r="E483" s="7">
        <v>0.94799999999999995</v>
      </c>
      <c r="F483" s="7">
        <v>0.97</v>
      </c>
      <c r="G483" s="7">
        <v>0.90500000000000003</v>
      </c>
      <c r="H483" s="55"/>
      <c r="J483">
        <f>B483-med_con!$E483</f>
        <v>0.7593333333333333</v>
      </c>
      <c r="K483">
        <f>C483-med_con!$E483</f>
        <v>0.81533333333333335</v>
      </c>
      <c r="L483">
        <f>D483-med_con!$E483</f>
        <v>0.80733333333333335</v>
      </c>
      <c r="M483">
        <f>E483-med_con!$E483</f>
        <v>0.85733333333333328</v>
      </c>
      <c r="N483">
        <f>F483-med_con!$E483</f>
        <v>0.8793333333333333</v>
      </c>
      <c r="O483">
        <f>G483-med_con!$E483</f>
        <v>0.81433333333333335</v>
      </c>
      <c r="P483">
        <f t="shared" si="14"/>
        <v>0.8221666666666666</v>
      </c>
      <c r="Q483">
        <f t="shared" si="15"/>
        <v>1.7108315067371312E-2</v>
      </c>
    </row>
    <row r="484" spans="1:17">
      <c r="A484" s="8">
        <v>1.673715277777778</v>
      </c>
      <c r="B484" s="7">
        <v>0.85099999999999998</v>
      </c>
      <c r="C484" s="7">
        <v>0.90700000000000003</v>
      </c>
      <c r="D484" s="7">
        <v>0.89900000000000002</v>
      </c>
      <c r="E484" s="7">
        <v>0.95</v>
      </c>
      <c r="F484" s="7">
        <v>0.97</v>
      </c>
      <c r="G484" s="7">
        <v>0.90800000000000003</v>
      </c>
      <c r="H484" s="55"/>
      <c r="J484">
        <f>B484-med_con!$E484</f>
        <v>0.7606666666666666</v>
      </c>
      <c r="K484">
        <f>C484-med_con!$E484</f>
        <v>0.81666666666666665</v>
      </c>
      <c r="L484">
        <f>D484-med_con!$E484</f>
        <v>0.80866666666666664</v>
      </c>
      <c r="M484">
        <f>E484-med_con!$E484</f>
        <v>0.85966666666666658</v>
      </c>
      <c r="N484">
        <f>F484-med_con!$E484</f>
        <v>0.8796666666666666</v>
      </c>
      <c r="O484">
        <f>G484-med_con!$E484</f>
        <v>0.81766666666666665</v>
      </c>
      <c r="P484">
        <f t="shared" si="14"/>
        <v>0.82383333333333342</v>
      </c>
      <c r="Q484">
        <f t="shared" si="15"/>
        <v>1.703998565466271E-2</v>
      </c>
    </row>
    <row r="485" spans="1:17">
      <c r="A485" s="8">
        <v>1.6771874999999998</v>
      </c>
      <c r="B485" s="7">
        <v>0.85099999999999998</v>
      </c>
      <c r="C485" s="7">
        <v>0.90700000000000003</v>
      </c>
      <c r="D485" s="7">
        <v>0.90100000000000002</v>
      </c>
      <c r="E485" s="7">
        <v>0.95099999999999996</v>
      </c>
      <c r="F485" s="7">
        <v>0.97199999999999998</v>
      </c>
      <c r="G485" s="7">
        <v>0.91</v>
      </c>
      <c r="H485" s="55"/>
      <c r="J485">
        <f>B485-med_con!$E485</f>
        <v>0.76033333333333331</v>
      </c>
      <c r="K485">
        <f>C485-med_con!$E485</f>
        <v>0.81633333333333336</v>
      </c>
      <c r="L485">
        <f>D485-med_con!$E485</f>
        <v>0.81033333333333335</v>
      </c>
      <c r="M485">
        <f>E485-med_con!$E485</f>
        <v>0.86033333333333328</v>
      </c>
      <c r="N485">
        <f>F485-med_con!$E485</f>
        <v>0.8813333333333333</v>
      </c>
      <c r="O485">
        <f>G485-med_con!$E485</f>
        <v>0.81933333333333336</v>
      </c>
      <c r="P485">
        <f t="shared" si="14"/>
        <v>0.82466666666666677</v>
      </c>
      <c r="Q485">
        <f t="shared" si="15"/>
        <v>1.7248510402672779E-2</v>
      </c>
    </row>
    <row r="486" spans="1:17">
      <c r="A486" s="8">
        <v>1.6806597222222222</v>
      </c>
      <c r="B486" s="7">
        <v>0.85199999999999998</v>
      </c>
      <c r="C486" s="7">
        <v>0.90700000000000003</v>
      </c>
      <c r="D486" s="7">
        <v>0.90200000000000002</v>
      </c>
      <c r="E486" s="7">
        <v>0.95199999999999996</v>
      </c>
      <c r="F486" s="7">
        <v>0.97299999999999998</v>
      </c>
      <c r="G486" s="7">
        <v>0.91100000000000003</v>
      </c>
      <c r="H486" s="55"/>
      <c r="J486">
        <f>B486-med_con!$E486</f>
        <v>0.76133333333333331</v>
      </c>
      <c r="K486">
        <f>C486-med_con!$E486</f>
        <v>0.81633333333333336</v>
      </c>
      <c r="L486">
        <f>D486-med_con!$E486</f>
        <v>0.81133333333333335</v>
      </c>
      <c r="M486">
        <f>E486-med_con!$E486</f>
        <v>0.86133333333333328</v>
      </c>
      <c r="N486">
        <f>F486-med_con!$E486</f>
        <v>0.8823333333333333</v>
      </c>
      <c r="O486">
        <f>G486-med_con!$E486</f>
        <v>0.82033333333333336</v>
      </c>
      <c r="P486">
        <f t="shared" si="14"/>
        <v>0.8254999999999999</v>
      </c>
      <c r="Q486">
        <f t="shared" si="15"/>
        <v>1.7265411794812318E-2</v>
      </c>
    </row>
    <row r="487" spans="1:17">
      <c r="A487" s="8">
        <v>1.6841319444444445</v>
      </c>
      <c r="B487" s="7">
        <v>0.85199999999999998</v>
      </c>
      <c r="C487" s="7">
        <v>0.90800000000000003</v>
      </c>
      <c r="D487" s="7">
        <v>0.90200000000000002</v>
      </c>
      <c r="E487" s="7">
        <v>0.95199999999999996</v>
      </c>
      <c r="F487" s="7">
        <v>0.97499999999999998</v>
      </c>
      <c r="G487" s="7">
        <v>0.91100000000000003</v>
      </c>
      <c r="H487" s="55"/>
      <c r="J487">
        <f>B487-med_con!$E487</f>
        <v>0.7616666666666666</v>
      </c>
      <c r="K487">
        <f>C487-med_con!$E487</f>
        <v>0.81766666666666665</v>
      </c>
      <c r="L487">
        <f>D487-med_con!$E487</f>
        <v>0.81166666666666665</v>
      </c>
      <c r="M487">
        <f>E487-med_con!$E487</f>
        <v>0.86166666666666658</v>
      </c>
      <c r="N487">
        <f>F487-med_con!$E487</f>
        <v>0.8846666666666666</v>
      </c>
      <c r="O487">
        <f>G487-med_con!$E487</f>
        <v>0.82066666666666666</v>
      </c>
      <c r="P487">
        <f t="shared" si="14"/>
        <v>0.82633333333333336</v>
      </c>
      <c r="Q487">
        <f t="shared" si="15"/>
        <v>1.7469338218083066E-2</v>
      </c>
    </row>
    <row r="488" spans="1:17">
      <c r="A488" s="8">
        <v>1.6876041666666666</v>
      </c>
      <c r="B488" s="7">
        <v>0.85299999999999998</v>
      </c>
      <c r="C488" s="7">
        <v>0.91</v>
      </c>
      <c r="D488" s="7">
        <v>0.90300000000000002</v>
      </c>
      <c r="E488" s="7">
        <v>0.95299999999999996</v>
      </c>
      <c r="F488" s="7">
        <v>0.97599999999999998</v>
      </c>
      <c r="G488" s="7">
        <v>0.91200000000000003</v>
      </c>
      <c r="H488" s="55"/>
      <c r="J488">
        <f>B488-med_con!$E488</f>
        <v>0.7626666666666666</v>
      </c>
      <c r="K488">
        <f>C488-med_con!$E488</f>
        <v>0.81966666666666665</v>
      </c>
      <c r="L488">
        <f>D488-med_con!$E488</f>
        <v>0.81266666666666665</v>
      </c>
      <c r="M488">
        <f>E488-med_con!$E488</f>
        <v>0.86266666666666658</v>
      </c>
      <c r="N488">
        <f>F488-med_con!$E488</f>
        <v>0.8856666666666666</v>
      </c>
      <c r="O488">
        <f>G488-med_con!$E488</f>
        <v>0.82166666666666666</v>
      </c>
      <c r="P488">
        <f t="shared" si="14"/>
        <v>0.82749999999999979</v>
      </c>
      <c r="Q488">
        <f t="shared" si="15"/>
        <v>1.7453589252007098E-2</v>
      </c>
    </row>
    <row r="489" spans="1:17">
      <c r="A489" s="8">
        <v>1.6910763888888889</v>
      </c>
      <c r="B489" s="7">
        <v>0.85299999999999998</v>
      </c>
      <c r="C489" s="7">
        <v>0.90900000000000003</v>
      </c>
      <c r="D489" s="7">
        <v>0.90400000000000003</v>
      </c>
      <c r="E489" s="7">
        <v>0.95399999999999996</v>
      </c>
      <c r="F489" s="7">
        <v>0.97599999999999998</v>
      </c>
      <c r="G489" s="7">
        <v>0.91300000000000003</v>
      </c>
      <c r="H489" s="55"/>
      <c r="J489">
        <f>B489-med_con!$E489</f>
        <v>0.76233333333333331</v>
      </c>
      <c r="K489">
        <f>C489-med_con!$E489</f>
        <v>0.81833333333333336</v>
      </c>
      <c r="L489">
        <f>D489-med_con!$E489</f>
        <v>0.81333333333333335</v>
      </c>
      <c r="M489">
        <f>E489-med_con!$E489</f>
        <v>0.86333333333333329</v>
      </c>
      <c r="N489">
        <f>F489-med_con!$E489</f>
        <v>0.88533333333333331</v>
      </c>
      <c r="O489">
        <f>G489-med_con!$E489</f>
        <v>0.82233333333333336</v>
      </c>
      <c r="P489">
        <f t="shared" si="14"/>
        <v>0.82750000000000001</v>
      </c>
      <c r="Q489">
        <f t="shared" si="15"/>
        <v>1.7499365067846825E-2</v>
      </c>
    </row>
    <row r="490" spans="1:17">
      <c r="A490" s="8">
        <v>1.6945486111111112</v>
      </c>
      <c r="B490" s="7">
        <v>0.85299999999999998</v>
      </c>
      <c r="C490" s="7">
        <v>0.91100000000000003</v>
      </c>
      <c r="D490" s="7">
        <v>0.90400000000000003</v>
      </c>
      <c r="E490" s="7">
        <v>0.95499999999999996</v>
      </c>
      <c r="F490" s="7">
        <v>0.97699999999999998</v>
      </c>
      <c r="G490" s="7">
        <v>0.91400000000000003</v>
      </c>
      <c r="H490" s="55"/>
      <c r="J490">
        <f>B490-med_con!$E490</f>
        <v>0.76233333333333331</v>
      </c>
      <c r="K490">
        <f>C490-med_con!$E490</f>
        <v>0.82033333333333336</v>
      </c>
      <c r="L490">
        <f>D490-med_con!$E490</f>
        <v>0.81333333333333335</v>
      </c>
      <c r="M490">
        <f>E490-med_con!$E490</f>
        <v>0.86433333333333329</v>
      </c>
      <c r="N490">
        <f>F490-med_con!$E490</f>
        <v>0.88633333333333331</v>
      </c>
      <c r="O490">
        <f>G490-med_con!$E490</f>
        <v>0.82333333333333336</v>
      </c>
      <c r="P490">
        <f t="shared" si="14"/>
        <v>0.82833333333333325</v>
      </c>
      <c r="Q490">
        <f t="shared" si="15"/>
        <v>1.7635192088548395E-2</v>
      </c>
    </row>
    <row r="491" spans="1:17">
      <c r="A491" s="8">
        <v>1.6980208333333333</v>
      </c>
      <c r="B491" s="7">
        <v>0.85299999999999998</v>
      </c>
      <c r="C491" s="7">
        <v>0.91100000000000003</v>
      </c>
      <c r="D491" s="7">
        <v>0.90500000000000003</v>
      </c>
      <c r="E491" s="7">
        <v>0.95499999999999996</v>
      </c>
      <c r="F491" s="7">
        <v>0.97899999999999998</v>
      </c>
      <c r="G491" s="7">
        <v>0.91500000000000004</v>
      </c>
      <c r="H491" s="55"/>
      <c r="J491">
        <f>B491-med_con!$E491</f>
        <v>0.7626666666666666</v>
      </c>
      <c r="K491">
        <f>C491-med_con!$E491</f>
        <v>0.82066666666666666</v>
      </c>
      <c r="L491">
        <f>D491-med_con!$E491</f>
        <v>0.81466666666666665</v>
      </c>
      <c r="M491">
        <f>E491-med_con!$E491</f>
        <v>0.86466666666666658</v>
      </c>
      <c r="N491">
        <f>F491-med_con!$E491</f>
        <v>0.8886666666666666</v>
      </c>
      <c r="O491">
        <f>G491-med_con!$E491</f>
        <v>0.82466666666666666</v>
      </c>
      <c r="P491">
        <f t="shared" si="14"/>
        <v>0.82933333333333314</v>
      </c>
      <c r="Q491">
        <f t="shared" si="15"/>
        <v>1.7818841463773986E-2</v>
      </c>
    </row>
    <row r="492" spans="1:17">
      <c r="A492" s="8">
        <v>1.7014930555555556</v>
      </c>
      <c r="B492" s="7">
        <v>0.85199999999999998</v>
      </c>
      <c r="C492" s="7">
        <v>0.91200000000000003</v>
      </c>
      <c r="D492" s="7">
        <v>0.90500000000000003</v>
      </c>
      <c r="E492" s="7">
        <v>0.95599999999999996</v>
      </c>
      <c r="F492" s="7">
        <v>0.98099999999999998</v>
      </c>
      <c r="G492" s="7">
        <v>0.91600000000000004</v>
      </c>
      <c r="H492" s="55"/>
      <c r="J492">
        <f>B492-med_con!$E492</f>
        <v>0.7616666666666666</v>
      </c>
      <c r="K492">
        <f>C492-med_con!$E492</f>
        <v>0.82166666666666666</v>
      </c>
      <c r="L492">
        <f>D492-med_con!$E492</f>
        <v>0.81466666666666665</v>
      </c>
      <c r="M492">
        <f>E492-med_con!$E492</f>
        <v>0.86566666666666658</v>
      </c>
      <c r="N492">
        <f>F492-med_con!$E492</f>
        <v>0.89066666666666661</v>
      </c>
      <c r="O492">
        <f>G492-med_con!$E492</f>
        <v>0.82566666666666666</v>
      </c>
      <c r="P492">
        <f t="shared" si="14"/>
        <v>0.83</v>
      </c>
      <c r="Q492">
        <f t="shared" si="15"/>
        <v>1.8207446584052118E-2</v>
      </c>
    </row>
    <row r="493" spans="1:17">
      <c r="A493" s="8">
        <v>1.704965277777778</v>
      </c>
      <c r="B493" s="7">
        <v>0.85299999999999998</v>
      </c>
      <c r="C493" s="7">
        <v>0.91300000000000003</v>
      </c>
      <c r="D493" s="7">
        <v>0.90500000000000003</v>
      </c>
      <c r="E493" s="7">
        <v>0.95699999999999996</v>
      </c>
      <c r="F493" s="7">
        <v>0.98099999999999998</v>
      </c>
      <c r="G493" s="7">
        <v>0.91800000000000004</v>
      </c>
      <c r="H493" s="55"/>
      <c r="J493">
        <f>B493-med_con!$E493</f>
        <v>0.76233333333333331</v>
      </c>
      <c r="K493">
        <f>C493-med_con!$E493</f>
        <v>0.82233333333333336</v>
      </c>
      <c r="L493">
        <f>D493-med_con!$E493</f>
        <v>0.81433333333333335</v>
      </c>
      <c r="M493">
        <f>E493-med_con!$E493</f>
        <v>0.86633333333333329</v>
      </c>
      <c r="N493">
        <f>F493-med_con!$E493</f>
        <v>0.89033333333333331</v>
      </c>
      <c r="O493">
        <f>G493-med_con!$E493</f>
        <v>0.82733333333333337</v>
      </c>
      <c r="P493">
        <f t="shared" si="14"/>
        <v>0.83050000000000013</v>
      </c>
      <c r="Q493">
        <f t="shared" si="15"/>
        <v>1.8118897440088468E-2</v>
      </c>
    </row>
    <row r="494" spans="1:17">
      <c r="A494" s="8">
        <v>1.7084374999999998</v>
      </c>
      <c r="B494" s="7">
        <v>0.85199999999999998</v>
      </c>
      <c r="C494" s="7">
        <v>0.91400000000000003</v>
      </c>
      <c r="D494" s="7">
        <v>0.90600000000000003</v>
      </c>
      <c r="E494" s="7">
        <v>0.95799999999999996</v>
      </c>
      <c r="F494" s="7">
        <v>0.98199999999999998</v>
      </c>
      <c r="G494" s="7">
        <v>0.92</v>
      </c>
      <c r="H494" s="55"/>
      <c r="J494">
        <f>B494-med_con!$E494</f>
        <v>0.7616666666666666</v>
      </c>
      <c r="K494">
        <f>C494-med_con!$E494</f>
        <v>0.82366666666666666</v>
      </c>
      <c r="L494">
        <f>D494-med_con!$E494</f>
        <v>0.81566666666666665</v>
      </c>
      <c r="M494">
        <f>E494-med_con!$E494</f>
        <v>0.86766666666666659</v>
      </c>
      <c r="N494">
        <f>F494-med_con!$E494</f>
        <v>0.89166666666666661</v>
      </c>
      <c r="O494">
        <f>G494-med_con!$E494</f>
        <v>0.82966666666666666</v>
      </c>
      <c r="P494">
        <f t="shared" si="14"/>
        <v>0.83166666666666655</v>
      </c>
      <c r="Q494">
        <f t="shared" si="15"/>
        <v>1.8366636418607876E-2</v>
      </c>
    </row>
    <row r="495" spans="1:17">
      <c r="A495" s="8">
        <v>1.7119097222222222</v>
      </c>
      <c r="B495" s="7">
        <v>0.85199999999999998</v>
      </c>
      <c r="C495" s="7">
        <v>0.91500000000000004</v>
      </c>
      <c r="D495" s="7">
        <v>0.90600000000000003</v>
      </c>
      <c r="E495" s="7">
        <v>0.95799999999999996</v>
      </c>
      <c r="F495" s="7">
        <v>0.98299999999999998</v>
      </c>
      <c r="G495" s="7">
        <v>0.92</v>
      </c>
      <c r="H495" s="55"/>
      <c r="J495">
        <f>B495-med_con!$E495</f>
        <v>0.7616666666666666</v>
      </c>
      <c r="K495">
        <f>C495-med_con!$E495</f>
        <v>0.82466666666666666</v>
      </c>
      <c r="L495">
        <f>D495-med_con!$E495</f>
        <v>0.81566666666666665</v>
      </c>
      <c r="M495">
        <f>E495-med_con!$E495</f>
        <v>0.86766666666666659</v>
      </c>
      <c r="N495">
        <f>F495-med_con!$E495</f>
        <v>0.89266666666666661</v>
      </c>
      <c r="O495">
        <f>G495-med_con!$E495</f>
        <v>0.82966666666666666</v>
      </c>
      <c r="P495">
        <f t="shared" si="14"/>
        <v>0.83199999999999985</v>
      </c>
      <c r="Q495">
        <f t="shared" si="15"/>
        <v>1.846197292936062E-2</v>
      </c>
    </row>
    <row r="496" spans="1:17">
      <c r="A496" s="8">
        <v>1.7153819444444445</v>
      </c>
      <c r="B496" s="7">
        <v>0.85299999999999998</v>
      </c>
      <c r="C496" s="7">
        <v>0.91600000000000004</v>
      </c>
      <c r="D496" s="7">
        <v>0.90800000000000003</v>
      </c>
      <c r="E496" s="7">
        <v>0.95799999999999996</v>
      </c>
      <c r="F496" s="7">
        <v>0.98299999999999998</v>
      </c>
      <c r="G496" s="7">
        <v>0.92</v>
      </c>
      <c r="H496" s="55"/>
      <c r="J496">
        <f>B496-med_con!$E496</f>
        <v>0.76233333333333331</v>
      </c>
      <c r="K496">
        <f>C496-med_con!$E496</f>
        <v>0.82533333333333336</v>
      </c>
      <c r="L496">
        <f>D496-med_con!$E496</f>
        <v>0.81733333333333336</v>
      </c>
      <c r="M496">
        <f>E496-med_con!$E496</f>
        <v>0.86733333333333329</v>
      </c>
      <c r="N496">
        <f>F496-med_con!$E496</f>
        <v>0.89233333333333331</v>
      </c>
      <c r="O496">
        <f>G496-med_con!$E496</f>
        <v>0.82933333333333337</v>
      </c>
      <c r="P496">
        <f t="shared" si="14"/>
        <v>0.83233333333333348</v>
      </c>
      <c r="Q496">
        <f t="shared" si="15"/>
        <v>1.8264720090929394E-2</v>
      </c>
    </row>
    <row r="497" spans="1:17">
      <c r="A497" s="8">
        <v>1.7188541666666666</v>
      </c>
      <c r="B497" s="7">
        <v>0.85299999999999998</v>
      </c>
      <c r="C497" s="7">
        <v>0.91700000000000004</v>
      </c>
      <c r="D497" s="7">
        <v>0.90900000000000003</v>
      </c>
      <c r="E497" s="7">
        <v>0.95899999999999996</v>
      </c>
      <c r="F497" s="7">
        <v>0.98199999999999998</v>
      </c>
      <c r="G497" s="7">
        <v>0.92100000000000004</v>
      </c>
      <c r="H497" s="55"/>
      <c r="J497">
        <f>B497-med_con!$E497</f>
        <v>0.7626666666666666</v>
      </c>
      <c r="K497">
        <f>C497-med_con!$E497</f>
        <v>0.82666666666666666</v>
      </c>
      <c r="L497">
        <f>D497-med_con!$E497</f>
        <v>0.81866666666666665</v>
      </c>
      <c r="M497">
        <f>E497-med_con!$E497</f>
        <v>0.86866666666666659</v>
      </c>
      <c r="N497">
        <f>F497-med_con!$E497</f>
        <v>0.89166666666666661</v>
      </c>
      <c r="O497">
        <f>G497-med_con!$E497</f>
        <v>0.83066666666666666</v>
      </c>
      <c r="P497">
        <f t="shared" si="14"/>
        <v>0.83316666666666661</v>
      </c>
      <c r="Q497">
        <f t="shared" si="15"/>
        <v>1.8176449965087608E-2</v>
      </c>
    </row>
    <row r="498" spans="1:17">
      <c r="A498" s="8">
        <v>1.7223263888888889</v>
      </c>
      <c r="B498" s="7">
        <v>0.85299999999999998</v>
      </c>
      <c r="C498" s="7">
        <v>0.91800000000000004</v>
      </c>
      <c r="D498" s="7">
        <v>0.91</v>
      </c>
      <c r="E498" s="7">
        <v>0.95899999999999996</v>
      </c>
      <c r="F498" s="7">
        <v>0.98499999999999999</v>
      </c>
      <c r="G498" s="7">
        <v>0.92300000000000004</v>
      </c>
      <c r="H498" s="55"/>
      <c r="J498">
        <f>B498-med_con!$E498</f>
        <v>0.76233333333333331</v>
      </c>
      <c r="K498">
        <f>C498-med_con!$E498</f>
        <v>0.82733333333333337</v>
      </c>
      <c r="L498">
        <f>D498-med_con!$E498</f>
        <v>0.81933333333333336</v>
      </c>
      <c r="M498">
        <f>E498-med_con!$E498</f>
        <v>0.86833333333333329</v>
      </c>
      <c r="N498">
        <f>F498-med_con!$E498</f>
        <v>0.89433333333333331</v>
      </c>
      <c r="O498">
        <f>G498-med_con!$E498</f>
        <v>0.83233333333333337</v>
      </c>
      <c r="P498">
        <f t="shared" si="14"/>
        <v>0.83399999999999996</v>
      </c>
      <c r="Q498">
        <f t="shared" si="15"/>
        <v>1.8454749463966663E-2</v>
      </c>
    </row>
    <row r="499" spans="1:17">
      <c r="A499" s="8">
        <v>1.7257986111111112</v>
      </c>
      <c r="B499" s="7">
        <v>0.85499999999999998</v>
      </c>
      <c r="C499" s="7">
        <v>0.92</v>
      </c>
      <c r="D499" s="7">
        <v>0.91</v>
      </c>
      <c r="E499" s="7">
        <v>0.96</v>
      </c>
      <c r="F499" s="7">
        <v>0.98599999999999999</v>
      </c>
      <c r="G499" s="7">
        <v>0.92500000000000004</v>
      </c>
      <c r="H499" s="55"/>
      <c r="J499">
        <f>B499-med_con!$E499</f>
        <v>0.76466666666666661</v>
      </c>
      <c r="K499">
        <f>C499-med_con!$E499</f>
        <v>0.82966666666666666</v>
      </c>
      <c r="L499">
        <f>D499-med_con!$E499</f>
        <v>0.81966666666666665</v>
      </c>
      <c r="M499">
        <f>E499-med_con!$E499</f>
        <v>0.86966666666666659</v>
      </c>
      <c r="N499">
        <f>F499-med_con!$E499</f>
        <v>0.89566666666666661</v>
      </c>
      <c r="O499">
        <f>G499-med_con!$E499</f>
        <v>0.83466666666666667</v>
      </c>
      <c r="P499">
        <f t="shared" si="14"/>
        <v>0.83566666666666656</v>
      </c>
      <c r="Q499">
        <f t="shared" si="15"/>
        <v>1.8339392937971894E-2</v>
      </c>
    </row>
    <row r="500" spans="1:17">
      <c r="A500" s="8">
        <v>1.7292708333333333</v>
      </c>
      <c r="B500" s="7">
        <v>0.85599999999999998</v>
      </c>
      <c r="C500" s="7">
        <v>0.91900000000000004</v>
      </c>
      <c r="D500" s="7">
        <v>0.91100000000000003</v>
      </c>
      <c r="E500" s="7">
        <v>0.96</v>
      </c>
      <c r="F500" s="7">
        <v>0.98699999999999999</v>
      </c>
      <c r="G500" s="7">
        <v>0.92600000000000005</v>
      </c>
      <c r="H500" s="55"/>
      <c r="J500">
        <f>B500-med_con!$E500</f>
        <v>0.76533333333333331</v>
      </c>
      <c r="K500">
        <f>C500-med_con!$E500</f>
        <v>0.82833333333333337</v>
      </c>
      <c r="L500">
        <f>D500-med_con!$E500</f>
        <v>0.82033333333333336</v>
      </c>
      <c r="M500">
        <f>E500-med_con!$E500</f>
        <v>0.86933333333333329</v>
      </c>
      <c r="N500">
        <f>F500-med_con!$E500</f>
        <v>0.89633333333333332</v>
      </c>
      <c r="O500">
        <f>G500-med_con!$E500</f>
        <v>0.83533333333333337</v>
      </c>
      <c r="P500">
        <f t="shared" si="14"/>
        <v>0.83583333333333343</v>
      </c>
      <c r="Q500">
        <f t="shared" si="15"/>
        <v>1.8302549913422807E-2</v>
      </c>
    </row>
    <row r="501" spans="1:17">
      <c r="A501" s="8">
        <v>1.7327430555555556</v>
      </c>
      <c r="B501" s="7">
        <v>0.85599999999999998</v>
      </c>
      <c r="C501" s="7">
        <v>0.92100000000000004</v>
      </c>
      <c r="D501" s="7">
        <v>0.91100000000000003</v>
      </c>
      <c r="E501" s="7">
        <v>0.96</v>
      </c>
      <c r="F501" s="7">
        <v>0.98699999999999999</v>
      </c>
      <c r="G501" s="7">
        <v>0.92600000000000005</v>
      </c>
      <c r="H501" s="55"/>
      <c r="J501">
        <f>B501-med_con!$E501</f>
        <v>0.76566666666666661</v>
      </c>
      <c r="K501">
        <f>C501-med_con!$E501</f>
        <v>0.83066666666666666</v>
      </c>
      <c r="L501">
        <f>D501-med_con!$E501</f>
        <v>0.82066666666666666</v>
      </c>
      <c r="M501">
        <f>E501-med_con!$E501</f>
        <v>0.86966666666666659</v>
      </c>
      <c r="N501">
        <f>F501-med_con!$E501</f>
        <v>0.89666666666666661</v>
      </c>
      <c r="O501">
        <f>G501-med_con!$E501</f>
        <v>0.83566666666666667</v>
      </c>
      <c r="P501">
        <f t="shared" si="14"/>
        <v>0.83649999999999991</v>
      </c>
      <c r="Q501">
        <f t="shared" si="15"/>
        <v>1.827825058490129E-2</v>
      </c>
    </row>
    <row r="502" spans="1:17">
      <c r="A502" s="8">
        <v>1.736215277777778</v>
      </c>
      <c r="B502" s="7">
        <v>0.85599999999999998</v>
      </c>
      <c r="C502" s="7">
        <v>0.92100000000000004</v>
      </c>
      <c r="D502" s="7">
        <v>0.91300000000000003</v>
      </c>
      <c r="E502" s="7">
        <v>0.96099999999999997</v>
      </c>
      <c r="F502" s="7">
        <v>0.98899999999999999</v>
      </c>
      <c r="G502" s="7">
        <v>0.92700000000000005</v>
      </c>
      <c r="H502" s="55"/>
      <c r="J502">
        <f>B502-med_con!$E502</f>
        <v>0.76566666666666661</v>
      </c>
      <c r="K502">
        <f>C502-med_con!$E502</f>
        <v>0.83066666666666666</v>
      </c>
      <c r="L502">
        <f>D502-med_con!$E502</f>
        <v>0.82266666666666666</v>
      </c>
      <c r="M502">
        <f>E502-med_con!$E502</f>
        <v>0.87066666666666659</v>
      </c>
      <c r="N502">
        <f>F502-med_con!$E502</f>
        <v>0.89866666666666661</v>
      </c>
      <c r="O502">
        <f>G502-med_con!$E502</f>
        <v>0.83666666666666667</v>
      </c>
      <c r="P502">
        <f t="shared" si="14"/>
        <v>0.83750000000000002</v>
      </c>
      <c r="Q502">
        <f t="shared" si="15"/>
        <v>1.8501201162206857E-2</v>
      </c>
    </row>
    <row r="503" spans="1:17">
      <c r="A503" s="8">
        <v>1.7396874999999998</v>
      </c>
      <c r="B503" s="7">
        <v>0.85699999999999998</v>
      </c>
      <c r="C503" s="7">
        <v>0.92300000000000004</v>
      </c>
      <c r="D503" s="7">
        <v>0.91300000000000003</v>
      </c>
      <c r="E503" s="7">
        <v>0.96099999999999997</v>
      </c>
      <c r="F503" s="7">
        <v>0.99</v>
      </c>
      <c r="G503" s="7">
        <v>0.92800000000000005</v>
      </c>
      <c r="H503" s="55"/>
      <c r="J503">
        <f>B503-med_con!$E503</f>
        <v>0.76666666666666661</v>
      </c>
      <c r="K503">
        <f>C503-med_con!$E503</f>
        <v>0.83266666666666667</v>
      </c>
      <c r="L503">
        <f>D503-med_con!$E503</f>
        <v>0.82266666666666666</v>
      </c>
      <c r="M503">
        <f>E503-med_con!$E503</f>
        <v>0.87066666666666659</v>
      </c>
      <c r="N503">
        <f>F503-med_con!$E503</f>
        <v>0.89966666666666661</v>
      </c>
      <c r="O503">
        <f>G503-med_con!$E503</f>
        <v>0.83766666666666667</v>
      </c>
      <c r="P503">
        <f t="shared" si="14"/>
        <v>0.83833333333333326</v>
      </c>
      <c r="Q503">
        <f t="shared" si="15"/>
        <v>1.8458361550016057E-2</v>
      </c>
    </row>
    <row r="504" spans="1:17">
      <c r="A504" s="8">
        <v>1.7431597222222222</v>
      </c>
      <c r="B504" s="7">
        <v>0.85599999999999998</v>
      </c>
      <c r="C504" s="7">
        <v>0.92400000000000004</v>
      </c>
      <c r="D504" s="7">
        <v>0.91400000000000003</v>
      </c>
      <c r="E504" s="7">
        <v>0.96199999999999997</v>
      </c>
      <c r="F504" s="7">
        <v>0.99099999999999999</v>
      </c>
      <c r="G504" s="7">
        <v>0.92900000000000005</v>
      </c>
      <c r="H504" s="55"/>
      <c r="J504">
        <f>B504-med_con!$E504</f>
        <v>0.76533333333333331</v>
      </c>
      <c r="K504">
        <f>C504-med_con!$E504</f>
        <v>0.83333333333333337</v>
      </c>
      <c r="L504">
        <f>D504-med_con!$E504</f>
        <v>0.82333333333333336</v>
      </c>
      <c r="M504">
        <f>E504-med_con!$E504</f>
        <v>0.87133333333333329</v>
      </c>
      <c r="N504">
        <f>F504-med_con!$E504</f>
        <v>0.90033333333333332</v>
      </c>
      <c r="O504">
        <f>G504-med_con!$E504</f>
        <v>0.83833333333333337</v>
      </c>
      <c r="P504">
        <f t="shared" si="14"/>
        <v>0.83866666666666667</v>
      </c>
      <c r="Q504">
        <f t="shared" si="15"/>
        <v>1.8718380746682597E-2</v>
      </c>
    </row>
    <row r="505" spans="1:17">
      <c r="A505" s="8">
        <v>1.7466319444444445</v>
      </c>
      <c r="B505" s="7">
        <v>0.85699999999999998</v>
      </c>
      <c r="C505" s="7">
        <v>0.92400000000000004</v>
      </c>
      <c r="D505" s="7">
        <v>0.91400000000000003</v>
      </c>
      <c r="E505" s="7">
        <v>0.96399999999999997</v>
      </c>
      <c r="F505" s="7">
        <v>0.99199999999999999</v>
      </c>
      <c r="G505" s="7">
        <v>0.93100000000000005</v>
      </c>
      <c r="H505" s="55"/>
      <c r="J505">
        <f>B505-med_con!$E505</f>
        <v>0.76633333333333331</v>
      </c>
      <c r="K505">
        <f>C505-med_con!$E505</f>
        <v>0.83333333333333337</v>
      </c>
      <c r="L505">
        <f>D505-med_con!$E505</f>
        <v>0.82333333333333336</v>
      </c>
      <c r="M505">
        <f>E505-med_con!$E505</f>
        <v>0.87333333333333329</v>
      </c>
      <c r="N505">
        <f>F505-med_con!$E505</f>
        <v>0.90133333333333332</v>
      </c>
      <c r="O505">
        <f>G505-med_con!$E505</f>
        <v>0.84033333333333338</v>
      </c>
      <c r="P505">
        <f t="shared" si="14"/>
        <v>0.83966666666666667</v>
      </c>
      <c r="Q505">
        <f t="shared" si="15"/>
        <v>1.8816068782943063E-2</v>
      </c>
    </row>
    <row r="506" spans="1:17">
      <c r="A506" s="8">
        <v>1.7501041666666666</v>
      </c>
      <c r="B506" s="7">
        <v>0.85699999999999998</v>
      </c>
      <c r="C506" s="7">
        <v>0.92400000000000004</v>
      </c>
      <c r="D506" s="7">
        <v>0.91500000000000004</v>
      </c>
      <c r="E506" s="7">
        <v>0.96399999999999997</v>
      </c>
      <c r="F506" s="7">
        <v>0.99399999999999999</v>
      </c>
      <c r="G506" s="7">
        <v>0.93100000000000005</v>
      </c>
      <c r="H506" s="55"/>
      <c r="J506">
        <f>B506-med_con!$E506</f>
        <v>0.76700000000000002</v>
      </c>
      <c r="K506">
        <f>C506-med_con!$E506</f>
        <v>0.83400000000000007</v>
      </c>
      <c r="L506">
        <f>D506-med_con!$E506</f>
        <v>0.82500000000000007</v>
      </c>
      <c r="M506">
        <f>E506-med_con!$E506</f>
        <v>0.874</v>
      </c>
      <c r="N506">
        <f>F506-med_con!$E506</f>
        <v>0.90400000000000003</v>
      </c>
      <c r="O506">
        <f>G506-med_con!$E506</f>
        <v>0.84100000000000008</v>
      </c>
      <c r="P506">
        <f t="shared" si="14"/>
        <v>0.84083333333333343</v>
      </c>
      <c r="Q506">
        <f t="shared" si="15"/>
        <v>1.9007746958659893E-2</v>
      </c>
    </row>
    <row r="507" spans="1:17">
      <c r="A507" s="8">
        <v>1.7535763888888889</v>
      </c>
      <c r="B507" s="7">
        <v>0.85699999999999998</v>
      </c>
      <c r="C507" s="7">
        <v>0.92400000000000004</v>
      </c>
      <c r="D507" s="7">
        <v>0.91600000000000004</v>
      </c>
      <c r="E507" s="7">
        <v>0.96399999999999997</v>
      </c>
      <c r="F507" s="7">
        <v>0.99399999999999999</v>
      </c>
      <c r="G507" s="7">
        <v>0.93200000000000005</v>
      </c>
      <c r="H507" s="55"/>
      <c r="J507">
        <f>B507-med_con!$E507</f>
        <v>0.76666666666666661</v>
      </c>
      <c r="K507">
        <f>C507-med_con!$E507</f>
        <v>0.83366666666666667</v>
      </c>
      <c r="L507">
        <f>D507-med_con!$E507</f>
        <v>0.82566666666666666</v>
      </c>
      <c r="M507">
        <f>E507-med_con!$E507</f>
        <v>0.87366666666666659</v>
      </c>
      <c r="N507">
        <f>F507-med_con!$E507</f>
        <v>0.90366666666666662</v>
      </c>
      <c r="O507">
        <f>G507-med_con!$E507</f>
        <v>0.84166666666666667</v>
      </c>
      <c r="P507">
        <f t="shared" si="14"/>
        <v>0.84083333333333332</v>
      </c>
      <c r="Q507">
        <f t="shared" si="15"/>
        <v>1.8981423667481963E-2</v>
      </c>
    </row>
    <row r="508" spans="1:17">
      <c r="A508" s="8">
        <v>1.7570486111111112</v>
      </c>
      <c r="B508" s="7">
        <v>0.85599999999999998</v>
      </c>
      <c r="C508" s="7">
        <v>0.92500000000000004</v>
      </c>
      <c r="D508" s="7">
        <v>0.91600000000000004</v>
      </c>
      <c r="E508" s="7">
        <v>0.96399999999999997</v>
      </c>
      <c r="F508" s="7">
        <v>0.99399999999999999</v>
      </c>
      <c r="G508" s="7">
        <v>0.93300000000000005</v>
      </c>
      <c r="H508" s="55"/>
      <c r="J508">
        <f>B508-med_con!$E508</f>
        <v>0.76566666666666661</v>
      </c>
      <c r="K508">
        <f>C508-med_con!$E508</f>
        <v>0.83466666666666667</v>
      </c>
      <c r="L508">
        <f>D508-med_con!$E508</f>
        <v>0.82566666666666666</v>
      </c>
      <c r="M508">
        <f>E508-med_con!$E508</f>
        <v>0.87366666666666659</v>
      </c>
      <c r="N508">
        <f>F508-med_con!$E508</f>
        <v>0.90366666666666662</v>
      </c>
      <c r="O508">
        <f>G508-med_con!$E508</f>
        <v>0.84266666666666667</v>
      </c>
      <c r="P508">
        <f t="shared" si="14"/>
        <v>0.84099999999999986</v>
      </c>
      <c r="Q508">
        <f t="shared" si="15"/>
        <v>1.9102646704347307E-2</v>
      </c>
    </row>
    <row r="509" spans="1:17">
      <c r="A509" s="8">
        <v>1.7605208333333333</v>
      </c>
      <c r="B509" s="7">
        <v>0.85599999999999998</v>
      </c>
      <c r="C509" s="7">
        <v>0.92500000000000004</v>
      </c>
      <c r="D509" s="7">
        <v>0.91700000000000004</v>
      </c>
      <c r="E509" s="7">
        <v>0.96499999999999997</v>
      </c>
      <c r="F509" s="7">
        <v>0.995</v>
      </c>
      <c r="G509" s="7">
        <v>0.93400000000000005</v>
      </c>
      <c r="H509" s="55"/>
      <c r="J509">
        <f>B509-med_con!$E509</f>
        <v>0.76533333333333331</v>
      </c>
      <c r="K509">
        <f>C509-med_con!$E509</f>
        <v>0.83433333333333337</v>
      </c>
      <c r="L509">
        <f>D509-med_con!$E509</f>
        <v>0.82633333333333336</v>
      </c>
      <c r="M509">
        <f>E509-med_con!$E509</f>
        <v>0.8743333333333333</v>
      </c>
      <c r="N509">
        <f>F509-med_con!$E509</f>
        <v>0.90433333333333332</v>
      </c>
      <c r="O509">
        <f>G509-med_con!$E509</f>
        <v>0.84333333333333338</v>
      </c>
      <c r="P509">
        <f t="shared" si="14"/>
        <v>0.84133333333333349</v>
      </c>
      <c r="Q509">
        <f t="shared" si="15"/>
        <v>1.9245778757951054E-2</v>
      </c>
    </row>
    <row r="510" spans="1:17">
      <c r="A510" s="8">
        <v>1.7639930555555556</v>
      </c>
      <c r="B510" s="7">
        <v>0.85599999999999998</v>
      </c>
      <c r="C510" s="7">
        <v>0.92600000000000005</v>
      </c>
      <c r="D510" s="7">
        <v>0.91800000000000004</v>
      </c>
      <c r="E510" s="7">
        <v>0.96399999999999997</v>
      </c>
      <c r="F510" s="7">
        <v>0.996</v>
      </c>
      <c r="G510" s="7">
        <v>0.93500000000000005</v>
      </c>
      <c r="H510" s="55"/>
      <c r="J510">
        <f>B510-med_con!$E510</f>
        <v>0.76566666666666661</v>
      </c>
      <c r="K510">
        <f>C510-med_con!$E510</f>
        <v>0.83566666666666667</v>
      </c>
      <c r="L510">
        <f>D510-med_con!$E510</f>
        <v>0.82766666666666666</v>
      </c>
      <c r="M510">
        <f>E510-med_con!$E510</f>
        <v>0.87366666666666659</v>
      </c>
      <c r="N510">
        <f>F510-med_con!$E510</f>
        <v>0.90566666666666662</v>
      </c>
      <c r="O510">
        <f>G510-med_con!$E510</f>
        <v>0.84466666666666668</v>
      </c>
      <c r="P510">
        <f t="shared" si="14"/>
        <v>0.84216666666666662</v>
      </c>
      <c r="Q510">
        <f t="shared" si="15"/>
        <v>1.926611879267159E-2</v>
      </c>
    </row>
    <row r="511" spans="1:17">
      <c r="A511" s="8">
        <v>1.767465277777778</v>
      </c>
      <c r="B511" s="7">
        <v>0.85599999999999998</v>
      </c>
      <c r="C511" s="7">
        <v>0.92700000000000005</v>
      </c>
      <c r="D511" s="7">
        <v>0.91800000000000004</v>
      </c>
      <c r="E511" s="7">
        <v>0.96499999999999997</v>
      </c>
      <c r="F511" s="7">
        <v>0.997</v>
      </c>
      <c r="G511" s="7">
        <v>0.93500000000000005</v>
      </c>
      <c r="H511" s="55"/>
      <c r="J511">
        <f>B511-med_con!$E511</f>
        <v>0.76600000000000001</v>
      </c>
      <c r="K511">
        <f>C511-med_con!$E511</f>
        <v>0.83700000000000008</v>
      </c>
      <c r="L511">
        <f>D511-med_con!$E511</f>
        <v>0.82800000000000007</v>
      </c>
      <c r="M511">
        <f>E511-med_con!$E511</f>
        <v>0.875</v>
      </c>
      <c r="N511">
        <f>F511-med_con!$E511</f>
        <v>0.90700000000000003</v>
      </c>
      <c r="O511">
        <f>G511-med_con!$E511</f>
        <v>0.84500000000000008</v>
      </c>
      <c r="P511">
        <f t="shared" si="14"/>
        <v>0.84299999999999997</v>
      </c>
      <c r="Q511">
        <f t="shared" si="15"/>
        <v>1.9419921043437156E-2</v>
      </c>
    </row>
    <row r="512" spans="1:17">
      <c r="A512" s="8">
        <v>1.7709374999999998</v>
      </c>
      <c r="B512" s="7">
        <v>0.85599999999999998</v>
      </c>
      <c r="C512" s="7">
        <v>0.92700000000000005</v>
      </c>
      <c r="D512" s="7">
        <v>0.92</v>
      </c>
      <c r="E512" s="7">
        <v>0.96699999999999997</v>
      </c>
      <c r="F512" s="7">
        <v>0.997</v>
      </c>
      <c r="G512" s="7">
        <v>0.93500000000000005</v>
      </c>
      <c r="H512" s="55"/>
      <c r="J512">
        <f>B512-med_con!$E512</f>
        <v>0.76566666666666661</v>
      </c>
      <c r="K512">
        <f>C512-med_con!$E512</f>
        <v>0.83666666666666667</v>
      </c>
      <c r="L512">
        <f>D512-med_con!$E512</f>
        <v>0.82966666666666666</v>
      </c>
      <c r="M512">
        <f>E512-med_con!$E512</f>
        <v>0.87666666666666659</v>
      </c>
      <c r="N512">
        <f>F512-med_con!$E512</f>
        <v>0.90666666666666662</v>
      </c>
      <c r="O512">
        <f>G512-med_con!$E512</f>
        <v>0.84466666666666668</v>
      </c>
      <c r="P512">
        <f t="shared" si="14"/>
        <v>0.84333333333333327</v>
      </c>
      <c r="Q512">
        <f t="shared" si="15"/>
        <v>1.9482755908181416E-2</v>
      </c>
    </row>
    <row r="513" spans="1:17">
      <c r="A513" s="8">
        <v>1.7744097222222222</v>
      </c>
      <c r="B513" s="7">
        <v>0.85799999999999998</v>
      </c>
      <c r="C513" s="7">
        <v>0.92800000000000005</v>
      </c>
      <c r="D513" s="7">
        <v>0.92100000000000004</v>
      </c>
      <c r="E513" s="7">
        <v>0.96799999999999997</v>
      </c>
      <c r="F513" s="7">
        <v>0.997</v>
      </c>
      <c r="G513" s="7">
        <v>0.93600000000000005</v>
      </c>
      <c r="H513" s="55"/>
      <c r="J513">
        <f>B513-med_con!$E513</f>
        <v>0.76766666666666661</v>
      </c>
      <c r="K513">
        <f>C513-med_con!$E513</f>
        <v>0.83766666666666667</v>
      </c>
      <c r="L513">
        <f>D513-med_con!$E513</f>
        <v>0.83066666666666666</v>
      </c>
      <c r="M513">
        <f>E513-med_con!$E513</f>
        <v>0.8776666666666666</v>
      </c>
      <c r="N513">
        <f>F513-med_con!$E513</f>
        <v>0.90666666666666662</v>
      </c>
      <c r="O513">
        <f>G513-med_con!$E513</f>
        <v>0.84566666666666668</v>
      </c>
      <c r="P513">
        <f t="shared" si="14"/>
        <v>0.84433333333333316</v>
      </c>
      <c r="Q513">
        <f t="shared" si="15"/>
        <v>1.924173704332445E-2</v>
      </c>
    </row>
    <row r="514" spans="1:17">
      <c r="A514" s="8">
        <v>1.7778819444444445</v>
      </c>
      <c r="B514" s="7">
        <v>0.85799999999999998</v>
      </c>
      <c r="C514" s="7">
        <v>0.92900000000000005</v>
      </c>
      <c r="D514" s="7">
        <v>0.92300000000000004</v>
      </c>
      <c r="E514" s="7">
        <v>0.97</v>
      </c>
      <c r="F514" s="7">
        <v>0.998</v>
      </c>
      <c r="G514" s="7">
        <v>0.93700000000000006</v>
      </c>
      <c r="H514" s="55"/>
      <c r="J514">
        <f>B514-med_con!$E514</f>
        <v>0.76733333333333331</v>
      </c>
      <c r="K514">
        <f>C514-med_con!$E514</f>
        <v>0.83833333333333337</v>
      </c>
      <c r="L514">
        <f>D514-med_con!$E514</f>
        <v>0.83233333333333337</v>
      </c>
      <c r="M514">
        <f>E514-med_con!$E514</f>
        <v>0.8793333333333333</v>
      </c>
      <c r="N514">
        <f>F514-med_con!$E514</f>
        <v>0.90733333333333333</v>
      </c>
      <c r="O514">
        <f>G514-med_con!$E514</f>
        <v>0.84633333333333338</v>
      </c>
      <c r="P514">
        <f t="shared" si="14"/>
        <v>0.84516666666666662</v>
      </c>
      <c r="Q514">
        <f t="shared" si="15"/>
        <v>1.9410335162255984E-2</v>
      </c>
    </row>
    <row r="515" spans="1:17">
      <c r="A515" s="8">
        <v>1.7813541666666666</v>
      </c>
      <c r="B515" s="7">
        <v>0.85699999999999998</v>
      </c>
      <c r="C515" s="7">
        <v>0.93</v>
      </c>
      <c r="D515" s="7">
        <v>0.92300000000000004</v>
      </c>
      <c r="E515" s="7">
        <v>0.97</v>
      </c>
      <c r="F515" s="7">
        <v>0.999</v>
      </c>
      <c r="G515" s="7">
        <v>0.93799999999999994</v>
      </c>
      <c r="H515" s="55"/>
      <c r="J515">
        <f>B515-med_con!$E515</f>
        <v>0.76633333333333331</v>
      </c>
      <c r="K515">
        <f>C515-med_con!$E515</f>
        <v>0.83933333333333338</v>
      </c>
      <c r="L515">
        <f>D515-med_con!$E515</f>
        <v>0.83233333333333337</v>
      </c>
      <c r="M515">
        <f>E515-med_con!$E515</f>
        <v>0.8793333333333333</v>
      </c>
      <c r="N515">
        <f>F515-med_con!$E515</f>
        <v>0.90833333333333333</v>
      </c>
      <c r="O515">
        <f>G515-med_con!$E515</f>
        <v>0.84733333333333327</v>
      </c>
      <c r="P515">
        <f t="shared" ref="P515:P578" si="16">AVERAGE(J515:O515)</f>
        <v>0.84549999999999992</v>
      </c>
      <c r="Q515">
        <f t="shared" ref="Q515:Q578" si="17">STDEV(J515:O515)/SQRT(6)</f>
        <v>1.9642499275239339E-2</v>
      </c>
    </row>
    <row r="516" spans="1:17">
      <c r="A516" s="8">
        <v>1.7848263888888889</v>
      </c>
      <c r="B516" s="7">
        <v>0.85799999999999998</v>
      </c>
      <c r="C516" s="7">
        <v>0.93</v>
      </c>
      <c r="D516" s="7">
        <v>0.92300000000000004</v>
      </c>
      <c r="E516" s="7">
        <v>0.97099999999999997</v>
      </c>
      <c r="F516" s="7">
        <v>0.999</v>
      </c>
      <c r="G516" s="7">
        <v>0.93899999999999995</v>
      </c>
      <c r="H516" s="55"/>
      <c r="J516">
        <f>B516-med_con!$E516</f>
        <v>0.76733333333333331</v>
      </c>
      <c r="K516">
        <f>C516-med_con!$E516</f>
        <v>0.83933333333333338</v>
      </c>
      <c r="L516">
        <f>D516-med_con!$E516</f>
        <v>0.83233333333333337</v>
      </c>
      <c r="M516">
        <f>E516-med_con!$E516</f>
        <v>0.8803333333333333</v>
      </c>
      <c r="N516">
        <f>F516-med_con!$E516</f>
        <v>0.90833333333333333</v>
      </c>
      <c r="O516">
        <f>G516-med_con!$E516</f>
        <v>0.84833333333333327</v>
      </c>
      <c r="P516">
        <f t="shared" si="16"/>
        <v>0.84600000000000009</v>
      </c>
      <c r="Q516">
        <f t="shared" si="17"/>
        <v>1.9569818031289349E-2</v>
      </c>
    </row>
    <row r="517" spans="1:17">
      <c r="A517" s="8">
        <v>1.7882986111111112</v>
      </c>
      <c r="B517" s="7">
        <v>0.86</v>
      </c>
      <c r="C517" s="7">
        <v>0.92900000000000005</v>
      </c>
      <c r="D517" s="7">
        <v>0.92400000000000004</v>
      </c>
      <c r="E517" s="7">
        <v>0.97099999999999997</v>
      </c>
      <c r="F517" s="7">
        <v>1</v>
      </c>
      <c r="G517" s="7">
        <v>0.94</v>
      </c>
      <c r="H517" s="55"/>
      <c r="J517">
        <f>B517-med_con!$E517</f>
        <v>0.76966666666666661</v>
      </c>
      <c r="K517">
        <f>C517-med_con!$E517</f>
        <v>0.83866666666666667</v>
      </c>
      <c r="L517">
        <f>D517-med_con!$E517</f>
        <v>0.83366666666666667</v>
      </c>
      <c r="M517">
        <f>E517-med_con!$E517</f>
        <v>0.8806666666666666</v>
      </c>
      <c r="N517">
        <f>F517-med_con!$E517</f>
        <v>0.90966666666666662</v>
      </c>
      <c r="O517">
        <f>G517-med_con!$E517</f>
        <v>0.84966666666666657</v>
      </c>
      <c r="P517">
        <f t="shared" si="16"/>
        <v>0.84699999999999998</v>
      </c>
      <c r="Q517">
        <f t="shared" si="17"/>
        <v>1.9403894225415448E-2</v>
      </c>
    </row>
    <row r="518" spans="1:17">
      <c r="A518" s="8">
        <v>1.7917708333333333</v>
      </c>
      <c r="B518" s="7">
        <v>0.86099999999999999</v>
      </c>
      <c r="C518" s="7">
        <v>0.93300000000000005</v>
      </c>
      <c r="D518" s="7">
        <v>0.92400000000000004</v>
      </c>
      <c r="E518" s="7">
        <v>0.97199999999999998</v>
      </c>
      <c r="F518" s="7">
        <v>1</v>
      </c>
      <c r="G518" s="7">
        <v>0.94</v>
      </c>
      <c r="H518" s="55"/>
      <c r="J518">
        <f>B518-med_con!$E518</f>
        <v>0.77033333333333331</v>
      </c>
      <c r="K518">
        <f>C518-med_con!$E518</f>
        <v>0.84233333333333338</v>
      </c>
      <c r="L518">
        <f>D518-med_con!$E518</f>
        <v>0.83333333333333337</v>
      </c>
      <c r="M518">
        <f>E518-med_con!$E518</f>
        <v>0.8813333333333333</v>
      </c>
      <c r="N518">
        <f>F518-med_con!$E518</f>
        <v>0.90933333333333333</v>
      </c>
      <c r="O518">
        <f>G518-med_con!$E518</f>
        <v>0.84933333333333327</v>
      </c>
      <c r="P518">
        <f t="shared" si="16"/>
        <v>0.84766666666666668</v>
      </c>
      <c r="Q518">
        <f t="shared" si="17"/>
        <v>1.9281539818639431E-2</v>
      </c>
    </row>
    <row r="519" spans="1:17">
      <c r="A519" s="8">
        <v>1.7952430555555556</v>
      </c>
      <c r="B519" s="7">
        <v>0.86199999999999999</v>
      </c>
      <c r="C519" s="7">
        <v>0.93300000000000005</v>
      </c>
      <c r="D519" s="7">
        <v>0.92400000000000004</v>
      </c>
      <c r="E519" s="7">
        <v>0.97199999999999998</v>
      </c>
      <c r="F519" s="7">
        <v>1.0009999999999999</v>
      </c>
      <c r="G519" s="7">
        <v>0.94099999999999995</v>
      </c>
      <c r="H519" s="55"/>
      <c r="J519">
        <f>B519-med_con!$E519</f>
        <v>0.77133333333333332</v>
      </c>
      <c r="K519">
        <f>C519-med_con!$E519</f>
        <v>0.84233333333333338</v>
      </c>
      <c r="L519">
        <f>D519-med_con!$E519</f>
        <v>0.83333333333333337</v>
      </c>
      <c r="M519">
        <f>E519-med_con!$E519</f>
        <v>0.8813333333333333</v>
      </c>
      <c r="N519">
        <f>F519-med_con!$E519</f>
        <v>0.91033333333333322</v>
      </c>
      <c r="O519">
        <f>G519-med_con!$E519</f>
        <v>0.85033333333333327</v>
      </c>
      <c r="P519">
        <f t="shared" si="16"/>
        <v>0.84816666666666662</v>
      </c>
      <c r="Q519">
        <f t="shared" si="17"/>
        <v>1.9258620003635877E-2</v>
      </c>
    </row>
    <row r="520" spans="1:17">
      <c r="A520" s="8">
        <v>1.798715277777778</v>
      </c>
      <c r="B520" s="7">
        <v>0.86199999999999999</v>
      </c>
      <c r="C520" s="7">
        <v>0.93400000000000005</v>
      </c>
      <c r="D520" s="7">
        <v>0.92500000000000004</v>
      </c>
      <c r="E520" s="7">
        <v>0.97299999999999998</v>
      </c>
      <c r="F520" s="7">
        <v>1.0029999999999999</v>
      </c>
      <c r="G520" s="7">
        <v>0.94099999999999995</v>
      </c>
      <c r="H520" s="55"/>
      <c r="J520">
        <f>B520-med_con!$E520</f>
        <v>0.77166666666666661</v>
      </c>
      <c r="K520">
        <f>C520-med_con!$E520</f>
        <v>0.84366666666666668</v>
      </c>
      <c r="L520">
        <f>D520-med_con!$E520</f>
        <v>0.83466666666666667</v>
      </c>
      <c r="M520">
        <f>E520-med_con!$E520</f>
        <v>0.8826666666666666</v>
      </c>
      <c r="N520">
        <f>F520-med_con!$E520</f>
        <v>0.91266666666666652</v>
      </c>
      <c r="O520">
        <f>G520-med_con!$E520</f>
        <v>0.85066666666666657</v>
      </c>
      <c r="P520">
        <f t="shared" si="16"/>
        <v>0.84933333333333316</v>
      </c>
      <c r="Q520">
        <f t="shared" si="17"/>
        <v>1.9496438421186334E-2</v>
      </c>
    </row>
    <row r="521" spans="1:17">
      <c r="A521" s="8">
        <v>1.8021874999999998</v>
      </c>
      <c r="B521" s="7">
        <v>0.86299999999999999</v>
      </c>
      <c r="C521" s="7">
        <v>0.93500000000000005</v>
      </c>
      <c r="D521" s="7">
        <v>0.92500000000000004</v>
      </c>
      <c r="E521" s="7">
        <v>0.97399999999999998</v>
      </c>
      <c r="F521" s="7">
        <v>1.004</v>
      </c>
      <c r="G521" s="7">
        <v>0.94099999999999995</v>
      </c>
      <c r="H521" s="55"/>
      <c r="J521">
        <f>B521-med_con!$E521</f>
        <v>0.77266666666666661</v>
      </c>
      <c r="K521">
        <f>C521-med_con!$E521</f>
        <v>0.84466666666666668</v>
      </c>
      <c r="L521">
        <f>D521-med_con!$E521</f>
        <v>0.83466666666666667</v>
      </c>
      <c r="M521">
        <f>E521-med_con!$E521</f>
        <v>0.8836666666666666</v>
      </c>
      <c r="N521">
        <f>F521-med_con!$E521</f>
        <v>0.91366666666666663</v>
      </c>
      <c r="O521">
        <f>G521-med_con!$E521</f>
        <v>0.85066666666666657</v>
      </c>
      <c r="P521">
        <f t="shared" si="16"/>
        <v>0.85</v>
      </c>
      <c r="Q521">
        <f t="shared" si="17"/>
        <v>1.9520359741675982E-2</v>
      </c>
    </row>
    <row r="522" spans="1:17">
      <c r="A522" s="8">
        <v>1.8056597222222222</v>
      </c>
      <c r="B522" s="7">
        <v>0.86399999999999999</v>
      </c>
      <c r="C522" s="7">
        <v>0.93500000000000005</v>
      </c>
      <c r="D522" s="7">
        <v>0.92500000000000004</v>
      </c>
      <c r="E522" s="7">
        <v>0.97499999999999998</v>
      </c>
      <c r="F522" s="7">
        <v>1.0049999999999999</v>
      </c>
      <c r="G522" s="7">
        <v>0.94299999999999995</v>
      </c>
      <c r="H522" s="55"/>
      <c r="J522">
        <f>B522-med_con!$E522</f>
        <v>0.77366666666666661</v>
      </c>
      <c r="K522">
        <f>C522-med_con!$E522</f>
        <v>0.84466666666666668</v>
      </c>
      <c r="L522">
        <f>D522-med_con!$E522</f>
        <v>0.83466666666666667</v>
      </c>
      <c r="M522">
        <f>E522-med_con!$E522</f>
        <v>0.8846666666666666</v>
      </c>
      <c r="N522">
        <f>F522-med_con!$E522</f>
        <v>0.91466666666666652</v>
      </c>
      <c r="O522">
        <f>G522-med_con!$E522</f>
        <v>0.85266666666666657</v>
      </c>
      <c r="P522">
        <f t="shared" si="16"/>
        <v>0.85083333333333322</v>
      </c>
      <c r="Q522">
        <f t="shared" si="17"/>
        <v>1.9559169489298634E-2</v>
      </c>
    </row>
    <row r="523" spans="1:17">
      <c r="A523" s="8">
        <v>1.8091319444444445</v>
      </c>
      <c r="B523" s="7">
        <v>0.86199999999999999</v>
      </c>
      <c r="C523" s="7">
        <v>0.93700000000000006</v>
      </c>
      <c r="D523" s="7">
        <v>0.92500000000000004</v>
      </c>
      <c r="E523" s="7">
        <v>0.97499999999999998</v>
      </c>
      <c r="F523" s="7">
        <v>1.006</v>
      </c>
      <c r="G523" s="7">
        <v>0.94299999999999995</v>
      </c>
      <c r="H523" s="55"/>
      <c r="J523">
        <f>B523-med_con!$E523</f>
        <v>0.77133333333333332</v>
      </c>
      <c r="K523">
        <f>C523-med_con!$E523</f>
        <v>0.84633333333333338</v>
      </c>
      <c r="L523">
        <f>D523-med_con!$E523</f>
        <v>0.83433333333333337</v>
      </c>
      <c r="M523">
        <f>E523-med_con!$E523</f>
        <v>0.8843333333333333</v>
      </c>
      <c r="N523">
        <f>F523-med_con!$E523</f>
        <v>0.91533333333333333</v>
      </c>
      <c r="O523">
        <f>G523-med_con!$E523</f>
        <v>0.85233333333333328</v>
      </c>
      <c r="P523">
        <f t="shared" si="16"/>
        <v>0.85066666666666668</v>
      </c>
      <c r="Q523">
        <f t="shared" si="17"/>
        <v>1.9914260663599283E-2</v>
      </c>
    </row>
    <row r="524" spans="1:17">
      <c r="A524" s="8">
        <v>1.8126041666666666</v>
      </c>
      <c r="B524" s="7">
        <v>0.86199999999999999</v>
      </c>
      <c r="C524" s="7">
        <v>0.93799999999999994</v>
      </c>
      <c r="D524" s="7">
        <v>0.92600000000000005</v>
      </c>
      <c r="E524" s="7">
        <v>0.97599999999999998</v>
      </c>
      <c r="F524" s="7">
        <v>1.006</v>
      </c>
      <c r="G524" s="7">
        <v>0.94299999999999995</v>
      </c>
      <c r="H524" s="55"/>
      <c r="J524">
        <f>B524-med_con!$E524</f>
        <v>0.77166666666666661</v>
      </c>
      <c r="K524">
        <f>C524-med_con!$E524</f>
        <v>0.84766666666666657</v>
      </c>
      <c r="L524">
        <f>D524-med_con!$E524</f>
        <v>0.83566666666666667</v>
      </c>
      <c r="M524">
        <f>E524-med_con!$E524</f>
        <v>0.8856666666666666</v>
      </c>
      <c r="N524">
        <f>F524-med_con!$E524</f>
        <v>0.91566666666666663</v>
      </c>
      <c r="O524">
        <f>G524-med_con!$E524</f>
        <v>0.85266666666666657</v>
      </c>
      <c r="P524">
        <f t="shared" si="16"/>
        <v>0.85150000000000003</v>
      </c>
      <c r="Q524">
        <f t="shared" si="17"/>
        <v>1.9937262711928246E-2</v>
      </c>
    </row>
    <row r="525" spans="1:17">
      <c r="A525" s="8">
        <v>1.8160763888888889</v>
      </c>
      <c r="B525" s="7">
        <v>0.86399999999999999</v>
      </c>
      <c r="C525" s="7">
        <v>0.93799999999999994</v>
      </c>
      <c r="D525" s="7">
        <v>0.92600000000000005</v>
      </c>
      <c r="E525" s="7">
        <v>0.97699999999999998</v>
      </c>
      <c r="F525" s="7">
        <v>1.0069999999999999</v>
      </c>
      <c r="G525" s="7">
        <v>0.94299999999999995</v>
      </c>
      <c r="H525" s="55"/>
      <c r="J525">
        <f>B525-med_con!$E525</f>
        <v>0.77366666666666661</v>
      </c>
      <c r="K525">
        <f>C525-med_con!$E525</f>
        <v>0.84766666666666657</v>
      </c>
      <c r="L525">
        <f>D525-med_con!$E525</f>
        <v>0.83566666666666667</v>
      </c>
      <c r="M525">
        <f>E525-med_con!$E525</f>
        <v>0.8866666666666666</v>
      </c>
      <c r="N525">
        <f>F525-med_con!$E525</f>
        <v>0.91666666666666652</v>
      </c>
      <c r="O525">
        <f>G525-med_con!$E525</f>
        <v>0.85266666666666657</v>
      </c>
      <c r="P525">
        <f t="shared" si="16"/>
        <v>0.85216666666666674</v>
      </c>
      <c r="Q525">
        <f t="shared" si="17"/>
        <v>1.9837254514339084E-2</v>
      </c>
    </row>
    <row r="526" spans="1:17">
      <c r="A526" s="8">
        <v>1.8195486111111112</v>
      </c>
      <c r="B526" s="7">
        <v>0.86099999999999999</v>
      </c>
      <c r="C526" s="7">
        <v>0.93799999999999994</v>
      </c>
      <c r="D526" s="7">
        <v>0.92700000000000005</v>
      </c>
      <c r="E526" s="7">
        <v>0.97799999999999998</v>
      </c>
      <c r="F526" s="7">
        <v>1.0069999999999999</v>
      </c>
      <c r="G526" s="7">
        <v>0.94499999999999995</v>
      </c>
      <c r="H526" s="55"/>
      <c r="J526">
        <f>B526-med_con!$E526</f>
        <v>0.77066666666666661</v>
      </c>
      <c r="K526">
        <f>C526-med_con!$E526</f>
        <v>0.84766666666666657</v>
      </c>
      <c r="L526">
        <f>D526-med_con!$E526</f>
        <v>0.83666666666666667</v>
      </c>
      <c r="M526">
        <f>E526-med_con!$E526</f>
        <v>0.8876666666666666</v>
      </c>
      <c r="N526">
        <f>F526-med_con!$E526</f>
        <v>0.91666666666666652</v>
      </c>
      <c r="O526">
        <f>G526-med_con!$E526</f>
        <v>0.85466666666666657</v>
      </c>
      <c r="P526">
        <f t="shared" si="16"/>
        <v>0.85233333333333328</v>
      </c>
      <c r="Q526">
        <f t="shared" si="17"/>
        <v>2.0272586854611755E-2</v>
      </c>
    </row>
    <row r="527" spans="1:17">
      <c r="A527" s="8">
        <v>1.8230208333333333</v>
      </c>
      <c r="B527" s="7">
        <v>0.86199999999999999</v>
      </c>
      <c r="C527" s="7">
        <v>0.93899999999999995</v>
      </c>
      <c r="D527" s="7">
        <v>0.92800000000000005</v>
      </c>
      <c r="E527" s="7">
        <v>0.97799999999999998</v>
      </c>
      <c r="F527" s="7">
        <v>1.0069999999999999</v>
      </c>
      <c r="G527" s="7">
        <v>0.94599999999999995</v>
      </c>
      <c r="H527" s="55"/>
      <c r="J527">
        <f>B527-med_con!$E527</f>
        <v>0.77200000000000002</v>
      </c>
      <c r="K527">
        <f>C527-med_con!$E527</f>
        <v>0.84899999999999998</v>
      </c>
      <c r="L527">
        <f>D527-med_con!$E527</f>
        <v>0.83800000000000008</v>
      </c>
      <c r="M527">
        <f>E527-med_con!$E527</f>
        <v>0.88800000000000001</v>
      </c>
      <c r="N527">
        <f>F527-med_con!$E527</f>
        <v>0.91699999999999993</v>
      </c>
      <c r="O527">
        <f>G527-med_con!$E527</f>
        <v>0.85599999999999998</v>
      </c>
      <c r="P527">
        <f t="shared" si="16"/>
        <v>0.85333333333333339</v>
      </c>
      <c r="Q527">
        <f t="shared" si="17"/>
        <v>2.0109146619828933E-2</v>
      </c>
    </row>
    <row r="528" spans="1:17">
      <c r="A528" s="8">
        <v>1.8264930555555556</v>
      </c>
      <c r="B528" s="7">
        <v>0.86299999999999999</v>
      </c>
      <c r="C528" s="7">
        <v>0.93799999999999994</v>
      </c>
      <c r="D528" s="7">
        <v>0.92800000000000005</v>
      </c>
      <c r="E528" s="7">
        <v>0.97799999999999998</v>
      </c>
      <c r="F528" s="7">
        <v>1.008</v>
      </c>
      <c r="G528" s="7">
        <v>0.94599999999999995</v>
      </c>
      <c r="H528" s="55"/>
      <c r="J528">
        <f>B528-med_con!$E528</f>
        <v>0.77233333333333332</v>
      </c>
      <c r="K528">
        <f>C528-med_con!$E528</f>
        <v>0.84733333333333327</v>
      </c>
      <c r="L528">
        <f>D528-med_con!$E528</f>
        <v>0.83733333333333337</v>
      </c>
      <c r="M528">
        <f>E528-med_con!$E528</f>
        <v>0.88733333333333331</v>
      </c>
      <c r="N528">
        <f>F528-med_con!$E528</f>
        <v>0.91733333333333333</v>
      </c>
      <c r="O528">
        <f>G528-med_con!$E528</f>
        <v>0.85533333333333328</v>
      </c>
      <c r="P528">
        <f t="shared" si="16"/>
        <v>0.85283333333333333</v>
      </c>
      <c r="Q528">
        <f t="shared" si="17"/>
        <v>2.0089383597645134E-2</v>
      </c>
    </row>
    <row r="529" spans="1:17">
      <c r="A529" s="8">
        <v>1.829965277777778</v>
      </c>
      <c r="B529" s="7">
        <v>0.86099999999999999</v>
      </c>
      <c r="C529" s="7">
        <v>0.94</v>
      </c>
      <c r="D529" s="7">
        <v>0.92700000000000005</v>
      </c>
      <c r="E529" s="7">
        <v>0.97899999999999998</v>
      </c>
      <c r="F529" s="7">
        <v>1.0089999999999999</v>
      </c>
      <c r="G529" s="7">
        <v>0.94699999999999995</v>
      </c>
      <c r="H529" s="55"/>
      <c r="J529">
        <f>B529-med_con!$E529</f>
        <v>0.77066666666666661</v>
      </c>
      <c r="K529">
        <f>C529-med_con!$E529</f>
        <v>0.84966666666666657</v>
      </c>
      <c r="L529">
        <f>D529-med_con!$E529</f>
        <v>0.83666666666666667</v>
      </c>
      <c r="M529">
        <f>E529-med_con!$E529</f>
        <v>0.8886666666666666</v>
      </c>
      <c r="N529">
        <f>F529-med_con!$E529</f>
        <v>0.91866666666666652</v>
      </c>
      <c r="O529">
        <f>G529-med_con!$E529</f>
        <v>0.85666666666666658</v>
      </c>
      <c r="P529">
        <f t="shared" si="16"/>
        <v>0.85349999999999993</v>
      </c>
      <c r="Q529">
        <f t="shared" si="17"/>
        <v>2.0536823296486498E-2</v>
      </c>
    </row>
    <row r="530" spans="1:17">
      <c r="A530" s="8">
        <v>1.8334374999999998</v>
      </c>
      <c r="B530" s="7">
        <v>0.86099999999999999</v>
      </c>
      <c r="C530" s="7">
        <v>0.93899999999999995</v>
      </c>
      <c r="D530" s="7">
        <v>0.92800000000000005</v>
      </c>
      <c r="E530" s="7">
        <v>0.98</v>
      </c>
      <c r="F530" s="7">
        <v>1.0089999999999999</v>
      </c>
      <c r="G530" s="7">
        <v>0.94699999999999995</v>
      </c>
      <c r="H530" s="55"/>
      <c r="J530">
        <f>B530-med_con!$E530</f>
        <v>0.77033333333333331</v>
      </c>
      <c r="K530">
        <f>C530-med_con!$E530</f>
        <v>0.84833333333333327</v>
      </c>
      <c r="L530">
        <f>D530-med_con!$E530</f>
        <v>0.83733333333333337</v>
      </c>
      <c r="M530">
        <f>E530-med_con!$E530</f>
        <v>0.88933333333333331</v>
      </c>
      <c r="N530">
        <f>F530-med_con!$E530</f>
        <v>0.91833333333333322</v>
      </c>
      <c r="O530">
        <f>G530-med_con!$E530</f>
        <v>0.85633333333333328</v>
      </c>
      <c r="P530">
        <f t="shared" si="16"/>
        <v>0.85333333333333339</v>
      </c>
      <c r="Q530">
        <f t="shared" si="17"/>
        <v>2.057506581601461E-2</v>
      </c>
    </row>
    <row r="531" spans="1:17">
      <c r="A531" s="8">
        <v>1.8369097222222222</v>
      </c>
      <c r="B531" s="7">
        <v>0.86299999999999999</v>
      </c>
      <c r="C531" s="7">
        <v>0.94099999999999995</v>
      </c>
      <c r="D531" s="7">
        <v>0.92900000000000005</v>
      </c>
      <c r="E531" s="7">
        <v>0.98</v>
      </c>
      <c r="F531" s="7">
        <v>1.01</v>
      </c>
      <c r="G531" s="7">
        <v>0.94699999999999995</v>
      </c>
      <c r="H531" s="55"/>
      <c r="J531">
        <f>B531-med_con!$E531</f>
        <v>0.77266666666666661</v>
      </c>
      <c r="K531">
        <f>C531-med_con!$E531</f>
        <v>0.85066666666666657</v>
      </c>
      <c r="L531">
        <f>D531-med_con!$E531</f>
        <v>0.83866666666666667</v>
      </c>
      <c r="M531">
        <f>E531-med_con!$E531</f>
        <v>0.88966666666666661</v>
      </c>
      <c r="N531">
        <f>F531-med_con!$E531</f>
        <v>0.91966666666666663</v>
      </c>
      <c r="O531">
        <f>G531-med_con!$E531</f>
        <v>0.85666666666666658</v>
      </c>
      <c r="P531">
        <f t="shared" si="16"/>
        <v>0.85466666666666657</v>
      </c>
      <c r="Q531">
        <f t="shared" si="17"/>
        <v>2.0371548787463365E-2</v>
      </c>
    </row>
    <row r="532" spans="1:17">
      <c r="A532" s="8">
        <v>1.8403819444444445</v>
      </c>
      <c r="B532" s="7">
        <v>0.86499999999999999</v>
      </c>
      <c r="C532" s="7">
        <v>0.94099999999999995</v>
      </c>
      <c r="D532" s="7">
        <v>0.93</v>
      </c>
      <c r="E532" s="7">
        <v>0.98099999999999998</v>
      </c>
      <c r="F532" s="7">
        <v>1.01</v>
      </c>
      <c r="G532" s="7">
        <v>0.94799999999999995</v>
      </c>
      <c r="H532" s="55"/>
      <c r="J532">
        <f>B532-med_con!$E532</f>
        <v>0.77433333333333332</v>
      </c>
      <c r="K532">
        <f>C532-med_con!$E532</f>
        <v>0.85033333333333327</v>
      </c>
      <c r="L532">
        <f>D532-med_con!$E532</f>
        <v>0.83933333333333338</v>
      </c>
      <c r="M532">
        <f>E532-med_con!$E532</f>
        <v>0.89033333333333331</v>
      </c>
      <c r="N532">
        <f>F532-med_con!$E532</f>
        <v>0.91933333333333334</v>
      </c>
      <c r="O532">
        <f>G532-med_con!$E532</f>
        <v>0.85733333333333328</v>
      </c>
      <c r="P532">
        <f t="shared" si="16"/>
        <v>0.85516666666666674</v>
      </c>
      <c r="Q532">
        <f t="shared" si="17"/>
        <v>2.0138547889833349E-2</v>
      </c>
    </row>
    <row r="533" spans="1:17">
      <c r="A533" s="8">
        <v>1.8438541666666666</v>
      </c>
      <c r="B533" s="7">
        <v>0.86499999999999999</v>
      </c>
      <c r="C533" s="7">
        <v>0.94</v>
      </c>
      <c r="D533" s="7">
        <v>0.93</v>
      </c>
      <c r="E533" s="7">
        <v>0.98299999999999998</v>
      </c>
      <c r="F533" s="7">
        <v>1.0109999999999999</v>
      </c>
      <c r="G533" s="7">
        <v>0.94899999999999995</v>
      </c>
      <c r="H533" s="55"/>
      <c r="J533">
        <f>B533-med_con!$E533</f>
        <v>0.77466666666666661</v>
      </c>
      <c r="K533">
        <f>C533-med_con!$E533</f>
        <v>0.84966666666666657</v>
      </c>
      <c r="L533">
        <f>D533-med_con!$E533</f>
        <v>0.83966666666666667</v>
      </c>
      <c r="M533">
        <f>E533-med_con!$E533</f>
        <v>0.89266666666666661</v>
      </c>
      <c r="N533">
        <f>F533-med_con!$E533</f>
        <v>0.92066666666666652</v>
      </c>
      <c r="O533">
        <f>G533-med_con!$E533</f>
        <v>0.85866666666666658</v>
      </c>
      <c r="P533">
        <f t="shared" si="16"/>
        <v>0.85599999999999987</v>
      </c>
      <c r="Q533">
        <f t="shared" si="17"/>
        <v>2.0375911704210374E-2</v>
      </c>
    </row>
    <row r="534" spans="1:17">
      <c r="A534" s="8">
        <v>1.8473263888888889</v>
      </c>
      <c r="B534" s="7">
        <v>0.86599999999999999</v>
      </c>
      <c r="C534" s="7">
        <v>0.94199999999999995</v>
      </c>
      <c r="D534" s="7">
        <v>0.93100000000000005</v>
      </c>
      <c r="E534" s="7">
        <v>0.98299999999999998</v>
      </c>
      <c r="F534" s="7">
        <v>1.0109999999999999</v>
      </c>
      <c r="G534" s="7">
        <v>0.94899999999999995</v>
      </c>
      <c r="H534" s="55"/>
      <c r="J534">
        <f>B534-med_con!$E534</f>
        <v>0.77533333333333332</v>
      </c>
      <c r="K534">
        <f>C534-med_con!$E534</f>
        <v>0.85133333333333328</v>
      </c>
      <c r="L534">
        <f>D534-med_con!$E534</f>
        <v>0.84033333333333338</v>
      </c>
      <c r="M534">
        <f>E534-med_con!$E534</f>
        <v>0.89233333333333331</v>
      </c>
      <c r="N534">
        <f>F534-med_con!$E534</f>
        <v>0.92033333333333323</v>
      </c>
      <c r="O534">
        <f>G534-med_con!$E534</f>
        <v>0.85833333333333328</v>
      </c>
      <c r="P534">
        <f t="shared" si="16"/>
        <v>0.85633333333333317</v>
      </c>
      <c r="Q534">
        <f t="shared" si="17"/>
        <v>2.0197359563401671E-2</v>
      </c>
    </row>
    <row r="535" spans="1:17">
      <c r="A535" s="8">
        <v>1.8507986111111112</v>
      </c>
      <c r="B535" s="7">
        <v>0.86499999999999999</v>
      </c>
      <c r="C535" s="7">
        <v>0.94199999999999995</v>
      </c>
      <c r="D535" s="7">
        <v>0.93300000000000005</v>
      </c>
      <c r="E535" s="7">
        <v>0.98399999999999999</v>
      </c>
      <c r="F535" s="7">
        <v>1.0109999999999999</v>
      </c>
      <c r="G535" s="7">
        <v>0.94899999999999995</v>
      </c>
      <c r="H535" s="55"/>
      <c r="J535">
        <f>B535-med_con!$E535</f>
        <v>0.77466666666666661</v>
      </c>
      <c r="K535">
        <f>C535-med_con!$E535</f>
        <v>0.85166666666666657</v>
      </c>
      <c r="L535">
        <f>D535-med_con!$E535</f>
        <v>0.84266666666666667</v>
      </c>
      <c r="M535">
        <f>E535-med_con!$E535</f>
        <v>0.89366666666666661</v>
      </c>
      <c r="N535">
        <f>F535-med_con!$E535</f>
        <v>0.92066666666666652</v>
      </c>
      <c r="O535">
        <f>G535-med_con!$E535</f>
        <v>0.85866666666666658</v>
      </c>
      <c r="P535">
        <f t="shared" si="16"/>
        <v>0.85699999999999987</v>
      </c>
      <c r="Q535">
        <f t="shared" si="17"/>
        <v>2.0341528403189802E-2</v>
      </c>
    </row>
    <row r="536" spans="1:17">
      <c r="A536" s="8">
        <v>1.8542708333333333</v>
      </c>
      <c r="B536" s="7">
        <v>0.86799999999999999</v>
      </c>
      <c r="C536" s="7">
        <v>0.94099999999999995</v>
      </c>
      <c r="D536" s="7">
        <v>0.93300000000000005</v>
      </c>
      <c r="E536" s="7">
        <v>0.98399999999999999</v>
      </c>
      <c r="F536" s="7">
        <v>1.0109999999999999</v>
      </c>
      <c r="G536" s="7">
        <v>0.95</v>
      </c>
      <c r="H536" s="55"/>
      <c r="J536">
        <f>B536-med_con!$E536</f>
        <v>0.77800000000000002</v>
      </c>
      <c r="K536">
        <f>C536-med_con!$E536</f>
        <v>0.85099999999999998</v>
      </c>
      <c r="L536">
        <f>D536-med_con!$E536</f>
        <v>0.84300000000000008</v>
      </c>
      <c r="M536">
        <f>E536-med_con!$E536</f>
        <v>0.89400000000000002</v>
      </c>
      <c r="N536">
        <f>F536-med_con!$E536</f>
        <v>0.92099999999999993</v>
      </c>
      <c r="O536">
        <f>G536-med_con!$E536</f>
        <v>0.86</v>
      </c>
      <c r="P536">
        <f t="shared" si="16"/>
        <v>0.85783333333333334</v>
      </c>
      <c r="Q536">
        <f t="shared" si="17"/>
        <v>1.9952304238970597E-2</v>
      </c>
    </row>
    <row r="537" spans="1:17">
      <c r="A537" s="8">
        <v>1.8577430555555556</v>
      </c>
      <c r="B537" s="7">
        <v>0.86699999999999999</v>
      </c>
      <c r="C537" s="7">
        <v>0.94399999999999995</v>
      </c>
      <c r="D537" s="7">
        <v>0.93300000000000005</v>
      </c>
      <c r="E537" s="7">
        <v>0.98499999999999999</v>
      </c>
      <c r="F537" s="7">
        <v>1.0129999999999999</v>
      </c>
      <c r="G537" s="7">
        <v>0.95099999999999996</v>
      </c>
      <c r="H537" s="55"/>
      <c r="J537">
        <f>B537-med_con!$E537</f>
        <v>0.77666666666666662</v>
      </c>
      <c r="K537">
        <f>C537-med_con!$E537</f>
        <v>0.85366666666666657</v>
      </c>
      <c r="L537">
        <f>D537-med_con!$E537</f>
        <v>0.84266666666666667</v>
      </c>
      <c r="M537">
        <f>E537-med_con!$E537</f>
        <v>0.89466666666666661</v>
      </c>
      <c r="N537">
        <f>F537-med_con!$E537</f>
        <v>0.92266666666666652</v>
      </c>
      <c r="O537">
        <f>G537-med_con!$E537</f>
        <v>0.86066666666666658</v>
      </c>
      <c r="P537">
        <f t="shared" si="16"/>
        <v>0.85849999999999993</v>
      </c>
      <c r="Q537">
        <f t="shared" si="17"/>
        <v>2.0331284049737507E-2</v>
      </c>
    </row>
    <row r="538" spans="1:17">
      <c r="A538" s="8">
        <v>1.861215277777778</v>
      </c>
      <c r="B538" s="7">
        <v>0.871</v>
      </c>
      <c r="C538" s="7">
        <v>0.94499999999999995</v>
      </c>
      <c r="D538" s="7">
        <v>0.93300000000000005</v>
      </c>
      <c r="E538" s="7">
        <v>0.98499999999999999</v>
      </c>
      <c r="F538" s="7">
        <v>1.0129999999999999</v>
      </c>
      <c r="G538" s="7">
        <v>0.95099999999999996</v>
      </c>
      <c r="H538" s="55"/>
      <c r="J538">
        <f>B538-med_con!$E538</f>
        <v>0.78066666666666662</v>
      </c>
      <c r="K538">
        <f>C538-med_con!$E538</f>
        <v>0.85466666666666657</v>
      </c>
      <c r="L538">
        <f>D538-med_con!$E538</f>
        <v>0.84266666666666667</v>
      </c>
      <c r="M538">
        <f>E538-med_con!$E538</f>
        <v>0.89466666666666661</v>
      </c>
      <c r="N538">
        <f>F538-med_con!$E538</f>
        <v>0.92266666666666652</v>
      </c>
      <c r="O538">
        <f>G538-med_con!$E538</f>
        <v>0.86066666666666658</v>
      </c>
      <c r="P538">
        <f t="shared" si="16"/>
        <v>0.85933333333333328</v>
      </c>
      <c r="Q538">
        <f t="shared" si="17"/>
        <v>1.9790008702485304E-2</v>
      </c>
    </row>
    <row r="539" spans="1:17">
      <c r="A539" s="8">
        <v>1.8646874999999998</v>
      </c>
      <c r="B539" s="7">
        <v>0.87</v>
      </c>
      <c r="C539" s="7">
        <v>0.94299999999999995</v>
      </c>
      <c r="D539" s="7">
        <v>0.93400000000000005</v>
      </c>
      <c r="E539" s="7">
        <v>0.98599999999999999</v>
      </c>
      <c r="F539" s="7">
        <v>1.0129999999999999</v>
      </c>
      <c r="G539" s="7">
        <v>0.95199999999999996</v>
      </c>
      <c r="H539" s="55"/>
      <c r="J539">
        <f>B539-med_con!$E539</f>
        <v>0.77933333333333332</v>
      </c>
      <c r="K539">
        <f>C539-med_con!$E539</f>
        <v>0.85233333333333328</v>
      </c>
      <c r="L539">
        <f>D539-med_con!$E539</f>
        <v>0.84333333333333338</v>
      </c>
      <c r="M539">
        <f>E539-med_con!$E539</f>
        <v>0.89533333333333331</v>
      </c>
      <c r="N539">
        <f>F539-med_con!$E539</f>
        <v>0.92233333333333323</v>
      </c>
      <c r="O539">
        <f>G539-med_con!$E539</f>
        <v>0.86133333333333328</v>
      </c>
      <c r="P539">
        <f t="shared" si="16"/>
        <v>0.85899999999999999</v>
      </c>
      <c r="Q539">
        <f t="shared" si="17"/>
        <v>1.9977765418362253E-2</v>
      </c>
    </row>
    <row r="540" spans="1:17">
      <c r="A540" s="8">
        <v>1.8681597222222222</v>
      </c>
      <c r="B540" s="7">
        <v>0.87</v>
      </c>
      <c r="C540" s="7">
        <v>0.94299999999999995</v>
      </c>
      <c r="D540" s="7">
        <v>0.93500000000000005</v>
      </c>
      <c r="E540" s="7">
        <v>0.98599999999999999</v>
      </c>
      <c r="F540" s="7">
        <v>1.0129999999999999</v>
      </c>
      <c r="G540" s="7">
        <v>0.95299999999999996</v>
      </c>
      <c r="H540" s="55"/>
      <c r="J540">
        <f>B540-med_con!$E540</f>
        <v>0.77966666666666662</v>
      </c>
      <c r="K540">
        <f>C540-med_con!$E540</f>
        <v>0.85266666666666657</v>
      </c>
      <c r="L540">
        <f>D540-med_con!$E540</f>
        <v>0.84466666666666668</v>
      </c>
      <c r="M540">
        <f>E540-med_con!$E540</f>
        <v>0.89566666666666661</v>
      </c>
      <c r="N540">
        <f>F540-med_con!$E540</f>
        <v>0.92266666666666652</v>
      </c>
      <c r="O540">
        <f>G540-med_con!$E540</f>
        <v>0.86266666666666658</v>
      </c>
      <c r="P540">
        <f t="shared" si="16"/>
        <v>0.85966666666666658</v>
      </c>
      <c r="Q540">
        <f t="shared" si="17"/>
        <v>1.995661962023294E-2</v>
      </c>
    </row>
    <row r="541" spans="1:17">
      <c r="A541" s="8">
        <v>1.8716319444444445</v>
      </c>
      <c r="B541" s="7">
        <v>0.871</v>
      </c>
      <c r="C541" s="7">
        <v>0.94499999999999995</v>
      </c>
      <c r="D541" s="7">
        <v>0.93500000000000005</v>
      </c>
      <c r="E541" s="7">
        <v>0.98799999999999999</v>
      </c>
      <c r="F541" s="7">
        <v>1.014</v>
      </c>
      <c r="G541" s="7">
        <v>0.95399999999999996</v>
      </c>
      <c r="H541" s="55"/>
      <c r="J541">
        <f>B541-med_con!$E541</f>
        <v>0.78100000000000003</v>
      </c>
      <c r="K541">
        <f>C541-med_con!$E541</f>
        <v>0.85499999999999998</v>
      </c>
      <c r="L541">
        <f>D541-med_con!$E541</f>
        <v>0.84500000000000008</v>
      </c>
      <c r="M541">
        <f>E541-med_con!$E541</f>
        <v>0.89800000000000002</v>
      </c>
      <c r="N541">
        <f>F541-med_con!$E541</f>
        <v>0.92400000000000004</v>
      </c>
      <c r="O541">
        <f>G541-med_con!$E541</f>
        <v>0.86399999999999999</v>
      </c>
      <c r="P541">
        <f t="shared" si="16"/>
        <v>0.86116666666666675</v>
      </c>
      <c r="Q541">
        <f t="shared" si="17"/>
        <v>2.0032334972350189E-2</v>
      </c>
    </row>
    <row r="542" spans="1:17">
      <c r="A542" s="8">
        <v>1.8751041666666666</v>
      </c>
      <c r="B542" s="7">
        <v>0.873</v>
      </c>
      <c r="C542" s="7">
        <v>0.94599999999999995</v>
      </c>
      <c r="D542" s="7">
        <v>0.93500000000000005</v>
      </c>
      <c r="E542" s="7">
        <v>0.98799999999999999</v>
      </c>
      <c r="F542" s="7">
        <v>1.0129999999999999</v>
      </c>
      <c r="G542" s="7">
        <v>0.95499999999999996</v>
      </c>
      <c r="H542" s="55"/>
      <c r="J542">
        <f>B542-med_con!$E542</f>
        <v>0.78300000000000003</v>
      </c>
      <c r="K542">
        <f>C542-med_con!$E542</f>
        <v>0.85599999999999998</v>
      </c>
      <c r="L542">
        <f>D542-med_con!$E542</f>
        <v>0.84500000000000008</v>
      </c>
      <c r="M542">
        <f>E542-med_con!$E542</f>
        <v>0.89800000000000002</v>
      </c>
      <c r="N542">
        <f>F542-med_con!$E542</f>
        <v>0.92299999999999993</v>
      </c>
      <c r="O542">
        <f>G542-med_con!$E542</f>
        <v>0.86499999999999999</v>
      </c>
      <c r="P542">
        <f t="shared" si="16"/>
        <v>0.86166666666666669</v>
      </c>
      <c r="Q542">
        <f t="shared" si="17"/>
        <v>1.96564945444954E-2</v>
      </c>
    </row>
    <row r="543" spans="1:17">
      <c r="A543" s="8">
        <v>1.8785763888888889</v>
      </c>
      <c r="B543" s="7">
        <v>0.873</v>
      </c>
      <c r="C543" s="7">
        <v>0.94599999999999995</v>
      </c>
      <c r="D543" s="7">
        <v>0.93500000000000005</v>
      </c>
      <c r="E543" s="7">
        <v>0.98799999999999999</v>
      </c>
      <c r="F543" s="7">
        <v>1.0149999999999999</v>
      </c>
      <c r="G543" s="7">
        <v>0.95499999999999996</v>
      </c>
      <c r="H543" s="55"/>
      <c r="J543">
        <f>B543-med_con!$E543</f>
        <v>0.78233333333333333</v>
      </c>
      <c r="K543">
        <f>C543-med_con!$E543</f>
        <v>0.85533333333333328</v>
      </c>
      <c r="L543">
        <f>D543-med_con!$E543</f>
        <v>0.84433333333333338</v>
      </c>
      <c r="M543">
        <f>E543-med_con!$E543</f>
        <v>0.89733333333333332</v>
      </c>
      <c r="N543">
        <f>F543-med_con!$E543</f>
        <v>0.92433333333333323</v>
      </c>
      <c r="O543">
        <f>G543-med_con!$E543</f>
        <v>0.86433333333333329</v>
      </c>
      <c r="P543">
        <f t="shared" si="16"/>
        <v>0.8613333333333334</v>
      </c>
      <c r="Q543">
        <f t="shared" si="17"/>
        <v>1.9866219234335111E-2</v>
      </c>
    </row>
    <row r="544" spans="1:17">
      <c r="A544" s="8">
        <v>1.8820486111111112</v>
      </c>
      <c r="B544" s="7">
        <v>0.873</v>
      </c>
      <c r="C544" s="7">
        <v>0.94599999999999995</v>
      </c>
      <c r="D544" s="7">
        <v>0.93600000000000005</v>
      </c>
      <c r="E544" s="7">
        <v>0.98799999999999999</v>
      </c>
      <c r="F544" s="7">
        <v>1.016</v>
      </c>
      <c r="G544" s="7">
        <v>0.95499999999999996</v>
      </c>
      <c r="H544" s="55"/>
      <c r="J544">
        <f>B544-med_con!$E544</f>
        <v>0.78233333333333333</v>
      </c>
      <c r="K544">
        <f>C544-med_con!$E544</f>
        <v>0.85533333333333328</v>
      </c>
      <c r="L544">
        <f>D544-med_con!$E544</f>
        <v>0.84533333333333338</v>
      </c>
      <c r="M544">
        <f>E544-med_con!$E544</f>
        <v>0.89733333333333332</v>
      </c>
      <c r="N544">
        <f>F544-med_con!$E544</f>
        <v>0.92533333333333334</v>
      </c>
      <c r="O544">
        <f>G544-med_con!$E544</f>
        <v>0.86433333333333329</v>
      </c>
      <c r="P544">
        <f t="shared" si="16"/>
        <v>0.8616666666666668</v>
      </c>
      <c r="Q544">
        <f t="shared" si="17"/>
        <v>1.994436706886879E-2</v>
      </c>
    </row>
    <row r="545" spans="1:17">
      <c r="A545" s="8">
        <v>1.8855208333333333</v>
      </c>
      <c r="B545" s="7">
        <v>0.874</v>
      </c>
      <c r="C545" s="7">
        <v>0.94699999999999995</v>
      </c>
      <c r="D545" s="7">
        <v>0.93700000000000006</v>
      </c>
      <c r="E545" s="7">
        <v>0.98799999999999999</v>
      </c>
      <c r="F545" s="7">
        <v>1.016</v>
      </c>
      <c r="G545" s="7">
        <v>0.95599999999999996</v>
      </c>
      <c r="H545" s="55"/>
      <c r="J545">
        <f>B545-med_con!$E545</f>
        <v>0.78366666666666662</v>
      </c>
      <c r="K545">
        <f>C545-med_con!$E545</f>
        <v>0.85666666666666658</v>
      </c>
      <c r="L545">
        <f>D545-med_con!$E545</f>
        <v>0.84666666666666668</v>
      </c>
      <c r="M545">
        <f>E545-med_con!$E545</f>
        <v>0.89766666666666661</v>
      </c>
      <c r="N545">
        <f>F545-med_con!$E545</f>
        <v>0.92566666666666664</v>
      </c>
      <c r="O545">
        <f>G545-med_con!$E545</f>
        <v>0.86566666666666658</v>
      </c>
      <c r="P545">
        <f t="shared" si="16"/>
        <v>0.86266666666666669</v>
      </c>
      <c r="Q545">
        <f t="shared" si="17"/>
        <v>1.9778776504121784E-2</v>
      </c>
    </row>
    <row r="546" spans="1:17">
      <c r="A546" s="8">
        <v>1.8889930555555556</v>
      </c>
      <c r="B546" s="7">
        <v>0.876</v>
      </c>
      <c r="C546" s="7">
        <v>0.94699999999999995</v>
      </c>
      <c r="D546" s="7">
        <v>0.93700000000000006</v>
      </c>
      <c r="E546" s="7">
        <v>0.98899999999999999</v>
      </c>
      <c r="F546" s="7">
        <v>1.016</v>
      </c>
      <c r="G546" s="7">
        <v>0.95699999999999996</v>
      </c>
      <c r="H546" s="55"/>
      <c r="J546">
        <f>B546-med_con!$E546</f>
        <v>0.78566666666666662</v>
      </c>
      <c r="K546">
        <f>C546-med_con!$E546</f>
        <v>0.85666666666666658</v>
      </c>
      <c r="L546">
        <f>D546-med_con!$E546</f>
        <v>0.84666666666666668</v>
      </c>
      <c r="M546">
        <f>E546-med_con!$E546</f>
        <v>0.89866666666666661</v>
      </c>
      <c r="N546">
        <f>F546-med_con!$E546</f>
        <v>0.92566666666666664</v>
      </c>
      <c r="O546">
        <f>G546-med_con!$E546</f>
        <v>0.86666666666666659</v>
      </c>
      <c r="P546">
        <f t="shared" si="16"/>
        <v>0.86333333333333329</v>
      </c>
      <c r="Q546">
        <f t="shared" si="17"/>
        <v>1.9578332694872441E-2</v>
      </c>
    </row>
    <row r="547" spans="1:17">
      <c r="A547" s="8">
        <v>1.892465277777778</v>
      </c>
      <c r="B547" s="7">
        <v>0.875</v>
      </c>
      <c r="C547" s="7">
        <v>0.94799999999999995</v>
      </c>
      <c r="D547" s="7">
        <v>0.93799999999999994</v>
      </c>
      <c r="E547" s="7">
        <v>0.98899999999999999</v>
      </c>
      <c r="F547" s="7">
        <v>1.0169999999999999</v>
      </c>
      <c r="G547" s="7">
        <v>0.95699999999999996</v>
      </c>
      <c r="H547" s="55"/>
      <c r="J547">
        <f>B547-med_con!$E547</f>
        <v>0.78500000000000003</v>
      </c>
      <c r="K547">
        <f>C547-med_con!$E547</f>
        <v>0.85799999999999998</v>
      </c>
      <c r="L547">
        <f>D547-med_con!$E547</f>
        <v>0.84799999999999998</v>
      </c>
      <c r="M547">
        <f>E547-med_con!$E547</f>
        <v>0.89900000000000002</v>
      </c>
      <c r="N547">
        <f>F547-med_con!$E547</f>
        <v>0.92699999999999994</v>
      </c>
      <c r="O547">
        <f>G547-med_con!$E547</f>
        <v>0.86699999999999999</v>
      </c>
      <c r="P547">
        <f t="shared" si="16"/>
        <v>0.86399999999999999</v>
      </c>
      <c r="Q547">
        <f t="shared" si="17"/>
        <v>1.977877650412178E-2</v>
      </c>
    </row>
    <row r="548" spans="1:17">
      <c r="A548" s="8">
        <v>1.8959374999999998</v>
      </c>
      <c r="B548" s="7">
        <v>0.877</v>
      </c>
      <c r="C548" s="7">
        <v>0.94899999999999995</v>
      </c>
      <c r="D548" s="7">
        <v>0.93799999999999994</v>
      </c>
      <c r="E548" s="7">
        <v>0.98899999999999999</v>
      </c>
      <c r="F548" s="7">
        <v>1.0169999999999999</v>
      </c>
      <c r="G548" s="7">
        <v>0.95899999999999996</v>
      </c>
      <c r="H548" s="55"/>
      <c r="J548">
        <f>B548-med_con!$E548</f>
        <v>0.78666666666666663</v>
      </c>
      <c r="K548">
        <f>C548-med_con!$E548</f>
        <v>0.85866666666666658</v>
      </c>
      <c r="L548">
        <f>D548-med_con!$E548</f>
        <v>0.84766666666666657</v>
      </c>
      <c r="M548">
        <f>E548-med_con!$E548</f>
        <v>0.89866666666666661</v>
      </c>
      <c r="N548">
        <f>F548-med_con!$E548</f>
        <v>0.92666666666666653</v>
      </c>
      <c r="O548">
        <f>G548-med_con!$E548</f>
        <v>0.86866666666666659</v>
      </c>
      <c r="P548">
        <f t="shared" si="16"/>
        <v>0.86450000000000005</v>
      </c>
      <c r="Q548">
        <f t="shared" si="17"/>
        <v>1.9514809191426331E-2</v>
      </c>
    </row>
    <row r="549" spans="1:17">
      <c r="A549" s="8">
        <v>1.8994097222222222</v>
      </c>
      <c r="B549" s="7">
        <v>0.879</v>
      </c>
      <c r="C549" s="7">
        <v>0.95</v>
      </c>
      <c r="D549" s="7">
        <v>0.93799999999999994</v>
      </c>
      <c r="E549" s="7">
        <v>0.99</v>
      </c>
      <c r="F549" s="7">
        <v>1.018</v>
      </c>
      <c r="G549" s="7">
        <v>0.95899999999999996</v>
      </c>
      <c r="H549" s="55"/>
      <c r="J549">
        <f>B549-med_con!$E549</f>
        <v>0.78900000000000003</v>
      </c>
      <c r="K549">
        <f>C549-med_con!$E549</f>
        <v>0.86</v>
      </c>
      <c r="L549">
        <f>D549-med_con!$E549</f>
        <v>0.84799999999999998</v>
      </c>
      <c r="M549">
        <f>E549-med_con!$E549</f>
        <v>0.9</v>
      </c>
      <c r="N549">
        <f>F549-med_con!$E549</f>
        <v>0.92800000000000005</v>
      </c>
      <c r="O549">
        <f>G549-med_con!$E549</f>
        <v>0.86899999999999999</v>
      </c>
      <c r="P549">
        <f t="shared" si="16"/>
        <v>0.8656666666666667</v>
      </c>
      <c r="Q549">
        <f t="shared" si="17"/>
        <v>1.9405612017604029E-2</v>
      </c>
    </row>
    <row r="550" spans="1:17">
      <c r="A550" s="8">
        <v>1.9028819444444445</v>
      </c>
      <c r="B550" s="7">
        <v>0.879</v>
      </c>
      <c r="C550" s="7">
        <v>0.95099999999999996</v>
      </c>
      <c r="D550" s="7">
        <v>0.93899999999999995</v>
      </c>
      <c r="E550" s="7">
        <v>0.99</v>
      </c>
      <c r="F550" s="7">
        <v>1.018</v>
      </c>
      <c r="G550" s="7">
        <v>0.96099999999999997</v>
      </c>
      <c r="H550" s="55"/>
      <c r="J550">
        <f>B550-med_con!$E550</f>
        <v>0.78866666666666663</v>
      </c>
      <c r="K550">
        <f>C550-med_con!$E550</f>
        <v>0.86066666666666658</v>
      </c>
      <c r="L550">
        <f>D550-med_con!$E550</f>
        <v>0.84866666666666657</v>
      </c>
      <c r="M550">
        <f>E550-med_con!$E550</f>
        <v>0.89966666666666661</v>
      </c>
      <c r="N550">
        <f>F550-med_con!$E550</f>
        <v>0.92766666666666664</v>
      </c>
      <c r="O550">
        <f>G550-med_con!$E550</f>
        <v>0.87066666666666659</v>
      </c>
      <c r="P550">
        <f t="shared" si="16"/>
        <v>0.86599999999999999</v>
      </c>
      <c r="Q550">
        <f t="shared" si="17"/>
        <v>1.9379829147280377E-2</v>
      </c>
    </row>
    <row r="551" spans="1:17">
      <c r="A551" s="8">
        <v>1.9063541666666666</v>
      </c>
      <c r="B551" s="7">
        <v>0.88200000000000001</v>
      </c>
      <c r="C551" s="7">
        <v>0.95199999999999996</v>
      </c>
      <c r="D551" s="7">
        <v>0.93899999999999995</v>
      </c>
      <c r="E551" s="7">
        <v>0.99</v>
      </c>
      <c r="F551" s="7">
        <v>1.018</v>
      </c>
      <c r="G551" s="7">
        <v>0.96099999999999997</v>
      </c>
      <c r="H551" s="55"/>
      <c r="J551">
        <f>B551-med_con!$E551</f>
        <v>0.79200000000000004</v>
      </c>
      <c r="K551">
        <f>C551-med_con!$E551</f>
        <v>0.86199999999999999</v>
      </c>
      <c r="L551">
        <f>D551-med_con!$E551</f>
        <v>0.84899999999999998</v>
      </c>
      <c r="M551">
        <f>E551-med_con!$E551</f>
        <v>0.9</v>
      </c>
      <c r="N551">
        <f>F551-med_con!$E551</f>
        <v>0.92800000000000005</v>
      </c>
      <c r="O551">
        <f>G551-med_con!$E551</f>
        <v>0.871</v>
      </c>
      <c r="P551">
        <f t="shared" si="16"/>
        <v>0.86699999999999999</v>
      </c>
      <c r="Q551">
        <f t="shared" si="17"/>
        <v>1.8973665961010279E-2</v>
      </c>
    </row>
    <row r="552" spans="1:17">
      <c r="A552" s="8">
        <v>1.9098263888888889</v>
      </c>
      <c r="B552" s="7">
        <v>0.88100000000000001</v>
      </c>
      <c r="C552" s="7">
        <v>0.95199999999999996</v>
      </c>
      <c r="D552" s="7">
        <v>0.94</v>
      </c>
      <c r="E552" s="7">
        <v>0.98899999999999999</v>
      </c>
      <c r="F552" s="7">
        <v>1.0189999999999999</v>
      </c>
      <c r="G552" s="7">
        <v>0.96199999999999997</v>
      </c>
      <c r="H552" s="55"/>
      <c r="J552">
        <f>B552-med_con!$E552</f>
        <v>0.79066666666666663</v>
      </c>
      <c r="K552">
        <f>C552-med_con!$E552</f>
        <v>0.86166666666666658</v>
      </c>
      <c r="L552">
        <f>D552-med_con!$E552</f>
        <v>0.84966666666666657</v>
      </c>
      <c r="M552">
        <f>E552-med_con!$E552</f>
        <v>0.89866666666666661</v>
      </c>
      <c r="N552">
        <f>F552-med_con!$E552</f>
        <v>0.92866666666666653</v>
      </c>
      <c r="O552">
        <f>G552-med_con!$E552</f>
        <v>0.87166666666666659</v>
      </c>
      <c r="P552">
        <f t="shared" si="16"/>
        <v>0.86683333333333312</v>
      </c>
      <c r="Q552">
        <f t="shared" si="17"/>
        <v>1.9133594655590572E-2</v>
      </c>
    </row>
    <row r="553" spans="1:17">
      <c r="A553" s="8">
        <v>1.9132986111111112</v>
      </c>
      <c r="B553" s="7">
        <v>0.88100000000000001</v>
      </c>
      <c r="C553" s="7">
        <v>0.95199999999999996</v>
      </c>
      <c r="D553" s="7">
        <v>0.94</v>
      </c>
      <c r="E553" s="7">
        <v>0.99099999999999999</v>
      </c>
      <c r="F553" s="7">
        <v>1.02</v>
      </c>
      <c r="G553" s="7">
        <v>0.96199999999999997</v>
      </c>
      <c r="H553" s="55"/>
      <c r="J553">
        <f>B553-med_con!$E553</f>
        <v>0.79066666666666663</v>
      </c>
      <c r="K553">
        <f>C553-med_con!$E553</f>
        <v>0.86166666666666658</v>
      </c>
      <c r="L553">
        <f>D553-med_con!$E553</f>
        <v>0.84966666666666657</v>
      </c>
      <c r="M553">
        <f>E553-med_con!$E553</f>
        <v>0.90066666666666662</v>
      </c>
      <c r="N553">
        <f>F553-med_con!$E553</f>
        <v>0.92966666666666664</v>
      </c>
      <c r="O553">
        <f>G553-med_con!$E553</f>
        <v>0.87166666666666659</v>
      </c>
      <c r="P553">
        <f t="shared" si="16"/>
        <v>0.86733333333333318</v>
      </c>
      <c r="Q553">
        <f t="shared" si="17"/>
        <v>1.9354011929772541E-2</v>
      </c>
    </row>
    <row r="554" spans="1:17">
      <c r="A554" s="8">
        <v>1.9167708333333333</v>
      </c>
      <c r="B554" s="7">
        <v>0.878</v>
      </c>
      <c r="C554" s="7">
        <v>0.95199999999999996</v>
      </c>
      <c r="D554" s="7">
        <v>0.94099999999999995</v>
      </c>
      <c r="E554" s="7">
        <v>0.99199999999999999</v>
      </c>
      <c r="F554" s="7">
        <v>1.0209999999999999</v>
      </c>
      <c r="G554" s="7">
        <v>0.96299999999999997</v>
      </c>
      <c r="H554" s="55"/>
      <c r="J554">
        <f>B554-med_con!$E554</f>
        <v>0.78766666666666663</v>
      </c>
      <c r="K554">
        <f>C554-med_con!$E554</f>
        <v>0.86166666666666658</v>
      </c>
      <c r="L554">
        <f>D554-med_con!$E554</f>
        <v>0.85066666666666657</v>
      </c>
      <c r="M554">
        <f>E554-med_con!$E554</f>
        <v>0.90166666666666662</v>
      </c>
      <c r="N554">
        <f>F554-med_con!$E554</f>
        <v>0.93066666666666653</v>
      </c>
      <c r="O554">
        <f>G554-med_con!$E554</f>
        <v>0.87266666666666659</v>
      </c>
      <c r="P554">
        <f t="shared" si="16"/>
        <v>0.86749999999999983</v>
      </c>
      <c r="Q554">
        <f t="shared" si="17"/>
        <v>1.9895421025396209E-2</v>
      </c>
    </row>
    <row r="555" spans="1:17">
      <c r="A555" s="8">
        <v>1.9202430555555556</v>
      </c>
      <c r="B555" s="7">
        <v>0.879</v>
      </c>
      <c r="C555" s="7">
        <v>0.95399999999999996</v>
      </c>
      <c r="D555" s="7">
        <v>0.94099999999999995</v>
      </c>
      <c r="E555" s="7">
        <v>0.99099999999999999</v>
      </c>
      <c r="F555" s="7">
        <v>1.0209999999999999</v>
      </c>
      <c r="G555" s="7">
        <v>0.96299999999999997</v>
      </c>
      <c r="H555" s="55"/>
      <c r="J555">
        <f>B555-med_con!$E555</f>
        <v>0.78900000000000003</v>
      </c>
      <c r="K555">
        <f>C555-med_con!$E555</f>
        <v>0.86399999999999999</v>
      </c>
      <c r="L555">
        <f>D555-med_con!$E555</f>
        <v>0.85099999999999998</v>
      </c>
      <c r="M555">
        <f>E555-med_con!$E555</f>
        <v>0.90100000000000002</v>
      </c>
      <c r="N555">
        <f>F555-med_con!$E555</f>
        <v>0.93099999999999994</v>
      </c>
      <c r="O555">
        <f>G555-med_con!$E555</f>
        <v>0.873</v>
      </c>
      <c r="P555">
        <f t="shared" si="16"/>
        <v>0.86816666666666675</v>
      </c>
      <c r="Q555">
        <f t="shared" si="17"/>
        <v>1.9688264976319713E-2</v>
      </c>
    </row>
    <row r="556" spans="1:17">
      <c r="A556" s="8">
        <v>1.923715277777778</v>
      </c>
      <c r="B556" s="7">
        <v>0.879</v>
      </c>
      <c r="C556" s="7">
        <v>0.95399999999999996</v>
      </c>
      <c r="D556" s="7">
        <v>0.94099999999999995</v>
      </c>
      <c r="E556" s="7">
        <v>0.99299999999999999</v>
      </c>
      <c r="F556" s="7">
        <v>1.022</v>
      </c>
      <c r="G556" s="7">
        <v>0.96199999999999997</v>
      </c>
      <c r="H556" s="55"/>
      <c r="J556">
        <f>B556-med_con!$E556</f>
        <v>0.78833333333333333</v>
      </c>
      <c r="K556">
        <f>C556-med_con!$E556</f>
        <v>0.86333333333333329</v>
      </c>
      <c r="L556">
        <f>D556-med_con!$E556</f>
        <v>0.85033333333333327</v>
      </c>
      <c r="M556">
        <f>E556-med_con!$E556</f>
        <v>0.90233333333333332</v>
      </c>
      <c r="N556">
        <f>F556-med_con!$E556</f>
        <v>0.93133333333333335</v>
      </c>
      <c r="O556">
        <f>G556-med_con!$E556</f>
        <v>0.87133333333333329</v>
      </c>
      <c r="P556">
        <f t="shared" si="16"/>
        <v>0.86783333333333335</v>
      </c>
      <c r="Q556">
        <f t="shared" si="17"/>
        <v>1.9901004999748131E-2</v>
      </c>
    </row>
    <row r="557" spans="1:17">
      <c r="A557" s="8">
        <v>1.9271874999999998</v>
      </c>
      <c r="B557" s="7">
        <v>0.878</v>
      </c>
      <c r="C557" s="7">
        <v>0.95499999999999996</v>
      </c>
      <c r="D557" s="7">
        <v>0.94199999999999995</v>
      </c>
      <c r="E557" s="7">
        <v>0.99399999999999999</v>
      </c>
      <c r="F557" s="7">
        <v>1.022</v>
      </c>
      <c r="G557" s="7">
        <v>0.96399999999999997</v>
      </c>
      <c r="H557" s="55"/>
      <c r="J557">
        <f>B557-med_con!$E557</f>
        <v>0.78766666666666663</v>
      </c>
      <c r="K557">
        <f>C557-med_con!$E557</f>
        <v>0.86466666666666658</v>
      </c>
      <c r="L557">
        <f>D557-med_con!$E557</f>
        <v>0.85166666666666657</v>
      </c>
      <c r="M557">
        <f>E557-med_con!$E557</f>
        <v>0.90366666666666662</v>
      </c>
      <c r="N557">
        <f>F557-med_con!$E557</f>
        <v>0.93166666666666664</v>
      </c>
      <c r="O557">
        <f>G557-med_con!$E557</f>
        <v>0.87366666666666659</v>
      </c>
      <c r="P557">
        <f t="shared" si="16"/>
        <v>0.86883333333333324</v>
      </c>
      <c r="Q557">
        <f t="shared" si="17"/>
        <v>2.0070569941528268E-2</v>
      </c>
    </row>
    <row r="558" spans="1:17">
      <c r="A558" s="8">
        <v>1.9306597222222222</v>
      </c>
      <c r="B558" s="7">
        <v>0.88</v>
      </c>
      <c r="C558" s="7">
        <v>0.95599999999999996</v>
      </c>
      <c r="D558" s="7">
        <v>0.94199999999999995</v>
      </c>
      <c r="E558" s="7">
        <v>0.99399999999999999</v>
      </c>
      <c r="F558" s="7">
        <v>1.022</v>
      </c>
      <c r="G558" s="7">
        <v>0.96499999999999997</v>
      </c>
      <c r="H558" s="55"/>
      <c r="J558">
        <f>B558-med_con!$E558</f>
        <v>0.79</v>
      </c>
      <c r="K558">
        <f>C558-med_con!$E558</f>
        <v>0.86599999999999999</v>
      </c>
      <c r="L558">
        <f>D558-med_con!$E558</f>
        <v>0.85199999999999998</v>
      </c>
      <c r="M558">
        <f>E558-med_con!$E558</f>
        <v>0.90400000000000003</v>
      </c>
      <c r="N558">
        <f>F558-med_con!$E558</f>
        <v>0.93200000000000005</v>
      </c>
      <c r="O558">
        <f>G558-med_con!$E558</f>
        <v>0.875</v>
      </c>
      <c r="P558">
        <f t="shared" si="16"/>
        <v>0.86983333333333335</v>
      </c>
      <c r="Q558">
        <f t="shared" si="17"/>
        <v>1.98030581252268E-2</v>
      </c>
    </row>
    <row r="559" spans="1:17">
      <c r="A559" s="8">
        <v>1.9341319444444445</v>
      </c>
      <c r="B559" s="7">
        <v>0.88</v>
      </c>
      <c r="C559" s="7">
        <v>0.95699999999999996</v>
      </c>
      <c r="D559" s="7">
        <v>0.94199999999999995</v>
      </c>
      <c r="E559" s="7">
        <v>0.99399999999999999</v>
      </c>
      <c r="F559" s="7">
        <v>1.024</v>
      </c>
      <c r="G559" s="7">
        <v>0.96399999999999997</v>
      </c>
      <c r="H559" s="55"/>
      <c r="J559">
        <f>B559-med_con!$E559</f>
        <v>0.78966666666666663</v>
      </c>
      <c r="K559">
        <f>C559-med_con!$E559</f>
        <v>0.86666666666666659</v>
      </c>
      <c r="L559">
        <f>D559-med_con!$E559</f>
        <v>0.85166666666666657</v>
      </c>
      <c r="M559">
        <f>E559-med_con!$E559</f>
        <v>0.90366666666666662</v>
      </c>
      <c r="N559">
        <f>F559-med_con!$E559</f>
        <v>0.93366666666666664</v>
      </c>
      <c r="O559">
        <f>G559-med_con!$E559</f>
        <v>0.87366666666666659</v>
      </c>
      <c r="P559">
        <f t="shared" si="16"/>
        <v>0.86983333333333335</v>
      </c>
      <c r="Q559">
        <f t="shared" si="17"/>
        <v>2.0000694432388541E-2</v>
      </c>
    </row>
    <row r="560" spans="1:17">
      <c r="A560" s="8">
        <v>1.9376041666666666</v>
      </c>
      <c r="B560" s="7">
        <v>0.88100000000000001</v>
      </c>
      <c r="C560" s="7">
        <v>0.95599999999999996</v>
      </c>
      <c r="D560" s="7">
        <v>0.94199999999999995</v>
      </c>
      <c r="E560" s="7">
        <v>0.996</v>
      </c>
      <c r="F560" s="7">
        <v>1.024</v>
      </c>
      <c r="G560" s="7">
        <v>0.96499999999999997</v>
      </c>
      <c r="H560" s="55"/>
      <c r="J560">
        <f>B560-med_con!$E560</f>
        <v>0.79100000000000004</v>
      </c>
      <c r="K560">
        <f>C560-med_con!$E560</f>
        <v>0.86599999999999999</v>
      </c>
      <c r="L560">
        <f>D560-med_con!$E560</f>
        <v>0.85199999999999998</v>
      </c>
      <c r="M560">
        <f>E560-med_con!$E560</f>
        <v>0.90600000000000003</v>
      </c>
      <c r="N560">
        <f>F560-med_con!$E560</f>
        <v>0.93400000000000005</v>
      </c>
      <c r="O560">
        <f>G560-med_con!$E560</f>
        <v>0.875</v>
      </c>
      <c r="P560">
        <f t="shared" si="16"/>
        <v>0.8706666666666667</v>
      </c>
      <c r="Q560">
        <f t="shared" si="17"/>
        <v>1.9996110732951163E-2</v>
      </c>
    </row>
    <row r="561" spans="1:17">
      <c r="A561" s="8">
        <v>1.9410763888888889</v>
      </c>
      <c r="B561" s="7">
        <v>0.88100000000000001</v>
      </c>
      <c r="C561" s="7">
        <v>0.95799999999999996</v>
      </c>
      <c r="D561" s="7">
        <v>0.94199999999999995</v>
      </c>
      <c r="E561" s="7">
        <v>0.996</v>
      </c>
      <c r="F561" s="7">
        <v>1.024</v>
      </c>
      <c r="G561" s="7">
        <v>0.96799999999999997</v>
      </c>
      <c r="H561" s="55"/>
      <c r="J561">
        <f>B561-med_con!$E561</f>
        <v>0.79100000000000004</v>
      </c>
      <c r="K561">
        <f>C561-med_con!$E561</f>
        <v>0.86799999999999999</v>
      </c>
      <c r="L561">
        <f>D561-med_con!$E561</f>
        <v>0.85199999999999998</v>
      </c>
      <c r="M561">
        <f>E561-med_con!$E561</f>
        <v>0.90600000000000003</v>
      </c>
      <c r="N561">
        <f>F561-med_con!$E561</f>
        <v>0.93400000000000005</v>
      </c>
      <c r="O561">
        <f>G561-med_con!$E561</f>
        <v>0.878</v>
      </c>
      <c r="P561">
        <f t="shared" si="16"/>
        <v>0.87150000000000005</v>
      </c>
      <c r="Q561">
        <f t="shared" si="17"/>
        <v>2.0009581038425903E-2</v>
      </c>
    </row>
    <row r="562" spans="1:17">
      <c r="A562" s="8">
        <v>1.9445486111111112</v>
      </c>
      <c r="B562" s="7">
        <v>0.88400000000000001</v>
      </c>
      <c r="C562" s="7">
        <v>0.95799999999999996</v>
      </c>
      <c r="D562" s="7">
        <v>0.94299999999999995</v>
      </c>
      <c r="E562" s="7">
        <v>0.996</v>
      </c>
      <c r="F562" s="7">
        <v>1.0249999999999999</v>
      </c>
      <c r="G562" s="7">
        <v>0.96899999999999997</v>
      </c>
      <c r="H562" s="55"/>
      <c r="J562">
        <f>B562-med_con!$E562</f>
        <v>0.79400000000000004</v>
      </c>
      <c r="K562">
        <f>C562-med_con!$E562</f>
        <v>0.86799999999999999</v>
      </c>
      <c r="L562">
        <f>D562-med_con!$E562</f>
        <v>0.85299999999999998</v>
      </c>
      <c r="M562">
        <f>E562-med_con!$E562</f>
        <v>0.90600000000000003</v>
      </c>
      <c r="N562">
        <f>F562-med_con!$E562</f>
        <v>0.93499999999999994</v>
      </c>
      <c r="O562">
        <f>G562-med_con!$E562</f>
        <v>0.879</v>
      </c>
      <c r="P562">
        <f t="shared" si="16"/>
        <v>0.87249999999999994</v>
      </c>
      <c r="Q562">
        <f t="shared" si="17"/>
        <v>1.9692215043852559E-2</v>
      </c>
    </row>
    <row r="563" spans="1:17">
      <c r="A563" s="8">
        <v>1.9480208333333333</v>
      </c>
      <c r="B563" s="7">
        <v>0.88300000000000001</v>
      </c>
      <c r="C563" s="7">
        <v>0.96</v>
      </c>
      <c r="D563" s="7">
        <v>0.94299999999999995</v>
      </c>
      <c r="E563" s="7">
        <v>0.997</v>
      </c>
      <c r="F563" s="7">
        <v>1.026</v>
      </c>
      <c r="G563" s="7">
        <v>0.96799999999999997</v>
      </c>
      <c r="H563" s="55"/>
      <c r="J563">
        <f>B563-med_con!$E563</f>
        <v>0.79266666666666663</v>
      </c>
      <c r="K563">
        <f>C563-med_con!$E563</f>
        <v>0.86966666666666659</v>
      </c>
      <c r="L563">
        <f>D563-med_con!$E563</f>
        <v>0.85266666666666657</v>
      </c>
      <c r="M563">
        <f>E563-med_con!$E563</f>
        <v>0.90666666666666662</v>
      </c>
      <c r="N563">
        <f>F563-med_con!$E563</f>
        <v>0.93566666666666665</v>
      </c>
      <c r="O563">
        <f>G563-med_con!$E563</f>
        <v>0.8776666666666666</v>
      </c>
      <c r="P563">
        <f t="shared" si="16"/>
        <v>0.87249999999999994</v>
      </c>
      <c r="Q563">
        <f t="shared" si="17"/>
        <v>1.9965664972090909E-2</v>
      </c>
    </row>
    <row r="564" spans="1:17">
      <c r="A564" s="8">
        <v>1.9514930555555556</v>
      </c>
      <c r="B564" s="7">
        <v>0.88300000000000001</v>
      </c>
      <c r="C564" s="7">
        <v>0.95899999999999996</v>
      </c>
      <c r="D564" s="7">
        <v>0.94299999999999995</v>
      </c>
      <c r="E564" s="7">
        <v>0.997</v>
      </c>
      <c r="F564" s="7">
        <v>1.026</v>
      </c>
      <c r="G564" s="7">
        <v>0.96899999999999997</v>
      </c>
      <c r="H564" s="55"/>
      <c r="J564">
        <f>B564-med_con!$E564</f>
        <v>0.79300000000000004</v>
      </c>
      <c r="K564">
        <f>C564-med_con!$E564</f>
        <v>0.86899999999999999</v>
      </c>
      <c r="L564">
        <f>D564-med_con!$E564</f>
        <v>0.85299999999999998</v>
      </c>
      <c r="M564">
        <f>E564-med_con!$E564</f>
        <v>0.90700000000000003</v>
      </c>
      <c r="N564">
        <f>F564-med_con!$E564</f>
        <v>0.93600000000000005</v>
      </c>
      <c r="O564">
        <f>G564-med_con!$E564</f>
        <v>0.879</v>
      </c>
      <c r="P564">
        <f t="shared" si="16"/>
        <v>0.87283333333333335</v>
      </c>
      <c r="Q564">
        <f t="shared" si="17"/>
        <v>1.9980685117827614E-2</v>
      </c>
    </row>
    <row r="565" spans="1:17">
      <c r="A565" s="8">
        <v>1.954965277777778</v>
      </c>
      <c r="B565" s="7">
        <v>0.88500000000000001</v>
      </c>
      <c r="C565" s="7">
        <v>0.96</v>
      </c>
      <c r="D565" s="7">
        <v>0.94299999999999995</v>
      </c>
      <c r="E565" s="7">
        <v>0.998</v>
      </c>
      <c r="F565" s="7">
        <v>1.026</v>
      </c>
      <c r="G565" s="7">
        <v>0.97099999999999997</v>
      </c>
      <c r="H565" s="55"/>
      <c r="J565">
        <f>B565-med_con!$E565</f>
        <v>0.79500000000000004</v>
      </c>
      <c r="K565">
        <f>C565-med_con!$E565</f>
        <v>0.87</v>
      </c>
      <c r="L565">
        <f>D565-med_con!$E565</f>
        <v>0.85299999999999998</v>
      </c>
      <c r="M565">
        <f>E565-med_con!$E565</f>
        <v>0.90800000000000003</v>
      </c>
      <c r="N565">
        <f>F565-med_con!$E565</f>
        <v>0.93600000000000005</v>
      </c>
      <c r="O565">
        <f>G565-med_con!$E565</f>
        <v>0.88100000000000001</v>
      </c>
      <c r="P565">
        <f t="shared" si="16"/>
        <v>0.87383333333333335</v>
      </c>
      <c r="Q565">
        <f t="shared" si="17"/>
        <v>1.9787903150943288E-2</v>
      </c>
    </row>
    <row r="566" spans="1:17">
      <c r="A566" s="8">
        <v>1.958425925925926</v>
      </c>
      <c r="B566" s="7">
        <v>0.88400000000000001</v>
      </c>
      <c r="C566" s="7">
        <v>0.96</v>
      </c>
      <c r="D566" s="7">
        <v>0.94299999999999995</v>
      </c>
      <c r="E566" s="7">
        <v>0.997</v>
      </c>
      <c r="F566" s="7">
        <v>1.0269999999999999</v>
      </c>
      <c r="G566" s="7">
        <v>0.97199999999999998</v>
      </c>
      <c r="H566" s="55"/>
      <c r="J566">
        <f>B566-med_con!$E566</f>
        <v>0.79333333333333333</v>
      </c>
      <c r="K566">
        <f>C566-med_con!$E566</f>
        <v>0.86933333333333329</v>
      </c>
      <c r="L566">
        <f>D566-med_con!$E566</f>
        <v>0.85233333333333328</v>
      </c>
      <c r="M566">
        <f>E566-med_con!$E566</f>
        <v>0.90633333333333332</v>
      </c>
      <c r="N566">
        <f>F566-med_con!$E566</f>
        <v>0.93633333333333324</v>
      </c>
      <c r="O566">
        <f>G566-med_con!$E566</f>
        <v>0.8813333333333333</v>
      </c>
      <c r="P566">
        <f t="shared" si="16"/>
        <v>0.87316666666666665</v>
      </c>
      <c r="Q566">
        <f t="shared" si="17"/>
        <v>1.9982353325983505E-2</v>
      </c>
    </row>
    <row r="567" spans="1:17">
      <c r="A567" s="8">
        <v>1.9619097222222222</v>
      </c>
      <c r="B567" s="7">
        <v>0.88300000000000001</v>
      </c>
      <c r="C567" s="7">
        <v>0.96099999999999997</v>
      </c>
      <c r="D567" s="7">
        <v>0.94299999999999995</v>
      </c>
      <c r="E567" s="7">
        <v>0.998</v>
      </c>
      <c r="F567" s="7">
        <v>1.028</v>
      </c>
      <c r="G567" s="7">
        <v>0.97</v>
      </c>
      <c r="H567" s="55"/>
      <c r="J567">
        <f>B567-med_con!$E567</f>
        <v>0.79266666666666663</v>
      </c>
      <c r="K567">
        <f>C567-med_con!$E567</f>
        <v>0.87066666666666659</v>
      </c>
      <c r="L567">
        <f>D567-med_con!$E567</f>
        <v>0.85266666666666657</v>
      </c>
      <c r="M567">
        <f>E567-med_con!$E567</f>
        <v>0.90766666666666662</v>
      </c>
      <c r="N567">
        <f>F567-med_con!$E567</f>
        <v>0.93766666666666665</v>
      </c>
      <c r="O567">
        <f>G567-med_con!$E567</f>
        <v>0.8796666666666666</v>
      </c>
      <c r="P567">
        <f t="shared" si="16"/>
        <v>0.87349999999999994</v>
      </c>
      <c r="Q567">
        <f t="shared" si="17"/>
        <v>2.0247496415880938E-2</v>
      </c>
    </row>
    <row r="568" spans="1:17">
      <c r="A568" s="8">
        <v>1.9653819444444445</v>
      </c>
      <c r="B568" s="7">
        <v>0.88300000000000001</v>
      </c>
      <c r="C568" s="7">
        <v>0.96199999999999997</v>
      </c>
      <c r="D568" s="7">
        <v>0.94299999999999995</v>
      </c>
      <c r="E568" s="7">
        <v>1</v>
      </c>
      <c r="F568" s="7">
        <v>1.0289999999999999</v>
      </c>
      <c r="G568" s="7">
        <v>0.97199999999999998</v>
      </c>
      <c r="H568" s="55"/>
      <c r="J568">
        <f>B568-med_con!$E568</f>
        <v>0.79300000000000004</v>
      </c>
      <c r="K568">
        <f>C568-med_con!$E568</f>
        <v>0.872</v>
      </c>
      <c r="L568">
        <f>D568-med_con!$E568</f>
        <v>0.85299999999999998</v>
      </c>
      <c r="M568">
        <f>E568-med_con!$E568</f>
        <v>0.91</v>
      </c>
      <c r="N568">
        <f>F568-med_con!$E568</f>
        <v>0.93899999999999995</v>
      </c>
      <c r="O568">
        <f>G568-med_con!$E568</f>
        <v>0.88200000000000001</v>
      </c>
      <c r="P568">
        <f t="shared" si="16"/>
        <v>0.87483333333333324</v>
      </c>
      <c r="Q568">
        <f t="shared" si="17"/>
        <v>2.0483190940649623E-2</v>
      </c>
    </row>
    <row r="569" spans="1:17">
      <c r="A569" s="8">
        <v>1.9688541666666666</v>
      </c>
      <c r="B569" s="7">
        <v>0.88200000000000001</v>
      </c>
      <c r="C569" s="7">
        <v>0.96199999999999997</v>
      </c>
      <c r="D569" s="7">
        <v>0.94299999999999995</v>
      </c>
      <c r="E569" s="7">
        <v>0.998</v>
      </c>
      <c r="F569" s="7">
        <v>1.0289999999999999</v>
      </c>
      <c r="G569" s="7">
        <v>0.97199999999999998</v>
      </c>
      <c r="H569" s="55"/>
      <c r="J569">
        <f>B569-med_con!$E569</f>
        <v>0.79166666666666663</v>
      </c>
      <c r="K569">
        <f>C569-med_con!$E569</f>
        <v>0.87166666666666659</v>
      </c>
      <c r="L569">
        <f>D569-med_con!$E569</f>
        <v>0.85266666666666657</v>
      </c>
      <c r="M569">
        <f>E569-med_con!$E569</f>
        <v>0.90766666666666662</v>
      </c>
      <c r="N569">
        <f>F569-med_con!$E569</f>
        <v>0.93866666666666654</v>
      </c>
      <c r="O569">
        <f>G569-med_con!$E569</f>
        <v>0.8816666666666666</v>
      </c>
      <c r="P569">
        <f t="shared" si="16"/>
        <v>0.874</v>
      </c>
      <c r="Q569">
        <f t="shared" si="17"/>
        <v>2.0504741998972929E-2</v>
      </c>
    </row>
    <row r="570" spans="1:17">
      <c r="A570" s="8">
        <v>1.9723263888888889</v>
      </c>
      <c r="B570" s="7">
        <v>0.88400000000000001</v>
      </c>
      <c r="C570" s="7">
        <v>0.96199999999999997</v>
      </c>
      <c r="D570" s="7">
        <v>0.94299999999999995</v>
      </c>
      <c r="E570" s="7">
        <v>1</v>
      </c>
      <c r="F570" s="7">
        <v>1.03</v>
      </c>
      <c r="G570" s="7">
        <v>0.97499999999999998</v>
      </c>
      <c r="H570" s="55"/>
      <c r="J570">
        <f>B570-med_con!$E570</f>
        <v>0.79400000000000004</v>
      </c>
      <c r="K570">
        <f>C570-med_con!$E570</f>
        <v>0.872</v>
      </c>
      <c r="L570">
        <f>D570-med_con!$E570</f>
        <v>0.85299999999999998</v>
      </c>
      <c r="M570">
        <f>E570-med_con!$E570</f>
        <v>0.91</v>
      </c>
      <c r="N570">
        <f>F570-med_con!$E570</f>
        <v>0.94000000000000006</v>
      </c>
      <c r="O570">
        <f>G570-med_con!$E570</f>
        <v>0.88500000000000001</v>
      </c>
      <c r="P570">
        <f t="shared" si="16"/>
        <v>0.8756666666666667</v>
      </c>
      <c r="Q570">
        <f t="shared" si="17"/>
        <v>2.0494985836649039E-2</v>
      </c>
    </row>
    <row r="571" spans="1:17">
      <c r="A571" s="8">
        <v>1.9757986111111112</v>
      </c>
      <c r="B571" s="7">
        <v>0.88500000000000001</v>
      </c>
      <c r="C571" s="7">
        <v>0.96299999999999997</v>
      </c>
      <c r="D571" s="7">
        <v>0.94499999999999995</v>
      </c>
      <c r="E571" s="7">
        <v>1</v>
      </c>
      <c r="F571" s="7">
        <v>1.03</v>
      </c>
      <c r="G571" s="7">
        <v>0.97299999999999998</v>
      </c>
      <c r="H571" s="55"/>
      <c r="J571">
        <f>B571-med_con!$E571</f>
        <v>0.79466666666666663</v>
      </c>
      <c r="K571">
        <f>C571-med_con!$E571</f>
        <v>0.87266666666666659</v>
      </c>
      <c r="L571">
        <f>D571-med_con!$E571</f>
        <v>0.85466666666666657</v>
      </c>
      <c r="M571">
        <f>E571-med_con!$E571</f>
        <v>0.90966666666666662</v>
      </c>
      <c r="N571">
        <f>F571-med_con!$E571</f>
        <v>0.93966666666666665</v>
      </c>
      <c r="O571">
        <f>G571-med_con!$E571</f>
        <v>0.8826666666666666</v>
      </c>
      <c r="P571">
        <f t="shared" si="16"/>
        <v>0.87566666666666659</v>
      </c>
      <c r="Q571">
        <f t="shared" si="17"/>
        <v>2.0258331619360966E-2</v>
      </c>
    </row>
    <row r="572" spans="1:17">
      <c r="A572" s="8">
        <v>1.9792708333333333</v>
      </c>
      <c r="B572" s="7">
        <v>0.88600000000000001</v>
      </c>
      <c r="C572" s="7">
        <v>0.96399999999999997</v>
      </c>
      <c r="D572" s="7">
        <v>0.94499999999999995</v>
      </c>
      <c r="E572" s="7">
        <v>1</v>
      </c>
      <c r="F572" s="7">
        <v>1.0309999999999999</v>
      </c>
      <c r="G572" s="7">
        <v>0.97499999999999998</v>
      </c>
      <c r="H572" s="55"/>
      <c r="J572">
        <f>B572-med_con!$E572</f>
        <v>0.79600000000000004</v>
      </c>
      <c r="K572">
        <f>C572-med_con!$E572</f>
        <v>0.874</v>
      </c>
      <c r="L572">
        <f>D572-med_con!$E572</f>
        <v>0.85499999999999998</v>
      </c>
      <c r="M572">
        <f>E572-med_con!$E572</f>
        <v>0.91</v>
      </c>
      <c r="N572">
        <f>F572-med_con!$E572</f>
        <v>0.94099999999999995</v>
      </c>
      <c r="O572">
        <f>G572-med_con!$E572</f>
        <v>0.88500000000000001</v>
      </c>
      <c r="P572">
        <f t="shared" si="16"/>
        <v>0.87683333333333335</v>
      </c>
      <c r="Q572">
        <f t="shared" si="17"/>
        <v>2.0250788736354053E-2</v>
      </c>
    </row>
    <row r="573" spans="1:17">
      <c r="A573" s="8">
        <v>1.9827430555555556</v>
      </c>
      <c r="B573" s="7">
        <v>0.88800000000000001</v>
      </c>
      <c r="C573" s="7">
        <v>0.96499999999999997</v>
      </c>
      <c r="D573" s="7">
        <v>0.94499999999999995</v>
      </c>
      <c r="E573" s="7">
        <v>1.002</v>
      </c>
      <c r="F573" s="7">
        <v>1.032</v>
      </c>
      <c r="G573" s="7">
        <v>0.97699999999999998</v>
      </c>
      <c r="H573" s="55"/>
      <c r="J573">
        <f>B573-med_con!$E573</f>
        <v>0.79766666666666663</v>
      </c>
      <c r="K573">
        <f>C573-med_con!$E573</f>
        <v>0.87466666666666659</v>
      </c>
      <c r="L573">
        <f>D573-med_con!$E573</f>
        <v>0.85466666666666657</v>
      </c>
      <c r="M573">
        <f>E573-med_con!$E573</f>
        <v>0.91166666666666663</v>
      </c>
      <c r="N573">
        <f>F573-med_con!$E573</f>
        <v>0.94166666666666665</v>
      </c>
      <c r="O573">
        <f>G573-med_con!$E573</f>
        <v>0.8866666666666666</v>
      </c>
      <c r="P573">
        <f t="shared" si="16"/>
        <v>0.87783333333333324</v>
      </c>
      <c r="Q573">
        <f t="shared" si="17"/>
        <v>2.0224435165852667E-2</v>
      </c>
    </row>
    <row r="574" spans="1:17">
      <c r="A574" s="8">
        <v>1.986215277777778</v>
      </c>
      <c r="B574" s="7">
        <v>0.88900000000000001</v>
      </c>
      <c r="C574" s="7">
        <v>0.96499999999999997</v>
      </c>
      <c r="D574" s="7">
        <v>0.94599999999999995</v>
      </c>
      <c r="E574" s="7">
        <v>1.0009999999999999</v>
      </c>
      <c r="F574" s="7">
        <v>1.032</v>
      </c>
      <c r="G574" s="7">
        <v>0.97799999999999998</v>
      </c>
      <c r="H574" s="55"/>
      <c r="J574">
        <f>B574-med_con!$E574</f>
        <v>0.79866666666666664</v>
      </c>
      <c r="K574">
        <f>C574-med_con!$E574</f>
        <v>0.87466666666666659</v>
      </c>
      <c r="L574">
        <f>D574-med_con!$E574</f>
        <v>0.85566666666666658</v>
      </c>
      <c r="M574">
        <f>E574-med_con!$E574</f>
        <v>0.91066666666666651</v>
      </c>
      <c r="N574">
        <f>F574-med_con!$E574</f>
        <v>0.94166666666666665</v>
      </c>
      <c r="O574">
        <f>G574-med_con!$E574</f>
        <v>0.8876666666666666</v>
      </c>
      <c r="P574">
        <f t="shared" si="16"/>
        <v>0.87816666666666665</v>
      </c>
      <c r="Q574">
        <f t="shared" si="17"/>
        <v>2.0014578020366384E-2</v>
      </c>
    </row>
    <row r="575" spans="1:17">
      <c r="A575" s="8">
        <v>1.9896874999999998</v>
      </c>
      <c r="B575" s="7">
        <v>0.88900000000000001</v>
      </c>
      <c r="C575" s="7">
        <v>0.96599999999999997</v>
      </c>
      <c r="D575" s="7">
        <v>0.94599999999999995</v>
      </c>
      <c r="E575" s="7">
        <v>1.002</v>
      </c>
      <c r="F575" s="7">
        <v>1.0329999999999999</v>
      </c>
      <c r="G575" s="7">
        <v>0.97799999999999998</v>
      </c>
      <c r="H575" s="55"/>
      <c r="J575">
        <f>B575-med_con!$E575</f>
        <v>0.79833333333333334</v>
      </c>
      <c r="K575">
        <f>C575-med_con!$E575</f>
        <v>0.8753333333333333</v>
      </c>
      <c r="L575">
        <f>D575-med_con!$E575</f>
        <v>0.85533333333333328</v>
      </c>
      <c r="M575">
        <f>E575-med_con!$E575</f>
        <v>0.91133333333333333</v>
      </c>
      <c r="N575">
        <f>F575-med_con!$E575</f>
        <v>0.94233333333333325</v>
      </c>
      <c r="O575">
        <f>G575-med_con!$E575</f>
        <v>0.88733333333333331</v>
      </c>
      <c r="P575">
        <f t="shared" si="16"/>
        <v>0.8783333333333333</v>
      </c>
      <c r="Q575">
        <f t="shared" si="17"/>
        <v>2.0169283576765926E-2</v>
      </c>
    </row>
    <row r="576" spans="1:17">
      <c r="A576" s="8">
        <v>1.9931597222222222</v>
      </c>
      <c r="B576" s="7">
        <v>0.89</v>
      </c>
      <c r="C576" s="7">
        <v>0.96799999999999997</v>
      </c>
      <c r="D576" s="7">
        <v>0.94699999999999995</v>
      </c>
      <c r="E576" s="7">
        <v>1.0029999999999999</v>
      </c>
      <c r="F576" s="7">
        <v>1.034</v>
      </c>
      <c r="G576" s="7">
        <v>0.97899999999999998</v>
      </c>
      <c r="H576" s="55"/>
      <c r="J576">
        <f>B576-med_con!$E576</f>
        <v>0.79966666666666664</v>
      </c>
      <c r="K576">
        <f>C576-med_con!$E576</f>
        <v>0.8776666666666666</v>
      </c>
      <c r="L576">
        <f>D576-med_con!$E576</f>
        <v>0.85666666666666658</v>
      </c>
      <c r="M576">
        <f>E576-med_con!$E576</f>
        <v>0.91266666666666652</v>
      </c>
      <c r="N576">
        <f>F576-med_con!$E576</f>
        <v>0.94366666666666665</v>
      </c>
      <c r="O576">
        <f>G576-med_con!$E576</f>
        <v>0.8886666666666666</v>
      </c>
      <c r="P576">
        <f t="shared" si="16"/>
        <v>0.87983333333333313</v>
      </c>
      <c r="Q576">
        <f t="shared" si="17"/>
        <v>2.0165013706362259E-2</v>
      </c>
    </row>
    <row r="577" spans="1:17">
      <c r="A577" s="8">
        <v>1.9966319444444445</v>
      </c>
      <c r="B577" s="7">
        <v>0.89200000000000002</v>
      </c>
      <c r="C577" s="7">
        <v>0.96799999999999997</v>
      </c>
      <c r="D577" s="7">
        <v>0.94599999999999995</v>
      </c>
      <c r="E577" s="7">
        <v>1.002</v>
      </c>
      <c r="F577" s="7">
        <v>1.034</v>
      </c>
      <c r="G577" s="7">
        <v>0.98</v>
      </c>
      <c r="H577" s="55"/>
      <c r="J577">
        <f>B577-med_con!$E577</f>
        <v>0.80133333333333334</v>
      </c>
      <c r="K577">
        <f>C577-med_con!$E577</f>
        <v>0.8773333333333333</v>
      </c>
      <c r="L577">
        <f>D577-med_con!$E577</f>
        <v>0.85533333333333328</v>
      </c>
      <c r="M577">
        <f>E577-med_con!$E577</f>
        <v>0.91133333333333333</v>
      </c>
      <c r="N577">
        <f>F577-med_con!$E577</f>
        <v>0.94333333333333336</v>
      </c>
      <c r="O577">
        <f>G577-med_con!$E577</f>
        <v>0.88933333333333331</v>
      </c>
      <c r="P577">
        <f t="shared" si="16"/>
        <v>0.8796666666666666</v>
      </c>
      <c r="Q577">
        <f t="shared" si="17"/>
        <v>1.9902540318037575E-2</v>
      </c>
    </row>
    <row r="578" spans="1:17">
      <c r="A578" s="8">
        <v>2.0001041666666666</v>
      </c>
      <c r="B578" s="7">
        <v>0.88900000000000001</v>
      </c>
      <c r="C578" s="7">
        <v>0.96799999999999997</v>
      </c>
      <c r="D578" s="7">
        <v>0.94699999999999995</v>
      </c>
      <c r="E578" s="7">
        <v>1.0029999999999999</v>
      </c>
      <c r="F578" s="7">
        <v>1.034</v>
      </c>
      <c r="G578" s="7">
        <v>0.98</v>
      </c>
      <c r="H578" s="55"/>
      <c r="J578">
        <f>B578-med_con!$E578</f>
        <v>0.79900000000000004</v>
      </c>
      <c r="K578">
        <f>C578-med_con!$E578</f>
        <v>0.878</v>
      </c>
      <c r="L578">
        <f>D578-med_con!$E578</f>
        <v>0.85699999999999998</v>
      </c>
      <c r="M578">
        <f>E578-med_con!$E578</f>
        <v>0.91299999999999992</v>
      </c>
      <c r="N578">
        <f>F578-med_con!$E578</f>
        <v>0.94400000000000006</v>
      </c>
      <c r="O578">
        <f>G578-med_con!$E578</f>
        <v>0.89</v>
      </c>
      <c r="P578">
        <f t="shared" si="16"/>
        <v>0.88016666666666665</v>
      </c>
      <c r="Q578">
        <f t="shared" si="17"/>
        <v>2.0313241439459576E-2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C578"/>
  <sheetViews>
    <sheetView workbookViewId="0"/>
  </sheetViews>
  <sheetFormatPr baseColWidth="10" defaultRowHeight="13"/>
  <sheetData>
    <row r="1" spans="1:29" s="51" customFormat="1" ht="56">
      <c r="A1" s="52" t="s">
        <v>9</v>
      </c>
      <c r="B1" s="52" t="s">
        <v>44</v>
      </c>
      <c r="C1" s="52" t="s">
        <v>61</v>
      </c>
      <c r="D1" s="52" t="s">
        <v>76</v>
      </c>
      <c r="E1" s="52" t="s">
        <v>91</v>
      </c>
      <c r="F1" s="52" t="s">
        <v>107</v>
      </c>
      <c r="G1" s="52" t="s">
        <v>123</v>
      </c>
      <c r="H1" s="57"/>
      <c r="I1" s="57" t="s">
        <v>195</v>
      </c>
      <c r="J1" s="53" t="str">
        <f t="shared" ref="J1:O1" si="0">B1</f>
        <v>A11</v>
      </c>
      <c r="K1" s="53" t="str">
        <f t="shared" si="0"/>
        <v>C4</v>
      </c>
      <c r="L1" s="53" t="str">
        <f t="shared" si="0"/>
        <v>D7</v>
      </c>
      <c r="M1" s="53" t="str">
        <f t="shared" si="0"/>
        <v>E10</v>
      </c>
      <c r="N1" s="53" t="str">
        <f t="shared" si="0"/>
        <v>G2</v>
      </c>
      <c r="O1" s="53" t="str">
        <f t="shared" si="0"/>
        <v>H6</v>
      </c>
      <c r="P1" s="53" t="s">
        <v>171</v>
      </c>
      <c r="Q1" s="53" t="s">
        <v>172</v>
      </c>
    </row>
    <row r="2" spans="1:29">
      <c r="A2" s="6">
        <v>1.0416666666666667E-4</v>
      </c>
      <c r="B2" s="7">
        <v>0.122</v>
      </c>
      <c r="C2" s="7">
        <v>0.113</v>
      </c>
      <c r="D2" s="7">
        <v>0.111</v>
      </c>
      <c r="E2" s="7">
        <v>0.115</v>
      </c>
      <c r="F2" s="7">
        <v>0.113</v>
      </c>
      <c r="G2" s="7">
        <v>0.112</v>
      </c>
      <c r="H2" s="55"/>
      <c r="J2">
        <f>B2-med_con!$E2</f>
        <v>2.1333333333333329E-2</v>
      </c>
      <c r="K2">
        <f>C2-med_con!$E2</f>
        <v>1.2333333333333335E-2</v>
      </c>
      <c r="L2">
        <f>D2-med_con!$E2</f>
        <v>1.0333333333333333E-2</v>
      </c>
      <c r="M2">
        <f>E2-med_con!$E2</f>
        <v>1.4333333333333337E-2</v>
      </c>
      <c r="N2">
        <f>F2-med_con!$E2</f>
        <v>1.2333333333333335E-2</v>
      </c>
      <c r="O2">
        <f>G2-med_con!$E2</f>
        <v>1.1333333333333334E-2</v>
      </c>
      <c r="P2">
        <f>AVERAGE(J2:O2)</f>
        <v>1.3666666666666667E-2</v>
      </c>
      <c r="Q2">
        <f>STDEV(J2:O2)/SQRT(6)</f>
        <v>1.626174789020063E-3</v>
      </c>
    </row>
    <row r="3" spans="1:29">
      <c r="A3" s="6">
        <v>3.5763888888888894E-3</v>
      </c>
      <c r="B3" s="7">
        <v>0.113</v>
      </c>
      <c r="C3" s="7">
        <v>0.104</v>
      </c>
      <c r="D3" s="7">
        <v>0.104</v>
      </c>
      <c r="E3" s="7">
        <v>0.114</v>
      </c>
      <c r="F3" s="7">
        <v>0.112</v>
      </c>
      <c r="G3" s="7">
        <v>0.105</v>
      </c>
      <c r="H3" s="55"/>
      <c r="J3">
        <f>B3-med_con!$E3</f>
        <v>1.6999999999999987E-2</v>
      </c>
      <c r="K3">
        <f>C3-med_con!$E3</f>
        <v>7.9999999999999793E-3</v>
      </c>
      <c r="L3">
        <f>D3-med_con!$E3</f>
        <v>7.9999999999999793E-3</v>
      </c>
      <c r="M3">
        <f>E3-med_con!$E3</f>
        <v>1.7999999999999988E-2</v>
      </c>
      <c r="N3">
        <f>F3-med_con!$E3</f>
        <v>1.5999999999999986E-2</v>
      </c>
      <c r="O3">
        <f>G3-med_con!$E3</f>
        <v>8.9999999999999802E-3</v>
      </c>
      <c r="P3">
        <f t="shared" ref="P3:P66" si="1">AVERAGE(J3:O3)</f>
        <v>1.2666666666666651E-2</v>
      </c>
      <c r="Q3">
        <f t="shared" ref="Q3:Q66" si="2">STDEV(J3:O3)/SQRT(6)</f>
        <v>1.9607254893136998E-3</v>
      </c>
    </row>
    <row r="4" spans="1:29">
      <c r="A4" s="6">
        <v>7.0486111111111105E-3</v>
      </c>
      <c r="B4" s="7">
        <v>0.113</v>
      </c>
      <c r="C4" s="7">
        <v>0.104</v>
      </c>
      <c r="D4" s="7">
        <v>0.105</v>
      </c>
      <c r="E4" s="7">
        <v>0.114</v>
      </c>
      <c r="F4" s="7">
        <v>0.112</v>
      </c>
      <c r="G4" s="7">
        <v>0.105</v>
      </c>
      <c r="H4" s="55"/>
      <c r="J4">
        <f>B4-med_con!$E4</f>
        <v>1.6999999999999987E-2</v>
      </c>
      <c r="K4">
        <f>C4-med_con!$E4</f>
        <v>7.9999999999999793E-3</v>
      </c>
      <c r="L4">
        <f>D4-med_con!$E4</f>
        <v>8.9999999999999802E-3</v>
      </c>
      <c r="M4">
        <f>E4-med_con!$E4</f>
        <v>1.7999999999999988E-2</v>
      </c>
      <c r="N4">
        <f>F4-med_con!$E4</f>
        <v>1.5999999999999986E-2</v>
      </c>
      <c r="O4">
        <f>G4-med_con!$E4</f>
        <v>8.9999999999999802E-3</v>
      </c>
      <c r="P4">
        <f t="shared" si="1"/>
        <v>1.2833333333333316E-2</v>
      </c>
      <c r="Q4">
        <f t="shared" si="2"/>
        <v>1.887090647295757E-3</v>
      </c>
    </row>
    <row r="5" spans="1:29">
      <c r="A5" s="6">
        <v>1.0520833333333333E-2</v>
      </c>
      <c r="B5" s="7">
        <v>0.11600000000000001</v>
      </c>
      <c r="C5" s="7">
        <v>0.10299999999999999</v>
      </c>
      <c r="D5" s="7">
        <v>0.105</v>
      </c>
      <c r="E5" s="7">
        <v>0.114</v>
      </c>
      <c r="F5" s="7">
        <v>0.112</v>
      </c>
      <c r="G5" s="7">
        <v>0.107</v>
      </c>
      <c r="H5" s="55"/>
      <c r="J5">
        <f>B5-med_con!$E5</f>
        <v>2.0333333333333328E-2</v>
      </c>
      <c r="K5">
        <f>C5-med_con!$E5</f>
        <v>7.3333333333333167E-3</v>
      </c>
      <c r="L5">
        <f>D5-med_con!$E5</f>
        <v>9.3333333333333185E-3</v>
      </c>
      <c r="M5">
        <f>E5-med_con!$E5</f>
        <v>1.8333333333333326E-2</v>
      </c>
      <c r="N5">
        <f>F5-med_con!$E5</f>
        <v>1.6333333333333325E-2</v>
      </c>
      <c r="O5">
        <f>G5-med_con!$E5</f>
        <v>1.133333333333332E-2</v>
      </c>
      <c r="P5">
        <f t="shared" si="1"/>
        <v>1.3833333333333322E-2</v>
      </c>
      <c r="Q5">
        <f t="shared" si="2"/>
        <v>2.1408720964441906E-3</v>
      </c>
    </row>
    <row r="6" spans="1:29">
      <c r="A6" s="6">
        <v>1.3993055555555555E-2</v>
      </c>
      <c r="B6" s="7">
        <v>0.112</v>
      </c>
      <c r="C6" s="7">
        <v>0.10299999999999999</v>
      </c>
      <c r="D6" s="7">
        <v>0.106</v>
      </c>
      <c r="E6" s="7">
        <v>0.113</v>
      </c>
      <c r="F6" s="7">
        <v>0.114</v>
      </c>
      <c r="G6" s="7">
        <v>0.106</v>
      </c>
      <c r="H6" s="55"/>
      <c r="J6">
        <f>B6-med_con!$E6</f>
        <v>1.6333333333333325E-2</v>
      </c>
      <c r="K6">
        <f>C6-med_con!$E6</f>
        <v>7.3333333333333167E-3</v>
      </c>
      <c r="L6">
        <f>D6-med_con!$E6</f>
        <v>1.0333333333333319E-2</v>
      </c>
      <c r="M6">
        <f>E6-med_con!$E6</f>
        <v>1.7333333333333326E-2</v>
      </c>
      <c r="N6">
        <f>F6-med_con!$E6</f>
        <v>1.8333333333333326E-2</v>
      </c>
      <c r="O6">
        <f>G6-med_con!$E6</f>
        <v>1.0333333333333319E-2</v>
      </c>
      <c r="P6">
        <f t="shared" si="1"/>
        <v>1.3333333333333322E-2</v>
      </c>
      <c r="Q6">
        <f t="shared" si="2"/>
        <v>1.861898672502527E-3</v>
      </c>
    </row>
    <row r="7" spans="1:29">
      <c r="A7" s="6">
        <v>1.7465277777777777E-2</v>
      </c>
      <c r="B7" s="7">
        <v>0.11700000000000001</v>
      </c>
      <c r="C7" s="7">
        <v>0.104</v>
      </c>
      <c r="D7" s="7">
        <v>0.106</v>
      </c>
      <c r="E7" s="7">
        <v>0.113</v>
      </c>
      <c r="F7" s="7">
        <v>0.114</v>
      </c>
      <c r="G7" s="7">
        <v>0.106</v>
      </c>
      <c r="H7" s="55"/>
      <c r="J7">
        <f>B7-med_con!$E7</f>
        <v>2.0999999999999991E-2</v>
      </c>
      <c r="K7">
        <f>C7-med_con!$E7</f>
        <v>7.9999999999999793E-3</v>
      </c>
      <c r="L7">
        <f>D7-med_con!$E7</f>
        <v>9.9999999999999811E-3</v>
      </c>
      <c r="M7">
        <f>E7-med_con!$E7</f>
        <v>1.6999999999999987E-2</v>
      </c>
      <c r="N7">
        <f>F7-med_con!$E7</f>
        <v>1.7999999999999988E-2</v>
      </c>
      <c r="O7">
        <f>G7-med_con!$E7</f>
        <v>9.9999999999999811E-3</v>
      </c>
      <c r="P7">
        <f t="shared" si="1"/>
        <v>1.3999999999999985E-2</v>
      </c>
      <c r="Q7">
        <f t="shared" si="2"/>
        <v>2.1756225162774313E-3</v>
      </c>
    </row>
    <row r="8" spans="1:29">
      <c r="A8" s="6">
        <v>2.0937499999999998E-2</v>
      </c>
      <c r="B8" s="7">
        <v>0.111</v>
      </c>
      <c r="C8" s="7">
        <v>0.104</v>
      </c>
      <c r="D8" s="7">
        <v>0.106</v>
      </c>
      <c r="E8" s="7">
        <v>0.113</v>
      </c>
      <c r="F8" s="7">
        <v>0.112</v>
      </c>
      <c r="G8" s="7">
        <v>0.107</v>
      </c>
      <c r="H8" s="55"/>
      <c r="J8">
        <f>B8-med_con!$E8</f>
        <v>1.5333333333333324E-2</v>
      </c>
      <c r="K8">
        <f>C8-med_con!$E8</f>
        <v>8.3333333333333176E-3</v>
      </c>
      <c r="L8">
        <f>D8-med_con!$E8</f>
        <v>1.0333333333333319E-2</v>
      </c>
      <c r="M8">
        <f>E8-med_con!$E8</f>
        <v>1.7333333333333326E-2</v>
      </c>
      <c r="N8">
        <f>F8-med_con!$E8</f>
        <v>1.6333333333333325E-2</v>
      </c>
      <c r="O8">
        <f>G8-med_con!$E8</f>
        <v>1.133333333333332E-2</v>
      </c>
      <c r="P8">
        <f t="shared" si="1"/>
        <v>1.3166666666666655E-2</v>
      </c>
      <c r="Q8">
        <f t="shared" si="2"/>
        <v>1.4925742118158756E-3</v>
      </c>
    </row>
    <row r="9" spans="1:29">
      <c r="A9" s="6">
        <v>2.4409722222222222E-2</v>
      </c>
      <c r="B9" s="7">
        <v>0.111</v>
      </c>
      <c r="C9" s="7">
        <v>0.104</v>
      </c>
      <c r="D9" s="7">
        <v>0.106</v>
      </c>
      <c r="E9" s="7">
        <v>0.113</v>
      </c>
      <c r="F9" s="7">
        <v>0.112</v>
      </c>
      <c r="G9" s="7">
        <v>0.107</v>
      </c>
      <c r="H9" s="55"/>
      <c r="J9">
        <f>B9-med_con!$E9</f>
        <v>1.5666666666666662E-2</v>
      </c>
      <c r="K9">
        <f>C9-med_con!$E9</f>
        <v>8.6666666666666559E-3</v>
      </c>
      <c r="L9">
        <f>D9-med_con!$E9</f>
        <v>1.0666666666666658E-2</v>
      </c>
      <c r="M9">
        <f>E9-med_con!$E9</f>
        <v>1.7666666666666664E-2</v>
      </c>
      <c r="N9">
        <f>F9-med_con!$E9</f>
        <v>1.6666666666666663E-2</v>
      </c>
      <c r="O9">
        <f>G9-med_con!$E9</f>
        <v>1.1666666666666659E-2</v>
      </c>
      <c r="P9">
        <f t="shared" si="1"/>
        <v>1.3499999999999993E-2</v>
      </c>
      <c r="Q9">
        <f t="shared" si="2"/>
        <v>1.4925742118158756E-3</v>
      </c>
    </row>
    <row r="10" spans="1:29">
      <c r="A10" s="6">
        <v>2.7881944444444445E-2</v>
      </c>
      <c r="B10" s="7">
        <v>0.11700000000000001</v>
      </c>
      <c r="C10" s="7">
        <v>0.104</v>
      </c>
      <c r="D10" s="7">
        <v>0.106</v>
      </c>
      <c r="E10" s="7">
        <v>0.112</v>
      </c>
      <c r="F10" s="7">
        <v>0.115</v>
      </c>
      <c r="G10" s="7">
        <v>0.107</v>
      </c>
      <c r="H10" s="55"/>
      <c r="J10">
        <f>B10-med_con!$E10</f>
        <v>2.1666666666666667E-2</v>
      </c>
      <c r="K10">
        <f>C10-med_con!$E10</f>
        <v>8.6666666666666559E-3</v>
      </c>
      <c r="L10">
        <f>D10-med_con!$E10</f>
        <v>1.0666666666666658E-2</v>
      </c>
      <c r="M10">
        <f>E10-med_con!$E10</f>
        <v>1.6666666666666663E-2</v>
      </c>
      <c r="N10">
        <f>F10-med_con!$E10</f>
        <v>1.9666666666666666E-2</v>
      </c>
      <c r="O10">
        <f>G10-med_con!$E10</f>
        <v>1.1666666666666659E-2</v>
      </c>
      <c r="P10">
        <f t="shared" si="1"/>
        <v>1.4833333333333329E-2</v>
      </c>
      <c r="Q10">
        <f t="shared" si="2"/>
        <v>2.1512270400350099E-3</v>
      </c>
    </row>
    <row r="11" spans="1:29">
      <c r="A11" s="6">
        <v>3.1354166666666662E-2</v>
      </c>
      <c r="B11" s="7">
        <v>0.111</v>
      </c>
      <c r="C11" s="7">
        <v>0.10299999999999999</v>
      </c>
      <c r="D11" s="7">
        <v>0.106</v>
      </c>
      <c r="E11" s="7">
        <v>0.112</v>
      </c>
      <c r="F11" s="7">
        <v>0.114</v>
      </c>
      <c r="G11" s="7">
        <v>0.107</v>
      </c>
      <c r="H11" s="55"/>
      <c r="J11">
        <f>B11-med_con!$E11</f>
        <v>1.5666666666666662E-2</v>
      </c>
      <c r="K11">
        <f>C11-med_con!$E11</f>
        <v>7.666666666666655E-3</v>
      </c>
      <c r="L11">
        <f>D11-med_con!$E11</f>
        <v>1.0666666666666658E-2</v>
      </c>
      <c r="M11">
        <f>E11-med_con!$E11</f>
        <v>1.6666666666666663E-2</v>
      </c>
      <c r="N11">
        <f>F11-med_con!$E11</f>
        <v>1.8666666666666665E-2</v>
      </c>
      <c r="O11">
        <f>G11-med_con!$E11</f>
        <v>1.1666666666666659E-2</v>
      </c>
      <c r="P11">
        <f t="shared" si="1"/>
        <v>1.3499999999999993E-2</v>
      </c>
      <c r="Q11">
        <f t="shared" si="2"/>
        <v>1.701306687356648E-3</v>
      </c>
    </row>
    <row r="12" spans="1:29">
      <c r="A12" s="6">
        <v>3.4826388888888886E-2</v>
      </c>
      <c r="B12" s="7">
        <v>0.11700000000000001</v>
      </c>
      <c r="C12" s="7">
        <v>0.10299999999999999</v>
      </c>
      <c r="D12" s="7">
        <v>0.106</v>
      </c>
      <c r="E12" s="7">
        <v>0.112</v>
      </c>
      <c r="F12" s="7">
        <v>0.113</v>
      </c>
      <c r="G12" s="7">
        <v>0.107</v>
      </c>
      <c r="H12" s="55"/>
      <c r="J12">
        <f>B12-med_con!$E12</f>
        <v>2.1666666666666667E-2</v>
      </c>
      <c r="K12">
        <f>C12-med_con!$E12</f>
        <v>7.666666666666655E-3</v>
      </c>
      <c r="L12">
        <f>D12-med_con!$E12</f>
        <v>1.0666666666666658E-2</v>
      </c>
      <c r="M12">
        <f>E12-med_con!$E12</f>
        <v>1.6666666666666663E-2</v>
      </c>
      <c r="N12">
        <f>F12-med_con!$E12</f>
        <v>1.7666666666666664E-2</v>
      </c>
      <c r="O12">
        <f>G12-med_con!$E12</f>
        <v>1.1666666666666659E-2</v>
      </c>
      <c r="P12">
        <f t="shared" si="1"/>
        <v>1.4333333333333328E-2</v>
      </c>
      <c r="Q12">
        <f t="shared" si="2"/>
        <v>2.1239376429432015E-3</v>
      </c>
    </row>
    <row r="13" spans="1:29">
      <c r="A13" s="6">
        <v>3.829861111111111E-2</v>
      </c>
      <c r="B13" s="7">
        <v>0.115</v>
      </c>
      <c r="C13" s="7">
        <v>0.104</v>
      </c>
      <c r="D13" s="7">
        <v>0.106</v>
      </c>
      <c r="E13" s="7">
        <v>0.112</v>
      </c>
      <c r="F13" s="7">
        <v>0.114</v>
      </c>
      <c r="G13" s="7">
        <v>0.106</v>
      </c>
      <c r="H13" s="55"/>
      <c r="J13">
        <f>B13-med_con!$E13</f>
        <v>1.9666666666666666E-2</v>
      </c>
      <c r="K13">
        <f>C13-med_con!$E13</f>
        <v>8.6666666666666559E-3</v>
      </c>
      <c r="L13">
        <f>D13-med_con!$E13</f>
        <v>1.0666666666666658E-2</v>
      </c>
      <c r="M13">
        <f>E13-med_con!$E13</f>
        <v>1.6666666666666663E-2</v>
      </c>
      <c r="N13">
        <f>F13-med_con!$E13</f>
        <v>1.8666666666666665E-2</v>
      </c>
      <c r="O13">
        <f>G13-med_con!$E13</f>
        <v>1.0666666666666658E-2</v>
      </c>
      <c r="P13">
        <f t="shared" si="1"/>
        <v>1.4166666666666661E-2</v>
      </c>
      <c r="Q13">
        <f t="shared" si="2"/>
        <v>1.9278658321228344E-3</v>
      </c>
      <c r="AC13" s="51" t="s">
        <v>196</v>
      </c>
    </row>
    <row r="14" spans="1:29">
      <c r="A14" s="6">
        <v>4.1770833333333333E-2</v>
      </c>
      <c r="B14" s="7">
        <v>0.113</v>
      </c>
      <c r="C14" s="7">
        <v>0.104</v>
      </c>
      <c r="D14" s="7">
        <v>0.106</v>
      </c>
      <c r="E14" s="7">
        <v>0.112</v>
      </c>
      <c r="F14" s="7">
        <v>0.115</v>
      </c>
      <c r="G14" s="7">
        <v>0.106</v>
      </c>
      <c r="H14" s="55"/>
      <c r="J14">
        <f>B14-med_con!$E14</f>
        <v>1.7666666666666664E-2</v>
      </c>
      <c r="K14">
        <f>C14-med_con!$E14</f>
        <v>8.6666666666666559E-3</v>
      </c>
      <c r="L14">
        <f>D14-med_con!$E14</f>
        <v>1.0666666666666658E-2</v>
      </c>
      <c r="M14">
        <f>E14-med_con!$E14</f>
        <v>1.6666666666666663E-2</v>
      </c>
      <c r="N14">
        <f>F14-med_con!$E14</f>
        <v>1.9666666666666666E-2</v>
      </c>
      <c r="O14">
        <f>G14-med_con!$E14</f>
        <v>1.0666666666666658E-2</v>
      </c>
      <c r="P14">
        <f t="shared" si="1"/>
        <v>1.3999999999999993E-2</v>
      </c>
      <c r="Q14">
        <f t="shared" si="2"/>
        <v>1.8559214542766761E-3</v>
      </c>
    </row>
    <row r="15" spans="1:29">
      <c r="A15" s="6">
        <v>4.5243055555555557E-2</v>
      </c>
      <c r="B15" s="7">
        <v>0.11</v>
      </c>
      <c r="C15" s="7">
        <v>0.104</v>
      </c>
      <c r="D15" s="7">
        <v>0.106</v>
      </c>
      <c r="E15" s="7">
        <v>0.112</v>
      </c>
      <c r="F15" s="7">
        <v>0.11600000000000001</v>
      </c>
      <c r="G15" s="7">
        <v>0.107</v>
      </c>
      <c r="H15" s="55"/>
      <c r="J15">
        <f>B15-med_con!$E15</f>
        <v>1.4666666666666661E-2</v>
      </c>
      <c r="K15">
        <f>C15-med_con!$E15</f>
        <v>8.6666666666666559E-3</v>
      </c>
      <c r="L15">
        <f>D15-med_con!$E15</f>
        <v>1.0666666666666658E-2</v>
      </c>
      <c r="M15">
        <f>E15-med_con!$E15</f>
        <v>1.6666666666666663E-2</v>
      </c>
      <c r="N15">
        <f>F15-med_con!$E15</f>
        <v>2.0666666666666667E-2</v>
      </c>
      <c r="O15">
        <f>G15-med_con!$E15</f>
        <v>1.1666666666666659E-2</v>
      </c>
      <c r="P15">
        <f t="shared" si="1"/>
        <v>1.3833333333333328E-2</v>
      </c>
      <c r="Q15">
        <f t="shared" si="2"/>
        <v>1.7966017304282508E-3</v>
      </c>
    </row>
    <row r="16" spans="1:29">
      <c r="A16" s="6">
        <v>4.8715277777777781E-2</v>
      </c>
      <c r="B16" s="7">
        <v>0.11</v>
      </c>
      <c r="C16" s="7">
        <v>0.104</v>
      </c>
      <c r="D16" s="7">
        <v>0.106</v>
      </c>
      <c r="E16" s="7">
        <v>0.112</v>
      </c>
      <c r="F16" s="7">
        <v>0.11600000000000001</v>
      </c>
      <c r="G16" s="7">
        <v>0.107</v>
      </c>
      <c r="H16" s="55"/>
      <c r="J16">
        <f>B16-med_con!$E16</f>
        <v>1.4666666666666661E-2</v>
      </c>
      <c r="K16">
        <f>C16-med_con!$E16</f>
        <v>8.6666666666666559E-3</v>
      </c>
      <c r="L16">
        <f>D16-med_con!$E16</f>
        <v>1.0666666666666658E-2</v>
      </c>
      <c r="M16">
        <f>E16-med_con!$E16</f>
        <v>1.6666666666666663E-2</v>
      </c>
      <c r="N16">
        <f>F16-med_con!$E16</f>
        <v>2.0666666666666667E-2</v>
      </c>
      <c r="O16">
        <f>G16-med_con!$E16</f>
        <v>1.1666666666666659E-2</v>
      </c>
      <c r="P16">
        <f t="shared" si="1"/>
        <v>1.3833333333333328E-2</v>
      </c>
      <c r="Q16">
        <f t="shared" si="2"/>
        <v>1.7966017304282508E-3</v>
      </c>
    </row>
    <row r="17" spans="1:17">
      <c r="A17" s="6">
        <v>5.2187499999999998E-2</v>
      </c>
      <c r="B17" s="7">
        <v>0.111</v>
      </c>
      <c r="C17" s="7">
        <v>0.104</v>
      </c>
      <c r="D17" s="7">
        <v>0.106</v>
      </c>
      <c r="E17" s="7">
        <v>0.112</v>
      </c>
      <c r="F17" s="7">
        <v>0.11700000000000001</v>
      </c>
      <c r="G17" s="7">
        <v>0.107</v>
      </c>
      <c r="H17" s="55"/>
      <c r="J17">
        <f>B17-med_con!$E17</f>
        <v>1.5666666666666662E-2</v>
      </c>
      <c r="K17">
        <f>C17-med_con!$E17</f>
        <v>8.6666666666666559E-3</v>
      </c>
      <c r="L17">
        <f>D17-med_con!$E17</f>
        <v>1.0666666666666658E-2</v>
      </c>
      <c r="M17">
        <f>E17-med_con!$E17</f>
        <v>1.6666666666666663E-2</v>
      </c>
      <c r="N17">
        <f>F17-med_con!$E17</f>
        <v>2.1666666666666667E-2</v>
      </c>
      <c r="O17">
        <f>G17-med_con!$E17</f>
        <v>1.1666666666666659E-2</v>
      </c>
      <c r="P17">
        <f t="shared" si="1"/>
        <v>1.4166666666666661E-2</v>
      </c>
      <c r="Q17">
        <f t="shared" si="2"/>
        <v>1.9450792614526889E-3</v>
      </c>
    </row>
    <row r="18" spans="1:17">
      <c r="A18" s="6">
        <v>5.5659722222222228E-2</v>
      </c>
      <c r="B18" s="7">
        <v>0.111</v>
      </c>
      <c r="C18" s="7">
        <v>0.104</v>
      </c>
      <c r="D18" s="7">
        <v>0.106</v>
      </c>
      <c r="E18" s="7">
        <v>0.112</v>
      </c>
      <c r="F18" s="7">
        <v>0.11700000000000001</v>
      </c>
      <c r="G18" s="7">
        <v>0.107</v>
      </c>
      <c r="H18" s="55"/>
      <c r="J18">
        <f>B18-med_con!$E18</f>
        <v>1.5666666666666662E-2</v>
      </c>
      <c r="K18">
        <f>C18-med_con!$E18</f>
        <v>8.6666666666666559E-3</v>
      </c>
      <c r="L18">
        <f>D18-med_con!$E18</f>
        <v>1.0666666666666658E-2</v>
      </c>
      <c r="M18">
        <f>E18-med_con!$E18</f>
        <v>1.6666666666666663E-2</v>
      </c>
      <c r="N18">
        <f>F18-med_con!$E18</f>
        <v>2.1666666666666667E-2</v>
      </c>
      <c r="O18">
        <f>G18-med_con!$E18</f>
        <v>1.1666666666666659E-2</v>
      </c>
      <c r="P18">
        <f t="shared" si="1"/>
        <v>1.4166666666666661E-2</v>
      </c>
      <c r="Q18">
        <f t="shared" si="2"/>
        <v>1.9450792614526889E-3</v>
      </c>
    </row>
    <row r="19" spans="1:17">
      <c r="A19" s="6">
        <v>5.9131944444444445E-2</v>
      </c>
      <c r="B19" s="7">
        <v>0.111</v>
      </c>
      <c r="C19" s="7">
        <v>0.104</v>
      </c>
      <c r="D19" s="7">
        <v>0.106</v>
      </c>
      <c r="E19" s="7">
        <v>0.112</v>
      </c>
      <c r="F19" s="7">
        <v>0.11700000000000001</v>
      </c>
      <c r="G19" s="7">
        <v>0.107</v>
      </c>
      <c r="H19" s="55"/>
      <c r="J19">
        <f>B19-med_con!$E19</f>
        <v>1.5666666666666662E-2</v>
      </c>
      <c r="K19">
        <f>C19-med_con!$E19</f>
        <v>8.6666666666666559E-3</v>
      </c>
      <c r="L19">
        <f>D19-med_con!$E19</f>
        <v>1.0666666666666658E-2</v>
      </c>
      <c r="M19">
        <f>E19-med_con!$E19</f>
        <v>1.6666666666666663E-2</v>
      </c>
      <c r="N19">
        <f>F19-med_con!$E19</f>
        <v>2.1666666666666667E-2</v>
      </c>
      <c r="O19">
        <f>G19-med_con!$E19</f>
        <v>1.1666666666666659E-2</v>
      </c>
      <c r="P19">
        <f t="shared" si="1"/>
        <v>1.4166666666666661E-2</v>
      </c>
      <c r="Q19">
        <f t="shared" si="2"/>
        <v>1.9450792614526889E-3</v>
      </c>
    </row>
    <row r="20" spans="1:17">
      <c r="A20" s="6">
        <v>6.2604166666666669E-2</v>
      </c>
      <c r="B20" s="7">
        <v>0.111</v>
      </c>
      <c r="C20" s="7">
        <v>0.105</v>
      </c>
      <c r="D20" s="7">
        <v>0.106</v>
      </c>
      <c r="E20" s="7">
        <v>0.112</v>
      </c>
      <c r="F20" s="7">
        <v>0.11799999999999999</v>
      </c>
      <c r="G20" s="7">
        <v>0.108</v>
      </c>
      <c r="H20" s="55"/>
      <c r="J20">
        <f>B20-med_con!$E20</f>
        <v>1.5666666666666662E-2</v>
      </c>
      <c r="K20">
        <f>C20-med_con!$E20</f>
        <v>9.6666666666666567E-3</v>
      </c>
      <c r="L20">
        <f>D20-med_con!$E20</f>
        <v>1.0666666666666658E-2</v>
      </c>
      <c r="M20">
        <f>E20-med_con!$E20</f>
        <v>1.6666666666666663E-2</v>
      </c>
      <c r="N20">
        <f>F20-med_con!$E20</f>
        <v>2.2666666666666654E-2</v>
      </c>
      <c r="O20">
        <f>G20-med_con!$E20</f>
        <v>1.2666666666666659E-2</v>
      </c>
      <c r="P20">
        <f t="shared" si="1"/>
        <v>1.4666666666666659E-2</v>
      </c>
      <c r="Q20">
        <f t="shared" si="2"/>
        <v>1.9493588689617927E-3</v>
      </c>
    </row>
    <row r="21" spans="1:17">
      <c r="A21" s="6">
        <v>6.6076388888888893E-2</v>
      </c>
      <c r="B21" s="7">
        <v>0.111</v>
      </c>
      <c r="C21" s="7">
        <v>0.105</v>
      </c>
      <c r="D21" s="7">
        <v>0.106</v>
      </c>
      <c r="E21" s="7">
        <v>0.112</v>
      </c>
      <c r="F21" s="7">
        <v>0.11899999999999999</v>
      </c>
      <c r="G21" s="7">
        <v>0.108</v>
      </c>
      <c r="H21" s="55"/>
      <c r="J21">
        <f>B21-med_con!$E21</f>
        <v>1.5666666666666662E-2</v>
      </c>
      <c r="K21">
        <f>C21-med_con!$E21</f>
        <v>9.6666666666666567E-3</v>
      </c>
      <c r="L21">
        <f>D21-med_con!$E21</f>
        <v>1.0666666666666658E-2</v>
      </c>
      <c r="M21">
        <f>E21-med_con!$E21</f>
        <v>1.6666666666666663E-2</v>
      </c>
      <c r="N21">
        <f>F21-med_con!$E21</f>
        <v>2.3666666666666655E-2</v>
      </c>
      <c r="O21">
        <f>G21-med_con!$E21</f>
        <v>1.2666666666666659E-2</v>
      </c>
      <c r="P21">
        <f t="shared" si="1"/>
        <v>1.4833333333333325E-2</v>
      </c>
      <c r="Q21">
        <f t="shared" si="2"/>
        <v>2.0883273476902759E-3</v>
      </c>
    </row>
    <row r="22" spans="1:17">
      <c r="A22" s="6">
        <v>6.9548611111111117E-2</v>
      </c>
      <c r="B22" s="7">
        <v>0.111</v>
      </c>
      <c r="C22" s="7">
        <v>0.105</v>
      </c>
      <c r="D22" s="7">
        <v>0.106</v>
      </c>
      <c r="E22" s="7">
        <v>0.112</v>
      </c>
      <c r="F22" s="7">
        <v>0.11899999999999999</v>
      </c>
      <c r="G22" s="7">
        <v>0.108</v>
      </c>
      <c r="H22" s="55"/>
      <c r="J22">
        <f>B22-med_con!$E22</f>
        <v>1.5666666666666662E-2</v>
      </c>
      <c r="K22">
        <f>C22-med_con!$E22</f>
        <v>9.6666666666666567E-3</v>
      </c>
      <c r="L22">
        <f>D22-med_con!$E22</f>
        <v>1.0666666666666658E-2</v>
      </c>
      <c r="M22">
        <f>E22-med_con!$E22</f>
        <v>1.6666666666666663E-2</v>
      </c>
      <c r="N22">
        <f>F22-med_con!$E22</f>
        <v>2.3666666666666655E-2</v>
      </c>
      <c r="O22">
        <f>G22-med_con!$E22</f>
        <v>1.2666666666666659E-2</v>
      </c>
      <c r="P22">
        <f t="shared" si="1"/>
        <v>1.4833333333333325E-2</v>
      </c>
      <c r="Q22">
        <f t="shared" si="2"/>
        <v>2.0883273476902759E-3</v>
      </c>
    </row>
    <row r="23" spans="1:17">
      <c r="A23" s="6">
        <v>7.3020833333333326E-2</v>
      </c>
      <c r="B23" s="7">
        <v>0.111</v>
      </c>
      <c r="C23" s="7">
        <v>0.105</v>
      </c>
      <c r="D23" s="7">
        <v>0.106</v>
      </c>
      <c r="E23" s="7">
        <v>0.112</v>
      </c>
      <c r="F23" s="7">
        <v>0.12</v>
      </c>
      <c r="G23" s="7">
        <v>0.109</v>
      </c>
      <c r="H23" s="55"/>
      <c r="J23">
        <f>B23-med_con!$E23</f>
        <v>1.5666666666666662E-2</v>
      </c>
      <c r="K23">
        <f>C23-med_con!$E23</f>
        <v>9.6666666666666567E-3</v>
      </c>
      <c r="L23">
        <f>D23-med_con!$E23</f>
        <v>1.0666666666666658E-2</v>
      </c>
      <c r="M23">
        <f>E23-med_con!$E23</f>
        <v>1.6666666666666663E-2</v>
      </c>
      <c r="N23">
        <f>F23-med_con!$E23</f>
        <v>2.4666666666666656E-2</v>
      </c>
      <c r="O23">
        <f>G23-med_con!$E23</f>
        <v>1.366666666666666E-2</v>
      </c>
      <c r="P23">
        <f t="shared" si="1"/>
        <v>1.516666666666666E-2</v>
      </c>
      <c r="Q23">
        <f t="shared" si="2"/>
        <v>2.202271554554526E-3</v>
      </c>
    </row>
    <row r="24" spans="1:17">
      <c r="A24" s="6">
        <v>7.6493055555555564E-2</v>
      </c>
      <c r="B24" s="7">
        <v>0.111</v>
      </c>
      <c r="C24" s="7">
        <v>0.106</v>
      </c>
      <c r="D24" s="7">
        <v>0.107</v>
      </c>
      <c r="E24" s="7">
        <v>0.113</v>
      </c>
      <c r="F24" s="7">
        <v>0.121</v>
      </c>
      <c r="G24" s="7">
        <v>0.11</v>
      </c>
      <c r="H24" s="55"/>
      <c r="J24">
        <f>B24-med_con!$E24</f>
        <v>1.5666666666666662E-2</v>
      </c>
      <c r="K24">
        <f>C24-med_con!$E24</f>
        <v>1.0666666666666658E-2</v>
      </c>
      <c r="L24">
        <f>D24-med_con!$E24</f>
        <v>1.1666666666666659E-2</v>
      </c>
      <c r="M24">
        <f>E24-med_con!$E24</f>
        <v>1.7666666666666664E-2</v>
      </c>
      <c r="N24">
        <f>F24-med_con!$E24</f>
        <v>2.5666666666666657E-2</v>
      </c>
      <c r="O24">
        <f>G24-med_con!$E24</f>
        <v>1.4666666666666661E-2</v>
      </c>
      <c r="P24">
        <f t="shared" si="1"/>
        <v>1.5999999999999993E-2</v>
      </c>
      <c r="Q24">
        <f t="shared" si="2"/>
        <v>2.2010098692292267E-3</v>
      </c>
    </row>
    <row r="25" spans="1:17">
      <c r="A25" s="6">
        <v>7.9965277777777774E-2</v>
      </c>
      <c r="B25" s="7">
        <v>0.112</v>
      </c>
      <c r="C25" s="7">
        <v>0.106</v>
      </c>
      <c r="D25" s="7">
        <v>0.107</v>
      </c>
      <c r="E25" s="7">
        <v>0.113</v>
      </c>
      <c r="F25" s="7">
        <v>0.122</v>
      </c>
      <c r="G25" s="7">
        <v>0.111</v>
      </c>
      <c r="H25" s="55"/>
      <c r="J25">
        <f>B25-med_con!$E25</f>
        <v>1.6666666666666663E-2</v>
      </c>
      <c r="K25">
        <f>C25-med_con!$E25</f>
        <v>1.0666666666666658E-2</v>
      </c>
      <c r="L25">
        <f>D25-med_con!$E25</f>
        <v>1.1666666666666659E-2</v>
      </c>
      <c r="M25">
        <f>E25-med_con!$E25</f>
        <v>1.7666666666666664E-2</v>
      </c>
      <c r="N25">
        <f>F25-med_con!$E25</f>
        <v>2.6666666666666658E-2</v>
      </c>
      <c r="O25">
        <f>G25-med_con!$E25</f>
        <v>1.5666666666666662E-2</v>
      </c>
      <c r="P25">
        <f t="shared" si="1"/>
        <v>1.6499999999999994E-2</v>
      </c>
      <c r="Q25">
        <f t="shared" si="2"/>
        <v>2.3297591673342075E-3</v>
      </c>
    </row>
    <row r="26" spans="1:17">
      <c r="A26" s="6">
        <v>8.3437499999999998E-2</v>
      </c>
      <c r="B26" s="7">
        <v>0.112</v>
      </c>
      <c r="C26" s="7">
        <v>0.106</v>
      </c>
      <c r="D26" s="7">
        <v>0.107</v>
      </c>
      <c r="E26" s="7">
        <v>0.113</v>
      </c>
      <c r="F26" s="7">
        <v>0.123</v>
      </c>
      <c r="G26" s="7">
        <v>0.111</v>
      </c>
      <c r="H26" s="55"/>
      <c r="J26">
        <f>B26-med_con!$E26</f>
        <v>1.6666666666666663E-2</v>
      </c>
      <c r="K26">
        <f>C26-med_con!$E26</f>
        <v>1.0666666666666658E-2</v>
      </c>
      <c r="L26">
        <f>D26-med_con!$E26</f>
        <v>1.1666666666666659E-2</v>
      </c>
      <c r="M26">
        <f>E26-med_con!$E26</f>
        <v>1.7666666666666664E-2</v>
      </c>
      <c r="N26">
        <f>F26-med_con!$E26</f>
        <v>2.7666666666666659E-2</v>
      </c>
      <c r="O26">
        <f>G26-med_con!$E26</f>
        <v>1.5666666666666662E-2</v>
      </c>
      <c r="P26">
        <f t="shared" si="1"/>
        <v>1.6666666666666659E-2</v>
      </c>
      <c r="Q26">
        <f t="shared" si="2"/>
        <v>2.4765567494675609E-3</v>
      </c>
    </row>
    <row r="27" spans="1:17">
      <c r="A27" s="6">
        <v>8.6909722222222222E-2</v>
      </c>
      <c r="B27" s="7">
        <v>0.114</v>
      </c>
      <c r="C27" s="7">
        <v>0.106</v>
      </c>
      <c r="D27" s="7">
        <v>0.108</v>
      </c>
      <c r="E27" s="7">
        <v>0.113</v>
      </c>
      <c r="F27" s="7">
        <v>0.124</v>
      </c>
      <c r="G27" s="7">
        <v>0.112</v>
      </c>
      <c r="H27" s="55"/>
      <c r="J27">
        <f>B27-med_con!$E27</f>
        <v>1.8666666666666665E-2</v>
      </c>
      <c r="K27">
        <f>C27-med_con!$E27</f>
        <v>1.0666666666666658E-2</v>
      </c>
      <c r="L27">
        <f>D27-med_con!$E27</f>
        <v>1.2666666666666659E-2</v>
      </c>
      <c r="M27">
        <f>E27-med_con!$E27</f>
        <v>1.7666666666666664E-2</v>
      </c>
      <c r="N27">
        <f>F27-med_con!$E27</f>
        <v>2.866666666666666E-2</v>
      </c>
      <c r="O27">
        <f>G27-med_con!$E27</f>
        <v>1.6666666666666663E-2</v>
      </c>
      <c r="P27">
        <f t="shared" si="1"/>
        <v>1.7499999999999995E-2</v>
      </c>
      <c r="Q27">
        <f t="shared" si="2"/>
        <v>2.561466593791752E-3</v>
      </c>
    </row>
    <row r="28" spans="1:17">
      <c r="A28" s="6">
        <v>9.0381944444444431E-2</v>
      </c>
      <c r="B28" s="7">
        <v>0.114</v>
      </c>
      <c r="C28" s="7">
        <v>0.107</v>
      </c>
      <c r="D28" s="7">
        <v>0.108</v>
      </c>
      <c r="E28" s="7">
        <v>0.114</v>
      </c>
      <c r="F28" s="7">
        <v>0.125</v>
      </c>
      <c r="G28" s="7">
        <v>0.113</v>
      </c>
      <c r="H28" s="55"/>
      <c r="J28">
        <f>B28-med_con!$E28</f>
        <v>1.8999999999999989E-2</v>
      </c>
      <c r="K28">
        <f>C28-med_con!$E28</f>
        <v>1.1999999999999983E-2</v>
      </c>
      <c r="L28">
        <f>D28-med_con!$E28</f>
        <v>1.2999999999999984E-2</v>
      </c>
      <c r="M28">
        <f>E28-med_con!$E28</f>
        <v>1.8999999999999989E-2</v>
      </c>
      <c r="N28">
        <f>F28-med_con!$E28</f>
        <v>2.9999999999999985E-2</v>
      </c>
      <c r="O28">
        <f>G28-med_con!$E28</f>
        <v>1.7999999999999988E-2</v>
      </c>
      <c r="P28">
        <f t="shared" si="1"/>
        <v>1.8499999999999985E-2</v>
      </c>
      <c r="Q28">
        <f t="shared" si="2"/>
        <v>2.6172504656604826E-3</v>
      </c>
    </row>
    <row r="29" spans="1:17">
      <c r="A29" s="6">
        <v>9.3854166666666669E-2</v>
      </c>
      <c r="B29" s="7">
        <v>0.11600000000000001</v>
      </c>
      <c r="C29" s="7">
        <v>0.107</v>
      </c>
      <c r="D29" s="7">
        <v>0.109</v>
      </c>
      <c r="E29" s="7">
        <v>0.114</v>
      </c>
      <c r="F29" s="7">
        <v>0.126</v>
      </c>
      <c r="G29" s="7">
        <v>0.114</v>
      </c>
      <c r="H29" s="55"/>
      <c r="J29">
        <f>B29-med_con!$E29</f>
        <v>2.0666666666666667E-2</v>
      </c>
      <c r="K29">
        <f>C29-med_con!$E29</f>
        <v>1.1666666666666659E-2</v>
      </c>
      <c r="L29">
        <f>D29-med_con!$E29</f>
        <v>1.366666666666666E-2</v>
      </c>
      <c r="M29">
        <f>E29-med_con!$E29</f>
        <v>1.8666666666666665E-2</v>
      </c>
      <c r="N29">
        <f>F29-med_con!$E29</f>
        <v>3.0666666666666662E-2</v>
      </c>
      <c r="O29">
        <f>G29-med_con!$E29</f>
        <v>1.8666666666666665E-2</v>
      </c>
      <c r="P29">
        <f t="shared" si="1"/>
        <v>1.8999999999999996E-2</v>
      </c>
      <c r="Q29">
        <f t="shared" si="2"/>
        <v>2.7162065049951157E-3</v>
      </c>
    </row>
    <row r="30" spans="1:17">
      <c r="A30" s="6">
        <v>9.7326388888888893E-2</v>
      </c>
      <c r="B30" s="7">
        <v>0.11700000000000001</v>
      </c>
      <c r="C30" s="7">
        <v>0.108</v>
      </c>
      <c r="D30" s="7">
        <v>0.11</v>
      </c>
      <c r="E30" s="7">
        <v>0.115</v>
      </c>
      <c r="F30" s="7">
        <v>0.128</v>
      </c>
      <c r="G30" s="7">
        <v>0.115</v>
      </c>
      <c r="H30" s="55"/>
      <c r="J30">
        <f>B30-med_con!$E30</f>
        <v>2.1999999999999992E-2</v>
      </c>
      <c r="K30">
        <f>C30-med_con!$E30</f>
        <v>1.2999999999999984E-2</v>
      </c>
      <c r="L30">
        <f>D30-med_con!$E30</f>
        <v>1.4999999999999986E-2</v>
      </c>
      <c r="M30">
        <f>E30-med_con!$E30</f>
        <v>1.999999999999999E-2</v>
      </c>
      <c r="N30">
        <f>F30-med_con!$E30</f>
        <v>3.2999999999999988E-2</v>
      </c>
      <c r="O30">
        <f>G30-med_con!$E30</f>
        <v>1.999999999999999E-2</v>
      </c>
      <c r="P30">
        <f t="shared" si="1"/>
        <v>2.0499999999999987E-2</v>
      </c>
      <c r="Q30">
        <f t="shared" si="2"/>
        <v>2.8606526061955404E-3</v>
      </c>
    </row>
    <row r="31" spans="1:17">
      <c r="A31" s="6">
        <v>0.1007986111111111</v>
      </c>
      <c r="B31" s="7">
        <v>0.11799999999999999</v>
      </c>
      <c r="C31" s="7">
        <v>0.109</v>
      </c>
      <c r="D31" s="7">
        <v>0.11</v>
      </c>
      <c r="E31" s="7">
        <v>0.11600000000000001</v>
      </c>
      <c r="F31" s="7">
        <v>0.129</v>
      </c>
      <c r="G31" s="7">
        <v>0.115</v>
      </c>
      <c r="H31" s="55"/>
      <c r="J31">
        <f>B31-med_con!$E31</f>
        <v>2.2999999999999979E-2</v>
      </c>
      <c r="K31">
        <f>C31-med_con!$E31</f>
        <v>1.3999999999999985E-2</v>
      </c>
      <c r="L31">
        <f>D31-med_con!$E31</f>
        <v>1.4999999999999986E-2</v>
      </c>
      <c r="M31">
        <f>E31-med_con!$E31</f>
        <v>2.0999999999999991E-2</v>
      </c>
      <c r="N31">
        <f>F31-med_con!$E31</f>
        <v>3.3999999999999989E-2</v>
      </c>
      <c r="O31">
        <f>G31-med_con!$E31</f>
        <v>1.999999999999999E-2</v>
      </c>
      <c r="P31">
        <f t="shared" si="1"/>
        <v>2.1166666666666653E-2</v>
      </c>
      <c r="Q31">
        <f t="shared" si="2"/>
        <v>2.9373079133413619E-3</v>
      </c>
    </row>
    <row r="32" spans="1:17">
      <c r="A32" s="6">
        <v>0.10427083333333333</v>
      </c>
      <c r="B32" s="7">
        <v>0.12</v>
      </c>
      <c r="C32" s="7">
        <v>0.109</v>
      </c>
      <c r="D32" s="7">
        <v>0.111</v>
      </c>
      <c r="E32" s="7">
        <v>0.11600000000000001</v>
      </c>
      <c r="F32" s="7">
        <v>0.13</v>
      </c>
      <c r="G32" s="7">
        <v>0.11600000000000001</v>
      </c>
      <c r="H32" s="55"/>
      <c r="J32">
        <f>B32-med_con!$E32</f>
        <v>2.4999999999999981E-2</v>
      </c>
      <c r="K32">
        <f>C32-med_con!$E32</f>
        <v>1.3999999999999985E-2</v>
      </c>
      <c r="L32">
        <f>D32-med_con!$E32</f>
        <v>1.5999999999999986E-2</v>
      </c>
      <c r="M32">
        <f>E32-med_con!$E32</f>
        <v>2.0999999999999991E-2</v>
      </c>
      <c r="N32">
        <f>F32-med_con!$E32</f>
        <v>3.4999999999999989E-2</v>
      </c>
      <c r="O32">
        <f>G32-med_con!$E32</f>
        <v>2.0999999999999991E-2</v>
      </c>
      <c r="P32">
        <f t="shared" si="1"/>
        <v>2.1999999999999988E-2</v>
      </c>
      <c r="Q32">
        <f t="shared" si="2"/>
        <v>3.0550504633038928E-3</v>
      </c>
    </row>
    <row r="33" spans="1:29">
      <c r="A33" s="6">
        <v>0.10774305555555556</v>
      </c>
      <c r="B33" s="7">
        <v>0.122</v>
      </c>
      <c r="C33" s="7">
        <v>0.111</v>
      </c>
      <c r="D33" s="7">
        <v>0.112</v>
      </c>
      <c r="E33" s="7">
        <v>0.11700000000000001</v>
      </c>
      <c r="F33" s="7">
        <v>0.13100000000000001</v>
      </c>
      <c r="G33" s="7">
        <v>0.11700000000000001</v>
      </c>
      <c r="H33" s="55"/>
      <c r="J33">
        <f>B33-med_con!$E33</f>
        <v>2.6999999999999982E-2</v>
      </c>
      <c r="K33">
        <f>C33-med_con!$E33</f>
        <v>1.5999999999999986E-2</v>
      </c>
      <c r="L33">
        <f>D33-med_con!$E33</f>
        <v>1.6999999999999987E-2</v>
      </c>
      <c r="M33">
        <f>E33-med_con!$E33</f>
        <v>2.1999999999999992E-2</v>
      </c>
      <c r="N33">
        <f>F33-med_con!$E33</f>
        <v>3.599999999999999E-2</v>
      </c>
      <c r="O33">
        <f>G33-med_con!$E33</f>
        <v>2.1999999999999992E-2</v>
      </c>
      <c r="P33">
        <f t="shared" si="1"/>
        <v>2.3333333333333321E-2</v>
      </c>
      <c r="Q33">
        <f t="shared" si="2"/>
        <v>3.0073982849706548E-3</v>
      </c>
    </row>
    <row r="34" spans="1:29">
      <c r="A34" s="6">
        <v>0.11121527777777777</v>
      </c>
      <c r="B34" s="7">
        <v>0.124</v>
      </c>
      <c r="C34" s="7">
        <v>0.111</v>
      </c>
      <c r="D34" s="7">
        <v>0.113</v>
      </c>
      <c r="E34" s="7">
        <v>0.11799999999999999</v>
      </c>
      <c r="F34" s="7">
        <v>0.13</v>
      </c>
      <c r="G34" s="7">
        <v>0.11799999999999999</v>
      </c>
      <c r="H34" s="55"/>
      <c r="J34">
        <f>B34-med_con!$E34</f>
        <v>2.8999999999999984E-2</v>
      </c>
      <c r="K34">
        <f>C34-med_con!$E34</f>
        <v>1.5999999999999986E-2</v>
      </c>
      <c r="L34">
        <f>D34-med_con!$E34</f>
        <v>1.7999999999999988E-2</v>
      </c>
      <c r="M34">
        <f>E34-med_con!$E34</f>
        <v>2.2999999999999979E-2</v>
      </c>
      <c r="N34">
        <f>F34-med_con!$E34</f>
        <v>3.4999999999999989E-2</v>
      </c>
      <c r="O34">
        <f>G34-med_con!$E34</f>
        <v>2.2999999999999979E-2</v>
      </c>
      <c r="P34">
        <f t="shared" si="1"/>
        <v>2.3999999999999983E-2</v>
      </c>
      <c r="Q34">
        <f t="shared" si="2"/>
        <v>2.8751811537130433E-3</v>
      </c>
    </row>
    <row r="35" spans="1:29">
      <c r="A35" s="6">
        <v>0.1146875</v>
      </c>
      <c r="B35" s="7">
        <v>0.126</v>
      </c>
      <c r="C35" s="7">
        <v>0.112</v>
      </c>
      <c r="D35" s="7">
        <v>0.114</v>
      </c>
      <c r="E35" s="7">
        <v>0.11899999999999999</v>
      </c>
      <c r="F35" s="7">
        <v>0.13</v>
      </c>
      <c r="G35" s="7">
        <v>0.12</v>
      </c>
      <c r="H35" s="55"/>
      <c r="J35">
        <f>B35-med_con!$E35</f>
        <v>3.0999999999999986E-2</v>
      </c>
      <c r="K35">
        <f>C35-med_con!$E35</f>
        <v>1.6999999999999987E-2</v>
      </c>
      <c r="L35">
        <f>D35-med_con!$E35</f>
        <v>1.8999999999999989E-2</v>
      </c>
      <c r="M35">
        <f>E35-med_con!$E35</f>
        <v>2.399999999999998E-2</v>
      </c>
      <c r="N35">
        <f>F35-med_con!$E35</f>
        <v>3.4999999999999989E-2</v>
      </c>
      <c r="O35">
        <f>G35-med_con!$E35</f>
        <v>2.4999999999999981E-2</v>
      </c>
      <c r="P35">
        <f t="shared" si="1"/>
        <v>2.5166666666666653E-2</v>
      </c>
      <c r="Q35">
        <f t="shared" si="2"/>
        <v>2.8097054017182021E-3</v>
      </c>
    </row>
    <row r="36" spans="1:29">
      <c r="A36" s="6">
        <v>0.11815972222222222</v>
      </c>
      <c r="B36" s="7">
        <v>0.127</v>
      </c>
      <c r="C36" s="7">
        <v>0.114</v>
      </c>
      <c r="D36" s="7">
        <v>0.115</v>
      </c>
      <c r="E36" s="7">
        <v>0.121</v>
      </c>
      <c r="F36" s="7">
        <v>0.13100000000000001</v>
      </c>
      <c r="G36" s="7">
        <v>0.121</v>
      </c>
      <c r="H36" s="55"/>
      <c r="J36">
        <f>B36-med_con!$E36</f>
        <v>3.1999999999999987E-2</v>
      </c>
      <c r="K36">
        <f>C36-med_con!$E36</f>
        <v>1.8999999999999989E-2</v>
      </c>
      <c r="L36">
        <f>D36-med_con!$E36</f>
        <v>1.999999999999999E-2</v>
      </c>
      <c r="M36">
        <f>E36-med_con!$E36</f>
        <v>2.5999999999999981E-2</v>
      </c>
      <c r="N36">
        <f>F36-med_con!$E36</f>
        <v>3.599999999999999E-2</v>
      </c>
      <c r="O36">
        <f>G36-med_con!$E36</f>
        <v>2.5999999999999981E-2</v>
      </c>
      <c r="P36">
        <f t="shared" si="1"/>
        <v>2.6499999999999985E-2</v>
      </c>
      <c r="Q36">
        <f t="shared" si="2"/>
        <v>2.7049337638224472E-3</v>
      </c>
    </row>
    <row r="37" spans="1:29">
      <c r="A37" s="6">
        <v>0.12163194444444443</v>
      </c>
      <c r="B37" s="7">
        <v>0.128</v>
      </c>
      <c r="C37" s="7">
        <v>0.115</v>
      </c>
      <c r="D37" s="7">
        <v>0.11600000000000001</v>
      </c>
      <c r="E37" s="7">
        <v>0.122</v>
      </c>
      <c r="F37" s="7">
        <v>0.13200000000000001</v>
      </c>
      <c r="G37" s="7">
        <v>0.122</v>
      </c>
      <c r="H37" s="55"/>
      <c r="J37">
        <f>B37-med_con!$E37</f>
        <v>3.2999999999999988E-2</v>
      </c>
      <c r="K37">
        <f>C37-med_con!$E37</f>
        <v>1.999999999999999E-2</v>
      </c>
      <c r="L37">
        <f>D37-med_con!$E37</f>
        <v>2.0999999999999991E-2</v>
      </c>
      <c r="M37">
        <f>E37-med_con!$E37</f>
        <v>2.6999999999999982E-2</v>
      </c>
      <c r="N37">
        <f>F37-med_con!$E37</f>
        <v>3.6999999999999991E-2</v>
      </c>
      <c r="O37">
        <f>G37-med_con!$E37</f>
        <v>2.6999999999999982E-2</v>
      </c>
      <c r="P37">
        <f t="shared" si="1"/>
        <v>2.7499999999999986E-2</v>
      </c>
      <c r="Q37">
        <f t="shared" si="2"/>
        <v>2.7049337638224472E-3</v>
      </c>
    </row>
    <row r="38" spans="1:29">
      <c r="A38" s="6">
        <v>0.12510416666666666</v>
      </c>
      <c r="B38" s="7">
        <v>0.129</v>
      </c>
      <c r="C38" s="7">
        <v>0.11600000000000001</v>
      </c>
      <c r="D38" s="7">
        <v>0.11700000000000001</v>
      </c>
      <c r="E38" s="7">
        <v>0.124</v>
      </c>
      <c r="F38" s="7">
        <v>0.13400000000000001</v>
      </c>
      <c r="G38" s="7">
        <v>0.123</v>
      </c>
      <c r="H38" s="55"/>
      <c r="J38">
        <f>B38-med_con!$E38</f>
        <v>3.3999999999999989E-2</v>
      </c>
      <c r="K38">
        <f>C38-med_con!$E38</f>
        <v>2.0999999999999991E-2</v>
      </c>
      <c r="L38">
        <f>D38-med_con!$E38</f>
        <v>2.1999999999999992E-2</v>
      </c>
      <c r="M38">
        <f>E38-med_con!$E38</f>
        <v>2.8999999999999984E-2</v>
      </c>
      <c r="N38">
        <f>F38-med_con!$E38</f>
        <v>3.8999999999999993E-2</v>
      </c>
      <c r="O38">
        <f>G38-med_con!$E38</f>
        <v>2.7999999999999983E-2</v>
      </c>
      <c r="P38">
        <f t="shared" si="1"/>
        <v>2.8833333333333322E-2</v>
      </c>
      <c r="Q38">
        <f t="shared" si="2"/>
        <v>2.8215441005079354E-3</v>
      </c>
    </row>
    <row r="39" spans="1:29">
      <c r="A39" s="6">
        <v>0.12857638888888889</v>
      </c>
      <c r="B39" s="7">
        <v>0.129</v>
      </c>
      <c r="C39" s="7">
        <v>0.11799999999999999</v>
      </c>
      <c r="D39" s="7">
        <v>0.11799999999999999</v>
      </c>
      <c r="E39" s="7">
        <v>0.126</v>
      </c>
      <c r="F39" s="7">
        <v>0.13500000000000001</v>
      </c>
      <c r="G39" s="7">
        <v>0.125</v>
      </c>
      <c r="H39" s="55"/>
      <c r="J39">
        <f>B39-med_con!$E39</f>
        <v>3.3999999999999989E-2</v>
      </c>
      <c r="K39">
        <f>C39-med_con!$E39</f>
        <v>2.2999999999999979E-2</v>
      </c>
      <c r="L39">
        <f>D39-med_con!$E39</f>
        <v>2.2999999999999979E-2</v>
      </c>
      <c r="M39">
        <f>E39-med_con!$E39</f>
        <v>3.0999999999999986E-2</v>
      </c>
      <c r="N39">
        <f>F39-med_con!$E39</f>
        <v>3.9999999999999994E-2</v>
      </c>
      <c r="O39">
        <f>G39-med_con!$E39</f>
        <v>2.9999999999999985E-2</v>
      </c>
      <c r="P39">
        <f t="shared" si="1"/>
        <v>3.0166666666666647E-2</v>
      </c>
      <c r="Q39">
        <f t="shared" si="2"/>
        <v>2.6760252448568569E-3</v>
      </c>
    </row>
    <row r="40" spans="1:29">
      <c r="A40" s="6">
        <v>0.1320486111111111</v>
      </c>
      <c r="B40" s="7">
        <v>0.13</v>
      </c>
      <c r="C40" s="7">
        <v>0.12</v>
      </c>
      <c r="D40" s="7">
        <v>0.12</v>
      </c>
      <c r="E40" s="7">
        <v>0.129</v>
      </c>
      <c r="F40" s="7">
        <v>0.13500000000000001</v>
      </c>
      <c r="G40" s="7">
        <v>0.126</v>
      </c>
      <c r="H40" s="55"/>
      <c r="J40">
        <f>B40-med_con!$E40</f>
        <v>3.4999999999999989E-2</v>
      </c>
      <c r="K40">
        <f>C40-med_con!$E40</f>
        <v>2.4999999999999981E-2</v>
      </c>
      <c r="L40">
        <f>D40-med_con!$E40</f>
        <v>2.4999999999999981E-2</v>
      </c>
      <c r="M40">
        <f>E40-med_con!$E40</f>
        <v>3.3999999999999989E-2</v>
      </c>
      <c r="N40">
        <f>F40-med_con!$E40</f>
        <v>3.9999999999999994E-2</v>
      </c>
      <c r="O40">
        <f>G40-med_con!$E40</f>
        <v>3.0999999999999986E-2</v>
      </c>
      <c r="P40">
        <f t="shared" si="1"/>
        <v>3.1666666666666649E-2</v>
      </c>
      <c r="Q40">
        <f t="shared" si="2"/>
        <v>2.4175285819291814E-3</v>
      </c>
    </row>
    <row r="41" spans="1:29">
      <c r="A41" s="6">
        <v>0.13552083333333334</v>
      </c>
      <c r="B41" s="7">
        <v>0.13200000000000001</v>
      </c>
      <c r="C41" s="7">
        <v>0.122</v>
      </c>
      <c r="D41" s="7">
        <v>0.122</v>
      </c>
      <c r="E41" s="7">
        <v>0.13100000000000001</v>
      </c>
      <c r="F41" s="7">
        <v>0.13700000000000001</v>
      </c>
      <c r="G41" s="7">
        <v>0.127</v>
      </c>
      <c r="H41" s="55"/>
      <c r="J41">
        <f>B41-med_con!$E41</f>
        <v>3.6999999999999991E-2</v>
      </c>
      <c r="K41">
        <f>C41-med_con!$E41</f>
        <v>2.6999999999999982E-2</v>
      </c>
      <c r="L41">
        <f>D41-med_con!$E41</f>
        <v>2.6999999999999982E-2</v>
      </c>
      <c r="M41">
        <f>E41-med_con!$E41</f>
        <v>3.599999999999999E-2</v>
      </c>
      <c r="N41">
        <f>F41-med_con!$E41</f>
        <v>4.1999999999999996E-2</v>
      </c>
      <c r="O41">
        <f>G41-med_con!$E41</f>
        <v>3.1999999999999987E-2</v>
      </c>
      <c r="P41">
        <f t="shared" si="1"/>
        <v>3.3499999999999981E-2</v>
      </c>
      <c r="Q41">
        <f t="shared" si="2"/>
        <v>2.4324199198877535E-3</v>
      </c>
    </row>
    <row r="42" spans="1:29">
      <c r="A42" s="6">
        <v>0.13899305555555555</v>
      </c>
      <c r="B42" s="7">
        <v>0.13300000000000001</v>
      </c>
      <c r="C42" s="7">
        <v>0.124</v>
      </c>
      <c r="D42" s="7">
        <v>0.124</v>
      </c>
      <c r="E42" s="7">
        <v>0.13200000000000001</v>
      </c>
      <c r="F42" s="7">
        <v>0.13800000000000001</v>
      </c>
      <c r="G42" s="7">
        <v>0.128</v>
      </c>
      <c r="H42" s="55"/>
      <c r="J42">
        <f>B42-med_con!$E42</f>
        <v>3.7999999999999992E-2</v>
      </c>
      <c r="K42">
        <f>C42-med_con!$E42</f>
        <v>2.8999999999999984E-2</v>
      </c>
      <c r="L42">
        <f>D42-med_con!$E42</f>
        <v>2.8999999999999984E-2</v>
      </c>
      <c r="M42">
        <f>E42-med_con!$E42</f>
        <v>3.6999999999999991E-2</v>
      </c>
      <c r="N42">
        <f>F42-med_con!$E42</f>
        <v>4.2999999999999997E-2</v>
      </c>
      <c r="O42">
        <f>G42-med_con!$E42</f>
        <v>3.2999999999999988E-2</v>
      </c>
      <c r="P42">
        <f t="shared" si="1"/>
        <v>3.483333333333332E-2</v>
      </c>
      <c r="Q42">
        <f t="shared" si="2"/>
        <v>2.2570876022973622E-3</v>
      </c>
    </row>
    <row r="43" spans="1:29">
      <c r="A43" s="6">
        <v>0.14246527777777776</v>
      </c>
      <c r="B43" s="7">
        <v>0.13500000000000001</v>
      </c>
      <c r="C43" s="7">
        <v>0.125</v>
      </c>
      <c r="D43" s="7">
        <v>0.125</v>
      </c>
      <c r="E43" s="7">
        <v>0.13200000000000001</v>
      </c>
      <c r="F43" s="7">
        <v>0.13900000000000001</v>
      </c>
      <c r="G43" s="7">
        <v>0.127</v>
      </c>
      <c r="H43" s="55"/>
      <c r="J43">
        <f>B43-med_con!$E43</f>
        <v>3.9999999999999994E-2</v>
      </c>
      <c r="K43">
        <f>C43-med_con!$E43</f>
        <v>2.9999999999999985E-2</v>
      </c>
      <c r="L43">
        <f>D43-med_con!$E43</f>
        <v>2.9999999999999985E-2</v>
      </c>
      <c r="M43">
        <f>E43-med_con!$E43</f>
        <v>3.6999999999999991E-2</v>
      </c>
      <c r="N43">
        <f>F43-med_con!$E43</f>
        <v>4.3999999999999997E-2</v>
      </c>
      <c r="O43">
        <f>G43-med_con!$E43</f>
        <v>3.1999999999999987E-2</v>
      </c>
      <c r="P43">
        <f t="shared" si="1"/>
        <v>3.5499999999999983E-2</v>
      </c>
      <c r="Q43">
        <f t="shared" si="2"/>
        <v>2.3629078131263063E-3</v>
      </c>
    </row>
    <row r="44" spans="1:29">
      <c r="A44" s="6">
        <v>0.1459375</v>
      </c>
      <c r="B44" s="7">
        <v>0.13600000000000001</v>
      </c>
      <c r="C44" s="7">
        <v>0.126</v>
      </c>
      <c r="D44" s="7">
        <v>0.124</v>
      </c>
      <c r="E44" s="7">
        <v>0.13200000000000001</v>
      </c>
      <c r="F44" s="7">
        <v>0.14000000000000001</v>
      </c>
      <c r="G44" s="7">
        <v>0.128</v>
      </c>
      <c r="H44" s="55"/>
      <c r="J44">
        <f>B44-med_con!$E44</f>
        <v>4.0999999999999995E-2</v>
      </c>
      <c r="K44">
        <f>C44-med_con!$E44</f>
        <v>3.0999999999999986E-2</v>
      </c>
      <c r="L44">
        <f>D44-med_con!$E44</f>
        <v>2.8999999999999984E-2</v>
      </c>
      <c r="M44">
        <f>E44-med_con!$E44</f>
        <v>3.6999999999999991E-2</v>
      </c>
      <c r="N44">
        <f>F44-med_con!$E44</f>
        <v>4.4999999999999998E-2</v>
      </c>
      <c r="O44">
        <f>G44-med_con!$E44</f>
        <v>3.2999999999999988E-2</v>
      </c>
      <c r="P44">
        <f t="shared" si="1"/>
        <v>3.5999999999999983E-2</v>
      </c>
      <c r="Q44">
        <f t="shared" si="2"/>
        <v>2.5166114784235956E-3</v>
      </c>
    </row>
    <row r="45" spans="1:29">
      <c r="A45" s="6">
        <v>0.14940972222222224</v>
      </c>
      <c r="B45" s="7">
        <v>0.13700000000000001</v>
      </c>
      <c r="C45" s="7">
        <v>0.127</v>
      </c>
      <c r="D45" s="7">
        <v>0.125</v>
      </c>
      <c r="E45" s="7">
        <v>0.13300000000000001</v>
      </c>
      <c r="F45" s="7">
        <v>0.14099999999999999</v>
      </c>
      <c r="G45" s="7">
        <v>0.129</v>
      </c>
      <c r="H45" s="55"/>
      <c r="J45">
        <f>B45-med_con!$E45</f>
        <v>4.1999999999999996E-2</v>
      </c>
      <c r="K45">
        <f>C45-med_con!$E45</f>
        <v>3.1999999999999987E-2</v>
      </c>
      <c r="L45">
        <f>D45-med_con!$E45</f>
        <v>2.9999999999999985E-2</v>
      </c>
      <c r="M45">
        <f>E45-med_con!$E45</f>
        <v>3.7999999999999992E-2</v>
      </c>
      <c r="N45">
        <f>F45-med_con!$E45</f>
        <v>4.5999999999999971E-2</v>
      </c>
      <c r="O45">
        <f>G45-med_con!$E45</f>
        <v>3.3999999999999989E-2</v>
      </c>
      <c r="P45">
        <f t="shared" si="1"/>
        <v>3.6999999999999984E-2</v>
      </c>
      <c r="Q45">
        <f t="shared" si="2"/>
        <v>2.5166114784235783E-3</v>
      </c>
    </row>
    <row r="46" spans="1:29">
      <c r="A46" s="6">
        <v>0.15288194444444445</v>
      </c>
      <c r="B46" s="7">
        <v>0.13900000000000001</v>
      </c>
      <c r="C46" s="7">
        <v>0.127</v>
      </c>
      <c r="D46" s="7">
        <v>0.125</v>
      </c>
      <c r="E46" s="7">
        <v>0.13300000000000001</v>
      </c>
      <c r="F46" s="7">
        <v>0.14199999999999999</v>
      </c>
      <c r="G46" s="7">
        <v>0.13100000000000001</v>
      </c>
      <c r="H46" s="55"/>
      <c r="J46">
        <f>B46-med_con!$E46</f>
        <v>4.3999999999999997E-2</v>
      </c>
      <c r="K46">
        <f>C46-med_con!$E46</f>
        <v>3.1999999999999987E-2</v>
      </c>
      <c r="L46">
        <f>D46-med_con!$E46</f>
        <v>2.9999999999999985E-2</v>
      </c>
      <c r="M46">
        <f>E46-med_con!$E46</f>
        <v>3.7999999999999992E-2</v>
      </c>
      <c r="N46">
        <f>F46-med_con!$E46</f>
        <v>4.6999999999999972E-2</v>
      </c>
      <c r="O46">
        <f>G46-med_con!$E46</f>
        <v>3.599999999999999E-2</v>
      </c>
      <c r="P46">
        <f t="shared" si="1"/>
        <v>3.7833333333333323E-2</v>
      </c>
      <c r="Q46">
        <f t="shared" si="2"/>
        <v>2.7131367660166174E-3</v>
      </c>
    </row>
    <row r="47" spans="1:29">
      <c r="A47" s="6">
        <v>0.15635416666666666</v>
      </c>
      <c r="B47" s="7">
        <v>0.14099999999999999</v>
      </c>
      <c r="C47" s="7">
        <v>0.128</v>
      </c>
      <c r="D47" s="7">
        <v>0.125</v>
      </c>
      <c r="E47" s="7">
        <v>0.13400000000000001</v>
      </c>
      <c r="F47" s="7">
        <v>0.14299999999999999</v>
      </c>
      <c r="G47" s="7">
        <v>0.13100000000000001</v>
      </c>
      <c r="H47" s="55"/>
      <c r="J47">
        <f>B47-med_con!$E47</f>
        <v>4.5999999999999971E-2</v>
      </c>
      <c r="K47">
        <f>C47-med_con!$E47</f>
        <v>3.2999999999999988E-2</v>
      </c>
      <c r="L47">
        <f>D47-med_con!$E47</f>
        <v>2.9999999999999985E-2</v>
      </c>
      <c r="M47">
        <f>E47-med_con!$E47</f>
        <v>3.8999999999999993E-2</v>
      </c>
      <c r="N47">
        <f>F47-med_con!$E47</f>
        <v>4.7999999999999973E-2</v>
      </c>
      <c r="O47">
        <f>G47-med_con!$E47</f>
        <v>3.599999999999999E-2</v>
      </c>
      <c r="P47">
        <f t="shared" si="1"/>
        <v>3.8666666666666648E-2</v>
      </c>
      <c r="Q47">
        <f t="shared" si="2"/>
        <v>2.9173808649388174E-3</v>
      </c>
    </row>
    <row r="48" spans="1:29">
      <c r="A48" s="6">
        <v>0.15982638888888889</v>
      </c>
      <c r="B48" s="7">
        <v>0.14399999999999999</v>
      </c>
      <c r="C48" s="7">
        <v>0.127</v>
      </c>
      <c r="D48" s="7">
        <v>0.125</v>
      </c>
      <c r="E48" s="7">
        <v>0.13500000000000001</v>
      </c>
      <c r="F48" s="7">
        <v>0.14599999999999999</v>
      </c>
      <c r="G48" s="7">
        <v>0.13200000000000001</v>
      </c>
      <c r="H48" s="55"/>
      <c r="J48">
        <f>B48-med_con!$E48</f>
        <v>4.8999999999999974E-2</v>
      </c>
      <c r="K48">
        <f>C48-med_con!$E48</f>
        <v>3.1999999999999987E-2</v>
      </c>
      <c r="L48">
        <f>D48-med_con!$E48</f>
        <v>2.9999999999999985E-2</v>
      </c>
      <c r="M48">
        <f>E48-med_con!$E48</f>
        <v>3.9999999999999994E-2</v>
      </c>
      <c r="N48">
        <f>F48-med_con!$E48</f>
        <v>5.0999999999999976E-2</v>
      </c>
      <c r="O48">
        <f>G48-med_con!$E48</f>
        <v>3.6999999999999991E-2</v>
      </c>
      <c r="P48">
        <f t="shared" si="1"/>
        <v>3.9833333333333311E-2</v>
      </c>
      <c r="Q48">
        <f t="shared" si="2"/>
        <v>3.5347481444148792E-3</v>
      </c>
      <c r="AC48" s="51" t="s">
        <v>198</v>
      </c>
    </row>
    <row r="49" spans="1:17">
      <c r="A49" s="6">
        <v>0.1632986111111111</v>
      </c>
      <c r="B49" s="7">
        <v>0.14699999999999999</v>
      </c>
      <c r="C49" s="7">
        <v>0.128</v>
      </c>
      <c r="D49" s="7">
        <v>0.125</v>
      </c>
      <c r="E49" s="7">
        <v>0.13600000000000001</v>
      </c>
      <c r="F49" s="7">
        <v>0.14699999999999999</v>
      </c>
      <c r="G49" s="7">
        <v>0.13400000000000001</v>
      </c>
      <c r="H49" s="55"/>
      <c r="J49">
        <f>B49-med_con!$E49</f>
        <v>5.1999999999999977E-2</v>
      </c>
      <c r="K49">
        <f>C49-med_con!$E49</f>
        <v>3.2999999999999988E-2</v>
      </c>
      <c r="L49">
        <f>D49-med_con!$E49</f>
        <v>2.9999999999999985E-2</v>
      </c>
      <c r="M49">
        <f>E49-med_con!$E49</f>
        <v>4.0999999999999995E-2</v>
      </c>
      <c r="N49">
        <f>F49-med_con!$E49</f>
        <v>5.1999999999999977E-2</v>
      </c>
      <c r="O49">
        <f>G49-med_con!$E49</f>
        <v>3.8999999999999993E-2</v>
      </c>
      <c r="P49">
        <f t="shared" si="1"/>
        <v>4.116666666666665E-2</v>
      </c>
      <c r="Q49">
        <f t="shared" si="2"/>
        <v>3.789605666967366E-3</v>
      </c>
    </row>
    <row r="50" spans="1:17">
      <c r="A50" s="6">
        <v>0.16677083333333334</v>
      </c>
      <c r="B50" s="7">
        <v>0.14699999999999999</v>
      </c>
      <c r="C50" s="7">
        <v>0.128</v>
      </c>
      <c r="D50" s="7">
        <v>0.126</v>
      </c>
      <c r="E50" s="7">
        <v>0.13800000000000001</v>
      </c>
      <c r="F50" s="7">
        <v>0.14899999999999999</v>
      </c>
      <c r="G50" s="7">
        <v>0.13500000000000001</v>
      </c>
      <c r="H50" s="55"/>
      <c r="J50">
        <f>B50-med_con!$E50</f>
        <v>5.1999999999999977E-2</v>
      </c>
      <c r="K50">
        <f>C50-med_con!$E50</f>
        <v>3.2999999999999988E-2</v>
      </c>
      <c r="L50">
        <f>D50-med_con!$E50</f>
        <v>3.0999999999999986E-2</v>
      </c>
      <c r="M50">
        <f>E50-med_con!$E50</f>
        <v>4.2999999999999997E-2</v>
      </c>
      <c r="N50">
        <f>F50-med_con!$E50</f>
        <v>5.3999999999999979E-2</v>
      </c>
      <c r="O50">
        <f>G50-med_con!$E50</f>
        <v>3.9999999999999994E-2</v>
      </c>
      <c r="P50">
        <f t="shared" si="1"/>
        <v>4.2166666666666651E-2</v>
      </c>
      <c r="Q50">
        <f t="shared" si="2"/>
        <v>3.8765677832043404E-3</v>
      </c>
    </row>
    <row r="51" spans="1:17">
      <c r="A51" s="6">
        <v>0.17024305555555555</v>
      </c>
      <c r="B51" s="7">
        <v>0.15</v>
      </c>
      <c r="C51" s="7">
        <v>0.128</v>
      </c>
      <c r="D51" s="7">
        <v>0.127</v>
      </c>
      <c r="E51" s="7">
        <v>0.13900000000000001</v>
      </c>
      <c r="F51" s="7">
        <v>0.151</v>
      </c>
      <c r="G51" s="7">
        <v>0.13600000000000001</v>
      </c>
      <c r="H51" s="55"/>
      <c r="J51">
        <f>B51-med_con!$E51</f>
        <v>5.4999999999999979E-2</v>
      </c>
      <c r="K51">
        <f>C51-med_con!$E51</f>
        <v>3.2999999999999988E-2</v>
      </c>
      <c r="L51">
        <f>D51-med_con!$E51</f>
        <v>3.1999999999999987E-2</v>
      </c>
      <c r="M51">
        <f>E51-med_con!$E51</f>
        <v>4.3999999999999997E-2</v>
      </c>
      <c r="N51">
        <f>F51-med_con!$E51</f>
        <v>5.599999999999998E-2</v>
      </c>
      <c r="O51">
        <f>G51-med_con!$E51</f>
        <v>4.0999999999999995E-2</v>
      </c>
      <c r="P51">
        <f t="shared" si="1"/>
        <v>4.3499999999999983E-2</v>
      </c>
      <c r="Q51">
        <f t="shared" si="2"/>
        <v>4.2328083664001119E-3</v>
      </c>
    </row>
    <row r="52" spans="1:17">
      <c r="A52" s="6">
        <v>0.17371527777777776</v>
      </c>
      <c r="B52" s="7">
        <v>0.152</v>
      </c>
      <c r="C52" s="7">
        <v>0.128</v>
      </c>
      <c r="D52" s="7">
        <v>0.128</v>
      </c>
      <c r="E52" s="7">
        <v>0.13800000000000001</v>
      </c>
      <c r="F52" s="7">
        <v>0.152</v>
      </c>
      <c r="G52" s="7">
        <v>0.13800000000000001</v>
      </c>
      <c r="H52" s="55"/>
      <c r="J52">
        <f>B52-med_con!$E52</f>
        <v>5.6999999999999981E-2</v>
      </c>
      <c r="K52">
        <f>C52-med_con!$E52</f>
        <v>3.2999999999999988E-2</v>
      </c>
      <c r="L52">
        <f>D52-med_con!$E52</f>
        <v>3.2999999999999988E-2</v>
      </c>
      <c r="M52">
        <f>E52-med_con!$E52</f>
        <v>4.2999999999999997E-2</v>
      </c>
      <c r="N52">
        <f>F52-med_con!$E52</f>
        <v>5.6999999999999981E-2</v>
      </c>
      <c r="O52">
        <f>G52-med_con!$E52</f>
        <v>4.2999999999999997E-2</v>
      </c>
      <c r="P52">
        <f t="shared" si="1"/>
        <v>4.4333333333333315E-2</v>
      </c>
      <c r="Q52">
        <f t="shared" si="2"/>
        <v>4.4020197384584594E-3</v>
      </c>
    </row>
    <row r="53" spans="1:17">
      <c r="A53" s="6">
        <v>0.17718750000000003</v>
      </c>
      <c r="B53" s="7">
        <v>0.153</v>
      </c>
      <c r="C53" s="7">
        <v>0.128</v>
      </c>
      <c r="D53" s="7">
        <v>0.129</v>
      </c>
      <c r="E53" s="7">
        <v>0.14099999999999999</v>
      </c>
      <c r="F53" s="7">
        <v>0.153</v>
      </c>
      <c r="G53" s="7">
        <v>0.13900000000000001</v>
      </c>
      <c r="H53" s="55"/>
      <c r="J53">
        <f>B53-med_con!$E53</f>
        <v>5.7999999999999982E-2</v>
      </c>
      <c r="K53">
        <f>C53-med_con!$E53</f>
        <v>3.2999999999999988E-2</v>
      </c>
      <c r="L53">
        <f>D53-med_con!$E53</f>
        <v>3.3999999999999989E-2</v>
      </c>
      <c r="M53">
        <f>E53-med_con!$E53</f>
        <v>4.5999999999999971E-2</v>
      </c>
      <c r="N53">
        <f>F53-med_con!$E53</f>
        <v>5.7999999999999982E-2</v>
      </c>
      <c r="O53">
        <f>G53-med_con!$E53</f>
        <v>4.3999999999999997E-2</v>
      </c>
      <c r="P53">
        <f t="shared" si="1"/>
        <v>4.5499999999999985E-2</v>
      </c>
      <c r="Q53">
        <f t="shared" si="2"/>
        <v>4.4851607180419533E-3</v>
      </c>
    </row>
    <row r="54" spans="1:17">
      <c r="A54" s="6">
        <v>0.18065972222222224</v>
      </c>
      <c r="B54" s="7">
        <v>0.157</v>
      </c>
      <c r="C54" s="7">
        <v>0.13</v>
      </c>
      <c r="D54" s="7">
        <v>0.13100000000000001</v>
      </c>
      <c r="E54" s="7">
        <v>0.14299999999999999</v>
      </c>
      <c r="F54" s="7">
        <v>0.156</v>
      </c>
      <c r="G54" s="7">
        <v>0.14099999999999999</v>
      </c>
      <c r="H54" s="55"/>
      <c r="J54">
        <f>B54-med_con!$E54</f>
        <v>6.1999999999999986E-2</v>
      </c>
      <c r="K54">
        <f>C54-med_con!$E54</f>
        <v>3.4999999999999989E-2</v>
      </c>
      <c r="L54">
        <f>D54-med_con!$E54</f>
        <v>3.599999999999999E-2</v>
      </c>
      <c r="M54">
        <f>E54-med_con!$E54</f>
        <v>4.7999999999999973E-2</v>
      </c>
      <c r="N54">
        <f>F54-med_con!$E54</f>
        <v>6.0999999999999985E-2</v>
      </c>
      <c r="O54">
        <f>G54-med_con!$E54</f>
        <v>4.5999999999999971E-2</v>
      </c>
      <c r="P54">
        <f t="shared" si="1"/>
        <v>4.7999999999999987E-2</v>
      </c>
      <c r="Q54">
        <f t="shared" si="2"/>
        <v>4.7679485455836487E-3</v>
      </c>
    </row>
    <row r="55" spans="1:17">
      <c r="A55" s="6">
        <v>0.18413194444444445</v>
      </c>
      <c r="B55" s="7">
        <v>0.158</v>
      </c>
      <c r="C55" s="7">
        <v>0.13</v>
      </c>
      <c r="D55" s="7">
        <v>0.13200000000000001</v>
      </c>
      <c r="E55" s="7">
        <v>0.14599999999999999</v>
      </c>
      <c r="F55" s="7">
        <v>0.157</v>
      </c>
      <c r="G55" s="7">
        <v>0.14299999999999999</v>
      </c>
      <c r="H55" s="55"/>
      <c r="J55">
        <f>B55-med_con!$E55</f>
        <v>6.2999999999999987E-2</v>
      </c>
      <c r="K55">
        <f>C55-med_con!$E55</f>
        <v>3.4999999999999989E-2</v>
      </c>
      <c r="L55">
        <f>D55-med_con!$E55</f>
        <v>3.6999999999999991E-2</v>
      </c>
      <c r="M55">
        <f>E55-med_con!$E55</f>
        <v>5.0999999999999976E-2</v>
      </c>
      <c r="N55">
        <f>F55-med_con!$E55</f>
        <v>6.1999999999999986E-2</v>
      </c>
      <c r="O55">
        <f>G55-med_con!$E55</f>
        <v>4.7999999999999973E-2</v>
      </c>
      <c r="P55">
        <f t="shared" si="1"/>
        <v>4.9333333333333319E-2</v>
      </c>
      <c r="Q55">
        <f t="shared" si="2"/>
        <v>4.8625553410161174E-3</v>
      </c>
    </row>
    <row r="56" spans="1:17">
      <c r="A56" s="6">
        <v>0.18760416666666666</v>
      </c>
      <c r="B56" s="7">
        <v>0.161</v>
      </c>
      <c r="C56" s="7">
        <v>0.13200000000000001</v>
      </c>
      <c r="D56" s="7">
        <v>0.13300000000000001</v>
      </c>
      <c r="E56" s="7">
        <v>0.14899999999999999</v>
      </c>
      <c r="F56" s="7">
        <v>0.159</v>
      </c>
      <c r="G56" s="7">
        <v>0.14499999999999999</v>
      </c>
      <c r="H56" s="55"/>
      <c r="J56">
        <f>B56-med_con!$E56</f>
        <v>6.5999999999999989E-2</v>
      </c>
      <c r="K56">
        <f>C56-med_con!$E56</f>
        <v>3.6999999999999991E-2</v>
      </c>
      <c r="L56">
        <f>D56-med_con!$E56</f>
        <v>3.7999999999999992E-2</v>
      </c>
      <c r="M56">
        <f>E56-med_con!$E56</f>
        <v>5.3999999999999979E-2</v>
      </c>
      <c r="N56">
        <f>F56-med_con!$E56</f>
        <v>6.3999999999999987E-2</v>
      </c>
      <c r="O56">
        <f>G56-med_con!$E56</f>
        <v>4.9999999999999975E-2</v>
      </c>
      <c r="P56">
        <f t="shared" si="1"/>
        <v>5.149999999999999E-2</v>
      </c>
      <c r="Q56">
        <f t="shared" si="2"/>
        <v>5.0579969684978309E-3</v>
      </c>
    </row>
    <row r="57" spans="1:17">
      <c r="A57" s="6">
        <v>0.19107638888888889</v>
      </c>
      <c r="B57" s="7">
        <v>0.16300000000000001</v>
      </c>
      <c r="C57" s="7">
        <v>0.13300000000000001</v>
      </c>
      <c r="D57" s="7">
        <v>0.13500000000000001</v>
      </c>
      <c r="E57" s="7">
        <v>0.14599999999999999</v>
      </c>
      <c r="F57" s="7">
        <v>0.16</v>
      </c>
      <c r="G57" s="7">
        <v>0.14699999999999999</v>
      </c>
      <c r="H57" s="55"/>
      <c r="J57">
        <f>B57-med_con!$E57</f>
        <v>6.7999999999999991E-2</v>
      </c>
      <c r="K57">
        <f>C57-med_con!$E57</f>
        <v>3.7999999999999992E-2</v>
      </c>
      <c r="L57">
        <f>D57-med_con!$E57</f>
        <v>3.9999999999999994E-2</v>
      </c>
      <c r="M57">
        <f>E57-med_con!$E57</f>
        <v>5.0999999999999976E-2</v>
      </c>
      <c r="N57">
        <f>F57-med_con!$E57</f>
        <v>6.4999999999999988E-2</v>
      </c>
      <c r="O57">
        <f>G57-med_con!$E57</f>
        <v>5.1999999999999977E-2</v>
      </c>
      <c r="P57">
        <f t="shared" si="1"/>
        <v>5.2333333333333322E-2</v>
      </c>
      <c r="Q57">
        <f t="shared" si="2"/>
        <v>5.0508525133002042E-3</v>
      </c>
    </row>
    <row r="58" spans="1:17">
      <c r="A58" s="6">
        <v>0.1945486111111111</v>
      </c>
      <c r="B58" s="7">
        <v>0.16500000000000001</v>
      </c>
      <c r="C58" s="7">
        <v>0.13300000000000001</v>
      </c>
      <c r="D58" s="7">
        <v>0.13600000000000001</v>
      </c>
      <c r="E58" s="7">
        <v>0.14699999999999999</v>
      </c>
      <c r="F58" s="7">
        <v>0.16400000000000001</v>
      </c>
      <c r="G58" s="7">
        <v>0.14899999999999999</v>
      </c>
      <c r="H58" s="55"/>
      <c r="J58">
        <f>B58-med_con!$E58</f>
        <v>7.0333333333333331E-2</v>
      </c>
      <c r="K58">
        <f>C58-med_con!$E58</f>
        <v>3.833333333333333E-2</v>
      </c>
      <c r="L58">
        <f>D58-med_con!$E58</f>
        <v>4.1333333333333333E-2</v>
      </c>
      <c r="M58">
        <f>E58-med_con!$E58</f>
        <v>5.2333333333333315E-2</v>
      </c>
      <c r="N58">
        <f>F58-med_con!$E58</f>
        <v>6.933333333333333E-2</v>
      </c>
      <c r="O58">
        <f>G58-med_con!$E58</f>
        <v>5.4333333333333317E-2</v>
      </c>
      <c r="P58">
        <f t="shared" si="1"/>
        <v>5.4333333333333324E-2</v>
      </c>
      <c r="Q58">
        <f t="shared" si="2"/>
        <v>5.507570547286106E-3</v>
      </c>
    </row>
    <row r="59" spans="1:17">
      <c r="A59" s="6">
        <v>0.19802083333333331</v>
      </c>
      <c r="B59" s="7">
        <v>0.16500000000000001</v>
      </c>
      <c r="C59" s="7">
        <v>0.13500000000000001</v>
      </c>
      <c r="D59" s="7">
        <v>0.13900000000000001</v>
      </c>
      <c r="E59" s="7">
        <v>0.14899999999999999</v>
      </c>
      <c r="F59" s="7">
        <v>0.16400000000000001</v>
      </c>
      <c r="G59" s="7">
        <v>0.152</v>
      </c>
      <c r="H59" s="55"/>
      <c r="J59">
        <f>B59-med_con!$E59</f>
        <v>7.0333333333333331E-2</v>
      </c>
      <c r="K59">
        <f>C59-med_con!$E59</f>
        <v>4.0333333333333332E-2</v>
      </c>
      <c r="L59">
        <f>D59-med_con!$E59</f>
        <v>4.4333333333333336E-2</v>
      </c>
      <c r="M59">
        <f>E59-med_con!$E59</f>
        <v>5.4333333333333317E-2</v>
      </c>
      <c r="N59">
        <f>F59-med_con!$E59</f>
        <v>6.933333333333333E-2</v>
      </c>
      <c r="O59">
        <f>G59-med_con!$E59</f>
        <v>5.7333333333333319E-2</v>
      </c>
      <c r="P59">
        <f t="shared" si="1"/>
        <v>5.5999999999999994E-2</v>
      </c>
      <c r="Q59">
        <f t="shared" si="2"/>
        <v>5.0640344039554535E-3</v>
      </c>
    </row>
    <row r="60" spans="1:17">
      <c r="A60" s="6">
        <v>0.20149305555555555</v>
      </c>
      <c r="B60" s="7">
        <v>0.16900000000000001</v>
      </c>
      <c r="C60" s="7">
        <v>0.13700000000000001</v>
      </c>
      <c r="D60" s="7">
        <v>0.13900000000000001</v>
      </c>
      <c r="E60" s="7">
        <v>0.156</v>
      </c>
      <c r="F60" s="7">
        <v>0.16800000000000001</v>
      </c>
      <c r="G60" s="7">
        <v>0.153</v>
      </c>
      <c r="H60" s="55"/>
      <c r="J60">
        <f>B60-med_con!$E60</f>
        <v>7.4333333333333335E-2</v>
      </c>
      <c r="K60">
        <f>C60-med_con!$E60</f>
        <v>4.2333333333333334E-2</v>
      </c>
      <c r="L60">
        <f>D60-med_con!$E60</f>
        <v>4.4333333333333336E-2</v>
      </c>
      <c r="M60">
        <f>E60-med_con!$E60</f>
        <v>6.1333333333333323E-2</v>
      </c>
      <c r="N60">
        <f>F60-med_con!$E60</f>
        <v>7.3333333333333334E-2</v>
      </c>
      <c r="O60">
        <f>G60-med_con!$E60</f>
        <v>5.833333333333332E-2</v>
      </c>
      <c r="P60">
        <f t="shared" si="1"/>
        <v>5.8999999999999997E-2</v>
      </c>
      <c r="Q60">
        <f t="shared" si="2"/>
        <v>5.5956332180648804E-3</v>
      </c>
    </row>
    <row r="61" spans="1:17">
      <c r="A61" s="6">
        <v>0.20496527777777776</v>
      </c>
      <c r="B61" s="7">
        <v>0.17100000000000001</v>
      </c>
      <c r="C61" s="7">
        <v>0.13800000000000001</v>
      </c>
      <c r="D61" s="7">
        <v>0.14099999999999999</v>
      </c>
      <c r="E61" s="7">
        <v>0.153</v>
      </c>
      <c r="F61" s="7">
        <v>0.16800000000000001</v>
      </c>
      <c r="G61" s="7">
        <v>0.156</v>
      </c>
      <c r="H61" s="55"/>
      <c r="J61">
        <f>B61-med_con!$E61</f>
        <v>7.6333333333333336E-2</v>
      </c>
      <c r="K61">
        <f>C61-med_con!$E61</f>
        <v>4.3333333333333335E-2</v>
      </c>
      <c r="L61">
        <f>D61-med_con!$E61</f>
        <v>4.633333333333331E-2</v>
      </c>
      <c r="M61">
        <f>E61-med_con!$E61</f>
        <v>5.833333333333332E-2</v>
      </c>
      <c r="N61">
        <f>F61-med_con!$E61</f>
        <v>7.3333333333333334E-2</v>
      </c>
      <c r="O61">
        <f>G61-med_con!$E61</f>
        <v>6.1333333333333323E-2</v>
      </c>
      <c r="P61">
        <f t="shared" si="1"/>
        <v>5.9833333333333329E-2</v>
      </c>
      <c r="Q61">
        <f t="shared" si="2"/>
        <v>5.5181518645285518E-3</v>
      </c>
    </row>
    <row r="62" spans="1:17">
      <c r="A62" s="6">
        <v>0.20843750000000003</v>
      </c>
      <c r="B62" s="7">
        <v>0.17299999999999999</v>
      </c>
      <c r="C62" s="7">
        <v>0.13900000000000001</v>
      </c>
      <c r="D62" s="7">
        <v>0.14299999999999999</v>
      </c>
      <c r="E62" s="7">
        <v>0.156</v>
      </c>
      <c r="F62" s="7">
        <v>0.17100000000000001</v>
      </c>
      <c r="G62" s="7">
        <v>0.159</v>
      </c>
      <c r="H62" s="55"/>
      <c r="J62">
        <f>B62-med_con!$E62</f>
        <v>7.833333333333331E-2</v>
      </c>
      <c r="K62">
        <f>C62-med_con!$E62</f>
        <v>4.4333333333333336E-2</v>
      </c>
      <c r="L62">
        <f>D62-med_con!$E62</f>
        <v>4.8333333333333311E-2</v>
      </c>
      <c r="M62">
        <f>E62-med_con!$E62</f>
        <v>6.1333333333333323E-2</v>
      </c>
      <c r="N62">
        <f>F62-med_con!$E62</f>
        <v>7.6333333333333336E-2</v>
      </c>
      <c r="O62">
        <f>G62-med_con!$E62</f>
        <v>6.4333333333333326E-2</v>
      </c>
      <c r="P62">
        <f t="shared" si="1"/>
        <v>6.2166666666666669E-2</v>
      </c>
      <c r="Q62">
        <f t="shared" si="2"/>
        <v>5.7062344073049503E-3</v>
      </c>
    </row>
    <row r="63" spans="1:17">
      <c r="A63" s="6">
        <v>0.21190972222222224</v>
      </c>
      <c r="B63" s="7">
        <v>0.17499999999999999</v>
      </c>
      <c r="C63" s="7">
        <v>0.14099999999999999</v>
      </c>
      <c r="D63" s="7">
        <v>0.14499999999999999</v>
      </c>
      <c r="E63" s="7">
        <v>0.159</v>
      </c>
      <c r="F63" s="7">
        <v>0.17199999999999999</v>
      </c>
      <c r="G63" s="7">
        <v>0.158</v>
      </c>
      <c r="H63" s="55"/>
      <c r="J63">
        <f>B63-med_con!$E63</f>
        <v>8.0333333333333312E-2</v>
      </c>
      <c r="K63">
        <f>C63-med_con!$E63</f>
        <v>4.633333333333331E-2</v>
      </c>
      <c r="L63">
        <f>D63-med_con!$E63</f>
        <v>5.0333333333333313E-2</v>
      </c>
      <c r="M63">
        <f>E63-med_con!$E63</f>
        <v>6.4333333333333326E-2</v>
      </c>
      <c r="N63">
        <f>F63-med_con!$E63</f>
        <v>7.733333333333331E-2</v>
      </c>
      <c r="O63">
        <f>G63-med_con!$E63</f>
        <v>6.3333333333333325E-2</v>
      </c>
      <c r="P63">
        <f t="shared" si="1"/>
        <v>6.3666666666666649E-2</v>
      </c>
      <c r="Q63">
        <f t="shared" si="2"/>
        <v>5.6075346137535774E-3</v>
      </c>
    </row>
    <row r="64" spans="1:17">
      <c r="A64" s="6">
        <v>0.21538194444444445</v>
      </c>
      <c r="B64" s="7">
        <v>0.17799999999999999</v>
      </c>
      <c r="C64" s="7">
        <v>0.14199999999999999</v>
      </c>
      <c r="D64" s="7">
        <v>0.14599999999999999</v>
      </c>
      <c r="E64" s="7">
        <v>0.158</v>
      </c>
      <c r="F64" s="7">
        <v>0.17499999999999999</v>
      </c>
      <c r="G64" s="7">
        <v>0.159</v>
      </c>
      <c r="H64" s="55"/>
      <c r="J64">
        <f>B64-med_con!$E64</f>
        <v>8.3333333333333315E-2</v>
      </c>
      <c r="K64">
        <f>C64-med_con!$E64</f>
        <v>4.7333333333333311E-2</v>
      </c>
      <c r="L64">
        <f>D64-med_con!$E64</f>
        <v>5.1333333333333314E-2</v>
      </c>
      <c r="M64">
        <f>E64-med_con!$E64</f>
        <v>6.3333333333333325E-2</v>
      </c>
      <c r="N64">
        <f>F64-med_con!$E64</f>
        <v>8.0333333333333312E-2</v>
      </c>
      <c r="O64">
        <f>G64-med_con!$E64</f>
        <v>6.4333333333333326E-2</v>
      </c>
      <c r="P64">
        <f t="shared" si="1"/>
        <v>6.4999999999999988E-2</v>
      </c>
      <c r="Q64">
        <f t="shared" si="2"/>
        <v>5.9814528149754612E-3</v>
      </c>
    </row>
    <row r="65" spans="1:17">
      <c r="A65" s="6">
        <v>0.21885416666666668</v>
      </c>
      <c r="B65" s="7">
        <v>0.182</v>
      </c>
      <c r="C65" s="7">
        <v>0.14399999999999999</v>
      </c>
      <c r="D65" s="7">
        <v>0.14699999999999999</v>
      </c>
      <c r="E65" s="7">
        <v>0.16</v>
      </c>
      <c r="F65" s="7">
        <v>0.17599999999999999</v>
      </c>
      <c r="G65" s="7">
        <v>0.161</v>
      </c>
      <c r="H65" s="55"/>
      <c r="J65">
        <f>B65-med_con!$E65</f>
        <v>8.7333333333333318E-2</v>
      </c>
      <c r="K65">
        <f>C65-med_con!$E65</f>
        <v>4.9333333333333312E-2</v>
      </c>
      <c r="L65">
        <f>D65-med_con!$E65</f>
        <v>5.2333333333333315E-2</v>
      </c>
      <c r="M65">
        <f>E65-med_con!$E65</f>
        <v>6.5333333333333327E-2</v>
      </c>
      <c r="N65">
        <f>F65-med_con!$E65</f>
        <v>8.1333333333333313E-2</v>
      </c>
      <c r="O65">
        <f>G65-med_con!$E65</f>
        <v>6.6333333333333327E-2</v>
      </c>
      <c r="P65">
        <f t="shared" si="1"/>
        <v>6.699999999999999E-2</v>
      </c>
      <c r="Q65">
        <f t="shared" si="2"/>
        <v>6.1895970071654165E-3</v>
      </c>
    </row>
    <row r="66" spans="1:17">
      <c r="A66" s="6">
        <v>0.22232638888888889</v>
      </c>
      <c r="B66" s="7">
        <v>0.184</v>
      </c>
      <c r="C66" s="7">
        <v>0.14599999999999999</v>
      </c>
      <c r="D66" s="7">
        <v>0.151</v>
      </c>
      <c r="E66" s="7">
        <v>0.161</v>
      </c>
      <c r="F66" s="7">
        <v>0.17899999999999999</v>
      </c>
      <c r="G66" s="7">
        <v>0.16400000000000001</v>
      </c>
      <c r="H66" s="55"/>
      <c r="J66">
        <f>B66-med_con!$E66</f>
        <v>8.933333333333332E-2</v>
      </c>
      <c r="K66">
        <f>C66-med_con!$E66</f>
        <v>5.1333333333333314E-2</v>
      </c>
      <c r="L66">
        <f>D66-med_con!$E66</f>
        <v>5.6333333333333319E-2</v>
      </c>
      <c r="M66">
        <f>E66-med_con!$E66</f>
        <v>6.6333333333333327E-2</v>
      </c>
      <c r="N66">
        <f>F66-med_con!$E66</f>
        <v>8.4333333333333316E-2</v>
      </c>
      <c r="O66">
        <f>G66-med_con!$E66</f>
        <v>6.933333333333333E-2</v>
      </c>
      <c r="P66">
        <f t="shared" si="1"/>
        <v>6.9499999999999992E-2</v>
      </c>
      <c r="Q66">
        <f t="shared" si="2"/>
        <v>6.1287120270992514E-3</v>
      </c>
    </row>
    <row r="67" spans="1:17">
      <c r="A67" s="6">
        <v>0.2257986111111111</v>
      </c>
      <c r="B67" s="7">
        <v>0.187</v>
      </c>
      <c r="C67" s="7">
        <v>0.14799999999999999</v>
      </c>
      <c r="D67" s="7">
        <v>0.152</v>
      </c>
      <c r="E67" s="7">
        <v>0.16400000000000001</v>
      </c>
      <c r="F67" s="7">
        <v>0.18099999999999999</v>
      </c>
      <c r="G67" s="7">
        <v>0.16700000000000001</v>
      </c>
      <c r="H67" s="55"/>
      <c r="J67">
        <f>B67-med_con!$E67</f>
        <v>9.2333333333333323E-2</v>
      </c>
      <c r="K67">
        <f>C67-med_con!$E67</f>
        <v>5.3333333333333316E-2</v>
      </c>
      <c r="L67">
        <f>D67-med_con!$E67</f>
        <v>5.7333333333333319E-2</v>
      </c>
      <c r="M67">
        <f>E67-med_con!$E67</f>
        <v>6.933333333333333E-2</v>
      </c>
      <c r="N67">
        <f>F67-med_con!$E67</f>
        <v>8.6333333333333317E-2</v>
      </c>
      <c r="O67">
        <f>G67-med_con!$E67</f>
        <v>7.2333333333333333E-2</v>
      </c>
      <c r="P67">
        <f t="shared" ref="P67:P130" si="3">AVERAGE(J67:O67)</f>
        <v>7.1833333333333318E-2</v>
      </c>
      <c r="Q67">
        <f t="shared" ref="Q67:Q130" si="4">STDEV(J67:O67)/SQRT(6)</f>
        <v>6.2968245965724654E-3</v>
      </c>
    </row>
    <row r="68" spans="1:17">
      <c r="A68" s="6">
        <v>0.22927083333333331</v>
      </c>
      <c r="B68" s="7">
        <v>0.191</v>
      </c>
      <c r="C68" s="7">
        <v>0.15</v>
      </c>
      <c r="D68" s="7">
        <v>0.154</v>
      </c>
      <c r="E68" s="7">
        <v>0.16700000000000001</v>
      </c>
      <c r="F68" s="7">
        <v>0.184</v>
      </c>
      <c r="G68" s="7">
        <v>0.16600000000000001</v>
      </c>
      <c r="H68" s="55"/>
      <c r="J68">
        <f>B68-med_con!$E68</f>
        <v>9.6333333333333326E-2</v>
      </c>
      <c r="K68">
        <f>C68-med_con!$E68</f>
        <v>5.5333333333333318E-2</v>
      </c>
      <c r="L68">
        <f>D68-med_con!$E68</f>
        <v>5.9333333333333321E-2</v>
      </c>
      <c r="M68">
        <f>E68-med_con!$E68</f>
        <v>7.2333333333333333E-2</v>
      </c>
      <c r="N68">
        <f>F68-med_con!$E68</f>
        <v>8.933333333333332E-2</v>
      </c>
      <c r="O68">
        <f>G68-med_con!$E68</f>
        <v>7.1333333333333332E-2</v>
      </c>
      <c r="P68">
        <f t="shared" si="3"/>
        <v>7.3999999999999996E-2</v>
      </c>
      <c r="Q68">
        <f t="shared" si="4"/>
        <v>6.60134666396015E-3</v>
      </c>
    </row>
    <row r="69" spans="1:17">
      <c r="A69" s="6">
        <v>0.23274305555555555</v>
      </c>
      <c r="B69" s="7">
        <v>0.19400000000000001</v>
      </c>
      <c r="C69" s="7">
        <v>0.151</v>
      </c>
      <c r="D69" s="7">
        <v>0.155</v>
      </c>
      <c r="E69" s="7">
        <v>0.16800000000000001</v>
      </c>
      <c r="F69" s="7">
        <v>0.186</v>
      </c>
      <c r="G69" s="7">
        <v>0.16700000000000001</v>
      </c>
      <c r="H69" s="55"/>
      <c r="J69">
        <f>B69-med_con!$E69</f>
        <v>9.9333333333333329E-2</v>
      </c>
      <c r="K69">
        <f>C69-med_con!$E69</f>
        <v>5.6333333333333319E-2</v>
      </c>
      <c r="L69">
        <f>D69-med_con!$E69</f>
        <v>6.0333333333333322E-2</v>
      </c>
      <c r="M69">
        <f>E69-med_con!$E69</f>
        <v>7.3333333333333334E-2</v>
      </c>
      <c r="N69">
        <f>F69-med_con!$E69</f>
        <v>9.1333333333333322E-2</v>
      </c>
      <c r="O69">
        <f>G69-med_con!$E69</f>
        <v>7.2333333333333333E-2</v>
      </c>
      <c r="P69">
        <f t="shared" si="3"/>
        <v>7.5499999999999998E-2</v>
      </c>
      <c r="Q69">
        <f t="shared" si="4"/>
        <v>6.9061164517002184E-3</v>
      </c>
    </row>
    <row r="70" spans="1:17">
      <c r="A70" s="6">
        <v>0.23621527777777776</v>
      </c>
      <c r="B70" s="7">
        <v>0.19700000000000001</v>
      </c>
      <c r="C70" s="7">
        <v>0.153</v>
      </c>
      <c r="D70" s="7">
        <v>0.156</v>
      </c>
      <c r="E70" s="7">
        <v>0.17</v>
      </c>
      <c r="F70" s="7">
        <v>0.188</v>
      </c>
      <c r="G70" s="7">
        <v>0.17100000000000001</v>
      </c>
      <c r="H70" s="55"/>
      <c r="J70">
        <f>B70-med_con!$E70</f>
        <v>0.10233333333333333</v>
      </c>
      <c r="K70">
        <f>C70-med_con!$E70</f>
        <v>5.833333333333332E-2</v>
      </c>
      <c r="L70">
        <f>D70-med_con!$E70</f>
        <v>6.1333333333333323E-2</v>
      </c>
      <c r="M70">
        <f>E70-med_con!$E70</f>
        <v>7.5333333333333335E-2</v>
      </c>
      <c r="N70">
        <f>F70-med_con!$E70</f>
        <v>9.3333333333333324E-2</v>
      </c>
      <c r="O70">
        <f>G70-med_con!$E70</f>
        <v>7.6333333333333336E-2</v>
      </c>
      <c r="P70">
        <f t="shared" si="3"/>
        <v>7.7833333333333324E-2</v>
      </c>
      <c r="Q70">
        <f t="shared" si="4"/>
        <v>7.0746024623296044E-3</v>
      </c>
    </row>
    <row r="71" spans="1:17">
      <c r="A71" s="6">
        <v>0.23967592592592593</v>
      </c>
      <c r="B71" s="7">
        <v>0.2</v>
      </c>
      <c r="C71" s="7">
        <v>0.155</v>
      </c>
      <c r="D71" s="7">
        <v>0.161</v>
      </c>
      <c r="E71" s="7">
        <v>0.17399999999999999</v>
      </c>
      <c r="F71" s="7">
        <v>0.19</v>
      </c>
      <c r="G71" s="7">
        <v>0.17599999999999999</v>
      </c>
      <c r="H71" s="55"/>
      <c r="J71">
        <f>B71-med_con!$E71</f>
        <v>0.10533333333333333</v>
      </c>
      <c r="K71">
        <f>C71-med_con!$E71</f>
        <v>6.0333333333333322E-2</v>
      </c>
      <c r="L71">
        <f>D71-med_con!$E71</f>
        <v>6.6333333333333327E-2</v>
      </c>
      <c r="M71">
        <f>E71-med_con!$E71</f>
        <v>7.9333333333333311E-2</v>
      </c>
      <c r="N71">
        <f>F71-med_con!$E71</f>
        <v>9.5333333333333325E-2</v>
      </c>
      <c r="O71">
        <f>G71-med_con!$E71</f>
        <v>8.1333333333333313E-2</v>
      </c>
      <c r="P71">
        <f t="shared" si="3"/>
        <v>8.1333333333333327E-2</v>
      </c>
      <c r="Q71">
        <f t="shared" si="4"/>
        <v>6.9330128131041566E-3</v>
      </c>
    </row>
    <row r="72" spans="1:17">
      <c r="A72" s="6">
        <v>0.24315972222222224</v>
      </c>
      <c r="B72" s="7">
        <v>0.20499999999999999</v>
      </c>
      <c r="C72" s="7">
        <v>0.157</v>
      </c>
      <c r="D72" s="7">
        <v>0.16300000000000001</v>
      </c>
      <c r="E72" s="7">
        <v>0.17699999999999999</v>
      </c>
      <c r="F72" s="7">
        <v>0.192</v>
      </c>
      <c r="G72" s="7">
        <v>0.17499999999999999</v>
      </c>
      <c r="H72" s="55"/>
      <c r="J72">
        <f>B72-med_con!$E72</f>
        <v>0.11033333333333331</v>
      </c>
      <c r="K72">
        <f>C72-med_con!$E72</f>
        <v>6.2333333333333324E-2</v>
      </c>
      <c r="L72">
        <f>D72-med_con!$E72</f>
        <v>6.8333333333333329E-2</v>
      </c>
      <c r="M72">
        <f>E72-med_con!$E72</f>
        <v>8.2333333333333314E-2</v>
      </c>
      <c r="N72">
        <f>F72-med_con!$E72</f>
        <v>9.7333333333333327E-2</v>
      </c>
      <c r="O72">
        <f>G72-med_con!$E72</f>
        <v>8.0333333333333312E-2</v>
      </c>
      <c r="P72">
        <f t="shared" si="3"/>
        <v>8.3499999999999977E-2</v>
      </c>
      <c r="Q72">
        <f t="shared" si="4"/>
        <v>7.3048690002703968E-3</v>
      </c>
    </row>
    <row r="73" spans="1:17">
      <c r="A73" s="6">
        <v>0.24663194444444445</v>
      </c>
      <c r="B73" s="7">
        <v>0.20799999999999999</v>
      </c>
      <c r="C73" s="7">
        <v>0.16</v>
      </c>
      <c r="D73" s="7">
        <v>0.16400000000000001</v>
      </c>
      <c r="E73" s="7">
        <v>0.17899999999999999</v>
      </c>
      <c r="F73" s="7">
        <v>0.19400000000000001</v>
      </c>
      <c r="G73" s="7">
        <v>0.17799999999999999</v>
      </c>
      <c r="H73" s="55"/>
      <c r="J73">
        <f>B73-med_con!$E73</f>
        <v>0.11333333333333331</v>
      </c>
      <c r="K73">
        <f>C73-med_con!$E73</f>
        <v>6.5333333333333327E-2</v>
      </c>
      <c r="L73">
        <f>D73-med_con!$E73</f>
        <v>6.933333333333333E-2</v>
      </c>
      <c r="M73">
        <f>E73-med_con!$E73</f>
        <v>8.4333333333333316E-2</v>
      </c>
      <c r="N73">
        <f>F73-med_con!$E73</f>
        <v>9.9333333333333329E-2</v>
      </c>
      <c r="O73">
        <f>G73-med_con!$E73</f>
        <v>8.3333333333333315E-2</v>
      </c>
      <c r="P73">
        <f t="shared" si="3"/>
        <v>8.5833333333333317E-2</v>
      </c>
      <c r="Q73">
        <f t="shared" si="4"/>
        <v>7.392563831310494E-3</v>
      </c>
    </row>
    <row r="74" spans="1:17">
      <c r="A74" s="6">
        <v>0.25010416666666668</v>
      </c>
      <c r="B74" s="7">
        <v>0.21099999999999999</v>
      </c>
      <c r="C74" s="7">
        <v>0.16200000000000001</v>
      </c>
      <c r="D74" s="7">
        <v>0.16600000000000001</v>
      </c>
      <c r="E74" s="7">
        <v>0.18099999999999999</v>
      </c>
      <c r="F74" s="7">
        <v>0.19600000000000001</v>
      </c>
      <c r="G74" s="7">
        <v>0.182</v>
      </c>
      <c r="H74" s="55"/>
      <c r="J74">
        <f>B74-med_con!$E74</f>
        <v>0.11666666666666665</v>
      </c>
      <c r="K74">
        <f>C74-med_con!$E74</f>
        <v>6.7666666666666667E-2</v>
      </c>
      <c r="L74">
        <f>D74-med_con!$E74</f>
        <v>7.166666666666667E-2</v>
      </c>
      <c r="M74">
        <f>E74-med_con!$E74</f>
        <v>8.6666666666666656E-2</v>
      </c>
      <c r="N74">
        <f>F74-med_con!$E74</f>
        <v>0.10166666666666667</v>
      </c>
      <c r="O74">
        <f>G74-med_con!$E74</f>
        <v>8.7666666666666657E-2</v>
      </c>
      <c r="P74">
        <f t="shared" si="3"/>
        <v>8.8666666666666671E-2</v>
      </c>
      <c r="Q74">
        <f t="shared" si="4"/>
        <v>7.5011110288187499E-3</v>
      </c>
    </row>
    <row r="75" spans="1:17">
      <c r="A75" s="6">
        <v>0.25357638888888889</v>
      </c>
      <c r="B75" s="7">
        <v>0.216</v>
      </c>
      <c r="C75" s="7">
        <v>0.16400000000000001</v>
      </c>
      <c r="D75" s="7">
        <v>0.17</v>
      </c>
      <c r="E75" s="7">
        <v>0.184</v>
      </c>
      <c r="F75" s="7">
        <v>0.19900000000000001</v>
      </c>
      <c r="G75" s="7">
        <v>0.183</v>
      </c>
      <c r="H75" s="55"/>
      <c r="J75">
        <f>B75-med_con!$E75</f>
        <v>0.12166666666666666</v>
      </c>
      <c r="K75">
        <f>C75-med_con!$E75</f>
        <v>6.9666666666666668E-2</v>
      </c>
      <c r="L75">
        <f>D75-med_con!$E75</f>
        <v>7.5666666666666674E-2</v>
      </c>
      <c r="M75">
        <f>E75-med_con!$E75</f>
        <v>8.9666666666666658E-2</v>
      </c>
      <c r="N75">
        <f>F75-med_con!$E75</f>
        <v>0.10466666666666667</v>
      </c>
      <c r="O75">
        <f>G75-med_con!$E75</f>
        <v>8.8666666666666658E-2</v>
      </c>
      <c r="P75">
        <f t="shared" si="3"/>
        <v>9.1666666666666674E-2</v>
      </c>
      <c r="Q75">
        <f t="shared" si="4"/>
        <v>7.7931593935536047E-3</v>
      </c>
    </row>
    <row r="76" spans="1:17">
      <c r="A76" s="6">
        <v>0.2570486111111111</v>
      </c>
      <c r="B76" s="7">
        <v>0.22</v>
      </c>
      <c r="C76" s="7">
        <v>0.16700000000000001</v>
      </c>
      <c r="D76" s="7">
        <v>0.17100000000000001</v>
      </c>
      <c r="E76" s="7">
        <v>0.186</v>
      </c>
      <c r="F76" s="7">
        <v>0.20200000000000001</v>
      </c>
      <c r="G76" s="7">
        <v>0.186</v>
      </c>
      <c r="H76" s="55"/>
      <c r="J76">
        <f>B76-med_con!$E76</f>
        <v>0.12533333333333332</v>
      </c>
      <c r="K76">
        <f>C76-med_con!$E76</f>
        <v>7.2333333333333333E-2</v>
      </c>
      <c r="L76">
        <f>D76-med_con!$E76</f>
        <v>7.6333333333333336E-2</v>
      </c>
      <c r="M76">
        <f>E76-med_con!$E76</f>
        <v>9.1333333333333322E-2</v>
      </c>
      <c r="N76">
        <f>F76-med_con!$E76</f>
        <v>0.10733333333333334</v>
      </c>
      <c r="O76">
        <f>G76-med_con!$E76</f>
        <v>9.1333333333333322E-2</v>
      </c>
      <c r="P76">
        <f t="shared" si="3"/>
        <v>9.4000000000000014E-2</v>
      </c>
      <c r="Q76">
        <f t="shared" si="4"/>
        <v>8.0732755296581589E-3</v>
      </c>
    </row>
    <row r="77" spans="1:17">
      <c r="A77" s="6">
        <v>0.26052083333333337</v>
      </c>
      <c r="B77" s="7">
        <v>0.22700000000000001</v>
      </c>
      <c r="C77" s="7">
        <v>0.16900000000000001</v>
      </c>
      <c r="D77" s="7">
        <v>0.17399999999999999</v>
      </c>
      <c r="E77" s="7">
        <v>0.188</v>
      </c>
      <c r="F77" s="7">
        <v>0.20499999999999999</v>
      </c>
      <c r="G77" s="7">
        <v>0.189</v>
      </c>
      <c r="H77" s="55"/>
      <c r="J77">
        <f>B77-med_con!$E77</f>
        <v>0.13266666666666665</v>
      </c>
      <c r="K77">
        <f>C77-med_con!$E77</f>
        <v>7.4666666666666673E-2</v>
      </c>
      <c r="L77">
        <f>D77-med_con!$E77</f>
        <v>7.966666666666665E-2</v>
      </c>
      <c r="M77">
        <f>E77-med_con!$E77</f>
        <v>9.3666666666666662E-2</v>
      </c>
      <c r="N77">
        <f>F77-med_con!$E77</f>
        <v>0.11066666666666665</v>
      </c>
      <c r="O77">
        <f>G77-med_con!$E77</f>
        <v>9.4666666666666663E-2</v>
      </c>
      <c r="P77">
        <f t="shared" si="3"/>
        <v>9.7666666666666666E-2</v>
      </c>
      <c r="Q77">
        <f t="shared" si="4"/>
        <v>8.7024900651096974E-3</v>
      </c>
    </row>
    <row r="78" spans="1:17">
      <c r="A78" s="6">
        <v>0.26399305555555558</v>
      </c>
      <c r="B78" s="7">
        <v>0.23100000000000001</v>
      </c>
      <c r="C78" s="7">
        <v>0.17100000000000001</v>
      </c>
      <c r="D78" s="7">
        <v>0.17499999999999999</v>
      </c>
      <c r="E78" s="7">
        <v>0.192</v>
      </c>
      <c r="F78" s="7">
        <v>0.20899999999999999</v>
      </c>
      <c r="G78" s="7">
        <v>0.193</v>
      </c>
      <c r="H78" s="55"/>
      <c r="J78">
        <f>B78-med_con!$E78</f>
        <v>0.13666666666666666</v>
      </c>
      <c r="K78">
        <f>C78-med_con!$E78</f>
        <v>7.6666666666666675E-2</v>
      </c>
      <c r="L78">
        <f>D78-med_con!$E78</f>
        <v>8.066666666666665E-2</v>
      </c>
      <c r="M78">
        <f>E78-med_con!$E78</f>
        <v>9.7666666666666666E-2</v>
      </c>
      <c r="N78">
        <f>F78-med_con!$E78</f>
        <v>0.11466666666666665</v>
      </c>
      <c r="O78">
        <f>G78-med_con!$E78</f>
        <v>9.8666666666666666E-2</v>
      </c>
      <c r="P78">
        <f t="shared" si="3"/>
        <v>0.10083333333333333</v>
      </c>
      <c r="Q78">
        <f t="shared" si="4"/>
        <v>9.0936485771358037E-3</v>
      </c>
    </row>
    <row r="79" spans="1:17">
      <c r="A79" s="6">
        <v>0.26746527777777779</v>
      </c>
      <c r="B79" s="7">
        <v>0.23400000000000001</v>
      </c>
      <c r="C79" s="7">
        <v>0.17399999999999999</v>
      </c>
      <c r="D79" s="7">
        <v>0.17699999999999999</v>
      </c>
      <c r="E79" s="7">
        <v>0.19700000000000001</v>
      </c>
      <c r="F79" s="7">
        <v>0.214</v>
      </c>
      <c r="G79" s="7">
        <v>0.19600000000000001</v>
      </c>
      <c r="H79" s="55"/>
      <c r="J79">
        <f>B79-med_con!$E79</f>
        <v>0.13933333333333334</v>
      </c>
      <c r="K79">
        <f>C79-med_con!$E79</f>
        <v>7.9333333333333311E-2</v>
      </c>
      <c r="L79">
        <f>D79-med_con!$E79</f>
        <v>8.2333333333333314E-2</v>
      </c>
      <c r="M79">
        <f>E79-med_con!$E79</f>
        <v>0.10233333333333333</v>
      </c>
      <c r="N79">
        <f>F79-med_con!$E79</f>
        <v>0.11933333333333332</v>
      </c>
      <c r="O79">
        <f>G79-med_con!$E79</f>
        <v>0.10133333333333333</v>
      </c>
      <c r="P79">
        <f t="shared" si="3"/>
        <v>0.10399999999999998</v>
      </c>
      <c r="Q79">
        <f t="shared" si="4"/>
        <v>9.2580295479714192E-3</v>
      </c>
    </row>
    <row r="80" spans="1:17">
      <c r="A80" s="6">
        <v>0.2709375</v>
      </c>
      <c r="B80" s="7">
        <v>0.23899999999999999</v>
      </c>
      <c r="C80" s="7">
        <v>0.17699999999999999</v>
      </c>
      <c r="D80" s="7">
        <v>0.18</v>
      </c>
      <c r="E80" s="7">
        <v>0.2</v>
      </c>
      <c r="F80" s="7">
        <v>0.218</v>
      </c>
      <c r="G80" s="7">
        <v>0.19900000000000001</v>
      </c>
      <c r="H80" s="55"/>
      <c r="J80">
        <f>B80-med_con!$E80</f>
        <v>0.14466666666666667</v>
      </c>
      <c r="K80">
        <f>C80-med_con!$E80</f>
        <v>8.2666666666666652E-2</v>
      </c>
      <c r="L80">
        <f>D80-med_con!$E80</f>
        <v>8.5666666666666655E-2</v>
      </c>
      <c r="M80">
        <f>E80-med_con!$E80</f>
        <v>0.10566666666666667</v>
      </c>
      <c r="N80">
        <f>F80-med_con!$E80</f>
        <v>0.12366666666666666</v>
      </c>
      <c r="O80">
        <f>G80-med_con!$E80</f>
        <v>0.10466666666666667</v>
      </c>
      <c r="P80">
        <f t="shared" si="3"/>
        <v>0.10783333333333334</v>
      </c>
      <c r="Q80">
        <f t="shared" si="4"/>
        <v>9.568757030623716E-3</v>
      </c>
    </row>
    <row r="81" spans="1:17">
      <c r="A81" s="6">
        <v>0.27440972222222221</v>
      </c>
      <c r="B81" s="7">
        <v>0.247</v>
      </c>
      <c r="C81" s="7">
        <v>0.17899999999999999</v>
      </c>
      <c r="D81" s="7">
        <v>0.18099999999999999</v>
      </c>
      <c r="E81" s="7">
        <v>0.20300000000000001</v>
      </c>
      <c r="F81" s="7">
        <v>0.222</v>
      </c>
      <c r="G81" s="7">
        <v>0.20200000000000001</v>
      </c>
      <c r="H81" s="55"/>
      <c r="J81">
        <f>B81-med_con!$E81</f>
        <v>0.15266666666666667</v>
      </c>
      <c r="K81">
        <f>C81-med_con!$E81</f>
        <v>8.4666666666666654E-2</v>
      </c>
      <c r="L81">
        <f>D81-med_con!$E81</f>
        <v>8.6666666666666656E-2</v>
      </c>
      <c r="M81">
        <f>E81-med_con!$E81</f>
        <v>0.10866666666666668</v>
      </c>
      <c r="N81">
        <f>F81-med_con!$E81</f>
        <v>0.12766666666666665</v>
      </c>
      <c r="O81">
        <f>G81-med_con!$E81</f>
        <v>0.10766666666666667</v>
      </c>
      <c r="P81">
        <f t="shared" si="3"/>
        <v>0.11133333333333334</v>
      </c>
      <c r="Q81">
        <f t="shared" si="4"/>
        <v>1.0512426509189508E-2</v>
      </c>
    </row>
    <row r="82" spans="1:17">
      <c r="A82" s="6">
        <v>0.27788194444444442</v>
      </c>
      <c r="B82" s="7">
        <v>0.252</v>
      </c>
      <c r="C82" s="7">
        <v>0.182</v>
      </c>
      <c r="D82" s="7">
        <v>0.185</v>
      </c>
      <c r="E82" s="7">
        <v>0.20699999999999999</v>
      </c>
      <c r="F82" s="7">
        <v>0.22600000000000001</v>
      </c>
      <c r="G82" s="7">
        <v>0.20499999999999999</v>
      </c>
      <c r="H82" s="55"/>
      <c r="J82">
        <f>B82-med_con!$E82</f>
        <v>0.15766666666666668</v>
      </c>
      <c r="K82">
        <f>C82-med_con!$E82</f>
        <v>8.7666666666666657E-2</v>
      </c>
      <c r="L82">
        <f>D82-med_con!$E82</f>
        <v>9.0666666666666659E-2</v>
      </c>
      <c r="M82">
        <f>E82-med_con!$E82</f>
        <v>0.11266666666666665</v>
      </c>
      <c r="N82">
        <f>F82-med_con!$E82</f>
        <v>0.13166666666666665</v>
      </c>
      <c r="O82">
        <f>G82-med_con!$E82</f>
        <v>0.11066666666666665</v>
      </c>
      <c r="P82">
        <f t="shared" si="3"/>
        <v>0.11516666666666668</v>
      </c>
      <c r="Q82">
        <f t="shared" si="4"/>
        <v>1.0741663434186191E-2</v>
      </c>
    </row>
    <row r="83" spans="1:17">
      <c r="A83" s="6">
        <v>0.28135416666666663</v>
      </c>
      <c r="B83" s="7">
        <v>0.308</v>
      </c>
      <c r="C83" s="7">
        <v>0.184</v>
      </c>
      <c r="D83" s="7">
        <v>0.189</v>
      </c>
      <c r="E83" s="7">
        <v>0.21</v>
      </c>
      <c r="F83" s="7">
        <v>0.23100000000000001</v>
      </c>
      <c r="G83" s="7">
        <v>0.20799999999999999</v>
      </c>
      <c r="H83" s="55"/>
      <c r="J83">
        <f>B83-med_con!$E83</f>
        <v>0.21366666666666667</v>
      </c>
      <c r="K83">
        <f>C83-med_con!$E83</f>
        <v>8.9666666666666658E-2</v>
      </c>
      <c r="L83">
        <f>D83-med_con!$E83</f>
        <v>9.4666666666666663E-2</v>
      </c>
      <c r="M83">
        <f>E83-med_con!$E83</f>
        <v>0.11566666666666665</v>
      </c>
      <c r="N83">
        <f>F83-med_con!$E83</f>
        <v>0.13666666666666666</v>
      </c>
      <c r="O83">
        <f>G83-med_con!$E83</f>
        <v>0.11366666666666665</v>
      </c>
      <c r="P83">
        <f t="shared" si="3"/>
        <v>0.12733333333333335</v>
      </c>
      <c r="Q83">
        <f t="shared" si="4"/>
        <v>1.8573577409260082E-2</v>
      </c>
    </row>
    <row r="84" spans="1:17">
      <c r="A84" s="6">
        <v>0.2848148148148148</v>
      </c>
      <c r="B84" s="7">
        <v>0.30099999999999999</v>
      </c>
      <c r="C84" s="7">
        <v>0.187</v>
      </c>
      <c r="D84" s="7">
        <v>0.192</v>
      </c>
      <c r="E84" s="7">
        <v>0.214</v>
      </c>
      <c r="F84" s="7">
        <v>0.23499999999999999</v>
      </c>
      <c r="G84" s="7">
        <v>0.21099999999999999</v>
      </c>
      <c r="H84" s="55"/>
      <c r="J84">
        <f>B84-med_con!$E84</f>
        <v>0.20666666666666667</v>
      </c>
      <c r="K84">
        <f>C84-med_con!$E84</f>
        <v>9.2666666666666661E-2</v>
      </c>
      <c r="L84">
        <f>D84-med_con!$E84</f>
        <v>9.7666666666666666E-2</v>
      </c>
      <c r="M84">
        <f>E84-med_con!$E84</f>
        <v>0.11966666666666666</v>
      </c>
      <c r="N84">
        <f>F84-med_con!$E84</f>
        <v>0.14066666666666666</v>
      </c>
      <c r="O84">
        <f>G84-med_con!$E84</f>
        <v>0.11666666666666665</v>
      </c>
      <c r="P84">
        <f t="shared" si="3"/>
        <v>0.129</v>
      </c>
      <c r="Q84">
        <f t="shared" si="4"/>
        <v>1.7038518454111855E-2</v>
      </c>
    </row>
    <row r="85" spans="1:17">
      <c r="A85" s="6">
        <v>0.2882986111111111</v>
      </c>
      <c r="B85" s="7">
        <v>0.33700000000000002</v>
      </c>
      <c r="C85" s="7">
        <v>0.19</v>
      </c>
      <c r="D85" s="7">
        <v>0.192</v>
      </c>
      <c r="E85" s="7">
        <v>0.217</v>
      </c>
      <c r="F85" s="7">
        <v>0.23799999999999999</v>
      </c>
      <c r="G85" s="7">
        <v>0.214</v>
      </c>
      <c r="H85" s="55"/>
      <c r="J85">
        <f>B85-med_con!$E85</f>
        <v>0.2426666666666667</v>
      </c>
      <c r="K85">
        <f>C85-med_con!$E85</f>
        <v>9.5666666666666664E-2</v>
      </c>
      <c r="L85">
        <f>D85-med_con!$E85</f>
        <v>9.7666666666666666E-2</v>
      </c>
      <c r="M85">
        <f>E85-med_con!$E85</f>
        <v>0.12266666666666666</v>
      </c>
      <c r="N85">
        <f>F85-med_con!$E85</f>
        <v>0.14366666666666666</v>
      </c>
      <c r="O85">
        <f>G85-med_con!$E85</f>
        <v>0.11966666666666666</v>
      </c>
      <c r="P85">
        <f t="shared" si="3"/>
        <v>0.13700000000000004</v>
      </c>
      <c r="Q85">
        <f t="shared" si="4"/>
        <v>2.2339302684829775E-2</v>
      </c>
    </row>
    <row r="86" spans="1:17">
      <c r="A86" s="6">
        <v>0.29177083333333337</v>
      </c>
      <c r="B86" s="7">
        <v>0.35299999999999998</v>
      </c>
      <c r="C86" s="7">
        <v>0.19400000000000001</v>
      </c>
      <c r="D86" s="7">
        <v>0.19600000000000001</v>
      </c>
      <c r="E86" s="7">
        <v>0.222</v>
      </c>
      <c r="F86" s="7">
        <v>0.24</v>
      </c>
      <c r="G86" s="7">
        <v>0.219</v>
      </c>
      <c r="H86" s="55"/>
      <c r="J86">
        <f>B86-med_con!$E86</f>
        <v>0.25866666666666666</v>
      </c>
      <c r="K86">
        <f>C86-med_con!$E86</f>
        <v>9.9666666666666667E-2</v>
      </c>
      <c r="L86">
        <f>D86-med_con!$E86</f>
        <v>0.10166666666666667</v>
      </c>
      <c r="M86">
        <f>E86-med_con!$E86</f>
        <v>0.12766666666666665</v>
      </c>
      <c r="N86">
        <f>F86-med_con!$E86</f>
        <v>0.14566666666666667</v>
      </c>
      <c r="O86">
        <f>G86-med_con!$E86</f>
        <v>0.12466666666666666</v>
      </c>
      <c r="P86">
        <f t="shared" si="3"/>
        <v>0.14300000000000002</v>
      </c>
      <c r="Q86">
        <f t="shared" si="4"/>
        <v>2.4182178929488068E-2</v>
      </c>
    </row>
    <row r="87" spans="1:17">
      <c r="A87" s="6">
        <v>0.29524305555555558</v>
      </c>
      <c r="B87" s="7">
        <v>0.378</v>
      </c>
      <c r="C87" s="7">
        <v>0.19700000000000001</v>
      </c>
      <c r="D87" s="7">
        <v>0.2</v>
      </c>
      <c r="E87" s="7">
        <v>0.222</v>
      </c>
      <c r="F87" s="7">
        <v>0.24299999999999999</v>
      </c>
      <c r="G87" s="7">
        <v>0.223</v>
      </c>
      <c r="H87" s="55"/>
      <c r="J87">
        <f>B87-med_con!$E87</f>
        <v>0.28399999999999997</v>
      </c>
      <c r="K87">
        <f>C87-med_con!$E87</f>
        <v>0.10299999999999999</v>
      </c>
      <c r="L87">
        <f>D87-med_con!$E87</f>
        <v>0.106</v>
      </c>
      <c r="M87">
        <f>E87-med_con!$E87</f>
        <v>0.128</v>
      </c>
      <c r="N87">
        <f>F87-med_con!$E87</f>
        <v>0.14899999999999997</v>
      </c>
      <c r="O87">
        <f>G87-med_con!$E87</f>
        <v>0.129</v>
      </c>
      <c r="P87">
        <f t="shared" si="3"/>
        <v>0.14983333333333335</v>
      </c>
      <c r="Q87">
        <f t="shared" si="4"/>
        <v>2.7704893270162748E-2</v>
      </c>
    </row>
    <row r="88" spans="1:17">
      <c r="A88" s="6">
        <v>0.29871527777777779</v>
      </c>
      <c r="B88" s="7">
        <v>0.371</v>
      </c>
      <c r="C88" s="7">
        <v>0.20100000000000001</v>
      </c>
      <c r="D88" s="7">
        <v>0.20200000000000001</v>
      </c>
      <c r="E88" s="7">
        <v>0.22600000000000001</v>
      </c>
      <c r="F88" s="7">
        <v>0.24399999999999999</v>
      </c>
      <c r="G88" s="7">
        <v>0.22700000000000001</v>
      </c>
      <c r="H88" s="55"/>
      <c r="J88">
        <f>B88-med_con!$E88</f>
        <v>0.27666666666666667</v>
      </c>
      <c r="K88">
        <f>C88-med_con!$E88</f>
        <v>0.10666666666666667</v>
      </c>
      <c r="L88">
        <f>D88-med_con!$E88</f>
        <v>0.10766666666666667</v>
      </c>
      <c r="M88">
        <f>E88-med_con!$E88</f>
        <v>0.13166666666666665</v>
      </c>
      <c r="N88">
        <f>F88-med_con!$E88</f>
        <v>0.14966666666666667</v>
      </c>
      <c r="O88">
        <f>G88-med_con!$E88</f>
        <v>0.13266666666666665</v>
      </c>
      <c r="P88">
        <f t="shared" si="3"/>
        <v>0.15083333333333335</v>
      </c>
      <c r="Q88">
        <f t="shared" si="4"/>
        <v>2.6042806641715429E-2</v>
      </c>
    </row>
    <row r="89" spans="1:17">
      <c r="A89" s="6">
        <v>0.3021875</v>
      </c>
      <c r="B89" s="7">
        <v>0.38600000000000001</v>
      </c>
      <c r="C89" s="7">
        <v>0.20599999999999999</v>
      </c>
      <c r="D89" s="7">
        <v>0.20499999999999999</v>
      </c>
      <c r="E89" s="7">
        <v>0.23</v>
      </c>
      <c r="F89" s="7">
        <v>0.247</v>
      </c>
      <c r="G89" s="7">
        <v>0.23100000000000001</v>
      </c>
      <c r="H89" s="55"/>
      <c r="J89">
        <f>B89-med_con!$E89</f>
        <v>0.29166666666666669</v>
      </c>
      <c r="K89">
        <f>C89-med_con!$E89</f>
        <v>0.11166666666666665</v>
      </c>
      <c r="L89">
        <f>D89-med_con!$E89</f>
        <v>0.11066666666666665</v>
      </c>
      <c r="M89">
        <f>E89-med_con!$E89</f>
        <v>0.13566666666666666</v>
      </c>
      <c r="N89">
        <f>F89-med_con!$E89</f>
        <v>0.15266666666666667</v>
      </c>
      <c r="O89">
        <f>G89-med_con!$E89</f>
        <v>0.13666666666666666</v>
      </c>
      <c r="P89">
        <f t="shared" si="3"/>
        <v>0.1565</v>
      </c>
      <c r="Q89">
        <f t="shared" si="4"/>
        <v>2.782255280243787E-2</v>
      </c>
    </row>
    <row r="90" spans="1:17">
      <c r="A90" s="6">
        <v>0.30565972222222221</v>
      </c>
      <c r="B90" s="7">
        <v>0.39600000000000002</v>
      </c>
      <c r="C90" s="7">
        <v>0.21</v>
      </c>
      <c r="D90" s="7">
        <v>0.20799999999999999</v>
      </c>
      <c r="E90" s="7">
        <v>0.23400000000000001</v>
      </c>
      <c r="F90" s="7">
        <v>0.25600000000000001</v>
      </c>
      <c r="G90" s="7">
        <v>0.23499999999999999</v>
      </c>
      <c r="H90" s="55"/>
      <c r="J90">
        <f>B90-med_con!$E90</f>
        <v>0.30199999999999999</v>
      </c>
      <c r="K90">
        <f>C90-med_con!$E90</f>
        <v>0.11599999999999998</v>
      </c>
      <c r="L90">
        <f>D90-med_con!$E90</f>
        <v>0.11399999999999998</v>
      </c>
      <c r="M90">
        <f>E90-med_con!$E90</f>
        <v>0.14000000000000001</v>
      </c>
      <c r="N90">
        <f>F90-med_con!$E90</f>
        <v>0.16199999999999998</v>
      </c>
      <c r="O90">
        <f>G90-med_con!$E90</f>
        <v>0.14099999999999996</v>
      </c>
      <c r="P90">
        <f t="shared" si="3"/>
        <v>0.16249999999999998</v>
      </c>
      <c r="Q90">
        <f t="shared" si="4"/>
        <v>2.8834874717952222E-2</v>
      </c>
    </row>
    <row r="91" spans="1:17">
      <c r="A91" s="6">
        <v>0.30913194444444442</v>
      </c>
      <c r="B91" s="7">
        <v>0.39900000000000002</v>
      </c>
      <c r="C91" s="7">
        <v>0.215</v>
      </c>
      <c r="D91" s="7">
        <v>0.21299999999999999</v>
      </c>
      <c r="E91" s="7">
        <v>0.23799999999999999</v>
      </c>
      <c r="F91" s="7">
        <v>0.313</v>
      </c>
      <c r="G91" s="7">
        <v>0.24</v>
      </c>
      <c r="H91" s="55"/>
      <c r="J91">
        <f>B91-med_con!$E91</f>
        <v>0.30499999999999999</v>
      </c>
      <c r="K91">
        <f>C91-med_con!$E91</f>
        <v>0.12099999999999998</v>
      </c>
      <c r="L91">
        <f>D91-med_con!$E91</f>
        <v>0.11899999999999998</v>
      </c>
      <c r="M91">
        <f>E91-med_con!$E91</f>
        <v>0.14399999999999996</v>
      </c>
      <c r="N91">
        <f>F91-med_con!$E91</f>
        <v>0.21899999999999997</v>
      </c>
      <c r="O91">
        <f>G91-med_con!$E91</f>
        <v>0.14599999999999996</v>
      </c>
      <c r="P91">
        <f t="shared" si="3"/>
        <v>0.17566666666666664</v>
      </c>
      <c r="Q91">
        <f t="shared" si="4"/>
        <v>2.9825790480350712E-2</v>
      </c>
    </row>
    <row r="92" spans="1:17">
      <c r="A92" s="6">
        <v>0.31260416666666663</v>
      </c>
      <c r="B92" s="7">
        <v>0.39800000000000002</v>
      </c>
      <c r="C92" s="7">
        <v>0.218</v>
      </c>
      <c r="D92" s="7">
        <v>0.217</v>
      </c>
      <c r="E92" s="7">
        <v>0.24099999999999999</v>
      </c>
      <c r="F92" s="7">
        <v>0.39</v>
      </c>
      <c r="G92" s="7">
        <v>0.248</v>
      </c>
      <c r="H92" s="55"/>
      <c r="J92">
        <f>B92-med_con!$E92</f>
        <v>0.30399999999999999</v>
      </c>
      <c r="K92">
        <f>C92-med_con!$E92</f>
        <v>0.12399999999999999</v>
      </c>
      <c r="L92">
        <f>D92-med_con!$E92</f>
        <v>0.12299999999999998</v>
      </c>
      <c r="M92">
        <f>E92-med_con!$E92</f>
        <v>0.14699999999999996</v>
      </c>
      <c r="N92">
        <f>F92-med_con!$E92</f>
        <v>0.29599999999999999</v>
      </c>
      <c r="O92">
        <f>G92-med_con!$E92</f>
        <v>0.15399999999999997</v>
      </c>
      <c r="P92">
        <f t="shared" si="3"/>
        <v>0.19133333333333333</v>
      </c>
      <c r="Q92">
        <f t="shared" si="4"/>
        <v>3.4742545163595095E-2</v>
      </c>
    </row>
    <row r="93" spans="1:17">
      <c r="A93" s="6">
        <v>0.31607638888888889</v>
      </c>
      <c r="B93" s="7">
        <v>0.40300000000000002</v>
      </c>
      <c r="C93" s="7">
        <v>0.219</v>
      </c>
      <c r="D93" s="7">
        <v>0.221</v>
      </c>
      <c r="E93" s="7">
        <v>0.247</v>
      </c>
      <c r="F93" s="7">
        <v>0.32700000000000001</v>
      </c>
      <c r="G93" s="7">
        <v>0.28299999999999997</v>
      </c>
      <c r="H93" s="55"/>
      <c r="J93">
        <f>B93-med_con!$E93</f>
        <v>0.3086666666666667</v>
      </c>
      <c r="K93">
        <f>C93-med_con!$E93</f>
        <v>0.12466666666666666</v>
      </c>
      <c r="L93">
        <f>D93-med_con!$E93</f>
        <v>0.12666666666666665</v>
      </c>
      <c r="M93">
        <f>E93-med_con!$E93</f>
        <v>0.15266666666666667</v>
      </c>
      <c r="N93">
        <f>F93-med_con!$E93</f>
        <v>0.23266666666666669</v>
      </c>
      <c r="O93">
        <f>G93-med_con!$E93</f>
        <v>0.18866666666666665</v>
      </c>
      <c r="P93">
        <f t="shared" si="3"/>
        <v>0.18900000000000003</v>
      </c>
      <c r="Q93">
        <f t="shared" si="4"/>
        <v>2.9195509548178414E-2</v>
      </c>
    </row>
    <row r="94" spans="1:17">
      <c r="A94" s="6">
        <v>0.3195486111111111</v>
      </c>
      <c r="B94" s="7">
        <v>0.40200000000000002</v>
      </c>
      <c r="C94" s="7">
        <v>0.222</v>
      </c>
      <c r="D94" s="7">
        <v>0.22500000000000001</v>
      </c>
      <c r="E94" s="7">
        <v>0.27200000000000002</v>
      </c>
      <c r="F94" s="7">
        <v>0.38100000000000001</v>
      </c>
      <c r="G94" s="7">
        <v>0.29599999999999999</v>
      </c>
      <c r="H94" s="55"/>
      <c r="J94">
        <f>B94-med_con!$E94</f>
        <v>0.308</v>
      </c>
      <c r="K94">
        <f>C94-med_con!$E94</f>
        <v>0.128</v>
      </c>
      <c r="L94">
        <f>D94-med_con!$E94</f>
        <v>0.13100000000000001</v>
      </c>
      <c r="M94">
        <f>E94-med_con!$E94</f>
        <v>0.17799999999999999</v>
      </c>
      <c r="N94">
        <f>F94-med_con!$E94</f>
        <v>0.28699999999999998</v>
      </c>
      <c r="O94">
        <f>G94-med_con!$E94</f>
        <v>0.20199999999999996</v>
      </c>
      <c r="P94">
        <f t="shared" si="3"/>
        <v>0.20566666666666664</v>
      </c>
      <c r="Q94">
        <f t="shared" si="4"/>
        <v>3.13439698258604E-2</v>
      </c>
    </row>
    <row r="95" spans="1:17">
      <c r="A95" s="6">
        <v>0.32302083333333331</v>
      </c>
      <c r="B95" s="7">
        <v>0.4</v>
      </c>
      <c r="C95" s="7">
        <v>0.22500000000000001</v>
      </c>
      <c r="D95" s="7">
        <v>0.22800000000000001</v>
      </c>
      <c r="E95" s="7">
        <v>0.28899999999999998</v>
      </c>
      <c r="F95" s="7">
        <v>0.37</v>
      </c>
      <c r="G95" s="7">
        <v>0.33600000000000002</v>
      </c>
      <c r="H95" s="55"/>
      <c r="J95">
        <f>B95-med_con!$E95</f>
        <v>0.30599999999999999</v>
      </c>
      <c r="K95">
        <f>C95-med_con!$E95</f>
        <v>0.13100000000000001</v>
      </c>
      <c r="L95">
        <f>D95-med_con!$E95</f>
        <v>0.13400000000000001</v>
      </c>
      <c r="M95">
        <f>E95-med_con!$E95</f>
        <v>0.19499999999999995</v>
      </c>
      <c r="N95">
        <f>F95-med_con!$E95</f>
        <v>0.27599999999999997</v>
      </c>
      <c r="O95">
        <f>G95-med_con!$E95</f>
        <v>0.24199999999999999</v>
      </c>
      <c r="P95">
        <f t="shared" si="3"/>
        <v>0.21399999999999997</v>
      </c>
      <c r="Q95">
        <f t="shared" si="4"/>
        <v>2.9856322613476725E-2</v>
      </c>
    </row>
    <row r="96" spans="1:17">
      <c r="A96" s="6">
        <v>0.32649305555555558</v>
      </c>
      <c r="B96" s="7">
        <v>0.40400000000000003</v>
      </c>
      <c r="C96" s="7">
        <v>0.23</v>
      </c>
      <c r="D96" s="7">
        <v>0.23200000000000001</v>
      </c>
      <c r="E96" s="7">
        <v>0.317</v>
      </c>
      <c r="F96" s="7">
        <v>0.38800000000000001</v>
      </c>
      <c r="G96" s="7">
        <v>0.33600000000000002</v>
      </c>
      <c r="H96" s="55"/>
      <c r="J96">
        <f>B96-med_con!$E96</f>
        <v>0.31</v>
      </c>
      <c r="K96">
        <f>C96-med_con!$E96</f>
        <v>0.13600000000000001</v>
      </c>
      <c r="L96">
        <f>D96-med_con!$E96</f>
        <v>0.13800000000000001</v>
      </c>
      <c r="M96">
        <f>E96-med_con!$E96</f>
        <v>0.22299999999999998</v>
      </c>
      <c r="N96">
        <f>F96-med_con!$E96</f>
        <v>0.29399999999999998</v>
      </c>
      <c r="O96">
        <f>G96-med_con!$E96</f>
        <v>0.24199999999999999</v>
      </c>
      <c r="P96">
        <f t="shared" si="3"/>
        <v>0.22383333333333333</v>
      </c>
      <c r="Q96">
        <f t="shared" si="4"/>
        <v>3.0419748702300478E-2</v>
      </c>
    </row>
    <row r="97" spans="1:17">
      <c r="A97" s="6">
        <v>0.32996527777777779</v>
      </c>
      <c r="B97" s="7">
        <v>0.40400000000000003</v>
      </c>
      <c r="C97" s="7">
        <v>0.23400000000000001</v>
      </c>
      <c r="D97" s="7">
        <v>0.23599999999999999</v>
      </c>
      <c r="E97" s="7">
        <v>0.34200000000000003</v>
      </c>
      <c r="F97" s="7">
        <v>0.39200000000000002</v>
      </c>
      <c r="G97" s="7">
        <v>0.35399999999999998</v>
      </c>
      <c r="H97" s="55"/>
      <c r="J97">
        <f>B97-med_con!$E97</f>
        <v>0.31</v>
      </c>
      <c r="K97">
        <f>C97-med_con!$E97</f>
        <v>0.14000000000000001</v>
      </c>
      <c r="L97">
        <f>D97-med_con!$E97</f>
        <v>0.14199999999999996</v>
      </c>
      <c r="M97">
        <f>E97-med_con!$E97</f>
        <v>0.248</v>
      </c>
      <c r="N97">
        <f>F97-med_con!$E97</f>
        <v>0.29799999999999999</v>
      </c>
      <c r="O97">
        <f>G97-med_con!$E97</f>
        <v>0.25999999999999995</v>
      </c>
      <c r="P97">
        <f t="shared" si="3"/>
        <v>0.23299999999999998</v>
      </c>
      <c r="Q97">
        <f t="shared" si="4"/>
        <v>3.0571228303749923E-2</v>
      </c>
    </row>
    <row r="98" spans="1:17">
      <c r="A98" s="6">
        <v>0.3334375</v>
      </c>
      <c r="B98" s="7">
        <v>0.40699999999999997</v>
      </c>
      <c r="C98" s="7">
        <v>0.24199999999999999</v>
      </c>
      <c r="D98" s="7">
        <v>0.24099999999999999</v>
      </c>
      <c r="E98" s="7">
        <v>0.36799999999999999</v>
      </c>
      <c r="F98" s="7">
        <v>0.4</v>
      </c>
      <c r="G98" s="7">
        <v>0.377</v>
      </c>
      <c r="H98" s="55"/>
      <c r="J98">
        <f>B98-med_con!$E98</f>
        <v>0.31299999999999994</v>
      </c>
      <c r="K98">
        <f>C98-med_con!$E98</f>
        <v>0.14799999999999996</v>
      </c>
      <c r="L98">
        <f>D98-med_con!$E98</f>
        <v>0.14699999999999996</v>
      </c>
      <c r="M98">
        <f>E98-med_con!$E98</f>
        <v>0.27399999999999997</v>
      </c>
      <c r="N98">
        <f>F98-med_con!$E98</f>
        <v>0.30599999999999999</v>
      </c>
      <c r="O98">
        <f>G98-med_con!$E98</f>
        <v>0.28299999999999997</v>
      </c>
      <c r="P98">
        <f t="shared" si="3"/>
        <v>0.24516666666666664</v>
      </c>
      <c r="Q98">
        <f t="shared" si="4"/>
        <v>3.1433969594126088E-2</v>
      </c>
    </row>
    <row r="99" spans="1:17">
      <c r="A99" s="6">
        <v>0.33690972222222221</v>
      </c>
      <c r="B99" s="7">
        <v>0.40500000000000003</v>
      </c>
      <c r="C99" s="7">
        <v>0.29799999999999999</v>
      </c>
      <c r="D99" s="7">
        <v>0.29599999999999999</v>
      </c>
      <c r="E99" s="7">
        <v>0.378</v>
      </c>
      <c r="F99" s="7">
        <v>0.40799999999999997</v>
      </c>
      <c r="G99" s="7">
        <v>0.38800000000000001</v>
      </c>
      <c r="H99" s="55"/>
      <c r="J99">
        <f>B99-med_con!$E99</f>
        <v>0.311</v>
      </c>
      <c r="K99">
        <f>C99-med_con!$E99</f>
        <v>0.20399999999999996</v>
      </c>
      <c r="L99">
        <f>D99-med_con!$E99</f>
        <v>0.20199999999999996</v>
      </c>
      <c r="M99">
        <f>E99-med_con!$E99</f>
        <v>0.28399999999999997</v>
      </c>
      <c r="N99">
        <f>F99-med_con!$E99</f>
        <v>0.31399999999999995</v>
      </c>
      <c r="O99">
        <f>G99-med_con!$E99</f>
        <v>0.29399999999999998</v>
      </c>
      <c r="P99">
        <f t="shared" si="3"/>
        <v>0.26816666666666666</v>
      </c>
      <c r="Q99">
        <f t="shared" si="4"/>
        <v>2.1094101334522653E-2</v>
      </c>
    </row>
    <row r="100" spans="1:17">
      <c r="A100" s="6">
        <v>0.34038194444444447</v>
      </c>
      <c r="B100" s="7">
        <v>0.40500000000000003</v>
      </c>
      <c r="C100" s="7">
        <v>0.32200000000000001</v>
      </c>
      <c r="D100" s="7">
        <v>0.29699999999999999</v>
      </c>
      <c r="E100" s="7">
        <v>0.39200000000000002</v>
      </c>
      <c r="F100" s="7">
        <v>0.40600000000000003</v>
      </c>
      <c r="G100" s="7">
        <v>0.39300000000000002</v>
      </c>
      <c r="H100" s="55"/>
      <c r="J100">
        <f>B100-med_con!$E100</f>
        <v>0.311</v>
      </c>
      <c r="K100">
        <f>C100-med_con!$E100</f>
        <v>0.22799999999999998</v>
      </c>
      <c r="L100">
        <f>D100-med_con!$E100</f>
        <v>0.20299999999999996</v>
      </c>
      <c r="M100">
        <f>E100-med_con!$E100</f>
        <v>0.29799999999999999</v>
      </c>
      <c r="N100">
        <f>F100-med_con!$E100</f>
        <v>0.312</v>
      </c>
      <c r="O100">
        <f>G100-med_con!$E100</f>
        <v>0.29899999999999999</v>
      </c>
      <c r="P100">
        <f t="shared" si="3"/>
        <v>0.27516666666666662</v>
      </c>
      <c r="Q100">
        <f t="shared" si="4"/>
        <v>1.9289749724774728E-2</v>
      </c>
    </row>
    <row r="101" spans="1:17">
      <c r="A101" s="6">
        <v>0.34385416666666663</v>
      </c>
      <c r="B101" s="7">
        <v>0.40600000000000003</v>
      </c>
      <c r="C101" s="7">
        <v>0.33500000000000002</v>
      </c>
      <c r="D101" s="7">
        <v>0.33900000000000002</v>
      </c>
      <c r="E101" s="7">
        <v>0.40100000000000002</v>
      </c>
      <c r="F101" s="7">
        <v>0.40899999999999997</v>
      </c>
      <c r="G101" s="7">
        <v>0.4</v>
      </c>
      <c r="H101" s="55"/>
      <c r="J101">
        <f>B101-med_con!$E101</f>
        <v>0.312</v>
      </c>
      <c r="K101">
        <f>C101-med_con!$E101</f>
        <v>0.24099999999999999</v>
      </c>
      <c r="L101">
        <f>D101-med_con!$E101</f>
        <v>0.245</v>
      </c>
      <c r="M101">
        <f>E101-med_con!$E101</f>
        <v>0.307</v>
      </c>
      <c r="N101">
        <f>F101-med_con!$E101</f>
        <v>0.31499999999999995</v>
      </c>
      <c r="O101">
        <f>G101-med_con!$E101</f>
        <v>0.30599999999999999</v>
      </c>
      <c r="P101">
        <f t="shared" si="3"/>
        <v>0.28766666666666668</v>
      </c>
      <c r="Q101">
        <f t="shared" si="4"/>
        <v>1.4197808907636934E-2</v>
      </c>
    </row>
    <row r="102" spans="1:17">
      <c r="A102" s="6">
        <v>0.34732638888888889</v>
      </c>
      <c r="B102" s="7">
        <v>0.40899999999999997</v>
      </c>
      <c r="C102" s="7">
        <v>0.33500000000000002</v>
      </c>
      <c r="D102" s="7">
        <v>0.35599999999999998</v>
      </c>
      <c r="E102" s="7">
        <v>0.40500000000000003</v>
      </c>
      <c r="F102" s="7">
        <v>0.41399999999999998</v>
      </c>
      <c r="G102" s="7">
        <v>0.40400000000000003</v>
      </c>
      <c r="H102" s="55"/>
      <c r="J102">
        <f>B102-med_con!$E102</f>
        <v>0.31499999999999995</v>
      </c>
      <c r="K102">
        <f>C102-med_con!$E102</f>
        <v>0.24099999999999999</v>
      </c>
      <c r="L102">
        <f>D102-med_con!$E102</f>
        <v>0.26199999999999996</v>
      </c>
      <c r="M102">
        <f>E102-med_con!$E102</f>
        <v>0.311</v>
      </c>
      <c r="N102">
        <f>F102-med_con!$E102</f>
        <v>0.31999999999999995</v>
      </c>
      <c r="O102">
        <f>G102-med_con!$E102</f>
        <v>0.31</v>
      </c>
      <c r="P102">
        <f t="shared" si="3"/>
        <v>0.29316666666666663</v>
      </c>
      <c r="Q102">
        <f t="shared" si="4"/>
        <v>1.3528775915720317E-2</v>
      </c>
    </row>
    <row r="103" spans="1:17">
      <c r="A103" s="6">
        <v>0.35079861111111116</v>
      </c>
      <c r="B103" s="7">
        <v>0.41</v>
      </c>
      <c r="C103" s="7">
        <v>0.36699999999999999</v>
      </c>
      <c r="D103" s="7">
        <v>0.378</v>
      </c>
      <c r="E103" s="7">
        <v>0.40899999999999997</v>
      </c>
      <c r="F103" s="7">
        <v>0.41899999999999998</v>
      </c>
      <c r="G103" s="7">
        <v>0.41099999999999998</v>
      </c>
      <c r="H103" s="55"/>
      <c r="J103">
        <f>B103-med_con!$E103</f>
        <v>0.31599999999999995</v>
      </c>
      <c r="K103">
        <f>C103-med_con!$E103</f>
        <v>0.27299999999999996</v>
      </c>
      <c r="L103">
        <f>D103-med_con!$E103</f>
        <v>0.28399999999999997</v>
      </c>
      <c r="M103">
        <f>E103-med_con!$E103</f>
        <v>0.31499999999999995</v>
      </c>
      <c r="N103">
        <f>F103-med_con!$E103</f>
        <v>0.32499999999999996</v>
      </c>
      <c r="O103">
        <f>G103-med_con!$E103</f>
        <v>0.31699999999999995</v>
      </c>
      <c r="P103">
        <f t="shared" si="3"/>
        <v>0.30499999999999999</v>
      </c>
      <c r="Q103">
        <f t="shared" si="4"/>
        <v>8.6216781042517052E-3</v>
      </c>
    </row>
    <row r="104" spans="1:17">
      <c r="A104" s="6">
        <v>0.35427083333333331</v>
      </c>
      <c r="B104" s="7">
        <v>0.41099999999999998</v>
      </c>
      <c r="C104" s="7">
        <v>0.38800000000000001</v>
      </c>
      <c r="D104" s="7">
        <v>0.375</v>
      </c>
      <c r="E104" s="7">
        <v>0.41699999999999998</v>
      </c>
      <c r="F104" s="7">
        <v>0.42099999999999999</v>
      </c>
      <c r="G104" s="7">
        <v>0.41399999999999998</v>
      </c>
      <c r="H104" s="55"/>
      <c r="J104">
        <f>B104-med_con!$E104</f>
        <v>0.31699999999999995</v>
      </c>
      <c r="K104">
        <f>C104-med_con!$E104</f>
        <v>0.29399999999999998</v>
      </c>
      <c r="L104">
        <f>D104-med_con!$E104</f>
        <v>0.28099999999999997</v>
      </c>
      <c r="M104">
        <f>E104-med_con!$E104</f>
        <v>0.32299999999999995</v>
      </c>
      <c r="N104">
        <f>F104-med_con!$E104</f>
        <v>0.32699999999999996</v>
      </c>
      <c r="O104">
        <f>G104-med_con!$E104</f>
        <v>0.31999999999999995</v>
      </c>
      <c r="P104">
        <f t="shared" si="3"/>
        <v>0.31033333333333329</v>
      </c>
      <c r="Q104">
        <f t="shared" si="4"/>
        <v>7.5351030369715391E-3</v>
      </c>
    </row>
    <row r="105" spans="1:17">
      <c r="A105" s="6">
        <v>0.35774305555555558</v>
      </c>
      <c r="B105" s="7">
        <v>0.41499999999999998</v>
      </c>
      <c r="C105" s="7">
        <v>0.38200000000000001</v>
      </c>
      <c r="D105" s="7">
        <v>0.38900000000000001</v>
      </c>
      <c r="E105" s="7">
        <v>0.42099999999999999</v>
      </c>
      <c r="F105" s="7">
        <v>0.42199999999999999</v>
      </c>
      <c r="G105" s="7">
        <v>0.41699999999999998</v>
      </c>
      <c r="H105" s="55"/>
      <c r="J105">
        <f>B105-med_con!$E105</f>
        <v>0.32099999999999995</v>
      </c>
      <c r="K105">
        <f>C105-med_con!$E105</f>
        <v>0.28799999999999998</v>
      </c>
      <c r="L105">
        <f>D105-med_con!$E105</f>
        <v>0.29499999999999998</v>
      </c>
      <c r="M105">
        <f>E105-med_con!$E105</f>
        <v>0.32699999999999996</v>
      </c>
      <c r="N105">
        <f>F105-med_con!$E105</f>
        <v>0.32799999999999996</v>
      </c>
      <c r="O105">
        <f>G105-med_con!$E105</f>
        <v>0.32299999999999995</v>
      </c>
      <c r="P105">
        <f t="shared" si="3"/>
        <v>0.31366666666666659</v>
      </c>
      <c r="Q105">
        <f t="shared" si="4"/>
        <v>7.1445394844205585E-3</v>
      </c>
    </row>
    <row r="106" spans="1:17">
      <c r="A106" s="6">
        <v>0.36121527777777779</v>
      </c>
      <c r="B106" s="7">
        <v>0.41599999999999998</v>
      </c>
      <c r="C106" s="7">
        <v>0.38900000000000001</v>
      </c>
      <c r="D106" s="7">
        <v>0.40600000000000003</v>
      </c>
      <c r="E106" s="7">
        <v>0.41899999999999998</v>
      </c>
      <c r="F106" s="7">
        <v>0.42599999999999999</v>
      </c>
      <c r="G106" s="7">
        <v>0.41899999999999998</v>
      </c>
      <c r="H106" s="55"/>
      <c r="J106">
        <f>B106-med_con!$E106</f>
        <v>0.32199999999999995</v>
      </c>
      <c r="K106">
        <f>C106-med_con!$E106</f>
        <v>0.29499999999999998</v>
      </c>
      <c r="L106">
        <f>D106-med_con!$E106</f>
        <v>0.312</v>
      </c>
      <c r="M106">
        <f>E106-med_con!$E106</f>
        <v>0.32499999999999996</v>
      </c>
      <c r="N106">
        <f>F106-med_con!$E106</f>
        <v>0.33199999999999996</v>
      </c>
      <c r="O106">
        <f>G106-med_con!$E106</f>
        <v>0.32499999999999996</v>
      </c>
      <c r="P106">
        <f t="shared" si="3"/>
        <v>0.31849999999999995</v>
      </c>
      <c r="Q106">
        <f t="shared" si="4"/>
        <v>5.3959861625718251E-3</v>
      </c>
    </row>
    <row r="107" spans="1:17">
      <c r="A107" s="6">
        <v>0.3646875</v>
      </c>
      <c r="B107" s="7">
        <v>0.41799999999999998</v>
      </c>
      <c r="C107" s="7">
        <v>0.39600000000000002</v>
      </c>
      <c r="D107" s="7">
        <v>0.40699999999999997</v>
      </c>
      <c r="E107" s="7">
        <v>0.41899999999999998</v>
      </c>
      <c r="F107" s="7">
        <v>0.42699999999999999</v>
      </c>
      <c r="G107" s="7">
        <v>0.41899999999999998</v>
      </c>
      <c r="H107" s="55"/>
      <c r="J107">
        <f>B107-med_con!$E107</f>
        <v>0.32399999999999995</v>
      </c>
      <c r="K107">
        <f>C107-med_con!$E107</f>
        <v>0.30199999999999999</v>
      </c>
      <c r="L107">
        <f>D107-med_con!$E107</f>
        <v>0.31299999999999994</v>
      </c>
      <c r="M107">
        <f>E107-med_con!$E107</f>
        <v>0.32499999999999996</v>
      </c>
      <c r="N107">
        <f>F107-med_con!$E107</f>
        <v>0.33299999999999996</v>
      </c>
      <c r="O107">
        <f>G107-med_con!$E107</f>
        <v>0.32499999999999996</v>
      </c>
      <c r="P107">
        <f t="shared" si="3"/>
        <v>0.3203333333333333</v>
      </c>
      <c r="Q107">
        <f t="shared" si="4"/>
        <v>4.4993826737058512E-3</v>
      </c>
    </row>
    <row r="108" spans="1:17">
      <c r="A108" s="6">
        <v>0.36815972222222221</v>
      </c>
      <c r="B108" s="7">
        <v>0.42</v>
      </c>
      <c r="C108" s="7">
        <v>0.40500000000000003</v>
      </c>
      <c r="D108" s="7">
        <v>0.40799999999999997</v>
      </c>
      <c r="E108" s="7">
        <v>0.42</v>
      </c>
      <c r="F108" s="7">
        <v>0.42899999999999999</v>
      </c>
      <c r="G108" s="7">
        <v>0.41799999999999998</v>
      </c>
      <c r="H108" s="55"/>
      <c r="J108">
        <f>B108-med_con!$E108</f>
        <v>0.32599999999999996</v>
      </c>
      <c r="K108">
        <f>C108-med_con!$E108</f>
        <v>0.311</v>
      </c>
      <c r="L108">
        <f>D108-med_con!$E108</f>
        <v>0.31399999999999995</v>
      </c>
      <c r="M108">
        <f>E108-med_con!$E108</f>
        <v>0.32599999999999996</v>
      </c>
      <c r="N108">
        <f>F108-med_con!$E108</f>
        <v>0.33499999999999996</v>
      </c>
      <c r="O108">
        <f>G108-med_con!$E108</f>
        <v>0.32399999999999995</v>
      </c>
      <c r="P108">
        <f t="shared" si="3"/>
        <v>0.32266666666666666</v>
      </c>
      <c r="Q108">
        <f t="shared" si="4"/>
        <v>3.593203460856495E-3</v>
      </c>
    </row>
    <row r="109" spans="1:17">
      <c r="A109" s="6">
        <v>0.37163194444444447</v>
      </c>
      <c r="B109" s="7">
        <v>0.42</v>
      </c>
      <c r="C109" s="7">
        <v>0.40699999999999997</v>
      </c>
      <c r="D109" s="7">
        <v>0.41</v>
      </c>
      <c r="E109" s="7">
        <v>0.42199999999999999</v>
      </c>
      <c r="F109" s="7">
        <v>0.43099999999999999</v>
      </c>
      <c r="G109" s="7">
        <v>0.42399999999999999</v>
      </c>
      <c r="H109" s="55"/>
      <c r="J109">
        <f>B109-med_con!$E109</f>
        <v>0.32599999999999996</v>
      </c>
      <c r="K109">
        <f>C109-med_con!$E109</f>
        <v>0.31299999999999994</v>
      </c>
      <c r="L109">
        <f>D109-med_con!$E109</f>
        <v>0.31599999999999995</v>
      </c>
      <c r="M109">
        <f>E109-med_con!$E109</f>
        <v>0.32799999999999996</v>
      </c>
      <c r="N109">
        <f>F109-med_con!$E109</f>
        <v>0.33699999999999997</v>
      </c>
      <c r="O109">
        <f>G109-med_con!$E109</f>
        <v>0.32999999999999996</v>
      </c>
      <c r="P109">
        <f t="shared" si="3"/>
        <v>0.32499999999999996</v>
      </c>
      <c r="Q109">
        <f t="shared" si="4"/>
        <v>3.6696957185394395E-3</v>
      </c>
    </row>
    <row r="110" spans="1:17">
      <c r="A110" s="6">
        <v>0.37510416666666663</v>
      </c>
      <c r="B110" s="7">
        <v>0.42199999999999999</v>
      </c>
      <c r="C110" s="7">
        <v>0.40799999999999997</v>
      </c>
      <c r="D110" s="7">
        <v>0.41299999999999998</v>
      </c>
      <c r="E110" s="7">
        <v>0.42299999999999999</v>
      </c>
      <c r="F110" s="7">
        <v>0.43099999999999999</v>
      </c>
      <c r="G110" s="7">
        <v>0.42399999999999999</v>
      </c>
      <c r="H110" s="55"/>
      <c r="J110">
        <f>B110-med_con!$E110</f>
        <v>0.32799999999999996</v>
      </c>
      <c r="K110">
        <f>C110-med_con!$E110</f>
        <v>0.31399999999999995</v>
      </c>
      <c r="L110">
        <f>D110-med_con!$E110</f>
        <v>0.31899999999999995</v>
      </c>
      <c r="M110">
        <f>E110-med_con!$E110</f>
        <v>0.32899999999999996</v>
      </c>
      <c r="N110">
        <f>F110-med_con!$E110</f>
        <v>0.33699999999999997</v>
      </c>
      <c r="O110">
        <f>G110-med_con!$E110</f>
        <v>0.32999999999999996</v>
      </c>
      <c r="P110">
        <f t="shared" si="3"/>
        <v>0.32616666666666666</v>
      </c>
      <c r="Q110">
        <f t="shared" si="4"/>
        <v>3.3804996343407283E-3</v>
      </c>
    </row>
    <row r="111" spans="1:17">
      <c r="A111" s="6">
        <v>0.37857638888888889</v>
      </c>
      <c r="B111" s="7">
        <v>0.42499999999999999</v>
      </c>
      <c r="C111" s="7">
        <v>0.40600000000000003</v>
      </c>
      <c r="D111" s="7">
        <v>0.41499999999999998</v>
      </c>
      <c r="E111" s="7">
        <v>0.42399999999999999</v>
      </c>
      <c r="F111" s="7">
        <v>0.433</v>
      </c>
      <c r="G111" s="7">
        <v>0.42299999999999999</v>
      </c>
      <c r="H111" s="55"/>
      <c r="J111">
        <f>B111-med_con!$E111</f>
        <v>0.33099999999999996</v>
      </c>
      <c r="K111">
        <f>C111-med_con!$E111</f>
        <v>0.312</v>
      </c>
      <c r="L111">
        <f>D111-med_con!$E111</f>
        <v>0.32099999999999995</v>
      </c>
      <c r="M111">
        <f>E111-med_con!$E111</f>
        <v>0.32999999999999996</v>
      </c>
      <c r="N111">
        <f>F111-med_con!$E111</f>
        <v>0.33899999999999997</v>
      </c>
      <c r="O111">
        <f>G111-med_con!$E111</f>
        <v>0.32899999999999996</v>
      </c>
      <c r="P111">
        <f t="shared" si="3"/>
        <v>0.32700000000000001</v>
      </c>
      <c r="Q111">
        <f t="shared" si="4"/>
        <v>3.8035071534922391E-3</v>
      </c>
    </row>
    <row r="112" spans="1:17">
      <c r="A112" s="6">
        <v>0.38204861111111116</v>
      </c>
      <c r="B112" s="7">
        <v>0.42499999999999999</v>
      </c>
      <c r="C112" s="7">
        <v>0.40899999999999997</v>
      </c>
      <c r="D112" s="7">
        <v>0.41799999999999998</v>
      </c>
      <c r="E112" s="7">
        <v>0.42199999999999999</v>
      </c>
      <c r="F112" s="7">
        <v>0.435</v>
      </c>
      <c r="G112" s="7">
        <v>0.42399999999999999</v>
      </c>
      <c r="H112" s="55"/>
      <c r="J112">
        <f>B112-med_con!$E112</f>
        <v>0.33099999999999996</v>
      </c>
      <c r="K112">
        <f>C112-med_con!$E112</f>
        <v>0.31499999999999995</v>
      </c>
      <c r="L112">
        <f>D112-med_con!$E112</f>
        <v>0.32399999999999995</v>
      </c>
      <c r="M112">
        <f>E112-med_con!$E112</f>
        <v>0.32799999999999996</v>
      </c>
      <c r="N112">
        <f>F112-med_con!$E112</f>
        <v>0.34099999999999997</v>
      </c>
      <c r="O112">
        <f>G112-med_con!$E112</f>
        <v>0.32999999999999996</v>
      </c>
      <c r="P112">
        <f t="shared" si="3"/>
        <v>0.32816666666666666</v>
      </c>
      <c r="Q112">
        <f t="shared" si="4"/>
        <v>3.4968239557887099E-3</v>
      </c>
    </row>
    <row r="113" spans="1:17">
      <c r="A113" s="6">
        <v>0.38552083333333331</v>
      </c>
      <c r="B113" s="7">
        <v>0.42799999999999999</v>
      </c>
      <c r="C113" s="7">
        <v>0.41099999999999998</v>
      </c>
      <c r="D113" s="7">
        <v>0.41899999999999998</v>
      </c>
      <c r="E113" s="7">
        <v>0.42199999999999999</v>
      </c>
      <c r="F113" s="7">
        <v>0.436</v>
      </c>
      <c r="G113" s="7">
        <v>0.42899999999999999</v>
      </c>
      <c r="H113" s="55"/>
      <c r="J113">
        <f>B113-med_con!$E113</f>
        <v>0.33399999999999996</v>
      </c>
      <c r="K113">
        <f>C113-med_con!$E113</f>
        <v>0.31699999999999995</v>
      </c>
      <c r="L113">
        <f>D113-med_con!$E113</f>
        <v>0.32499999999999996</v>
      </c>
      <c r="M113">
        <f>E113-med_con!$E113</f>
        <v>0.32799999999999996</v>
      </c>
      <c r="N113">
        <f>F113-med_con!$E113</f>
        <v>0.34199999999999997</v>
      </c>
      <c r="O113">
        <f>G113-med_con!$E113</f>
        <v>0.33499999999999996</v>
      </c>
      <c r="P113">
        <f t="shared" si="3"/>
        <v>0.33016666666666666</v>
      </c>
      <c r="Q113">
        <f t="shared" si="4"/>
        <v>3.5722697422102849E-3</v>
      </c>
    </row>
    <row r="114" spans="1:17">
      <c r="A114" s="6">
        <v>0.38899305555555558</v>
      </c>
      <c r="B114" s="7">
        <v>0.43099999999999999</v>
      </c>
      <c r="C114" s="7">
        <v>0.41099999999999998</v>
      </c>
      <c r="D114" s="7">
        <v>0.42099999999999999</v>
      </c>
      <c r="E114" s="7">
        <v>0.42099999999999999</v>
      </c>
      <c r="F114" s="7">
        <v>0.437</v>
      </c>
      <c r="G114" s="7">
        <v>0.42599999999999999</v>
      </c>
      <c r="H114" s="55"/>
      <c r="J114">
        <f>B114-med_con!$E114</f>
        <v>0.33699999999999997</v>
      </c>
      <c r="K114">
        <f>C114-med_con!$E114</f>
        <v>0.31699999999999995</v>
      </c>
      <c r="L114">
        <f>D114-med_con!$E114</f>
        <v>0.32699999999999996</v>
      </c>
      <c r="M114">
        <f>E114-med_con!$E114</f>
        <v>0.32699999999999996</v>
      </c>
      <c r="N114">
        <f>F114-med_con!$E114</f>
        <v>0.34299999999999997</v>
      </c>
      <c r="O114">
        <f>G114-med_con!$E114</f>
        <v>0.33199999999999996</v>
      </c>
      <c r="P114">
        <f t="shared" si="3"/>
        <v>0.33049999999999996</v>
      </c>
      <c r="Q114">
        <f t="shared" si="4"/>
        <v>3.6855573979160008E-3</v>
      </c>
    </row>
    <row r="115" spans="1:17">
      <c r="A115" s="6">
        <v>0.39246527777777779</v>
      </c>
      <c r="B115" s="7">
        <v>0.432</v>
      </c>
      <c r="C115" s="7">
        <v>0.41099999999999998</v>
      </c>
      <c r="D115" s="7">
        <v>0.42199999999999999</v>
      </c>
      <c r="E115" s="7">
        <v>0.42199999999999999</v>
      </c>
      <c r="F115" s="7">
        <v>0.437</v>
      </c>
      <c r="G115" s="7">
        <v>0.42699999999999999</v>
      </c>
      <c r="H115" s="55"/>
      <c r="J115">
        <f>B115-med_con!$E115</f>
        <v>0.33799999999999997</v>
      </c>
      <c r="K115">
        <f>C115-med_con!$E115</f>
        <v>0.31699999999999995</v>
      </c>
      <c r="L115">
        <f>D115-med_con!$E115</f>
        <v>0.32799999999999996</v>
      </c>
      <c r="M115">
        <f>E115-med_con!$E115</f>
        <v>0.32799999999999996</v>
      </c>
      <c r="N115">
        <f>F115-med_con!$E115</f>
        <v>0.34299999999999997</v>
      </c>
      <c r="O115">
        <f>G115-med_con!$E115</f>
        <v>0.33299999999999996</v>
      </c>
      <c r="P115">
        <f t="shared" si="3"/>
        <v>0.33116666666666666</v>
      </c>
      <c r="Q115">
        <f t="shared" si="4"/>
        <v>3.7006005518624226E-3</v>
      </c>
    </row>
    <row r="116" spans="1:17">
      <c r="A116" s="6">
        <v>0.3959375</v>
      </c>
      <c r="B116" s="7">
        <v>0.435</v>
      </c>
      <c r="C116" s="7">
        <v>0.41099999999999998</v>
      </c>
      <c r="D116" s="7">
        <v>0.42199999999999999</v>
      </c>
      <c r="E116" s="7">
        <v>0.42199999999999999</v>
      </c>
      <c r="F116" s="7">
        <v>0.437</v>
      </c>
      <c r="G116" s="7">
        <v>0.42699999999999999</v>
      </c>
      <c r="H116" s="55"/>
      <c r="J116">
        <f>B116-med_con!$E116</f>
        <v>0.34099999999999997</v>
      </c>
      <c r="K116">
        <f>C116-med_con!$E116</f>
        <v>0.31699999999999995</v>
      </c>
      <c r="L116">
        <f>D116-med_con!$E116</f>
        <v>0.32799999999999996</v>
      </c>
      <c r="M116">
        <f>E116-med_con!$E116</f>
        <v>0.32799999999999996</v>
      </c>
      <c r="N116">
        <f>F116-med_con!$E116</f>
        <v>0.34299999999999997</v>
      </c>
      <c r="O116">
        <f>G116-med_con!$E116</f>
        <v>0.33299999999999996</v>
      </c>
      <c r="P116">
        <f t="shared" si="3"/>
        <v>0.33166666666666661</v>
      </c>
      <c r="Q116">
        <f t="shared" si="4"/>
        <v>3.9129414908877875E-3</v>
      </c>
    </row>
    <row r="117" spans="1:17">
      <c r="A117" s="6">
        <v>0.39940972222222221</v>
      </c>
      <c r="B117" s="7">
        <v>0.434</v>
      </c>
      <c r="C117" s="7">
        <v>0.41199999999999998</v>
      </c>
      <c r="D117" s="7">
        <v>0.42</v>
      </c>
      <c r="E117" s="7">
        <v>0.42199999999999999</v>
      </c>
      <c r="F117" s="7">
        <v>0.438</v>
      </c>
      <c r="G117" s="7">
        <v>0.42699999999999999</v>
      </c>
      <c r="H117" s="55"/>
      <c r="J117">
        <f>B117-med_con!$E117</f>
        <v>0.33999999999999997</v>
      </c>
      <c r="K117">
        <f>C117-med_con!$E117</f>
        <v>0.31799999999999995</v>
      </c>
      <c r="L117">
        <f>D117-med_con!$E117</f>
        <v>0.32599999999999996</v>
      </c>
      <c r="M117">
        <f>E117-med_con!$E117</f>
        <v>0.32799999999999996</v>
      </c>
      <c r="N117">
        <f>F117-med_con!$E117</f>
        <v>0.34399999999999997</v>
      </c>
      <c r="O117">
        <f>G117-med_con!$E117</f>
        <v>0.33299999999999996</v>
      </c>
      <c r="P117">
        <f t="shared" si="3"/>
        <v>0.33149999999999996</v>
      </c>
      <c r="Q117">
        <f t="shared" si="4"/>
        <v>3.8965796967768244E-3</v>
      </c>
    </row>
    <row r="118" spans="1:17">
      <c r="A118" s="6">
        <v>0.40288194444444447</v>
      </c>
      <c r="B118" s="7">
        <v>0.435</v>
      </c>
      <c r="C118" s="7">
        <v>0.41299999999999998</v>
      </c>
      <c r="D118" s="7">
        <v>0.42099999999999999</v>
      </c>
      <c r="E118" s="7">
        <v>0.42299999999999999</v>
      </c>
      <c r="F118" s="7">
        <v>0.439</v>
      </c>
      <c r="G118" s="7">
        <v>0.42799999999999999</v>
      </c>
      <c r="H118" s="55"/>
      <c r="J118">
        <f>B118-med_con!$E118</f>
        <v>0.34099999999999997</v>
      </c>
      <c r="K118">
        <f>C118-med_con!$E118</f>
        <v>0.31899999999999995</v>
      </c>
      <c r="L118">
        <f>D118-med_con!$E118</f>
        <v>0.32699999999999996</v>
      </c>
      <c r="M118">
        <f>E118-med_con!$E118</f>
        <v>0.32899999999999996</v>
      </c>
      <c r="N118">
        <f>F118-med_con!$E118</f>
        <v>0.34499999999999997</v>
      </c>
      <c r="O118">
        <f>G118-med_con!$E118</f>
        <v>0.33399999999999996</v>
      </c>
      <c r="P118">
        <f t="shared" si="3"/>
        <v>0.33249999999999996</v>
      </c>
      <c r="Q118">
        <f t="shared" si="4"/>
        <v>3.8965796967768244E-3</v>
      </c>
    </row>
    <row r="119" spans="1:17">
      <c r="A119" s="6">
        <v>0.40635416666666663</v>
      </c>
      <c r="B119" s="7">
        <v>0.437</v>
      </c>
      <c r="C119" s="7">
        <v>0.41299999999999998</v>
      </c>
      <c r="D119" s="7">
        <v>0.42199999999999999</v>
      </c>
      <c r="E119" s="7">
        <v>0.42199999999999999</v>
      </c>
      <c r="F119" s="7">
        <v>0.438</v>
      </c>
      <c r="G119" s="7">
        <v>0.42899999999999999</v>
      </c>
      <c r="H119" s="55"/>
      <c r="J119">
        <f>B119-med_con!$E119</f>
        <v>0.34299999999999997</v>
      </c>
      <c r="K119">
        <f>C119-med_con!$E119</f>
        <v>0.31899999999999995</v>
      </c>
      <c r="L119">
        <f>D119-med_con!$E119</f>
        <v>0.32799999999999996</v>
      </c>
      <c r="M119">
        <f>E119-med_con!$E119</f>
        <v>0.32799999999999996</v>
      </c>
      <c r="N119">
        <f>F119-med_con!$E119</f>
        <v>0.34399999999999997</v>
      </c>
      <c r="O119">
        <f>G119-med_con!$E119</f>
        <v>0.33499999999999996</v>
      </c>
      <c r="P119">
        <f t="shared" si="3"/>
        <v>0.33283333333333331</v>
      </c>
      <c r="Q119">
        <f t="shared" si="4"/>
        <v>3.9616214413349072E-3</v>
      </c>
    </row>
    <row r="120" spans="1:17">
      <c r="A120" s="6">
        <v>0.40982638888888889</v>
      </c>
      <c r="B120" s="7">
        <v>0.438</v>
      </c>
      <c r="C120" s="7">
        <v>0.41299999999999998</v>
      </c>
      <c r="D120" s="7">
        <v>0.42199999999999999</v>
      </c>
      <c r="E120" s="7">
        <v>0.42199999999999999</v>
      </c>
      <c r="F120" s="7">
        <v>0.44</v>
      </c>
      <c r="G120" s="7">
        <v>0.42899999999999999</v>
      </c>
      <c r="H120" s="55"/>
      <c r="J120">
        <f>B120-med_con!$E120</f>
        <v>0.34399999999999997</v>
      </c>
      <c r="K120">
        <f>C120-med_con!$E120</f>
        <v>0.31899999999999995</v>
      </c>
      <c r="L120">
        <f>D120-med_con!$E120</f>
        <v>0.32799999999999996</v>
      </c>
      <c r="M120">
        <f>E120-med_con!$E120</f>
        <v>0.32799999999999996</v>
      </c>
      <c r="N120">
        <f>F120-med_con!$E120</f>
        <v>0.34599999999999997</v>
      </c>
      <c r="O120">
        <f>G120-med_con!$E120</f>
        <v>0.33499999999999996</v>
      </c>
      <c r="P120">
        <f t="shared" si="3"/>
        <v>0.33333333333333331</v>
      </c>
      <c r="Q120">
        <f t="shared" si="4"/>
        <v>4.2400209643087628E-3</v>
      </c>
    </row>
    <row r="121" spans="1:17">
      <c r="A121" s="6">
        <v>0.41329861111111116</v>
      </c>
      <c r="B121" s="7">
        <v>0.437</v>
      </c>
      <c r="C121" s="7">
        <v>0.41399999999999998</v>
      </c>
      <c r="D121" s="7">
        <v>0.41899999999999998</v>
      </c>
      <c r="E121" s="7">
        <v>0.42499999999999999</v>
      </c>
      <c r="F121" s="7">
        <v>0.442</v>
      </c>
      <c r="G121" s="7">
        <v>0.42899999999999999</v>
      </c>
      <c r="H121" s="55"/>
      <c r="J121">
        <f>B121-med_con!$E121</f>
        <v>0.34299999999999997</v>
      </c>
      <c r="K121">
        <f>C121-med_con!$E121</f>
        <v>0.31999999999999995</v>
      </c>
      <c r="L121">
        <f>D121-med_con!$E121</f>
        <v>0.32499999999999996</v>
      </c>
      <c r="M121">
        <f>E121-med_con!$E121</f>
        <v>0.33099999999999996</v>
      </c>
      <c r="N121">
        <f>F121-med_con!$E121</f>
        <v>0.34799999999999998</v>
      </c>
      <c r="O121">
        <f>G121-med_con!$E121</f>
        <v>0.33499999999999996</v>
      </c>
      <c r="P121">
        <f t="shared" si="3"/>
        <v>0.33366666666666661</v>
      </c>
      <c r="Q121">
        <f t="shared" si="4"/>
        <v>4.3333333333333375E-3</v>
      </c>
    </row>
    <row r="122" spans="1:17">
      <c r="A122" s="6">
        <v>0.41677083333333331</v>
      </c>
      <c r="B122" s="7">
        <v>0.437</v>
      </c>
      <c r="C122" s="7">
        <v>0.41299999999999998</v>
      </c>
      <c r="D122" s="7">
        <v>0.41799999999999998</v>
      </c>
      <c r="E122" s="7">
        <v>0.42399999999999999</v>
      </c>
      <c r="F122" s="7">
        <v>0.441</v>
      </c>
      <c r="G122" s="7">
        <v>0.42899999999999999</v>
      </c>
      <c r="H122" s="55"/>
      <c r="J122">
        <f>B122-med_con!$E122</f>
        <v>0.34299999999999997</v>
      </c>
      <c r="K122">
        <f>C122-med_con!$E122</f>
        <v>0.31899999999999995</v>
      </c>
      <c r="L122">
        <f>D122-med_con!$E122</f>
        <v>0.32399999999999995</v>
      </c>
      <c r="M122">
        <f>E122-med_con!$E122</f>
        <v>0.32999999999999996</v>
      </c>
      <c r="N122">
        <f>F122-med_con!$E122</f>
        <v>0.34699999999999998</v>
      </c>
      <c r="O122">
        <f>G122-med_con!$E122</f>
        <v>0.33499999999999996</v>
      </c>
      <c r="P122">
        <f t="shared" si="3"/>
        <v>0.33299999999999996</v>
      </c>
      <c r="Q122">
        <f t="shared" si="4"/>
        <v>4.4196530783912639E-3</v>
      </c>
    </row>
    <row r="123" spans="1:17">
      <c r="A123" s="6">
        <v>0.42024305555555558</v>
      </c>
      <c r="B123" s="7">
        <v>0.441</v>
      </c>
      <c r="C123" s="7">
        <v>0.41299999999999998</v>
      </c>
      <c r="D123" s="7">
        <v>0.41699999999999998</v>
      </c>
      <c r="E123" s="7">
        <v>0.42499999999999999</v>
      </c>
      <c r="F123" s="7">
        <v>0.439</v>
      </c>
      <c r="G123" s="7">
        <v>0.42899999999999999</v>
      </c>
      <c r="H123" s="55"/>
      <c r="J123">
        <f>B123-med_con!$E123</f>
        <v>0.34699999999999998</v>
      </c>
      <c r="K123">
        <f>C123-med_con!$E123</f>
        <v>0.31899999999999995</v>
      </c>
      <c r="L123">
        <f>D123-med_con!$E123</f>
        <v>0.32299999999999995</v>
      </c>
      <c r="M123">
        <f>E123-med_con!$E123</f>
        <v>0.33099999999999996</v>
      </c>
      <c r="N123">
        <f>F123-med_con!$E123</f>
        <v>0.34499999999999997</v>
      </c>
      <c r="O123">
        <f>G123-med_con!$E123</f>
        <v>0.33499999999999996</v>
      </c>
      <c r="P123">
        <f t="shared" si="3"/>
        <v>0.33333333333333331</v>
      </c>
      <c r="Q123">
        <f t="shared" si="4"/>
        <v>4.6308146631499391E-3</v>
      </c>
    </row>
    <row r="124" spans="1:17">
      <c r="A124" s="6">
        <v>0.42371527777777779</v>
      </c>
      <c r="B124" s="7">
        <v>0.439</v>
      </c>
      <c r="C124" s="7">
        <v>0.41299999999999998</v>
      </c>
      <c r="D124" s="7">
        <v>0.41599999999999998</v>
      </c>
      <c r="E124" s="7">
        <v>0.42499999999999999</v>
      </c>
      <c r="F124" s="7">
        <v>0.442</v>
      </c>
      <c r="G124" s="7">
        <v>0.42799999999999999</v>
      </c>
      <c r="H124" s="55"/>
      <c r="J124">
        <f>B124-med_con!$E124</f>
        <v>0.34499999999999997</v>
      </c>
      <c r="K124">
        <f>C124-med_con!$E124</f>
        <v>0.31899999999999995</v>
      </c>
      <c r="L124">
        <f>D124-med_con!$E124</f>
        <v>0.32199999999999995</v>
      </c>
      <c r="M124">
        <f>E124-med_con!$E124</f>
        <v>0.33099999999999996</v>
      </c>
      <c r="N124">
        <f>F124-med_con!$E124</f>
        <v>0.34799999999999998</v>
      </c>
      <c r="O124">
        <f>G124-med_con!$E124</f>
        <v>0.33399999999999996</v>
      </c>
      <c r="P124">
        <f t="shared" si="3"/>
        <v>0.33316666666666661</v>
      </c>
      <c r="Q124">
        <f t="shared" si="4"/>
        <v>4.7987266829626609E-3</v>
      </c>
    </row>
    <row r="125" spans="1:17">
      <c r="A125" s="6">
        <v>0.4271875</v>
      </c>
      <c r="B125" s="7">
        <v>0.442</v>
      </c>
      <c r="C125" s="7">
        <v>0.41299999999999998</v>
      </c>
      <c r="D125" s="7">
        <v>0.41699999999999998</v>
      </c>
      <c r="E125" s="7">
        <v>0.42799999999999999</v>
      </c>
      <c r="F125" s="7">
        <v>0.44400000000000001</v>
      </c>
      <c r="G125" s="7">
        <v>0.42899999999999999</v>
      </c>
      <c r="H125" s="55"/>
      <c r="J125">
        <f>B125-med_con!$E125</f>
        <v>0.34799999999999998</v>
      </c>
      <c r="K125">
        <f>C125-med_con!$E125</f>
        <v>0.31899999999999995</v>
      </c>
      <c r="L125">
        <f>D125-med_con!$E125</f>
        <v>0.32299999999999995</v>
      </c>
      <c r="M125">
        <f>E125-med_con!$E125</f>
        <v>0.33399999999999996</v>
      </c>
      <c r="N125">
        <f>F125-med_con!$E125</f>
        <v>0.35</v>
      </c>
      <c r="O125">
        <f>G125-med_con!$E125</f>
        <v>0.33499999999999996</v>
      </c>
      <c r="P125">
        <f t="shared" si="3"/>
        <v>0.33483333333333332</v>
      </c>
      <c r="Q125">
        <f t="shared" si="4"/>
        <v>5.1472754389525815E-3</v>
      </c>
    </row>
    <row r="126" spans="1:17">
      <c r="A126" s="6">
        <v>0.43065972222222221</v>
      </c>
      <c r="B126" s="7">
        <v>0.442</v>
      </c>
      <c r="C126" s="7">
        <v>0.41299999999999998</v>
      </c>
      <c r="D126" s="7">
        <v>0.41699999999999998</v>
      </c>
      <c r="E126" s="7">
        <v>0.42899999999999999</v>
      </c>
      <c r="F126" s="7">
        <v>0.442</v>
      </c>
      <c r="G126" s="7">
        <v>0.43099999999999999</v>
      </c>
      <c r="H126" s="55"/>
      <c r="J126">
        <f>B126-med_con!$E126</f>
        <v>0.34799999999999998</v>
      </c>
      <c r="K126">
        <f>C126-med_con!$E126</f>
        <v>0.31899999999999995</v>
      </c>
      <c r="L126">
        <f>D126-med_con!$E126</f>
        <v>0.32299999999999995</v>
      </c>
      <c r="M126">
        <f>E126-med_con!$E126</f>
        <v>0.33499999999999996</v>
      </c>
      <c r="N126">
        <f>F126-med_con!$E126</f>
        <v>0.34799999999999998</v>
      </c>
      <c r="O126">
        <f>G126-med_con!$E126</f>
        <v>0.33699999999999997</v>
      </c>
      <c r="P126">
        <f t="shared" si="3"/>
        <v>0.33499999999999996</v>
      </c>
      <c r="Q126">
        <f t="shared" si="4"/>
        <v>4.9732618404155415E-3</v>
      </c>
    </row>
    <row r="127" spans="1:17">
      <c r="A127" s="6">
        <v>0.43413194444444447</v>
      </c>
      <c r="B127" s="7">
        <v>0.443</v>
      </c>
      <c r="C127" s="7">
        <v>0.41299999999999998</v>
      </c>
      <c r="D127" s="7">
        <v>0.41699999999999998</v>
      </c>
      <c r="E127" s="7">
        <v>0.43</v>
      </c>
      <c r="F127" s="7">
        <v>0.441</v>
      </c>
      <c r="G127" s="7">
        <v>0.43099999999999999</v>
      </c>
      <c r="H127" s="55"/>
      <c r="J127">
        <f>B127-med_con!$E127</f>
        <v>0.34899999999999998</v>
      </c>
      <c r="K127">
        <f>C127-med_con!$E127</f>
        <v>0.31899999999999995</v>
      </c>
      <c r="L127">
        <f>D127-med_con!$E127</f>
        <v>0.32299999999999995</v>
      </c>
      <c r="M127">
        <f>E127-med_con!$E127</f>
        <v>0.33599999999999997</v>
      </c>
      <c r="N127">
        <f>F127-med_con!$E127</f>
        <v>0.34699999999999998</v>
      </c>
      <c r="O127">
        <f>G127-med_con!$E127</f>
        <v>0.33699999999999997</v>
      </c>
      <c r="P127">
        <f t="shared" si="3"/>
        <v>0.33516666666666667</v>
      </c>
      <c r="Q127">
        <f t="shared" si="4"/>
        <v>4.9827480146780274E-3</v>
      </c>
    </row>
    <row r="128" spans="1:17">
      <c r="A128" s="6">
        <v>0.43760416666666663</v>
      </c>
      <c r="B128" s="7">
        <v>0.44500000000000001</v>
      </c>
      <c r="C128" s="7">
        <v>0.41399999999999998</v>
      </c>
      <c r="D128" s="7">
        <v>0.41699999999999998</v>
      </c>
      <c r="E128" s="7">
        <v>0.433</v>
      </c>
      <c r="F128" s="7">
        <v>0.44400000000000001</v>
      </c>
      <c r="G128" s="7">
        <v>0.433</v>
      </c>
      <c r="H128" s="55"/>
      <c r="J128">
        <f>B128-med_con!$E128</f>
        <v>0.35099999999999998</v>
      </c>
      <c r="K128">
        <f>C128-med_con!$E128</f>
        <v>0.31999999999999995</v>
      </c>
      <c r="L128">
        <f>D128-med_con!$E128</f>
        <v>0.32299999999999995</v>
      </c>
      <c r="M128">
        <f>E128-med_con!$E128</f>
        <v>0.33899999999999997</v>
      </c>
      <c r="N128">
        <f>F128-med_con!$E128</f>
        <v>0.35</v>
      </c>
      <c r="O128">
        <f>G128-med_con!$E128</f>
        <v>0.33899999999999997</v>
      </c>
      <c r="P128">
        <f t="shared" si="3"/>
        <v>0.33699999999999997</v>
      </c>
      <c r="Q128">
        <f t="shared" si="4"/>
        <v>5.3478967828483794E-3</v>
      </c>
    </row>
    <row r="129" spans="1:17">
      <c r="A129" s="6">
        <v>0.44107638888888889</v>
      </c>
      <c r="B129" s="7">
        <v>0.44600000000000001</v>
      </c>
      <c r="C129" s="7">
        <v>0.41399999999999998</v>
      </c>
      <c r="D129" s="7">
        <v>0.41699999999999998</v>
      </c>
      <c r="E129" s="7">
        <v>0.433</v>
      </c>
      <c r="F129" s="7">
        <v>0.44500000000000001</v>
      </c>
      <c r="G129" s="7">
        <v>0.434</v>
      </c>
      <c r="H129" s="55"/>
      <c r="J129">
        <f>B129-med_con!$E129</f>
        <v>0.35233333333333333</v>
      </c>
      <c r="K129">
        <f>C129-med_con!$E129</f>
        <v>0.3203333333333333</v>
      </c>
      <c r="L129">
        <f>D129-med_con!$E129</f>
        <v>0.32333333333333331</v>
      </c>
      <c r="M129">
        <f>E129-med_con!$E129</f>
        <v>0.33933333333333332</v>
      </c>
      <c r="N129">
        <f>F129-med_con!$E129</f>
        <v>0.35133333333333333</v>
      </c>
      <c r="O129">
        <f>G129-med_con!$E129</f>
        <v>0.34033333333333332</v>
      </c>
      <c r="P129">
        <f t="shared" si="3"/>
        <v>0.33783333333333326</v>
      </c>
      <c r="Q129">
        <f t="shared" si="4"/>
        <v>5.5302200076790256E-3</v>
      </c>
    </row>
    <row r="130" spans="1:17">
      <c r="A130" s="6">
        <v>0.44454861111111116</v>
      </c>
      <c r="B130" s="7">
        <v>0.44600000000000001</v>
      </c>
      <c r="C130" s="7">
        <v>0.41499999999999998</v>
      </c>
      <c r="D130" s="7">
        <v>0.41699999999999998</v>
      </c>
      <c r="E130" s="7">
        <v>0.433</v>
      </c>
      <c r="F130" s="7">
        <v>0.44500000000000001</v>
      </c>
      <c r="G130" s="7">
        <v>0.434</v>
      </c>
      <c r="H130" s="55"/>
      <c r="J130">
        <f>B130-med_con!$E130</f>
        <v>0.35199999999999998</v>
      </c>
      <c r="K130">
        <f>C130-med_con!$E130</f>
        <v>0.32099999999999995</v>
      </c>
      <c r="L130">
        <f>D130-med_con!$E130</f>
        <v>0.32299999999999995</v>
      </c>
      <c r="M130">
        <f>E130-med_con!$E130</f>
        <v>0.33899999999999997</v>
      </c>
      <c r="N130">
        <f>F130-med_con!$E130</f>
        <v>0.35099999999999998</v>
      </c>
      <c r="O130">
        <f>G130-med_con!$E130</f>
        <v>0.33999999999999997</v>
      </c>
      <c r="P130">
        <f t="shared" si="3"/>
        <v>0.33766666666666662</v>
      </c>
      <c r="Q130">
        <f t="shared" si="4"/>
        <v>5.4262735320332418E-3</v>
      </c>
    </row>
    <row r="131" spans="1:17">
      <c r="A131" s="6">
        <v>0.44802083333333331</v>
      </c>
      <c r="B131" s="7">
        <v>0.44600000000000001</v>
      </c>
      <c r="C131" s="7">
        <v>0.41399999999999998</v>
      </c>
      <c r="D131" s="7">
        <v>0.41799999999999998</v>
      </c>
      <c r="E131" s="7">
        <v>0.434</v>
      </c>
      <c r="F131" s="7">
        <v>0.44700000000000001</v>
      </c>
      <c r="G131" s="7">
        <v>0.434</v>
      </c>
      <c r="H131" s="55"/>
      <c r="J131">
        <f>B131-med_con!$E131</f>
        <v>0.35199999999999998</v>
      </c>
      <c r="K131">
        <f>C131-med_con!$E131</f>
        <v>0.31999999999999995</v>
      </c>
      <c r="L131">
        <f>D131-med_con!$E131</f>
        <v>0.32399999999999995</v>
      </c>
      <c r="M131">
        <f>E131-med_con!$E131</f>
        <v>0.33999999999999997</v>
      </c>
      <c r="N131">
        <f>F131-med_con!$E131</f>
        <v>0.35299999999999998</v>
      </c>
      <c r="O131">
        <f>G131-med_con!$E131</f>
        <v>0.33999999999999997</v>
      </c>
      <c r="P131">
        <f t="shared" ref="P131:P194" si="5">AVERAGE(J131:O131)</f>
        <v>0.33816666666666667</v>
      </c>
      <c r="Q131">
        <f t="shared" ref="Q131:Q194" si="6">STDEV(J131:O131)/SQRT(6)</f>
        <v>5.6238579087471473E-3</v>
      </c>
    </row>
    <row r="132" spans="1:17">
      <c r="A132" s="6">
        <v>0.45149305555555558</v>
      </c>
      <c r="B132" s="7">
        <v>0.44800000000000001</v>
      </c>
      <c r="C132" s="7">
        <v>0.41499999999999998</v>
      </c>
      <c r="D132" s="7">
        <v>0.42</v>
      </c>
      <c r="E132" s="7">
        <v>0.436</v>
      </c>
      <c r="F132" s="7">
        <v>0.45</v>
      </c>
      <c r="G132" s="7">
        <v>0.435</v>
      </c>
      <c r="H132" s="55"/>
      <c r="J132">
        <f>B132-med_con!$E132</f>
        <v>0.35399999999999998</v>
      </c>
      <c r="K132">
        <f>C132-med_con!$E132</f>
        <v>0.32099999999999995</v>
      </c>
      <c r="L132">
        <f>D132-med_con!$E132</f>
        <v>0.32599999999999996</v>
      </c>
      <c r="M132">
        <f>E132-med_con!$E132</f>
        <v>0.34199999999999997</v>
      </c>
      <c r="N132">
        <f>F132-med_con!$E132</f>
        <v>0.35599999999999998</v>
      </c>
      <c r="O132">
        <f>G132-med_con!$E132</f>
        <v>0.34099999999999997</v>
      </c>
      <c r="P132">
        <f t="shared" si="5"/>
        <v>0.34</v>
      </c>
      <c r="Q132">
        <f t="shared" si="6"/>
        <v>5.8137767414994596E-3</v>
      </c>
    </row>
    <row r="133" spans="1:17">
      <c r="A133" s="6">
        <v>0.45496527777777779</v>
      </c>
      <c r="B133" s="7">
        <v>0.44800000000000001</v>
      </c>
      <c r="C133" s="7">
        <v>0.41599999999999998</v>
      </c>
      <c r="D133" s="7">
        <v>0.42</v>
      </c>
      <c r="E133" s="7">
        <v>0.436</v>
      </c>
      <c r="F133" s="7">
        <v>0.45200000000000001</v>
      </c>
      <c r="G133" s="7">
        <v>0.437</v>
      </c>
      <c r="H133" s="55"/>
      <c r="J133">
        <f>B133-med_con!$E133</f>
        <v>0.35399999999999998</v>
      </c>
      <c r="K133">
        <f>C133-med_con!$E133</f>
        <v>0.32199999999999995</v>
      </c>
      <c r="L133">
        <f>D133-med_con!$E133</f>
        <v>0.32599999999999996</v>
      </c>
      <c r="M133">
        <f>E133-med_con!$E133</f>
        <v>0.34199999999999997</v>
      </c>
      <c r="N133">
        <f>F133-med_con!$E133</f>
        <v>0.35799999999999998</v>
      </c>
      <c r="O133">
        <f>G133-med_con!$E133</f>
        <v>0.34299999999999997</v>
      </c>
      <c r="P133">
        <f t="shared" si="5"/>
        <v>0.34083333333333332</v>
      </c>
      <c r="Q133">
        <f t="shared" si="6"/>
        <v>5.9127921586261747E-3</v>
      </c>
    </row>
    <row r="134" spans="1:17">
      <c r="A134" s="6">
        <v>0.4584375</v>
      </c>
      <c r="B134" s="7">
        <v>0.44800000000000001</v>
      </c>
      <c r="C134" s="7">
        <v>0.41799999999999998</v>
      </c>
      <c r="D134" s="7">
        <v>0.42199999999999999</v>
      </c>
      <c r="E134" s="7">
        <v>0.436</v>
      </c>
      <c r="F134" s="7">
        <v>0.45300000000000001</v>
      </c>
      <c r="G134" s="7">
        <v>0.438</v>
      </c>
      <c r="H134" s="55"/>
      <c r="J134">
        <f>B134-med_con!$E134</f>
        <v>0.35433333333333333</v>
      </c>
      <c r="K134">
        <f>C134-med_con!$E134</f>
        <v>0.32433333333333331</v>
      </c>
      <c r="L134">
        <f>D134-med_con!$E134</f>
        <v>0.32833333333333331</v>
      </c>
      <c r="M134">
        <f>E134-med_con!$E134</f>
        <v>0.34233333333333332</v>
      </c>
      <c r="N134">
        <f>F134-med_con!$E134</f>
        <v>0.35933333333333334</v>
      </c>
      <c r="O134">
        <f>G134-med_con!$E134</f>
        <v>0.34433333333333332</v>
      </c>
      <c r="P134">
        <f t="shared" si="5"/>
        <v>0.34216666666666667</v>
      </c>
      <c r="Q134">
        <f t="shared" si="6"/>
        <v>5.6475166617234963E-3</v>
      </c>
    </row>
    <row r="135" spans="1:17">
      <c r="A135" s="6">
        <v>0.46190972222222221</v>
      </c>
      <c r="B135" s="7">
        <v>0.44900000000000001</v>
      </c>
      <c r="C135" s="7">
        <v>0.41899999999999998</v>
      </c>
      <c r="D135" s="7">
        <v>0.42099999999999999</v>
      </c>
      <c r="E135" s="7">
        <v>0.438</v>
      </c>
      <c r="F135" s="7">
        <v>0.45400000000000001</v>
      </c>
      <c r="G135" s="7">
        <v>0.439</v>
      </c>
      <c r="H135" s="55"/>
      <c r="J135">
        <f>B135-med_con!$E135</f>
        <v>0.35499999999999998</v>
      </c>
      <c r="K135">
        <f>C135-med_con!$E135</f>
        <v>0.32499999999999996</v>
      </c>
      <c r="L135">
        <f>D135-med_con!$E135</f>
        <v>0.32699999999999996</v>
      </c>
      <c r="M135">
        <f>E135-med_con!$E135</f>
        <v>0.34399999999999997</v>
      </c>
      <c r="N135">
        <f>F135-med_con!$E135</f>
        <v>0.36</v>
      </c>
      <c r="O135">
        <f>G135-med_con!$E135</f>
        <v>0.34499999999999997</v>
      </c>
      <c r="P135">
        <f t="shared" si="5"/>
        <v>0.34266666666666667</v>
      </c>
      <c r="Q135">
        <f t="shared" si="6"/>
        <v>5.8233247471793266E-3</v>
      </c>
    </row>
    <row r="136" spans="1:17">
      <c r="A136" s="6">
        <v>0.46538194444444447</v>
      </c>
      <c r="B136" s="7">
        <v>0.45200000000000001</v>
      </c>
      <c r="C136" s="7">
        <v>0.42</v>
      </c>
      <c r="D136" s="7">
        <v>0.42399999999999999</v>
      </c>
      <c r="E136" s="7">
        <v>0.44</v>
      </c>
      <c r="F136" s="7">
        <v>0.45500000000000002</v>
      </c>
      <c r="G136" s="7">
        <v>0.442</v>
      </c>
      <c r="H136" s="55"/>
      <c r="J136">
        <f>B136-med_con!$E136</f>
        <v>0.35833333333333334</v>
      </c>
      <c r="K136">
        <f>C136-med_con!$E136</f>
        <v>0.32633333333333331</v>
      </c>
      <c r="L136">
        <f>D136-med_con!$E136</f>
        <v>0.33033333333333331</v>
      </c>
      <c r="M136">
        <f>E136-med_con!$E136</f>
        <v>0.34633333333333333</v>
      </c>
      <c r="N136">
        <f>F136-med_con!$E136</f>
        <v>0.36133333333333334</v>
      </c>
      <c r="O136">
        <f>G136-med_con!$E136</f>
        <v>0.34833333333333333</v>
      </c>
      <c r="P136">
        <f t="shared" si="5"/>
        <v>0.34516666666666662</v>
      </c>
      <c r="Q136">
        <f t="shared" si="6"/>
        <v>5.8333333333333388E-3</v>
      </c>
    </row>
    <row r="137" spans="1:17">
      <c r="A137" s="6">
        <v>0.46885416666666663</v>
      </c>
      <c r="B137" s="7">
        <v>0.45200000000000001</v>
      </c>
      <c r="C137" s="7">
        <v>0.42</v>
      </c>
      <c r="D137" s="7">
        <v>0.42399999999999999</v>
      </c>
      <c r="E137" s="7">
        <v>0.44</v>
      </c>
      <c r="F137" s="7">
        <v>0.45500000000000002</v>
      </c>
      <c r="G137" s="7">
        <v>0.442</v>
      </c>
      <c r="H137" s="55"/>
      <c r="J137">
        <f>B137-med_con!$E137</f>
        <v>0.35799999999999998</v>
      </c>
      <c r="K137">
        <f>C137-med_con!$E137</f>
        <v>0.32599999999999996</v>
      </c>
      <c r="L137">
        <f>D137-med_con!$E137</f>
        <v>0.32999999999999996</v>
      </c>
      <c r="M137">
        <f>E137-med_con!$E137</f>
        <v>0.34599999999999997</v>
      </c>
      <c r="N137">
        <f>F137-med_con!$E137</f>
        <v>0.36099999999999999</v>
      </c>
      <c r="O137">
        <f>G137-med_con!$E137</f>
        <v>0.34799999999999998</v>
      </c>
      <c r="P137">
        <f t="shared" si="5"/>
        <v>0.34483333333333333</v>
      </c>
      <c r="Q137">
        <f t="shared" si="6"/>
        <v>5.8333333333333388E-3</v>
      </c>
    </row>
    <row r="138" spans="1:17">
      <c r="A138" s="6">
        <v>0.47232638888888889</v>
      </c>
      <c r="B138" s="7">
        <v>0.45300000000000001</v>
      </c>
      <c r="C138" s="7">
        <v>0.42099999999999999</v>
      </c>
      <c r="D138" s="7">
        <v>0.42499999999999999</v>
      </c>
      <c r="E138" s="7">
        <v>0.44</v>
      </c>
      <c r="F138" s="7">
        <v>0.45500000000000002</v>
      </c>
      <c r="G138" s="7">
        <v>0.44400000000000001</v>
      </c>
      <c r="H138" s="55"/>
      <c r="J138">
        <f>B138-med_con!$E138</f>
        <v>0.35899999999999999</v>
      </c>
      <c r="K138">
        <f>C138-med_con!$E138</f>
        <v>0.32699999999999996</v>
      </c>
      <c r="L138">
        <f>D138-med_con!$E138</f>
        <v>0.33099999999999996</v>
      </c>
      <c r="M138">
        <f>E138-med_con!$E138</f>
        <v>0.34599999999999997</v>
      </c>
      <c r="N138">
        <f>F138-med_con!$E138</f>
        <v>0.36099999999999999</v>
      </c>
      <c r="O138">
        <f>G138-med_con!$E138</f>
        <v>0.35</v>
      </c>
      <c r="P138">
        <f t="shared" si="5"/>
        <v>0.34566666666666662</v>
      </c>
      <c r="Q138">
        <f t="shared" si="6"/>
        <v>5.7600154320780984E-3</v>
      </c>
    </row>
    <row r="139" spans="1:17">
      <c r="A139" s="6">
        <v>0.47579861111111116</v>
      </c>
      <c r="B139" s="7">
        <v>0.45400000000000001</v>
      </c>
      <c r="C139" s="7">
        <v>0.42199999999999999</v>
      </c>
      <c r="D139" s="7">
        <v>0.42699999999999999</v>
      </c>
      <c r="E139" s="7">
        <v>0.442</v>
      </c>
      <c r="F139" s="7">
        <v>0.45700000000000002</v>
      </c>
      <c r="G139" s="7">
        <v>0.44400000000000001</v>
      </c>
      <c r="H139" s="55"/>
      <c r="J139">
        <f>B139-med_con!$E139</f>
        <v>0.36033333333333334</v>
      </c>
      <c r="K139">
        <f>C139-med_con!$E139</f>
        <v>0.32833333333333331</v>
      </c>
      <c r="L139">
        <f>D139-med_con!$E139</f>
        <v>0.33333333333333331</v>
      </c>
      <c r="M139">
        <f>E139-med_con!$E139</f>
        <v>0.34833333333333333</v>
      </c>
      <c r="N139">
        <f>F139-med_con!$E139</f>
        <v>0.36333333333333334</v>
      </c>
      <c r="O139">
        <f>G139-med_con!$E139</f>
        <v>0.35033333333333333</v>
      </c>
      <c r="P139">
        <f t="shared" si="5"/>
        <v>0.34733333333333333</v>
      </c>
      <c r="Q139">
        <f t="shared" si="6"/>
        <v>5.7503623074260917E-3</v>
      </c>
    </row>
    <row r="140" spans="1:17">
      <c r="A140" s="6">
        <v>0.47927083333333331</v>
      </c>
      <c r="B140" s="7">
        <v>0.45500000000000002</v>
      </c>
      <c r="C140" s="7">
        <v>0.42399999999999999</v>
      </c>
      <c r="D140" s="7">
        <v>0.42699999999999999</v>
      </c>
      <c r="E140" s="7">
        <v>0.44500000000000001</v>
      </c>
      <c r="F140" s="7">
        <v>0.45900000000000002</v>
      </c>
      <c r="G140" s="7">
        <v>0.44500000000000001</v>
      </c>
      <c r="H140" s="55"/>
      <c r="J140">
        <f>B140-med_con!$E140</f>
        <v>0.36166666666666669</v>
      </c>
      <c r="K140">
        <f>C140-med_con!$E140</f>
        <v>0.33066666666666666</v>
      </c>
      <c r="L140">
        <f>D140-med_con!$E140</f>
        <v>0.33366666666666667</v>
      </c>
      <c r="M140">
        <f>E140-med_con!$E140</f>
        <v>0.35166666666666668</v>
      </c>
      <c r="N140">
        <f>F140-med_con!$E140</f>
        <v>0.3656666666666667</v>
      </c>
      <c r="O140">
        <f>G140-med_con!$E140</f>
        <v>0.35166666666666668</v>
      </c>
      <c r="P140">
        <f t="shared" si="5"/>
        <v>0.34916666666666668</v>
      </c>
      <c r="Q140">
        <f t="shared" si="6"/>
        <v>5.840947411736107E-3</v>
      </c>
    </row>
    <row r="141" spans="1:17">
      <c r="A141" s="6">
        <v>0.48274305555555558</v>
      </c>
      <c r="B141" s="7">
        <v>0.45600000000000002</v>
      </c>
      <c r="C141" s="7">
        <v>0.42599999999999999</v>
      </c>
      <c r="D141" s="7">
        <v>0.42799999999999999</v>
      </c>
      <c r="E141" s="7">
        <v>0.44700000000000001</v>
      </c>
      <c r="F141" s="7">
        <v>0.45900000000000002</v>
      </c>
      <c r="G141" s="7">
        <v>0.44700000000000001</v>
      </c>
      <c r="H141" s="55"/>
      <c r="J141">
        <f>B141-med_con!$E141</f>
        <v>0.36199999999999999</v>
      </c>
      <c r="K141">
        <f>C141-med_con!$E141</f>
        <v>0.33199999999999996</v>
      </c>
      <c r="L141">
        <f>D141-med_con!$E141</f>
        <v>0.33399999999999996</v>
      </c>
      <c r="M141">
        <f>E141-med_con!$E141</f>
        <v>0.35299999999999998</v>
      </c>
      <c r="N141">
        <f>F141-med_con!$E141</f>
        <v>0.36499999999999999</v>
      </c>
      <c r="O141">
        <f>G141-med_con!$E141</f>
        <v>0.35299999999999998</v>
      </c>
      <c r="P141">
        <f t="shared" si="5"/>
        <v>0.34983333333333338</v>
      </c>
      <c r="Q141">
        <f t="shared" si="6"/>
        <v>5.6769514510675396E-3</v>
      </c>
    </row>
    <row r="142" spans="1:17">
      <c r="A142" s="6">
        <v>0.48621527777777779</v>
      </c>
      <c r="B142" s="7">
        <v>0.45500000000000002</v>
      </c>
      <c r="C142" s="7">
        <v>0.42699999999999999</v>
      </c>
      <c r="D142" s="7">
        <v>0.43</v>
      </c>
      <c r="E142" s="7">
        <v>0.44600000000000001</v>
      </c>
      <c r="F142" s="7">
        <v>0.45700000000000002</v>
      </c>
      <c r="G142" s="7">
        <v>0.44800000000000001</v>
      </c>
      <c r="H142" s="55"/>
      <c r="J142">
        <f>B142-med_con!$E142</f>
        <v>0.36133333333333334</v>
      </c>
      <c r="K142">
        <f>C142-med_con!$E142</f>
        <v>0.33333333333333331</v>
      </c>
      <c r="L142">
        <f>D142-med_con!$E142</f>
        <v>0.33633333333333332</v>
      </c>
      <c r="M142">
        <f>E142-med_con!$E142</f>
        <v>0.35233333333333333</v>
      </c>
      <c r="N142">
        <f>F142-med_con!$E142</f>
        <v>0.36333333333333334</v>
      </c>
      <c r="O142">
        <f>G142-med_con!$E142</f>
        <v>0.35433333333333333</v>
      </c>
      <c r="P142">
        <f t="shared" si="5"/>
        <v>0.35016666666666668</v>
      </c>
      <c r="Q142">
        <f t="shared" si="6"/>
        <v>5.1472754389525815E-3</v>
      </c>
    </row>
    <row r="143" spans="1:17">
      <c r="A143" s="6">
        <v>0.4896875</v>
      </c>
      <c r="B143" s="7">
        <v>0.45600000000000002</v>
      </c>
      <c r="C143" s="7">
        <v>0.42899999999999999</v>
      </c>
      <c r="D143" s="7">
        <v>0.43</v>
      </c>
      <c r="E143" s="7">
        <v>0.44700000000000001</v>
      </c>
      <c r="F143" s="7">
        <v>0.45700000000000002</v>
      </c>
      <c r="G143" s="7">
        <v>0.44900000000000001</v>
      </c>
      <c r="H143" s="55"/>
      <c r="J143">
        <f>B143-med_con!$E143</f>
        <v>0.36233333333333334</v>
      </c>
      <c r="K143">
        <f>C143-med_con!$E143</f>
        <v>0.33533333333333332</v>
      </c>
      <c r="L143">
        <f>D143-med_con!$E143</f>
        <v>0.33633333333333332</v>
      </c>
      <c r="M143">
        <f>E143-med_con!$E143</f>
        <v>0.35333333333333333</v>
      </c>
      <c r="N143">
        <f>F143-med_con!$E143</f>
        <v>0.36333333333333334</v>
      </c>
      <c r="O143">
        <f>G143-med_con!$E143</f>
        <v>0.35533333333333333</v>
      </c>
      <c r="P143">
        <f t="shared" si="5"/>
        <v>0.35099999999999998</v>
      </c>
      <c r="Q143">
        <f t="shared" si="6"/>
        <v>5.0508525133002215E-3</v>
      </c>
    </row>
    <row r="144" spans="1:17">
      <c r="A144" s="6">
        <v>0.49315972222222221</v>
      </c>
      <c r="B144" s="7">
        <v>0.45900000000000002</v>
      </c>
      <c r="C144" s="7">
        <v>0.43099999999999999</v>
      </c>
      <c r="D144" s="7">
        <v>0.432</v>
      </c>
      <c r="E144" s="7">
        <v>0.44800000000000001</v>
      </c>
      <c r="F144" s="7">
        <v>0.45700000000000002</v>
      </c>
      <c r="G144" s="7">
        <v>0.45</v>
      </c>
      <c r="H144" s="55"/>
      <c r="J144">
        <f>B144-med_con!$E144</f>
        <v>0.36533333333333334</v>
      </c>
      <c r="K144">
        <f>C144-med_con!$E144</f>
        <v>0.33733333333333332</v>
      </c>
      <c r="L144">
        <f>D144-med_con!$E144</f>
        <v>0.33833333333333332</v>
      </c>
      <c r="M144">
        <f>E144-med_con!$E144</f>
        <v>0.35433333333333333</v>
      </c>
      <c r="N144">
        <f>F144-med_con!$E144</f>
        <v>0.36333333333333334</v>
      </c>
      <c r="O144">
        <f>G144-med_con!$E144</f>
        <v>0.35633333333333334</v>
      </c>
      <c r="P144">
        <f t="shared" si="5"/>
        <v>0.35249999999999998</v>
      </c>
      <c r="Q144">
        <f t="shared" si="6"/>
        <v>4.9356976316536211E-3</v>
      </c>
    </row>
    <row r="145" spans="1:17">
      <c r="A145" s="6">
        <v>0.49663194444444447</v>
      </c>
      <c r="B145" s="7">
        <v>0.45900000000000002</v>
      </c>
      <c r="C145" s="7">
        <v>0.432</v>
      </c>
      <c r="D145" s="7">
        <v>0.433</v>
      </c>
      <c r="E145" s="7">
        <v>0.45</v>
      </c>
      <c r="F145" s="7">
        <v>0.45900000000000002</v>
      </c>
      <c r="G145" s="7">
        <v>0.45200000000000001</v>
      </c>
      <c r="H145" s="55"/>
      <c r="J145">
        <f>B145-med_con!$E145</f>
        <v>0.36499999999999999</v>
      </c>
      <c r="K145">
        <f>C145-med_con!$E145</f>
        <v>0.33799999999999997</v>
      </c>
      <c r="L145">
        <f>D145-med_con!$E145</f>
        <v>0.33899999999999997</v>
      </c>
      <c r="M145">
        <f>E145-med_con!$E145</f>
        <v>0.35599999999999998</v>
      </c>
      <c r="N145">
        <f>F145-med_con!$E145</f>
        <v>0.36499999999999999</v>
      </c>
      <c r="O145">
        <f>G145-med_con!$E145</f>
        <v>0.35799999999999998</v>
      </c>
      <c r="P145">
        <f t="shared" si="5"/>
        <v>0.35349999999999993</v>
      </c>
      <c r="Q145">
        <f t="shared" si="6"/>
        <v>4.9715859307334432E-3</v>
      </c>
    </row>
    <row r="146" spans="1:17">
      <c r="A146" s="6">
        <v>0.50010416666666668</v>
      </c>
      <c r="B146" s="7">
        <v>0.45900000000000002</v>
      </c>
      <c r="C146" s="7">
        <v>0.434</v>
      </c>
      <c r="D146" s="7">
        <v>0.433</v>
      </c>
      <c r="E146" s="7">
        <v>0.44900000000000001</v>
      </c>
      <c r="F146" s="7">
        <v>0.46400000000000002</v>
      </c>
      <c r="G146" s="7">
        <v>0.45400000000000001</v>
      </c>
      <c r="H146" s="55"/>
      <c r="J146">
        <f>B146-med_con!$E146</f>
        <v>0.36533333333333334</v>
      </c>
      <c r="K146">
        <f>C146-med_con!$E146</f>
        <v>0.34033333333333332</v>
      </c>
      <c r="L146">
        <f>D146-med_con!$E146</f>
        <v>0.33933333333333332</v>
      </c>
      <c r="M146">
        <f>E146-med_con!$E146</f>
        <v>0.35533333333333333</v>
      </c>
      <c r="N146">
        <f>F146-med_con!$E146</f>
        <v>0.37033333333333335</v>
      </c>
      <c r="O146">
        <f>G146-med_con!$E146</f>
        <v>0.36033333333333334</v>
      </c>
      <c r="P146">
        <f t="shared" si="5"/>
        <v>0.35516666666666663</v>
      </c>
      <c r="Q146">
        <f t="shared" si="6"/>
        <v>5.2625511346156536E-3</v>
      </c>
    </row>
    <row r="147" spans="1:17">
      <c r="A147" s="6">
        <v>0.50357638888888889</v>
      </c>
      <c r="B147" s="7">
        <v>0.46200000000000002</v>
      </c>
      <c r="C147" s="7">
        <v>0.435</v>
      </c>
      <c r="D147" s="7">
        <v>0.435</v>
      </c>
      <c r="E147" s="7">
        <v>0.45100000000000001</v>
      </c>
      <c r="F147" s="7">
        <v>0.46500000000000002</v>
      </c>
      <c r="G147" s="7">
        <v>0.45500000000000002</v>
      </c>
      <c r="H147" s="55"/>
      <c r="J147">
        <f>B147-med_con!$E147</f>
        <v>0.36833333333333335</v>
      </c>
      <c r="K147">
        <f>C147-med_con!$E147</f>
        <v>0.34133333333333332</v>
      </c>
      <c r="L147">
        <f>D147-med_con!$E147</f>
        <v>0.34133333333333332</v>
      </c>
      <c r="M147">
        <f>E147-med_con!$E147</f>
        <v>0.35733333333333334</v>
      </c>
      <c r="N147">
        <f>F147-med_con!$E147</f>
        <v>0.37133333333333335</v>
      </c>
      <c r="O147">
        <f>G147-med_con!$E147</f>
        <v>0.36133333333333334</v>
      </c>
      <c r="P147">
        <f t="shared" si="5"/>
        <v>0.35683333333333334</v>
      </c>
      <c r="Q147">
        <f t="shared" si="6"/>
        <v>5.3025151264910805E-3</v>
      </c>
    </row>
    <row r="148" spans="1:17">
      <c r="A148" s="6">
        <v>0.5070486111111111</v>
      </c>
      <c r="B148" s="7">
        <v>0.46300000000000002</v>
      </c>
      <c r="C148" s="7">
        <v>0.438</v>
      </c>
      <c r="D148" s="7">
        <v>0.436</v>
      </c>
      <c r="E148" s="7">
        <v>0.45300000000000001</v>
      </c>
      <c r="F148" s="7">
        <v>0.46500000000000002</v>
      </c>
      <c r="G148" s="7">
        <v>0.45600000000000002</v>
      </c>
      <c r="H148" s="55"/>
      <c r="J148">
        <f>B148-med_con!$E148</f>
        <v>0.3696666666666667</v>
      </c>
      <c r="K148">
        <f>C148-med_con!$E148</f>
        <v>0.34466666666666668</v>
      </c>
      <c r="L148">
        <f>D148-med_con!$E148</f>
        <v>0.34266666666666667</v>
      </c>
      <c r="M148">
        <f>E148-med_con!$E148</f>
        <v>0.35966666666666669</v>
      </c>
      <c r="N148">
        <f>F148-med_con!$E148</f>
        <v>0.3716666666666667</v>
      </c>
      <c r="O148">
        <f>G148-med_con!$E148</f>
        <v>0.36266666666666669</v>
      </c>
      <c r="P148">
        <f t="shared" si="5"/>
        <v>0.35849999999999999</v>
      </c>
      <c r="Q148">
        <f t="shared" si="6"/>
        <v>5.0293582537381939E-3</v>
      </c>
    </row>
    <row r="149" spans="1:17">
      <c r="A149" s="6">
        <v>0.51052083333333331</v>
      </c>
      <c r="B149" s="7">
        <v>0.46400000000000002</v>
      </c>
      <c r="C149" s="7">
        <v>0.439</v>
      </c>
      <c r="D149" s="7">
        <v>0.437</v>
      </c>
      <c r="E149" s="7">
        <v>0.45500000000000002</v>
      </c>
      <c r="F149" s="7">
        <v>0.46800000000000003</v>
      </c>
      <c r="G149" s="7">
        <v>0.45800000000000002</v>
      </c>
      <c r="H149" s="55"/>
      <c r="J149">
        <f>B149-med_con!$E149</f>
        <v>0.37033333333333335</v>
      </c>
      <c r="K149">
        <f>C149-med_con!$E149</f>
        <v>0.34533333333333333</v>
      </c>
      <c r="L149">
        <f>D149-med_con!$E149</f>
        <v>0.34333333333333332</v>
      </c>
      <c r="M149">
        <f>E149-med_con!$E149</f>
        <v>0.36133333333333334</v>
      </c>
      <c r="N149">
        <f>F149-med_con!$E149</f>
        <v>0.37433333333333335</v>
      </c>
      <c r="O149">
        <f>G149-med_con!$E149</f>
        <v>0.36433333333333334</v>
      </c>
      <c r="P149">
        <f t="shared" si="5"/>
        <v>0.35983333333333328</v>
      </c>
      <c r="Q149">
        <f t="shared" si="6"/>
        <v>5.2456331044657255E-3</v>
      </c>
    </row>
    <row r="150" spans="1:17">
      <c r="A150" s="6">
        <v>0.51398148148148148</v>
      </c>
      <c r="B150" s="7">
        <v>0.46600000000000003</v>
      </c>
      <c r="C150" s="7">
        <v>0.44</v>
      </c>
      <c r="D150" s="7">
        <v>0.439</v>
      </c>
      <c r="E150" s="7">
        <v>0.45600000000000002</v>
      </c>
      <c r="F150" s="7">
        <v>0.46800000000000003</v>
      </c>
      <c r="G150" s="7">
        <v>0.45900000000000002</v>
      </c>
      <c r="H150" s="55"/>
      <c r="J150">
        <f>B150-med_con!$E150</f>
        <v>0.3726666666666667</v>
      </c>
      <c r="K150">
        <f>C150-med_con!$E150</f>
        <v>0.34666666666666668</v>
      </c>
      <c r="L150">
        <f>D150-med_con!$E150</f>
        <v>0.34566666666666668</v>
      </c>
      <c r="M150">
        <f>E150-med_con!$E150</f>
        <v>0.36266666666666669</v>
      </c>
      <c r="N150">
        <f>F150-med_con!$E150</f>
        <v>0.3746666666666667</v>
      </c>
      <c r="O150">
        <f>G150-med_con!$E150</f>
        <v>0.3656666666666667</v>
      </c>
      <c r="P150">
        <f t="shared" si="5"/>
        <v>0.36133333333333334</v>
      </c>
      <c r="Q150">
        <f t="shared" si="6"/>
        <v>5.1229331875835057E-3</v>
      </c>
    </row>
    <row r="151" spans="1:17">
      <c r="A151" s="6">
        <v>0.51746527777777784</v>
      </c>
      <c r="B151" s="7">
        <v>0.46700000000000003</v>
      </c>
      <c r="C151" s="7">
        <v>0.442</v>
      </c>
      <c r="D151" s="7">
        <v>0.44</v>
      </c>
      <c r="E151" s="7">
        <v>0.45700000000000002</v>
      </c>
      <c r="F151" s="7">
        <v>0.46899999999999997</v>
      </c>
      <c r="G151" s="7">
        <v>0.46100000000000002</v>
      </c>
      <c r="H151" s="55"/>
      <c r="J151">
        <f>B151-med_con!$E151</f>
        <v>0.37333333333333335</v>
      </c>
      <c r="K151">
        <f>C151-med_con!$E151</f>
        <v>0.34833333333333333</v>
      </c>
      <c r="L151">
        <f>D151-med_con!$E151</f>
        <v>0.34633333333333333</v>
      </c>
      <c r="M151">
        <f>E151-med_con!$E151</f>
        <v>0.36333333333333334</v>
      </c>
      <c r="N151">
        <f>F151-med_con!$E151</f>
        <v>0.3753333333333333</v>
      </c>
      <c r="O151">
        <f>G151-med_con!$E151</f>
        <v>0.36733333333333335</v>
      </c>
      <c r="P151">
        <f t="shared" si="5"/>
        <v>0.36233333333333334</v>
      </c>
      <c r="Q151">
        <f t="shared" si="6"/>
        <v>5.059644256269407E-3</v>
      </c>
    </row>
    <row r="152" spans="1:17">
      <c r="A152" s="6">
        <v>0.52093749999999994</v>
      </c>
      <c r="B152" s="7">
        <v>0.46800000000000003</v>
      </c>
      <c r="C152" s="7">
        <v>0.443</v>
      </c>
      <c r="D152" s="7">
        <v>0.44</v>
      </c>
      <c r="E152" s="7">
        <v>0.45800000000000002</v>
      </c>
      <c r="F152" s="7">
        <v>0.47</v>
      </c>
      <c r="G152" s="7">
        <v>0.46300000000000002</v>
      </c>
      <c r="H152" s="55"/>
      <c r="J152">
        <f>B152-med_con!$E152</f>
        <v>0.3746666666666667</v>
      </c>
      <c r="K152">
        <f>C152-med_con!$E152</f>
        <v>0.34966666666666668</v>
      </c>
      <c r="L152">
        <f>D152-med_con!$E152</f>
        <v>0.34666666666666668</v>
      </c>
      <c r="M152">
        <f>E152-med_con!$E152</f>
        <v>0.36466666666666669</v>
      </c>
      <c r="N152">
        <f>F152-med_con!$E152</f>
        <v>0.37666666666666665</v>
      </c>
      <c r="O152">
        <f>G152-med_con!$E152</f>
        <v>0.3696666666666667</v>
      </c>
      <c r="P152">
        <f t="shared" si="5"/>
        <v>0.36366666666666675</v>
      </c>
      <c r="Q152">
        <f t="shared" si="6"/>
        <v>5.202563470700446E-3</v>
      </c>
    </row>
    <row r="153" spans="1:17">
      <c r="A153" s="6">
        <v>0.52440972222222226</v>
      </c>
      <c r="B153" s="7">
        <v>0.46899999999999997</v>
      </c>
      <c r="C153" s="7">
        <v>0.443</v>
      </c>
      <c r="D153" s="7">
        <v>0.441</v>
      </c>
      <c r="E153" s="7">
        <v>0.45900000000000002</v>
      </c>
      <c r="F153" s="7">
        <v>0.47299999999999998</v>
      </c>
      <c r="G153" s="7">
        <v>0.46400000000000002</v>
      </c>
      <c r="H153" s="55"/>
      <c r="J153">
        <f>B153-med_con!$E153</f>
        <v>0.37566666666666665</v>
      </c>
      <c r="K153">
        <f>C153-med_con!$E153</f>
        <v>0.34966666666666668</v>
      </c>
      <c r="L153">
        <f>D153-med_con!$E153</f>
        <v>0.34766666666666668</v>
      </c>
      <c r="M153">
        <f>E153-med_con!$E153</f>
        <v>0.3656666666666667</v>
      </c>
      <c r="N153">
        <f>F153-med_con!$E153</f>
        <v>0.37966666666666665</v>
      </c>
      <c r="O153">
        <f>G153-med_con!$E153</f>
        <v>0.3706666666666667</v>
      </c>
      <c r="P153">
        <f t="shared" si="5"/>
        <v>0.36483333333333334</v>
      </c>
      <c r="Q153">
        <f t="shared" si="6"/>
        <v>5.4675812243115702E-3</v>
      </c>
    </row>
    <row r="154" spans="1:17">
      <c r="A154" s="6">
        <v>0.52788194444444447</v>
      </c>
      <c r="B154" s="7">
        <v>0.47099999999999997</v>
      </c>
      <c r="C154" s="7">
        <v>0.44600000000000001</v>
      </c>
      <c r="D154" s="7">
        <v>0.443</v>
      </c>
      <c r="E154" s="7">
        <v>0.46</v>
      </c>
      <c r="F154" s="7">
        <v>0.47599999999999998</v>
      </c>
      <c r="G154" s="7">
        <v>0.46600000000000003</v>
      </c>
      <c r="H154" s="55"/>
      <c r="J154">
        <f>B154-med_con!$E154</f>
        <v>0.37766666666666665</v>
      </c>
      <c r="K154">
        <f>C154-med_con!$E154</f>
        <v>0.35266666666666668</v>
      </c>
      <c r="L154">
        <f>D154-med_con!$E154</f>
        <v>0.34966666666666668</v>
      </c>
      <c r="M154">
        <f>E154-med_con!$E154</f>
        <v>0.3666666666666667</v>
      </c>
      <c r="N154">
        <f>F154-med_con!$E154</f>
        <v>0.38266666666666665</v>
      </c>
      <c r="O154">
        <f>G154-med_con!$E154</f>
        <v>0.3726666666666667</v>
      </c>
      <c r="P154">
        <f t="shared" si="5"/>
        <v>0.36699999999999999</v>
      </c>
      <c r="Q154">
        <f t="shared" si="6"/>
        <v>5.4691051471983118E-3</v>
      </c>
    </row>
    <row r="155" spans="1:17">
      <c r="A155" s="6">
        <v>0.53135416666666668</v>
      </c>
      <c r="B155" s="7">
        <v>0.47299999999999998</v>
      </c>
      <c r="C155" s="7">
        <v>0.44700000000000001</v>
      </c>
      <c r="D155" s="7">
        <v>0.44400000000000001</v>
      </c>
      <c r="E155" s="7">
        <v>0.46200000000000002</v>
      </c>
      <c r="F155" s="7">
        <v>0.47799999999999998</v>
      </c>
      <c r="G155" s="7">
        <v>0.46700000000000003</v>
      </c>
      <c r="H155" s="55"/>
      <c r="J155">
        <f>B155-med_con!$E155</f>
        <v>0.37966666666666665</v>
      </c>
      <c r="K155">
        <f>C155-med_con!$E155</f>
        <v>0.35366666666666668</v>
      </c>
      <c r="L155">
        <f>D155-med_con!$E155</f>
        <v>0.35066666666666668</v>
      </c>
      <c r="M155">
        <f>E155-med_con!$E155</f>
        <v>0.3686666666666667</v>
      </c>
      <c r="N155">
        <f>F155-med_con!$E155</f>
        <v>0.38466666666666666</v>
      </c>
      <c r="O155">
        <f>G155-med_con!$E155</f>
        <v>0.3736666666666667</v>
      </c>
      <c r="P155">
        <f t="shared" si="5"/>
        <v>0.36850000000000005</v>
      </c>
      <c r="Q155">
        <f t="shared" si="6"/>
        <v>5.6297819180181757E-3</v>
      </c>
    </row>
    <row r="156" spans="1:17">
      <c r="A156" s="6">
        <v>0.53482638888888889</v>
      </c>
      <c r="B156" s="7">
        <v>0.47299999999999998</v>
      </c>
      <c r="C156" s="7">
        <v>0.44700000000000001</v>
      </c>
      <c r="D156" s="7">
        <v>0.44500000000000001</v>
      </c>
      <c r="E156" s="7">
        <v>0.46400000000000002</v>
      </c>
      <c r="F156" s="7">
        <v>0.47899999999999998</v>
      </c>
      <c r="G156" s="7">
        <v>0.46899999999999997</v>
      </c>
      <c r="H156" s="55"/>
      <c r="J156">
        <f>B156-med_con!$E156</f>
        <v>0.37966666666666665</v>
      </c>
      <c r="K156">
        <f>C156-med_con!$E156</f>
        <v>0.35366666666666668</v>
      </c>
      <c r="L156">
        <f>D156-med_con!$E156</f>
        <v>0.35166666666666668</v>
      </c>
      <c r="M156">
        <f>E156-med_con!$E156</f>
        <v>0.3706666666666667</v>
      </c>
      <c r="N156">
        <f>F156-med_con!$E156</f>
        <v>0.38566666666666666</v>
      </c>
      <c r="O156">
        <f>G156-med_con!$E156</f>
        <v>0.37566666666666665</v>
      </c>
      <c r="P156">
        <f t="shared" si="5"/>
        <v>0.3695</v>
      </c>
      <c r="Q156">
        <f t="shared" si="6"/>
        <v>5.6945392946030071E-3</v>
      </c>
    </row>
    <row r="157" spans="1:17">
      <c r="A157" s="6">
        <v>0.5382986111111111</v>
      </c>
      <c r="B157" s="7">
        <v>0.47499999999999998</v>
      </c>
      <c r="C157" s="7">
        <v>0.44800000000000001</v>
      </c>
      <c r="D157" s="7">
        <v>0.44700000000000001</v>
      </c>
      <c r="E157" s="7">
        <v>0.46600000000000003</v>
      </c>
      <c r="F157" s="7">
        <v>0.48</v>
      </c>
      <c r="G157" s="7">
        <v>0.47</v>
      </c>
      <c r="H157" s="55"/>
      <c r="J157">
        <f>B157-med_con!$E157</f>
        <v>0.38166666666666665</v>
      </c>
      <c r="K157">
        <f>C157-med_con!$E157</f>
        <v>0.35466666666666669</v>
      </c>
      <c r="L157">
        <f>D157-med_con!$E157</f>
        <v>0.35366666666666668</v>
      </c>
      <c r="M157">
        <f>E157-med_con!$E157</f>
        <v>0.3726666666666667</v>
      </c>
      <c r="N157">
        <f>F157-med_con!$E157</f>
        <v>0.38666666666666666</v>
      </c>
      <c r="O157">
        <f>G157-med_con!$E157</f>
        <v>0.37666666666666665</v>
      </c>
      <c r="P157">
        <f t="shared" si="5"/>
        <v>0.371</v>
      </c>
      <c r="Q157">
        <f t="shared" si="6"/>
        <v>5.6607812574276696E-3</v>
      </c>
    </row>
    <row r="158" spans="1:17">
      <c r="A158" s="6">
        <v>0.54177083333333331</v>
      </c>
      <c r="B158" s="7">
        <v>0.47699999999999998</v>
      </c>
      <c r="C158" s="7">
        <v>0.45100000000000001</v>
      </c>
      <c r="D158" s="7">
        <v>0.44900000000000001</v>
      </c>
      <c r="E158" s="7">
        <v>0.46800000000000003</v>
      </c>
      <c r="F158" s="7">
        <v>0.47799999999999998</v>
      </c>
      <c r="G158" s="7">
        <v>0.47099999999999997</v>
      </c>
      <c r="H158" s="55"/>
      <c r="J158">
        <f>B158-med_con!$E158</f>
        <v>0.3833333333333333</v>
      </c>
      <c r="K158">
        <f>C158-med_con!$E158</f>
        <v>0.35733333333333334</v>
      </c>
      <c r="L158">
        <f>D158-med_con!$E158</f>
        <v>0.35533333333333333</v>
      </c>
      <c r="M158">
        <f>E158-med_con!$E158</f>
        <v>0.37433333333333335</v>
      </c>
      <c r="N158">
        <f>F158-med_con!$E158</f>
        <v>0.3843333333333333</v>
      </c>
      <c r="O158">
        <f>G158-med_con!$E158</f>
        <v>0.3773333333333333</v>
      </c>
      <c r="P158">
        <f t="shared" si="5"/>
        <v>0.37200000000000005</v>
      </c>
      <c r="Q158">
        <f t="shared" si="6"/>
        <v>5.1875920339894748E-3</v>
      </c>
    </row>
    <row r="159" spans="1:17">
      <c r="A159" s="6">
        <v>0.54524305555555552</v>
      </c>
      <c r="B159" s="7">
        <v>0.47599999999999998</v>
      </c>
      <c r="C159" s="7">
        <v>0.45200000000000001</v>
      </c>
      <c r="D159" s="7">
        <v>0.45</v>
      </c>
      <c r="E159" s="7">
        <v>0.46800000000000003</v>
      </c>
      <c r="F159" s="7">
        <v>0.48</v>
      </c>
      <c r="G159" s="7">
        <v>0.47199999999999998</v>
      </c>
      <c r="H159" s="55"/>
      <c r="J159">
        <f>B159-med_con!$E159</f>
        <v>0.38266666666666665</v>
      </c>
      <c r="K159">
        <f>C159-med_con!$E159</f>
        <v>0.35866666666666669</v>
      </c>
      <c r="L159">
        <f>D159-med_con!$E159</f>
        <v>0.35666666666666669</v>
      </c>
      <c r="M159">
        <f>E159-med_con!$E159</f>
        <v>0.3746666666666667</v>
      </c>
      <c r="N159">
        <f>F159-med_con!$E159</f>
        <v>0.38666666666666666</v>
      </c>
      <c r="O159">
        <f>G159-med_con!$E159</f>
        <v>0.37866666666666665</v>
      </c>
      <c r="P159">
        <f t="shared" si="5"/>
        <v>0.373</v>
      </c>
      <c r="Q159">
        <f t="shared" si="6"/>
        <v>5.1229331875834953E-3</v>
      </c>
    </row>
    <row r="160" spans="1:17">
      <c r="A160" s="6">
        <v>0.54871527777777784</v>
      </c>
      <c r="B160" s="7">
        <v>0.47899999999999998</v>
      </c>
      <c r="C160" s="7">
        <v>0.45400000000000001</v>
      </c>
      <c r="D160" s="7">
        <v>0.45100000000000001</v>
      </c>
      <c r="E160" s="7">
        <v>0.47</v>
      </c>
      <c r="F160" s="7">
        <v>0.48099999999999998</v>
      </c>
      <c r="G160" s="7">
        <v>0.47299999999999998</v>
      </c>
      <c r="H160" s="55"/>
      <c r="J160">
        <f>B160-med_con!$E160</f>
        <v>0.38566666666666666</v>
      </c>
      <c r="K160">
        <f>C160-med_con!$E160</f>
        <v>0.36066666666666669</v>
      </c>
      <c r="L160">
        <f>D160-med_con!$E160</f>
        <v>0.35766666666666669</v>
      </c>
      <c r="M160">
        <f>E160-med_con!$E160</f>
        <v>0.37666666666666665</v>
      </c>
      <c r="N160">
        <f>F160-med_con!$E160</f>
        <v>0.38766666666666666</v>
      </c>
      <c r="O160">
        <f>G160-med_con!$E160</f>
        <v>0.37966666666666665</v>
      </c>
      <c r="P160">
        <f t="shared" si="5"/>
        <v>0.3746666666666667</v>
      </c>
      <c r="Q160">
        <f t="shared" si="6"/>
        <v>5.1768716422179077E-3</v>
      </c>
    </row>
    <row r="161" spans="1:17">
      <c r="A161" s="6">
        <v>0.55218749999999994</v>
      </c>
      <c r="B161" s="7">
        <v>0.48099999999999998</v>
      </c>
      <c r="C161" s="7">
        <v>0.45400000000000001</v>
      </c>
      <c r="D161" s="7">
        <v>0.45300000000000001</v>
      </c>
      <c r="E161" s="7">
        <v>0.47099999999999997</v>
      </c>
      <c r="F161" s="7">
        <v>0.48399999999999999</v>
      </c>
      <c r="G161" s="7">
        <v>0.47499999999999998</v>
      </c>
      <c r="H161" s="55"/>
      <c r="J161">
        <f>B161-med_con!$E161</f>
        <v>0.38766666666666666</v>
      </c>
      <c r="K161">
        <f>C161-med_con!$E161</f>
        <v>0.36066666666666669</v>
      </c>
      <c r="L161">
        <f>D161-med_con!$E161</f>
        <v>0.35966666666666669</v>
      </c>
      <c r="M161">
        <f>E161-med_con!$E161</f>
        <v>0.37766666666666665</v>
      </c>
      <c r="N161">
        <f>F161-med_con!$E161</f>
        <v>0.39066666666666666</v>
      </c>
      <c r="O161">
        <f>G161-med_con!$E161</f>
        <v>0.38166666666666665</v>
      </c>
      <c r="P161">
        <f t="shared" si="5"/>
        <v>0.37633333333333335</v>
      </c>
      <c r="Q161">
        <f t="shared" si="6"/>
        <v>5.4385455572034808E-3</v>
      </c>
    </row>
    <row r="162" spans="1:17">
      <c r="A162" s="6">
        <v>0.55565972222222226</v>
      </c>
      <c r="B162" s="7">
        <v>0.48</v>
      </c>
      <c r="C162" s="7">
        <v>0.45500000000000002</v>
      </c>
      <c r="D162" s="7">
        <v>0.45300000000000001</v>
      </c>
      <c r="E162" s="7">
        <v>0.47099999999999997</v>
      </c>
      <c r="F162" s="7">
        <v>0.48599999999999999</v>
      </c>
      <c r="G162" s="7">
        <v>0.47499999999999998</v>
      </c>
      <c r="H162" s="55"/>
      <c r="J162">
        <f>B162-med_con!$E162</f>
        <v>0.38666666666666666</v>
      </c>
      <c r="K162">
        <f>C162-med_con!$E162</f>
        <v>0.36166666666666669</v>
      </c>
      <c r="L162">
        <f>D162-med_con!$E162</f>
        <v>0.35966666666666669</v>
      </c>
      <c r="M162">
        <f>E162-med_con!$E162</f>
        <v>0.37766666666666665</v>
      </c>
      <c r="N162">
        <f>F162-med_con!$E162</f>
        <v>0.39266666666666666</v>
      </c>
      <c r="O162">
        <f>G162-med_con!$E162</f>
        <v>0.38166666666666665</v>
      </c>
      <c r="P162">
        <f t="shared" si="5"/>
        <v>0.37666666666666671</v>
      </c>
      <c r="Q162">
        <f t="shared" si="6"/>
        <v>5.4650404085117808E-3</v>
      </c>
    </row>
    <row r="163" spans="1:17">
      <c r="A163" s="6">
        <v>0.55913194444444447</v>
      </c>
      <c r="B163" s="7">
        <v>0.48399999999999999</v>
      </c>
      <c r="C163" s="7">
        <v>0.45700000000000002</v>
      </c>
      <c r="D163" s="7">
        <v>0.45500000000000002</v>
      </c>
      <c r="E163" s="7">
        <v>0.47299999999999998</v>
      </c>
      <c r="F163" s="7">
        <v>0.48699999999999999</v>
      </c>
      <c r="G163" s="7">
        <v>0.47799999999999998</v>
      </c>
      <c r="H163" s="55"/>
      <c r="J163">
        <f>B163-med_con!$E163</f>
        <v>0.39066666666666666</v>
      </c>
      <c r="K163">
        <f>C163-med_con!$E163</f>
        <v>0.36366666666666669</v>
      </c>
      <c r="L163">
        <f>D163-med_con!$E163</f>
        <v>0.36166666666666669</v>
      </c>
      <c r="M163">
        <f>E163-med_con!$E163</f>
        <v>0.37966666666666665</v>
      </c>
      <c r="N163">
        <f>F163-med_con!$E163</f>
        <v>0.39366666666666666</v>
      </c>
      <c r="O163">
        <f>G163-med_con!$E163</f>
        <v>0.38466666666666666</v>
      </c>
      <c r="P163">
        <f t="shared" si="5"/>
        <v>0.379</v>
      </c>
      <c r="Q163">
        <f t="shared" si="6"/>
        <v>5.5357424474450027E-3</v>
      </c>
    </row>
    <row r="164" spans="1:17">
      <c r="A164" s="6">
        <v>0.56260416666666668</v>
      </c>
      <c r="B164" s="7">
        <v>0.48399999999999999</v>
      </c>
      <c r="C164" s="7">
        <v>0.45900000000000002</v>
      </c>
      <c r="D164" s="7">
        <v>0.45600000000000002</v>
      </c>
      <c r="E164" s="7">
        <v>0.47399999999999998</v>
      </c>
      <c r="F164" s="7">
        <v>0.48599999999999999</v>
      </c>
      <c r="G164" s="7">
        <v>0.47899999999999998</v>
      </c>
      <c r="H164" s="55"/>
      <c r="J164">
        <f>B164-med_con!$E164</f>
        <v>0.39099999999999996</v>
      </c>
      <c r="K164">
        <f>C164-med_con!$E164</f>
        <v>0.36599999999999999</v>
      </c>
      <c r="L164">
        <f>D164-med_con!$E164</f>
        <v>0.36299999999999999</v>
      </c>
      <c r="M164">
        <f>E164-med_con!$E164</f>
        <v>0.38099999999999995</v>
      </c>
      <c r="N164">
        <f>F164-med_con!$E164</f>
        <v>0.39299999999999996</v>
      </c>
      <c r="O164">
        <f>G164-med_con!$E164</f>
        <v>0.38599999999999995</v>
      </c>
      <c r="P164">
        <f t="shared" si="5"/>
        <v>0.37999999999999995</v>
      </c>
      <c r="Q164">
        <f t="shared" si="6"/>
        <v>5.2025634707004399E-3</v>
      </c>
    </row>
    <row r="165" spans="1:17">
      <c r="A165" s="6">
        <v>0.56607638888888889</v>
      </c>
      <c r="B165" s="7">
        <v>0.48599999999999999</v>
      </c>
      <c r="C165" s="7">
        <v>0.46</v>
      </c>
      <c r="D165" s="7">
        <v>0.45700000000000002</v>
      </c>
      <c r="E165" s="7">
        <v>0.47599999999999998</v>
      </c>
      <c r="F165" s="7">
        <v>0.48699999999999999</v>
      </c>
      <c r="G165" s="7">
        <v>0.48</v>
      </c>
      <c r="H165" s="55"/>
      <c r="J165">
        <f>B165-med_con!$E165</f>
        <v>0.39266666666666666</v>
      </c>
      <c r="K165">
        <f>C165-med_con!$E165</f>
        <v>0.3666666666666667</v>
      </c>
      <c r="L165">
        <f>D165-med_con!$E165</f>
        <v>0.36366666666666669</v>
      </c>
      <c r="M165">
        <f>E165-med_con!$E165</f>
        <v>0.38266666666666665</v>
      </c>
      <c r="N165">
        <f>F165-med_con!$E165</f>
        <v>0.39366666666666666</v>
      </c>
      <c r="O165">
        <f>G165-med_con!$E165</f>
        <v>0.38666666666666666</v>
      </c>
      <c r="P165">
        <f t="shared" si="5"/>
        <v>0.38100000000000001</v>
      </c>
      <c r="Q165">
        <f t="shared" si="6"/>
        <v>5.2830967349757141E-3</v>
      </c>
    </row>
    <row r="166" spans="1:17">
      <c r="A166" s="6">
        <v>0.5695486111111111</v>
      </c>
      <c r="B166" s="7">
        <v>0.48699999999999999</v>
      </c>
      <c r="C166" s="7">
        <v>0.46</v>
      </c>
      <c r="D166" s="7">
        <v>0.45900000000000002</v>
      </c>
      <c r="E166" s="7">
        <v>0.47799999999999998</v>
      </c>
      <c r="F166" s="7">
        <v>0.48899999999999999</v>
      </c>
      <c r="G166" s="7">
        <v>0.48199999999999998</v>
      </c>
      <c r="H166" s="55"/>
      <c r="J166">
        <f>B166-med_con!$E166</f>
        <v>0.39399999999999996</v>
      </c>
      <c r="K166">
        <f>C166-med_con!$E166</f>
        <v>0.36699999999999999</v>
      </c>
      <c r="L166">
        <f>D166-med_con!$E166</f>
        <v>0.36599999999999999</v>
      </c>
      <c r="M166">
        <f>E166-med_con!$E166</f>
        <v>0.38499999999999995</v>
      </c>
      <c r="N166">
        <f>F166-med_con!$E166</f>
        <v>0.39599999999999996</v>
      </c>
      <c r="O166">
        <f>G166-med_con!$E166</f>
        <v>0.38899999999999996</v>
      </c>
      <c r="P166">
        <f t="shared" si="5"/>
        <v>0.3828333333333333</v>
      </c>
      <c r="Q166">
        <f t="shared" si="6"/>
        <v>5.4001028796784086E-3</v>
      </c>
    </row>
    <row r="167" spans="1:17">
      <c r="A167" s="6">
        <v>0.57302083333333331</v>
      </c>
      <c r="B167" s="7">
        <v>0.48699999999999999</v>
      </c>
      <c r="C167" s="7">
        <v>0.46100000000000002</v>
      </c>
      <c r="D167" s="7">
        <v>0.46</v>
      </c>
      <c r="E167" s="7">
        <v>0.47799999999999998</v>
      </c>
      <c r="F167" s="7">
        <v>0.49099999999999999</v>
      </c>
      <c r="G167" s="7">
        <v>0.48299999999999998</v>
      </c>
      <c r="H167" s="55"/>
      <c r="J167">
        <f>B167-med_con!$E167</f>
        <v>0.39366666666666666</v>
      </c>
      <c r="K167">
        <f>C167-med_con!$E167</f>
        <v>0.3676666666666667</v>
      </c>
      <c r="L167">
        <f>D167-med_con!$E167</f>
        <v>0.3666666666666667</v>
      </c>
      <c r="M167">
        <f>E167-med_con!$E167</f>
        <v>0.38466666666666666</v>
      </c>
      <c r="N167">
        <f>F167-med_con!$E167</f>
        <v>0.39766666666666667</v>
      </c>
      <c r="O167">
        <f>G167-med_con!$E167</f>
        <v>0.38966666666666666</v>
      </c>
      <c r="P167">
        <f t="shared" si="5"/>
        <v>0.38333333333333336</v>
      </c>
      <c r="Q167">
        <f t="shared" si="6"/>
        <v>5.4078132775128599E-3</v>
      </c>
    </row>
    <row r="168" spans="1:17">
      <c r="A168" s="6">
        <v>0.57649305555555552</v>
      </c>
      <c r="B168" s="7">
        <v>0.48899999999999999</v>
      </c>
      <c r="C168" s="7">
        <v>0.46300000000000002</v>
      </c>
      <c r="D168" s="7">
        <v>0.46100000000000002</v>
      </c>
      <c r="E168" s="7">
        <v>0.48</v>
      </c>
      <c r="F168" s="7">
        <v>0.49399999999999999</v>
      </c>
      <c r="G168" s="7">
        <v>0.48399999999999999</v>
      </c>
      <c r="H168" s="55"/>
      <c r="J168">
        <f>B168-med_con!$E168</f>
        <v>0.39566666666666667</v>
      </c>
      <c r="K168">
        <f>C168-med_con!$E168</f>
        <v>0.3696666666666667</v>
      </c>
      <c r="L168">
        <f>D168-med_con!$E168</f>
        <v>0.3676666666666667</v>
      </c>
      <c r="M168">
        <f>E168-med_con!$E168</f>
        <v>0.38666666666666666</v>
      </c>
      <c r="N168">
        <f>F168-med_con!$E168</f>
        <v>0.40066666666666667</v>
      </c>
      <c r="O168">
        <f>G168-med_con!$E168</f>
        <v>0.39066666666666666</v>
      </c>
      <c r="P168">
        <f t="shared" si="5"/>
        <v>0.38516666666666666</v>
      </c>
      <c r="Q168">
        <f t="shared" si="6"/>
        <v>5.5662674507548837E-3</v>
      </c>
    </row>
    <row r="169" spans="1:17">
      <c r="A169" s="6">
        <v>0.57996527777777784</v>
      </c>
      <c r="B169" s="7">
        <v>0.49</v>
      </c>
      <c r="C169" s="7">
        <v>0.46500000000000002</v>
      </c>
      <c r="D169" s="7">
        <v>0.46300000000000002</v>
      </c>
      <c r="E169" s="7">
        <v>0.48199999999999998</v>
      </c>
      <c r="F169" s="7">
        <v>0.497</v>
      </c>
      <c r="G169" s="7">
        <v>0.48699999999999999</v>
      </c>
      <c r="H169" s="55"/>
      <c r="J169">
        <f>B169-med_con!$E169</f>
        <v>0.39666666666666667</v>
      </c>
      <c r="K169">
        <f>C169-med_con!$E169</f>
        <v>0.3716666666666667</v>
      </c>
      <c r="L169">
        <f>D169-med_con!$E169</f>
        <v>0.3696666666666667</v>
      </c>
      <c r="M169">
        <f>E169-med_con!$E169</f>
        <v>0.38866666666666666</v>
      </c>
      <c r="N169">
        <f>F169-med_con!$E169</f>
        <v>0.40366666666666667</v>
      </c>
      <c r="O169">
        <f>G169-med_con!$E169</f>
        <v>0.39366666666666666</v>
      </c>
      <c r="P169">
        <f t="shared" si="5"/>
        <v>0.38733333333333331</v>
      </c>
      <c r="Q169">
        <f t="shared" si="6"/>
        <v>5.6371781750959157E-3</v>
      </c>
    </row>
    <row r="170" spans="1:17">
      <c r="A170" s="6">
        <v>0.58343749999999994</v>
      </c>
      <c r="B170" s="7">
        <v>0.49199999999999999</v>
      </c>
      <c r="C170" s="7">
        <v>0.46600000000000003</v>
      </c>
      <c r="D170" s="7">
        <v>0.46400000000000002</v>
      </c>
      <c r="E170" s="7">
        <v>0.48299999999999998</v>
      </c>
      <c r="F170" s="7">
        <v>0.499</v>
      </c>
      <c r="G170" s="7">
        <v>0.48799999999999999</v>
      </c>
      <c r="H170" s="55"/>
      <c r="J170">
        <f>B170-med_con!$E170</f>
        <v>0.39933333333333332</v>
      </c>
      <c r="K170">
        <f>C170-med_con!$E170</f>
        <v>0.37333333333333335</v>
      </c>
      <c r="L170">
        <f>D170-med_con!$E170</f>
        <v>0.37133333333333335</v>
      </c>
      <c r="M170">
        <f>E170-med_con!$E170</f>
        <v>0.39033333333333331</v>
      </c>
      <c r="N170">
        <f>F170-med_con!$E170</f>
        <v>0.40633333333333332</v>
      </c>
      <c r="O170">
        <f>G170-med_con!$E170</f>
        <v>0.39533333333333331</v>
      </c>
      <c r="P170">
        <f t="shared" si="5"/>
        <v>0.38933333333333331</v>
      </c>
      <c r="Q170">
        <f t="shared" si="6"/>
        <v>5.7907972968610525E-3</v>
      </c>
    </row>
    <row r="171" spans="1:17">
      <c r="A171" s="6">
        <v>0.58690972222222226</v>
      </c>
      <c r="B171" s="7">
        <v>0.49299999999999999</v>
      </c>
      <c r="C171" s="7">
        <v>0.46700000000000003</v>
      </c>
      <c r="D171" s="7">
        <v>0.46600000000000003</v>
      </c>
      <c r="E171" s="7">
        <v>0.48499999999999999</v>
      </c>
      <c r="F171" s="7">
        <v>0.501</v>
      </c>
      <c r="G171" s="7">
        <v>0.49099999999999999</v>
      </c>
      <c r="H171" s="55"/>
      <c r="J171">
        <f>B171-med_con!$E171</f>
        <v>0.40033333333333332</v>
      </c>
      <c r="K171">
        <f>C171-med_con!$E171</f>
        <v>0.37433333333333335</v>
      </c>
      <c r="L171">
        <f>D171-med_con!$E171</f>
        <v>0.37333333333333335</v>
      </c>
      <c r="M171">
        <f>E171-med_con!$E171</f>
        <v>0.39233333333333331</v>
      </c>
      <c r="N171">
        <f>F171-med_con!$E171</f>
        <v>0.40833333333333333</v>
      </c>
      <c r="O171">
        <f>G171-med_con!$E171</f>
        <v>0.39833333333333332</v>
      </c>
      <c r="P171">
        <f t="shared" si="5"/>
        <v>0.39116666666666666</v>
      </c>
      <c r="Q171">
        <f t="shared" si="6"/>
        <v>5.8675188774964943E-3</v>
      </c>
    </row>
    <row r="172" spans="1:17">
      <c r="A172" s="6">
        <v>0.59038194444444447</v>
      </c>
      <c r="B172" s="7">
        <v>0.496</v>
      </c>
      <c r="C172" s="7">
        <v>0.46700000000000003</v>
      </c>
      <c r="D172" s="7">
        <v>0.46700000000000003</v>
      </c>
      <c r="E172" s="7">
        <v>0.48599999999999999</v>
      </c>
      <c r="F172" s="7">
        <v>0.501</v>
      </c>
      <c r="G172" s="7">
        <v>0.49199999999999999</v>
      </c>
      <c r="H172" s="55"/>
      <c r="J172">
        <f>B172-med_con!$E172</f>
        <v>0.40266666666666667</v>
      </c>
      <c r="K172">
        <f>C172-med_con!$E172</f>
        <v>0.3736666666666667</v>
      </c>
      <c r="L172">
        <f>D172-med_con!$E172</f>
        <v>0.3736666666666667</v>
      </c>
      <c r="M172">
        <f>E172-med_con!$E172</f>
        <v>0.39266666666666666</v>
      </c>
      <c r="N172">
        <f>F172-med_con!$E172</f>
        <v>0.40766666666666668</v>
      </c>
      <c r="O172">
        <f>G172-med_con!$E172</f>
        <v>0.39866666666666667</v>
      </c>
      <c r="P172">
        <f t="shared" si="5"/>
        <v>0.39149999999999996</v>
      </c>
      <c r="Q172">
        <f t="shared" si="6"/>
        <v>5.9856309423299498E-3</v>
      </c>
    </row>
    <row r="173" spans="1:17">
      <c r="A173" s="6">
        <v>0.59385416666666668</v>
      </c>
      <c r="B173" s="7">
        <v>0.497</v>
      </c>
      <c r="C173" s="7">
        <v>0.46800000000000003</v>
      </c>
      <c r="D173" s="7">
        <v>0.46899999999999997</v>
      </c>
      <c r="E173" s="7">
        <v>0.48699999999999999</v>
      </c>
      <c r="F173" s="7">
        <v>0.502</v>
      </c>
      <c r="G173" s="7">
        <v>0.49399999999999999</v>
      </c>
      <c r="H173" s="55"/>
      <c r="J173">
        <f>B173-med_con!$E173</f>
        <v>0.40399999999999997</v>
      </c>
      <c r="K173">
        <f>C173-med_con!$E173</f>
        <v>0.375</v>
      </c>
      <c r="L173">
        <f>D173-med_con!$E173</f>
        <v>0.37599999999999995</v>
      </c>
      <c r="M173">
        <f>E173-med_con!$E173</f>
        <v>0.39399999999999996</v>
      </c>
      <c r="N173">
        <f>F173-med_con!$E173</f>
        <v>0.40899999999999997</v>
      </c>
      <c r="O173">
        <f>G173-med_con!$E173</f>
        <v>0.40099999999999997</v>
      </c>
      <c r="P173">
        <f t="shared" si="5"/>
        <v>0.39316666666666661</v>
      </c>
      <c r="Q173">
        <f t="shared" si="6"/>
        <v>5.9296805235283211E-3</v>
      </c>
    </row>
    <row r="174" spans="1:17">
      <c r="A174" s="6">
        <v>0.59732638888888889</v>
      </c>
      <c r="B174" s="7">
        <v>0.498</v>
      </c>
      <c r="C174" s="7">
        <v>0.47</v>
      </c>
      <c r="D174" s="7">
        <v>0.47</v>
      </c>
      <c r="E174" s="7">
        <v>0.48899999999999999</v>
      </c>
      <c r="F174" s="7">
        <v>0.503</v>
      </c>
      <c r="G174" s="7">
        <v>0.496</v>
      </c>
      <c r="H174" s="55"/>
      <c r="J174">
        <f>B174-med_con!$E174</f>
        <v>0.40533333333333332</v>
      </c>
      <c r="K174">
        <f>C174-med_con!$E174</f>
        <v>0.3773333333333333</v>
      </c>
      <c r="L174">
        <f>D174-med_con!$E174</f>
        <v>0.3773333333333333</v>
      </c>
      <c r="M174">
        <f>E174-med_con!$E174</f>
        <v>0.39633333333333332</v>
      </c>
      <c r="N174">
        <f>F174-med_con!$E174</f>
        <v>0.41033333333333333</v>
      </c>
      <c r="O174">
        <f>G174-med_con!$E174</f>
        <v>0.40333333333333332</v>
      </c>
      <c r="P174">
        <f t="shared" si="5"/>
        <v>0.39500000000000002</v>
      </c>
      <c r="Q174">
        <f t="shared" si="6"/>
        <v>5.8802872189866583E-3</v>
      </c>
    </row>
    <row r="175" spans="1:17">
      <c r="A175" s="6">
        <v>0.6007986111111111</v>
      </c>
      <c r="B175" s="7">
        <v>0.499</v>
      </c>
      <c r="C175" s="7">
        <v>0.47099999999999997</v>
      </c>
      <c r="D175" s="7">
        <v>0.47099999999999997</v>
      </c>
      <c r="E175" s="7">
        <v>0.49</v>
      </c>
      <c r="F175" s="7">
        <v>0.504</v>
      </c>
      <c r="G175" s="7">
        <v>0.496</v>
      </c>
      <c r="H175" s="55"/>
      <c r="J175">
        <f>B175-med_con!$E175</f>
        <v>0.40599999999999997</v>
      </c>
      <c r="K175">
        <f>C175-med_con!$E175</f>
        <v>0.37799999999999995</v>
      </c>
      <c r="L175">
        <f>D175-med_con!$E175</f>
        <v>0.37799999999999995</v>
      </c>
      <c r="M175">
        <f>E175-med_con!$E175</f>
        <v>0.39699999999999996</v>
      </c>
      <c r="N175">
        <f>F175-med_con!$E175</f>
        <v>0.41099999999999998</v>
      </c>
      <c r="O175">
        <f>G175-med_con!$E175</f>
        <v>0.40299999999999997</v>
      </c>
      <c r="P175">
        <f t="shared" si="5"/>
        <v>0.39549999999999996</v>
      </c>
      <c r="Q175">
        <f t="shared" si="6"/>
        <v>5.835237784358069E-3</v>
      </c>
    </row>
    <row r="176" spans="1:17">
      <c r="A176" s="6">
        <v>0.60427083333333331</v>
      </c>
      <c r="B176" s="7">
        <v>0.5</v>
      </c>
      <c r="C176" s="7">
        <v>0.47099999999999997</v>
      </c>
      <c r="D176" s="7">
        <v>0.47299999999999998</v>
      </c>
      <c r="E176" s="7">
        <v>0.49199999999999999</v>
      </c>
      <c r="F176" s="7">
        <v>0.505</v>
      </c>
      <c r="G176" s="7">
        <v>0.497</v>
      </c>
      <c r="H176" s="55"/>
      <c r="J176">
        <f>B176-med_con!$E176</f>
        <v>0.40733333333333333</v>
      </c>
      <c r="K176">
        <f>C176-med_con!$E176</f>
        <v>0.3783333333333333</v>
      </c>
      <c r="L176">
        <f>D176-med_con!$E176</f>
        <v>0.3803333333333333</v>
      </c>
      <c r="M176">
        <f>E176-med_con!$E176</f>
        <v>0.39933333333333332</v>
      </c>
      <c r="N176">
        <f>F176-med_con!$E176</f>
        <v>0.41233333333333333</v>
      </c>
      <c r="O176">
        <f>G176-med_con!$E176</f>
        <v>0.40433333333333332</v>
      </c>
      <c r="P176">
        <f t="shared" si="5"/>
        <v>0.39699999999999996</v>
      </c>
      <c r="Q176">
        <f t="shared" si="6"/>
        <v>5.8518752929675897E-3</v>
      </c>
    </row>
    <row r="177" spans="1:17">
      <c r="A177" s="6">
        <v>0.60774305555555552</v>
      </c>
      <c r="B177" s="7">
        <v>0.501</v>
      </c>
      <c r="C177" s="7">
        <v>0.47099999999999997</v>
      </c>
      <c r="D177" s="7">
        <v>0.47399999999999998</v>
      </c>
      <c r="E177" s="7">
        <v>0.49299999999999999</v>
      </c>
      <c r="F177" s="7">
        <v>0.50800000000000001</v>
      </c>
      <c r="G177" s="7">
        <v>0.498</v>
      </c>
      <c r="H177" s="55"/>
      <c r="J177">
        <f>B177-med_con!$E177</f>
        <v>0.40833333333333333</v>
      </c>
      <c r="K177">
        <f>C177-med_con!$E177</f>
        <v>0.3783333333333333</v>
      </c>
      <c r="L177">
        <f>D177-med_con!$E177</f>
        <v>0.3813333333333333</v>
      </c>
      <c r="M177">
        <f>E177-med_con!$E177</f>
        <v>0.40033333333333332</v>
      </c>
      <c r="N177">
        <f>F177-med_con!$E177</f>
        <v>0.41533333333333333</v>
      </c>
      <c r="O177">
        <f>G177-med_con!$E177</f>
        <v>0.40533333333333332</v>
      </c>
      <c r="P177">
        <f t="shared" si="5"/>
        <v>0.39816666666666672</v>
      </c>
      <c r="Q177">
        <f t="shared" si="6"/>
        <v>6.1395801521312932E-3</v>
      </c>
    </row>
    <row r="178" spans="1:17">
      <c r="A178" s="6">
        <v>0.61121527777777784</v>
      </c>
      <c r="B178" s="7">
        <v>0.504</v>
      </c>
      <c r="C178" s="7">
        <v>0.47399999999999998</v>
      </c>
      <c r="D178" s="7">
        <v>0.47599999999999998</v>
      </c>
      <c r="E178" s="7">
        <v>0.495</v>
      </c>
      <c r="F178" s="7">
        <v>0.51</v>
      </c>
      <c r="G178" s="7">
        <v>0.501</v>
      </c>
      <c r="H178" s="55"/>
      <c r="J178">
        <f>B178-med_con!$E178</f>
        <v>0.41133333333333333</v>
      </c>
      <c r="K178">
        <f>C178-med_con!$E178</f>
        <v>0.3813333333333333</v>
      </c>
      <c r="L178">
        <f>D178-med_con!$E178</f>
        <v>0.3833333333333333</v>
      </c>
      <c r="M178">
        <f>E178-med_con!$E178</f>
        <v>0.40233333333333332</v>
      </c>
      <c r="N178">
        <f>F178-med_con!$E178</f>
        <v>0.41733333333333333</v>
      </c>
      <c r="O178">
        <f>G178-med_con!$E178</f>
        <v>0.40833333333333333</v>
      </c>
      <c r="P178">
        <f t="shared" si="5"/>
        <v>0.40066666666666667</v>
      </c>
      <c r="Q178">
        <f t="shared" si="6"/>
        <v>6.1300715964642573E-3</v>
      </c>
    </row>
    <row r="179" spans="1:17">
      <c r="A179" s="6">
        <v>0.61468749999999994</v>
      </c>
      <c r="B179" s="7">
        <v>0.505</v>
      </c>
      <c r="C179" s="7">
        <v>0.47399999999999998</v>
      </c>
      <c r="D179" s="7">
        <v>0.47699999999999998</v>
      </c>
      <c r="E179" s="7">
        <v>0.496</v>
      </c>
      <c r="F179" s="7">
        <v>0.51100000000000001</v>
      </c>
      <c r="G179" s="7">
        <v>0.502</v>
      </c>
      <c r="H179" s="55"/>
      <c r="J179">
        <f>B179-med_con!$E179</f>
        <v>0.41233333333333333</v>
      </c>
      <c r="K179">
        <f>C179-med_con!$E179</f>
        <v>0.3813333333333333</v>
      </c>
      <c r="L179">
        <f>D179-med_con!$E179</f>
        <v>0.3843333333333333</v>
      </c>
      <c r="M179">
        <f>E179-med_con!$E179</f>
        <v>0.40333333333333332</v>
      </c>
      <c r="N179">
        <f>F179-med_con!$E179</f>
        <v>0.41833333333333333</v>
      </c>
      <c r="O179">
        <f>G179-med_con!$E179</f>
        <v>0.40933333333333333</v>
      </c>
      <c r="P179">
        <f t="shared" si="5"/>
        <v>0.40149999999999997</v>
      </c>
      <c r="Q179">
        <f t="shared" si="6"/>
        <v>6.2365410641191579E-3</v>
      </c>
    </row>
    <row r="180" spans="1:17">
      <c r="A180" s="6">
        <v>0.61815972222222226</v>
      </c>
      <c r="B180" s="7">
        <v>0.50700000000000001</v>
      </c>
      <c r="C180" s="7">
        <v>0.47399999999999998</v>
      </c>
      <c r="D180" s="7">
        <v>0.47899999999999998</v>
      </c>
      <c r="E180" s="7">
        <v>0.497</v>
      </c>
      <c r="F180" s="7">
        <v>0.51300000000000001</v>
      </c>
      <c r="G180" s="7">
        <v>0.504</v>
      </c>
      <c r="H180" s="55"/>
      <c r="J180">
        <f>B180-med_con!$E180</f>
        <v>0.41433333333333333</v>
      </c>
      <c r="K180">
        <f>C180-med_con!$E180</f>
        <v>0.3813333333333333</v>
      </c>
      <c r="L180">
        <f>D180-med_con!$E180</f>
        <v>0.38633333333333331</v>
      </c>
      <c r="M180">
        <f>E180-med_con!$E180</f>
        <v>0.40433333333333332</v>
      </c>
      <c r="N180">
        <f>F180-med_con!$E180</f>
        <v>0.42033333333333334</v>
      </c>
      <c r="O180">
        <f>G180-med_con!$E180</f>
        <v>0.41133333333333333</v>
      </c>
      <c r="P180">
        <f t="shared" si="5"/>
        <v>0.40299999999999997</v>
      </c>
      <c r="Q180">
        <f t="shared" si="6"/>
        <v>6.4480832638682522E-3</v>
      </c>
    </row>
    <row r="181" spans="1:17">
      <c r="A181" s="6">
        <v>0.62163194444444447</v>
      </c>
      <c r="B181" s="7">
        <v>0.50900000000000001</v>
      </c>
      <c r="C181" s="7">
        <v>0.47599999999999998</v>
      </c>
      <c r="D181" s="7">
        <v>0.48</v>
      </c>
      <c r="E181" s="7">
        <v>0.498</v>
      </c>
      <c r="F181" s="7">
        <v>0.51400000000000001</v>
      </c>
      <c r="G181" s="7">
        <v>0.50600000000000001</v>
      </c>
      <c r="H181" s="55"/>
      <c r="J181">
        <f>B181-med_con!$E181</f>
        <v>0.41633333333333333</v>
      </c>
      <c r="K181">
        <f>C181-med_con!$E181</f>
        <v>0.3833333333333333</v>
      </c>
      <c r="L181">
        <f>D181-med_con!$E181</f>
        <v>0.38733333333333331</v>
      </c>
      <c r="M181">
        <f>E181-med_con!$E181</f>
        <v>0.40533333333333332</v>
      </c>
      <c r="N181">
        <f>F181-med_con!$E181</f>
        <v>0.42133333333333334</v>
      </c>
      <c r="O181">
        <f>G181-med_con!$E181</f>
        <v>0.41333333333333333</v>
      </c>
      <c r="P181">
        <f t="shared" si="5"/>
        <v>0.40449999999999992</v>
      </c>
      <c r="Q181">
        <f t="shared" si="6"/>
        <v>6.4416181541942187E-3</v>
      </c>
    </row>
    <row r="182" spans="1:17">
      <c r="A182" s="6">
        <v>0.62510416666666668</v>
      </c>
      <c r="B182" s="7">
        <v>0.50900000000000001</v>
      </c>
      <c r="C182" s="7">
        <v>0.47799999999999998</v>
      </c>
      <c r="D182" s="7">
        <v>0.48199999999999998</v>
      </c>
      <c r="E182" s="7">
        <v>0.5</v>
      </c>
      <c r="F182" s="7">
        <v>0.51500000000000001</v>
      </c>
      <c r="G182" s="7">
        <v>0.50700000000000001</v>
      </c>
      <c r="H182" s="55"/>
      <c r="J182">
        <f>B182-med_con!$E182</f>
        <v>0.41633333333333333</v>
      </c>
      <c r="K182">
        <f>C182-med_con!$E182</f>
        <v>0.38533333333333331</v>
      </c>
      <c r="L182">
        <f>D182-med_con!$E182</f>
        <v>0.38933333333333331</v>
      </c>
      <c r="M182">
        <f>E182-med_con!$E182</f>
        <v>0.40733333333333333</v>
      </c>
      <c r="N182">
        <f>F182-med_con!$E182</f>
        <v>0.42233333333333334</v>
      </c>
      <c r="O182">
        <f>G182-med_con!$E182</f>
        <v>0.41433333333333333</v>
      </c>
      <c r="P182">
        <f t="shared" si="5"/>
        <v>0.40583333333333332</v>
      </c>
      <c r="Q182">
        <f t="shared" si="6"/>
        <v>6.1900457725825213E-3</v>
      </c>
    </row>
    <row r="183" spans="1:17">
      <c r="A183" s="6">
        <v>0.62857638888888889</v>
      </c>
      <c r="B183" s="7">
        <v>0.51200000000000001</v>
      </c>
      <c r="C183" s="7">
        <v>0.47899999999999998</v>
      </c>
      <c r="D183" s="7">
        <v>0.48399999999999999</v>
      </c>
      <c r="E183" s="7">
        <v>0.501</v>
      </c>
      <c r="F183" s="7">
        <v>0.51700000000000002</v>
      </c>
      <c r="G183" s="7">
        <v>0.50900000000000001</v>
      </c>
      <c r="H183" s="55"/>
      <c r="J183">
        <f>B183-med_con!$E183</f>
        <v>0.41933333333333334</v>
      </c>
      <c r="K183">
        <f>C183-med_con!$E183</f>
        <v>0.38633333333333331</v>
      </c>
      <c r="L183">
        <f>D183-med_con!$E183</f>
        <v>0.39133333333333331</v>
      </c>
      <c r="M183">
        <f>E183-med_con!$E183</f>
        <v>0.40833333333333333</v>
      </c>
      <c r="N183">
        <f>F183-med_con!$E183</f>
        <v>0.42433333333333334</v>
      </c>
      <c r="O183">
        <f>G183-med_con!$E183</f>
        <v>0.41633333333333333</v>
      </c>
      <c r="P183">
        <f t="shared" si="5"/>
        <v>0.40766666666666662</v>
      </c>
      <c r="Q183">
        <f t="shared" si="6"/>
        <v>6.3543510902198241E-3</v>
      </c>
    </row>
    <row r="184" spans="1:17">
      <c r="A184" s="6">
        <v>0.6320486111111111</v>
      </c>
      <c r="B184" s="7">
        <v>0.51200000000000001</v>
      </c>
      <c r="C184" s="7">
        <v>0.47899999999999998</v>
      </c>
      <c r="D184" s="7">
        <v>0.48599999999999999</v>
      </c>
      <c r="E184" s="7">
        <v>0.503</v>
      </c>
      <c r="F184" s="7">
        <v>0.52100000000000002</v>
      </c>
      <c r="G184" s="7">
        <v>0.51100000000000001</v>
      </c>
      <c r="H184" s="55"/>
      <c r="J184">
        <f>B184-med_con!$E184</f>
        <v>0.41933333333333334</v>
      </c>
      <c r="K184">
        <f>C184-med_con!$E184</f>
        <v>0.38633333333333331</v>
      </c>
      <c r="L184">
        <f>D184-med_con!$E184</f>
        <v>0.39333333333333331</v>
      </c>
      <c r="M184">
        <f>E184-med_con!$E184</f>
        <v>0.41033333333333333</v>
      </c>
      <c r="N184">
        <f>F184-med_con!$E184</f>
        <v>0.42833333333333334</v>
      </c>
      <c r="O184">
        <f>G184-med_con!$E184</f>
        <v>0.41833333333333333</v>
      </c>
      <c r="P184">
        <f t="shared" si="5"/>
        <v>0.40933333333333333</v>
      </c>
      <c r="Q184">
        <f t="shared" si="6"/>
        <v>6.6533199732664861E-3</v>
      </c>
    </row>
    <row r="185" spans="1:17">
      <c r="A185" s="6">
        <v>0.63552083333333331</v>
      </c>
      <c r="B185" s="7">
        <v>0.51500000000000001</v>
      </c>
      <c r="C185" s="7">
        <v>0.48099999999999998</v>
      </c>
      <c r="D185" s="7">
        <v>0.48699999999999999</v>
      </c>
      <c r="E185" s="7">
        <v>0.504</v>
      </c>
      <c r="F185" s="7">
        <v>0.52400000000000002</v>
      </c>
      <c r="G185" s="7">
        <v>0.51300000000000001</v>
      </c>
      <c r="H185" s="55"/>
      <c r="J185">
        <f>B185-med_con!$E185</f>
        <v>0.42233333333333334</v>
      </c>
      <c r="K185">
        <f>C185-med_con!$E185</f>
        <v>0.38833333333333331</v>
      </c>
      <c r="L185">
        <f>D185-med_con!$E185</f>
        <v>0.39433333333333331</v>
      </c>
      <c r="M185">
        <f>E185-med_con!$E185</f>
        <v>0.41133333333333333</v>
      </c>
      <c r="N185">
        <f>F185-med_con!$E185</f>
        <v>0.43133333333333335</v>
      </c>
      <c r="O185">
        <f>G185-med_con!$E185</f>
        <v>0.42033333333333334</v>
      </c>
      <c r="P185">
        <f t="shared" si="5"/>
        <v>0.41133333333333333</v>
      </c>
      <c r="Q185">
        <f t="shared" si="6"/>
        <v>6.8799224801834374E-3</v>
      </c>
    </row>
    <row r="186" spans="1:17">
      <c r="A186" s="6">
        <v>0.63898148148148148</v>
      </c>
      <c r="B186" s="7">
        <v>0.51500000000000001</v>
      </c>
      <c r="C186" s="7">
        <v>0.48299999999999998</v>
      </c>
      <c r="D186" s="7">
        <v>0.48899999999999999</v>
      </c>
      <c r="E186" s="7">
        <v>0.50600000000000001</v>
      </c>
      <c r="F186" s="7">
        <v>0.52700000000000002</v>
      </c>
      <c r="G186" s="7">
        <v>0.51500000000000001</v>
      </c>
      <c r="H186" s="55"/>
      <c r="J186">
        <f>B186-med_con!$E186</f>
        <v>0.42233333333333334</v>
      </c>
      <c r="K186">
        <f>C186-med_con!$E186</f>
        <v>0.39033333333333331</v>
      </c>
      <c r="L186">
        <f>D186-med_con!$E186</f>
        <v>0.39633333333333332</v>
      </c>
      <c r="M186">
        <f>E186-med_con!$E186</f>
        <v>0.41333333333333333</v>
      </c>
      <c r="N186">
        <f>F186-med_con!$E186</f>
        <v>0.43433333333333335</v>
      </c>
      <c r="O186">
        <f>G186-med_con!$E186</f>
        <v>0.42233333333333334</v>
      </c>
      <c r="P186">
        <f t="shared" si="5"/>
        <v>0.41316666666666668</v>
      </c>
      <c r="Q186">
        <f t="shared" si="6"/>
        <v>6.8819409406875327E-3</v>
      </c>
    </row>
    <row r="187" spans="1:17">
      <c r="A187" s="6">
        <v>0.64246527777777784</v>
      </c>
      <c r="B187" s="7">
        <v>0.51500000000000001</v>
      </c>
      <c r="C187" s="7">
        <v>0.48299999999999998</v>
      </c>
      <c r="D187" s="7">
        <v>0.49</v>
      </c>
      <c r="E187" s="7">
        <v>0.50700000000000001</v>
      </c>
      <c r="F187" s="7">
        <v>0.52800000000000002</v>
      </c>
      <c r="G187" s="7">
        <v>0.51500000000000001</v>
      </c>
      <c r="H187" s="55"/>
      <c r="J187">
        <f>B187-med_con!$E187</f>
        <v>0.42233333333333334</v>
      </c>
      <c r="K187">
        <f>C187-med_con!$E187</f>
        <v>0.39033333333333331</v>
      </c>
      <c r="L187">
        <f>D187-med_con!$E187</f>
        <v>0.39733333333333332</v>
      </c>
      <c r="M187">
        <f>E187-med_con!$E187</f>
        <v>0.41433333333333333</v>
      </c>
      <c r="N187">
        <f>F187-med_con!$E187</f>
        <v>0.43533333333333335</v>
      </c>
      <c r="O187">
        <f>G187-med_con!$E187</f>
        <v>0.42233333333333334</v>
      </c>
      <c r="P187">
        <f t="shared" si="5"/>
        <v>0.41366666666666668</v>
      </c>
      <c r="Q187">
        <f t="shared" si="6"/>
        <v>6.9073230061371237E-3</v>
      </c>
    </row>
    <row r="188" spans="1:17">
      <c r="A188" s="6">
        <v>0.64593749999999994</v>
      </c>
      <c r="B188" s="7">
        <v>0.51800000000000002</v>
      </c>
      <c r="C188" s="7">
        <v>0.48399999999999999</v>
      </c>
      <c r="D188" s="7">
        <v>0.49199999999999999</v>
      </c>
      <c r="E188" s="7">
        <v>0.50900000000000001</v>
      </c>
      <c r="F188" s="7">
        <v>0.53100000000000003</v>
      </c>
      <c r="G188" s="7">
        <v>0.51700000000000002</v>
      </c>
      <c r="H188" s="55"/>
      <c r="J188">
        <f>B188-med_con!$E188</f>
        <v>0.42533333333333334</v>
      </c>
      <c r="K188">
        <f>C188-med_con!$E188</f>
        <v>0.39133333333333331</v>
      </c>
      <c r="L188">
        <f>D188-med_con!$E188</f>
        <v>0.39933333333333332</v>
      </c>
      <c r="M188">
        <f>E188-med_con!$E188</f>
        <v>0.41633333333333333</v>
      </c>
      <c r="N188">
        <f>F188-med_con!$E188</f>
        <v>0.43833333333333335</v>
      </c>
      <c r="O188">
        <f>G188-med_con!$E188</f>
        <v>0.42433333333333334</v>
      </c>
      <c r="P188">
        <f t="shared" si="5"/>
        <v>0.41583333333333333</v>
      </c>
      <c r="Q188">
        <f t="shared" si="6"/>
        <v>7.168216886599724E-3</v>
      </c>
    </row>
    <row r="189" spans="1:17">
      <c r="A189" s="6">
        <v>0.64940972222222226</v>
      </c>
      <c r="B189" s="7">
        <v>0.51900000000000002</v>
      </c>
      <c r="C189" s="7">
        <v>0.48499999999999999</v>
      </c>
      <c r="D189" s="7">
        <v>0.49399999999999999</v>
      </c>
      <c r="E189" s="7">
        <v>0.51</v>
      </c>
      <c r="F189" s="7">
        <v>0.53100000000000003</v>
      </c>
      <c r="G189" s="7">
        <v>0.51700000000000002</v>
      </c>
      <c r="H189" s="55"/>
      <c r="J189">
        <f>B189-med_con!$E189</f>
        <v>0.42633333333333334</v>
      </c>
      <c r="K189">
        <f>C189-med_con!$E189</f>
        <v>0.39233333333333331</v>
      </c>
      <c r="L189">
        <f>D189-med_con!$E189</f>
        <v>0.40133333333333332</v>
      </c>
      <c r="M189">
        <f>E189-med_con!$E189</f>
        <v>0.41733333333333333</v>
      </c>
      <c r="N189">
        <f>F189-med_con!$E189</f>
        <v>0.43833333333333335</v>
      </c>
      <c r="O189">
        <f>G189-med_con!$E189</f>
        <v>0.42433333333333334</v>
      </c>
      <c r="P189">
        <f t="shared" si="5"/>
        <v>0.41666666666666669</v>
      </c>
      <c r="Q189">
        <f t="shared" si="6"/>
        <v>6.9506194767884688E-3</v>
      </c>
    </row>
    <row r="190" spans="1:17">
      <c r="A190" s="6">
        <v>0.65288194444444447</v>
      </c>
      <c r="B190" s="7">
        <v>0.52</v>
      </c>
      <c r="C190" s="7">
        <v>0.48699999999999999</v>
      </c>
      <c r="D190" s="7">
        <v>0.496</v>
      </c>
      <c r="E190" s="7">
        <v>0.51200000000000001</v>
      </c>
      <c r="F190" s="7">
        <v>0.53100000000000003</v>
      </c>
      <c r="G190" s="7">
        <v>0.51900000000000002</v>
      </c>
      <c r="H190" s="55"/>
      <c r="J190">
        <f>B190-med_con!$E190</f>
        <v>0.42733333333333334</v>
      </c>
      <c r="K190">
        <f>C190-med_con!$E190</f>
        <v>0.39433333333333331</v>
      </c>
      <c r="L190">
        <f>D190-med_con!$E190</f>
        <v>0.40333333333333332</v>
      </c>
      <c r="M190">
        <f>E190-med_con!$E190</f>
        <v>0.41933333333333334</v>
      </c>
      <c r="N190">
        <f>F190-med_con!$E190</f>
        <v>0.43833333333333335</v>
      </c>
      <c r="O190">
        <f>G190-med_con!$E190</f>
        <v>0.42633333333333334</v>
      </c>
      <c r="P190">
        <f t="shared" si="5"/>
        <v>0.41816666666666674</v>
      </c>
      <c r="Q190">
        <f t="shared" si="6"/>
        <v>6.70033166674938E-3</v>
      </c>
    </row>
    <row r="191" spans="1:17">
      <c r="A191" s="6">
        <v>0.65635416666666668</v>
      </c>
      <c r="B191" s="7">
        <v>0.52</v>
      </c>
      <c r="C191" s="7">
        <v>0.48799999999999999</v>
      </c>
      <c r="D191" s="7">
        <v>0.498</v>
      </c>
      <c r="E191" s="7">
        <v>0.51300000000000001</v>
      </c>
      <c r="F191" s="7">
        <v>0.53100000000000003</v>
      </c>
      <c r="G191" s="7">
        <v>0.51900000000000002</v>
      </c>
      <c r="H191" s="55"/>
      <c r="J191">
        <f>B191-med_con!$E191</f>
        <v>0.42733333333333334</v>
      </c>
      <c r="K191">
        <f>C191-med_con!$E191</f>
        <v>0.39533333333333331</v>
      </c>
      <c r="L191">
        <f>D191-med_con!$E191</f>
        <v>0.40533333333333332</v>
      </c>
      <c r="M191">
        <f>E191-med_con!$E191</f>
        <v>0.42033333333333334</v>
      </c>
      <c r="N191">
        <f>F191-med_con!$E191</f>
        <v>0.43833333333333335</v>
      </c>
      <c r="O191">
        <f>G191-med_con!$E191</f>
        <v>0.42633333333333334</v>
      </c>
      <c r="P191">
        <f t="shared" si="5"/>
        <v>0.41883333333333339</v>
      </c>
      <c r="Q191">
        <f t="shared" si="6"/>
        <v>6.4433428177202209E-3</v>
      </c>
    </row>
    <row r="192" spans="1:17">
      <c r="A192" s="6">
        <v>0.65982638888888889</v>
      </c>
      <c r="B192" s="7">
        <v>0.52300000000000002</v>
      </c>
      <c r="C192" s="7">
        <v>0.48899999999999999</v>
      </c>
      <c r="D192" s="7">
        <v>0.5</v>
      </c>
      <c r="E192" s="7">
        <v>0.51400000000000001</v>
      </c>
      <c r="F192" s="7">
        <v>0.53200000000000003</v>
      </c>
      <c r="G192" s="7">
        <v>0.52100000000000002</v>
      </c>
      <c r="H192" s="55"/>
      <c r="J192">
        <f>B192-med_con!$E192</f>
        <v>0.43033333333333335</v>
      </c>
      <c r="K192">
        <f>C192-med_con!$E192</f>
        <v>0.39633333333333332</v>
      </c>
      <c r="L192">
        <f>D192-med_con!$E192</f>
        <v>0.40733333333333333</v>
      </c>
      <c r="M192">
        <f>E192-med_con!$E192</f>
        <v>0.42133333333333334</v>
      </c>
      <c r="N192">
        <f>F192-med_con!$E192</f>
        <v>0.43933333333333335</v>
      </c>
      <c r="O192">
        <f>G192-med_con!$E192</f>
        <v>0.42833333333333334</v>
      </c>
      <c r="P192">
        <f t="shared" si="5"/>
        <v>0.42050000000000004</v>
      </c>
      <c r="Q192">
        <f t="shared" si="6"/>
        <v>6.5085413965888846E-3</v>
      </c>
    </row>
    <row r="193" spans="1:17">
      <c r="A193" s="6">
        <v>0.6632986111111111</v>
      </c>
      <c r="B193" s="7">
        <v>0.52500000000000002</v>
      </c>
      <c r="C193" s="7">
        <v>0.49</v>
      </c>
      <c r="D193" s="7">
        <v>0.501</v>
      </c>
      <c r="E193" s="7">
        <v>0.51600000000000001</v>
      </c>
      <c r="F193" s="7">
        <v>0.53500000000000003</v>
      </c>
      <c r="G193" s="7">
        <v>0.52100000000000002</v>
      </c>
      <c r="H193" s="55"/>
      <c r="J193">
        <f>B193-med_con!$E193</f>
        <v>0.43233333333333335</v>
      </c>
      <c r="K193">
        <f>C193-med_con!$E193</f>
        <v>0.39733333333333332</v>
      </c>
      <c r="L193">
        <f>D193-med_con!$E193</f>
        <v>0.40833333333333333</v>
      </c>
      <c r="M193">
        <f>E193-med_con!$E193</f>
        <v>0.42333333333333334</v>
      </c>
      <c r="N193">
        <f>F193-med_con!$E193</f>
        <v>0.44233333333333336</v>
      </c>
      <c r="O193">
        <f>G193-med_con!$E193</f>
        <v>0.42833333333333334</v>
      </c>
      <c r="P193">
        <f t="shared" si="5"/>
        <v>0.42199999999999999</v>
      </c>
      <c r="Q193">
        <f t="shared" si="6"/>
        <v>6.7263990696690406E-3</v>
      </c>
    </row>
    <row r="194" spans="1:17">
      <c r="A194" s="6">
        <v>0.66677083333333342</v>
      </c>
      <c r="B194" s="7">
        <v>0.52700000000000002</v>
      </c>
      <c r="C194" s="7">
        <v>0.49199999999999999</v>
      </c>
      <c r="D194" s="7">
        <v>0.504</v>
      </c>
      <c r="E194" s="7">
        <v>0.51700000000000002</v>
      </c>
      <c r="F194" s="7">
        <v>0.54</v>
      </c>
      <c r="G194" s="7">
        <v>0.52200000000000002</v>
      </c>
      <c r="H194" s="55"/>
      <c r="J194">
        <f>B194-med_con!$E194</f>
        <v>0.43433333333333335</v>
      </c>
      <c r="K194">
        <f>C194-med_con!$E194</f>
        <v>0.39933333333333332</v>
      </c>
      <c r="L194">
        <f>D194-med_con!$E194</f>
        <v>0.41133333333333333</v>
      </c>
      <c r="M194">
        <f>E194-med_con!$E194</f>
        <v>0.42433333333333334</v>
      </c>
      <c r="N194">
        <f>F194-med_con!$E194</f>
        <v>0.44733333333333336</v>
      </c>
      <c r="O194">
        <f>G194-med_con!$E194</f>
        <v>0.42933333333333334</v>
      </c>
      <c r="P194">
        <f t="shared" si="5"/>
        <v>0.4243333333333334</v>
      </c>
      <c r="Q194">
        <f t="shared" si="6"/>
        <v>6.9474215840602876E-3</v>
      </c>
    </row>
    <row r="195" spans="1:17">
      <c r="A195" s="6">
        <v>0.67024305555555552</v>
      </c>
      <c r="B195" s="7">
        <v>0.52800000000000002</v>
      </c>
      <c r="C195" s="7">
        <v>0.49299999999999999</v>
      </c>
      <c r="D195" s="7">
        <v>0.50600000000000001</v>
      </c>
      <c r="E195" s="7">
        <v>0.51900000000000002</v>
      </c>
      <c r="F195" s="7">
        <v>0.54200000000000004</v>
      </c>
      <c r="G195" s="7">
        <v>0.52400000000000002</v>
      </c>
      <c r="H195" s="55"/>
      <c r="J195">
        <f>B195-med_con!$E195</f>
        <v>0.43533333333333335</v>
      </c>
      <c r="K195">
        <f>C195-med_con!$E195</f>
        <v>0.40033333333333332</v>
      </c>
      <c r="L195">
        <f>D195-med_con!$E195</f>
        <v>0.41333333333333333</v>
      </c>
      <c r="M195">
        <f>E195-med_con!$E195</f>
        <v>0.42633333333333334</v>
      </c>
      <c r="N195">
        <f>F195-med_con!$E195</f>
        <v>0.44933333333333336</v>
      </c>
      <c r="O195">
        <f>G195-med_con!$E195</f>
        <v>0.43133333333333335</v>
      </c>
      <c r="P195">
        <f t="shared" ref="P195:P258" si="7">AVERAGE(J195:O195)</f>
        <v>0.4260000000000001</v>
      </c>
      <c r="Q195">
        <f t="shared" ref="Q195:Q258" si="8">STDEV(J195:O195)/SQRT(6)</f>
        <v>7.0221870603901747E-3</v>
      </c>
    </row>
    <row r="196" spans="1:17">
      <c r="A196" s="6">
        <v>0.67371527777777773</v>
      </c>
      <c r="B196" s="7">
        <v>0.52900000000000003</v>
      </c>
      <c r="C196" s="7">
        <v>0.495</v>
      </c>
      <c r="D196" s="7">
        <v>0.50700000000000001</v>
      </c>
      <c r="E196" s="7">
        <v>0.52</v>
      </c>
      <c r="F196" s="7">
        <v>0.54400000000000004</v>
      </c>
      <c r="G196" s="7">
        <v>0.52600000000000002</v>
      </c>
      <c r="H196" s="55"/>
      <c r="J196">
        <f>B196-med_con!$E196</f>
        <v>0.43633333333333335</v>
      </c>
      <c r="K196">
        <f>C196-med_con!$E196</f>
        <v>0.40233333333333332</v>
      </c>
      <c r="L196">
        <f>D196-med_con!$E196</f>
        <v>0.41433333333333333</v>
      </c>
      <c r="M196">
        <f>E196-med_con!$E196</f>
        <v>0.42733333333333334</v>
      </c>
      <c r="N196">
        <f>F196-med_con!$E196</f>
        <v>0.45133333333333336</v>
      </c>
      <c r="O196">
        <f>G196-med_con!$E196</f>
        <v>0.43333333333333335</v>
      </c>
      <c r="P196">
        <f t="shared" si="7"/>
        <v>0.42750000000000005</v>
      </c>
      <c r="Q196">
        <f t="shared" si="8"/>
        <v>7.0399652776921571E-3</v>
      </c>
    </row>
    <row r="197" spans="1:17">
      <c r="A197" s="6">
        <v>0.67718750000000005</v>
      </c>
      <c r="B197" s="7">
        <v>0.53</v>
      </c>
      <c r="C197" s="7">
        <v>0.496</v>
      </c>
      <c r="D197" s="7">
        <v>0.50800000000000001</v>
      </c>
      <c r="E197" s="7">
        <v>0.52</v>
      </c>
      <c r="F197" s="7">
        <v>0.54500000000000004</v>
      </c>
      <c r="G197" s="7">
        <v>0.52700000000000002</v>
      </c>
      <c r="H197" s="55"/>
      <c r="J197">
        <f>B197-med_con!$E197</f>
        <v>0.43733333333333335</v>
      </c>
      <c r="K197">
        <f>C197-med_con!$E197</f>
        <v>0.40333333333333332</v>
      </c>
      <c r="L197">
        <f>D197-med_con!$E197</f>
        <v>0.41533333333333333</v>
      </c>
      <c r="M197">
        <f>E197-med_con!$E197</f>
        <v>0.42733333333333334</v>
      </c>
      <c r="N197">
        <f>F197-med_con!$E197</f>
        <v>0.45233333333333337</v>
      </c>
      <c r="O197">
        <f>G197-med_con!$E197</f>
        <v>0.43433333333333335</v>
      </c>
      <c r="P197">
        <f t="shared" si="7"/>
        <v>0.4283333333333334</v>
      </c>
      <c r="Q197">
        <f t="shared" si="8"/>
        <v>7.0427267446636094E-3</v>
      </c>
    </row>
    <row r="198" spans="1:17">
      <c r="A198" s="6">
        <v>0.68065972222222226</v>
      </c>
      <c r="B198" s="7">
        <v>0.53100000000000003</v>
      </c>
      <c r="C198" s="7">
        <v>0.497</v>
      </c>
      <c r="D198" s="7">
        <v>0.51100000000000001</v>
      </c>
      <c r="E198" s="7">
        <v>0.52100000000000002</v>
      </c>
      <c r="F198" s="7">
        <v>0.55000000000000004</v>
      </c>
      <c r="G198" s="7">
        <v>0.53</v>
      </c>
      <c r="H198" s="55"/>
      <c r="J198">
        <f>B198-med_con!$E198</f>
        <v>0.43833333333333335</v>
      </c>
      <c r="K198">
        <f>C198-med_con!$E198</f>
        <v>0.40433333333333332</v>
      </c>
      <c r="L198">
        <f>D198-med_con!$E198</f>
        <v>0.41833333333333333</v>
      </c>
      <c r="M198">
        <f>E198-med_con!$E198</f>
        <v>0.42833333333333334</v>
      </c>
      <c r="N198">
        <f>F198-med_con!$E198</f>
        <v>0.45733333333333337</v>
      </c>
      <c r="O198">
        <f>G198-med_con!$E198</f>
        <v>0.43733333333333335</v>
      </c>
      <c r="P198">
        <f t="shared" si="7"/>
        <v>0.43066666666666659</v>
      </c>
      <c r="Q198">
        <f t="shared" si="8"/>
        <v>7.4505779045058789E-3</v>
      </c>
    </row>
    <row r="199" spans="1:17">
      <c r="A199" s="6">
        <v>0.68413194444444436</v>
      </c>
      <c r="B199" s="7">
        <v>0.53</v>
      </c>
      <c r="C199" s="7">
        <v>0.497</v>
      </c>
      <c r="D199" s="7">
        <v>0.51300000000000001</v>
      </c>
      <c r="E199" s="7">
        <v>0.52300000000000002</v>
      </c>
      <c r="F199" s="7">
        <v>0.55000000000000004</v>
      </c>
      <c r="G199" s="7">
        <v>0.53100000000000003</v>
      </c>
      <c r="H199" s="55"/>
      <c r="J199">
        <f>B199-med_con!$E199</f>
        <v>0.43733333333333335</v>
      </c>
      <c r="K199">
        <f>C199-med_con!$E199</f>
        <v>0.40433333333333332</v>
      </c>
      <c r="L199">
        <f>D199-med_con!$E199</f>
        <v>0.42033333333333334</v>
      </c>
      <c r="M199">
        <f>E199-med_con!$E199</f>
        <v>0.43033333333333335</v>
      </c>
      <c r="N199">
        <f>F199-med_con!$E199</f>
        <v>0.45733333333333337</v>
      </c>
      <c r="O199">
        <f>G199-med_con!$E199</f>
        <v>0.43833333333333335</v>
      </c>
      <c r="P199">
        <f t="shared" si="7"/>
        <v>0.43133333333333335</v>
      </c>
      <c r="Q199">
        <f t="shared" si="8"/>
        <v>7.3303024039485199E-3</v>
      </c>
    </row>
    <row r="200" spans="1:17">
      <c r="A200" s="6">
        <v>0.68760416666666668</v>
      </c>
      <c r="B200" s="7">
        <v>0.53</v>
      </c>
      <c r="C200" s="7">
        <v>0.499</v>
      </c>
      <c r="D200" s="7">
        <v>0.51300000000000001</v>
      </c>
      <c r="E200" s="7">
        <v>0.52400000000000002</v>
      </c>
      <c r="F200" s="7">
        <v>0.55000000000000004</v>
      </c>
      <c r="G200" s="7">
        <v>0.53300000000000003</v>
      </c>
      <c r="H200" s="55"/>
      <c r="J200">
        <f>B200-med_con!$E200</f>
        <v>0.43733333333333335</v>
      </c>
      <c r="K200">
        <f>C200-med_con!$E200</f>
        <v>0.40633333333333332</v>
      </c>
      <c r="L200">
        <f>D200-med_con!$E200</f>
        <v>0.42033333333333334</v>
      </c>
      <c r="M200">
        <f>E200-med_con!$E200</f>
        <v>0.43133333333333335</v>
      </c>
      <c r="N200">
        <f>F200-med_con!$E200</f>
        <v>0.45733333333333337</v>
      </c>
      <c r="O200">
        <f>G200-med_con!$E200</f>
        <v>0.44033333333333335</v>
      </c>
      <c r="P200">
        <f t="shared" si="7"/>
        <v>0.43216666666666664</v>
      </c>
      <c r="Q200">
        <f t="shared" si="8"/>
        <v>7.1526995680729673E-3</v>
      </c>
    </row>
    <row r="201" spans="1:17">
      <c r="A201" s="6">
        <v>0.69107638888888889</v>
      </c>
      <c r="B201" s="7">
        <v>0.53300000000000003</v>
      </c>
      <c r="C201" s="7">
        <v>0.5</v>
      </c>
      <c r="D201" s="7">
        <v>0.51500000000000001</v>
      </c>
      <c r="E201" s="7">
        <v>0.52500000000000002</v>
      </c>
      <c r="F201" s="7">
        <v>0.55000000000000004</v>
      </c>
      <c r="G201" s="7">
        <v>0.53300000000000003</v>
      </c>
      <c r="H201" s="55"/>
      <c r="J201">
        <f>B201-med_con!$E201</f>
        <v>0.44033333333333335</v>
      </c>
      <c r="K201">
        <f>C201-med_con!$E201</f>
        <v>0.40733333333333333</v>
      </c>
      <c r="L201">
        <f>D201-med_con!$E201</f>
        <v>0.42233333333333334</v>
      </c>
      <c r="M201">
        <f>E201-med_con!$E201</f>
        <v>0.43233333333333335</v>
      </c>
      <c r="N201">
        <f>F201-med_con!$E201</f>
        <v>0.45733333333333337</v>
      </c>
      <c r="O201">
        <f>G201-med_con!$E201</f>
        <v>0.44033333333333335</v>
      </c>
      <c r="P201">
        <f t="shared" si="7"/>
        <v>0.43333333333333329</v>
      </c>
      <c r="Q201">
        <f t="shared" si="8"/>
        <v>7.0047602861673117E-3</v>
      </c>
    </row>
    <row r="202" spans="1:17">
      <c r="A202" s="6">
        <v>0.6945486111111111</v>
      </c>
      <c r="B202" s="7">
        <v>0.53300000000000003</v>
      </c>
      <c r="C202" s="7">
        <v>0.501</v>
      </c>
      <c r="D202" s="7">
        <v>0.51700000000000002</v>
      </c>
      <c r="E202" s="7">
        <v>0.52600000000000002</v>
      </c>
      <c r="F202" s="7">
        <v>0.55100000000000005</v>
      </c>
      <c r="G202" s="7">
        <v>0.53500000000000003</v>
      </c>
      <c r="H202" s="55"/>
      <c r="J202">
        <f>B202-med_con!$E202</f>
        <v>0.44033333333333335</v>
      </c>
      <c r="K202">
        <f>C202-med_con!$E202</f>
        <v>0.40833333333333333</v>
      </c>
      <c r="L202">
        <f>D202-med_con!$E202</f>
        <v>0.42433333333333334</v>
      </c>
      <c r="M202">
        <f>E202-med_con!$E202</f>
        <v>0.43333333333333335</v>
      </c>
      <c r="N202">
        <f>F202-med_con!$E202</f>
        <v>0.45833333333333337</v>
      </c>
      <c r="O202">
        <f>G202-med_con!$E202</f>
        <v>0.44233333333333336</v>
      </c>
      <c r="P202">
        <f t="shared" si="7"/>
        <v>0.43450000000000005</v>
      </c>
      <c r="Q202">
        <f t="shared" si="8"/>
        <v>6.9590069534221531E-3</v>
      </c>
    </row>
    <row r="203" spans="1:17">
      <c r="A203" s="6">
        <v>0.69802083333333342</v>
      </c>
      <c r="B203" s="7">
        <v>0.53300000000000003</v>
      </c>
      <c r="C203" s="7">
        <v>0.502</v>
      </c>
      <c r="D203" s="7">
        <v>0.51900000000000002</v>
      </c>
      <c r="E203" s="7">
        <v>0.52700000000000002</v>
      </c>
      <c r="F203" s="7">
        <v>0.55100000000000005</v>
      </c>
      <c r="G203" s="7">
        <v>0.53500000000000003</v>
      </c>
      <c r="H203" s="55"/>
      <c r="J203">
        <f>B203-med_con!$E203</f>
        <v>0.44033333333333335</v>
      </c>
      <c r="K203">
        <f>C203-med_con!$E203</f>
        <v>0.40933333333333333</v>
      </c>
      <c r="L203">
        <f>D203-med_con!$E203</f>
        <v>0.42633333333333334</v>
      </c>
      <c r="M203">
        <f>E203-med_con!$E203</f>
        <v>0.43433333333333335</v>
      </c>
      <c r="N203">
        <f>F203-med_con!$E203</f>
        <v>0.45833333333333337</v>
      </c>
      <c r="O203">
        <f>G203-med_con!$E203</f>
        <v>0.44233333333333336</v>
      </c>
      <c r="P203">
        <f t="shared" si="7"/>
        <v>0.4351666666666667</v>
      </c>
      <c r="Q203">
        <f t="shared" si="8"/>
        <v>6.7350657837255907E-3</v>
      </c>
    </row>
    <row r="204" spans="1:17">
      <c r="A204" s="6">
        <v>0.70149305555555552</v>
      </c>
      <c r="B204" s="7">
        <v>0.53600000000000003</v>
      </c>
      <c r="C204" s="7">
        <v>0.503</v>
      </c>
      <c r="D204" s="7">
        <v>0.52100000000000002</v>
      </c>
      <c r="E204" s="7">
        <v>0.52900000000000003</v>
      </c>
      <c r="F204" s="7">
        <v>0.55200000000000005</v>
      </c>
      <c r="G204" s="7">
        <v>0.53600000000000003</v>
      </c>
      <c r="H204" s="55"/>
      <c r="J204">
        <f>B204-med_con!$E204</f>
        <v>0.44333333333333336</v>
      </c>
      <c r="K204">
        <f>C204-med_con!$E204</f>
        <v>0.41033333333333333</v>
      </c>
      <c r="L204">
        <f>D204-med_con!$E204</f>
        <v>0.42833333333333334</v>
      </c>
      <c r="M204">
        <f>E204-med_con!$E204</f>
        <v>0.43633333333333335</v>
      </c>
      <c r="N204">
        <f>F204-med_con!$E204</f>
        <v>0.45933333333333337</v>
      </c>
      <c r="O204">
        <f>G204-med_con!$E204</f>
        <v>0.44333333333333336</v>
      </c>
      <c r="P204">
        <f t="shared" si="7"/>
        <v>0.43683333333333335</v>
      </c>
      <c r="Q204">
        <f t="shared" si="8"/>
        <v>6.746604084031221E-3</v>
      </c>
    </row>
    <row r="205" spans="1:17">
      <c r="A205" s="6">
        <v>0.70496527777777773</v>
      </c>
      <c r="B205" s="7">
        <v>0.53800000000000003</v>
      </c>
      <c r="C205" s="7">
        <v>0.504</v>
      </c>
      <c r="D205" s="7">
        <v>0.52200000000000002</v>
      </c>
      <c r="E205" s="7">
        <v>0.53</v>
      </c>
      <c r="F205" s="7">
        <v>0.55600000000000005</v>
      </c>
      <c r="G205" s="7">
        <v>0.53900000000000003</v>
      </c>
      <c r="H205" s="55"/>
      <c r="J205">
        <f>B205-med_con!$E205</f>
        <v>0.44533333333333336</v>
      </c>
      <c r="K205">
        <f>C205-med_con!$E205</f>
        <v>0.41133333333333333</v>
      </c>
      <c r="L205">
        <f>D205-med_con!$E205</f>
        <v>0.42933333333333334</v>
      </c>
      <c r="M205">
        <f>E205-med_con!$E205</f>
        <v>0.43733333333333335</v>
      </c>
      <c r="N205">
        <f>F205-med_con!$E205</f>
        <v>0.46333333333333337</v>
      </c>
      <c r="O205">
        <f>G205-med_con!$E205</f>
        <v>0.44633333333333336</v>
      </c>
      <c r="P205">
        <f t="shared" si="7"/>
        <v>0.43883333333333335</v>
      </c>
      <c r="Q205">
        <f t="shared" si="8"/>
        <v>7.1821538088050873E-3</v>
      </c>
    </row>
    <row r="206" spans="1:17">
      <c r="A206" s="6">
        <v>0.70843750000000005</v>
      </c>
      <c r="B206" s="7">
        <v>0.53700000000000003</v>
      </c>
      <c r="C206" s="7">
        <v>0.505</v>
      </c>
      <c r="D206" s="7">
        <v>0.52400000000000002</v>
      </c>
      <c r="E206" s="7">
        <v>0.53</v>
      </c>
      <c r="F206" s="7">
        <v>0.55700000000000005</v>
      </c>
      <c r="G206" s="7">
        <v>0.53900000000000003</v>
      </c>
      <c r="H206" s="55"/>
      <c r="J206">
        <f>B206-med_con!$E206</f>
        <v>0.44433333333333336</v>
      </c>
      <c r="K206">
        <f>C206-med_con!$E206</f>
        <v>0.41233333333333333</v>
      </c>
      <c r="L206">
        <f>D206-med_con!$E206</f>
        <v>0.43133333333333335</v>
      </c>
      <c r="M206">
        <f>E206-med_con!$E206</f>
        <v>0.43733333333333335</v>
      </c>
      <c r="N206">
        <f>F206-med_con!$E206</f>
        <v>0.46433333333333338</v>
      </c>
      <c r="O206">
        <f>G206-med_con!$E206</f>
        <v>0.44633333333333336</v>
      </c>
      <c r="P206">
        <f t="shared" si="7"/>
        <v>0.43933333333333335</v>
      </c>
      <c r="Q206">
        <f t="shared" si="8"/>
        <v>7.0616334276615315E-3</v>
      </c>
    </row>
    <row r="207" spans="1:17">
      <c r="A207" s="6">
        <v>0.71190972222222226</v>
      </c>
      <c r="B207" s="7">
        <v>0.54</v>
      </c>
      <c r="C207" s="7">
        <v>0.50600000000000001</v>
      </c>
      <c r="D207" s="7">
        <v>0.52600000000000002</v>
      </c>
      <c r="E207" s="7">
        <v>0.53200000000000003</v>
      </c>
      <c r="F207" s="7">
        <v>0.56000000000000005</v>
      </c>
      <c r="G207" s="7">
        <v>0.54</v>
      </c>
      <c r="H207" s="55"/>
      <c r="J207">
        <f>B207-med_con!$E207</f>
        <v>0.44733333333333336</v>
      </c>
      <c r="K207">
        <f>C207-med_con!$E207</f>
        <v>0.41333333333333333</v>
      </c>
      <c r="L207">
        <f>D207-med_con!$E207</f>
        <v>0.43333333333333335</v>
      </c>
      <c r="M207">
        <f>E207-med_con!$E207</f>
        <v>0.43933333333333335</v>
      </c>
      <c r="N207">
        <f>F207-med_con!$E207</f>
        <v>0.46733333333333338</v>
      </c>
      <c r="O207">
        <f>G207-med_con!$E207</f>
        <v>0.44733333333333336</v>
      </c>
      <c r="P207">
        <f t="shared" si="7"/>
        <v>0.44133333333333336</v>
      </c>
      <c r="Q207">
        <f t="shared" si="8"/>
        <v>7.3029674334022217E-3</v>
      </c>
    </row>
    <row r="208" spans="1:17">
      <c r="A208" s="6">
        <v>0.71538194444444436</v>
      </c>
      <c r="B208" s="7">
        <v>0.54</v>
      </c>
      <c r="C208" s="7">
        <v>0.50800000000000001</v>
      </c>
      <c r="D208" s="7">
        <v>0.52700000000000002</v>
      </c>
      <c r="E208" s="7">
        <v>0.53200000000000003</v>
      </c>
      <c r="F208" s="7">
        <v>0.56200000000000006</v>
      </c>
      <c r="G208" s="7">
        <v>0.54100000000000004</v>
      </c>
      <c r="H208" s="55"/>
      <c r="J208">
        <f>B208-med_con!$E208</f>
        <v>0.44733333333333336</v>
      </c>
      <c r="K208">
        <f>C208-med_con!$E208</f>
        <v>0.41533333333333333</v>
      </c>
      <c r="L208">
        <f>D208-med_con!$E208</f>
        <v>0.43433333333333335</v>
      </c>
      <c r="M208">
        <f>E208-med_con!$E208</f>
        <v>0.43933333333333335</v>
      </c>
      <c r="N208">
        <f>F208-med_con!$E208</f>
        <v>0.46933333333333338</v>
      </c>
      <c r="O208">
        <f>G208-med_con!$E208</f>
        <v>0.44833333333333336</v>
      </c>
      <c r="P208">
        <f t="shared" si="7"/>
        <v>0.4423333333333333</v>
      </c>
      <c r="Q208">
        <f t="shared" si="8"/>
        <v>7.2846871358121321E-3</v>
      </c>
    </row>
    <row r="209" spans="1:17">
      <c r="A209" s="6">
        <v>0.71885416666666668</v>
      </c>
      <c r="B209" s="7">
        <v>0.54200000000000004</v>
      </c>
      <c r="C209" s="7">
        <v>0.51</v>
      </c>
      <c r="D209" s="7">
        <v>0.52900000000000003</v>
      </c>
      <c r="E209" s="7">
        <v>0.53400000000000003</v>
      </c>
      <c r="F209" s="7">
        <v>0.56399999999999995</v>
      </c>
      <c r="G209" s="7">
        <v>0.54300000000000004</v>
      </c>
      <c r="H209" s="55"/>
      <c r="J209">
        <f>B209-med_con!$E209</f>
        <v>0.44933333333333336</v>
      </c>
      <c r="K209">
        <f>C209-med_con!$E209</f>
        <v>0.41733333333333333</v>
      </c>
      <c r="L209">
        <f>D209-med_con!$E209</f>
        <v>0.43633333333333335</v>
      </c>
      <c r="M209">
        <f>E209-med_con!$E209</f>
        <v>0.44133333333333336</v>
      </c>
      <c r="N209">
        <f>F209-med_con!$E209</f>
        <v>0.47133333333333327</v>
      </c>
      <c r="O209">
        <f>G209-med_con!$E209</f>
        <v>0.45033333333333336</v>
      </c>
      <c r="P209">
        <f t="shared" si="7"/>
        <v>0.4443333333333333</v>
      </c>
      <c r="Q209">
        <f t="shared" si="8"/>
        <v>7.2846871358121191E-3</v>
      </c>
    </row>
    <row r="210" spans="1:17">
      <c r="A210" s="6">
        <v>0.72232638888888889</v>
      </c>
      <c r="B210" s="7">
        <v>0.54200000000000004</v>
      </c>
      <c r="C210" s="7">
        <v>0.51100000000000001</v>
      </c>
      <c r="D210" s="7">
        <v>0.53</v>
      </c>
      <c r="E210" s="7">
        <v>0.53500000000000003</v>
      </c>
      <c r="F210" s="7">
        <v>0.56299999999999994</v>
      </c>
      <c r="G210" s="7">
        <v>0.54400000000000004</v>
      </c>
      <c r="H210" s="55"/>
      <c r="J210">
        <f>B210-med_con!$E210</f>
        <v>0.44933333333333336</v>
      </c>
      <c r="K210">
        <f>C210-med_con!$E210</f>
        <v>0.41833333333333333</v>
      </c>
      <c r="L210">
        <f>D210-med_con!$E210</f>
        <v>0.43733333333333335</v>
      </c>
      <c r="M210">
        <f>E210-med_con!$E210</f>
        <v>0.44233333333333336</v>
      </c>
      <c r="N210">
        <f>F210-med_con!$E210</f>
        <v>0.47033333333333327</v>
      </c>
      <c r="O210">
        <f>G210-med_con!$E210</f>
        <v>0.45133333333333336</v>
      </c>
      <c r="P210">
        <f t="shared" si="7"/>
        <v>0.44483333333333341</v>
      </c>
      <c r="Q210">
        <f t="shared" si="8"/>
        <v>7.0178344238090943E-3</v>
      </c>
    </row>
    <row r="211" spans="1:17">
      <c r="A211" s="6">
        <v>0.7257986111111111</v>
      </c>
      <c r="B211" s="7">
        <v>0.54200000000000004</v>
      </c>
      <c r="C211" s="7">
        <v>0.51100000000000001</v>
      </c>
      <c r="D211" s="7">
        <v>0.53100000000000003</v>
      </c>
      <c r="E211" s="7">
        <v>0.53500000000000003</v>
      </c>
      <c r="F211" s="7">
        <v>0.56200000000000006</v>
      </c>
      <c r="G211" s="7">
        <v>0.54500000000000004</v>
      </c>
      <c r="H211" s="55"/>
      <c r="J211">
        <f>B211-med_con!$E211</f>
        <v>0.44933333333333336</v>
      </c>
      <c r="K211">
        <f>C211-med_con!$E211</f>
        <v>0.41833333333333333</v>
      </c>
      <c r="L211">
        <f>D211-med_con!$E211</f>
        <v>0.43833333333333335</v>
      </c>
      <c r="M211">
        <f>E211-med_con!$E211</f>
        <v>0.44233333333333336</v>
      </c>
      <c r="N211">
        <f>F211-med_con!$E211</f>
        <v>0.46933333333333338</v>
      </c>
      <c r="O211">
        <f>G211-med_con!$E211</f>
        <v>0.45233333333333337</v>
      </c>
      <c r="P211">
        <f t="shared" si="7"/>
        <v>0.44500000000000006</v>
      </c>
      <c r="Q211">
        <f t="shared" si="8"/>
        <v>6.8976646611572726E-3</v>
      </c>
    </row>
    <row r="212" spans="1:17">
      <c r="A212" s="6">
        <v>0.72927083333333342</v>
      </c>
      <c r="B212" s="7">
        <v>0.54200000000000004</v>
      </c>
      <c r="C212" s="7">
        <v>0.51100000000000001</v>
      </c>
      <c r="D212" s="7">
        <v>0.53200000000000003</v>
      </c>
      <c r="E212" s="7">
        <v>0.53700000000000003</v>
      </c>
      <c r="F212" s="7">
        <v>0.56200000000000006</v>
      </c>
      <c r="G212" s="7">
        <v>0.54600000000000004</v>
      </c>
      <c r="H212" s="55"/>
      <c r="J212">
        <f>B212-med_con!$E212</f>
        <v>0.44933333333333336</v>
      </c>
      <c r="K212">
        <f>C212-med_con!$E212</f>
        <v>0.41833333333333333</v>
      </c>
      <c r="L212">
        <f>D212-med_con!$E212</f>
        <v>0.43933333333333335</v>
      </c>
      <c r="M212">
        <f>E212-med_con!$E212</f>
        <v>0.44433333333333336</v>
      </c>
      <c r="N212">
        <f>F212-med_con!$E212</f>
        <v>0.46933333333333338</v>
      </c>
      <c r="O212">
        <f>G212-med_con!$E212</f>
        <v>0.45333333333333337</v>
      </c>
      <c r="P212">
        <f t="shared" si="7"/>
        <v>0.4456666666666666</v>
      </c>
      <c r="Q212">
        <f t="shared" si="8"/>
        <v>6.883151732874836E-3</v>
      </c>
    </row>
    <row r="213" spans="1:17">
      <c r="A213" s="6">
        <v>0.73274305555555552</v>
      </c>
      <c r="B213" s="7">
        <v>0.53800000000000003</v>
      </c>
      <c r="C213" s="7">
        <v>0.51100000000000001</v>
      </c>
      <c r="D213" s="7">
        <v>0.53</v>
      </c>
      <c r="E213" s="7">
        <v>0.53700000000000003</v>
      </c>
      <c r="F213" s="7">
        <v>0.56399999999999995</v>
      </c>
      <c r="G213" s="7">
        <v>0.54600000000000004</v>
      </c>
      <c r="H213" s="55"/>
      <c r="J213">
        <f>B213-med_con!$E213</f>
        <v>0.44533333333333336</v>
      </c>
      <c r="K213">
        <f>C213-med_con!$E213</f>
        <v>0.41833333333333333</v>
      </c>
      <c r="L213">
        <f>D213-med_con!$E213</f>
        <v>0.43733333333333335</v>
      </c>
      <c r="M213">
        <f>E213-med_con!$E213</f>
        <v>0.44433333333333336</v>
      </c>
      <c r="N213">
        <f>F213-med_con!$E213</f>
        <v>0.47133333333333327</v>
      </c>
      <c r="O213">
        <f>G213-med_con!$E213</f>
        <v>0.45333333333333337</v>
      </c>
      <c r="P213">
        <f t="shared" si="7"/>
        <v>0.44500000000000001</v>
      </c>
      <c r="Q213">
        <f t="shared" si="8"/>
        <v>7.1492035298423989E-3</v>
      </c>
    </row>
    <row r="214" spans="1:17">
      <c r="A214" s="6">
        <v>0.73621527777777773</v>
      </c>
      <c r="B214" s="7">
        <v>0.54400000000000004</v>
      </c>
      <c r="C214" s="7">
        <v>0.51500000000000001</v>
      </c>
      <c r="D214" s="7">
        <v>0.53500000000000003</v>
      </c>
      <c r="E214" s="7">
        <v>0.53900000000000003</v>
      </c>
      <c r="F214" s="7">
        <v>0.56899999999999995</v>
      </c>
      <c r="G214" s="7">
        <v>0.54700000000000004</v>
      </c>
      <c r="H214" s="55"/>
      <c r="J214">
        <f>B214-med_con!$E214</f>
        <v>0.45133333333333336</v>
      </c>
      <c r="K214">
        <f>C214-med_con!$E214</f>
        <v>0.42233333333333334</v>
      </c>
      <c r="L214">
        <f>D214-med_con!$E214</f>
        <v>0.44233333333333336</v>
      </c>
      <c r="M214">
        <f>E214-med_con!$E214</f>
        <v>0.44633333333333336</v>
      </c>
      <c r="N214">
        <f>F214-med_con!$E214</f>
        <v>0.47633333333333328</v>
      </c>
      <c r="O214">
        <f>G214-med_con!$E214</f>
        <v>0.45433333333333337</v>
      </c>
      <c r="P214">
        <f t="shared" si="7"/>
        <v>0.44883333333333336</v>
      </c>
      <c r="Q214">
        <f t="shared" si="8"/>
        <v>7.1728655361717126E-3</v>
      </c>
    </row>
    <row r="215" spans="1:17">
      <c r="A215" s="6">
        <v>0.73968750000000005</v>
      </c>
      <c r="B215" s="7">
        <v>0.54500000000000004</v>
      </c>
      <c r="C215" s="7">
        <v>0.51500000000000001</v>
      </c>
      <c r="D215" s="7">
        <v>0.53700000000000003</v>
      </c>
      <c r="E215" s="7">
        <v>0.53900000000000003</v>
      </c>
      <c r="F215" s="7">
        <v>0.57099999999999995</v>
      </c>
      <c r="G215" s="7">
        <v>0.54800000000000004</v>
      </c>
      <c r="H215" s="55"/>
      <c r="J215">
        <f>B215-med_con!$E215</f>
        <v>0.45233333333333337</v>
      </c>
      <c r="K215">
        <f>C215-med_con!$E215</f>
        <v>0.42233333333333334</v>
      </c>
      <c r="L215">
        <f>D215-med_con!$E215</f>
        <v>0.44433333333333336</v>
      </c>
      <c r="M215">
        <f>E215-med_con!$E215</f>
        <v>0.44633333333333336</v>
      </c>
      <c r="N215">
        <f>F215-med_con!$E215</f>
        <v>0.47833333333333328</v>
      </c>
      <c r="O215">
        <f>G215-med_con!$E215</f>
        <v>0.45533333333333337</v>
      </c>
      <c r="P215">
        <f t="shared" si="7"/>
        <v>0.44983333333333336</v>
      </c>
      <c r="Q215">
        <f t="shared" si="8"/>
        <v>7.4105780251385632E-3</v>
      </c>
    </row>
    <row r="216" spans="1:17">
      <c r="A216" s="6">
        <v>0.74315972222222226</v>
      </c>
      <c r="B216" s="7">
        <v>0.54600000000000004</v>
      </c>
      <c r="C216" s="7">
        <v>0.51500000000000001</v>
      </c>
      <c r="D216" s="7">
        <v>0.53900000000000003</v>
      </c>
      <c r="E216" s="7">
        <v>0.54</v>
      </c>
      <c r="F216" s="7">
        <v>0.57399999999999995</v>
      </c>
      <c r="G216" s="7">
        <v>0.55000000000000004</v>
      </c>
      <c r="H216" s="55"/>
      <c r="J216">
        <f>B216-med_con!$E216</f>
        <v>0.45333333333333337</v>
      </c>
      <c r="K216">
        <f>C216-med_con!$E216</f>
        <v>0.42233333333333334</v>
      </c>
      <c r="L216">
        <f>D216-med_con!$E216</f>
        <v>0.44633333333333336</v>
      </c>
      <c r="M216">
        <f>E216-med_con!$E216</f>
        <v>0.44733333333333336</v>
      </c>
      <c r="N216">
        <f>F216-med_con!$E216</f>
        <v>0.48133333333333328</v>
      </c>
      <c r="O216">
        <f>G216-med_con!$E216</f>
        <v>0.45733333333333337</v>
      </c>
      <c r="P216">
        <f t="shared" si="7"/>
        <v>0.45133333333333336</v>
      </c>
      <c r="Q216">
        <f t="shared" si="8"/>
        <v>7.7931593935536333E-3</v>
      </c>
    </row>
    <row r="217" spans="1:17">
      <c r="A217" s="6">
        <v>0.74663194444444436</v>
      </c>
      <c r="B217" s="7">
        <v>0.54800000000000004</v>
      </c>
      <c r="C217" s="7">
        <v>0.51700000000000002</v>
      </c>
      <c r="D217" s="7">
        <v>0.53900000000000003</v>
      </c>
      <c r="E217" s="7">
        <v>0.54100000000000004</v>
      </c>
      <c r="F217" s="7">
        <v>0.57599999999999996</v>
      </c>
      <c r="G217" s="7">
        <v>0.55000000000000004</v>
      </c>
      <c r="H217" s="55"/>
      <c r="J217">
        <f>B217-med_con!$E217</f>
        <v>0.45533333333333337</v>
      </c>
      <c r="K217">
        <f>C217-med_con!$E217</f>
        <v>0.42433333333333334</v>
      </c>
      <c r="L217">
        <f>D217-med_con!$E217</f>
        <v>0.44633333333333336</v>
      </c>
      <c r="M217">
        <f>E217-med_con!$E217</f>
        <v>0.44833333333333336</v>
      </c>
      <c r="N217">
        <f>F217-med_con!$E217</f>
        <v>0.48333333333333328</v>
      </c>
      <c r="O217">
        <f>G217-med_con!$E217</f>
        <v>0.45733333333333337</v>
      </c>
      <c r="P217">
        <f t="shared" si="7"/>
        <v>0.45249999999999996</v>
      </c>
      <c r="Q217">
        <f t="shared" si="8"/>
        <v>7.8120277635053042E-3</v>
      </c>
    </row>
    <row r="218" spans="1:17">
      <c r="A218" s="6">
        <v>0.75010416666666668</v>
      </c>
      <c r="B218" s="7">
        <v>0.55000000000000004</v>
      </c>
      <c r="C218" s="7">
        <v>0.51600000000000001</v>
      </c>
      <c r="D218" s="7">
        <v>0.54</v>
      </c>
      <c r="E218" s="7">
        <v>0.54200000000000004</v>
      </c>
      <c r="F218" s="7">
        <v>0.57599999999999996</v>
      </c>
      <c r="G218" s="7">
        <v>0.55200000000000005</v>
      </c>
      <c r="H218" s="55"/>
      <c r="J218">
        <f>B218-med_con!$E218</f>
        <v>0.45733333333333337</v>
      </c>
      <c r="K218">
        <f>C218-med_con!$E218</f>
        <v>0.42333333333333334</v>
      </c>
      <c r="L218">
        <f>D218-med_con!$E218</f>
        <v>0.44733333333333336</v>
      </c>
      <c r="M218">
        <f>E218-med_con!$E218</f>
        <v>0.44933333333333336</v>
      </c>
      <c r="N218">
        <f>F218-med_con!$E218</f>
        <v>0.48333333333333328</v>
      </c>
      <c r="O218">
        <f>G218-med_con!$E218</f>
        <v>0.45933333333333337</v>
      </c>
      <c r="P218">
        <f t="shared" si="7"/>
        <v>0.45333333333333337</v>
      </c>
      <c r="Q218">
        <f t="shared" si="8"/>
        <v>7.9665969313544773E-3</v>
      </c>
    </row>
    <row r="219" spans="1:17">
      <c r="A219" s="6">
        <v>0.75357638888888889</v>
      </c>
      <c r="B219" s="7">
        <v>0.55000000000000004</v>
      </c>
      <c r="C219" s="7">
        <v>0.51700000000000002</v>
      </c>
      <c r="D219" s="7">
        <v>0.54100000000000004</v>
      </c>
      <c r="E219" s="7">
        <v>0.54300000000000004</v>
      </c>
      <c r="F219" s="7">
        <v>0.57399999999999995</v>
      </c>
      <c r="G219" s="7">
        <v>0.55400000000000005</v>
      </c>
      <c r="H219" s="55"/>
      <c r="J219">
        <f>B219-med_con!$E219</f>
        <v>0.45733333333333337</v>
      </c>
      <c r="K219">
        <f>C219-med_con!$E219</f>
        <v>0.42433333333333334</v>
      </c>
      <c r="L219">
        <f>D219-med_con!$E219</f>
        <v>0.44833333333333336</v>
      </c>
      <c r="M219">
        <f>E219-med_con!$E219</f>
        <v>0.45033333333333336</v>
      </c>
      <c r="N219">
        <f>F219-med_con!$E219</f>
        <v>0.48133333333333328</v>
      </c>
      <c r="O219">
        <f>G219-med_con!$E219</f>
        <v>0.46133333333333337</v>
      </c>
      <c r="P219">
        <f t="shared" si="7"/>
        <v>0.45383333333333331</v>
      </c>
      <c r="Q219">
        <f t="shared" si="8"/>
        <v>7.6103000378872424E-3</v>
      </c>
    </row>
    <row r="220" spans="1:17">
      <c r="A220" s="6">
        <v>0.7570486111111111</v>
      </c>
      <c r="B220" s="7">
        <v>0.55300000000000005</v>
      </c>
      <c r="C220" s="7">
        <v>0.51900000000000002</v>
      </c>
      <c r="D220" s="7">
        <v>0.54200000000000004</v>
      </c>
      <c r="E220" s="7">
        <v>0.54300000000000004</v>
      </c>
      <c r="F220" s="7">
        <v>0.57299999999999995</v>
      </c>
      <c r="G220" s="7">
        <v>0.55400000000000005</v>
      </c>
      <c r="H220" s="55"/>
      <c r="J220">
        <f>B220-med_con!$E220</f>
        <v>0.46033333333333337</v>
      </c>
      <c r="K220">
        <f>C220-med_con!$E220</f>
        <v>0.42633333333333334</v>
      </c>
      <c r="L220">
        <f>D220-med_con!$E220</f>
        <v>0.44933333333333336</v>
      </c>
      <c r="M220">
        <f>E220-med_con!$E220</f>
        <v>0.45033333333333336</v>
      </c>
      <c r="N220">
        <f>F220-med_con!$E220</f>
        <v>0.48033333333333328</v>
      </c>
      <c r="O220">
        <f>G220-med_con!$E220</f>
        <v>0.46133333333333337</v>
      </c>
      <c r="P220">
        <f t="shared" si="7"/>
        <v>0.45466666666666661</v>
      </c>
      <c r="Q220">
        <f t="shared" si="8"/>
        <v>7.2694184392181165E-3</v>
      </c>
    </row>
    <row r="221" spans="1:17">
      <c r="A221" s="6">
        <v>0.76052083333333342</v>
      </c>
      <c r="B221" s="7">
        <v>0.55500000000000005</v>
      </c>
      <c r="C221" s="7">
        <v>0.51900000000000002</v>
      </c>
      <c r="D221" s="7">
        <v>0.54400000000000004</v>
      </c>
      <c r="E221" s="7">
        <v>0.54500000000000004</v>
      </c>
      <c r="F221" s="7">
        <v>0.57499999999999996</v>
      </c>
      <c r="G221" s="7">
        <v>0.55600000000000005</v>
      </c>
      <c r="H221" s="55"/>
      <c r="J221">
        <f>B221-med_con!$E221</f>
        <v>0.46233333333333337</v>
      </c>
      <c r="K221">
        <f>C221-med_con!$E221</f>
        <v>0.42633333333333334</v>
      </c>
      <c r="L221">
        <f>D221-med_con!$E221</f>
        <v>0.45133333333333336</v>
      </c>
      <c r="M221">
        <f>E221-med_con!$E221</f>
        <v>0.45233333333333337</v>
      </c>
      <c r="N221">
        <f>F221-med_con!$E221</f>
        <v>0.48233333333333328</v>
      </c>
      <c r="O221">
        <f>G221-med_con!$E221</f>
        <v>0.46333333333333337</v>
      </c>
      <c r="P221">
        <f t="shared" si="7"/>
        <v>0.45633333333333331</v>
      </c>
      <c r="Q221">
        <f t="shared" si="8"/>
        <v>7.5321532999092135E-3</v>
      </c>
    </row>
    <row r="222" spans="1:17">
      <c r="A222" s="6">
        <v>0.76399305555555552</v>
      </c>
      <c r="B222" s="7">
        <v>0.55600000000000005</v>
      </c>
      <c r="C222" s="7">
        <v>0.52</v>
      </c>
      <c r="D222" s="7">
        <v>0.54500000000000004</v>
      </c>
      <c r="E222" s="7">
        <v>0.54600000000000004</v>
      </c>
      <c r="F222" s="7">
        <v>0.57699999999999996</v>
      </c>
      <c r="G222" s="7">
        <v>0.55800000000000005</v>
      </c>
      <c r="H222" s="55"/>
      <c r="J222">
        <f>B222-med_con!$E222</f>
        <v>0.46333333333333337</v>
      </c>
      <c r="K222">
        <f>C222-med_con!$E222</f>
        <v>0.42733333333333334</v>
      </c>
      <c r="L222">
        <f>D222-med_con!$E222</f>
        <v>0.45233333333333337</v>
      </c>
      <c r="M222">
        <f>E222-med_con!$E222</f>
        <v>0.45333333333333337</v>
      </c>
      <c r="N222">
        <f>F222-med_con!$E222</f>
        <v>0.48433333333333328</v>
      </c>
      <c r="O222">
        <f>G222-med_con!$E222</f>
        <v>0.46533333333333338</v>
      </c>
      <c r="P222">
        <f t="shared" si="7"/>
        <v>0.45766666666666672</v>
      </c>
      <c r="Q222">
        <f t="shared" si="8"/>
        <v>7.6796990681782381E-3</v>
      </c>
    </row>
    <row r="223" spans="1:17">
      <c r="A223" s="6">
        <v>0.76746527777777773</v>
      </c>
      <c r="B223" s="7">
        <v>0.55700000000000005</v>
      </c>
      <c r="C223" s="7">
        <v>0.52200000000000002</v>
      </c>
      <c r="D223" s="7">
        <v>0.54700000000000004</v>
      </c>
      <c r="E223" s="7">
        <v>0.54800000000000004</v>
      </c>
      <c r="F223" s="7">
        <v>0.57699999999999996</v>
      </c>
      <c r="G223" s="7">
        <v>0.55900000000000005</v>
      </c>
      <c r="H223" s="55"/>
      <c r="J223">
        <f>B223-med_con!$E223</f>
        <v>0.46433333333333338</v>
      </c>
      <c r="K223">
        <f>C223-med_con!$E223</f>
        <v>0.42933333333333334</v>
      </c>
      <c r="L223">
        <f>D223-med_con!$E223</f>
        <v>0.45433333333333337</v>
      </c>
      <c r="M223">
        <f>E223-med_con!$E223</f>
        <v>0.45533333333333337</v>
      </c>
      <c r="N223">
        <f>F223-med_con!$E223</f>
        <v>0.48433333333333328</v>
      </c>
      <c r="O223">
        <f>G223-med_con!$E223</f>
        <v>0.46633333333333338</v>
      </c>
      <c r="P223">
        <f t="shared" si="7"/>
        <v>0.45900000000000002</v>
      </c>
      <c r="Q223">
        <f t="shared" si="8"/>
        <v>7.392188068795622E-3</v>
      </c>
    </row>
    <row r="224" spans="1:17">
      <c r="A224" s="6">
        <v>0.77093750000000005</v>
      </c>
      <c r="B224" s="7">
        <v>0.55600000000000005</v>
      </c>
      <c r="C224" s="7">
        <v>0.52200000000000002</v>
      </c>
      <c r="D224" s="7">
        <v>0.55000000000000004</v>
      </c>
      <c r="E224" s="7">
        <v>0.54800000000000004</v>
      </c>
      <c r="F224" s="7">
        <v>0.57899999999999996</v>
      </c>
      <c r="G224" s="7">
        <v>0.56200000000000006</v>
      </c>
      <c r="H224" s="55"/>
      <c r="J224">
        <f>B224-med_con!$E224</f>
        <v>0.46333333333333337</v>
      </c>
      <c r="K224">
        <f>C224-med_con!$E224</f>
        <v>0.42933333333333334</v>
      </c>
      <c r="L224">
        <f>D224-med_con!$E224</f>
        <v>0.45733333333333337</v>
      </c>
      <c r="M224">
        <f>E224-med_con!$E224</f>
        <v>0.45533333333333337</v>
      </c>
      <c r="N224">
        <f>F224-med_con!$E224</f>
        <v>0.48633333333333328</v>
      </c>
      <c r="O224">
        <f>G224-med_con!$E224</f>
        <v>0.46933333333333338</v>
      </c>
      <c r="P224">
        <f t="shared" si="7"/>
        <v>0.46016666666666667</v>
      </c>
      <c r="Q224">
        <f t="shared" si="8"/>
        <v>7.6612299563741295E-3</v>
      </c>
    </row>
    <row r="225" spans="1:17">
      <c r="A225" s="6">
        <v>0.77440972222222226</v>
      </c>
      <c r="B225" s="7">
        <v>0.55700000000000005</v>
      </c>
      <c r="C225" s="7">
        <v>0.52200000000000002</v>
      </c>
      <c r="D225" s="7">
        <v>0.55100000000000005</v>
      </c>
      <c r="E225" s="7">
        <v>0.55000000000000004</v>
      </c>
      <c r="F225" s="7">
        <v>0.57899999999999996</v>
      </c>
      <c r="G225" s="7">
        <v>0.56200000000000006</v>
      </c>
      <c r="H225" s="55"/>
      <c r="J225">
        <f>B225-med_con!$E225</f>
        <v>0.46433333333333338</v>
      </c>
      <c r="K225">
        <f>C225-med_con!$E225</f>
        <v>0.42933333333333334</v>
      </c>
      <c r="L225">
        <f>D225-med_con!$E225</f>
        <v>0.45833333333333337</v>
      </c>
      <c r="M225">
        <f>E225-med_con!$E225</f>
        <v>0.45733333333333337</v>
      </c>
      <c r="N225">
        <f>F225-med_con!$E225</f>
        <v>0.48633333333333328</v>
      </c>
      <c r="O225">
        <f>G225-med_con!$E225</f>
        <v>0.46933333333333338</v>
      </c>
      <c r="P225">
        <f t="shared" si="7"/>
        <v>0.46083333333333326</v>
      </c>
      <c r="Q225">
        <f t="shared" si="8"/>
        <v>7.6278000323378474E-3</v>
      </c>
    </row>
    <row r="226" spans="1:17">
      <c r="A226" s="6">
        <v>0.77788194444444436</v>
      </c>
      <c r="B226" s="7">
        <v>0.55800000000000005</v>
      </c>
      <c r="C226" s="7">
        <v>0.52300000000000002</v>
      </c>
      <c r="D226" s="7">
        <v>0.55200000000000005</v>
      </c>
      <c r="E226" s="7">
        <v>0.55000000000000004</v>
      </c>
      <c r="F226" s="7">
        <v>0.57999999999999996</v>
      </c>
      <c r="G226" s="7">
        <v>0.56399999999999995</v>
      </c>
      <c r="H226" s="55"/>
      <c r="J226">
        <f>B226-med_con!$E226</f>
        <v>0.46533333333333338</v>
      </c>
      <c r="K226">
        <f>C226-med_con!$E226</f>
        <v>0.43033333333333335</v>
      </c>
      <c r="L226">
        <f>D226-med_con!$E226</f>
        <v>0.45933333333333337</v>
      </c>
      <c r="M226">
        <f>E226-med_con!$E226</f>
        <v>0.45733333333333337</v>
      </c>
      <c r="N226">
        <f>F226-med_con!$E226</f>
        <v>0.48733333333333329</v>
      </c>
      <c r="O226">
        <f>G226-med_con!$E226</f>
        <v>0.47133333333333327</v>
      </c>
      <c r="P226">
        <f t="shared" si="7"/>
        <v>0.46183333333333332</v>
      </c>
      <c r="Q226">
        <f t="shared" si="8"/>
        <v>7.6843997813752412E-3</v>
      </c>
    </row>
    <row r="227" spans="1:17">
      <c r="A227" s="6">
        <v>0.78135416666666668</v>
      </c>
      <c r="B227" s="7">
        <v>0.56100000000000005</v>
      </c>
      <c r="C227" s="7">
        <v>0.52400000000000002</v>
      </c>
      <c r="D227" s="7">
        <v>0.55400000000000005</v>
      </c>
      <c r="E227" s="7">
        <v>0.55100000000000005</v>
      </c>
      <c r="F227" s="7">
        <v>0.58199999999999996</v>
      </c>
      <c r="G227" s="7">
        <v>0.56499999999999995</v>
      </c>
      <c r="H227" s="55"/>
      <c r="J227">
        <f>B227-med_con!$E227</f>
        <v>0.46833333333333338</v>
      </c>
      <c r="K227">
        <f>C227-med_con!$E227</f>
        <v>0.43133333333333335</v>
      </c>
      <c r="L227">
        <f>D227-med_con!$E227</f>
        <v>0.46133333333333337</v>
      </c>
      <c r="M227">
        <f>E227-med_con!$E227</f>
        <v>0.45833333333333337</v>
      </c>
      <c r="N227">
        <f>F227-med_con!$E227</f>
        <v>0.48933333333333329</v>
      </c>
      <c r="O227">
        <f>G227-med_con!$E227</f>
        <v>0.47233333333333327</v>
      </c>
      <c r="P227">
        <f t="shared" si="7"/>
        <v>0.46350000000000002</v>
      </c>
      <c r="Q227">
        <f t="shared" si="8"/>
        <v>7.8205569565799448E-3</v>
      </c>
    </row>
    <row r="228" spans="1:17">
      <c r="A228" s="6">
        <v>0.78482638888888889</v>
      </c>
      <c r="B228" s="7">
        <v>0.56299999999999994</v>
      </c>
      <c r="C228" s="7">
        <v>0.52500000000000002</v>
      </c>
      <c r="D228" s="7">
        <v>0.55600000000000005</v>
      </c>
      <c r="E228" s="7">
        <v>0.55200000000000005</v>
      </c>
      <c r="F228" s="7">
        <v>0.58499999999999996</v>
      </c>
      <c r="G228" s="7">
        <v>0.56699999999999995</v>
      </c>
      <c r="H228" s="55"/>
      <c r="J228">
        <f>B228-med_con!$E228</f>
        <v>0.47033333333333327</v>
      </c>
      <c r="K228">
        <f>C228-med_con!$E228</f>
        <v>0.43233333333333335</v>
      </c>
      <c r="L228">
        <f>D228-med_con!$E228</f>
        <v>0.46333333333333337</v>
      </c>
      <c r="M228">
        <f>E228-med_con!$E228</f>
        <v>0.45933333333333337</v>
      </c>
      <c r="N228">
        <f>F228-med_con!$E228</f>
        <v>0.49233333333333329</v>
      </c>
      <c r="O228">
        <f>G228-med_con!$E228</f>
        <v>0.47433333333333327</v>
      </c>
      <c r="P228">
        <f t="shared" si="7"/>
        <v>0.46533333333333332</v>
      </c>
      <c r="Q228">
        <f t="shared" si="8"/>
        <v>8.0911474258393342E-3</v>
      </c>
    </row>
    <row r="229" spans="1:17">
      <c r="A229" s="6">
        <v>0.7882986111111111</v>
      </c>
      <c r="B229" s="7">
        <v>0.56299999999999994</v>
      </c>
      <c r="C229" s="7">
        <v>0.52500000000000002</v>
      </c>
      <c r="D229" s="7">
        <v>0.55600000000000005</v>
      </c>
      <c r="E229" s="7">
        <v>0.55200000000000005</v>
      </c>
      <c r="F229" s="7">
        <v>0.58799999999999997</v>
      </c>
      <c r="G229" s="7">
        <v>0.56899999999999995</v>
      </c>
      <c r="H229" s="55"/>
      <c r="J229">
        <f>B229-med_con!$E229</f>
        <v>0.47033333333333327</v>
      </c>
      <c r="K229">
        <f>C229-med_con!$E229</f>
        <v>0.43233333333333335</v>
      </c>
      <c r="L229">
        <f>D229-med_con!$E229</f>
        <v>0.46333333333333337</v>
      </c>
      <c r="M229">
        <f>E229-med_con!$E229</f>
        <v>0.45933333333333337</v>
      </c>
      <c r="N229">
        <f>F229-med_con!$E229</f>
        <v>0.49533333333333329</v>
      </c>
      <c r="O229">
        <f>G229-med_con!$E229</f>
        <v>0.47633333333333328</v>
      </c>
      <c r="P229">
        <f t="shared" si="7"/>
        <v>0.46616666666666667</v>
      </c>
      <c r="Q229">
        <f t="shared" si="8"/>
        <v>8.5065334367832191E-3</v>
      </c>
    </row>
    <row r="230" spans="1:17">
      <c r="A230" s="6">
        <v>0.79177083333333342</v>
      </c>
      <c r="B230" s="7">
        <v>0.56399999999999995</v>
      </c>
      <c r="C230" s="7">
        <v>0.52700000000000002</v>
      </c>
      <c r="D230" s="7">
        <v>0.55700000000000005</v>
      </c>
      <c r="E230" s="7">
        <v>0.55400000000000005</v>
      </c>
      <c r="F230" s="7">
        <v>0.59</v>
      </c>
      <c r="G230" s="7">
        <v>0.56999999999999995</v>
      </c>
      <c r="H230" s="55"/>
      <c r="J230">
        <f>B230-med_con!$E230</f>
        <v>0.47133333333333327</v>
      </c>
      <c r="K230">
        <f>C230-med_con!$E230</f>
        <v>0.43433333333333335</v>
      </c>
      <c r="L230">
        <f>D230-med_con!$E230</f>
        <v>0.46433333333333338</v>
      </c>
      <c r="M230">
        <f>E230-med_con!$E230</f>
        <v>0.46133333333333337</v>
      </c>
      <c r="N230">
        <f>F230-med_con!$E230</f>
        <v>0.49733333333333329</v>
      </c>
      <c r="O230">
        <f>G230-med_con!$E230</f>
        <v>0.47733333333333328</v>
      </c>
      <c r="P230">
        <f t="shared" si="7"/>
        <v>0.46766666666666667</v>
      </c>
      <c r="Q230">
        <f t="shared" si="8"/>
        <v>8.4643041323220584E-3</v>
      </c>
    </row>
    <row r="231" spans="1:17">
      <c r="A231" s="6">
        <v>0.79524305555555552</v>
      </c>
      <c r="B231" s="7">
        <v>0.56499999999999995</v>
      </c>
      <c r="C231" s="7">
        <v>0.52700000000000002</v>
      </c>
      <c r="D231" s="7">
        <v>0.55800000000000005</v>
      </c>
      <c r="E231" s="7">
        <v>0.55500000000000005</v>
      </c>
      <c r="F231" s="7">
        <v>0.59299999999999997</v>
      </c>
      <c r="G231" s="7">
        <v>0.57199999999999995</v>
      </c>
      <c r="H231" s="55"/>
      <c r="J231">
        <f>B231-med_con!$E231</f>
        <v>0.47233333333333327</v>
      </c>
      <c r="K231">
        <f>C231-med_con!$E231</f>
        <v>0.43433333333333335</v>
      </c>
      <c r="L231">
        <f>D231-med_con!$E231</f>
        <v>0.46533333333333338</v>
      </c>
      <c r="M231">
        <f>E231-med_con!$E231</f>
        <v>0.46233333333333337</v>
      </c>
      <c r="N231">
        <f>F231-med_con!$E231</f>
        <v>0.5003333333333333</v>
      </c>
      <c r="O231">
        <f>G231-med_con!$E231</f>
        <v>0.47933333333333328</v>
      </c>
      <c r="P231">
        <f t="shared" si="7"/>
        <v>0.46900000000000003</v>
      </c>
      <c r="Q231">
        <f t="shared" si="8"/>
        <v>8.8681702985702899E-3</v>
      </c>
    </row>
    <row r="232" spans="1:17">
      <c r="A232" s="6">
        <v>0.79871527777777773</v>
      </c>
      <c r="B232" s="7">
        <v>0.56599999999999995</v>
      </c>
      <c r="C232" s="7">
        <v>0.52700000000000002</v>
      </c>
      <c r="D232" s="7">
        <v>0.55900000000000005</v>
      </c>
      <c r="E232" s="7">
        <v>0.55500000000000005</v>
      </c>
      <c r="F232" s="7">
        <v>0.59499999999999997</v>
      </c>
      <c r="G232" s="7">
        <v>0.57399999999999995</v>
      </c>
      <c r="H232" s="55"/>
      <c r="J232">
        <f>B232-med_con!$E232</f>
        <v>0.47333333333333327</v>
      </c>
      <c r="K232">
        <f>C232-med_con!$E232</f>
        <v>0.43433333333333335</v>
      </c>
      <c r="L232">
        <f>D232-med_con!$E232</f>
        <v>0.46633333333333338</v>
      </c>
      <c r="M232">
        <f>E232-med_con!$E232</f>
        <v>0.46233333333333337</v>
      </c>
      <c r="N232">
        <f>F232-med_con!$E232</f>
        <v>0.5023333333333333</v>
      </c>
      <c r="O232">
        <f>G232-med_con!$E232</f>
        <v>0.48133333333333328</v>
      </c>
      <c r="P232">
        <f t="shared" si="7"/>
        <v>0.47</v>
      </c>
      <c r="Q232">
        <f t="shared" si="8"/>
        <v>9.1821082062405988E-3</v>
      </c>
    </row>
    <row r="233" spans="1:17">
      <c r="A233" s="6">
        <v>0.80218750000000005</v>
      </c>
      <c r="B233" s="7">
        <v>0.56799999999999995</v>
      </c>
      <c r="C233" s="7">
        <v>0.52900000000000003</v>
      </c>
      <c r="D233" s="7">
        <v>0.56100000000000005</v>
      </c>
      <c r="E233" s="7">
        <v>0.55700000000000005</v>
      </c>
      <c r="F233" s="7">
        <v>0.59699999999999998</v>
      </c>
      <c r="G233" s="7">
        <v>0.57499999999999996</v>
      </c>
      <c r="H233" s="55"/>
      <c r="J233">
        <f>B233-med_con!$E233</f>
        <v>0.47533333333333327</v>
      </c>
      <c r="K233">
        <f>C233-med_con!$E233</f>
        <v>0.43633333333333335</v>
      </c>
      <c r="L233">
        <f>D233-med_con!$E233</f>
        <v>0.46833333333333338</v>
      </c>
      <c r="M233">
        <f>E233-med_con!$E233</f>
        <v>0.46433333333333338</v>
      </c>
      <c r="N233">
        <f>F233-med_con!$E233</f>
        <v>0.5043333333333333</v>
      </c>
      <c r="O233">
        <f>G233-med_con!$E233</f>
        <v>0.48233333333333328</v>
      </c>
      <c r="P233">
        <f t="shared" si="7"/>
        <v>0.47183333333333327</v>
      </c>
      <c r="Q233">
        <f t="shared" si="8"/>
        <v>9.1423921012683089E-3</v>
      </c>
    </row>
    <row r="234" spans="1:17">
      <c r="A234" s="6">
        <v>0.80565972222222226</v>
      </c>
      <c r="B234" s="7">
        <v>0.57099999999999995</v>
      </c>
      <c r="C234" s="7">
        <v>0.53</v>
      </c>
      <c r="D234" s="7">
        <v>0.56100000000000005</v>
      </c>
      <c r="E234" s="7">
        <v>0.55900000000000005</v>
      </c>
      <c r="F234" s="7">
        <v>0.59799999999999998</v>
      </c>
      <c r="G234" s="7">
        <v>0.57499999999999996</v>
      </c>
      <c r="H234" s="55"/>
      <c r="J234">
        <f>B234-med_con!$E234</f>
        <v>0.47833333333333328</v>
      </c>
      <c r="K234">
        <f>C234-med_con!$E234</f>
        <v>0.43733333333333335</v>
      </c>
      <c r="L234">
        <f>D234-med_con!$E234</f>
        <v>0.46833333333333338</v>
      </c>
      <c r="M234">
        <f>E234-med_con!$E234</f>
        <v>0.46633333333333338</v>
      </c>
      <c r="N234">
        <f>F234-med_con!$E234</f>
        <v>0.5053333333333333</v>
      </c>
      <c r="O234">
        <f>G234-med_con!$E234</f>
        <v>0.48233333333333328</v>
      </c>
      <c r="P234">
        <f t="shared" si="7"/>
        <v>0.47300000000000003</v>
      </c>
      <c r="Q234">
        <f t="shared" si="8"/>
        <v>9.1274920493589554E-3</v>
      </c>
    </row>
    <row r="235" spans="1:17">
      <c r="A235" s="6">
        <v>0.80913194444444436</v>
      </c>
      <c r="B235" s="7">
        <v>0.57299999999999995</v>
      </c>
      <c r="C235" s="7">
        <v>0.53100000000000003</v>
      </c>
      <c r="D235" s="7">
        <v>0.56200000000000006</v>
      </c>
      <c r="E235" s="7">
        <v>0.55900000000000005</v>
      </c>
      <c r="F235" s="7">
        <v>0.59899999999999998</v>
      </c>
      <c r="G235" s="7">
        <v>0.57399999999999995</v>
      </c>
      <c r="H235" s="55"/>
      <c r="J235">
        <f>B235-med_con!$E235</f>
        <v>0.48033333333333328</v>
      </c>
      <c r="K235">
        <f>C235-med_con!$E235</f>
        <v>0.43833333333333335</v>
      </c>
      <c r="L235">
        <f>D235-med_con!$E235</f>
        <v>0.46933333333333338</v>
      </c>
      <c r="M235">
        <f>E235-med_con!$E235</f>
        <v>0.46633333333333338</v>
      </c>
      <c r="N235">
        <f>F235-med_con!$E235</f>
        <v>0.5063333333333333</v>
      </c>
      <c r="O235">
        <f>G235-med_con!$E235</f>
        <v>0.48133333333333328</v>
      </c>
      <c r="P235">
        <f t="shared" si="7"/>
        <v>0.47366666666666668</v>
      </c>
      <c r="Q235">
        <f t="shared" si="8"/>
        <v>9.112872458475663E-3</v>
      </c>
    </row>
    <row r="236" spans="1:17">
      <c r="A236" s="6">
        <v>0.81260416666666668</v>
      </c>
      <c r="B236" s="7">
        <v>0.57499999999999996</v>
      </c>
      <c r="C236" s="7">
        <v>0.53200000000000003</v>
      </c>
      <c r="D236" s="7">
        <v>0.56299999999999994</v>
      </c>
      <c r="E236" s="7">
        <v>0.56100000000000005</v>
      </c>
      <c r="F236" s="7">
        <v>0.6</v>
      </c>
      <c r="G236" s="7">
        <v>0.57399999999999995</v>
      </c>
      <c r="H236" s="55"/>
      <c r="J236">
        <f>B236-med_con!$E236</f>
        <v>0.48233333333333328</v>
      </c>
      <c r="K236">
        <f>C236-med_con!$E236</f>
        <v>0.43933333333333335</v>
      </c>
      <c r="L236">
        <f>D236-med_con!$E236</f>
        <v>0.47033333333333327</v>
      </c>
      <c r="M236">
        <f>E236-med_con!$E236</f>
        <v>0.46833333333333338</v>
      </c>
      <c r="N236">
        <f>F236-med_con!$E236</f>
        <v>0.5073333333333333</v>
      </c>
      <c r="O236">
        <f>G236-med_con!$E236</f>
        <v>0.48133333333333328</v>
      </c>
      <c r="P236">
        <f t="shared" si="7"/>
        <v>0.47483333333333327</v>
      </c>
      <c r="Q236">
        <f t="shared" si="8"/>
        <v>9.0875372534770498E-3</v>
      </c>
    </row>
    <row r="237" spans="1:17">
      <c r="A237" s="6">
        <v>0.81607638888888889</v>
      </c>
      <c r="B237" s="7">
        <v>0.57599999999999996</v>
      </c>
      <c r="C237" s="7">
        <v>0.53300000000000003</v>
      </c>
      <c r="D237" s="7">
        <v>0.56499999999999995</v>
      </c>
      <c r="E237" s="7">
        <v>0.56200000000000006</v>
      </c>
      <c r="F237" s="7">
        <v>0.6</v>
      </c>
      <c r="G237" s="7">
        <v>0.57599999999999996</v>
      </c>
      <c r="H237" s="55"/>
      <c r="J237">
        <f>B237-med_con!$E237</f>
        <v>0.48333333333333328</v>
      </c>
      <c r="K237">
        <f>C237-med_con!$E237</f>
        <v>0.44033333333333335</v>
      </c>
      <c r="L237">
        <f>D237-med_con!$E237</f>
        <v>0.47233333333333327</v>
      </c>
      <c r="M237">
        <f>E237-med_con!$E237</f>
        <v>0.46933333333333338</v>
      </c>
      <c r="N237">
        <f>F237-med_con!$E237</f>
        <v>0.5073333333333333</v>
      </c>
      <c r="O237">
        <f>G237-med_con!$E237</f>
        <v>0.48333333333333328</v>
      </c>
      <c r="P237">
        <f t="shared" si="7"/>
        <v>0.47599999999999998</v>
      </c>
      <c r="Q237">
        <f t="shared" si="8"/>
        <v>8.9802251889607027E-3</v>
      </c>
    </row>
    <row r="238" spans="1:17">
      <c r="A238" s="6">
        <v>0.8195486111111111</v>
      </c>
      <c r="B238" s="7">
        <v>0.57599999999999996</v>
      </c>
      <c r="C238" s="7">
        <v>0.53400000000000003</v>
      </c>
      <c r="D238" s="7">
        <v>0.56599999999999995</v>
      </c>
      <c r="E238" s="7">
        <v>0.56299999999999994</v>
      </c>
      <c r="F238" s="7">
        <v>0.60099999999999998</v>
      </c>
      <c r="G238" s="7">
        <v>0.57699999999999996</v>
      </c>
      <c r="H238" s="55"/>
      <c r="J238">
        <f>B238-med_con!$E238</f>
        <v>0.48366666666666663</v>
      </c>
      <c r="K238">
        <f>C238-med_con!$E238</f>
        <v>0.44166666666666671</v>
      </c>
      <c r="L238">
        <f>D238-med_con!$E238</f>
        <v>0.47366666666666662</v>
      </c>
      <c r="M238">
        <f>E238-med_con!$E238</f>
        <v>0.47066666666666662</v>
      </c>
      <c r="N238">
        <f>F238-med_con!$E238</f>
        <v>0.5086666666666666</v>
      </c>
      <c r="O238">
        <f>G238-med_con!$E238</f>
        <v>0.48466666666666663</v>
      </c>
      <c r="P238">
        <f t="shared" si="7"/>
        <v>0.47716666666666657</v>
      </c>
      <c r="Q238">
        <f t="shared" si="8"/>
        <v>8.9545146899948237E-3</v>
      </c>
    </row>
    <row r="239" spans="1:17">
      <c r="A239" s="6">
        <v>0.82302083333333342</v>
      </c>
      <c r="B239" s="7">
        <v>0.57899999999999996</v>
      </c>
      <c r="C239" s="7">
        <v>0.53500000000000003</v>
      </c>
      <c r="D239" s="7">
        <v>0.56799999999999995</v>
      </c>
      <c r="E239" s="7">
        <v>0.56399999999999995</v>
      </c>
      <c r="F239" s="7">
        <v>0.60299999999999998</v>
      </c>
      <c r="G239" s="7">
        <v>0.57999999999999996</v>
      </c>
      <c r="H239" s="55"/>
      <c r="J239">
        <f>B239-med_con!$E239</f>
        <v>0.48633333333333328</v>
      </c>
      <c r="K239">
        <f>C239-med_con!$E239</f>
        <v>0.44233333333333336</v>
      </c>
      <c r="L239">
        <f>D239-med_con!$E239</f>
        <v>0.47533333333333327</v>
      </c>
      <c r="M239">
        <f>E239-med_con!$E239</f>
        <v>0.47133333333333327</v>
      </c>
      <c r="N239">
        <f>F239-med_con!$E239</f>
        <v>0.51033333333333331</v>
      </c>
      <c r="O239">
        <f>G239-med_con!$E239</f>
        <v>0.48733333333333329</v>
      </c>
      <c r="P239">
        <f t="shared" si="7"/>
        <v>0.47883333333333328</v>
      </c>
      <c r="Q239">
        <f t="shared" si="8"/>
        <v>9.1678787077491344E-3</v>
      </c>
    </row>
    <row r="240" spans="1:17">
      <c r="A240" s="6">
        <v>0.82649305555555552</v>
      </c>
      <c r="B240" s="7">
        <v>0.57799999999999996</v>
      </c>
      <c r="C240" s="7">
        <v>0.53500000000000003</v>
      </c>
      <c r="D240" s="7">
        <v>0.56999999999999995</v>
      </c>
      <c r="E240" s="7">
        <v>0.56399999999999995</v>
      </c>
      <c r="F240" s="7">
        <v>0.60399999999999998</v>
      </c>
      <c r="G240" s="7">
        <v>0.58099999999999996</v>
      </c>
      <c r="H240" s="55"/>
      <c r="J240">
        <f>B240-med_con!$E240</f>
        <v>0.48566666666666664</v>
      </c>
      <c r="K240">
        <f>C240-med_con!$E240</f>
        <v>0.44266666666666671</v>
      </c>
      <c r="L240">
        <f>D240-med_con!$E240</f>
        <v>0.47766666666666663</v>
      </c>
      <c r="M240">
        <f>E240-med_con!$E240</f>
        <v>0.47166666666666662</v>
      </c>
      <c r="N240">
        <f>F240-med_con!$E240</f>
        <v>0.5116666666666666</v>
      </c>
      <c r="O240">
        <f>G240-med_con!$E240</f>
        <v>0.48866666666666664</v>
      </c>
      <c r="P240">
        <f t="shared" si="7"/>
        <v>0.47966666666666663</v>
      </c>
      <c r="Q240">
        <f t="shared" si="8"/>
        <v>9.2700233728579724E-3</v>
      </c>
    </row>
    <row r="241" spans="1:17">
      <c r="A241" s="6">
        <v>0.82996527777777773</v>
      </c>
      <c r="B241" s="7">
        <v>0.57799999999999996</v>
      </c>
      <c r="C241" s="7">
        <v>0.53600000000000003</v>
      </c>
      <c r="D241" s="7">
        <v>0.57099999999999995</v>
      </c>
      <c r="E241" s="7">
        <v>0.56599999999999995</v>
      </c>
      <c r="F241" s="7">
        <v>0.60599999999999998</v>
      </c>
      <c r="G241" s="7">
        <v>0.58099999999999996</v>
      </c>
      <c r="H241" s="55"/>
      <c r="J241">
        <f>B241-med_con!$E241</f>
        <v>0.48566666666666664</v>
      </c>
      <c r="K241">
        <f>C241-med_con!$E241</f>
        <v>0.44366666666666671</v>
      </c>
      <c r="L241">
        <f>D241-med_con!$E241</f>
        <v>0.47866666666666663</v>
      </c>
      <c r="M241">
        <f>E241-med_con!$E241</f>
        <v>0.47366666666666662</v>
      </c>
      <c r="N241">
        <f>F241-med_con!$E241</f>
        <v>0.5136666666666666</v>
      </c>
      <c r="O241">
        <f>G241-med_con!$E241</f>
        <v>0.48866666666666664</v>
      </c>
      <c r="P241">
        <f t="shared" si="7"/>
        <v>0.48066666666666663</v>
      </c>
      <c r="Q241">
        <f t="shared" si="8"/>
        <v>9.309493362512614E-3</v>
      </c>
    </row>
    <row r="242" spans="1:17">
      <c r="A242" s="6">
        <v>0.83343750000000005</v>
      </c>
      <c r="B242" s="7">
        <v>0.58299999999999996</v>
      </c>
      <c r="C242" s="7">
        <v>0.53800000000000003</v>
      </c>
      <c r="D242" s="7">
        <v>0.57299999999999995</v>
      </c>
      <c r="E242" s="7">
        <v>0.56799999999999995</v>
      </c>
      <c r="F242" s="7">
        <v>0.60599999999999998</v>
      </c>
      <c r="G242" s="7">
        <v>0.58099999999999996</v>
      </c>
      <c r="H242" s="55"/>
      <c r="J242">
        <f>B242-med_con!$E242</f>
        <v>0.49066666666666664</v>
      </c>
      <c r="K242">
        <f>C242-med_con!$E242</f>
        <v>0.44566666666666671</v>
      </c>
      <c r="L242">
        <f>D242-med_con!$E242</f>
        <v>0.48066666666666663</v>
      </c>
      <c r="M242">
        <f>E242-med_con!$E242</f>
        <v>0.47566666666666663</v>
      </c>
      <c r="N242">
        <f>F242-med_con!$E242</f>
        <v>0.5136666666666666</v>
      </c>
      <c r="O242">
        <f>G242-med_con!$E242</f>
        <v>0.48866666666666664</v>
      </c>
      <c r="P242">
        <f t="shared" si="7"/>
        <v>0.48249999999999998</v>
      </c>
      <c r="Q242">
        <f t="shared" si="8"/>
        <v>9.097313400730507E-3</v>
      </c>
    </row>
    <row r="243" spans="1:17">
      <c r="A243" s="6">
        <v>0.83690972222222226</v>
      </c>
      <c r="B243" s="7">
        <v>0.58299999999999996</v>
      </c>
      <c r="C243" s="7">
        <v>0.53900000000000003</v>
      </c>
      <c r="D243" s="7">
        <v>0.57499999999999996</v>
      </c>
      <c r="E243" s="7">
        <v>0.56999999999999995</v>
      </c>
      <c r="F243" s="7">
        <v>0.60799999999999998</v>
      </c>
      <c r="G243" s="7">
        <v>0.58299999999999996</v>
      </c>
      <c r="H243" s="55"/>
      <c r="J243">
        <f>B243-med_con!$E243</f>
        <v>0.49066666666666664</v>
      </c>
      <c r="K243">
        <f>C243-med_con!$E243</f>
        <v>0.44666666666666671</v>
      </c>
      <c r="L243">
        <f>D243-med_con!$E243</f>
        <v>0.48266666666666663</v>
      </c>
      <c r="M243">
        <f>E243-med_con!$E243</f>
        <v>0.47766666666666663</v>
      </c>
      <c r="N243">
        <f>F243-med_con!$E243</f>
        <v>0.51566666666666661</v>
      </c>
      <c r="O243">
        <f>G243-med_con!$E243</f>
        <v>0.49066666666666664</v>
      </c>
      <c r="P243">
        <f t="shared" si="7"/>
        <v>0.48399999999999999</v>
      </c>
      <c r="Q243">
        <f t="shared" si="8"/>
        <v>9.1784772399589373E-3</v>
      </c>
    </row>
    <row r="244" spans="1:17">
      <c r="A244" s="6">
        <v>0.84038194444444436</v>
      </c>
      <c r="B244" s="7">
        <v>0.58399999999999996</v>
      </c>
      <c r="C244" s="7">
        <v>0.54</v>
      </c>
      <c r="D244" s="7">
        <v>0.57599999999999996</v>
      </c>
      <c r="E244" s="7">
        <v>0.56999999999999995</v>
      </c>
      <c r="F244" s="7">
        <v>0.60799999999999998</v>
      </c>
      <c r="G244" s="7">
        <v>0.58299999999999996</v>
      </c>
      <c r="H244" s="55"/>
      <c r="J244">
        <f>B244-med_con!$E244</f>
        <v>0.49166666666666664</v>
      </c>
      <c r="K244">
        <f>C244-med_con!$E244</f>
        <v>0.44766666666666671</v>
      </c>
      <c r="L244">
        <f>D244-med_con!$E244</f>
        <v>0.48366666666666663</v>
      </c>
      <c r="M244">
        <f>E244-med_con!$E244</f>
        <v>0.47766666666666663</v>
      </c>
      <c r="N244">
        <f>F244-med_con!$E244</f>
        <v>0.51566666666666661</v>
      </c>
      <c r="O244">
        <f>G244-med_con!$E244</f>
        <v>0.49066666666666664</v>
      </c>
      <c r="P244">
        <f t="shared" si="7"/>
        <v>0.48449999999999999</v>
      </c>
      <c r="Q244">
        <f t="shared" si="8"/>
        <v>9.0642766457732782E-3</v>
      </c>
    </row>
    <row r="245" spans="1:17">
      <c r="A245" s="6">
        <v>0.84385416666666668</v>
      </c>
      <c r="B245" s="7">
        <v>0.58399999999999996</v>
      </c>
      <c r="C245" s="7">
        <v>0.54</v>
      </c>
      <c r="D245" s="7">
        <v>0.57799999999999996</v>
      </c>
      <c r="E245" s="7">
        <v>0.57099999999999995</v>
      </c>
      <c r="F245" s="7">
        <v>0.60899999999999999</v>
      </c>
      <c r="G245" s="7">
        <v>0.58399999999999996</v>
      </c>
      <c r="H245" s="55"/>
      <c r="J245">
        <f>B245-med_con!$E245</f>
        <v>0.49166666666666664</v>
      </c>
      <c r="K245">
        <f>C245-med_con!$E245</f>
        <v>0.44766666666666671</v>
      </c>
      <c r="L245">
        <f>D245-med_con!$E245</f>
        <v>0.48566666666666664</v>
      </c>
      <c r="M245">
        <f>E245-med_con!$E245</f>
        <v>0.47866666666666663</v>
      </c>
      <c r="N245">
        <f>F245-med_con!$E245</f>
        <v>0.51666666666666661</v>
      </c>
      <c r="O245">
        <f>G245-med_con!$E245</f>
        <v>0.49166666666666664</v>
      </c>
      <c r="P245">
        <f t="shared" si="7"/>
        <v>0.48533333333333334</v>
      </c>
      <c r="Q245">
        <f t="shared" si="8"/>
        <v>9.1748448367139999E-3</v>
      </c>
    </row>
    <row r="246" spans="1:17">
      <c r="A246" s="6">
        <v>0.84732638888888889</v>
      </c>
      <c r="B246" s="7">
        <v>0.58499999999999996</v>
      </c>
      <c r="C246" s="7">
        <v>0.54200000000000004</v>
      </c>
      <c r="D246" s="7">
        <v>0.57899999999999996</v>
      </c>
      <c r="E246" s="7">
        <v>0.57299999999999995</v>
      </c>
      <c r="F246" s="7">
        <v>0.61</v>
      </c>
      <c r="G246" s="7">
        <v>0.58399999999999996</v>
      </c>
      <c r="H246" s="55"/>
      <c r="J246">
        <f>B246-med_con!$E246</f>
        <v>0.49299999999999994</v>
      </c>
      <c r="K246">
        <f>C246-med_con!$E246</f>
        <v>0.45</v>
      </c>
      <c r="L246">
        <f>D246-med_con!$E246</f>
        <v>0.48699999999999993</v>
      </c>
      <c r="M246">
        <f>E246-med_con!$E246</f>
        <v>0.48099999999999993</v>
      </c>
      <c r="N246">
        <f>F246-med_con!$E246</f>
        <v>0.51800000000000002</v>
      </c>
      <c r="O246">
        <f>G246-med_con!$E246</f>
        <v>0.49199999999999994</v>
      </c>
      <c r="P246">
        <f t="shared" si="7"/>
        <v>0.48683333333333328</v>
      </c>
      <c r="Q246">
        <f t="shared" si="8"/>
        <v>8.9941338907336965E-3</v>
      </c>
    </row>
    <row r="247" spans="1:17">
      <c r="A247" s="6">
        <v>0.8507986111111111</v>
      </c>
      <c r="B247" s="7">
        <v>0.58699999999999997</v>
      </c>
      <c r="C247" s="7">
        <v>0.54400000000000004</v>
      </c>
      <c r="D247" s="7">
        <v>0.57899999999999996</v>
      </c>
      <c r="E247" s="7">
        <v>0.57499999999999996</v>
      </c>
      <c r="F247" s="7">
        <v>0.61</v>
      </c>
      <c r="G247" s="7">
        <v>0.58499999999999996</v>
      </c>
      <c r="H247" s="55"/>
      <c r="J247">
        <f>B247-med_con!$E247</f>
        <v>0.49499999999999994</v>
      </c>
      <c r="K247">
        <f>C247-med_con!$E247</f>
        <v>0.45200000000000001</v>
      </c>
      <c r="L247">
        <f>D247-med_con!$E247</f>
        <v>0.48699999999999993</v>
      </c>
      <c r="M247">
        <f>E247-med_con!$E247</f>
        <v>0.48299999999999993</v>
      </c>
      <c r="N247">
        <f>F247-med_con!$E247</f>
        <v>0.51800000000000002</v>
      </c>
      <c r="O247">
        <f>G247-med_con!$E247</f>
        <v>0.49299999999999994</v>
      </c>
      <c r="P247">
        <f t="shared" si="7"/>
        <v>0.48799999999999993</v>
      </c>
      <c r="Q247">
        <f t="shared" si="8"/>
        <v>8.7483331745729313E-3</v>
      </c>
    </row>
    <row r="248" spans="1:17">
      <c r="A248" s="6">
        <v>0.85427083333333342</v>
      </c>
      <c r="B248" s="7">
        <v>0.58699999999999997</v>
      </c>
      <c r="C248" s="7">
        <v>0.54500000000000004</v>
      </c>
      <c r="D248" s="7">
        <v>0.58199999999999996</v>
      </c>
      <c r="E248" s="7">
        <v>0.57599999999999996</v>
      </c>
      <c r="F248" s="7">
        <v>0.61199999999999999</v>
      </c>
      <c r="G248" s="7">
        <v>0.58699999999999997</v>
      </c>
      <c r="H248" s="55"/>
      <c r="J248">
        <f>B248-med_con!$E248</f>
        <v>0.49499999999999994</v>
      </c>
      <c r="K248">
        <f>C248-med_con!$E248</f>
        <v>0.45300000000000001</v>
      </c>
      <c r="L248">
        <f>D248-med_con!$E248</f>
        <v>0.48999999999999994</v>
      </c>
      <c r="M248">
        <f>E248-med_con!$E248</f>
        <v>0.48399999999999993</v>
      </c>
      <c r="N248">
        <f>F248-med_con!$E248</f>
        <v>0.52</v>
      </c>
      <c r="O248">
        <f>G248-med_con!$E248</f>
        <v>0.49499999999999994</v>
      </c>
      <c r="P248">
        <f t="shared" si="7"/>
        <v>0.48950000000000005</v>
      </c>
      <c r="Q248">
        <f t="shared" si="8"/>
        <v>8.8572004606421763E-3</v>
      </c>
    </row>
    <row r="249" spans="1:17">
      <c r="A249" s="6">
        <v>0.85774305555555552</v>
      </c>
      <c r="B249" s="7">
        <v>0.58899999999999997</v>
      </c>
      <c r="C249" s="7">
        <v>0.54700000000000004</v>
      </c>
      <c r="D249" s="7">
        <v>0.58299999999999996</v>
      </c>
      <c r="E249" s="7">
        <v>0.57699999999999996</v>
      </c>
      <c r="F249" s="7">
        <v>0.61499999999999999</v>
      </c>
      <c r="G249" s="7">
        <v>0.58899999999999997</v>
      </c>
      <c r="H249" s="55"/>
      <c r="J249">
        <f>B249-med_con!$E249</f>
        <v>0.49699999999999994</v>
      </c>
      <c r="K249">
        <f>C249-med_con!$E249</f>
        <v>0.45500000000000002</v>
      </c>
      <c r="L249">
        <f>D249-med_con!$E249</f>
        <v>0.49099999999999994</v>
      </c>
      <c r="M249">
        <f>E249-med_con!$E249</f>
        <v>0.48499999999999993</v>
      </c>
      <c r="N249">
        <f>F249-med_con!$E249</f>
        <v>0.52300000000000002</v>
      </c>
      <c r="O249">
        <f>G249-med_con!$E249</f>
        <v>0.49699999999999994</v>
      </c>
      <c r="P249">
        <f t="shared" si="7"/>
        <v>0.49133333333333323</v>
      </c>
      <c r="Q249">
        <f t="shared" si="8"/>
        <v>8.9950603728441471E-3</v>
      </c>
    </row>
    <row r="250" spans="1:17">
      <c r="A250" s="6">
        <v>0.86121527777777773</v>
      </c>
      <c r="B250" s="7">
        <v>0.59199999999999997</v>
      </c>
      <c r="C250" s="7">
        <v>0.54900000000000004</v>
      </c>
      <c r="D250" s="7">
        <v>0.58499999999999996</v>
      </c>
      <c r="E250" s="7">
        <v>0.57799999999999996</v>
      </c>
      <c r="F250" s="7">
        <v>0.61499999999999999</v>
      </c>
      <c r="G250" s="7">
        <v>0.59099999999999997</v>
      </c>
      <c r="H250" s="55"/>
      <c r="J250">
        <f>B250-med_con!$E250</f>
        <v>0.49999999999999994</v>
      </c>
      <c r="K250">
        <f>C250-med_con!$E250</f>
        <v>0.45700000000000002</v>
      </c>
      <c r="L250">
        <f>D250-med_con!$E250</f>
        <v>0.49299999999999994</v>
      </c>
      <c r="M250">
        <f>E250-med_con!$E250</f>
        <v>0.48599999999999993</v>
      </c>
      <c r="N250">
        <f>F250-med_con!$E250</f>
        <v>0.52300000000000002</v>
      </c>
      <c r="O250">
        <f>G250-med_con!$E250</f>
        <v>0.49899999999999994</v>
      </c>
      <c r="P250">
        <f t="shared" si="7"/>
        <v>0.49300000000000005</v>
      </c>
      <c r="Q250">
        <f t="shared" si="8"/>
        <v>8.8128693776015239E-3</v>
      </c>
    </row>
    <row r="251" spans="1:17">
      <c r="A251" s="6">
        <v>0.86468750000000005</v>
      </c>
      <c r="B251" s="7">
        <v>0.59</v>
      </c>
      <c r="C251" s="7">
        <v>0.54900000000000004</v>
      </c>
      <c r="D251" s="7">
        <v>0.58499999999999996</v>
      </c>
      <c r="E251" s="7">
        <v>0.57899999999999996</v>
      </c>
      <c r="F251" s="7">
        <v>0.61599999999999999</v>
      </c>
      <c r="G251" s="7">
        <v>0.59099999999999997</v>
      </c>
      <c r="H251" s="55"/>
      <c r="J251">
        <f>B251-med_con!$E251</f>
        <v>0.49799999999999994</v>
      </c>
      <c r="K251">
        <f>C251-med_con!$E251</f>
        <v>0.45700000000000002</v>
      </c>
      <c r="L251">
        <f>D251-med_con!$E251</f>
        <v>0.49299999999999994</v>
      </c>
      <c r="M251">
        <f>E251-med_con!$E251</f>
        <v>0.48699999999999993</v>
      </c>
      <c r="N251">
        <f>F251-med_con!$E251</f>
        <v>0.52400000000000002</v>
      </c>
      <c r="O251">
        <f>G251-med_con!$E251</f>
        <v>0.49899999999999994</v>
      </c>
      <c r="P251">
        <f t="shared" si="7"/>
        <v>0.49299999999999994</v>
      </c>
      <c r="Q251">
        <f t="shared" si="8"/>
        <v>8.8581412647725736E-3</v>
      </c>
    </row>
    <row r="252" spans="1:17">
      <c r="A252" s="6">
        <v>0.86815972222222226</v>
      </c>
      <c r="B252" s="7">
        <v>0.59399999999999997</v>
      </c>
      <c r="C252" s="7">
        <v>0.55100000000000005</v>
      </c>
      <c r="D252" s="7">
        <v>0.58699999999999997</v>
      </c>
      <c r="E252" s="7">
        <v>0.57999999999999996</v>
      </c>
      <c r="F252" s="7">
        <v>0.61799999999999999</v>
      </c>
      <c r="G252" s="7">
        <v>0.59399999999999997</v>
      </c>
      <c r="H252" s="55"/>
      <c r="J252">
        <f>B252-med_con!$E252</f>
        <v>0.502</v>
      </c>
      <c r="K252">
        <f>C252-med_con!$E252</f>
        <v>0.45900000000000002</v>
      </c>
      <c r="L252">
        <f>D252-med_con!$E252</f>
        <v>0.49499999999999994</v>
      </c>
      <c r="M252">
        <f>E252-med_con!$E252</f>
        <v>0.48799999999999993</v>
      </c>
      <c r="N252">
        <f>F252-med_con!$E252</f>
        <v>0.52600000000000002</v>
      </c>
      <c r="O252">
        <f>G252-med_con!$E252</f>
        <v>0.502</v>
      </c>
      <c r="P252">
        <f t="shared" si="7"/>
        <v>0.49533333333333324</v>
      </c>
      <c r="Q252">
        <f t="shared" si="8"/>
        <v>8.9504810547317033E-3</v>
      </c>
    </row>
    <row r="253" spans="1:17">
      <c r="A253" s="6">
        <v>0.87163194444444436</v>
      </c>
      <c r="B253" s="7">
        <v>0.59299999999999997</v>
      </c>
      <c r="C253" s="7">
        <v>0.55100000000000005</v>
      </c>
      <c r="D253" s="7">
        <v>0.58799999999999997</v>
      </c>
      <c r="E253" s="7">
        <v>0.57999999999999996</v>
      </c>
      <c r="F253" s="7">
        <v>0.621</v>
      </c>
      <c r="G253" s="7">
        <v>0.59599999999999997</v>
      </c>
      <c r="H253" s="55"/>
      <c r="J253">
        <f>B253-med_con!$E253</f>
        <v>0.501</v>
      </c>
      <c r="K253">
        <f>C253-med_con!$E253</f>
        <v>0.45900000000000002</v>
      </c>
      <c r="L253">
        <f>D253-med_con!$E253</f>
        <v>0.49599999999999994</v>
      </c>
      <c r="M253">
        <f>E253-med_con!$E253</f>
        <v>0.48799999999999993</v>
      </c>
      <c r="N253">
        <f>F253-med_con!$E253</f>
        <v>0.52900000000000003</v>
      </c>
      <c r="O253">
        <f>G253-med_con!$E253</f>
        <v>0.504</v>
      </c>
      <c r="P253">
        <f t="shared" si="7"/>
        <v>0.49616666666666664</v>
      </c>
      <c r="Q253">
        <f t="shared" si="8"/>
        <v>9.32886797943769E-3</v>
      </c>
    </row>
    <row r="254" spans="1:17">
      <c r="A254" s="6">
        <v>0.87510416666666668</v>
      </c>
      <c r="B254" s="7">
        <v>0.59599999999999997</v>
      </c>
      <c r="C254" s="7">
        <v>0.55300000000000005</v>
      </c>
      <c r="D254" s="7">
        <v>0.58899999999999997</v>
      </c>
      <c r="E254" s="7">
        <v>0.58199999999999996</v>
      </c>
      <c r="F254" s="7">
        <v>0.624</v>
      </c>
      <c r="G254" s="7">
        <v>0.59699999999999998</v>
      </c>
      <c r="H254" s="55"/>
      <c r="J254">
        <f>B254-med_con!$E254</f>
        <v>0.504</v>
      </c>
      <c r="K254">
        <f>C254-med_con!$E254</f>
        <v>0.46100000000000002</v>
      </c>
      <c r="L254">
        <f>D254-med_con!$E254</f>
        <v>0.49699999999999994</v>
      </c>
      <c r="M254">
        <f>E254-med_con!$E254</f>
        <v>0.48999999999999994</v>
      </c>
      <c r="N254">
        <f>F254-med_con!$E254</f>
        <v>0.53200000000000003</v>
      </c>
      <c r="O254">
        <f>G254-med_con!$E254</f>
        <v>0.505</v>
      </c>
      <c r="P254">
        <f t="shared" si="7"/>
        <v>0.49816666666666665</v>
      </c>
      <c r="Q254">
        <f t="shared" si="8"/>
        <v>9.4425161430156512E-3</v>
      </c>
    </row>
    <row r="255" spans="1:17">
      <c r="A255" s="6">
        <v>0.87857638888888889</v>
      </c>
      <c r="B255" s="7">
        <v>0.59799999999999998</v>
      </c>
      <c r="C255" s="7">
        <v>0.55400000000000005</v>
      </c>
      <c r="D255" s="7">
        <v>0.59</v>
      </c>
      <c r="E255" s="7">
        <v>0.58299999999999996</v>
      </c>
      <c r="F255" s="7">
        <v>0.625</v>
      </c>
      <c r="G255" s="7">
        <v>0.59899999999999998</v>
      </c>
      <c r="H255" s="55"/>
      <c r="J255">
        <f>B255-med_con!$E255</f>
        <v>0.50600000000000001</v>
      </c>
      <c r="K255">
        <f>C255-med_con!$E255</f>
        <v>0.46200000000000002</v>
      </c>
      <c r="L255">
        <f>D255-med_con!$E255</f>
        <v>0.49799999999999994</v>
      </c>
      <c r="M255">
        <f>E255-med_con!$E255</f>
        <v>0.49099999999999994</v>
      </c>
      <c r="N255">
        <f>F255-med_con!$E255</f>
        <v>0.53300000000000003</v>
      </c>
      <c r="O255">
        <f>G255-med_con!$E255</f>
        <v>0.50700000000000001</v>
      </c>
      <c r="P255">
        <f t="shared" si="7"/>
        <v>0.4995</v>
      </c>
      <c r="Q255">
        <f t="shared" si="8"/>
        <v>9.4894678459858904E-3</v>
      </c>
    </row>
    <row r="256" spans="1:17">
      <c r="A256" s="6">
        <v>0.8820486111111111</v>
      </c>
      <c r="B256" s="7">
        <v>0.6</v>
      </c>
      <c r="C256" s="7">
        <v>0.55400000000000005</v>
      </c>
      <c r="D256" s="7">
        <v>0.59099999999999997</v>
      </c>
      <c r="E256" s="7">
        <v>0.58299999999999996</v>
      </c>
      <c r="F256" s="7">
        <v>0.626</v>
      </c>
      <c r="G256" s="7">
        <v>0.59899999999999998</v>
      </c>
      <c r="H256" s="55"/>
      <c r="J256">
        <f>B256-med_con!$E256</f>
        <v>0.50800000000000001</v>
      </c>
      <c r="K256">
        <f>C256-med_con!$E256</f>
        <v>0.46200000000000002</v>
      </c>
      <c r="L256">
        <f>D256-med_con!$E256</f>
        <v>0.49899999999999994</v>
      </c>
      <c r="M256">
        <f>E256-med_con!$E256</f>
        <v>0.49099999999999994</v>
      </c>
      <c r="N256">
        <f>F256-med_con!$E256</f>
        <v>0.53400000000000003</v>
      </c>
      <c r="O256">
        <f>G256-med_con!$E256</f>
        <v>0.50700000000000001</v>
      </c>
      <c r="P256">
        <f t="shared" si="7"/>
        <v>0.50016666666666665</v>
      </c>
      <c r="Q256">
        <f t="shared" si="8"/>
        <v>9.6520003683750015E-3</v>
      </c>
    </row>
    <row r="257" spans="1:17">
      <c r="A257" s="6">
        <v>0.88552083333333342</v>
      </c>
      <c r="B257" s="7">
        <v>0.60499999999999998</v>
      </c>
      <c r="C257" s="7">
        <v>0.55500000000000005</v>
      </c>
      <c r="D257" s="7">
        <v>0.59099999999999997</v>
      </c>
      <c r="E257" s="7">
        <v>0.58499999999999996</v>
      </c>
      <c r="F257" s="7">
        <v>0.627</v>
      </c>
      <c r="G257" s="7">
        <v>0.60099999999999998</v>
      </c>
      <c r="H257" s="55"/>
      <c r="J257">
        <f>B257-med_con!$E257</f>
        <v>0.51300000000000001</v>
      </c>
      <c r="K257">
        <f>C257-med_con!$E257</f>
        <v>0.46300000000000002</v>
      </c>
      <c r="L257">
        <f>D257-med_con!$E257</f>
        <v>0.49899999999999994</v>
      </c>
      <c r="M257">
        <f>E257-med_con!$E257</f>
        <v>0.49299999999999994</v>
      </c>
      <c r="N257">
        <f>F257-med_con!$E257</f>
        <v>0.53500000000000003</v>
      </c>
      <c r="O257">
        <f>G257-med_con!$E257</f>
        <v>0.50900000000000001</v>
      </c>
      <c r="P257">
        <f t="shared" si="7"/>
        <v>0.50199999999999989</v>
      </c>
      <c r="Q257">
        <f t="shared" si="8"/>
        <v>9.7809338340808117E-3</v>
      </c>
    </row>
    <row r="258" spans="1:17">
      <c r="A258" s="6">
        <v>0.88899305555555552</v>
      </c>
      <c r="B258" s="7">
        <v>0.6</v>
      </c>
      <c r="C258" s="7">
        <v>0.55600000000000005</v>
      </c>
      <c r="D258" s="7">
        <v>0.59099999999999997</v>
      </c>
      <c r="E258" s="7">
        <v>0.58699999999999997</v>
      </c>
      <c r="F258" s="7">
        <v>0.627</v>
      </c>
      <c r="G258" s="7">
        <v>0.60199999999999998</v>
      </c>
      <c r="H258" s="55"/>
      <c r="J258">
        <f>B258-med_con!$E258</f>
        <v>0.5083333333333333</v>
      </c>
      <c r="K258">
        <f>C258-med_con!$E258</f>
        <v>0.46433333333333338</v>
      </c>
      <c r="L258">
        <f>D258-med_con!$E258</f>
        <v>0.4993333333333333</v>
      </c>
      <c r="M258">
        <f>E258-med_con!$E258</f>
        <v>0.49533333333333329</v>
      </c>
      <c r="N258">
        <f>F258-med_con!$E258</f>
        <v>0.53533333333333333</v>
      </c>
      <c r="O258">
        <f>G258-med_con!$E258</f>
        <v>0.51033333333333331</v>
      </c>
      <c r="P258">
        <f t="shared" si="7"/>
        <v>0.50216666666666665</v>
      </c>
      <c r="Q258">
        <f t="shared" si="8"/>
        <v>9.4707150967835753E-3</v>
      </c>
    </row>
    <row r="259" spans="1:17">
      <c r="A259" s="6">
        <v>0.89246527777777773</v>
      </c>
      <c r="B259" s="7">
        <v>0.60399999999999998</v>
      </c>
      <c r="C259" s="7">
        <v>0.55700000000000005</v>
      </c>
      <c r="D259" s="7">
        <v>0.59299999999999997</v>
      </c>
      <c r="E259" s="7">
        <v>0.58699999999999997</v>
      </c>
      <c r="F259" s="7">
        <v>0.627</v>
      </c>
      <c r="G259" s="7">
        <v>0.60399999999999998</v>
      </c>
      <c r="H259" s="55"/>
      <c r="J259">
        <f>B259-med_con!$E259</f>
        <v>0.51200000000000001</v>
      </c>
      <c r="K259">
        <f>C259-med_con!$E259</f>
        <v>0.46500000000000002</v>
      </c>
      <c r="L259">
        <f>D259-med_con!$E259</f>
        <v>0.501</v>
      </c>
      <c r="M259">
        <f>E259-med_con!$E259</f>
        <v>0.49499999999999994</v>
      </c>
      <c r="N259">
        <f>F259-med_con!$E259</f>
        <v>0.53500000000000003</v>
      </c>
      <c r="O259">
        <f>G259-med_con!$E259</f>
        <v>0.51200000000000001</v>
      </c>
      <c r="P259">
        <f t="shared" ref="P259:P322" si="9">AVERAGE(J259:O259)</f>
        <v>0.5033333333333333</v>
      </c>
      <c r="Q259">
        <f t="shared" ref="Q259:Q322" si="10">STDEV(J259:O259)/SQRT(6)</f>
        <v>9.4821469673861923E-3</v>
      </c>
    </row>
    <row r="260" spans="1:17">
      <c r="A260" s="6">
        <v>0.89593750000000005</v>
      </c>
      <c r="B260" s="7">
        <v>0.60299999999999998</v>
      </c>
      <c r="C260" s="7">
        <v>0.55900000000000005</v>
      </c>
      <c r="D260" s="7">
        <v>0.59499999999999997</v>
      </c>
      <c r="E260" s="7">
        <v>0.58899999999999997</v>
      </c>
      <c r="F260" s="7">
        <v>0.628</v>
      </c>
      <c r="G260" s="7">
        <v>0.60499999999999998</v>
      </c>
      <c r="H260" s="55"/>
      <c r="J260">
        <f>B260-med_con!$E260</f>
        <v>0.51100000000000001</v>
      </c>
      <c r="K260">
        <f>C260-med_con!$E260</f>
        <v>0.46700000000000003</v>
      </c>
      <c r="L260">
        <f>D260-med_con!$E260</f>
        <v>0.503</v>
      </c>
      <c r="M260">
        <f>E260-med_con!$E260</f>
        <v>0.49699999999999994</v>
      </c>
      <c r="N260">
        <f>F260-med_con!$E260</f>
        <v>0.53600000000000003</v>
      </c>
      <c r="O260">
        <f>G260-med_con!$E260</f>
        <v>0.51300000000000001</v>
      </c>
      <c r="P260">
        <f t="shared" si="9"/>
        <v>0.50449999999999995</v>
      </c>
      <c r="Q260">
        <f t="shared" si="10"/>
        <v>9.2583295829575391E-3</v>
      </c>
    </row>
    <row r="261" spans="1:17">
      <c r="A261" s="6">
        <v>0.89940972222222226</v>
      </c>
      <c r="B261" s="7">
        <v>0.60199999999999998</v>
      </c>
      <c r="C261" s="7">
        <v>0.55900000000000005</v>
      </c>
      <c r="D261" s="7">
        <v>0.59499999999999997</v>
      </c>
      <c r="E261" s="7">
        <v>0.59</v>
      </c>
      <c r="F261" s="7">
        <v>0.629</v>
      </c>
      <c r="G261" s="7">
        <v>0.60499999999999998</v>
      </c>
      <c r="H261" s="55"/>
      <c r="J261">
        <f>B261-med_con!$E261</f>
        <v>0.51033333333333331</v>
      </c>
      <c r="K261">
        <f>C261-med_con!$E261</f>
        <v>0.46733333333333338</v>
      </c>
      <c r="L261">
        <f>D261-med_con!$E261</f>
        <v>0.5033333333333333</v>
      </c>
      <c r="M261">
        <f>E261-med_con!$E261</f>
        <v>0.49833333333333329</v>
      </c>
      <c r="N261">
        <f>F261-med_con!$E261</f>
        <v>0.53733333333333333</v>
      </c>
      <c r="O261">
        <f>G261-med_con!$E261</f>
        <v>0.51333333333333331</v>
      </c>
      <c r="P261">
        <f t="shared" si="9"/>
        <v>0.505</v>
      </c>
      <c r="Q261">
        <f t="shared" si="10"/>
        <v>9.3261877408605531E-3</v>
      </c>
    </row>
    <row r="262" spans="1:17">
      <c r="A262" s="6">
        <v>0.90288194444444436</v>
      </c>
      <c r="B262" s="7">
        <v>0.60299999999999998</v>
      </c>
      <c r="C262" s="7">
        <v>0.56100000000000005</v>
      </c>
      <c r="D262" s="7">
        <v>0.59499999999999997</v>
      </c>
      <c r="E262" s="7">
        <v>0.59199999999999997</v>
      </c>
      <c r="F262" s="7">
        <v>0.63</v>
      </c>
      <c r="G262" s="7">
        <v>0.60699999999999998</v>
      </c>
      <c r="H262" s="55"/>
      <c r="J262">
        <f>B262-med_con!$E262</f>
        <v>0.51100000000000001</v>
      </c>
      <c r="K262">
        <f>C262-med_con!$E262</f>
        <v>0.46900000000000003</v>
      </c>
      <c r="L262">
        <f>D262-med_con!$E262</f>
        <v>0.503</v>
      </c>
      <c r="M262">
        <f>E262-med_con!$E262</f>
        <v>0.49999999999999994</v>
      </c>
      <c r="N262">
        <f>F262-med_con!$E262</f>
        <v>0.53800000000000003</v>
      </c>
      <c r="O262">
        <f>G262-med_con!$E262</f>
        <v>0.51500000000000001</v>
      </c>
      <c r="P262">
        <f t="shared" si="9"/>
        <v>0.50600000000000001</v>
      </c>
      <c r="Q262">
        <f t="shared" si="10"/>
        <v>9.2086915465770733E-3</v>
      </c>
    </row>
    <row r="263" spans="1:17">
      <c r="A263" s="6">
        <v>0.90635416666666668</v>
      </c>
      <c r="B263" s="7">
        <v>0.60399999999999998</v>
      </c>
      <c r="C263" s="7">
        <v>0.56100000000000005</v>
      </c>
      <c r="D263" s="7">
        <v>0.59599999999999997</v>
      </c>
      <c r="E263" s="7">
        <v>0.59299999999999997</v>
      </c>
      <c r="F263" s="7">
        <v>0.63200000000000001</v>
      </c>
      <c r="G263" s="7">
        <v>0.60899999999999999</v>
      </c>
      <c r="H263" s="55"/>
      <c r="J263">
        <f>B263-med_con!$E263</f>
        <v>0.51200000000000001</v>
      </c>
      <c r="K263">
        <f>C263-med_con!$E263</f>
        <v>0.46900000000000003</v>
      </c>
      <c r="L263">
        <f>D263-med_con!$E263</f>
        <v>0.504</v>
      </c>
      <c r="M263">
        <f>E263-med_con!$E263</f>
        <v>0.501</v>
      </c>
      <c r="N263">
        <f>F263-med_con!$E263</f>
        <v>0.54</v>
      </c>
      <c r="O263">
        <f>G263-med_con!$E263</f>
        <v>0.51700000000000002</v>
      </c>
      <c r="P263">
        <f t="shared" si="9"/>
        <v>0.50716666666666665</v>
      </c>
      <c r="Q263">
        <f t="shared" si="10"/>
        <v>9.4918093346023583E-3</v>
      </c>
    </row>
    <row r="264" spans="1:17">
      <c r="A264" s="6">
        <v>0.90982638888888889</v>
      </c>
      <c r="B264" s="7">
        <v>0.60599999999999998</v>
      </c>
      <c r="C264" s="7">
        <v>0.56200000000000006</v>
      </c>
      <c r="D264" s="7">
        <v>0.59599999999999997</v>
      </c>
      <c r="E264" s="7">
        <v>0.59499999999999997</v>
      </c>
      <c r="F264" s="7">
        <v>0.63400000000000001</v>
      </c>
      <c r="G264" s="7">
        <v>0.61</v>
      </c>
      <c r="H264" s="55"/>
      <c r="J264">
        <f>B264-med_con!$E264</f>
        <v>0.51400000000000001</v>
      </c>
      <c r="K264">
        <f>C264-med_con!$E264</f>
        <v>0.47000000000000003</v>
      </c>
      <c r="L264">
        <f>D264-med_con!$E264</f>
        <v>0.504</v>
      </c>
      <c r="M264">
        <f>E264-med_con!$E264</f>
        <v>0.503</v>
      </c>
      <c r="N264">
        <f>F264-med_con!$E264</f>
        <v>0.54200000000000004</v>
      </c>
      <c r="O264">
        <f>G264-med_con!$E264</f>
        <v>0.51800000000000002</v>
      </c>
      <c r="P264">
        <f t="shared" si="9"/>
        <v>0.50850000000000006</v>
      </c>
      <c r="Q264">
        <f t="shared" si="10"/>
        <v>9.618558450551035E-3</v>
      </c>
    </row>
    <row r="265" spans="1:17">
      <c r="A265" s="6">
        <v>0.9132986111111111</v>
      </c>
      <c r="B265" s="7">
        <v>0.60599999999999998</v>
      </c>
      <c r="C265" s="7">
        <v>0.56299999999999994</v>
      </c>
      <c r="D265" s="7">
        <v>0.59699999999999998</v>
      </c>
      <c r="E265" s="7">
        <v>0.59599999999999997</v>
      </c>
      <c r="F265" s="7">
        <v>0.63500000000000001</v>
      </c>
      <c r="G265" s="7">
        <v>0.61</v>
      </c>
      <c r="H265" s="55"/>
      <c r="J265">
        <f>B265-med_con!$E265</f>
        <v>0.51400000000000001</v>
      </c>
      <c r="K265">
        <f>C265-med_con!$E265</f>
        <v>0.47099999999999992</v>
      </c>
      <c r="L265">
        <f>D265-med_con!$E265</f>
        <v>0.505</v>
      </c>
      <c r="M265">
        <f>E265-med_con!$E265</f>
        <v>0.504</v>
      </c>
      <c r="N265">
        <f>F265-med_con!$E265</f>
        <v>0.54300000000000004</v>
      </c>
      <c r="O265">
        <f>G265-med_con!$E265</f>
        <v>0.51800000000000002</v>
      </c>
      <c r="P265">
        <f t="shared" si="9"/>
        <v>0.50916666666666666</v>
      </c>
      <c r="Q265">
        <f t="shared" si="10"/>
        <v>9.568757030623749E-3</v>
      </c>
    </row>
    <row r="266" spans="1:17">
      <c r="A266" s="6">
        <v>0.91677083333333342</v>
      </c>
      <c r="B266" s="7">
        <v>0.60599999999999998</v>
      </c>
      <c r="C266" s="7">
        <v>0.56399999999999995</v>
      </c>
      <c r="D266" s="7">
        <v>0.59899999999999998</v>
      </c>
      <c r="E266" s="7">
        <v>0.59699999999999998</v>
      </c>
      <c r="F266" s="7">
        <v>0.63800000000000001</v>
      </c>
      <c r="G266" s="7">
        <v>0.61099999999999999</v>
      </c>
      <c r="H266" s="55"/>
      <c r="J266">
        <f>B266-med_con!$E266</f>
        <v>0.51400000000000001</v>
      </c>
      <c r="K266">
        <f>C266-med_con!$E266</f>
        <v>0.47199999999999992</v>
      </c>
      <c r="L266">
        <f>D266-med_con!$E266</f>
        <v>0.50700000000000001</v>
      </c>
      <c r="M266">
        <f>E266-med_con!$E266</f>
        <v>0.505</v>
      </c>
      <c r="N266">
        <f>F266-med_con!$E266</f>
        <v>0.54600000000000004</v>
      </c>
      <c r="O266">
        <f>G266-med_con!$E266</f>
        <v>0.51900000000000002</v>
      </c>
      <c r="P266">
        <f t="shared" si="9"/>
        <v>0.51049999999999995</v>
      </c>
      <c r="Q266">
        <f t="shared" si="10"/>
        <v>9.7800817992489374E-3</v>
      </c>
    </row>
    <row r="267" spans="1:17">
      <c r="A267" s="6">
        <v>0.92024305555555552</v>
      </c>
      <c r="B267" s="7">
        <v>0.60699999999999998</v>
      </c>
      <c r="C267" s="7">
        <v>0.56499999999999995</v>
      </c>
      <c r="D267" s="7">
        <v>0.60099999999999998</v>
      </c>
      <c r="E267" s="7">
        <v>0.59699999999999998</v>
      </c>
      <c r="F267" s="7">
        <v>0.64</v>
      </c>
      <c r="G267" s="7">
        <v>0.61099999999999999</v>
      </c>
      <c r="H267" s="55"/>
      <c r="J267">
        <f>B267-med_con!$E267</f>
        <v>0.51533333333333331</v>
      </c>
      <c r="K267">
        <f>C267-med_con!$E267</f>
        <v>0.47333333333333327</v>
      </c>
      <c r="L267">
        <f>D267-med_con!$E267</f>
        <v>0.5093333333333333</v>
      </c>
      <c r="M267">
        <f>E267-med_con!$E267</f>
        <v>0.5053333333333333</v>
      </c>
      <c r="N267">
        <f>F267-med_con!$E267</f>
        <v>0.54833333333333334</v>
      </c>
      <c r="O267">
        <f>G267-med_con!$E267</f>
        <v>0.51933333333333331</v>
      </c>
      <c r="P267">
        <f t="shared" si="9"/>
        <v>0.51183333333333325</v>
      </c>
      <c r="Q267">
        <f t="shared" si="10"/>
        <v>9.885174083781572E-3</v>
      </c>
    </row>
    <row r="268" spans="1:17">
      <c r="A268" s="6">
        <v>0.92371527777777773</v>
      </c>
      <c r="B268" s="7">
        <v>0.60899999999999999</v>
      </c>
      <c r="C268" s="7">
        <v>0.56699999999999995</v>
      </c>
      <c r="D268" s="7">
        <v>0.60399999999999998</v>
      </c>
      <c r="E268" s="7">
        <v>0.59899999999999998</v>
      </c>
      <c r="F268" s="7">
        <v>0.64100000000000001</v>
      </c>
      <c r="G268" s="7">
        <v>0.61199999999999999</v>
      </c>
      <c r="H268" s="55"/>
      <c r="J268">
        <f>B268-med_con!$E268</f>
        <v>0.51733333333333331</v>
      </c>
      <c r="K268">
        <f>C268-med_con!$E268</f>
        <v>0.47533333333333327</v>
      </c>
      <c r="L268">
        <f>D268-med_con!$E268</f>
        <v>0.51233333333333331</v>
      </c>
      <c r="M268">
        <f>E268-med_con!$E268</f>
        <v>0.5073333333333333</v>
      </c>
      <c r="N268">
        <f>F268-med_con!$E268</f>
        <v>0.54933333333333334</v>
      </c>
      <c r="O268">
        <f>G268-med_con!$E268</f>
        <v>0.52033333333333331</v>
      </c>
      <c r="P268">
        <f t="shared" si="9"/>
        <v>0.5136666666666666</v>
      </c>
      <c r="Q268">
        <f t="shared" si="10"/>
        <v>9.7319633739092592E-3</v>
      </c>
    </row>
    <row r="269" spans="1:17">
      <c r="A269" s="6">
        <v>0.92718750000000005</v>
      </c>
      <c r="B269" s="7">
        <v>0.61</v>
      </c>
      <c r="C269" s="7">
        <v>0.56699999999999995</v>
      </c>
      <c r="D269" s="7">
        <v>0.60499999999999998</v>
      </c>
      <c r="E269" s="7">
        <v>0.60099999999999998</v>
      </c>
      <c r="F269" s="7">
        <v>0.64100000000000001</v>
      </c>
      <c r="G269" s="7">
        <v>0.61399999999999999</v>
      </c>
      <c r="H269" s="55"/>
      <c r="J269">
        <f>B269-med_con!$E269</f>
        <v>0.51833333333333331</v>
      </c>
      <c r="K269">
        <f>C269-med_con!$E269</f>
        <v>0.47533333333333327</v>
      </c>
      <c r="L269">
        <f>D269-med_con!$E269</f>
        <v>0.51333333333333331</v>
      </c>
      <c r="M269">
        <f>E269-med_con!$E269</f>
        <v>0.5093333333333333</v>
      </c>
      <c r="N269">
        <f>F269-med_con!$E269</f>
        <v>0.54933333333333334</v>
      </c>
      <c r="O269">
        <f>G269-med_con!$E269</f>
        <v>0.52233333333333332</v>
      </c>
      <c r="P269">
        <f t="shared" si="9"/>
        <v>0.51466666666666672</v>
      </c>
      <c r="Q269">
        <f t="shared" si="10"/>
        <v>9.7490740301038152E-3</v>
      </c>
    </row>
    <row r="270" spans="1:17">
      <c r="A270" s="6">
        <v>0.93065972222222226</v>
      </c>
      <c r="B270" s="7">
        <v>0.61199999999999999</v>
      </c>
      <c r="C270" s="7">
        <v>0.56799999999999995</v>
      </c>
      <c r="D270" s="7">
        <v>0.60499999999999998</v>
      </c>
      <c r="E270" s="7">
        <v>0.60199999999999998</v>
      </c>
      <c r="F270" s="7">
        <v>0.64300000000000002</v>
      </c>
      <c r="G270" s="7">
        <v>0.61499999999999999</v>
      </c>
      <c r="H270" s="55"/>
      <c r="J270">
        <f>B270-med_con!$E270</f>
        <v>0.52033333333333331</v>
      </c>
      <c r="K270">
        <f>C270-med_con!$E270</f>
        <v>0.47633333333333328</v>
      </c>
      <c r="L270">
        <f>D270-med_con!$E270</f>
        <v>0.51333333333333331</v>
      </c>
      <c r="M270">
        <f>E270-med_con!$E270</f>
        <v>0.51033333333333331</v>
      </c>
      <c r="N270">
        <f>F270-med_con!$E270</f>
        <v>0.55133333333333334</v>
      </c>
      <c r="O270">
        <f>G270-med_con!$E270</f>
        <v>0.52333333333333332</v>
      </c>
      <c r="P270">
        <f t="shared" si="9"/>
        <v>0.51583333333333337</v>
      </c>
      <c r="Q270">
        <f t="shared" si="10"/>
        <v>9.8885455620800755E-3</v>
      </c>
    </row>
    <row r="271" spans="1:17">
      <c r="A271" s="6">
        <v>0.93413194444444436</v>
      </c>
      <c r="B271" s="7">
        <v>0.61299999999999999</v>
      </c>
      <c r="C271" s="7">
        <v>0.56999999999999995</v>
      </c>
      <c r="D271" s="7">
        <v>0.60599999999999998</v>
      </c>
      <c r="E271" s="7">
        <v>0.60299999999999998</v>
      </c>
      <c r="F271" s="7">
        <v>0.64300000000000002</v>
      </c>
      <c r="G271" s="7">
        <v>0.61599999999999999</v>
      </c>
      <c r="H271" s="55"/>
      <c r="J271">
        <f>B271-med_con!$E271</f>
        <v>0.52133333333333332</v>
      </c>
      <c r="K271">
        <f>C271-med_con!$E271</f>
        <v>0.47833333333333328</v>
      </c>
      <c r="L271">
        <f>D271-med_con!$E271</f>
        <v>0.51433333333333331</v>
      </c>
      <c r="M271">
        <f>E271-med_con!$E271</f>
        <v>0.51133333333333331</v>
      </c>
      <c r="N271">
        <f>F271-med_con!$E271</f>
        <v>0.55133333333333334</v>
      </c>
      <c r="O271">
        <f>G271-med_con!$E271</f>
        <v>0.52433333333333332</v>
      </c>
      <c r="P271">
        <f t="shared" si="9"/>
        <v>0.51683333333333337</v>
      </c>
      <c r="Q271">
        <f t="shared" si="10"/>
        <v>9.6358704848083232E-3</v>
      </c>
    </row>
    <row r="272" spans="1:17">
      <c r="A272" s="6">
        <v>0.93760416666666668</v>
      </c>
      <c r="B272" s="7">
        <v>0.61499999999999999</v>
      </c>
      <c r="C272" s="7">
        <v>0.57199999999999995</v>
      </c>
      <c r="D272" s="7">
        <v>0.60699999999999998</v>
      </c>
      <c r="E272" s="7">
        <v>0.60599999999999998</v>
      </c>
      <c r="F272" s="7">
        <v>0.64300000000000002</v>
      </c>
      <c r="G272" s="7">
        <v>0.61799999999999999</v>
      </c>
      <c r="H272" s="55"/>
      <c r="J272">
        <f>B272-med_con!$E272</f>
        <v>0.52333333333333332</v>
      </c>
      <c r="K272">
        <f>C272-med_con!$E272</f>
        <v>0.48033333333333328</v>
      </c>
      <c r="L272">
        <f>D272-med_con!$E272</f>
        <v>0.51533333333333331</v>
      </c>
      <c r="M272">
        <f>E272-med_con!$E272</f>
        <v>0.51433333333333331</v>
      </c>
      <c r="N272">
        <f>F272-med_con!$E272</f>
        <v>0.55133333333333334</v>
      </c>
      <c r="O272">
        <f>G272-med_con!$E272</f>
        <v>0.52633333333333332</v>
      </c>
      <c r="P272">
        <f t="shared" si="9"/>
        <v>0.51849999999999996</v>
      </c>
      <c r="Q272">
        <f t="shared" si="10"/>
        <v>9.3929642700149741E-3</v>
      </c>
    </row>
    <row r="273" spans="1:17">
      <c r="A273" s="6">
        <v>0.94107638888888889</v>
      </c>
      <c r="B273" s="7">
        <v>0.61399999999999999</v>
      </c>
      <c r="C273" s="7">
        <v>0.57199999999999995</v>
      </c>
      <c r="D273" s="7">
        <v>0.60799999999999998</v>
      </c>
      <c r="E273" s="7">
        <v>0.60599999999999998</v>
      </c>
      <c r="F273" s="7">
        <v>0.64300000000000002</v>
      </c>
      <c r="G273" s="7">
        <v>0.61899999999999999</v>
      </c>
      <c r="H273" s="55"/>
      <c r="J273">
        <f>B273-med_con!$E273</f>
        <v>0.52233333333333332</v>
      </c>
      <c r="K273">
        <f>C273-med_con!$E273</f>
        <v>0.48033333333333328</v>
      </c>
      <c r="L273">
        <f>D273-med_con!$E273</f>
        <v>0.51633333333333331</v>
      </c>
      <c r="M273">
        <f>E273-med_con!$E273</f>
        <v>0.51433333333333331</v>
      </c>
      <c r="N273">
        <f>F273-med_con!$E273</f>
        <v>0.55133333333333334</v>
      </c>
      <c r="O273">
        <f>G273-med_con!$E273</f>
        <v>0.52733333333333332</v>
      </c>
      <c r="P273">
        <f t="shared" si="9"/>
        <v>0.51866666666666672</v>
      </c>
      <c r="Q273">
        <f t="shared" si="10"/>
        <v>9.3973991673819667E-3</v>
      </c>
    </row>
    <row r="274" spans="1:17">
      <c r="A274" s="6">
        <v>0.9445486111111111</v>
      </c>
      <c r="B274" s="7">
        <v>0.61399999999999999</v>
      </c>
      <c r="C274" s="7">
        <v>0.57399999999999995</v>
      </c>
      <c r="D274" s="7">
        <v>0.61</v>
      </c>
      <c r="E274" s="7">
        <v>0.60699999999999998</v>
      </c>
      <c r="F274" s="7">
        <v>0.64200000000000002</v>
      </c>
      <c r="G274" s="7">
        <v>0.62</v>
      </c>
      <c r="H274" s="55"/>
      <c r="J274">
        <f>B274-med_con!$E274</f>
        <v>0.52233333333333332</v>
      </c>
      <c r="K274">
        <f>C274-med_con!$E274</f>
        <v>0.48233333333333328</v>
      </c>
      <c r="L274">
        <f>D274-med_con!$E274</f>
        <v>0.51833333333333331</v>
      </c>
      <c r="M274">
        <f>E274-med_con!$E274</f>
        <v>0.51533333333333331</v>
      </c>
      <c r="N274">
        <f>F274-med_con!$E274</f>
        <v>0.55033333333333334</v>
      </c>
      <c r="O274">
        <f>G274-med_con!$E274</f>
        <v>0.52833333333333332</v>
      </c>
      <c r="P274">
        <f t="shared" si="9"/>
        <v>0.51949999999999996</v>
      </c>
      <c r="Q274">
        <f t="shared" si="10"/>
        <v>9.0126454372608019E-3</v>
      </c>
    </row>
    <row r="275" spans="1:17">
      <c r="A275" s="6">
        <v>0.94802083333333342</v>
      </c>
      <c r="B275" s="7">
        <v>0.61699999999999999</v>
      </c>
      <c r="C275" s="7">
        <v>0.57499999999999996</v>
      </c>
      <c r="D275" s="7">
        <v>0.61099999999999999</v>
      </c>
      <c r="E275" s="7">
        <v>0.60799999999999998</v>
      </c>
      <c r="F275" s="7">
        <v>0.64200000000000002</v>
      </c>
      <c r="G275" s="7">
        <v>0.622</v>
      </c>
      <c r="H275" s="55"/>
      <c r="J275">
        <f>B275-med_con!$E275</f>
        <v>0.52533333333333332</v>
      </c>
      <c r="K275">
        <f>C275-med_con!$E275</f>
        <v>0.48333333333333328</v>
      </c>
      <c r="L275">
        <f>D275-med_con!$E275</f>
        <v>0.51933333333333331</v>
      </c>
      <c r="M275">
        <f>E275-med_con!$E275</f>
        <v>0.51633333333333331</v>
      </c>
      <c r="N275">
        <f>F275-med_con!$E275</f>
        <v>0.55033333333333334</v>
      </c>
      <c r="O275">
        <f>G275-med_con!$E275</f>
        <v>0.53033333333333332</v>
      </c>
      <c r="P275">
        <f t="shared" si="9"/>
        <v>0.52083333333333337</v>
      </c>
      <c r="Q275">
        <f t="shared" si="10"/>
        <v>8.9619566315993077E-3</v>
      </c>
    </row>
    <row r="276" spans="1:17">
      <c r="A276" s="6">
        <v>0.95149305555555552</v>
      </c>
      <c r="B276" s="7">
        <v>0.61799999999999999</v>
      </c>
      <c r="C276" s="7">
        <v>0.57499999999999996</v>
      </c>
      <c r="D276" s="7">
        <v>0.61199999999999999</v>
      </c>
      <c r="E276" s="7">
        <v>0.61099999999999999</v>
      </c>
      <c r="F276" s="7">
        <v>0.64400000000000002</v>
      </c>
      <c r="G276" s="7">
        <v>0.623</v>
      </c>
      <c r="H276" s="55"/>
      <c r="J276">
        <f>B276-med_con!$E276</f>
        <v>0.52633333333333332</v>
      </c>
      <c r="K276">
        <f>C276-med_con!$E276</f>
        <v>0.48333333333333328</v>
      </c>
      <c r="L276">
        <f>D276-med_con!$E276</f>
        <v>0.52033333333333331</v>
      </c>
      <c r="M276">
        <f>E276-med_con!$E276</f>
        <v>0.51933333333333331</v>
      </c>
      <c r="N276">
        <f>F276-med_con!$E276</f>
        <v>0.55233333333333334</v>
      </c>
      <c r="O276">
        <f>G276-med_con!$E276</f>
        <v>0.53133333333333332</v>
      </c>
      <c r="P276">
        <f t="shared" si="9"/>
        <v>0.52216666666666667</v>
      </c>
      <c r="Q276">
        <f t="shared" si="10"/>
        <v>9.1848304889699112E-3</v>
      </c>
    </row>
    <row r="277" spans="1:17">
      <c r="A277" s="6">
        <v>0.95496527777777773</v>
      </c>
      <c r="B277" s="7">
        <v>0.61699999999999999</v>
      </c>
      <c r="C277" s="7">
        <v>0.57599999999999996</v>
      </c>
      <c r="D277" s="7">
        <v>0.61199999999999999</v>
      </c>
      <c r="E277" s="7">
        <v>0.61199999999999999</v>
      </c>
      <c r="F277" s="7">
        <v>0.64500000000000002</v>
      </c>
      <c r="G277" s="7">
        <v>0.626</v>
      </c>
      <c r="H277" s="55"/>
      <c r="J277">
        <f>B277-med_con!$E277</f>
        <v>0.52533333333333332</v>
      </c>
      <c r="K277">
        <f>C277-med_con!$E277</f>
        <v>0.48433333333333328</v>
      </c>
      <c r="L277">
        <f>D277-med_con!$E277</f>
        <v>0.52033333333333331</v>
      </c>
      <c r="M277">
        <f>E277-med_con!$E277</f>
        <v>0.52033333333333331</v>
      </c>
      <c r="N277">
        <f>F277-med_con!$E277</f>
        <v>0.55333333333333334</v>
      </c>
      <c r="O277">
        <f>G277-med_con!$E277</f>
        <v>0.53433333333333333</v>
      </c>
      <c r="P277">
        <f t="shared" si="9"/>
        <v>0.52300000000000002</v>
      </c>
      <c r="Q277">
        <f t="shared" si="10"/>
        <v>9.2436164159080403E-3</v>
      </c>
    </row>
    <row r="278" spans="1:17">
      <c r="A278" s="6">
        <v>0.95843750000000005</v>
      </c>
      <c r="B278" s="7">
        <v>0.61899999999999999</v>
      </c>
      <c r="C278" s="7">
        <v>0.57799999999999996</v>
      </c>
      <c r="D278" s="7">
        <v>0.61399999999999999</v>
      </c>
      <c r="E278" s="7">
        <v>0.61299999999999999</v>
      </c>
      <c r="F278" s="7">
        <v>0.64700000000000002</v>
      </c>
      <c r="G278" s="7">
        <v>0.627</v>
      </c>
      <c r="H278" s="55"/>
      <c r="J278">
        <f>B278-med_con!$E278</f>
        <v>0.52733333333333332</v>
      </c>
      <c r="K278">
        <f>C278-med_con!$E278</f>
        <v>0.48633333333333328</v>
      </c>
      <c r="L278">
        <f>D278-med_con!$E278</f>
        <v>0.52233333333333332</v>
      </c>
      <c r="M278">
        <f>E278-med_con!$E278</f>
        <v>0.52133333333333332</v>
      </c>
      <c r="N278">
        <f>F278-med_con!$E278</f>
        <v>0.55533333333333335</v>
      </c>
      <c r="O278">
        <f>G278-med_con!$E278</f>
        <v>0.53533333333333333</v>
      </c>
      <c r="P278">
        <f t="shared" si="9"/>
        <v>0.52466666666666673</v>
      </c>
      <c r="Q278">
        <f t="shared" si="10"/>
        <v>9.2147225194853955E-3</v>
      </c>
    </row>
    <row r="279" spans="1:17">
      <c r="A279" s="6">
        <v>0.96190972222222226</v>
      </c>
      <c r="B279" s="7">
        <v>0.61799999999999999</v>
      </c>
      <c r="C279" s="7">
        <v>0.57899999999999996</v>
      </c>
      <c r="D279" s="7">
        <v>0.61399999999999999</v>
      </c>
      <c r="E279" s="7">
        <v>0.61299999999999999</v>
      </c>
      <c r="F279" s="7">
        <v>0.64900000000000002</v>
      </c>
      <c r="G279" s="7">
        <v>0.628</v>
      </c>
      <c r="H279" s="55"/>
      <c r="J279">
        <f>B279-med_con!$E279</f>
        <v>0.52633333333333332</v>
      </c>
      <c r="K279">
        <f>C279-med_con!$E279</f>
        <v>0.48733333333333329</v>
      </c>
      <c r="L279">
        <f>D279-med_con!$E279</f>
        <v>0.52233333333333332</v>
      </c>
      <c r="M279">
        <f>E279-med_con!$E279</f>
        <v>0.52133333333333332</v>
      </c>
      <c r="N279">
        <f>F279-med_con!$E279</f>
        <v>0.55733333333333335</v>
      </c>
      <c r="O279">
        <f>G279-med_con!$E279</f>
        <v>0.53633333333333333</v>
      </c>
      <c r="P279">
        <f t="shared" si="9"/>
        <v>0.52516666666666667</v>
      </c>
      <c r="Q279">
        <f t="shared" si="10"/>
        <v>9.3360115205108479E-3</v>
      </c>
    </row>
    <row r="280" spans="1:17">
      <c r="A280" s="6">
        <v>0.96538194444444436</v>
      </c>
      <c r="B280" s="7">
        <v>0.621</v>
      </c>
      <c r="C280" s="7">
        <v>0.58099999999999996</v>
      </c>
      <c r="D280" s="7">
        <v>0.61599999999999999</v>
      </c>
      <c r="E280" s="7">
        <v>0.61499999999999999</v>
      </c>
      <c r="F280" s="7">
        <v>0.65100000000000002</v>
      </c>
      <c r="G280" s="7">
        <v>0.63</v>
      </c>
      <c r="H280" s="55"/>
      <c r="J280">
        <f>B280-med_con!$E280</f>
        <v>0.52933333333333332</v>
      </c>
      <c r="K280">
        <f>C280-med_con!$E280</f>
        <v>0.48933333333333329</v>
      </c>
      <c r="L280">
        <f>D280-med_con!$E280</f>
        <v>0.52433333333333332</v>
      </c>
      <c r="M280">
        <f>E280-med_con!$E280</f>
        <v>0.52333333333333332</v>
      </c>
      <c r="N280">
        <f>F280-med_con!$E280</f>
        <v>0.55933333333333335</v>
      </c>
      <c r="O280">
        <f>G280-med_con!$E280</f>
        <v>0.53833333333333333</v>
      </c>
      <c r="P280">
        <f t="shared" si="9"/>
        <v>0.52733333333333332</v>
      </c>
      <c r="Q280">
        <f t="shared" si="10"/>
        <v>9.3416629497465181E-3</v>
      </c>
    </row>
    <row r="281" spans="1:17">
      <c r="A281" s="6">
        <v>0.96885416666666668</v>
      </c>
      <c r="B281" s="7">
        <v>0.622</v>
      </c>
      <c r="C281" s="7">
        <v>0.58099999999999996</v>
      </c>
      <c r="D281" s="7">
        <v>0.61699999999999999</v>
      </c>
      <c r="E281" s="7">
        <v>0.61599999999999999</v>
      </c>
      <c r="F281" s="7">
        <v>0.65100000000000002</v>
      </c>
      <c r="G281" s="7">
        <v>0.63</v>
      </c>
      <c r="H281" s="55"/>
      <c r="J281">
        <f>B281-med_con!$E281</f>
        <v>0.53033333333333332</v>
      </c>
      <c r="K281">
        <f>C281-med_con!$E281</f>
        <v>0.48933333333333329</v>
      </c>
      <c r="L281">
        <f>D281-med_con!$E281</f>
        <v>0.52533333333333332</v>
      </c>
      <c r="M281">
        <f>E281-med_con!$E281</f>
        <v>0.52433333333333332</v>
      </c>
      <c r="N281">
        <f>F281-med_con!$E281</f>
        <v>0.55933333333333335</v>
      </c>
      <c r="O281">
        <f>G281-med_con!$E281</f>
        <v>0.53833333333333333</v>
      </c>
      <c r="P281">
        <f t="shared" si="9"/>
        <v>0.52783333333333327</v>
      </c>
      <c r="Q281">
        <f t="shared" si="10"/>
        <v>9.3264855831837051E-3</v>
      </c>
    </row>
    <row r="282" spans="1:17">
      <c r="A282" s="6">
        <v>0.97232638888888889</v>
      </c>
      <c r="B282" s="7">
        <v>0.621</v>
      </c>
      <c r="C282" s="7">
        <v>0.58299999999999996</v>
      </c>
      <c r="D282" s="7">
        <v>0.61899999999999999</v>
      </c>
      <c r="E282" s="7">
        <v>0.61699999999999999</v>
      </c>
      <c r="F282" s="7">
        <v>0.65300000000000002</v>
      </c>
      <c r="G282" s="7">
        <v>0.63200000000000001</v>
      </c>
      <c r="H282" s="55"/>
      <c r="J282">
        <f>B282-med_con!$E282</f>
        <v>0.52933333333333332</v>
      </c>
      <c r="K282">
        <f>C282-med_con!$E282</f>
        <v>0.49133333333333329</v>
      </c>
      <c r="L282">
        <f>D282-med_con!$E282</f>
        <v>0.52733333333333332</v>
      </c>
      <c r="M282">
        <f>E282-med_con!$E282</f>
        <v>0.52533333333333332</v>
      </c>
      <c r="N282">
        <f>F282-med_con!$E282</f>
        <v>0.56133333333333335</v>
      </c>
      <c r="O282">
        <f>G282-med_con!$E282</f>
        <v>0.54033333333333333</v>
      </c>
      <c r="P282">
        <f t="shared" si="9"/>
        <v>0.52916666666666667</v>
      </c>
      <c r="Q282">
        <f t="shared" si="10"/>
        <v>9.325294156814103E-3</v>
      </c>
    </row>
    <row r="283" spans="1:17">
      <c r="A283" s="6">
        <v>0.9757986111111111</v>
      </c>
      <c r="B283" s="7">
        <v>0.622</v>
      </c>
      <c r="C283" s="7">
        <v>0.58499999999999996</v>
      </c>
      <c r="D283" s="7">
        <v>0.621</v>
      </c>
      <c r="E283" s="7">
        <v>0.61799999999999999</v>
      </c>
      <c r="F283" s="7">
        <v>0.65600000000000003</v>
      </c>
      <c r="G283" s="7">
        <v>0.63300000000000001</v>
      </c>
      <c r="H283" s="55"/>
      <c r="J283">
        <f>B283-med_con!$E283</f>
        <v>0.53033333333333332</v>
      </c>
      <c r="K283">
        <f>C283-med_con!$E283</f>
        <v>0.49333333333333329</v>
      </c>
      <c r="L283">
        <f>D283-med_con!$E283</f>
        <v>0.52933333333333332</v>
      </c>
      <c r="M283">
        <f>E283-med_con!$E283</f>
        <v>0.52633333333333332</v>
      </c>
      <c r="N283">
        <f>F283-med_con!$E283</f>
        <v>0.56433333333333335</v>
      </c>
      <c r="O283">
        <f>G283-med_con!$E283</f>
        <v>0.54133333333333333</v>
      </c>
      <c r="P283">
        <f t="shared" si="9"/>
        <v>0.53083333333333338</v>
      </c>
      <c r="Q283">
        <f t="shared" si="10"/>
        <v>9.4189525249184086E-3</v>
      </c>
    </row>
    <row r="284" spans="1:17">
      <c r="A284" s="6">
        <v>0.97927083333333342</v>
      </c>
      <c r="B284" s="7">
        <v>0.622</v>
      </c>
      <c r="C284" s="7">
        <v>0.58499999999999996</v>
      </c>
      <c r="D284" s="7">
        <v>0.622</v>
      </c>
      <c r="E284" s="7">
        <v>0.61899999999999999</v>
      </c>
      <c r="F284" s="7">
        <v>0.65800000000000003</v>
      </c>
      <c r="G284" s="7">
        <v>0.63400000000000001</v>
      </c>
      <c r="H284" s="55"/>
      <c r="J284">
        <f>B284-med_con!$E284</f>
        <v>0.53033333333333332</v>
      </c>
      <c r="K284">
        <f>C284-med_con!$E284</f>
        <v>0.49333333333333329</v>
      </c>
      <c r="L284">
        <f>D284-med_con!$E284</f>
        <v>0.53033333333333332</v>
      </c>
      <c r="M284">
        <f>E284-med_con!$E284</f>
        <v>0.52733333333333332</v>
      </c>
      <c r="N284">
        <f>F284-med_con!$E284</f>
        <v>0.56633333333333336</v>
      </c>
      <c r="O284">
        <f>G284-med_con!$E284</f>
        <v>0.54233333333333333</v>
      </c>
      <c r="P284">
        <f t="shared" si="9"/>
        <v>0.53166666666666673</v>
      </c>
      <c r="Q284">
        <f t="shared" si="10"/>
        <v>9.6735607600189275E-3</v>
      </c>
    </row>
    <row r="285" spans="1:17">
      <c r="A285" s="6">
        <v>0.98274305555555552</v>
      </c>
      <c r="B285" s="7">
        <v>0.623</v>
      </c>
      <c r="C285" s="7">
        <v>0.58599999999999997</v>
      </c>
      <c r="D285" s="7">
        <v>0.624</v>
      </c>
      <c r="E285" s="7">
        <v>0.62</v>
      </c>
      <c r="F285" s="7">
        <v>0.65900000000000003</v>
      </c>
      <c r="G285" s="7">
        <v>0.63600000000000001</v>
      </c>
      <c r="H285" s="55"/>
      <c r="J285">
        <f>B285-med_con!$E285</f>
        <v>0.53133333333333332</v>
      </c>
      <c r="K285">
        <f>C285-med_con!$E285</f>
        <v>0.49433333333333329</v>
      </c>
      <c r="L285">
        <f>D285-med_con!$E285</f>
        <v>0.53233333333333333</v>
      </c>
      <c r="M285">
        <f>E285-med_con!$E285</f>
        <v>0.52833333333333332</v>
      </c>
      <c r="N285">
        <f>F285-med_con!$E285</f>
        <v>0.56733333333333336</v>
      </c>
      <c r="O285">
        <f>G285-med_con!$E285</f>
        <v>0.54433333333333334</v>
      </c>
      <c r="P285">
        <f t="shared" si="9"/>
        <v>0.53300000000000003</v>
      </c>
      <c r="Q285">
        <f t="shared" si="10"/>
        <v>9.7079577895891472E-3</v>
      </c>
    </row>
    <row r="286" spans="1:17">
      <c r="A286" s="6">
        <v>0.98621527777777773</v>
      </c>
      <c r="B286" s="7">
        <v>0.625</v>
      </c>
      <c r="C286" s="7">
        <v>0.58699999999999997</v>
      </c>
      <c r="D286" s="7">
        <v>0.625</v>
      </c>
      <c r="E286" s="7">
        <v>0.621</v>
      </c>
      <c r="F286" s="7">
        <v>0.66</v>
      </c>
      <c r="G286" s="7">
        <v>0.63700000000000001</v>
      </c>
      <c r="H286" s="55"/>
      <c r="J286">
        <f>B286-med_con!$E286</f>
        <v>0.53333333333333333</v>
      </c>
      <c r="K286">
        <f>C286-med_con!$E286</f>
        <v>0.49533333333333329</v>
      </c>
      <c r="L286">
        <f>D286-med_con!$E286</f>
        <v>0.53333333333333333</v>
      </c>
      <c r="M286">
        <f>E286-med_con!$E286</f>
        <v>0.52933333333333332</v>
      </c>
      <c r="N286">
        <f>F286-med_con!$E286</f>
        <v>0.56833333333333336</v>
      </c>
      <c r="O286">
        <f>G286-med_con!$E286</f>
        <v>0.54533333333333334</v>
      </c>
      <c r="P286">
        <f t="shared" si="9"/>
        <v>0.53416666666666657</v>
      </c>
      <c r="Q286">
        <f t="shared" si="10"/>
        <v>9.7036648288732295E-3</v>
      </c>
    </row>
    <row r="287" spans="1:17">
      <c r="A287" s="6">
        <v>0.98968750000000005</v>
      </c>
      <c r="B287" s="7">
        <v>0.626</v>
      </c>
      <c r="C287" s="7">
        <v>0.58799999999999997</v>
      </c>
      <c r="D287" s="7">
        <v>0.625</v>
      </c>
      <c r="E287" s="7">
        <v>0.623</v>
      </c>
      <c r="F287" s="7">
        <v>0.66200000000000003</v>
      </c>
      <c r="G287" s="7">
        <v>0.63800000000000001</v>
      </c>
      <c r="H287" s="55"/>
      <c r="J287">
        <f>B287-med_con!$E287</f>
        <v>0.53433333333333333</v>
      </c>
      <c r="K287">
        <f>C287-med_con!$E287</f>
        <v>0.49633333333333329</v>
      </c>
      <c r="L287">
        <f>D287-med_con!$E287</f>
        <v>0.53333333333333333</v>
      </c>
      <c r="M287">
        <f>E287-med_con!$E287</f>
        <v>0.53133333333333332</v>
      </c>
      <c r="N287">
        <f>F287-med_con!$E287</f>
        <v>0.57033333333333336</v>
      </c>
      <c r="O287">
        <f>G287-med_con!$E287</f>
        <v>0.54633333333333334</v>
      </c>
      <c r="P287">
        <f t="shared" si="9"/>
        <v>0.53533333333333333</v>
      </c>
      <c r="Q287">
        <f t="shared" si="10"/>
        <v>9.8115578103921321E-3</v>
      </c>
    </row>
    <row r="288" spans="1:17">
      <c r="A288" s="6">
        <v>0.99315972222222226</v>
      </c>
      <c r="B288" s="7">
        <v>0.627</v>
      </c>
      <c r="C288" s="7">
        <v>0.58899999999999997</v>
      </c>
      <c r="D288" s="7">
        <v>0.625</v>
      </c>
      <c r="E288" s="7">
        <v>0.624</v>
      </c>
      <c r="F288" s="7">
        <v>0.66300000000000003</v>
      </c>
      <c r="G288" s="7">
        <v>0.64</v>
      </c>
      <c r="H288" s="55"/>
      <c r="J288">
        <f>B288-med_con!$E288</f>
        <v>0.53533333333333333</v>
      </c>
      <c r="K288">
        <f>C288-med_con!$E288</f>
        <v>0.49733333333333329</v>
      </c>
      <c r="L288">
        <f>D288-med_con!$E288</f>
        <v>0.53333333333333333</v>
      </c>
      <c r="M288">
        <f>E288-med_con!$E288</f>
        <v>0.53233333333333333</v>
      </c>
      <c r="N288">
        <f>F288-med_con!$E288</f>
        <v>0.57133333333333336</v>
      </c>
      <c r="O288">
        <f>G288-med_con!$E288</f>
        <v>0.54833333333333334</v>
      </c>
      <c r="P288">
        <f t="shared" si="9"/>
        <v>0.53633333333333333</v>
      </c>
      <c r="Q288">
        <f t="shared" si="10"/>
        <v>9.8590060350929997E-3</v>
      </c>
    </row>
    <row r="289" spans="1:17">
      <c r="A289" s="6">
        <v>0.99663194444444436</v>
      </c>
      <c r="B289" s="7">
        <v>0.627</v>
      </c>
      <c r="C289" s="7">
        <v>0.59099999999999997</v>
      </c>
      <c r="D289" s="7">
        <v>0.625</v>
      </c>
      <c r="E289" s="7">
        <v>0.625</v>
      </c>
      <c r="F289" s="7">
        <v>0.66300000000000003</v>
      </c>
      <c r="G289" s="7">
        <v>0.64</v>
      </c>
      <c r="H289" s="55"/>
      <c r="J289">
        <f>B289-med_con!$E289</f>
        <v>0.53533333333333333</v>
      </c>
      <c r="K289">
        <f>C289-med_con!$E289</f>
        <v>0.4993333333333333</v>
      </c>
      <c r="L289">
        <f>D289-med_con!$E289</f>
        <v>0.53333333333333333</v>
      </c>
      <c r="M289">
        <f>E289-med_con!$E289</f>
        <v>0.53333333333333333</v>
      </c>
      <c r="N289">
        <f>F289-med_con!$E289</f>
        <v>0.57133333333333336</v>
      </c>
      <c r="O289">
        <f>G289-med_con!$E289</f>
        <v>0.54833333333333334</v>
      </c>
      <c r="P289">
        <f t="shared" si="9"/>
        <v>0.53683333333333338</v>
      </c>
      <c r="Q289">
        <f t="shared" si="10"/>
        <v>9.5838405662865746E-3</v>
      </c>
    </row>
    <row r="290" spans="1:17">
      <c r="A290" s="8">
        <v>1.0001041666666668</v>
      </c>
      <c r="B290" s="7">
        <v>0.627</v>
      </c>
      <c r="C290" s="7">
        <v>0.59199999999999997</v>
      </c>
      <c r="D290" s="7">
        <v>0.626</v>
      </c>
      <c r="E290" s="7">
        <v>0.625</v>
      </c>
      <c r="F290" s="7">
        <v>0.66400000000000003</v>
      </c>
      <c r="G290" s="7">
        <v>0.64200000000000002</v>
      </c>
      <c r="H290" s="55"/>
      <c r="J290">
        <f>B290-med_con!$E290</f>
        <v>0.53533333333333333</v>
      </c>
      <c r="K290">
        <f>C290-med_con!$E290</f>
        <v>0.5003333333333333</v>
      </c>
      <c r="L290">
        <f>D290-med_con!$E290</f>
        <v>0.53433333333333333</v>
      </c>
      <c r="M290">
        <f>E290-med_con!$E290</f>
        <v>0.53333333333333333</v>
      </c>
      <c r="N290">
        <f>F290-med_con!$E290</f>
        <v>0.57233333333333336</v>
      </c>
      <c r="O290">
        <f>G290-med_con!$E290</f>
        <v>0.55033333333333334</v>
      </c>
      <c r="P290">
        <f t="shared" si="9"/>
        <v>0.53766666666666663</v>
      </c>
      <c r="Q290">
        <f t="shared" si="10"/>
        <v>9.6459548228490389E-3</v>
      </c>
    </row>
    <row r="291" spans="1:17">
      <c r="A291" s="8">
        <v>1.0035763888888889</v>
      </c>
      <c r="B291" s="7">
        <v>0.628</v>
      </c>
      <c r="C291" s="7">
        <v>0.59199999999999997</v>
      </c>
      <c r="D291" s="7">
        <v>0.627</v>
      </c>
      <c r="E291" s="7">
        <v>0.627</v>
      </c>
      <c r="F291" s="7">
        <v>0.66600000000000004</v>
      </c>
      <c r="G291" s="7">
        <v>0.64300000000000002</v>
      </c>
      <c r="H291" s="55"/>
      <c r="J291">
        <f>B291-med_con!$E291</f>
        <v>0.53633333333333333</v>
      </c>
      <c r="K291">
        <f>C291-med_con!$E291</f>
        <v>0.5003333333333333</v>
      </c>
      <c r="L291">
        <f>D291-med_con!$E291</f>
        <v>0.53533333333333333</v>
      </c>
      <c r="M291">
        <f>E291-med_con!$E291</f>
        <v>0.53533333333333333</v>
      </c>
      <c r="N291">
        <f>F291-med_con!$E291</f>
        <v>0.57433333333333336</v>
      </c>
      <c r="O291">
        <f>G291-med_con!$E291</f>
        <v>0.55133333333333334</v>
      </c>
      <c r="P291">
        <f t="shared" si="9"/>
        <v>0.53883333333333339</v>
      </c>
      <c r="Q291">
        <f t="shared" si="10"/>
        <v>9.881801455200373E-3</v>
      </c>
    </row>
    <row r="292" spans="1:17">
      <c r="A292" s="8">
        <v>1.007048611111111</v>
      </c>
      <c r="B292" s="7">
        <v>0.629</v>
      </c>
      <c r="C292" s="7">
        <v>0.59399999999999997</v>
      </c>
      <c r="D292" s="7">
        <v>0.629</v>
      </c>
      <c r="E292" s="7">
        <v>0.627</v>
      </c>
      <c r="F292" s="7">
        <v>0.66600000000000004</v>
      </c>
      <c r="G292" s="7">
        <v>0.64300000000000002</v>
      </c>
      <c r="H292" s="55"/>
      <c r="J292">
        <f>B292-med_con!$E292</f>
        <v>0.53733333333333333</v>
      </c>
      <c r="K292">
        <f>C292-med_con!$E292</f>
        <v>0.5023333333333333</v>
      </c>
      <c r="L292">
        <f>D292-med_con!$E292</f>
        <v>0.53733333333333333</v>
      </c>
      <c r="M292">
        <f>E292-med_con!$E292</f>
        <v>0.53533333333333333</v>
      </c>
      <c r="N292">
        <f>F292-med_con!$E292</f>
        <v>0.57433333333333336</v>
      </c>
      <c r="O292">
        <f>G292-med_con!$E292</f>
        <v>0.55133333333333334</v>
      </c>
      <c r="P292">
        <f t="shared" si="9"/>
        <v>0.53966666666666663</v>
      </c>
      <c r="Q292">
        <f t="shared" si="10"/>
        <v>9.5939795937058682E-3</v>
      </c>
    </row>
    <row r="293" spans="1:17">
      <c r="A293" s="8">
        <v>1.0105208333333333</v>
      </c>
      <c r="B293" s="7">
        <v>0.63</v>
      </c>
      <c r="C293" s="7">
        <v>0.59499999999999997</v>
      </c>
      <c r="D293" s="7">
        <v>0.63200000000000001</v>
      </c>
      <c r="E293" s="7">
        <v>0.628</v>
      </c>
      <c r="F293" s="7">
        <v>0.66800000000000004</v>
      </c>
      <c r="G293" s="7">
        <v>0.64400000000000002</v>
      </c>
      <c r="H293" s="55"/>
      <c r="J293">
        <f>B293-med_con!$E293</f>
        <v>0.53833333333333333</v>
      </c>
      <c r="K293">
        <f>C293-med_con!$E293</f>
        <v>0.5033333333333333</v>
      </c>
      <c r="L293">
        <f>D293-med_con!$E293</f>
        <v>0.54033333333333333</v>
      </c>
      <c r="M293">
        <f>E293-med_con!$E293</f>
        <v>0.53633333333333333</v>
      </c>
      <c r="N293">
        <f>F293-med_con!$E293</f>
        <v>0.57633333333333336</v>
      </c>
      <c r="O293">
        <f>G293-med_con!$E293</f>
        <v>0.55233333333333334</v>
      </c>
      <c r="P293">
        <f t="shared" si="9"/>
        <v>0.54116666666666668</v>
      </c>
      <c r="Q293">
        <f t="shared" si="10"/>
        <v>9.7036648288732295E-3</v>
      </c>
    </row>
    <row r="294" spans="1:17">
      <c r="A294" s="8">
        <v>1.0139930555555556</v>
      </c>
      <c r="B294" s="7">
        <v>0.63</v>
      </c>
      <c r="C294" s="7">
        <v>0.59599999999999997</v>
      </c>
      <c r="D294" s="7">
        <v>0.63300000000000001</v>
      </c>
      <c r="E294" s="7">
        <v>0.63</v>
      </c>
      <c r="F294" s="7">
        <v>0.67</v>
      </c>
      <c r="G294" s="7">
        <v>0.64500000000000002</v>
      </c>
      <c r="H294" s="55"/>
      <c r="J294">
        <f>B294-med_con!$E294</f>
        <v>0.53833333333333333</v>
      </c>
      <c r="K294">
        <f>C294-med_con!$E294</f>
        <v>0.5043333333333333</v>
      </c>
      <c r="L294">
        <f>D294-med_con!$E294</f>
        <v>0.54133333333333333</v>
      </c>
      <c r="M294">
        <f>E294-med_con!$E294</f>
        <v>0.53833333333333333</v>
      </c>
      <c r="N294">
        <f>F294-med_con!$E294</f>
        <v>0.57833333333333337</v>
      </c>
      <c r="O294">
        <f>G294-med_con!$E294</f>
        <v>0.55333333333333334</v>
      </c>
      <c r="P294">
        <f t="shared" si="9"/>
        <v>0.54233333333333333</v>
      </c>
      <c r="Q294">
        <f t="shared" si="10"/>
        <v>9.8217445836606271E-3</v>
      </c>
    </row>
    <row r="295" spans="1:17">
      <c r="A295" s="8">
        <v>1.0174652777777777</v>
      </c>
      <c r="B295" s="7">
        <v>0.63100000000000001</v>
      </c>
      <c r="C295" s="7">
        <v>0.59699999999999998</v>
      </c>
      <c r="D295" s="7">
        <v>0.63300000000000001</v>
      </c>
      <c r="E295" s="7">
        <v>0.63</v>
      </c>
      <c r="F295" s="7">
        <v>0.67100000000000004</v>
      </c>
      <c r="G295" s="7">
        <v>0.64600000000000002</v>
      </c>
      <c r="H295" s="55"/>
      <c r="J295">
        <f>B295-med_con!$E295</f>
        <v>0.53933333333333333</v>
      </c>
      <c r="K295">
        <f>C295-med_con!$E295</f>
        <v>0.5053333333333333</v>
      </c>
      <c r="L295">
        <f>D295-med_con!$E295</f>
        <v>0.54133333333333333</v>
      </c>
      <c r="M295">
        <f>E295-med_con!$E295</f>
        <v>0.53833333333333333</v>
      </c>
      <c r="N295">
        <f>F295-med_con!$E295</f>
        <v>0.57933333333333337</v>
      </c>
      <c r="O295">
        <f>G295-med_con!$E295</f>
        <v>0.55433333333333334</v>
      </c>
      <c r="P295">
        <f t="shared" si="9"/>
        <v>0.54300000000000004</v>
      </c>
      <c r="Q295">
        <f t="shared" si="10"/>
        <v>9.8409574963234468E-3</v>
      </c>
    </row>
    <row r="296" spans="1:17">
      <c r="A296" s="8">
        <v>1.0209375000000001</v>
      </c>
      <c r="B296" s="7">
        <v>0.63200000000000001</v>
      </c>
      <c r="C296" s="7">
        <v>0.59799999999999998</v>
      </c>
      <c r="D296" s="7">
        <v>0.63400000000000001</v>
      </c>
      <c r="E296" s="7">
        <v>0.63200000000000001</v>
      </c>
      <c r="F296" s="7">
        <v>0.67200000000000004</v>
      </c>
      <c r="G296" s="7">
        <v>0.64700000000000002</v>
      </c>
      <c r="H296" s="55"/>
      <c r="J296">
        <f>B296-med_con!$E296</f>
        <v>0.54033333333333333</v>
      </c>
      <c r="K296">
        <f>C296-med_con!$E296</f>
        <v>0.5063333333333333</v>
      </c>
      <c r="L296">
        <f>D296-med_con!$E296</f>
        <v>0.54233333333333333</v>
      </c>
      <c r="M296">
        <f>E296-med_con!$E296</f>
        <v>0.54033333333333333</v>
      </c>
      <c r="N296">
        <f>F296-med_con!$E296</f>
        <v>0.58033333333333337</v>
      </c>
      <c r="O296">
        <f>G296-med_con!$E296</f>
        <v>0.55533333333333335</v>
      </c>
      <c r="P296">
        <f t="shared" si="9"/>
        <v>0.54416666666666669</v>
      </c>
      <c r="Q296">
        <f t="shared" si="10"/>
        <v>9.826551333561093E-3</v>
      </c>
    </row>
    <row r="297" spans="1:17">
      <c r="A297" s="8">
        <v>1.0244097222222222</v>
      </c>
      <c r="B297" s="7">
        <v>0.63100000000000001</v>
      </c>
      <c r="C297" s="7">
        <v>0.59899999999999998</v>
      </c>
      <c r="D297" s="7">
        <v>0.63500000000000001</v>
      </c>
      <c r="E297" s="7">
        <v>0.63200000000000001</v>
      </c>
      <c r="F297" s="7">
        <v>0.67200000000000004</v>
      </c>
      <c r="G297" s="7">
        <v>0.64900000000000002</v>
      </c>
      <c r="H297" s="55"/>
      <c r="J297">
        <f>B297-med_con!$E297</f>
        <v>0.53933333333333333</v>
      </c>
      <c r="K297">
        <f>C297-med_con!$E297</f>
        <v>0.5073333333333333</v>
      </c>
      <c r="L297">
        <f>D297-med_con!$E297</f>
        <v>0.54333333333333333</v>
      </c>
      <c r="M297">
        <f>E297-med_con!$E297</f>
        <v>0.54033333333333333</v>
      </c>
      <c r="N297">
        <f>F297-med_con!$E297</f>
        <v>0.58033333333333337</v>
      </c>
      <c r="O297">
        <f>G297-med_con!$E297</f>
        <v>0.55733333333333335</v>
      </c>
      <c r="P297">
        <f t="shared" si="9"/>
        <v>0.54466666666666663</v>
      </c>
      <c r="Q297">
        <f t="shared" si="10"/>
        <v>9.7900175916310096E-3</v>
      </c>
    </row>
    <row r="298" spans="1:17">
      <c r="A298" s="8">
        <v>1.0278819444444445</v>
      </c>
      <c r="B298" s="7">
        <v>0.63200000000000001</v>
      </c>
      <c r="C298" s="7">
        <v>0.60099999999999998</v>
      </c>
      <c r="D298" s="7">
        <v>0.63500000000000001</v>
      </c>
      <c r="E298" s="7">
        <v>0.63400000000000001</v>
      </c>
      <c r="F298" s="7">
        <v>0.67200000000000004</v>
      </c>
      <c r="G298" s="7">
        <v>0.65</v>
      </c>
      <c r="H298" s="55"/>
      <c r="J298">
        <f>B298-med_con!$E298</f>
        <v>0.54033333333333333</v>
      </c>
      <c r="K298">
        <f>C298-med_con!$E298</f>
        <v>0.5093333333333333</v>
      </c>
      <c r="L298">
        <f>D298-med_con!$E298</f>
        <v>0.54333333333333333</v>
      </c>
      <c r="M298">
        <f>E298-med_con!$E298</f>
        <v>0.54233333333333333</v>
      </c>
      <c r="N298">
        <f>F298-med_con!$E298</f>
        <v>0.58033333333333337</v>
      </c>
      <c r="O298">
        <f>G298-med_con!$E298</f>
        <v>0.55833333333333335</v>
      </c>
      <c r="P298">
        <f t="shared" si="9"/>
        <v>0.54566666666666663</v>
      </c>
      <c r="Q298">
        <f t="shared" si="10"/>
        <v>9.5347318321550752E-3</v>
      </c>
    </row>
    <row r="299" spans="1:17">
      <c r="A299" s="8">
        <v>1.0313541666666668</v>
      </c>
      <c r="B299" s="7">
        <v>0.63500000000000001</v>
      </c>
      <c r="C299" s="7">
        <v>0.60199999999999998</v>
      </c>
      <c r="D299" s="7">
        <v>0.63600000000000001</v>
      </c>
      <c r="E299" s="7">
        <v>0.63500000000000001</v>
      </c>
      <c r="F299" s="7">
        <v>0.67200000000000004</v>
      </c>
      <c r="G299" s="7">
        <v>0.65200000000000002</v>
      </c>
      <c r="H299" s="55"/>
      <c r="J299">
        <f>B299-med_con!$E299</f>
        <v>0.54333333333333333</v>
      </c>
      <c r="K299">
        <f>C299-med_con!$E299</f>
        <v>0.51033333333333331</v>
      </c>
      <c r="L299">
        <f>D299-med_con!$E299</f>
        <v>0.54433333333333334</v>
      </c>
      <c r="M299">
        <f>E299-med_con!$E299</f>
        <v>0.54333333333333333</v>
      </c>
      <c r="N299">
        <f>F299-med_con!$E299</f>
        <v>0.58033333333333337</v>
      </c>
      <c r="O299">
        <f>G299-med_con!$E299</f>
        <v>0.56033333333333335</v>
      </c>
      <c r="P299">
        <f t="shared" si="9"/>
        <v>0.54700000000000004</v>
      </c>
      <c r="Q299">
        <f t="shared" si="10"/>
        <v>9.42926885347487E-3</v>
      </c>
    </row>
    <row r="300" spans="1:17">
      <c r="A300" s="8">
        <v>1.0348263888888889</v>
      </c>
      <c r="B300" s="7">
        <v>0.63400000000000001</v>
      </c>
      <c r="C300" s="7">
        <v>0.60299999999999998</v>
      </c>
      <c r="D300" s="7">
        <v>0.63800000000000001</v>
      </c>
      <c r="E300" s="7">
        <v>0.63500000000000001</v>
      </c>
      <c r="F300" s="7">
        <v>0.67200000000000004</v>
      </c>
      <c r="G300" s="7">
        <v>0.65200000000000002</v>
      </c>
      <c r="H300" s="55"/>
      <c r="J300">
        <f>B300-med_con!$E300</f>
        <v>0.54233333333333333</v>
      </c>
      <c r="K300">
        <f>C300-med_con!$E300</f>
        <v>0.51133333333333331</v>
      </c>
      <c r="L300">
        <f>D300-med_con!$E300</f>
        <v>0.54633333333333334</v>
      </c>
      <c r="M300">
        <f>E300-med_con!$E300</f>
        <v>0.54333333333333333</v>
      </c>
      <c r="N300">
        <f>F300-med_con!$E300</f>
        <v>0.58033333333333337</v>
      </c>
      <c r="O300">
        <f>G300-med_con!$E300</f>
        <v>0.56033333333333335</v>
      </c>
      <c r="P300">
        <f t="shared" si="9"/>
        <v>0.54733333333333334</v>
      </c>
      <c r="Q300">
        <f t="shared" si="10"/>
        <v>9.3023294573635409E-3</v>
      </c>
    </row>
    <row r="301" spans="1:17">
      <c r="A301" s="8">
        <v>1.038298611111111</v>
      </c>
      <c r="B301" s="7">
        <v>0.63500000000000001</v>
      </c>
      <c r="C301" s="7">
        <v>0.60399999999999998</v>
      </c>
      <c r="D301" s="7">
        <v>0.64</v>
      </c>
      <c r="E301" s="7">
        <v>0.63600000000000001</v>
      </c>
      <c r="F301" s="7">
        <v>0.67400000000000004</v>
      </c>
      <c r="G301" s="7">
        <v>0.65300000000000002</v>
      </c>
      <c r="H301" s="55"/>
      <c r="J301">
        <f>B301-med_con!$E301</f>
        <v>0.54333333333333333</v>
      </c>
      <c r="K301">
        <f>C301-med_con!$E301</f>
        <v>0.51233333333333331</v>
      </c>
      <c r="L301">
        <f>D301-med_con!$E301</f>
        <v>0.54833333333333334</v>
      </c>
      <c r="M301">
        <f>E301-med_con!$E301</f>
        <v>0.54433333333333334</v>
      </c>
      <c r="N301">
        <f>F301-med_con!$E301</f>
        <v>0.58233333333333337</v>
      </c>
      <c r="O301">
        <f>G301-med_con!$E301</f>
        <v>0.56133333333333335</v>
      </c>
      <c r="P301">
        <f t="shared" si="9"/>
        <v>0.54866666666666675</v>
      </c>
      <c r="Q301">
        <f t="shared" si="10"/>
        <v>9.4186576066396677E-3</v>
      </c>
    </row>
    <row r="302" spans="1:17">
      <c r="A302" s="8">
        <v>1.0417708333333333</v>
      </c>
      <c r="B302" s="7">
        <v>0.63700000000000001</v>
      </c>
      <c r="C302" s="7">
        <v>0.60499999999999998</v>
      </c>
      <c r="D302" s="7">
        <v>0.64</v>
      </c>
      <c r="E302" s="7">
        <v>0.63700000000000001</v>
      </c>
      <c r="F302" s="7">
        <v>0.67500000000000004</v>
      </c>
      <c r="G302" s="7">
        <v>0.65400000000000003</v>
      </c>
      <c r="H302" s="55"/>
      <c r="J302">
        <f>B302-med_con!$E302</f>
        <v>0.54533333333333334</v>
      </c>
      <c r="K302">
        <f>C302-med_con!$E302</f>
        <v>0.51333333333333331</v>
      </c>
      <c r="L302">
        <f>D302-med_con!$E302</f>
        <v>0.54833333333333334</v>
      </c>
      <c r="M302">
        <f>E302-med_con!$E302</f>
        <v>0.54533333333333334</v>
      </c>
      <c r="N302">
        <f>F302-med_con!$E302</f>
        <v>0.58333333333333337</v>
      </c>
      <c r="O302">
        <f>G302-med_con!$E302</f>
        <v>0.56233333333333335</v>
      </c>
      <c r="P302">
        <f t="shared" si="9"/>
        <v>0.54966666666666664</v>
      </c>
      <c r="Q302">
        <f t="shared" si="10"/>
        <v>9.4044906531105983E-3</v>
      </c>
    </row>
    <row r="303" spans="1:17">
      <c r="A303" s="8">
        <v>1.0452430555555556</v>
      </c>
      <c r="B303" s="7">
        <v>0.63700000000000001</v>
      </c>
      <c r="C303" s="7">
        <v>0.60599999999999998</v>
      </c>
      <c r="D303" s="7">
        <v>0.64100000000000001</v>
      </c>
      <c r="E303" s="7">
        <v>0.63800000000000001</v>
      </c>
      <c r="F303" s="7">
        <v>0.67600000000000005</v>
      </c>
      <c r="G303" s="7">
        <v>0.65500000000000003</v>
      </c>
      <c r="H303" s="55"/>
      <c r="J303">
        <f>B303-med_con!$E303</f>
        <v>0.54533333333333334</v>
      </c>
      <c r="K303">
        <f>C303-med_con!$E303</f>
        <v>0.51433333333333331</v>
      </c>
      <c r="L303">
        <f>D303-med_con!$E303</f>
        <v>0.54933333333333334</v>
      </c>
      <c r="M303">
        <f>E303-med_con!$E303</f>
        <v>0.54633333333333334</v>
      </c>
      <c r="N303">
        <f>F303-med_con!$E303</f>
        <v>0.58433333333333337</v>
      </c>
      <c r="O303">
        <f>G303-med_con!$E303</f>
        <v>0.56333333333333335</v>
      </c>
      <c r="P303">
        <f t="shared" si="9"/>
        <v>0.55049999999999999</v>
      </c>
      <c r="Q303">
        <f t="shared" si="10"/>
        <v>9.421311538799217E-3</v>
      </c>
    </row>
    <row r="304" spans="1:17">
      <c r="A304" s="8">
        <v>1.0487152777777777</v>
      </c>
      <c r="B304" s="7">
        <v>0.63800000000000001</v>
      </c>
      <c r="C304" s="7">
        <v>0.60799999999999998</v>
      </c>
      <c r="D304" s="7">
        <v>0.64200000000000002</v>
      </c>
      <c r="E304" s="7">
        <v>0.63900000000000001</v>
      </c>
      <c r="F304" s="7">
        <v>0.67900000000000005</v>
      </c>
      <c r="G304" s="7">
        <v>0.65700000000000003</v>
      </c>
      <c r="H304" s="55"/>
      <c r="J304">
        <f>B304-med_con!$E304</f>
        <v>0.54633333333333334</v>
      </c>
      <c r="K304">
        <f>C304-med_con!$E304</f>
        <v>0.51633333333333331</v>
      </c>
      <c r="L304">
        <f>D304-med_con!$E304</f>
        <v>0.55033333333333334</v>
      </c>
      <c r="M304">
        <f>E304-med_con!$E304</f>
        <v>0.54733333333333334</v>
      </c>
      <c r="N304">
        <f>F304-med_con!$E304</f>
        <v>0.58733333333333337</v>
      </c>
      <c r="O304">
        <f>G304-med_con!$E304</f>
        <v>0.56533333333333335</v>
      </c>
      <c r="P304">
        <f t="shared" si="9"/>
        <v>0.55216666666666669</v>
      </c>
      <c r="Q304">
        <f t="shared" si="10"/>
        <v>9.5826811372276173E-3</v>
      </c>
    </row>
    <row r="305" spans="1:17">
      <c r="A305" s="8">
        <v>1.0521875000000001</v>
      </c>
      <c r="B305" s="7">
        <v>0.63900000000000001</v>
      </c>
      <c r="C305" s="7">
        <v>0.60899999999999999</v>
      </c>
      <c r="D305" s="7">
        <v>0.64300000000000002</v>
      </c>
      <c r="E305" s="7">
        <v>0.64</v>
      </c>
      <c r="F305" s="7">
        <v>0.68100000000000005</v>
      </c>
      <c r="G305" s="7">
        <v>0.65700000000000003</v>
      </c>
      <c r="H305" s="55"/>
      <c r="J305">
        <f>B305-med_con!$E305</f>
        <v>0.54766666666666663</v>
      </c>
      <c r="K305">
        <f>C305-med_con!$E305</f>
        <v>0.51766666666666661</v>
      </c>
      <c r="L305">
        <f>D305-med_con!$E305</f>
        <v>0.55166666666666664</v>
      </c>
      <c r="M305">
        <f>E305-med_con!$E305</f>
        <v>0.54866666666666664</v>
      </c>
      <c r="N305">
        <f>F305-med_con!$E305</f>
        <v>0.58966666666666667</v>
      </c>
      <c r="O305">
        <f>G305-med_con!$E305</f>
        <v>0.56566666666666665</v>
      </c>
      <c r="P305">
        <f t="shared" si="9"/>
        <v>0.55349999999999999</v>
      </c>
      <c r="Q305">
        <f t="shared" si="10"/>
        <v>9.6623553604238393E-3</v>
      </c>
    </row>
    <row r="306" spans="1:17">
      <c r="A306" s="8">
        <v>1.0556597222222222</v>
      </c>
      <c r="B306" s="7">
        <v>0.64</v>
      </c>
      <c r="C306" s="7">
        <v>0.60899999999999999</v>
      </c>
      <c r="D306" s="7">
        <v>0.64300000000000002</v>
      </c>
      <c r="E306" s="7">
        <v>0.64200000000000002</v>
      </c>
      <c r="F306" s="7">
        <v>0.68400000000000005</v>
      </c>
      <c r="G306" s="7">
        <v>0.65800000000000003</v>
      </c>
      <c r="H306" s="55"/>
      <c r="J306">
        <f>B306-med_con!$E306</f>
        <v>0.54866666666666664</v>
      </c>
      <c r="K306">
        <f>C306-med_con!$E306</f>
        <v>0.51766666666666661</v>
      </c>
      <c r="L306">
        <f>D306-med_con!$E306</f>
        <v>0.55166666666666664</v>
      </c>
      <c r="M306">
        <f>E306-med_con!$E306</f>
        <v>0.55066666666666664</v>
      </c>
      <c r="N306">
        <f>F306-med_con!$E306</f>
        <v>0.59266666666666667</v>
      </c>
      <c r="O306">
        <f>G306-med_con!$E306</f>
        <v>0.56666666666666665</v>
      </c>
      <c r="P306">
        <f t="shared" si="9"/>
        <v>0.55466666666666675</v>
      </c>
      <c r="Q306">
        <f t="shared" si="10"/>
        <v>1.0029955134495876E-2</v>
      </c>
    </row>
    <row r="307" spans="1:17">
      <c r="A307" s="8">
        <v>1.0591319444444445</v>
      </c>
      <c r="B307" s="7">
        <v>0.64100000000000001</v>
      </c>
      <c r="C307" s="7">
        <v>0.61</v>
      </c>
      <c r="D307" s="7">
        <v>0.64400000000000002</v>
      </c>
      <c r="E307" s="7">
        <v>0.64300000000000002</v>
      </c>
      <c r="F307" s="7">
        <v>0.68600000000000005</v>
      </c>
      <c r="G307" s="7">
        <v>0.65900000000000003</v>
      </c>
      <c r="H307" s="55"/>
      <c r="J307">
        <f>B307-med_con!$E307</f>
        <v>0.54933333333333334</v>
      </c>
      <c r="K307">
        <f>C307-med_con!$E307</f>
        <v>0.51833333333333331</v>
      </c>
      <c r="L307">
        <f>D307-med_con!$E307</f>
        <v>0.55233333333333334</v>
      </c>
      <c r="M307">
        <f>E307-med_con!$E307</f>
        <v>0.55133333333333334</v>
      </c>
      <c r="N307">
        <f>F307-med_con!$E307</f>
        <v>0.59433333333333338</v>
      </c>
      <c r="O307">
        <f>G307-med_con!$E307</f>
        <v>0.56733333333333336</v>
      </c>
      <c r="P307">
        <f t="shared" si="9"/>
        <v>0.5555000000000001</v>
      </c>
      <c r="Q307">
        <f t="shared" si="10"/>
        <v>1.0156825838376441E-2</v>
      </c>
    </row>
    <row r="308" spans="1:17">
      <c r="A308" s="8">
        <v>1.0626041666666668</v>
      </c>
      <c r="B308" s="7">
        <v>0.64200000000000002</v>
      </c>
      <c r="C308" s="7">
        <v>0.61199999999999999</v>
      </c>
      <c r="D308" s="7">
        <v>0.64500000000000002</v>
      </c>
      <c r="E308" s="7">
        <v>0.64400000000000002</v>
      </c>
      <c r="F308" s="7">
        <v>0.68700000000000006</v>
      </c>
      <c r="G308" s="7">
        <v>0.66200000000000003</v>
      </c>
      <c r="H308" s="55"/>
      <c r="J308">
        <f>B308-med_con!$E308</f>
        <v>0.55066666666666664</v>
      </c>
      <c r="K308">
        <f>C308-med_con!$E308</f>
        <v>0.52066666666666661</v>
      </c>
      <c r="L308">
        <f>D308-med_con!$E308</f>
        <v>0.55366666666666664</v>
      </c>
      <c r="M308">
        <f>E308-med_con!$E308</f>
        <v>0.55266666666666664</v>
      </c>
      <c r="N308">
        <f>F308-med_con!$E308</f>
        <v>0.59566666666666668</v>
      </c>
      <c r="O308">
        <f>G308-med_con!$E308</f>
        <v>0.57066666666666666</v>
      </c>
      <c r="P308">
        <f t="shared" si="9"/>
        <v>0.55733333333333335</v>
      </c>
      <c r="Q308">
        <f t="shared" si="10"/>
        <v>1.011819043988489E-2</v>
      </c>
    </row>
    <row r="309" spans="1:17">
      <c r="A309" s="8">
        <v>1.0660763888888889</v>
      </c>
      <c r="B309" s="7">
        <v>0.64200000000000002</v>
      </c>
      <c r="C309" s="7">
        <v>0.61199999999999999</v>
      </c>
      <c r="D309" s="7">
        <v>0.64500000000000002</v>
      </c>
      <c r="E309" s="7">
        <v>0.64400000000000002</v>
      </c>
      <c r="F309" s="7">
        <v>0.68799999999999994</v>
      </c>
      <c r="G309" s="7">
        <v>0.66300000000000003</v>
      </c>
      <c r="H309" s="55"/>
      <c r="J309">
        <f>B309-med_con!$E309</f>
        <v>0.55066666666666664</v>
      </c>
      <c r="K309">
        <f>C309-med_con!$E309</f>
        <v>0.52066666666666661</v>
      </c>
      <c r="L309">
        <f>D309-med_con!$E309</f>
        <v>0.55366666666666664</v>
      </c>
      <c r="M309">
        <f>E309-med_con!$E309</f>
        <v>0.55266666666666664</v>
      </c>
      <c r="N309">
        <f>F309-med_con!$E309</f>
        <v>0.59666666666666657</v>
      </c>
      <c r="O309">
        <f>G309-med_con!$E309</f>
        <v>0.57166666666666666</v>
      </c>
      <c r="P309">
        <f t="shared" si="9"/>
        <v>0.55766666666666664</v>
      </c>
      <c r="Q309">
        <f t="shared" si="10"/>
        <v>1.0289152864384248E-2</v>
      </c>
    </row>
    <row r="310" spans="1:17">
      <c r="A310" s="8">
        <v>1.069548611111111</v>
      </c>
      <c r="B310" s="7">
        <v>0.64300000000000002</v>
      </c>
      <c r="C310" s="7">
        <v>0.61299999999999999</v>
      </c>
      <c r="D310" s="7">
        <v>0.64600000000000002</v>
      </c>
      <c r="E310" s="7">
        <v>0.64600000000000002</v>
      </c>
      <c r="F310" s="7">
        <v>0.68799999999999994</v>
      </c>
      <c r="G310" s="7">
        <v>0.66400000000000003</v>
      </c>
      <c r="H310" s="55"/>
      <c r="J310">
        <f>B310-med_con!$E310</f>
        <v>0.55166666666666664</v>
      </c>
      <c r="K310">
        <f>C310-med_con!$E310</f>
        <v>0.52166666666666661</v>
      </c>
      <c r="L310">
        <f>D310-med_con!$E310</f>
        <v>0.55466666666666664</v>
      </c>
      <c r="M310">
        <f>E310-med_con!$E310</f>
        <v>0.55466666666666664</v>
      </c>
      <c r="N310">
        <f>F310-med_con!$E310</f>
        <v>0.59666666666666657</v>
      </c>
      <c r="O310">
        <f>G310-med_con!$E310</f>
        <v>0.57266666666666666</v>
      </c>
      <c r="P310">
        <f t="shared" si="9"/>
        <v>0.55866666666666664</v>
      </c>
      <c r="Q310">
        <f t="shared" si="10"/>
        <v>1.0148891565092216E-2</v>
      </c>
    </row>
    <row r="311" spans="1:17">
      <c r="A311" s="8">
        <v>1.0730208333333333</v>
      </c>
      <c r="B311" s="7">
        <v>0.64400000000000002</v>
      </c>
      <c r="C311" s="7">
        <v>0.61499999999999999</v>
      </c>
      <c r="D311" s="7">
        <v>0.64700000000000002</v>
      </c>
      <c r="E311" s="7">
        <v>0.64800000000000002</v>
      </c>
      <c r="F311" s="7">
        <v>0.68899999999999995</v>
      </c>
      <c r="G311" s="7">
        <v>0.66600000000000004</v>
      </c>
      <c r="H311" s="55"/>
      <c r="J311">
        <f>B311-med_con!$E311</f>
        <v>0.55266666666666664</v>
      </c>
      <c r="K311">
        <f>C311-med_con!$E311</f>
        <v>0.52366666666666661</v>
      </c>
      <c r="L311">
        <f>D311-med_con!$E311</f>
        <v>0.55566666666666664</v>
      </c>
      <c r="M311">
        <f>E311-med_con!$E311</f>
        <v>0.55666666666666664</v>
      </c>
      <c r="N311">
        <f>F311-med_con!$E311</f>
        <v>0.59766666666666657</v>
      </c>
      <c r="O311">
        <f>G311-med_con!$E311</f>
        <v>0.57466666666666666</v>
      </c>
      <c r="P311">
        <f t="shared" si="9"/>
        <v>0.56016666666666659</v>
      </c>
      <c r="Q311">
        <f t="shared" si="10"/>
        <v>1.006230589874905E-2</v>
      </c>
    </row>
    <row r="312" spans="1:17">
      <c r="A312" s="8">
        <v>1.0764930555555556</v>
      </c>
      <c r="B312" s="7">
        <v>0.64500000000000002</v>
      </c>
      <c r="C312" s="7">
        <v>0.61599999999999999</v>
      </c>
      <c r="D312" s="7">
        <v>0.64900000000000002</v>
      </c>
      <c r="E312" s="7">
        <v>0.64800000000000002</v>
      </c>
      <c r="F312" s="7">
        <v>0.68899999999999995</v>
      </c>
      <c r="G312" s="7">
        <v>0.66800000000000004</v>
      </c>
      <c r="H312" s="55"/>
      <c r="J312">
        <f>B312-med_con!$E312</f>
        <v>0.55366666666666664</v>
      </c>
      <c r="K312">
        <f>C312-med_con!$E312</f>
        <v>0.52466666666666661</v>
      </c>
      <c r="L312">
        <f>D312-med_con!$E312</f>
        <v>0.55766666666666664</v>
      </c>
      <c r="M312">
        <f>E312-med_con!$E312</f>
        <v>0.55666666666666664</v>
      </c>
      <c r="N312">
        <f>F312-med_con!$E312</f>
        <v>0.59766666666666657</v>
      </c>
      <c r="O312">
        <f>G312-med_con!$E312</f>
        <v>0.57666666666666666</v>
      </c>
      <c r="P312">
        <f t="shared" si="9"/>
        <v>0.56116666666666659</v>
      </c>
      <c r="Q312">
        <f t="shared" si="10"/>
        <v>9.9891607922454276E-3</v>
      </c>
    </row>
    <row r="313" spans="1:17">
      <c r="A313" s="8">
        <v>1.0799652777777777</v>
      </c>
      <c r="B313" s="7">
        <v>0.64700000000000002</v>
      </c>
      <c r="C313" s="7">
        <v>0.61599999999999999</v>
      </c>
      <c r="D313" s="7">
        <v>0.65100000000000002</v>
      </c>
      <c r="E313" s="7">
        <v>0.64800000000000002</v>
      </c>
      <c r="F313" s="7">
        <v>0.69</v>
      </c>
      <c r="G313" s="7">
        <v>0.66900000000000004</v>
      </c>
      <c r="H313" s="55"/>
      <c r="J313">
        <f>B313-med_con!$E313</f>
        <v>0.55566666666666664</v>
      </c>
      <c r="K313">
        <f>C313-med_con!$E313</f>
        <v>0.52466666666666661</v>
      </c>
      <c r="L313">
        <f>D313-med_con!$E313</f>
        <v>0.55966666666666665</v>
      </c>
      <c r="M313">
        <f>E313-med_con!$E313</f>
        <v>0.55666666666666664</v>
      </c>
      <c r="N313">
        <f>F313-med_con!$E313</f>
        <v>0.59866666666666657</v>
      </c>
      <c r="O313">
        <f>G313-med_con!$E313</f>
        <v>0.57766666666666666</v>
      </c>
      <c r="P313">
        <f t="shared" si="9"/>
        <v>0.56216666666666659</v>
      </c>
      <c r="Q313">
        <f t="shared" si="10"/>
        <v>1.0095378480605202E-2</v>
      </c>
    </row>
    <row r="314" spans="1:17">
      <c r="A314" s="8">
        <v>1.0834375000000001</v>
      </c>
      <c r="B314" s="7">
        <v>0.64600000000000002</v>
      </c>
      <c r="C314" s="7">
        <v>0.61799999999999999</v>
      </c>
      <c r="D314" s="7">
        <v>0.65200000000000002</v>
      </c>
      <c r="E314" s="7">
        <v>0.65100000000000002</v>
      </c>
      <c r="F314" s="7">
        <v>0.69099999999999995</v>
      </c>
      <c r="G314" s="7">
        <v>0.66900000000000004</v>
      </c>
      <c r="H314" s="55"/>
      <c r="J314">
        <f>B314-med_con!$E314</f>
        <v>0.55466666666666664</v>
      </c>
      <c r="K314">
        <f>C314-med_con!$E314</f>
        <v>0.52666666666666662</v>
      </c>
      <c r="L314">
        <f>D314-med_con!$E314</f>
        <v>0.56066666666666665</v>
      </c>
      <c r="M314">
        <f>E314-med_con!$E314</f>
        <v>0.55966666666666665</v>
      </c>
      <c r="N314">
        <f>F314-med_con!$E314</f>
        <v>0.59966666666666657</v>
      </c>
      <c r="O314">
        <f>G314-med_con!$E314</f>
        <v>0.57766666666666666</v>
      </c>
      <c r="P314">
        <f t="shared" si="9"/>
        <v>0.56316666666666659</v>
      </c>
      <c r="Q314">
        <f t="shared" si="10"/>
        <v>9.9423337300655907E-3</v>
      </c>
    </row>
    <row r="315" spans="1:17">
      <c r="A315" s="8">
        <v>1.0869097222222222</v>
      </c>
      <c r="B315" s="7">
        <v>0.64700000000000002</v>
      </c>
      <c r="C315" s="7">
        <v>0.61799999999999999</v>
      </c>
      <c r="D315" s="7">
        <v>0.65100000000000002</v>
      </c>
      <c r="E315" s="7">
        <v>0.65</v>
      </c>
      <c r="F315" s="7">
        <v>0.69199999999999995</v>
      </c>
      <c r="G315" s="7">
        <v>0.67</v>
      </c>
      <c r="H315" s="55"/>
      <c r="J315">
        <f>B315-med_con!$E315</f>
        <v>0.55566666666666664</v>
      </c>
      <c r="K315">
        <f>C315-med_con!$E315</f>
        <v>0.52666666666666662</v>
      </c>
      <c r="L315">
        <f>D315-med_con!$E315</f>
        <v>0.55966666666666665</v>
      </c>
      <c r="M315">
        <f>E315-med_con!$E315</f>
        <v>0.55866666666666664</v>
      </c>
      <c r="N315">
        <f>F315-med_con!$E315</f>
        <v>0.60066666666666657</v>
      </c>
      <c r="O315">
        <f>G315-med_con!$E315</f>
        <v>0.57866666666666666</v>
      </c>
      <c r="P315">
        <f t="shared" si="9"/>
        <v>0.56333333333333335</v>
      </c>
      <c r="Q315">
        <f t="shared" si="10"/>
        <v>1.0111599499804389E-2</v>
      </c>
    </row>
    <row r="316" spans="1:17">
      <c r="A316" s="8">
        <v>1.0903819444444445</v>
      </c>
      <c r="B316" s="7">
        <v>0.64800000000000002</v>
      </c>
      <c r="C316" s="7">
        <v>0.61899999999999999</v>
      </c>
      <c r="D316" s="7">
        <v>0.65200000000000002</v>
      </c>
      <c r="E316" s="7">
        <v>0.65200000000000002</v>
      </c>
      <c r="F316" s="7">
        <v>0.69299999999999995</v>
      </c>
      <c r="G316" s="7">
        <v>0.67100000000000004</v>
      </c>
      <c r="H316" s="55"/>
      <c r="J316">
        <f>B316-med_con!$E316</f>
        <v>0.55666666666666664</v>
      </c>
      <c r="K316">
        <f>C316-med_con!$E316</f>
        <v>0.52766666666666662</v>
      </c>
      <c r="L316">
        <f>D316-med_con!$E316</f>
        <v>0.56066666666666665</v>
      </c>
      <c r="M316">
        <f>E316-med_con!$E316</f>
        <v>0.56066666666666665</v>
      </c>
      <c r="N316">
        <f>F316-med_con!$E316</f>
        <v>0.60166666666666657</v>
      </c>
      <c r="O316">
        <f>G316-med_con!$E316</f>
        <v>0.57966666666666666</v>
      </c>
      <c r="P316">
        <f t="shared" si="9"/>
        <v>0.5645</v>
      </c>
      <c r="Q316">
        <f t="shared" si="10"/>
        <v>1.0097579467927501E-2</v>
      </c>
    </row>
    <row r="317" spans="1:17">
      <c r="A317" s="8">
        <v>1.0938541666666668</v>
      </c>
      <c r="B317" s="7">
        <v>0.64900000000000002</v>
      </c>
      <c r="C317" s="7">
        <v>0.62</v>
      </c>
      <c r="D317" s="7">
        <v>0.65300000000000002</v>
      </c>
      <c r="E317" s="7">
        <v>0.65300000000000002</v>
      </c>
      <c r="F317" s="7">
        <v>0.69399999999999995</v>
      </c>
      <c r="G317" s="7">
        <v>0.67100000000000004</v>
      </c>
      <c r="H317" s="55"/>
      <c r="J317">
        <f>B317-med_con!$E317</f>
        <v>0.55766666666666664</v>
      </c>
      <c r="K317">
        <f>C317-med_con!$E317</f>
        <v>0.52866666666666662</v>
      </c>
      <c r="L317">
        <f>D317-med_con!$E317</f>
        <v>0.56166666666666665</v>
      </c>
      <c r="M317">
        <f>E317-med_con!$E317</f>
        <v>0.56166666666666665</v>
      </c>
      <c r="N317">
        <f>F317-med_con!$E317</f>
        <v>0.60266666666666657</v>
      </c>
      <c r="O317">
        <f>G317-med_con!$E317</f>
        <v>0.57966666666666666</v>
      </c>
      <c r="P317">
        <f t="shared" si="9"/>
        <v>0.56533333333333324</v>
      </c>
      <c r="Q317">
        <f t="shared" si="10"/>
        <v>1.0048769963422275E-2</v>
      </c>
    </row>
    <row r="318" spans="1:17">
      <c r="A318" s="8">
        <v>1.0973263888888889</v>
      </c>
      <c r="B318" s="7">
        <v>0.65100000000000002</v>
      </c>
      <c r="C318" s="7">
        <v>0.621</v>
      </c>
      <c r="D318" s="7">
        <v>0.65400000000000003</v>
      </c>
      <c r="E318" s="7">
        <v>0.65400000000000003</v>
      </c>
      <c r="F318" s="7">
        <v>0.69399999999999995</v>
      </c>
      <c r="G318" s="7">
        <v>0.67200000000000004</v>
      </c>
      <c r="H318" s="55"/>
      <c r="J318">
        <f>B318-med_con!$E318</f>
        <v>0.55966666666666665</v>
      </c>
      <c r="K318">
        <f>C318-med_con!$E318</f>
        <v>0.52966666666666662</v>
      </c>
      <c r="L318">
        <f>D318-med_con!$E318</f>
        <v>0.56266666666666665</v>
      </c>
      <c r="M318">
        <f>E318-med_con!$E318</f>
        <v>0.56266666666666665</v>
      </c>
      <c r="N318">
        <f>F318-med_con!$E318</f>
        <v>0.60266666666666657</v>
      </c>
      <c r="O318">
        <f>G318-med_con!$E318</f>
        <v>0.58066666666666666</v>
      </c>
      <c r="P318">
        <f t="shared" si="9"/>
        <v>0.56633333333333324</v>
      </c>
      <c r="Q318">
        <f t="shared" si="10"/>
        <v>9.9017394655911018E-3</v>
      </c>
    </row>
    <row r="319" spans="1:17">
      <c r="A319" s="8">
        <v>1.100798611111111</v>
      </c>
      <c r="B319" s="7">
        <v>0.65200000000000002</v>
      </c>
      <c r="C319" s="7">
        <v>0.622</v>
      </c>
      <c r="D319" s="7">
        <v>0.65500000000000003</v>
      </c>
      <c r="E319" s="7">
        <v>0.65500000000000003</v>
      </c>
      <c r="F319" s="7">
        <v>0.69499999999999995</v>
      </c>
      <c r="G319" s="7">
        <v>0.67200000000000004</v>
      </c>
      <c r="H319" s="55"/>
      <c r="J319">
        <f>B319-med_con!$E319</f>
        <v>0.56066666666666665</v>
      </c>
      <c r="K319">
        <f>C319-med_con!$E319</f>
        <v>0.53066666666666662</v>
      </c>
      <c r="L319">
        <f>D319-med_con!$E319</f>
        <v>0.56366666666666665</v>
      </c>
      <c r="M319">
        <f>E319-med_con!$E319</f>
        <v>0.56366666666666665</v>
      </c>
      <c r="N319">
        <f>F319-med_con!$E319</f>
        <v>0.60366666666666657</v>
      </c>
      <c r="O319">
        <f>G319-med_con!$E319</f>
        <v>0.58066666666666666</v>
      </c>
      <c r="P319">
        <f t="shared" si="9"/>
        <v>0.5671666666666666</v>
      </c>
      <c r="Q319">
        <f t="shared" si="10"/>
        <v>9.8547788745697688E-3</v>
      </c>
    </row>
    <row r="320" spans="1:17">
      <c r="A320" s="8">
        <v>1.1042708333333333</v>
      </c>
      <c r="B320" s="7">
        <v>0.65100000000000002</v>
      </c>
      <c r="C320" s="7">
        <v>0.624</v>
      </c>
      <c r="D320" s="7">
        <v>0.65500000000000003</v>
      </c>
      <c r="E320" s="7">
        <v>0.65500000000000003</v>
      </c>
      <c r="F320" s="7">
        <v>0.69599999999999995</v>
      </c>
      <c r="G320" s="7">
        <v>0.67200000000000004</v>
      </c>
      <c r="H320" s="55"/>
      <c r="J320">
        <f>B320-med_con!$E320</f>
        <v>0.55966666666666665</v>
      </c>
      <c r="K320">
        <f>C320-med_con!$E320</f>
        <v>0.53266666666666662</v>
      </c>
      <c r="L320">
        <f>D320-med_con!$E320</f>
        <v>0.56366666666666665</v>
      </c>
      <c r="M320">
        <f>E320-med_con!$E320</f>
        <v>0.56366666666666665</v>
      </c>
      <c r="N320">
        <f>F320-med_con!$E320</f>
        <v>0.60466666666666657</v>
      </c>
      <c r="O320">
        <f>G320-med_con!$E320</f>
        <v>0.58066666666666666</v>
      </c>
      <c r="P320">
        <f t="shared" si="9"/>
        <v>0.5675</v>
      </c>
      <c r="Q320">
        <f t="shared" si="10"/>
        <v>9.7618873402864261E-3</v>
      </c>
    </row>
    <row r="321" spans="1:17">
      <c r="A321" s="8">
        <v>1.1077430555555556</v>
      </c>
      <c r="B321" s="7">
        <v>0.65100000000000002</v>
      </c>
      <c r="C321" s="7">
        <v>0.624</v>
      </c>
      <c r="D321" s="7">
        <v>0.65600000000000003</v>
      </c>
      <c r="E321" s="7">
        <v>0.65600000000000003</v>
      </c>
      <c r="F321" s="7">
        <v>0.69799999999999995</v>
      </c>
      <c r="G321" s="7">
        <v>0.67300000000000004</v>
      </c>
      <c r="H321" s="55"/>
      <c r="J321">
        <f>B321-med_con!$E321</f>
        <v>0.55966666666666665</v>
      </c>
      <c r="K321">
        <f>C321-med_con!$E321</f>
        <v>0.53266666666666662</v>
      </c>
      <c r="L321">
        <f>D321-med_con!$E321</f>
        <v>0.56466666666666665</v>
      </c>
      <c r="M321">
        <f>E321-med_con!$E321</f>
        <v>0.56466666666666665</v>
      </c>
      <c r="N321">
        <f>F321-med_con!$E321</f>
        <v>0.60666666666666658</v>
      </c>
      <c r="O321">
        <f>G321-med_con!$E321</f>
        <v>0.58166666666666667</v>
      </c>
      <c r="P321">
        <f t="shared" si="9"/>
        <v>0.56833333333333325</v>
      </c>
      <c r="Q321">
        <f t="shared" si="10"/>
        <v>1.0035492569431309E-2</v>
      </c>
    </row>
    <row r="322" spans="1:17">
      <c r="A322" s="8">
        <v>1.1112152777777777</v>
      </c>
      <c r="B322" s="7">
        <v>0.65200000000000002</v>
      </c>
      <c r="C322" s="7">
        <v>0.626</v>
      </c>
      <c r="D322" s="7">
        <v>0.65800000000000003</v>
      </c>
      <c r="E322" s="7">
        <v>0.65700000000000003</v>
      </c>
      <c r="F322" s="7">
        <v>0.7</v>
      </c>
      <c r="G322" s="7">
        <v>0.67300000000000004</v>
      </c>
      <c r="H322" s="55"/>
      <c r="J322">
        <f>B322-med_con!$E322</f>
        <v>0.56066666666666665</v>
      </c>
      <c r="K322">
        <f>C322-med_con!$E322</f>
        <v>0.53466666666666662</v>
      </c>
      <c r="L322">
        <f>D322-med_con!$E322</f>
        <v>0.56666666666666665</v>
      </c>
      <c r="M322">
        <f>E322-med_con!$E322</f>
        <v>0.56566666666666665</v>
      </c>
      <c r="N322">
        <f>F322-med_con!$E322</f>
        <v>0.60866666666666658</v>
      </c>
      <c r="O322">
        <f>G322-med_con!$E322</f>
        <v>0.58166666666666667</v>
      </c>
      <c r="P322">
        <f t="shared" si="9"/>
        <v>0.56966666666666665</v>
      </c>
      <c r="Q322">
        <f t="shared" si="10"/>
        <v>9.9933311096283891E-3</v>
      </c>
    </row>
    <row r="323" spans="1:17">
      <c r="A323" s="8">
        <v>1.1146875000000001</v>
      </c>
      <c r="B323" s="7">
        <v>0.65500000000000003</v>
      </c>
      <c r="C323" s="7">
        <v>0.627</v>
      </c>
      <c r="D323" s="7">
        <v>0.65900000000000003</v>
      </c>
      <c r="E323" s="7">
        <v>0.65900000000000003</v>
      </c>
      <c r="F323" s="7">
        <v>0.70199999999999996</v>
      </c>
      <c r="G323" s="7">
        <v>0.67500000000000004</v>
      </c>
      <c r="H323" s="55"/>
      <c r="J323">
        <f>B323-med_con!$E323</f>
        <v>0.56366666666666665</v>
      </c>
      <c r="K323">
        <f>C323-med_con!$E323</f>
        <v>0.53566666666666662</v>
      </c>
      <c r="L323">
        <f>D323-med_con!$E323</f>
        <v>0.56766666666666665</v>
      </c>
      <c r="M323">
        <f>E323-med_con!$E323</f>
        <v>0.56766666666666665</v>
      </c>
      <c r="N323">
        <f>F323-med_con!$E323</f>
        <v>0.61066666666666658</v>
      </c>
      <c r="O323">
        <f>G323-med_con!$E323</f>
        <v>0.58366666666666667</v>
      </c>
      <c r="P323">
        <f t="shared" ref="P323:P386" si="11">AVERAGE(J323:O323)</f>
        <v>0.57150000000000001</v>
      </c>
      <c r="Q323">
        <f t="shared" ref="Q323:Q386" si="12">STDEV(J323:O323)/SQRT(6)</f>
        <v>1.0094277806977791E-2</v>
      </c>
    </row>
    <row r="324" spans="1:17">
      <c r="A324" s="8">
        <v>1.1181597222222222</v>
      </c>
      <c r="B324" s="7">
        <v>0.65600000000000003</v>
      </c>
      <c r="C324" s="7">
        <v>0.627</v>
      </c>
      <c r="D324" s="7">
        <v>0.66</v>
      </c>
      <c r="E324" s="7">
        <v>0.66</v>
      </c>
      <c r="F324" s="7">
        <v>0.70299999999999996</v>
      </c>
      <c r="G324" s="7">
        <v>0.67600000000000005</v>
      </c>
      <c r="H324" s="55"/>
      <c r="J324">
        <f>B324-med_con!$E324</f>
        <v>0.56466666666666665</v>
      </c>
      <c r="K324">
        <f>C324-med_con!$E324</f>
        <v>0.53566666666666662</v>
      </c>
      <c r="L324">
        <f>D324-med_con!$E324</f>
        <v>0.56866666666666665</v>
      </c>
      <c r="M324">
        <f>E324-med_con!$E324</f>
        <v>0.56866666666666665</v>
      </c>
      <c r="N324">
        <f>F324-med_con!$E324</f>
        <v>0.61166666666666658</v>
      </c>
      <c r="O324">
        <f>G324-med_con!$E324</f>
        <v>0.58466666666666667</v>
      </c>
      <c r="P324">
        <f t="shared" si="11"/>
        <v>0.57233333333333325</v>
      </c>
      <c r="Q324">
        <f t="shared" si="12"/>
        <v>1.0213281113878685E-2</v>
      </c>
    </row>
    <row r="325" spans="1:17">
      <c r="A325" s="8">
        <v>1.1216319444444445</v>
      </c>
      <c r="B325" s="7">
        <v>0.65500000000000003</v>
      </c>
      <c r="C325" s="7">
        <v>0.627</v>
      </c>
      <c r="D325" s="7">
        <v>0.66</v>
      </c>
      <c r="E325" s="7">
        <v>0.66</v>
      </c>
      <c r="F325" s="7">
        <v>0.70499999999999996</v>
      </c>
      <c r="G325" s="7">
        <v>0.67700000000000005</v>
      </c>
      <c r="H325" s="55"/>
      <c r="J325">
        <f>B325-med_con!$E325</f>
        <v>0.56366666666666665</v>
      </c>
      <c r="K325">
        <f>C325-med_con!$E325</f>
        <v>0.53566666666666662</v>
      </c>
      <c r="L325">
        <f>D325-med_con!$E325</f>
        <v>0.56866666666666665</v>
      </c>
      <c r="M325">
        <f>E325-med_con!$E325</f>
        <v>0.56866666666666665</v>
      </c>
      <c r="N325">
        <f>F325-med_con!$E325</f>
        <v>0.61366666666666658</v>
      </c>
      <c r="O325">
        <f>G325-med_con!$E325</f>
        <v>0.58566666666666667</v>
      </c>
      <c r="P325">
        <f t="shared" si="11"/>
        <v>0.57266666666666655</v>
      </c>
      <c r="Q325">
        <f t="shared" si="12"/>
        <v>1.053881713792713E-2</v>
      </c>
    </row>
    <row r="326" spans="1:17">
      <c r="A326" s="8">
        <v>1.1251041666666668</v>
      </c>
      <c r="B326" s="7">
        <v>0.65600000000000003</v>
      </c>
      <c r="C326" s="7">
        <v>0.627</v>
      </c>
      <c r="D326" s="7">
        <v>0.66200000000000003</v>
      </c>
      <c r="E326" s="7">
        <v>0.66100000000000003</v>
      </c>
      <c r="F326" s="7">
        <v>0.70699999999999996</v>
      </c>
      <c r="G326" s="7">
        <v>0.67900000000000005</v>
      </c>
      <c r="H326" s="55"/>
      <c r="J326">
        <f>B326-med_con!$E326</f>
        <v>0.56466666666666665</v>
      </c>
      <c r="K326">
        <f>C326-med_con!$E326</f>
        <v>0.53566666666666662</v>
      </c>
      <c r="L326">
        <f>D326-med_con!$E326</f>
        <v>0.57066666666666666</v>
      </c>
      <c r="M326">
        <f>E326-med_con!$E326</f>
        <v>0.56966666666666665</v>
      </c>
      <c r="N326">
        <f>F326-med_con!$E326</f>
        <v>0.61566666666666658</v>
      </c>
      <c r="O326">
        <f>G326-med_con!$E326</f>
        <v>0.58766666666666667</v>
      </c>
      <c r="P326">
        <f t="shared" si="11"/>
        <v>0.57400000000000007</v>
      </c>
      <c r="Q326">
        <f t="shared" si="12"/>
        <v>1.0815626555025729E-2</v>
      </c>
    </row>
    <row r="327" spans="1:17">
      <c r="A327" s="8">
        <v>1.1285763888888889</v>
      </c>
      <c r="B327" s="7">
        <v>0.65800000000000003</v>
      </c>
      <c r="C327" s="7">
        <v>0.627</v>
      </c>
      <c r="D327" s="7">
        <v>0.66400000000000003</v>
      </c>
      <c r="E327" s="7">
        <v>0.66200000000000003</v>
      </c>
      <c r="F327" s="7">
        <v>0.70799999999999996</v>
      </c>
      <c r="G327" s="7">
        <v>0.68</v>
      </c>
      <c r="H327" s="55"/>
      <c r="J327">
        <f>B327-med_con!$E327</f>
        <v>0.56666666666666665</v>
      </c>
      <c r="K327">
        <f>C327-med_con!$E327</f>
        <v>0.53566666666666662</v>
      </c>
      <c r="L327">
        <f>D327-med_con!$E327</f>
        <v>0.57266666666666666</v>
      </c>
      <c r="M327">
        <f>E327-med_con!$E327</f>
        <v>0.57066666666666666</v>
      </c>
      <c r="N327">
        <f>F327-med_con!$E327</f>
        <v>0.61666666666666659</v>
      </c>
      <c r="O327">
        <f>G327-med_con!$E327</f>
        <v>0.58866666666666667</v>
      </c>
      <c r="P327">
        <f t="shared" si="11"/>
        <v>0.57516666666666671</v>
      </c>
      <c r="Q327">
        <f t="shared" si="12"/>
        <v>1.0898776689763547E-2</v>
      </c>
    </row>
    <row r="328" spans="1:17">
      <c r="A328" s="8">
        <v>1.132048611111111</v>
      </c>
      <c r="B328" s="7">
        <v>0.65900000000000003</v>
      </c>
      <c r="C328" s="7">
        <v>0.628</v>
      </c>
      <c r="D328" s="7">
        <v>0.66500000000000004</v>
      </c>
      <c r="E328" s="7">
        <v>0.66200000000000003</v>
      </c>
      <c r="F328" s="7">
        <v>0.70799999999999996</v>
      </c>
      <c r="G328" s="7">
        <v>0.68200000000000005</v>
      </c>
      <c r="H328" s="55"/>
      <c r="J328">
        <f>B328-med_con!$E328</f>
        <v>0.56766666666666665</v>
      </c>
      <c r="K328">
        <f>C328-med_con!$E328</f>
        <v>0.53666666666666663</v>
      </c>
      <c r="L328">
        <f>D328-med_con!$E328</f>
        <v>0.57366666666666666</v>
      </c>
      <c r="M328">
        <f>E328-med_con!$E328</f>
        <v>0.57066666666666666</v>
      </c>
      <c r="N328">
        <f>F328-med_con!$E328</f>
        <v>0.61666666666666659</v>
      </c>
      <c r="O328">
        <f>G328-med_con!$E328</f>
        <v>0.59066666666666667</v>
      </c>
      <c r="P328">
        <f t="shared" si="11"/>
        <v>0.57600000000000007</v>
      </c>
      <c r="Q328">
        <f t="shared" si="12"/>
        <v>1.0831025395183552E-2</v>
      </c>
    </row>
    <row r="329" spans="1:17">
      <c r="A329" s="8">
        <v>1.1355208333333333</v>
      </c>
      <c r="B329" s="7">
        <v>0.66</v>
      </c>
      <c r="C329" s="7">
        <v>0.629</v>
      </c>
      <c r="D329" s="7">
        <v>0.66500000000000004</v>
      </c>
      <c r="E329" s="7">
        <v>0.66400000000000003</v>
      </c>
      <c r="F329" s="7">
        <v>0.70799999999999996</v>
      </c>
      <c r="G329" s="7">
        <v>0.68300000000000005</v>
      </c>
      <c r="H329" s="55"/>
      <c r="J329">
        <f>B329-med_con!$E329</f>
        <v>0.56866666666666665</v>
      </c>
      <c r="K329">
        <f>C329-med_con!$E329</f>
        <v>0.53766666666666663</v>
      </c>
      <c r="L329">
        <f>D329-med_con!$E329</f>
        <v>0.57366666666666666</v>
      </c>
      <c r="M329">
        <f>E329-med_con!$E329</f>
        <v>0.57266666666666666</v>
      </c>
      <c r="N329">
        <f>F329-med_con!$E329</f>
        <v>0.61666666666666659</v>
      </c>
      <c r="O329">
        <f>G329-med_con!$E329</f>
        <v>0.59166666666666667</v>
      </c>
      <c r="P329">
        <f t="shared" si="11"/>
        <v>0.57683333333333331</v>
      </c>
      <c r="Q329">
        <f t="shared" si="12"/>
        <v>1.0700207682304319E-2</v>
      </c>
    </row>
    <row r="330" spans="1:17">
      <c r="A330" s="8">
        <v>1.1389930555555556</v>
      </c>
      <c r="B330" s="7">
        <v>0.66100000000000003</v>
      </c>
      <c r="C330" s="7">
        <v>0.63100000000000001</v>
      </c>
      <c r="D330" s="7">
        <v>0.66700000000000004</v>
      </c>
      <c r="E330" s="7">
        <v>0.66700000000000004</v>
      </c>
      <c r="F330" s="7">
        <v>0.70799999999999996</v>
      </c>
      <c r="G330" s="7">
        <v>0.68400000000000005</v>
      </c>
      <c r="H330" s="55"/>
      <c r="J330">
        <f>B330-med_con!$E330</f>
        <v>0.56966666666666665</v>
      </c>
      <c r="K330">
        <f>C330-med_con!$E330</f>
        <v>0.53966666666666663</v>
      </c>
      <c r="L330">
        <f>D330-med_con!$E330</f>
        <v>0.57566666666666666</v>
      </c>
      <c r="M330">
        <f>E330-med_con!$E330</f>
        <v>0.57566666666666666</v>
      </c>
      <c r="N330">
        <f>F330-med_con!$E330</f>
        <v>0.61666666666666659</v>
      </c>
      <c r="O330">
        <f>G330-med_con!$E330</f>
        <v>0.59266666666666667</v>
      </c>
      <c r="P330">
        <f t="shared" si="11"/>
        <v>0.57833333333333337</v>
      </c>
      <c r="Q330">
        <f t="shared" si="12"/>
        <v>1.0423264577110396E-2</v>
      </c>
    </row>
    <row r="331" spans="1:17">
      <c r="A331" s="8">
        <v>1.1424652777777777</v>
      </c>
      <c r="B331" s="7">
        <v>0.66200000000000003</v>
      </c>
      <c r="C331" s="7">
        <v>0.63200000000000001</v>
      </c>
      <c r="D331" s="7">
        <v>0.66800000000000004</v>
      </c>
      <c r="E331" s="7">
        <v>0.66600000000000004</v>
      </c>
      <c r="F331" s="7">
        <v>0.70899999999999996</v>
      </c>
      <c r="G331" s="7">
        <v>0.68500000000000005</v>
      </c>
      <c r="H331" s="55"/>
      <c r="J331">
        <f>B331-med_con!$E331</f>
        <v>0.57066666666666666</v>
      </c>
      <c r="K331">
        <f>C331-med_con!$E331</f>
        <v>0.54066666666666663</v>
      </c>
      <c r="L331">
        <f>D331-med_con!$E331</f>
        <v>0.57666666666666666</v>
      </c>
      <c r="M331">
        <f>E331-med_con!$E331</f>
        <v>0.57466666666666666</v>
      </c>
      <c r="N331">
        <f>F331-med_con!$E331</f>
        <v>0.61766666666666659</v>
      </c>
      <c r="O331">
        <f>G331-med_con!$E331</f>
        <v>0.59366666666666668</v>
      </c>
      <c r="P331">
        <f t="shared" si="11"/>
        <v>0.57899999999999996</v>
      </c>
      <c r="Q331">
        <f t="shared" si="12"/>
        <v>1.0445626410661595E-2</v>
      </c>
    </row>
    <row r="332" spans="1:17">
      <c r="A332" s="8">
        <v>1.1459375000000001</v>
      </c>
      <c r="B332" s="7">
        <v>0.66400000000000003</v>
      </c>
      <c r="C332" s="7">
        <v>0.63400000000000001</v>
      </c>
      <c r="D332" s="7">
        <v>0.67</v>
      </c>
      <c r="E332" s="7">
        <v>0.66600000000000004</v>
      </c>
      <c r="F332" s="7">
        <v>0.71</v>
      </c>
      <c r="G332" s="7">
        <v>0.68600000000000005</v>
      </c>
      <c r="H332" s="55"/>
      <c r="J332">
        <f>B332-med_con!$E332</f>
        <v>0.57266666666666666</v>
      </c>
      <c r="K332">
        <f>C332-med_con!$E332</f>
        <v>0.54266666666666663</v>
      </c>
      <c r="L332">
        <f>D332-med_con!$E332</f>
        <v>0.57866666666666666</v>
      </c>
      <c r="M332">
        <f>E332-med_con!$E332</f>
        <v>0.57466666666666666</v>
      </c>
      <c r="N332">
        <f>F332-med_con!$E332</f>
        <v>0.61866666666666659</v>
      </c>
      <c r="O332">
        <f>G332-med_con!$E332</f>
        <v>0.59466666666666668</v>
      </c>
      <c r="P332">
        <f t="shared" si="11"/>
        <v>0.58033333333333326</v>
      </c>
      <c r="Q332">
        <f t="shared" si="12"/>
        <v>1.030749457649357E-2</v>
      </c>
    </row>
    <row r="333" spans="1:17">
      <c r="A333" s="8">
        <v>1.1494097222222222</v>
      </c>
      <c r="B333" s="7">
        <v>0.66300000000000003</v>
      </c>
      <c r="C333" s="7">
        <v>0.63400000000000001</v>
      </c>
      <c r="D333" s="7">
        <v>0.67100000000000004</v>
      </c>
      <c r="E333" s="7">
        <v>0.66800000000000004</v>
      </c>
      <c r="F333" s="7">
        <v>0.71</v>
      </c>
      <c r="G333" s="7">
        <v>0.68700000000000006</v>
      </c>
      <c r="H333" s="55"/>
      <c r="J333">
        <f>B333-med_con!$E333</f>
        <v>0.57166666666666666</v>
      </c>
      <c r="K333">
        <f>C333-med_con!$E333</f>
        <v>0.54266666666666663</v>
      </c>
      <c r="L333">
        <f>D333-med_con!$E333</f>
        <v>0.57966666666666666</v>
      </c>
      <c r="M333">
        <f>E333-med_con!$E333</f>
        <v>0.57666666666666666</v>
      </c>
      <c r="N333">
        <f>F333-med_con!$E333</f>
        <v>0.61866666666666659</v>
      </c>
      <c r="O333">
        <f>G333-med_con!$E333</f>
        <v>0.59566666666666668</v>
      </c>
      <c r="P333">
        <f t="shared" si="11"/>
        <v>0.58083333333333331</v>
      </c>
      <c r="Q333">
        <f t="shared" si="12"/>
        <v>1.034542303522566E-2</v>
      </c>
    </row>
    <row r="334" spans="1:17">
      <c r="A334" s="8">
        <v>1.1528819444444445</v>
      </c>
      <c r="B334" s="7">
        <v>0.66400000000000003</v>
      </c>
      <c r="C334" s="7">
        <v>0.63500000000000001</v>
      </c>
      <c r="D334" s="7">
        <v>0.67100000000000004</v>
      </c>
      <c r="E334" s="7">
        <v>0.66900000000000004</v>
      </c>
      <c r="F334" s="7">
        <v>0.71</v>
      </c>
      <c r="G334" s="7">
        <v>0.68799999999999994</v>
      </c>
      <c r="H334" s="55"/>
      <c r="J334">
        <f>B334-med_con!$E334</f>
        <v>0.57266666666666666</v>
      </c>
      <c r="K334">
        <f>C334-med_con!$E334</f>
        <v>0.54366666666666663</v>
      </c>
      <c r="L334">
        <f>D334-med_con!$E334</f>
        <v>0.57966666666666666</v>
      </c>
      <c r="M334">
        <f>E334-med_con!$E334</f>
        <v>0.57766666666666666</v>
      </c>
      <c r="N334">
        <f>F334-med_con!$E334</f>
        <v>0.61866666666666659</v>
      </c>
      <c r="O334">
        <f>G334-med_con!$E334</f>
        <v>0.59666666666666657</v>
      </c>
      <c r="P334">
        <f t="shared" si="11"/>
        <v>0.58150000000000002</v>
      </c>
      <c r="Q334">
        <f t="shared" si="12"/>
        <v>1.0228772056203891E-2</v>
      </c>
    </row>
    <row r="335" spans="1:17">
      <c r="A335" s="8">
        <v>1.1563541666666668</v>
      </c>
      <c r="B335" s="7">
        <v>0.66600000000000004</v>
      </c>
      <c r="C335" s="7">
        <v>0.63600000000000001</v>
      </c>
      <c r="D335" s="7">
        <v>0.67200000000000004</v>
      </c>
      <c r="E335" s="7">
        <v>0.67</v>
      </c>
      <c r="F335" s="7">
        <v>0.71</v>
      </c>
      <c r="G335" s="7">
        <v>0.68899999999999995</v>
      </c>
      <c r="H335" s="55"/>
      <c r="J335">
        <f>B335-med_con!$E335</f>
        <v>0.57466666666666666</v>
      </c>
      <c r="K335">
        <f>C335-med_con!$E335</f>
        <v>0.54466666666666663</v>
      </c>
      <c r="L335">
        <f>D335-med_con!$E335</f>
        <v>0.58066666666666666</v>
      </c>
      <c r="M335">
        <f>E335-med_con!$E335</f>
        <v>0.57866666666666666</v>
      </c>
      <c r="N335">
        <f>F335-med_con!$E335</f>
        <v>0.61866666666666659</v>
      </c>
      <c r="O335">
        <f>G335-med_con!$E335</f>
        <v>0.59766666666666657</v>
      </c>
      <c r="P335">
        <f t="shared" si="11"/>
        <v>0.58249999999999991</v>
      </c>
      <c r="Q335">
        <f t="shared" si="12"/>
        <v>1.0081060349872805E-2</v>
      </c>
    </row>
    <row r="336" spans="1:17">
      <c r="A336" s="8">
        <v>1.1598263888888889</v>
      </c>
      <c r="B336" s="7">
        <v>0.66800000000000004</v>
      </c>
      <c r="C336" s="7">
        <v>0.63700000000000001</v>
      </c>
      <c r="D336" s="7">
        <v>0.67300000000000004</v>
      </c>
      <c r="E336" s="7">
        <v>0.67200000000000004</v>
      </c>
      <c r="F336" s="7">
        <v>0.71199999999999997</v>
      </c>
      <c r="G336" s="7">
        <v>0.69099999999999995</v>
      </c>
      <c r="H336" s="55"/>
      <c r="J336">
        <f>B336-med_con!$E336</f>
        <v>0.57666666666666666</v>
      </c>
      <c r="K336">
        <f>C336-med_con!$E336</f>
        <v>0.54566666666666663</v>
      </c>
      <c r="L336">
        <f>D336-med_con!$E336</f>
        <v>0.58166666666666667</v>
      </c>
      <c r="M336">
        <f>E336-med_con!$E336</f>
        <v>0.58066666666666666</v>
      </c>
      <c r="N336">
        <f>F336-med_con!$E336</f>
        <v>0.62066666666666659</v>
      </c>
      <c r="O336">
        <f>G336-med_con!$E336</f>
        <v>0.59966666666666657</v>
      </c>
      <c r="P336">
        <f t="shared" si="11"/>
        <v>0.58416666666666661</v>
      </c>
      <c r="Q336">
        <f t="shared" si="12"/>
        <v>1.0213553087279005E-2</v>
      </c>
    </row>
    <row r="337" spans="1:17">
      <c r="A337" s="8">
        <v>1.163298611111111</v>
      </c>
      <c r="B337" s="7">
        <v>0.66800000000000004</v>
      </c>
      <c r="C337" s="7">
        <v>0.63900000000000001</v>
      </c>
      <c r="D337" s="7">
        <v>0.67400000000000004</v>
      </c>
      <c r="E337" s="7">
        <v>0.67200000000000004</v>
      </c>
      <c r="F337" s="7">
        <v>0.71299999999999997</v>
      </c>
      <c r="G337" s="7">
        <v>0.69199999999999995</v>
      </c>
      <c r="H337" s="55"/>
      <c r="J337">
        <f>B337-med_con!$E337</f>
        <v>0.57666666666666666</v>
      </c>
      <c r="K337">
        <f>C337-med_con!$E337</f>
        <v>0.54766666666666663</v>
      </c>
      <c r="L337">
        <f>D337-med_con!$E337</f>
        <v>0.58266666666666667</v>
      </c>
      <c r="M337">
        <f>E337-med_con!$E337</f>
        <v>0.58066666666666666</v>
      </c>
      <c r="N337">
        <f>F337-med_con!$E337</f>
        <v>0.62166666666666659</v>
      </c>
      <c r="O337">
        <f>G337-med_con!$E337</f>
        <v>0.60066666666666657</v>
      </c>
      <c r="P337">
        <f t="shared" si="11"/>
        <v>0.58499999999999996</v>
      </c>
      <c r="Q337">
        <f t="shared" si="12"/>
        <v>1.0128068807910895E-2</v>
      </c>
    </row>
    <row r="338" spans="1:17">
      <c r="A338" s="8">
        <v>1.1667708333333333</v>
      </c>
      <c r="B338" s="7">
        <v>0.66900000000000004</v>
      </c>
      <c r="C338" s="7">
        <v>0.64</v>
      </c>
      <c r="D338" s="7">
        <v>0.67500000000000004</v>
      </c>
      <c r="E338" s="7">
        <v>0.67300000000000004</v>
      </c>
      <c r="F338" s="7">
        <v>0.71499999999999997</v>
      </c>
      <c r="G338" s="7">
        <v>0.69299999999999995</v>
      </c>
      <c r="H338" s="55"/>
      <c r="J338">
        <f>B338-med_con!$E338</f>
        <v>0.57766666666666666</v>
      </c>
      <c r="K338">
        <f>C338-med_con!$E338</f>
        <v>0.54866666666666664</v>
      </c>
      <c r="L338">
        <f>D338-med_con!$E338</f>
        <v>0.58366666666666667</v>
      </c>
      <c r="M338">
        <f>E338-med_con!$E338</f>
        <v>0.58166666666666667</v>
      </c>
      <c r="N338">
        <f>F338-med_con!$E338</f>
        <v>0.62366666666666659</v>
      </c>
      <c r="O338">
        <f>G338-med_con!$E338</f>
        <v>0.60166666666666657</v>
      </c>
      <c r="P338">
        <f t="shared" si="11"/>
        <v>0.58616666666666661</v>
      </c>
      <c r="Q338">
        <f t="shared" si="12"/>
        <v>1.0249390225764644E-2</v>
      </c>
    </row>
    <row r="339" spans="1:17">
      <c r="A339" s="8">
        <v>1.1702430555555556</v>
      </c>
      <c r="B339" s="7">
        <v>0.66900000000000004</v>
      </c>
      <c r="C339" s="7">
        <v>0.64100000000000001</v>
      </c>
      <c r="D339" s="7">
        <v>0.67500000000000004</v>
      </c>
      <c r="E339" s="7">
        <v>0.67500000000000004</v>
      </c>
      <c r="F339" s="7">
        <v>0.71699999999999997</v>
      </c>
      <c r="G339" s="7">
        <v>0.69399999999999995</v>
      </c>
      <c r="H339" s="55"/>
      <c r="J339">
        <f>B339-med_con!$E339</f>
        <v>0.57766666666666666</v>
      </c>
      <c r="K339">
        <f>C339-med_con!$E339</f>
        <v>0.54966666666666664</v>
      </c>
      <c r="L339">
        <f>D339-med_con!$E339</f>
        <v>0.58366666666666667</v>
      </c>
      <c r="M339">
        <f>E339-med_con!$E339</f>
        <v>0.58366666666666667</v>
      </c>
      <c r="N339">
        <f>F339-med_con!$E339</f>
        <v>0.62566666666666659</v>
      </c>
      <c r="O339">
        <f>G339-med_con!$E339</f>
        <v>0.60266666666666657</v>
      </c>
      <c r="P339">
        <f t="shared" si="11"/>
        <v>0.58716666666666661</v>
      </c>
      <c r="Q339">
        <f t="shared" si="12"/>
        <v>1.0397916457957646E-2</v>
      </c>
    </row>
    <row r="340" spans="1:17">
      <c r="A340" s="8">
        <v>1.1737152777777777</v>
      </c>
      <c r="B340" s="7">
        <v>0.66900000000000004</v>
      </c>
      <c r="C340" s="7">
        <v>0.64100000000000001</v>
      </c>
      <c r="D340" s="7">
        <v>0.67600000000000005</v>
      </c>
      <c r="E340" s="7">
        <v>0.67600000000000005</v>
      </c>
      <c r="F340" s="7">
        <v>0.71699999999999997</v>
      </c>
      <c r="G340" s="7">
        <v>0.69499999999999995</v>
      </c>
      <c r="H340" s="55"/>
      <c r="J340">
        <f>B340-med_con!$E340</f>
        <v>0.57766666666666666</v>
      </c>
      <c r="K340">
        <f>C340-med_con!$E340</f>
        <v>0.54966666666666664</v>
      </c>
      <c r="L340">
        <f>D340-med_con!$E340</f>
        <v>0.58466666666666667</v>
      </c>
      <c r="M340">
        <f>E340-med_con!$E340</f>
        <v>0.58466666666666667</v>
      </c>
      <c r="N340">
        <f>F340-med_con!$E340</f>
        <v>0.62566666666666659</v>
      </c>
      <c r="O340">
        <f>G340-med_con!$E340</f>
        <v>0.60366666666666657</v>
      </c>
      <c r="P340">
        <f t="shared" si="11"/>
        <v>0.58766666666666667</v>
      </c>
      <c r="Q340">
        <f t="shared" si="12"/>
        <v>1.0427527671185205E-2</v>
      </c>
    </row>
    <row r="341" spans="1:17">
      <c r="A341" s="8">
        <v>1.1771875000000001</v>
      </c>
      <c r="B341" s="7">
        <v>0.67200000000000004</v>
      </c>
      <c r="C341" s="7">
        <v>0.64200000000000002</v>
      </c>
      <c r="D341" s="7">
        <v>0.67600000000000005</v>
      </c>
      <c r="E341" s="7">
        <v>0.67600000000000005</v>
      </c>
      <c r="F341" s="7">
        <v>0.71699999999999997</v>
      </c>
      <c r="G341" s="7">
        <v>0.69499999999999995</v>
      </c>
      <c r="H341" s="55"/>
      <c r="J341">
        <f>B341-med_con!$E341</f>
        <v>0.58066666666666666</v>
      </c>
      <c r="K341">
        <f>C341-med_con!$E341</f>
        <v>0.55066666666666664</v>
      </c>
      <c r="L341">
        <f>D341-med_con!$E341</f>
        <v>0.58466666666666667</v>
      </c>
      <c r="M341">
        <f>E341-med_con!$E341</f>
        <v>0.58466666666666667</v>
      </c>
      <c r="N341">
        <f>F341-med_con!$E341</f>
        <v>0.62566666666666659</v>
      </c>
      <c r="O341">
        <f>G341-med_con!$E341</f>
        <v>0.60366666666666657</v>
      </c>
      <c r="P341">
        <f t="shared" si="11"/>
        <v>0.58833333333333326</v>
      </c>
      <c r="Q341">
        <f t="shared" si="12"/>
        <v>1.0219806477837252E-2</v>
      </c>
    </row>
    <row r="342" spans="1:17">
      <c r="A342" s="8">
        <v>1.1806597222222222</v>
      </c>
      <c r="B342" s="7">
        <v>0.67300000000000004</v>
      </c>
      <c r="C342" s="7">
        <v>0.64300000000000002</v>
      </c>
      <c r="D342" s="7">
        <v>0.67800000000000005</v>
      </c>
      <c r="E342" s="7">
        <v>0.67700000000000005</v>
      </c>
      <c r="F342" s="7">
        <v>0.71899999999999997</v>
      </c>
      <c r="G342" s="7">
        <v>0.69599999999999995</v>
      </c>
      <c r="H342" s="55"/>
      <c r="J342">
        <f>B342-med_con!$E342</f>
        <v>0.58166666666666667</v>
      </c>
      <c r="K342">
        <f>C342-med_con!$E342</f>
        <v>0.55166666666666664</v>
      </c>
      <c r="L342">
        <f>D342-med_con!$E342</f>
        <v>0.58666666666666667</v>
      </c>
      <c r="M342">
        <f>E342-med_con!$E342</f>
        <v>0.58566666666666667</v>
      </c>
      <c r="N342">
        <f>F342-med_con!$E342</f>
        <v>0.6276666666666666</v>
      </c>
      <c r="O342">
        <f>G342-med_con!$E342</f>
        <v>0.60466666666666657</v>
      </c>
      <c r="P342">
        <f t="shared" si="11"/>
        <v>0.58966666666666667</v>
      </c>
      <c r="Q342">
        <f t="shared" si="12"/>
        <v>1.0331182571871099E-2</v>
      </c>
    </row>
    <row r="343" spans="1:17">
      <c r="A343" s="8">
        <v>1.1841319444444445</v>
      </c>
      <c r="B343" s="7">
        <v>0.67300000000000004</v>
      </c>
      <c r="C343" s="7">
        <v>0.64400000000000002</v>
      </c>
      <c r="D343" s="7">
        <v>0.67900000000000005</v>
      </c>
      <c r="E343" s="7">
        <v>0.67900000000000005</v>
      </c>
      <c r="F343" s="7">
        <v>0.72</v>
      </c>
      <c r="G343" s="7">
        <v>0.69599999999999995</v>
      </c>
      <c r="H343" s="55"/>
      <c r="J343">
        <f>B343-med_con!$E343</f>
        <v>0.58166666666666667</v>
      </c>
      <c r="K343">
        <f>C343-med_con!$E343</f>
        <v>0.55266666666666664</v>
      </c>
      <c r="L343">
        <f>D343-med_con!$E343</f>
        <v>0.58766666666666667</v>
      </c>
      <c r="M343">
        <f>E343-med_con!$E343</f>
        <v>0.58766666666666667</v>
      </c>
      <c r="N343">
        <f>F343-med_con!$E343</f>
        <v>0.6286666666666666</v>
      </c>
      <c r="O343">
        <f>G343-med_con!$E343</f>
        <v>0.60466666666666657</v>
      </c>
      <c r="P343">
        <f t="shared" si="11"/>
        <v>0.59050000000000002</v>
      </c>
      <c r="Q343">
        <f t="shared" si="12"/>
        <v>1.0300215747470743E-2</v>
      </c>
    </row>
    <row r="344" spans="1:17">
      <c r="A344" s="8">
        <v>1.1876041666666668</v>
      </c>
      <c r="B344" s="7">
        <v>0.67400000000000004</v>
      </c>
      <c r="C344" s="7">
        <v>0.64400000000000002</v>
      </c>
      <c r="D344" s="7">
        <v>0.68</v>
      </c>
      <c r="E344" s="7">
        <v>0.68</v>
      </c>
      <c r="F344" s="7">
        <v>0.72199999999999998</v>
      </c>
      <c r="G344" s="7">
        <v>0.69699999999999995</v>
      </c>
      <c r="H344" s="55"/>
      <c r="J344">
        <f>B344-med_con!$E344</f>
        <v>0.58266666666666667</v>
      </c>
      <c r="K344">
        <f>C344-med_con!$E344</f>
        <v>0.55266666666666664</v>
      </c>
      <c r="L344">
        <f>D344-med_con!$E344</f>
        <v>0.58866666666666667</v>
      </c>
      <c r="M344">
        <f>E344-med_con!$E344</f>
        <v>0.58866666666666667</v>
      </c>
      <c r="N344">
        <f>F344-med_con!$E344</f>
        <v>0.6306666666666666</v>
      </c>
      <c r="O344">
        <f>G344-med_con!$E344</f>
        <v>0.60566666666666658</v>
      </c>
      <c r="P344">
        <f t="shared" si="11"/>
        <v>0.59150000000000003</v>
      </c>
      <c r="Q344">
        <f t="shared" si="12"/>
        <v>1.0546458067890736E-2</v>
      </c>
    </row>
    <row r="345" spans="1:17">
      <c r="A345" s="8">
        <v>1.1910763888888889</v>
      </c>
      <c r="B345" s="7">
        <v>0.67600000000000005</v>
      </c>
      <c r="C345" s="7">
        <v>0.64500000000000002</v>
      </c>
      <c r="D345" s="7">
        <v>0.68100000000000005</v>
      </c>
      <c r="E345" s="7">
        <v>0.68</v>
      </c>
      <c r="F345" s="7">
        <v>0.72199999999999998</v>
      </c>
      <c r="G345" s="7">
        <v>0.69799999999999995</v>
      </c>
      <c r="H345" s="55"/>
      <c r="J345">
        <f>B345-med_con!$E345</f>
        <v>0.58466666666666667</v>
      </c>
      <c r="K345">
        <f>C345-med_con!$E345</f>
        <v>0.55366666666666664</v>
      </c>
      <c r="L345">
        <f>D345-med_con!$E345</f>
        <v>0.58966666666666667</v>
      </c>
      <c r="M345">
        <f>E345-med_con!$E345</f>
        <v>0.58866666666666667</v>
      </c>
      <c r="N345">
        <f>F345-med_con!$E345</f>
        <v>0.6306666666666666</v>
      </c>
      <c r="O345">
        <f>G345-med_con!$E345</f>
        <v>0.60666666666666658</v>
      </c>
      <c r="P345">
        <f t="shared" si="11"/>
        <v>0.59233333333333327</v>
      </c>
      <c r="Q345">
        <f t="shared" si="12"/>
        <v>1.0407262421555005E-2</v>
      </c>
    </row>
    <row r="346" spans="1:17">
      <c r="A346" s="8">
        <v>1.194548611111111</v>
      </c>
      <c r="B346" s="7">
        <v>0.67600000000000005</v>
      </c>
      <c r="C346" s="7">
        <v>0.64700000000000002</v>
      </c>
      <c r="D346" s="7">
        <v>0.68300000000000005</v>
      </c>
      <c r="E346" s="7">
        <v>0.68200000000000005</v>
      </c>
      <c r="F346" s="7">
        <v>0.72299999999999998</v>
      </c>
      <c r="G346" s="7">
        <v>0.69899999999999995</v>
      </c>
      <c r="H346" s="55"/>
      <c r="J346">
        <f>B346-med_con!$E346</f>
        <v>0.58466666666666667</v>
      </c>
      <c r="K346">
        <f>C346-med_con!$E346</f>
        <v>0.55566666666666664</v>
      </c>
      <c r="L346">
        <f>D346-med_con!$E346</f>
        <v>0.59166666666666667</v>
      </c>
      <c r="M346">
        <f>E346-med_con!$E346</f>
        <v>0.59066666666666667</v>
      </c>
      <c r="N346">
        <f>F346-med_con!$E346</f>
        <v>0.6316666666666666</v>
      </c>
      <c r="O346">
        <f>G346-med_con!$E346</f>
        <v>0.60766666666666658</v>
      </c>
      <c r="P346">
        <f t="shared" si="11"/>
        <v>0.59366666666666668</v>
      </c>
      <c r="Q346">
        <f t="shared" si="12"/>
        <v>1.029239201222598E-2</v>
      </c>
    </row>
    <row r="347" spans="1:17">
      <c r="A347" s="8">
        <v>1.1980208333333333</v>
      </c>
      <c r="B347" s="7">
        <v>0.67800000000000005</v>
      </c>
      <c r="C347" s="7">
        <v>0.64700000000000002</v>
      </c>
      <c r="D347" s="7">
        <v>0.68400000000000005</v>
      </c>
      <c r="E347" s="7">
        <v>0.68300000000000005</v>
      </c>
      <c r="F347" s="7">
        <v>0.72599999999999998</v>
      </c>
      <c r="G347" s="7">
        <v>0.7</v>
      </c>
      <c r="H347" s="55"/>
      <c r="J347">
        <f>B347-med_con!$E347</f>
        <v>0.58666666666666667</v>
      </c>
      <c r="K347">
        <f>C347-med_con!$E347</f>
        <v>0.55566666666666664</v>
      </c>
      <c r="L347">
        <f>D347-med_con!$E347</f>
        <v>0.59266666666666667</v>
      </c>
      <c r="M347">
        <f>E347-med_con!$E347</f>
        <v>0.59166666666666667</v>
      </c>
      <c r="N347">
        <f>F347-med_con!$E347</f>
        <v>0.6346666666666666</v>
      </c>
      <c r="O347">
        <f>G347-med_con!$E347</f>
        <v>0.60866666666666658</v>
      </c>
      <c r="P347">
        <f t="shared" si="11"/>
        <v>0.59499999999999997</v>
      </c>
      <c r="Q347">
        <f t="shared" si="12"/>
        <v>1.0635370755695869E-2</v>
      </c>
    </row>
    <row r="348" spans="1:17">
      <c r="A348" s="8">
        <v>1.2014930555555556</v>
      </c>
      <c r="B348" s="7">
        <v>0.67800000000000005</v>
      </c>
      <c r="C348" s="7">
        <v>0.64800000000000002</v>
      </c>
      <c r="D348" s="7">
        <v>0.68400000000000005</v>
      </c>
      <c r="E348" s="7">
        <v>0.68400000000000005</v>
      </c>
      <c r="F348" s="7">
        <v>0.72699999999999998</v>
      </c>
      <c r="G348" s="7">
        <v>0.70199999999999996</v>
      </c>
      <c r="H348" s="55"/>
      <c r="J348">
        <f>B348-med_con!$E348</f>
        <v>0.58666666666666667</v>
      </c>
      <c r="K348">
        <f>C348-med_con!$E348</f>
        <v>0.55666666666666664</v>
      </c>
      <c r="L348">
        <f>D348-med_con!$E348</f>
        <v>0.59266666666666667</v>
      </c>
      <c r="M348">
        <f>E348-med_con!$E348</f>
        <v>0.59266666666666667</v>
      </c>
      <c r="N348">
        <f>F348-med_con!$E348</f>
        <v>0.6356666666666666</v>
      </c>
      <c r="O348">
        <f>G348-med_con!$E348</f>
        <v>0.61066666666666658</v>
      </c>
      <c r="P348">
        <f t="shared" si="11"/>
        <v>0.59583333333333333</v>
      </c>
      <c r="Q348">
        <f t="shared" si="12"/>
        <v>1.0715772383630476E-2</v>
      </c>
    </row>
    <row r="349" spans="1:17">
      <c r="A349" s="8">
        <v>1.2049652777777777</v>
      </c>
      <c r="B349" s="7">
        <v>0.68</v>
      </c>
      <c r="C349" s="7">
        <v>0.64900000000000002</v>
      </c>
      <c r="D349" s="7">
        <v>0.68500000000000005</v>
      </c>
      <c r="E349" s="7">
        <v>0.68500000000000005</v>
      </c>
      <c r="F349" s="7">
        <v>0.72899999999999998</v>
      </c>
      <c r="G349" s="7">
        <v>0.70399999999999996</v>
      </c>
      <c r="H349" s="55"/>
      <c r="J349">
        <f>B349-med_con!$E349</f>
        <v>0.58866666666666667</v>
      </c>
      <c r="K349">
        <f>C349-med_con!$E349</f>
        <v>0.55766666666666664</v>
      </c>
      <c r="L349">
        <f>D349-med_con!$E349</f>
        <v>0.59366666666666668</v>
      </c>
      <c r="M349">
        <f>E349-med_con!$E349</f>
        <v>0.59366666666666668</v>
      </c>
      <c r="N349">
        <f>F349-med_con!$E349</f>
        <v>0.6376666666666666</v>
      </c>
      <c r="O349">
        <f>G349-med_con!$E349</f>
        <v>0.61266666666666658</v>
      </c>
      <c r="P349">
        <f t="shared" si="11"/>
        <v>0.59733333333333327</v>
      </c>
      <c r="Q349">
        <f t="shared" si="12"/>
        <v>1.0858688277647119E-2</v>
      </c>
    </row>
    <row r="350" spans="1:17">
      <c r="A350" s="8">
        <v>1.2084375000000001</v>
      </c>
      <c r="B350" s="7">
        <v>0.67900000000000005</v>
      </c>
      <c r="C350" s="7">
        <v>0.65</v>
      </c>
      <c r="D350" s="7">
        <v>0.68600000000000005</v>
      </c>
      <c r="E350" s="7">
        <v>0.68600000000000005</v>
      </c>
      <c r="F350" s="7">
        <v>0.73099999999999998</v>
      </c>
      <c r="G350" s="7">
        <v>0.70599999999999996</v>
      </c>
      <c r="H350" s="55"/>
      <c r="J350">
        <f>B350-med_con!$E350</f>
        <v>0.58766666666666667</v>
      </c>
      <c r="K350">
        <f>C350-med_con!$E350</f>
        <v>0.55866666666666664</v>
      </c>
      <c r="L350">
        <f>D350-med_con!$E350</f>
        <v>0.59466666666666668</v>
      </c>
      <c r="M350">
        <f>E350-med_con!$E350</f>
        <v>0.59466666666666668</v>
      </c>
      <c r="N350">
        <f>F350-med_con!$E350</f>
        <v>0.63966666666666661</v>
      </c>
      <c r="O350">
        <f>G350-med_con!$E350</f>
        <v>0.61466666666666658</v>
      </c>
      <c r="P350">
        <f t="shared" si="11"/>
        <v>0.59833333333333327</v>
      </c>
      <c r="Q350">
        <f t="shared" si="12"/>
        <v>1.1089534606004781E-2</v>
      </c>
    </row>
    <row r="351" spans="1:17">
      <c r="A351" s="8">
        <v>1.2119097222222222</v>
      </c>
      <c r="B351" s="7">
        <v>0.68100000000000005</v>
      </c>
      <c r="C351" s="7">
        <v>0.65</v>
      </c>
      <c r="D351" s="7">
        <v>0.68600000000000005</v>
      </c>
      <c r="E351" s="7">
        <v>0.68700000000000006</v>
      </c>
      <c r="F351" s="7">
        <v>0.73199999999999998</v>
      </c>
      <c r="G351" s="7">
        <v>0.70599999999999996</v>
      </c>
      <c r="H351" s="55"/>
      <c r="J351">
        <f>B351-med_con!$E351</f>
        <v>0.58966666666666667</v>
      </c>
      <c r="K351">
        <f>C351-med_con!$E351</f>
        <v>0.55866666666666664</v>
      </c>
      <c r="L351">
        <f>D351-med_con!$E351</f>
        <v>0.59466666666666668</v>
      </c>
      <c r="M351">
        <f>E351-med_con!$E351</f>
        <v>0.59566666666666668</v>
      </c>
      <c r="N351">
        <f>F351-med_con!$E351</f>
        <v>0.64066666666666661</v>
      </c>
      <c r="O351">
        <f>G351-med_con!$E351</f>
        <v>0.61466666666666658</v>
      </c>
      <c r="P351">
        <f t="shared" si="11"/>
        <v>0.59899999999999998</v>
      </c>
      <c r="Q351">
        <f t="shared" si="12"/>
        <v>1.1143508324481011E-2</v>
      </c>
    </row>
    <row r="352" spans="1:17">
      <c r="A352" s="8">
        <v>1.2153703703703704</v>
      </c>
      <c r="B352" s="7">
        <v>0.68100000000000005</v>
      </c>
      <c r="C352" s="7">
        <v>0.65100000000000002</v>
      </c>
      <c r="D352" s="7">
        <v>0.68700000000000006</v>
      </c>
      <c r="E352" s="7">
        <v>0.68799999999999994</v>
      </c>
      <c r="F352" s="7">
        <v>0.73399999999999999</v>
      </c>
      <c r="G352" s="7">
        <v>0.70699999999999996</v>
      </c>
      <c r="H352" s="55"/>
      <c r="J352">
        <f>B352-med_con!$E352</f>
        <v>0.58966666666666667</v>
      </c>
      <c r="K352">
        <f>C352-med_con!$E352</f>
        <v>0.55966666666666665</v>
      </c>
      <c r="L352">
        <f>D352-med_con!$E352</f>
        <v>0.59566666666666668</v>
      </c>
      <c r="M352">
        <f>E352-med_con!$E352</f>
        <v>0.59666666666666657</v>
      </c>
      <c r="N352">
        <f>F352-med_con!$E352</f>
        <v>0.64266666666666661</v>
      </c>
      <c r="O352">
        <f>G352-med_con!$E352</f>
        <v>0.61566666666666658</v>
      </c>
      <c r="P352">
        <f t="shared" si="11"/>
        <v>0.6</v>
      </c>
      <c r="Q352">
        <f t="shared" si="12"/>
        <v>1.1297984087634586E-2</v>
      </c>
    </row>
    <row r="353" spans="1:17">
      <c r="A353" s="8">
        <v>1.2188541666666668</v>
      </c>
      <c r="B353" s="7">
        <v>0.68400000000000005</v>
      </c>
      <c r="C353" s="7">
        <v>0.65200000000000002</v>
      </c>
      <c r="D353" s="7">
        <v>0.68899999999999995</v>
      </c>
      <c r="E353" s="7">
        <v>0.68899999999999995</v>
      </c>
      <c r="F353" s="7">
        <v>0.73499999999999999</v>
      </c>
      <c r="G353" s="7">
        <v>0.70699999999999996</v>
      </c>
      <c r="H353" s="55"/>
      <c r="J353">
        <f>B353-med_con!$E353</f>
        <v>0.59266666666666667</v>
      </c>
      <c r="K353">
        <f>C353-med_con!$E353</f>
        <v>0.56066666666666665</v>
      </c>
      <c r="L353">
        <f>D353-med_con!$E353</f>
        <v>0.59766666666666657</v>
      </c>
      <c r="M353">
        <f>E353-med_con!$E353</f>
        <v>0.59766666666666657</v>
      </c>
      <c r="N353">
        <f>F353-med_con!$E353</f>
        <v>0.64366666666666661</v>
      </c>
      <c r="O353">
        <f>G353-med_con!$E353</f>
        <v>0.61566666666666658</v>
      </c>
      <c r="P353">
        <f t="shared" si="11"/>
        <v>0.60133333333333328</v>
      </c>
      <c r="Q353">
        <f t="shared" si="12"/>
        <v>1.118530782370834E-2</v>
      </c>
    </row>
    <row r="354" spans="1:17">
      <c r="A354" s="8">
        <v>1.2223263888888889</v>
      </c>
      <c r="B354" s="7">
        <v>0.68400000000000005</v>
      </c>
      <c r="C354" s="7">
        <v>0.65400000000000003</v>
      </c>
      <c r="D354" s="7">
        <v>0.69</v>
      </c>
      <c r="E354" s="7">
        <v>0.68899999999999995</v>
      </c>
      <c r="F354" s="7">
        <v>0.73599999999999999</v>
      </c>
      <c r="G354" s="7">
        <v>0.70699999999999996</v>
      </c>
      <c r="H354" s="55"/>
      <c r="J354">
        <f>B354-med_con!$E354</f>
        <v>0.59266666666666667</v>
      </c>
      <c r="K354">
        <f>C354-med_con!$E354</f>
        <v>0.56266666666666665</v>
      </c>
      <c r="L354">
        <f>D354-med_con!$E354</f>
        <v>0.59866666666666657</v>
      </c>
      <c r="M354">
        <f>E354-med_con!$E354</f>
        <v>0.59766666666666657</v>
      </c>
      <c r="N354">
        <f>F354-med_con!$E354</f>
        <v>0.64466666666666661</v>
      </c>
      <c r="O354">
        <f>G354-med_con!$E354</f>
        <v>0.61566666666666658</v>
      </c>
      <c r="P354">
        <f t="shared" si="11"/>
        <v>0.60199999999999998</v>
      </c>
      <c r="Q354">
        <f t="shared" si="12"/>
        <v>1.1062448995488189E-2</v>
      </c>
    </row>
    <row r="355" spans="1:17">
      <c r="A355" s="8">
        <v>1.225798611111111</v>
      </c>
      <c r="B355" s="7">
        <v>0.68600000000000005</v>
      </c>
      <c r="C355" s="7">
        <v>0.65500000000000003</v>
      </c>
      <c r="D355" s="7">
        <v>0.69099999999999995</v>
      </c>
      <c r="E355" s="7">
        <v>0.69099999999999995</v>
      </c>
      <c r="F355" s="7">
        <v>0.73699999999999999</v>
      </c>
      <c r="G355" s="7">
        <v>0.70799999999999996</v>
      </c>
      <c r="H355" s="55"/>
      <c r="J355">
        <f>B355-med_con!$E355</f>
        <v>0.59466666666666668</v>
      </c>
      <c r="K355">
        <f>C355-med_con!$E355</f>
        <v>0.56366666666666665</v>
      </c>
      <c r="L355">
        <f>D355-med_con!$E355</f>
        <v>0.59966666666666657</v>
      </c>
      <c r="M355">
        <f>E355-med_con!$E355</f>
        <v>0.59966666666666657</v>
      </c>
      <c r="N355">
        <f>F355-med_con!$E355</f>
        <v>0.64566666666666661</v>
      </c>
      <c r="O355">
        <f>G355-med_con!$E355</f>
        <v>0.61666666666666659</v>
      </c>
      <c r="P355">
        <f t="shared" si="11"/>
        <v>0.60333333333333328</v>
      </c>
      <c r="Q355">
        <f t="shared" si="12"/>
        <v>1.1023207841237094E-2</v>
      </c>
    </row>
    <row r="356" spans="1:17">
      <c r="A356" s="8">
        <v>1.2292708333333333</v>
      </c>
      <c r="B356" s="7">
        <v>0.68700000000000006</v>
      </c>
      <c r="C356" s="7">
        <v>0.65700000000000003</v>
      </c>
      <c r="D356" s="7">
        <v>0.69299999999999995</v>
      </c>
      <c r="E356" s="7">
        <v>0.69299999999999995</v>
      </c>
      <c r="F356" s="7">
        <v>0.73699999999999999</v>
      </c>
      <c r="G356" s="7">
        <v>0.71</v>
      </c>
      <c r="H356" s="55"/>
      <c r="J356">
        <f>B356-med_con!$E356</f>
        <v>0.59566666666666668</v>
      </c>
      <c r="K356">
        <f>C356-med_con!$E356</f>
        <v>0.56566666666666665</v>
      </c>
      <c r="L356">
        <f>D356-med_con!$E356</f>
        <v>0.60166666666666657</v>
      </c>
      <c r="M356">
        <f>E356-med_con!$E356</f>
        <v>0.60166666666666657</v>
      </c>
      <c r="N356">
        <f>F356-med_con!$E356</f>
        <v>0.64566666666666661</v>
      </c>
      <c r="O356">
        <f>G356-med_con!$E356</f>
        <v>0.61866666666666659</v>
      </c>
      <c r="P356">
        <f t="shared" si="11"/>
        <v>0.60483333333333322</v>
      </c>
      <c r="Q356">
        <f t="shared" si="12"/>
        <v>1.0796347118869001E-2</v>
      </c>
    </row>
    <row r="357" spans="1:17">
      <c r="A357" s="8">
        <v>1.2327430555555556</v>
      </c>
      <c r="B357" s="7">
        <v>0.68799999999999994</v>
      </c>
      <c r="C357" s="7">
        <v>0.65800000000000003</v>
      </c>
      <c r="D357" s="7">
        <v>0.69399999999999995</v>
      </c>
      <c r="E357" s="7">
        <v>0.69499999999999995</v>
      </c>
      <c r="F357" s="7">
        <v>0.74099999999999999</v>
      </c>
      <c r="G357" s="7">
        <v>0.71099999999999997</v>
      </c>
      <c r="H357" s="55"/>
      <c r="J357">
        <f>B357-med_con!$E357</f>
        <v>0.59666666666666657</v>
      </c>
      <c r="K357">
        <f>C357-med_con!$E357</f>
        <v>0.56666666666666665</v>
      </c>
      <c r="L357">
        <f>D357-med_con!$E357</f>
        <v>0.60266666666666657</v>
      </c>
      <c r="M357">
        <f>E357-med_con!$E357</f>
        <v>0.60366666666666657</v>
      </c>
      <c r="N357">
        <f>F357-med_con!$E357</f>
        <v>0.64966666666666661</v>
      </c>
      <c r="O357">
        <f>G357-med_con!$E357</f>
        <v>0.61966666666666659</v>
      </c>
      <c r="P357">
        <f t="shared" si="11"/>
        <v>0.60649999999999993</v>
      </c>
      <c r="Q357">
        <f t="shared" si="12"/>
        <v>1.1169651342414903E-2</v>
      </c>
    </row>
    <row r="358" spans="1:17">
      <c r="A358" s="8">
        <v>1.2362152777777777</v>
      </c>
      <c r="B358" s="7">
        <v>0.68799999999999994</v>
      </c>
      <c r="C358" s="7">
        <v>0.65900000000000003</v>
      </c>
      <c r="D358" s="7">
        <v>0.69499999999999995</v>
      </c>
      <c r="E358" s="7">
        <v>0.69399999999999995</v>
      </c>
      <c r="F358" s="7">
        <v>0.74199999999999999</v>
      </c>
      <c r="G358" s="7">
        <v>0.71199999999999997</v>
      </c>
      <c r="H358" s="55"/>
      <c r="J358">
        <f>B358-med_con!$E358</f>
        <v>0.59666666666666657</v>
      </c>
      <c r="K358">
        <f>C358-med_con!$E358</f>
        <v>0.56766666666666665</v>
      </c>
      <c r="L358">
        <f>D358-med_con!$E358</f>
        <v>0.60366666666666657</v>
      </c>
      <c r="M358">
        <f>E358-med_con!$E358</f>
        <v>0.60266666666666657</v>
      </c>
      <c r="N358">
        <f>F358-med_con!$E358</f>
        <v>0.65066666666666662</v>
      </c>
      <c r="O358">
        <f>G358-med_con!$E358</f>
        <v>0.62066666666666659</v>
      </c>
      <c r="P358">
        <f t="shared" si="11"/>
        <v>0.60699999999999987</v>
      </c>
      <c r="Q358">
        <f t="shared" si="12"/>
        <v>1.1221012035957855E-2</v>
      </c>
    </row>
    <row r="359" spans="1:17">
      <c r="A359" s="8">
        <v>1.2396875000000001</v>
      </c>
      <c r="B359" s="7">
        <v>0.68899999999999995</v>
      </c>
      <c r="C359" s="7">
        <v>0.65900000000000003</v>
      </c>
      <c r="D359" s="7">
        <v>0.69499999999999995</v>
      </c>
      <c r="E359" s="7">
        <v>0.69499999999999995</v>
      </c>
      <c r="F359" s="7">
        <v>0.74399999999999999</v>
      </c>
      <c r="G359" s="7">
        <v>0.71399999999999997</v>
      </c>
      <c r="H359" s="55"/>
      <c r="J359">
        <f>B359-med_con!$E359</f>
        <v>0.59766666666666657</v>
      </c>
      <c r="K359">
        <f>C359-med_con!$E359</f>
        <v>0.56766666666666665</v>
      </c>
      <c r="L359">
        <f>D359-med_con!$E359</f>
        <v>0.60366666666666657</v>
      </c>
      <c r="M359">
        <f>E359-med_con!$E359</f>
        <v>0.60366666666666657</v>
      </c>
      <c r="N359">
        <f>F359-med_con!$E359</f>
        <v>0.65266666666666662</v>
      </c>
      <c r="O359">
        <f>G359-med_con!$E359</f>
        <v>0.62266666666666659</v>
      </c>
      <c r="P359">
        <f t="shared" si="11"/>
        <v>0.60799999999999998</v>
      </c>
      <c r="Q359">
        <f t="shared" si="12"/>
        <v>1.1520030864156185E-2</v>
      </c>
    </row>
    <row r="360" spans="1:17">
      <c r="A360" s="8">
        <v>1.2431597222222222</v>
      </c>
      <c r="B360" s="7">
        <v>0.69</v>
      </c>
      <c r="C360" s="7">
        <v>0.66</v>
      </c>
      <c r="D360" s="7">
        <v>0.69599999999999995</v>
      </c>
      <c r="E360" s="7">
        <v>0.69599999999999995</v>
      </c>
      <c r="F360" s="7">
        <v>0.74399999999999999</v>
      </c>
      <c r="G360" s="7">
        <v>0.71499999999999997</v>
      </c>
      <c r="H360" s="55"/>
      <c r="J360">
        <f>B360-med_con!$E360</f>
        <v>0.59866666666666657</v>
      </c>
      <c r="K360">
        <f>C360-med_con!$E360</f>
        <v>0.56866666666666665</v>
      </c>
      <c r="L360">
        <f>D360-med_con!$E360</f>
        <v>0.60466666666666657</v>
      </c>
      <c r="M360">
        <f>E360-med_con!$E360</f>
        <v>0.60466666666666657</v>
      </c>
      <c r="N360">
        <f>F360-med_con!$E360</f>
        <v>0.65266666666666662</v>
      </c>
      <c r="O360">
        <f>G360-med_con!$E360</f>
        <v>0.62366666666666659</v>
      </c>
      <c r="P360">
        <f t="shared" si="11"/>
        <v>0.60883333333333323</v>
      </c>
      <c r="Q360">
        <f t="shared" si="12"/>
        <v>1.1391273463099332E-2</v>
      </c>
    </row>
    <row r="361" spans="1:17">
      <c r="A361" s="8">
        <v>1.2466319444444445</v>
      </c>
      <c r="B361" s="7">
        <v>0.69199999999999995</v>
      </c>
      <c r="C361" s="7">
        <v>0.66100000000000003</v>
      </c>
      <c r="D361" s="7">
        <v>0.69799999999999995</v>
      </c>
      <c r="E361" s="7">
        <v>0.69899999999999995</v>
      </c>
      <c r="F361" s="7">
        <v>0.746</v>
      </c>
      <c r="G361" s="7">
        <v>0.71599999999999997</v>
      </c>
      <c r="H361" s="55"/>
      <c r="J361">
        <f>B361-med_con!$E361</f>
        <v>0.60066666666666657</v>
      </c>
      <c r="K361">
        <f>C361-med_con!$E361</f>
        <v>0.56966666666666665</v>
      </c>
      <c r="L361">
        <f>D361-med_con!$E361</f>
        <v>0.60666666666666658</v>
      </c>
      <c r="M361">
        <f>E361-med_con!$E361</f>
        <v>0.60766666666666658</v>
      </c>
      <c r="N361">
        <f>F361-med_con!$E361</f>
        <v>0.65466666666666662</v>
      </c>
      <c r="O361">
        <f>G361-med_con!$E361</f>
        <v>0.62466666666666659</v>
      </c>
      <c r="P361">
        <f t="shared" si="11"/>
        <v>0.61066666666666658</v>
      </c>
      <c r="Q361">
        <f t="shared" si="12"/>
        <v>1.1457166607266677E-2</v>
      </c>
    </row>
    <row r="362" spans="1:17">
      <c r="A362" s="8">
        <v>1.2501041666666668</v>
      </c>
      <c r="B362" s="7">
        <v>0.69299999999999995</v>
      </c>
      <c r="C362" s="7">
        <v>0.66200000000000003</v>
      </c>
      <c r="D362" s="7">
        <v>0.69899999999999995</v>
      </c>
      <c r="E362" s="7">
        <v>0.69799999999999995</v>
      </c>
      <c r="F362" s="7">
        <v>0.748</v>
      </c>
      <c r="G362" s="7">
        <v>0.71699999999999997</v>
      </c>
      <c r="H362" s="55"/>
      <c r="J362">
        <f>B362-med_con!$E362</f>
        <v>0.60166666666666657</v>
      </c>
      <c r="K362">
        <f>C362-med_con!$E362</f>
        <v>0.57066666666666666</v>
      </c>
      <c r="L362">
        <f>D362-med_con!$E362</f>
        <v>0.60766666666666658</v>
      </c>
      <c r="M362">
        <f>E362-med_con!$E362</f>
        <v>0.60666666666666658</v>
      </c>
      <c r="N362">
        <f>F362-med_con!$E362</f>
        <v>0.65666666666666662</v>
      </c>
      <c r="O362">
        <f>G362-med_con!$E362</f>
        <v>0.62566666666666659</v>
      </c>
      <c r="P362">
        <f t="shared" si="11"/>
        <v>0.61149999999999993</v>
      </c>
      <c r="Q362">
        <f t="shared" si="12"/>
        <v>1.1608665345814353E-2</v>
      </c>
    </row>
    <row r="363" spans="1:17">
      <c r="A363" s="8">
        <v>1.2535763888888889</v>
      </c>
      <c r="B363" s="7">
        <v>0.69399999999999995</v>
      </c>
      <c r="C363" s="7">
        <v>0.66300000000000003</v>
      </c>
      <c r="D363" s="7">
        <v>0.7</v>
      </c>
      <c r="E363" s="7">
        <v>0.69799999999999995</v>
      </c>
      <c r="F363" s="7">
        <v>0.748</v>
      </c>
      <c r="G363" s="7">
        <v>0.71699999999999997</v>
      </c>
      <c r="H363" s="55"/>
      <c r="J363">
        <f>B363-med_con!$E363</f>
        <v>0.60266666666666657</v>
      </c>
      <c r="K363">
        <f>C363-med_con!$E363</f>
        <v>0.57166666666666666</v>
      </c>
      <c r="L363">
        <f>D363-med_con!$E363</f>
        <v>0.60866666666666658</v>
      </c>
      <c r="M363">
        <f>E363-med_con!$E363</f>
        <v>0.60666666666666658</v>
      </c>
      <c r="N363">
        <f>F363-med_con!$E363</f>
        <v>0.65666666666666662</v>
      </c>
      <c r="O363">
        <f>G363-med_con!$E363</f>
        <v>0.62566666666666659</v>
      </c>
      <c r="P363">
        <f t="shared" si="11"/>
        <v>0.61199999999999999</v>
      </c>
      <c r="Q363">
        <f t="shared" si="12"/>
        <v>1.1453286767464514E-2</v>
      </c>
    </row>
    <row r="364" spans="1:17">
      <c r="A364" s="8">
        <v>1.257048611111111</v>
      </c>
      <c r="B364" s="7">
        <v>0.69599999999999995</v>
      </c>
      <c r="C364" s="7">
        <v>0.66400000000000003</v>
      </c>
      <c r="D364" s="7">
        <v>0.70099999999999996</v>
      </c>
      <c r="E364" s="7">
        <v>0.7</v>
      </c>
      <c r="F364" s="7">
        <v>0.748</v>
      </c>
      <c r="G364" s="7">
        <v>0.71799999999999997</v>
      </c>
      <c r="H364" s="55"/>
      <c r="J364">
        <f>B364-med_con!$E364</f>
        <v>0.60466666666666657</v>
      </c>
      <c r="K364">
        <f>C364-med_con!$E364</f>
        <v>0.57266666666666666</v>
      </c>
      <c r="L364">
        <f>D364-med_con!$E364</f>
        <v>0.60966666666666658</v>
      </c>
      <c r="M364">
        <f>E364-med_con!$E364</f>
        <v>0.60866666666666658</v>
      </c>
      <c r="N364">
        <f>F364-med_con!$E364</f>
        <v>0.65666666666666662</v>
      </c>
      <c r="O364">
        <f>G364-med_con!$E364</f>
        <v>0.62666666666666659</v>
      </c>
      <c r="P364">
        <f t="shared" si="11"/>
        <v>0.61316666666666664</v>
      </c>
      <c r="Q364">
        <f t="shared" si="12"/>
        <v>1.1283468733801084E-2</v>
      </c>
    </row>
    <row r="365" spans="1:17">
      <c r="A365" s="8">
        <v>1.2605208333333333</v>
      </c>
      <c r="B365" s="7">
        <v>0.69799999999999995</v>
      </c>
      <c r="C365" s="7">
        <v>0.66500000000000004</v>
      </c>
      <c r="D365" s="7">
        <v>0.70199999999999996</v>
      </c>
      <c r="E365" s="7">
        <v>0.70099999999999996</v>
      </c>
      <c r="F365" s="7">
        <v>0.749</v>
      </c>
      <c r="G365" s="7">
        <v>0.71899999999999997</v>
      </c>
      <c r="H365" s="55"/>
      <c r="J365">
        <f>B365-med_con!$E365</f>
        <v>0.60666666666666658</v>
      </c>
      <c r="K365">
        <f>C365-med_con!$E365</f>
        <v>0.57366666666666666</v>
      </c>
      <c r="L365">
        <f>D365-med_con!$E365</f>
        <v>0.61066666666666658</v>
      </c>
      <c r="M365">
        <f>E365-med_con!$E365</f>
        <v>0.60966666666666658</v>
      </c>
      <c r="N365">
        <f>F365-med_con!$E365</f>
        <v>0.65766666666666662</v>
      </c>
      <c r="O365">
        <f>G365-med_con!$E365</f>
        <v>0.6276666666666666</v>
      </c>
      <c r="P365">
        <f t="shared" si="11"/>
        <v>0.61433333333333329</v>
      </c>
      <c r="Q365">
        <f t="shared" si="12"/>
        <v>1.1259563836036355E-2</v>
      </c>
    </row>
    <row r="366" spans="1:17">
      <c r="A366" s="8">
        <v>1.2639930555555556</v>
      </c>
      <c r="B366" s="7">
        <v>0.69699999999999995</v>
      </c>
      <c r="C366" s="7">
        <v>0.66700000000000004</v>
      </c>
      <c r="D366" s="7">
        <v>0.70299999999999996</v>
      </c>
      <c r="E366" s="7">
        <v>0.70199999999999996</v>
      </c>
      <c r="F366" s="7">
        <v>0.749</v>
      </c>
      <c r="G366" s="7">
        <v>0.72</v>
      </c>
      <c r="H366" s="55"/>
      <c r="J366">
        <f>B366-med_con!$E366</f>
        <v>0.60566666666666658</v>
      </c>
      <c r="K366">
        <f>C366-med_con!$E366</f>
        <v>0.57566666666666666</v>
      </c>
      <c r="L366">
        <f>D366-med_con!$E366</f>
        <v>0.61166666666666658</v>
      </c>
      <c r="M366">
        <f>E366-med_con!$E366</f>
        <v>0.61066666666666658</v>
      </c>
      <c r="N366">
        <f>F366-med_con!$E366</f>
        <v>0.65766666666666662</v>
      </c>
      <c r="O366">
        <f>G366-med_con!$E366</f>
        <v>0.6286666666666666</v>
      </c>
      <c r="P366">
        <f t="shared" si="11"/>
        <v>0.61499999999999999</v>
      </c>
      <c r="Q366">
        <f t="shared" si="12"/>
        <v>1.1062448995488193E-2</v>
      </c>
    </row>
    <row r="367" spans="1:17">
      <c r="A367" s="8">
        <v>1.2674652777777777</v>
      </c>
      <c r="B367" s="7">
        <v>0.69799999999999995</v>
      </c>
      <c r="C367" s="7">
        <v>0.66700000000000004</v>
      </c>
      <c r="D367" s="7">
        <v>0.70399999999999996</v>
      </c>
      <c r="E367" s="7">
        <v>0.70299999999999996</v>
      </c>
      <c r="F367" s="7">
        <v>0.75</v>
      </c>
      <c r="G367" s="7">
        <v>0.72199999999999998</v>
      </c>
      <c r="H367" s="55"/>
      <c r="J367">
        <f>B367-med_con!$E367</f>
        <v>0.60666666666666658</v>
      </c>
      <c r="K367">
        <f>C367-med_con!$E367</f>
        <v>0.57566666666666666</v>
      </c>
      <c r="L367">
        <f>D367-med_con!$E367</f>
        <v>0.61266666666666658</v>
      </c>
      <c r="M367">
        <f>E367-med_con!$E367</f>
        <v>0.61166666666666658</v>
      </c>
      <c r="N367">
        <f>F367-med_con!$E367</f>
        <v>0.65866666666666662</v>
      </c>
      <c r="O367">
        <f>G367-med_con!$E367</f>
        <v>0.6306666666666666</v>
      </c>
      <c r="P367">
        <f t="shared" si="11"/>
        <v>0.61599999999999988</v>
      </c>
      <c r="Q367">
        <f t="shared" si="12"/>
        <v>1.122398226022198E-2</v>
      </c>
    </row>
    <row r="368" spans="1:17">
      <c r="A368" s="8">
        <v>1.2709375000000001</v>
      </c>
      <c r="B368" s="7">
        <v>0.7</v>
      </c>
      <c r="C368" s="7">
        <v>0.66900000000000004</v>
      </c>
      <c r="D368" s="7">
        <v>0.70599999999999996</v>
      </c>
      <c r="E368" s="7">
        <v>0.70299999999999996</v>
      </c>
      <c r="F368" s="7">
        <v>0.75</v>
      </c>
      <c r="G368" s="7">
        <v>0.72299999999999998</v>
      </c>
      <c r="H368" s="55"/>
      <c r="J368">
        <f>B368-med_con!$E368</f>
        <v>0.60866666666666658</v>
      </c>
      <c r="K368">
        <f>C368-med_con!$E368</f>
        <v>0.57766666666666666</v>
      </c>
      <c r="L368">
        <f>D368-med_con!$E368</f>
        <v>0.61466666666666658</v>
      </c>
      <c r="M368">
        <f>E368-med_con!$E368</f>
        <v>0.61166666666666658</v>
      </c>
      <c r="N368">
        <f>F368-med_con!$E368</f>
        <v>0.65866666666666662</v>
      </c>
      <c r="O368">
        <f>G368-med_con!$E368</f>
        <v>0.6316666666666666</v>
      </c>
      <c r="P368">
        <f t="shared" si="11"/>
        <v>0.61716666666666653</v>
      </c>
      <c r="Q368">
        <f t="shared" si="12"/>
        <v>1.0956733089748967E-2</v>
      </c>
    </row>
    <row r="369" spans="1:17">
      <c r="A369" s="8">
        <v>1.2744097222222222</v>
      </c>
      <c r="B369" s="7">
        <v>0.7</v>
      </c>
      <c r="C369" s="7">
        <v>0.67</v>
      </c>
      <c r="D369" s="7">
        <v>0.70599999999999996</v>
      </c>
      <c r="E369" s="7">
        <v>0.70399999999999996</v>
      </c>
      <c r="F369" s="7">
        <v>0.753</v>
      </c>
      <c r="G369" s="7">
        <v>0.72499999999999998</v>
      </c>
      <c r="H369" s="55"/>
      <c r="J369">
        <f>B369-med_con!$E369</f>
        <v>0.60866666666666658</v>
      </c>
      <c r="K369">
        <f>C369-med_con!$E369</f>
        <v>0.57866666666666666</v>
      </c>
      <c r="L369">
        <f>D369-med_con!$E369</f>
        <v>0.61466666666666658</v>
      </c>
      <c r="M369">
        <f>E369-med_con!$E369</f>
        <v>0.61266666666666658</v>
      </c>
      <c r="N369">
        <f>F369-med_con!$E369</f>
        <v>0.66166666666666663</v>
      </c>
      <c r="O369">
        <f>G369-med_con!$E369</f>
        <v>0.6336666666666666</v>
      </c>
      <c r="P369">
        <f t="shared" si="11"/>
        <v>0.61833333333333329</v>
      </c>
      <c r="Q369">
        <f t="shared" si="12"/>
        <v>1.129208178818729E-2</v>
      </c>
    </row>
    <row r="370" spans="1:17">
      <c r="A370" s="8">
        <v>1.2778819444444445</v>
      </c>
      <c r="B370" s="7">
        <v>0.70099999999999996</v>
      </c>
      <c r="C370" s="7">
        <v>0.67200000000000004</v>
      </c>
      <c r="D370" s="7">
        <v>0.70699999999999996</v>
      </c>
      <c r="E370" s="7">
        <v>0.70599999999999996</v>
      </c>
      <c r="F370" s="7">
        <v>0.755</v>
      </c>
      <c r="G370" s="7">
        <v>0.72599999999999998</v>
      </c>
      <c r="H370" s="55"/>
      <c r="J370">
        <f>B370-med_con!$E370</f>
        <v>0.60966666666666658</v>
      </c>
      <c r="K370">
        <f>C370-med_con!$E370</f>
        <v>0.58066666666666666</v>
      </c>
      <c r="L370">
        <f>D370-med_con!$E370</f>
        <v>0.61566666666666658</v>
      </c>
      <c r="M370">
        <f>E370-med_con!$E370</f>
        <v>0.61466666666666658</v>
      </c>
      <c r="N370">
        <f>F370-med_con!$E370</f>
        <v>0.66366666666666663</v>
      </c>
      <c r="O370">
        <f>G370-med_con!$E370</f>
        <v>0.6346666666666666</v>
      </c>
      <c r="P370">
        <f t="shared" si="11"/>
        <v>0.61983333333333335</v>
      </c>
      <c r="Q370">
        <f t="shared" si="12"/>
        <v>1.1288391283871133E-2</v>
      </c>
    </row>
    <row r="371" spans="1:17">
      <c r="A371" s="8">
        <v>1.2813541666666668</v>
      </c>
      <c r="B371" s="7">
        <v>0.70199999999999996</v>
      </c>
      <c r="C371" s="7">
        <v>0.67200000000000004</v>
      </c>
      <c r="D371" s="7">
        <v>0.70799999999999996</v>
      </c>
      <c r="E371" s="7">
        <v>0.70699999999999996</v>
      </c>
      <c r="F371" s="7">
        <v>0.75700000000000001</v>
      </c>
      <c r="G371" s="7">
        <v>0.72699999999999998</v>
      </c>
      <c r="H371" s="55"/>
      <c r="J371">
        <f>B371-med_con!$E371</f>
        <v>0.61066666666666658</v>
      </c>
      <c r="K371">
        <f>C371-med_con!$E371</f>
        <v>0.58066666666666666</v>
      </c>
      <c r="L371">
        <f>D371-med_con!$E371</f>
        <v>0.61666666666666659</v>
      </c>
      <c r="M371">
        <f>E371-med_con!$E371</f>
        <v>0.61566666666666658</v>
      </c>
      <c r="N371">
        <f>F371-med_con!$E371</f>
        <v>0.66566666666666663</v>
      </c>
      <c r="O371">
        <f>G371-med_con!$E371</f>
        <v>0.6356666666666666</v>
      </c>
      <c r="P371">
        <f t="shared" si="11"/>
        <v>0.62083333333333324</v>
      </c>
      <c r="Q371">
        <f t="shared" si="12"/>
        <v>1.1533766851197303E-2</v>
      </c>
    </row>
    <row r="372" spans="1:17">
      <c r="A372" s="8">
        <v>1.2848263888888889</v>
      </c>
      <c r="B372" s="7">
        <v>0.70399999999999996</v>
      </c>
      <c r="C372" s="7">
        <v>0.67300000000000004</v>
      </c>
      <c r="D372" s="7">
        <v>0.70899999999999996</v>
      </c>
      <c r="E372" s="7">
        <v>0.70799999999999996</v>
      </c>
      <c r="F372" s="7">
        <v>0.75700000000000001</v>
      </c>
      <c r="G372" s="7">
        <v>0.72699999999999998</v>
      </c>
      <c r="H372" s="55"/>
      <c r="J372">
        <f>B372-med_con!$E372</f>
        <v>0.61266666666666658</v>
      </c>
      <c r="K372">
        <f>C372-med_con!$E372</f>
        <v>0.58166666666666667</v>
      </c>
      <c r="L372">
        <f>D372-med_con!$E372</f>
        <v>0.61766666666666659</v>
      </c>
      <c r="M372">
        <f>E372-med_con!$E372</f>
        <v>0.61666666666666659</v>
      </c>
      <c r="N372">
        <f>F372-med_con!$E372</f>
        <v>0.66566666666666663</v>
      </c>
      <c r="O372">
        <f>G372-med_con!$E372</f>
        <v>0.6356666666666666</v>
      </c>
      <c r="P372">
        <f t="shared" si="11"/>
        <v>0.62166666666666659</v>
      </c>
      <c r="Q372">
        <f t="shared" si="12"/>
        <v>1.1334313683089358E-2</v>
      </c>
    </row>
    <row r="373" spans="1:17">
      <c r="A373" s="8">
        <v>1.288298611111111</v>
      </c>
      <c r="B373" s="7">
        <v>0.70399999999999996</v>
      </c>
      <c r="C373" s="7">
        <v>0.67400000000000004</v>
      </c>
      <c r="D373" s="7">
        <v>0.71</v>
      </c>
      <c r="E373" s="7">
        <v>0.70899999999999996</v>
      </c>
      <c r="F373" s="7">
        <v>0.75900000000000001</v>
      </c>
      <c r="G373" s="7">
        <v>0.72799999999999998</v>
      </c>
      <c r="H373" s="55"/>
      <c r="J373">
        <f>B373-med_con!$E373</f>
        <v>0.61266666666666658</v>
      </c>
      <c r="K373">
        <f>C373-med_con!$E373</f>
        <v>0.58266666666666667</v>
      </c>
      <c r="L373">
        <f>D373-med_con!$E373</f>
        <v>0.61866666666666659</v>
      </c>
      <c r="M373">
        <f>E373-med_con!$E373</f>
        <v>0.61766666666666659</v>
      </c>
      <c r="N373">
        <f>F373-med_con!$E373</f>
        <v>0.66766666666666663</v>
      </c>
      <c r="O373">
        <f>G373-med_con!$E373</f>
        <v>0.6366666666666666</v>
      </c>
      <c r="P373">
        <f t="shared" si="11"/>
        <v>0.62266666666666659</v>
      </c>
      <c r="Q373">
        <f t="shared" si="12"/>
        <v>1.1492026221109428E-2</v>
      </c>
    </row>
    <row r="374" spans="1:17">
      <c r="A374" s="8">
        <v>1.2917708333333333</v>
      </c>
      <c r="B374" s="7">
        <v>0.70599999999999996</v>
      </c>
      <c r="C374" s="7">
        <v>0.67500000000000004</v>
      </c>
      <c r="D374" s="7">
        <v>0.71099999999999997</v>
      </c>
      <c r="E374" s="7">
        <v>0.71</v>
      </c>
      <c r="F374" s="7">
        <v>0.76100000000000001</v>
      </c>
      <c r="G374" s="7">
        <v>0.73</v>
      </c>
      <c r="H374" s="55"/>
      <c r="J374">
        <f>B374-med_con!$E374</f>
        <v>0.61466666666666658</v>
      </c>
      <c r="K374">
        <f>C374-med_con!$E374</f>
        <v>0.58366666666666667</v>
      </c>
      <c r="L374">
        <f>D374-med_con!$E374</f>
        <v>0.61966666666666659</v>
      </c>
      <c r="M374">
        <f>E374-med_con!$E374</f>
        <v>0.61866666666666659</v>
      </c>
      <c r="N374">
        <f>F374-med_con!$E374</f>
        <v>0.66966666666666663</v>
      </c>
      <c r="O374">
        <f>G374-med_con!$E374</f>
        <v>0.6386666666666666</v>
      </c>
      <c r="P374">
        <f t="shared" si="11"/>
        <v>0.62416666666666665</v>
      </c>
      <c r="Q374">
        <f t="shared" si="12"/>
        <v>1.163543438524464E-2</v>
      </c>
    </row>
    <row r="375" spans="1:17">
      <c r="A375" s="8">
        <v>1.2952430555555556</v>
      </c>
      <c r="B375" s="7">
        <v>0.70499999999999996</v>
      </c>
      <c r="C375" s="7">
        <v>0.67500000000000004</v>
      </c>
      <c r="D375" s="7">
        <v>0.71199999999999997</v>
      </c>
      <c r="E375" s="7">
        <v>0.71099999999999997</v>
      </c>
      <c r="F375" s="7">
        <v>0.76100000000000001</v>
      </c>
      <c r="G375" s="7">
        <v>0.73</v>
      </c>
      <c r="H375" s="55"/>
      <c r="J375">
        <f>B375-med_con!$E375</f>
        <v>0.61366666666666658</v>
      </c>
      <c r="K375">
        <f>C375-med_con!$E375</f>
        <v>0.58366666666666667</v>
      </c>
      <c r="L375">
        <f>D375-med_con!$E375</f>
        <v>0.62066666666666659</v>
      </c>
      <c r="M375">
        <f>E375-med_con!$E375</f>
        <v>0.61966666666666659</v>
      </c>
      <c r="N375">
        <f>F375-med_con!$E375</f>
        <v>0.66966666666666663</v>
      </c>
      <c r="O375">
        <f>G375-med_con!$E375</f>
        <v>0.6386666666666666</v>
      </c>
      <c r="P375">
        <f t="shared" si="11"/>
        <v>0.6243333333333333</v>
      </c>
      <c r="Q375">
        <f t="shared" si="12"/>
        <v>1.1638060166730725E-2</v>
      </c>
    </row>
    <row r="376" spans="1:17">
      <c r="A376" s="8">
        <v>1.2987152777777777</v>
      </c>
      <c r="B376" s="7">
        <v>0.70599999999999996</v>
      </c>
      <c r="C376" s="7">
        <v>0.67600000000000005</v>
      </c>
      <c r="D376" s="7">
        <v>0.71199999999999997</v>
      </c>
      <c r="E376" s="7">
        <v>0.71099999999999997</v>
      </c>
      <c r="F376" s="7">
        <v>0.76100000000000001</v>
      </c>
      <c r="G376" s="7">
        <v>0.73199999999999998</v>
      </c>
      <c r="H376" s="55"/>
      <c r="J376">
        <f>B376-med_con!$E376</f>
        <v>0.61466666666666658</v>
      </c>
      <c r="K376">
        <f>C376-med_con!$E376</f>
        <v>0.58466666666666667</v>
      </c>
      <c r="L376">
        <f>D376-med_con!$E376</f>
        <v>0.62066666666666659</v>
      </c>
      <c r="M376">
        <f>E376-med_con!$E376</f>
        <v>0.61966666666666659</v>
      </c>
      <c r="N376">
        <f>F376-med_con!$E376</f>
        <v>0.66966666666666663</v>
      </c>
      <c r="O376">
        <f>G376-med_con!$E376</f>
        <v>0.64066666666666661</v>
      </c>
      <c r="P376">
        <f t="shared" si="11"/>
        <v>0.625</v>
      </c>
      <c r="Q376">
        <f t="shared" si="12"/>
        <v>1.1577756451249283E-2</v>
      </c>
    </row>
    <row r="377" spans="1:17">
      <c r="A377" s="8">
        <v>1.3021875000000001</v>
      </c>
      <c r="B377" s="7">
        <v>0.70699999999999996</v>
      </c>
      <c r="C377" s="7">
        <v>0.67700000000000005</v>
      </c>
      <c r="D377" s="7">
        <v>0.71299999999999997</v>
      </c>
      <c r="E377" s="7">
        <v>0.71199999999999997</v>
      </c>
      <c r="F377" s="7">
        <v>0.76100000000000001</v>
      </c>
      <c r="G377" s="7">
        <v>0.73299999999999998</v>
      </c>
      <c r="H377" s="55"/>
      <c r="J377">
        <f>B377-med_con!$E377</f>
        <v>0.61566666666666658</v>
      </c>
      <c r="K377">
        <f>C377-med_con!$E377</f>
        <v>0.58566666666666667</v>
      </c>
      <c r="L377">
        <f>D377-med_con!$E377</f>
        <v>0.62166666666666659</v>
      </c>
      <c r="M377">
        <f>E377-med_con!$E377</f>
        <v>0.62066666666666659</v>
      </c>
      <c r="N377">
        <f>F377-med_con!$E377</f>
        <v>0.66966666666666663</v>
      </c>
      <c r="O377">
        <f>G377-med_con!$E377</f>
        <v>0.64166666666666661</v>
      </c>
      <c r="P377">
        <f t="shared" si="11"/>
        <v>0.62583333333333335</v>
      </c>
      <c r="Q377">
        <f t="shared" si="12"/>
        <v>1.1449648223611256E-2</v>
      </c>
    </row>
    <row r="378" spans="1:17">
      <c r="A378" s="8">
        <v>1.3056597222222222</v>
      </c>
      <c r="B378" s="7">
        <v>0.70899999999999996</v>
      </c>
      <c r="C378" s="7">
        <v>0.67800000000000005</v>
      </c>
      <c r="D378" s="7">
        <v>0.71499999999999997</v>
      </c>
      <c r="E378" s="7">
        <v>0.71299999999999997</v>
      </c>
      <c r="F378" s="7">
        <v>0.76200000000000001</v>
      </c>
      <c r="G378" s="7">
        <v>0.73399999999999999</v>
      </c>
      <c r="H378" s="55"/>
      <c r="J378">
        <f>B378-med_con!$E378</f>
        <v>0.61766666666666659</v>
      </c>
      <c r="K378">
        <f>C378-med_con!$E378</f>
        <v>0.58666666666666667</v>
      </c>
      <c r="L378">
        <f>D378-med_con!$E378</f>
        <v>0.62366666666666659</v>
      </c>
      <c r="M378">
        <f>E378-med_con!$E378</f>
        <v>0.62166666666666659</v>
      </c>
      <c r="N378">
        <f>F378-med_con!$E378</f>
        <v>0.67066666666666663</v>
      </c>
      <c r="O378">
        <f>G378-med_con!$E378</f>
        <v>0.64266666666666661</v>
      </c>
      <c r="P378">
        <f t="shared" si="11"/>
        <v>0.62716666666666654</v>
      </c>
      <c r="Q378">
        <f t="shared" si="12"/>
        <v>1.1409791116989535E-2</v>
      </c>
    </row>
    <row r="379" spans="1:17">
      <c r="A379" s="8">
        <v>1.3091319444444445</v>
      </c>
      <c r="B379" s="7">
        <v>0.71099999999999997</v>
      </c>
      <c r="C379" s="7">
        <v>0.68</v>
      </c>
      <c r="D379" s="7">
        <v>0.71599999999999997</v>
      </c>
      <c r="E379" s="7">
        <v>0.71399999999999997</v>
      </c>
      <c r="F379" s="7">
        <v>0.76200000000000001</v>
      </c>
      <c r="G379" s="7">
        <v>0.73599999999999999</v>
      </c>
      <c r="H379" s="55"/>
      <c r="J379">
        <f>B379-med_con!$E379</f>
        <v>0.61966666666666659</v>
      </c>
      <c r="K379">
        <f>C379-med_con!$E379</f>
        <v>0.58866666666666667</v>
      </c>
      <c r="L379">
        <f>D379-med_con!$E379</f>
        <v>0.62466666666666659</v>
      </c>
      <c r="M379">
        <f>E379-med_con!$E379</f>
        <v>0.62266666666666659</v>
      </c>
      <c r="N379">
        <f>F379-med_con!$E379</f>
        <v>0.67066666666666663</v>
      </c>
      <c r="O379">
        <f>G379-med_con!$E379</f>
        <v>0.64466666666666661</v>
      </c>
      <c r="P379">
        <f t="shared" si="11"/>
        <v>0.62849999999999995</v>
      </c>
      <c r="Q379">
        <f t="shared" si="12"/>
        <v>1.1184562773950728E-2</v>
      </c>
    </row>
    <row r="380" spans="1:17">
      <c r="A380" s="8">
        <v>1.3126041666666668</v>
      </c>
      <c r="B380" s="7">
        <v>0.71099999999999997</v>
      </c>
      <c r="C380" s="7">
        <v>0.68100000000000005</v>
      </c>
      <c r="D380" s="7">
        <v>0.71799999999999997</v>
      </c>
      <c r="E380" s="7">
        <v>0.71599999999999997</v>
      </c>
      <c r="F380" s="7">
        <v>0.76200000000000001</v>
      </c>
      <c r="G380" s="7">
        <v>0.73599999999999999</v>
      </c>
      <c r="H380" s="55"/>
      <c r="J380">
        <f>B380-med_con!$E380</f>
        <v>0.61966666666666659</v>
      </c>
      <c r="K380">
        <f>C380-med_con!$E380</f>
        <v>0.58966666666666667</v>
      </c>
      <c r="L380">
        <f>D380-med_con!$E380</f>
        <v>0.62666666666666659</v>
      </c>
      <c r="M380">
        <f>E380-med_con!$E380</f>
        <v>0.62466666666666659</v>
      </c>
      <c r="N380">
        <f>F380-med_con!$E380</f>
        <v>0.67066666666666663</v>
      </c>
      <c r="O380">
        <f>G380-med_con!$E380</f>
        <v>0.64466666666666661</v>
      </c>
      <c r="P380">
        <f t="shared" si="11"/>
        <v>0.6293333333333333</v>
      </c>
      <c r="Q380">
        <f t="shared" si="12"/>
        <v>1.1014132335827051E-2</v>
      </c>
    </row>
    <row r="381" spans="1:17">
      <c r="A381" s="8">
        <v>1.3160763888888889</v>
      </c>
      <c r="B381" s="7">
        <v>0.71299999999999997</v>
      </c>
      <c r="C381" s="7">
        <v>0.68200000000000005</v>
      </c>
      <c r="D381" s="7">
        <v>0.71799999999999997</v>
      </c>
      <c r="E381" s="7">
        <v>0.71599999999999997</v>
      </c>
      <c r="F381" s="7">
        <v>0.76400000000000001</v>
      </c>
      <c r="G381" s="7">
        <v>0.73699999999999999</v>
      </c>
      <c r="H381" s="55"/>
      <c r="J381">
        <f>B381-med_con!$E381</f>
        <v>0.62166666666666659</v>
      </c>
      <c r="K381">
        <f>C381-med_con!$E381</f>
        <v>0.59066666666666667</v>
      </c>
      <c r="L381">
        <f>D381-med_con!$E381</f>
        <v>0.62666666666666659</v>
      </c>
      <c r="M381">
        <f>E381-med_con!$E381</f>
        <v>0.62466666666666659</v>
      </c>
      <c r="N381">
        <f>F381-med_con!$E381</f>
        <v>0.67266666666666663</v>
      </c>
      <c r="O381">
        <f>G381-med_con!$E381</f>
        <v>0.64566666666666661</v>
      </c>
      <c r="P381">
        <f t="shared" si="11"/>
        <v>0.6303333333333333</v>
      </c>
      <c r="Q381">
        <f t="shared" si="12"/>
        <v>1.1137524161340544E-2</v>
      </c>
    </row>
    <row r="382" spans="1:17">
      <c r="A382" s="8">
        <v>1.319548611111111</v>
      </c>
      <c r="B382" s="7">
        <v>0.71199999999999997</v>
      </c>
      <c r="C382" s="7">
        <v>0.68200000000000005</v>
      </c>
      <c r="D382" s="7">
        <v>0.71799999999999997</v>
      </c>
      <c r="E382" s="7">
        <v>0.71699999999999997</v>
      </c>
      <c r="F382" s="7">
        <v>0.76600000000000001</v>
      </c>
      <c r="G382" s="7">
        <v>0.73899999999999999</v>
      </c>
      <c r="H382" s="55"/>
      <c r="J382">
        <f>B382-med_con!$E382</f>
        <v>0.62066666666666659</v>
      </c>
      <c r="K382">
        <f>C382-med_con!$E382</f>
        <v>0.59066666666666667</v>
      </c>
      <c r="L382">
        <f>D382-med_con!$E382</f>
        <v>0.62666666666666659</v>
      </c>
      <c r="M382">
        <f>E382-med_con!$E382</f>
        <v>0.62566666666666659</v>
      </c>
      <c r="N382">
        <f>F382-med_con!$E382</f>
        <v>0.67466666666666664</v>
      </c>
      <c r="O382">
        <f>G382-med_con!$E382</f>
        <v>0.64766666666666661</v>
      </c>
      <c r="P382">
        <f t="shared" si="11"/>
        <v>0.63099999999999989</v>
      </c>
      <c r="Q382">
        <f t="shared" si="12"/>
        <v>1.14968594745599E-2</v>
      </c>
    </row>
    <row r="383" spans="1:17">
      <c r="A383" s="8">
        <v>1.3230208333333333</v>
      </c>
      <c r="B383" s="7">
        <v>0.71299999999999997</v>
      </c>
      <c r="C383" s="7">
        <v>0.68200000000000005</v>
      </c>
      <c r="D383" s="7">
        <v>0.71799999999999997</v>
      </c>
      <c r="E383" s="7">
        <v>0.71799999999999997</v>
      </c>
      <c r="F383" s="7">
        <v>0.76800000000000002</v>
      </c>
      <c r="G383" s="7">
        <v>0.74</v>
      </c>
      <c r="H383" s="55"/>
      <c r="J383">
        <f>B383-med_con!$E383</f>
        <v>0.62166666666666659</v>
      </c>
      <c r="K383">
        <f>C383-med_con!$E383</f>
        <v>0.59066666666666667</v>
      </c>
      <c r="L383">
        <f>D383-med_con!$E383</f>
        <v>0.62666666666666659</v>
      </c>
      <c r="M383">
        <f>E383-med_con!$E383</f>
        <v>0.62666666666666659</v>
      </c>
      <c r="N383">
        <f>F383-med_con!$E383</f>
        <v>0.67666666666666664</v>
      </c>
      <c r="O383">
        <f>G383-med_con!$E383</f>
        <v>0.64866666666666661</v>
      </c>
      <c r="P383">
        <f t="shared" si="11"/>
        <v>0.63183333333333336</v>
      </c>
      <c r="Q383">
        <f t="shared" si="12"/>
        <v>1.1754195468474695E-2</v>
      </c>
    </row>
    <row r="384" spans="1:17">
      <c r="A384" s="8">
        <v>1.3264930555555556</v>
      </c>
      <c r="B384" s="7">
        <v>0.71499999999999997</v>
      </c>
      <c r="C384" s="7">
        <v>0.68400000000000005</v>
      </c>
      <c r="D384" s="7">
        <v>0.72</v>
      </c>
      <c r="E384" s="7">
        <v>0.72</v>
      </c>
      <c r="F384" s="7">
        <v>0.76900000000000002</v>
      </c>
      <c r="G384" s="7">
        <v>0.74099999999999999</v>
      </c>
      <c r="H384" s="55"/>
      <c r="J384">
        <f>B384-med_con!$E384</f>
        <v>0.62366666666666659</v>
      </c>
      <c r="K384">
        <f>C384-med_con!$E384</f>
        <v>0.59266666666666667</v>
      </c>
      <c r="L384">
        <f>D384-med_con!$E384</f>
        <v>0.6286666666666666</v>
      </c>
      <c r="M384">
        <f>E384-med_con!$E384</f>
        <v>0.6286666666666666</v>
      </c>
      <c r="N384">
        <f>F384-med_con!$E384</f>
        <v>0.67766666666666664</v>
      </c>
      <c r="O384">
        <f>G384-med_con!$E384</f>
        <v>0.64966666666666661</v>
      </c>
      <c r="P384">
        <f t="shared" si="11"/>
        <v>0.63349999999999995</v>
      </c>
      <c r="Q384">
        <f t="shared" si="12"/>
        <v>1.157991556292378E-2</v>
      </c>
    </row>
    <row r="385" spans="1:17">
      <c r="A385" s="8">
        <v>1.3299652777777777</v>
      </c>
      <c r="B385" s="7">
        <v>0.71599999999999997</v>
      </c>
      <c r="C385" s="7">
        <v>0.68500000000000005</v>
      </c>
      <c r="D385" s="7">
        <v>0.72099999999999997</v>
      </c>
      <c r="E385" s="7">
        <v>0.72</v>
      </c>
      <c r="F385" s="7">
        <v>0.77</v>
      </c>
      <c r="G385" s="7">
        <v>0.74199999999999999</v>
      </c>
      <c r="H385" s="55"/>
      <c r="J385">
        <f>B385-med_con!$E385</f>
        <v>0.62466666666666659</v>
      </c>
      <c r="K385">
        <f>C385-med_con!$E385</f>
        <v>0.59366666666666668</v>
      </c>
      <c r="L385">
        <f>D385-med_con!$E385</f>
        <v>0.6296666666666666</v>
      </c>
      <c r="M385">
        <f>E385-med_con!$E385</f>
        <v>0.6286666666666666</v>
      </c>
      <c r="N385">
        <f>F385-med_con!$E385</f>
        <v>0.67866666666666664</v>
      </c>
      <c r="O385">
        <f>G385-med_con!$E385</f>
        <v>0.65066666666666662</v>
      </c>
      <c r="P385">
        <f t="shared" si="11"/>
        <v>0.6343333333333333</v>
      </c>
      <c r="Q385">
        <f t="shared" si="12"/>
        <v>1.1595018087284055E-2</v>
      </c>
    </row>
    <row r="386" spans="1:17">
      <c r="A386" s="8">
        <v>1.3334374999999998</v>
      </c>
      <c r="B386" s="7">
        <v>0.71699999999999997</v>
      </c>
      <c r="C386" s="7">
        <v>0.68700000000000006</v>
      </c>
      <c r="D386" s="7">
        <v>0.72299999999999998</v>
      </c>
      <c r="E386" s="7">
        <v>0.72099999999999997</v>
      </c>
      <c r="F386" s="7">
        <v>0.77200000000000002</v>
      </c>
      <c r="G386" s="7">
        <v>0.74199999999999999</v>
      </c>
      <c r="H386" s="55"/>
      <c r="J386">
        <f>B386-med_con!$E386</f>
        <v>0.62566666666666659</v>
      </c>
      <c r="K386">
        <f>C386-med_con!$E386</f>
        <v>0.59566666666666668</v>
      </c>
      <c r="L386">
        <f>D386-med_con!$E386</f>
        <v>0.6316666666666666</v>
      </c>
      <c r="M386">
        <f>E386-med_con!$E386</f>
        <v>0.6296666666666666</v>
      </c>
      <c r="N386">
        <f>F386-med_con!$E386</f>
        <v>0.68066666666666664</v>
      </c>
      <c r="O386">
        <f>G386-med_con!$E386</f>
        <v>0.65066666666666662</v>
      </c>
      <c r="P386">
        <f t="shared" si="11"/>
        <v>0.63566666666666671</v>
      </c>
      <c r="Q386">
        <f t="shared" si="12"/>
        <v>1.1549891774384726E-2</v>
      </c>
    </row>
    <row r="387" spans="1:17">
      <c r="A387" s="8">
        <v>1.3369097222222222</v>
      </c>
      <c r="B387" s="7">
        <v>0.71799999999999997</v>
      </c>
      <c r="C387" s="7">
        <v>0.68799999999999994</v>
      </c>
      <c r="D387" s="7">
        <v>0.72399999999999998</v>
      </c>
      <c r="E387" s="7">
        <v>0.72099999999999997</v>
      </c>
      <c r="F387" s="7">
        <v>0.77200000000000002</v>
      </c>
      <c r="G387" s="7">
        <v>0.74299999999999999</v>
      </c>
      <c r="H387" s="55"/>
      <c r="J387">
        <f>B387-med_con!$E387</f>
        <v>0.62666666666666659</v>
      </c>
      <c r="K387">
        <f>C387-med_con!$E387</f>
        <v>0.59666666666666657</v>
      </c>
      <c r="L387">
        <f>D387-med_con!$E387</f>
        <v>0.6326666666666666</v>
      </c>
      <c r="M387">
        <f>E387-med_con!$E387</f>
        <v>0.6296666666666666</v>
      </c>
      <c r="N387">
        <f>F387-med_con!$E387</f>
        <v>0.68066666666666664</v>
      </c>
      <c r="O387">
        <f>G387-med_con!$E387</f>
        <v>0.65166666666666662</v>
      </c>
      <c r="P387">
        <f t="shared" ref="P387:P450" si="13">AVERAGE(J387:O387)</f>
        <v>0.63633333333333331</v>
      </c>
      <c r="Q387">
        <f t="shared" ref="Q387:Q450" si="14">STDEV(J387:O387)/SQRT(6)</f>
        <v>1.1438725647747861E-2</v>
      </c>
    </row>
    <row r="388" spans="1:17">
      <c r="A388" s="8">
        <v>1.3403819444444445</v>
      </c>
      <c r="B388" s="7">
        <v>0.71899999999999997</v>
      </c>
      <c r="C388" s="7">
        <v>0.69</v>
      </c>
      <c r="D388" s="7">
        <v>0.72399999999999998</v>
      </c>
      <c r="E388" s="7">
        <v>0.72299999999999998</v>
      </c>
      <c r="F388" s="7">
        <v>0.77200000000000002</v>
      </c>
      <c r="G388" s="7">
        <v>0.74399999999999999</v>
      </c>
      <c r="H388" s="55"/>
      <c r="J388">
        <f>B388-med_con!$E388</f>
        <v>0.6276666666666666</v>
      </c>
      <c r="K388">
        <f>C388-med_con!$E388</f>
        <v>0.59866666666666657</v>
      </c>
      <c r="L388">
        <f>D388-med_con!$E388</f>
        <v>0.6326666666666666</v>
      </c>
      <c r="M388">
        <f>E388-med_con!$E388</f>
        <v>0.6316666666666666</v>
      </c>
      <c r="N388">
        <f>F388-med_con!$E388</f>
        <v>0.68066666666666664</v>
      </c>
      <c r="O388">
        <f>G388-med_con!$E388</f>
        <v>0.65266666666666662</v>
      </c>
      <c r="P388">
        <f t="shared" si="13"/>
        <v>0.63733333333333342</v>
      </c>
      <c r="Q388">
        <f t="shared" si="14"/>
        <v>1.1188287526595748E-2</v>
      </c>
    </row>
    <row r="389" spans="1:17">
      <c r="A389" s="8">
        <v>1.3438541666666666</v>
      </c>
      <c r="B389" s="7">
        <v>0.72099999999999997</v>
      </c>
      <c r="C389" s="7">
        <v>0.69</v>
      </c>
      <c r="D389" s="7">
        <v>0.72499999999999998</v>
      </c>
      <c r="E389" s="7">
        <v>0.72499999999999998</v>
      </c>
      <c r="F389" s="7">
        <v>0.77200000000000002</v>
      </c>
      <c r="G389" s="7">
        <v>0.745</v>
      </c>
      <c r="H389" s="55"/>
      <c r="J389">
        <f>B389-med_con!$E389</f>
        <v>0.6296666666666666</v>
      </c>
      <c r="K389">
        <f>C389-med_con!$E389</f>
        <v>0.59866666666666657</v>
      </c>
      <c r="L389">
        <f>D389-med_con!$E389</f>
        <v>0.6336666666666666</v>
      </c>
      <c r="M389">
        <f>E389-med_con!$E389</f>
        <v>0.6336666666666666</v>
      </c>
      <c r="N389">
        <f>F389-med_con!$E389</f>
        <v>0.68066666666666664</v>
      </c>
      <c r="O389">
        <f>G389-med_con!$E389</f>
        <v>0.65366666666666662</v>
      </c>
      <c r="P389">
        <f t="shared" si="13"/>
        <v>0.63833333333333331</v>
      </c>
      <c r="Q389">
        <f t="shared" si="14"/>
        <v>1.1134530873717942E-2</v>
      </c>
    </row>
    <row r="390" spans="1:17">
      <c r="A390" s="8">
        <v>1.3473263888888889</v>
      </c>
      <c r="B390" s="7">
        <v>0.72199999999999998</v>
      </c>
      <c r="C390" s="7">
        <v>0.69099999999999995</v>
      </c>
      <c r="D390" s="7">
        <v>0.72599999999999998</v>
      </c>
      <c r="E390" s="7">
        <v>0.72599999999999998</v>
      </c>
      <c r="F390" s="7">
        <v>0.77400000000000002</v>
      </c>
      <c r="G390" s="7">
        <v>0.747</v>
      </c>
      <c r="H390" s="55"/>
      <c r="J390">
        <f>B390-med_con!$E390</f>
        <v>0.6306666666666666</v>
      </c>
      <c r="K390">
        <f>C390-med_con!$E390</f>
        <v>0.59966666666666657</v>
      </c>
      <c r="L390">
        <f>D390-med_con!$E390</f>
        <v>0.6346666666666666</v>
      </c>
      <c r="M390">
        <f>E390-med_con!$E390</f>
        <v>0.6346666666666666</v>
      </c>
      <c r="N390">
        <f>F390-med_con!$E390</f>
        <v>0.68266666666666664</v>
      </c>
      <c r="O390">
        <f>G390-med_con!$E390</f>
        <v>0.65566666666666662</v>
      </c>
      <c r="P390">
        <f t="shared" si="13"/>
        <v>0.63966666666666649</v>
      </c>
      <c r="Q390">
        <f t="shared" si="14"/>
        <v>1.130781440715521E-2</v>
      </c>
    </row>
    <row r="391" spans="1:17">
      <c r="A391" s="8">
        <v>1.3507986111111112</v>
      </c>
      <c r="B391" s="7">
        <v>0.72199999999999998</v>
      </c>
      <c r="C391" s="7">
        <v>0.69199999999999995</v>
      </c>
      <c r="D391" s="7">
        <v>0.72699999999999998</v>
      </c>
      <c r="E391" s="7">
        <v>0.72599999999999998</v>
      </c>
      <c r="F391" s="7">
        <v>0.77500000000000002</v>
      </c>
      <c r="G391" s="7">
        <v>0.749</v>
      </c>
      <c r="H391" s="55"/>
      <c r="J391">
        <f>B391-med_con!$E391</f>
        <v>0.6306666666666666</v>
      </c>
      <c r="K391">
        <f>C391-med_con!$E391</f>
        <v>0.60066666666666657</v>
      </c>
      <c r="L391">
        <f>D391-med_con!$E391</f>
        <v>0.6356666666666666</v>
      </c>
      <c r="M391">
        <f>E391-med_con!$E391</f>
        <v>0.6346666666666666</v>
      </c>
      <c r="N391">
        <f>F391-med_con!$E391</f>
        <v>0.68366666666666664</v>
      </c>
      <c r="O391">
        <f>G391-med_con!$E391</f>
        <v>0.65766666666666662</v>
      </c>
      <c r="P391">
        <f t="shared" si="13"/>
        <v>0.64049999999999996</v>
      </c>
      <c r="Q391">
        <f t="shared" si="14"/>
        <v>1.1400048732839318E-2</v>
      </c>
    </row>
    <row r="392" spans="1:17">
      <c r="A392" s="8">
        <v>1.3542708333333333</v>
      </c>
      <c r="B392" s="7">
        <v>0.72399999999999998</v>
      </c>
      <c r="C392" s="7">
        <v>0.69199999999999995</v>
      </c>
      <c r="D392" s="7">
        <v>0.72799999999999998</v>
      </c>
      <c r="E392" s="7">
        <v>0.72699999999999998</v>
      </c>
      <c r="F392" s="7">
        <v>0.77800000000000002</v>
      </c>
      <c r="G392" s="7">
        <v>0.75</v>
      </c>
      <c r="H392" s="55"/>
      <c r="J392">
        <f>B392-med_con!$E392</f>
        <v>0.6326666666666666</v>
      </c>
      <c r="K392">
        <f>C392-med_con!$E392</f>
        <v>0.60066666666666657</v>
      </c>
      <c r="L392">
        <f>D392-med_con!$E392</f>
        <v>0.6366666666666666</v>
      </c>
      <c r="M392">
        <f>E392-med_con!$E392</f>
        <v>0.6356666666666666</v>
      </c>
      <c r="N392">
        <f>F392-med_con!$E392</f>
        <v>0.68666666666666665</v>
      </c>
      <c r="O392">
        <f>G392-med_con!$E392</f>
        <v>0.65866666666666662</v>
      </c>
      <c r="P392">
        <f t="shared" si="13"/>
        <v>0.64183333333333326</v>
      </c>
      <c r="Q392">
        <f t="shared" si="14"/>
        <v>1.1742846522221292E-2</v>
      </c>
    </row>
    <row r="393" spans="1:17">
      <c r="A393" s="8">
        <v>1.3577430555555556</v>
      </c>
      <c r="B393" s="7">
        <v>0.72499999999999998</v>
      </c>
      <c r="C393" s="7">
        <v>0.69399999999999995</v>
      </c>
      <c r="D393" s="7">
        <v>0.72899999999999998</v>
      </c>
      <c r="E393" s="7">
        <v>0.72899999999999998</v>
      </c>
      <c r="F393" s="7">
        <v>0.77900000000000003</v>
      </c>
      <c r="G393" s="7">
        <v>0.752</v>
      </c>
      <c r="H393" s="55"/>
      <c r="J393">
        <f>B393-med_con!$E393</f>
        <v>0.6336666666666666</v>
      </c>
      <c r="K393">
        <f>C393-med_con!$E393</f>
        <v>0.60266666666666657</v>
      </c>
      <c r="L393">
        <f>D393-med_con!$E393</f>
        <v>0.6376666666666666</v>
      </c>
      <c r="M393">
        <f>E393-med_con!$E393</f>
        <v>0.6376666666666666</v>
      </c>
      <c r="N393">
        <f>F393-med_con!$E393</f>
        <v>0.68766666666666665</v>
      </c>
      <c r="O393">
        <f>G393-med_con!$E393</f>
        <v>0.66066666666666662</v>
      </c>
      <c r="P393">
        <f t="shared" si="13"/>
        <v>0.6433333333333332</v>
      </c>
      <c r="Q393">
        <f t="shared" si="14"/>
        <v>1.1658092087091756E-2</v>
      </c>
    </row>
    <row r="394" spans="1:17">
      <c r="A394" s="8">
        <v>1.361215277777778</v>
      </c>
      <c r="B394" s="7">
        <v>0.72499999999999998</v>
      </c>
      <c r="C394" s="7">
        <v>0.69399999999999995</v>
      </c>
      <c r="D394" s="7">
        <v>0.73</v>
      </c>
      <c r="E394" s="7">
        <v>0.73</v>
      </c>
      <c r="F394" s="7">
        <v>0.77900000000000003</v>
      </c>
      <c r="G394" s="7">
        <v>0.753</v>
      </c>
      <c r="H394" s="55"/>
      <c r="J394">
        <f>B394-med_con!$E394</f>
        <v>0.6336666666666666</v>
      </c>
      <c r="K394">
        <f>C394-med_con!$E394</f>
        <v>0.60266666666666657</v>
      </c>
      <c r="L394">
        <f>D394-med_con!$E394</f>
        <v>0.6386666666666666</v>
      </c>
      <c r="M394">
        <f>E394-med_con!$E394</f>
        <v>0.6386666666666666</v>
      </c>
      <c r="N394">
        <f>F394-med_con!$E394</f>
        <v>0.68766666666666665</v>
      </c>
      <c r="O394">
        <f>G394-med_con!$E394</f>
        <v>0.66166666666666663</v>
      </c>
      <c r="P394">
        <f t="shared" si="13"/>
        <v>0.64383333333333315</v>
      </c>
      <c r="Q394">
        <f t="shared" si="14"/>
        <v>1.1677376037068917E-2</v>
      </c>
    </row>
    <row r="395" spans="1:17">
      <c r="A395" s="8">
        <v>1.3646874999999998</v>
      </c>
      <c r="B395" s="7">
        <v>0.72599999999999998</v>
      </c>
      <c r="C395" s="7">
        <v>0.69499999999999995</v>
      </c>
      <c r="D395" s="7">
        <v>0.73099999999999998</v>
      </c>
      <c r="E395" s="7">
        <v>0.73099999999999998</v>
      </c>
      <c r="F395" s="7">
        <v>0.78100000000000003</v>
      </c>
      <c r="G395" s="7">
        <v>0.753</v>
      </c>
      <c r="H395" s="55"/>
      <c r="J395">
        <f>B395-med_con!$E395</f>
        <v>0.6346666666666666</v>
      </c>
      <c r="K395">
        <f>C395-med_con!$E395</f>
        <v>0.60366666666666657</v>
      </c>
      <c r="L395">
        <f>D395-med_con!$E395</f>
        <v>0.63966666666666661</v>
      </c>
      <c r="M395">
        <f>E395-med_con!$E395</f>
        <v>0.63966666666666661</v>
      </c>
      <c r="N395">
        <f>F395-med_con!$E395</f>
        <v>0.68966666666666665</v>
      </c>
      <c r="O395">
        <f>G395-med_con!$E395</f>
        <v>0.66166666666666663</v>
      </c>
      <c r="P395">
        <f t="shared" si="13"/>
        <v>0.64483333333333326</v>
      </c>
      <c r="Q395">
        <f t="shared" si="14"/>
        <v>1.1754195468474707E-2</v>
      </c>
    </row>
    <row r="396" spans="1:17">
      <c r="A396" s="8">
        <v>1.3681597222222222</v>
      </c>
      <c r="B396" s="7">
        <v>0.72699999999999998</v>
      </c>
      <c r="C396" s="7">
        <v>0.69599999999999995</v>
      </c>
      <c r="D396" s="7">
        <v>0.73199999999999998</v>
      </c>
      <c r="E396" s="7">
        <v>0.73199999999999998</v>
      </c>
      <c r="F396" s="7">
        <v>0.78200000000000003</v>
      </c>
      <c r="G396" s="7">
        <v>0.754</v>
      </c>
      <c r="H396" s="55"/>
      <c r="J396">
        <f>B396-med_con!$E396</f>
        <v>0.6356666666666666</v>
      </c>
      <c r="K396">
        <f>C396-med_con!$E396</f>
        <v>0.60466666666666657</v>
      </c>
      <c r="L396">
        <f>D396-med_con!$E396</f>
        <v>0.64066666666666661</v>
      </c>
      <c r="M396">
        <f>E396-med_con!$E396</f>
        <v>0.64066666666666661</v>
      </c>
      <c r="N396">
        <f>F396-med_con!$E396</f>
        <v>0.69066666666666665</v>
      </c>
      <c r="O396">
        <f>G396-med_con!$E396</f>
        <v>0.66266666666666663</v>
      </c>
      <c r="P396">
        <f t="shared" si="13"/>
        <v>0.64583333333333326</v>
      </c>
      <c r="Q396">
        <f t="shared" si="14"/>
        <v>1.1754195468474707E-2</v>
      </c>
    </row>
    <row r="397" spans="1:17">
      <c r="A397" s="8">
        <v>1.3716319444444445</v>
      </c>
      <c r="B397" s="7">
        <v>0.72899999999999998</v>
      </c>
      <c r="C397" s="7">
        <v>0.69599999999999995</v>
      </c>
      <c r="D397" s="7">
        <v>0.73299999999999998</v>
      </c>
      <c r="E397" s="7">
        <v>0.73299999999999998</v>
      </c>
      <c r="F397" s="7">
        <v>0.78200000000000003</v>
      </c>
      <c r="G397" s="7">
        <v>0.754</v>
      </c>
      <c r="H397" s="55"/>
      <c r="J397">
        <f>B397-med_con!$E397</f>
        <v>0.6376666666666666</v>
      </c>
      <c r="K397">
        <f>C397-med_con!$E397</f>
        <v>0.60466666666666657</v>
      </c>
      <c r="L397">
        <f>D397-med_con!$E397</f>
        <v>0.64166666666666661</v>
      </c>
      <c r="M397">
        <f>E397-med_con!$E397</f>
        <v>0.64166666666666661</v>
      </c>
      <c r="N397">
        <f>F397-med_con!$E397</f>
        <v>0.69066666666666665</v>
      </c>
      <c r="O397">
        <f>G397-med_con!$E397</f>
        <v>0.66266666666666663</v>
      </c>
      <c r="P397">
        <f t="shared" si="13"/>
        <v>0.64649999999999996</v>
      </c>
      <c r="Q397">
        <f t="shared" si="14"/>
        <v>1.1671665595697045E-2</v>
      </c>
    </row>
    <row r="398" spans="1:17">
      <c r="A398" s="8">
        <v>1.3751041666666666</v>
      </c>
      <c r="B398" s="7">
        <v>0.73</v>
      </c>
      <c r="C398" s="7">
        <v>0.69799999999999995</v>
      </c>
      <c r="D398" s="7">
        <v>0.73499999999999999</v>
      </c>
      <c r="E398" s="7">
        <v>0.73399999999999999</v>
      </c>
      <c r="F398" s="7">
        <v>0.78300000000000003</v>
      </c>
      <c r="G398" s="7">
        <v>0.75600000000000001</v>
      </c>
      <c r="H398" s="55"/>
      <c r="J398">
        <f>B398-med_con!$E398</f>
        <v>0.6386666666666666</v>
      </c>
      <c r="K398">
        <f>C398-med_con!$E398</f>
        <v>0.60666666666666658</v>
      </c>
      <c r="L398">
        <f>D398-med_con!$E398</f>
        <v>0.64366666666666661</v>
      </c>
      <c r="M398">
        <f>E398-med_con!$E398</f>
        <v>0.64266666666666661</v>
      </c>
      <c r="N398">
        <f>F398-med_con!$E398</f>
        <v>0.69166666666666665</v>
      </c>
      <c r="O398">
        <f>G398-med_con!$E398</f>
        <v>0.66466666666666663</v>
      </c>
      <c r="P398">
        <f t="shared" si="13"/>
        <v>0.64799999999999991</v>
      </c>
      <c r="Q398">
        <f t="shared" si="14"/>
        <v>1.1586390483858408E-2</v>
      </c>
    </row>
    <row r="399" spans="1:17">
      <c r="A399" s="8">
        <v>1.3785763888888889</v>
      </c>
      <c r="B399" s="7">
        <v>0.73</v>
      </c>
      <c r="C399" s="7">
        <v>0.69799999999999995</v>
      </c>
      <c r="D399" s="7">
        <v>0.73399999999999999</v>
      </c>
      <c r="E399" s="7">
        <v>0.73499999999999999</v>
      </c>
      <c r="F399" s="7">
        <v>0.78300000000000003</v>
      </c>
      <c r="G399" s="7">
        <v>0.75700000000000001</v>
      </c>
      <c r="H399" s="55"/>
      <c r="J399">
        <f>B399-med_con!$E399</f>
        <v>0.6386666666666666</v>
      </c>
      <c r="K399">
        <f>C399-med_con!$E399</f>
        <v>0.60666666666666658</v>
      </c>
      <c r="L399">
        <f>D399-med_con!$E399</f>
        <v>0.64266666666666661</v>
      </c>
      <c r="M399">
        <f>E399-med_con!$E399</f>
        <v>0.64366666666666661</v>
      </c>
      <c r="N399">
        <f>F399-med_con!$E399</f>
        <v>0.69166666666666665</v>
      </c>
      <c r="O399">
        <f>G399-med_con!$E399</f>
        <v>0.66566666666666663</v>
      </c>
      <c r="P399">
        <f t="shared" si="13"/>
        <v>0.64816666666666656</v>
      </c>
      <c r="Q399">
        <f t="shared" si="14"/>
        <v>1.1635434385244654E-2</v>
      </c>
    </row>
    <row r="400" spans="1:17">
      <c r="A400" s="8">
        <v>1.3820486111111112</v>
      </c>
      <c r="B400" s="7">
        <v>0.73099999999999998</v>
      </c>
      <c r="C400" s="7">
        <v>0.69899999999999995</v>
      </c>
      <c r="D400" s="7">
        <v>0.73499999999999999</v>
      </c>
      <c r="E400" s="7">
        <v>0.73599999999999999</v>
      </c>
      <c r="F400" s="7">
        <v>0.78200000000000003</v>
      </c>
      <c r="G400" s="7">
        <v>0.75800000000000001</v>
      </c>
      <c r="H400" s="55"/>
      <c r="J400">
        <f>B400-med_con!$E400</f>
        <v>0.63966666666666661</v>
      </c>
      <c r="K400">
        <f>C400-med_con!$E400</f>
        <v>0.60766666666666658</v>
      </c>
      <c r="L400">
        <f>D400-med_con!$E400</f>
        <v>0.64366666666666661</v>
      </c>
      <c r="M400">
        <f>E400-med_con!$E400</f>
        <v>0.64466666666666661</v>
      </c>
      <c r="N400">
        <f>F400-med_con!$E400</f>
        <v>0.69066666666666665</v>
      </c>
      <c r="O400">
        <f>G400-med_con!$E400</f>
        <v>0.66666666666666663</v>
      </c>
      <c r="P400">
        <f t="shared" si="13"/>
        <v>0.64883333333333326</v>
      </c>
      <c r="Q400">
        <f t="shared" si="14"/>
        <v>1.1388346870571017E-2</v>
      </c>
    </row>
    <row r="401" spans="1:17">
      <c r="A401" s="8">
        <v>1.3855208333333333</v>
      </c>
      <c r="B401" s="7">
        <v>0.73199999999999998</v>
      </c>
      <c r="C401" s="7">
        <v>0.7</v>
      </c>
      <c r="D401" s="7">
        <v>0.73699999999999999</v>
      </c>
      <c r="E401" s="7">
        <v>0.73699999999999999</v>
      </c>
      <c r="F401" s="7">
        <v>0.78300000000000003</v>
      </c>
      <c r="G401" s="7">
        <v>0.75900000000000001</v>
      </c>
      <c r="H401" s="55"/>
      <c r="J401">
        <f>B401-med_con!$E401</f>
        <v>0.64066666666666661</v>
      </c>
      <c r="K401">
        <f>C401-med_con!$E401</f>
        <v>0.60866666666666658</v>
      </c>
      <c r="L401">
        <f>D401-med_con!$E401</f>
        <v>0.64566666666666661</v>
      </c>
      <c r="M401">
        <f>E401-med_con!$E401</f>
        <v>0.64566666666666661</v>
      </c>
      <c r="N401">
        <f>F401-med_con!$E401</f>
        <v>0.69166666666666665</v>
      </c>
      <c r="O401">
        <f>G401-med_con!$E401</f>
        <v>0.66766666666666663</v>
      </c>
      <c r="P401">
        <f t="shared" si="13"/>
        <v>0.64999999999999991</v>
      </c>
      <c r="Q401">
        <f t="shared" si="14"/>
        <v>1.1374435272916981E-2</v>
      </c>
    </row>
    <row r="402" spans="1:17">
      <c r="A402" s="8">
        <v>1.3889930555555556</v>
      </c>
      <c r="B402" s="7">
        <v>0.73399999999999999</v>
      </c>
      <c r="C402" s="7">
        <v>0.70199999999999996</v>
      </c>
      <c r="D402" s="7">
        <v>0.73799999999999999</v>
      </c>
      <c r="E402" s="7">
        <v>0.73799999999999999</v>
      </c>
      <c r="F402" s="7">
        <v>0.78600000000000003</v>
      </c>
      <c r="G402" s="7">
        <v>0.76</v>
      </c>
      <c r="H402" s="55"/>
      <c r="J402">
        <f>B402-med_con!$E402</f>
        <v>0.64266666666666661</v>
      </c>
      <c r="K402">
        <f>C402-med_con!$E402</f>
        <v>0.61066666666666658</v>
      </c>
      <c r="L402">
        <f>D402-med_con!$E402</f>
        <v>0.64666666666666661</v>
      </c>
      <c r="M402">
        <f>E402-med_con!$E402</f>
        <v>0.64666666666666661</v>
      </c>
      <c r="N402">
        <f>F402-med_con!$E402</f>
        <v>0.69466666666666665</v>
      </c>
      <c r="O402">
        <f>G402-med_con!$E402</f>
        <v>0.66866666666666663</v>
      </c>
      <c r="P402">
        <f t="shared" si="13"/>
        <v>0.65166666666666662</v>
      </c>
      <c r="Q402">
        <f t="shared" si="14"/>
        <v>1.1474609652039013E-2</v>
      </c>
    </row>
    <row r="403" spans="1:17">
      <c r="A403" s="8">
        <v>1.392465277777778</v>
      </c>
      <c r="B403" s="7">
        <v>0.73399999999999999</v>
      </c>
      <c r="C403" s="7">
        <v>0.70299999999999996</v>
      </c>
      <c r="D403" s="7">
        <v>0.73899999999999999</v>
      </c>
      <c r="E403" s="7">
        <v>0.73899999999999999</v>
      </c>
      <c r="F403" s="7">
        <v>0.78800000000000003</v>
      </c>
      <c r="G403" s="7">
        <v>0.76200000000000001</v>
      </c>
      <c r="H403" s="55"/>
      <c r="J403">
        <f>B403-med_con!$E403</f>
        <v>0.64300000000000002</v>
      </c>
      <c r="K403">
        <f>C403-med_con!$E403</f>
        <v>0.61199999999999999</v>
      </c>
      <c r="L403">
        <f>D403-med_con!$E403</f>
        <v>0.64800000000000002</v>
      </c>
      <c r="M403">
        <f>E403-med_con!$E403</f>
        <v>0.64800000000000002</v>
      </c>
      <c r="N403">
        <f>F403-med_con!$E403</f>
        <v>0.69700000000000006</v>
      </c>
      <c r="O403">
        <f>G403-med_con!$E403</f>
        <v>0.67100000000000004</v>
      </c>
      <c r="P403">
        <f t="shared" si="13"/>
        <v>0.65316666666666678</v>
      </c>
      <c r="Q403">
        <f t="shared" si="14"/>
        <v>1.1677376037068917E-2</v>
      </c>
    </row>
    <row r="404" spans="1:17">
      <c r="A404" s="8">
        <v>1.3959374999999998</v>
      </c>
      <c r="B404" s="7">
        <v>0.73399999999999999</v>
      </c>
      <c r="C404" s="7">
        <v>0.70399999999999996</v>
      </c>
      <c r="D404" s="7">
        <v>0.74</v>
      </c>
      <c r="E404" s="7">
        <v>0.74099999999999999</v>
      </c>
      <c r="F404" s="7">
        <v>0.78900000000000003</v>
      </c>
      <c r="G404" s="7">
        <v>0.76300000000000001</v>
      </c>
      <c r="H404" s="55"/>
      <c r="J404">
        <f>B404-med_con!$E404</f>
        <v>0.64266666666666661</v>
      </c>
      <c r="K404">
        <f>C404-med_con!$E404</f>
        <v>0.61266666666666658</v>
      </c>
      <c r="L404">
        <f>D404-med_con!$E404</f>
        <v>0.64866666666666661</v>
      </c>
      <c r="M404">
        <f>E404-med_con!$E404</f>
        <v>0.64966666666666661</v>
      </c>
      <c r="N404">
        <f>F404-med_con!$E404</f>
        <v>0.69766666666666666</v>
      </c>
      <c r="O404">
        <f>G404-med_con!$E404</f>
        <v>0.67166666666666663</v>
      </c>
      <c r="P404">
        <f t="shared" si="13"/>
        <v>0.65383333333333338</v>
      </c>
      <c r="Q404">
        <f t="shared" si="14"/>
        <v>1.1694490630682099E-2</v>
      </c>
    </row>
    <row r="405" spans="1:17">
      <c r="A405" s="8">
        <v>1.3994097222222222</v>
      </c>
      <c r="B405" s="7">
        <v>0.73599999999999999</v>
      </c>
      <c r="C405" s="7">
        <v>0.70499999999999996</v>
      </c>
      <c r="D405" s="7">
        <v>0.74099999999999999</v>
      </c>
      <c r="E405" s="7">
        <v>0.74199999999999999</v>
      </c>
      <c r="F405" s="7">
        <v>0.78900000000000003</v>
      </c>
      <c r="G405" s="7">
        <v>0.76500000000000001</v>
      </c>
      <c r="H405" s="55"/>
      <c r="J405">
        <f>B405-med_con!$E405</f>
        <v>0.64466666666666661</v>
      </c>
      <c r="K405">
        <f>C405-med_con!$E405</f>
        <v>0.61366666666666658</v>
      </c>
      <c r="L405">
        <f>D405-med_con!$E405</f>
        <v>0.64966666666666661</v>
      </c>
      <c r="M405">
        <f>E405-med_con!$E405</f>
        <v>0.65066666666666662</v>
      </c>
      <c r="N405">
        <f>F405-med_con!$E405</f>
        <v>0.69766666666666666</v>
      </c>
      <c r="O405">
        <f>G405-med_con!$E405</f>
        <v>0.67366666666666664</v>
      </c>
      <c r="P405">
        <f t="shared" si="13"/>
        <v>0.65499999999999992</v>
      </c>
      <c r="Q405">
        <f t="shared" si="14"/>
        <v>1.1592142932942901E-2</v>
      </c>
    </row>
    <row r="406" spans="1:17">
      <c r="A406" s="8">
        <v>1.4028819444444445</v>
      </c>
      <c r="B406" s="7">
        <v>0.73699999999999999</v>
      </c>
      <c r="C406" s="7">
        <v>0.70699999999999996</v>
      </c>
      <c r="D406" s="7">
        <v>0.74299999999999999</v>
      </c>
      <c r="E406" s="7">
        <v>0.74299999999999999</v>
      </c>
      <c r="F406" s="7">
        <v>0.79200000000000004</v>
      </c>
      <c r="G406" s="7">
        <v>0.76700000000000002</v>
      </c>
      <c r="H406" s="55"/>
      <c r="J406">
        <f>B406-med_con!$E406</f>
        <v>0.64566666666666661</v>
      </c>
      <c r="K406">
        <f>C406-med_con!$E406</f>
        <v>0.61566666666666658</v>
      </c>
      <c r="L406">
        <f>D406-med_con!$E406</f>
        <v>0.65166666666666662</v>
      </c>
      <c r="M406">
        <f>E406-med_con!$E406</f>
        <v>0.65166666666666662</v>
      </c>
      <c r="N406">
        <f>F406-med_con!$E406</f>
        <v>0.70066666666666666</v>
      </c>
      <c r="O406">
        <f>G406-med_con!$E406</f>
        <v>0.67566666666666664</v>
      </c>
      <c r="P406">
        <f t="shared" si="13"/>
        <v>0.65683333333333327</v>
      </c>
      <c r="Q406">
        <f t="shared" si="14"/>
        <v>1.1759865834457666E-2</v>
      </c>
    </row>
    <row r="407" spans="1:17">
      <c r="A407" s="8">
        <v>1.4063541666666666</v>
      </c>
      <c r="B407" s="7">
        <v>0.73799999999999999</v>
      </c>
      <c r="C407" s="7">
        <v>0.70699999999999996</v>
      </c>
      <c r="D407" s="7">
        <v>0.74299999999999999</v>
      </c>
      <c r="E407" s="7">
        <v>0.745</v>
      </c>
      <c r="F407" s="7">
        <v>0.79300000000000004</v>
      </c>
      <c r="G407" s="7">
        <v>0.76800000000000002</v>
      </c>
      <c r="H407" s="55"/>
      <c r="J407">
        <f>B407-med_con!$E407</f>
        <v>0.64733333333333332</v>
      </c>
      <c r="K407">
        <f>C407-med_con!$E407</f>
        <v>0.61633333333333329</v>
      </c>
      <c r="L407">
        <f>D407-med_con!$E407</f>
        <v>0.65233333333333332</v>
      </c>
      <c r="M407">
        <f>E407-med_con!$E407</f>
        <v>0.65433333333333332</v>
      </c>
      <c r="N407">
        <f>F407-med_con!$E407</f>
        <v>0.70233333333333337</v>
      </c>
      <c r="O407">
        <f>G407-med_con!$E407</f>
        <v>0.67733333333333334</v>
      </c>
      <c r="P407">
        <f t="shared" si="13"/>
        <v>0.65833333333333333</v>
      </c>
      <c r="Q407">
        <f t="shared" si="14"/>
        <v>1.1879955106536959E-2</v>
      </c>
    </row>
    <row r="408" spans="1:17">
      <c r="A408" s="8">
        <v>1.4098263888888889</v>
      </c>
      <c r="B408" s="7">
        <v>0.73899999999999999</v>
      </c>
      <c r="C408" s="7">
        <v>0.70699999999999996</v>
      </c>
      <c r="D408" s="7">
        <v>0.74399999999999999</v>
      </c>
      <c r="E408" s="7">
        <v>0.746</v>
      </c>
      <c r="F408" s="7">
        <v>0.79400000000000004</v>
      </c>
      <c r="G408" s="7">
        <v>0.76800000000000002</v>
      </c>
      <c r="H408" s="55"/>
      <c r="J408">
        <f>B408-med_con!$E408</f>
        <v>0.64766666666666661</v>
      </c>
      <c r="K408">
        <f>C408-med_con!$E408</f>
        <v>0.61566666666666658</v>
      </c>
      <c r="L408">
        <f>D408-med_con!$E408</f>
        <v>0.65266666666666662</v>
      </c>
      <c r="M408">
        <f>E408-med_con!$E408</f>
        <v>0.65466666666666662</v>
      </c>
      <c r="N408">
        <f>F408-med_con!$E408</f>
        <v>0.70266666666666666</v>
      </c>
      <c r="O408">
        <f>G408-med_con!$E408</f>
        <v>0.67666666666666664</v>
      </c>
      <c r="P408">
        <f t="shared" si="13"/>
        <v>0.65833333333333333</v>
      </c>
      <c r="Q408">
        <f t="shared" si="14"/>
        <v>1.194617558514487E-2</v>
      </c>
    </row>
    <row r="409" spans="1:17">
      <c r="A409" s="8">
        <v>1.4132986111111112</v>
      </c>
      <c r="B409" s="7">
        <v>0.74099999999999999</v>
      </c>
      <c r="C409" s="7">
        <v>0.70899999999999996</v>
      </c>
      <c r="D409" s="7">
        <v>0.745</v>
      </c>
      <c r="E409" s="7">
        <v>0.747</v>
      </c>
      <c r="F409" s="7">
        <v>0.79500000000000004</v>
      </c>
      <c r="G409" s="7">
        <v>0.76900000000000002</v>
      </c>
      <c r="H409" s="55"/>
      <c r="J409">
        <f>B409-med_con!$E409</f>
        <v>0.65</v>
      </c>
      <c r="K409">
        <f>C409-med_con!$E409</f>
        <v>0.61799999999999999</v>
      </c>
      <c r="L409">
        <f>D409-med_con!$E409</f>
        <v>0.65400000000000003</v>
      </c>
      <c r="M409">
        <f>E409-med_con!$E409</f>
        <v>0.65600000000000003</v>
      </c>
      <c r="N409">
        <f>F409-med_con!$E409</f>
        <v>0.70400000000000007</v>
      </c>
      <c r="O409">
        <f>G409-med_con!$E409</f>
        <v>0.67800000000000005</v>
      </c>
      <c r="P409">
        <f t="shared" si="13"/>
        <v>0.66</v>
      </c>
      <c r="Q409">
        <f t="shared" si="14"/>
        <v>1.1798304963002113E-2</v>
      </c>
    </row>
    <row r="410" spans="1:17">
      <c r="A410" s="8">
        <v>1.4167708333333333</v>
      </c>
      <c r="B410" s="7">
        <v>0.74299999999999999</v>
      </c>
      <c r="C410" s="7">
        <v>0.71</v>
      </c>
      <c r="D410" s="7">
        <v>0.746</v>
      </c>
      <c r="E410" s="7">
        <v>0.749</v>
      </c>
      <c r="F410" s="7">
        <v>0.79800000000000004</v>
      </c>
      <c r="G410" s="7">
        <v>0.76900000000000002</v>
      </c>
      <c r="H410" s="55"/>
      <c r="J410">
        <f>B410-med_con!$E410</f>
        <v>0.65200000000000002</v>
      </c>
      <c r="K410">
        <f>C410-med_con!$E410</f>
        <v>0.61899999999999999</v>
      </c>
      <c r="L410">
        <f>D410-med_con!$E410</f>
        <v>0.65500000000000003</v>
      </c>
      <c r="M410">
        <f>E410-med_con!$E410</f>
        <v>0.65800000000000003</v>
      </c>
      <c r="N410">
        <f>F410-med_con!$E410</f>
        <v>0.70700000000000007</v>
      </c>
      <c r="O410">
        <f>G410-med_con!$E410</f>
        <v>0.67800000000000005</v>
      </c>
      <c r="P410">
        <f t="shared" si="13"/>
        <v>0.66150000000000009</v>
      </c>
      <c r="Q410">
        <f t="shared" si="14"/>
        <v>1.1963137826952717E-2</v>
      </c>
    </row>
    <row r="411" spans="1:17">
      <c r="A411" s="8">
        <v>1.4202430555555556</v>
      </c>
      <c r="B411" s="7">
        <v>0.74299999999999999</v>
      </c>
      <c r="C411" s="7">
        <v>0.71099999999999997</v>
      </c>
      <c r="D411" s="7">
        <v>0.747</v>
      </c>
      <c r="E411" s="7">
        <v>0.75</v>
      </c>
      <c r="F411" s="7">
        <v>0.8</v>
      </c>
      <c r="G411" s="7">
        <v>0.77</v>
      </c>
      <c r="H411" s="55"/>
      <c r="J411">
        <f>B411-med_con!$E411</f>
        <v>0.65200000000000002</v>
      </c>
      <c r="K411">
        <f>C411-med_con!$E411</f>
        <v>0.62</v>
      </c>
      <c r="L411">
        <f>D411-med_con!$E411</f>
        <v>0.65600000000000003</v>
      </c>
      <c r="M411">
        <f>E411-med_con!$E411</f>
        <v>0.65900000000000003</v>
      </c>
      <c r="N411">
        <f>F411-med_con!$E411</f>
        <v>0.70900000000000007</v>
      </c>
      <c r="O411">
        <f>G411-med_con!$E411</f>
        <v>0.67900000000000005</v>
      </c>
      <c r="P411">
        <f t="shared" si="13"/>
        <v>0.66249999999999998</v>
      </c>
      <c r="Q411">
        <f t="shared" si="14"/>
        <v>1.2118168178400574E-2</v>
      </c>
    </row>
    <row r="412" spans="1:17">
      <c r="A412" s="8">
        <v>1.423715277777778</v>
      </c>
      <c r="B412" s="7">
        <v>0.74399999999999999</v>
      </c>
      <c r="C412" s="7">
        <v>0.71199999999999997</v>
      </c>
      <c r="D412" s="7">
        <v>0.748</v>
      </c>
      <c r="E412" s="7">
        <v>0.75</v>
      </c>
      <c r="F412" s="7">
        <v>0.79900000000000004</v>
      </c>
      <c r="G412" s="7">
        <v>0.77100000000000002</v>
      </c>
      <c r="H412" s="55"/>
      <c r="J412">
        <f>B412-med_con!$E412</f>
        <v>0.65300000000000002</v>
      </c>
      <c r="K412">
        <f>C412-med_con!$E412</f>
        <v>0.621</v>
      </c>
      <c r="L412">
        <f>D412-med_con!$E412</f>
        <v>0.65700000000000003</v>
      </c>
      <c r="M412">
        <f>E412-med_con!$E412</f>
        <v>0.65900000000000003</v>
      </c>
      <c r="N412">
        <f>F412-med_con!$E412</f>
        <v>0.70800000000000007</v>
      </c>
      <c r="O412">
        <f>G412-med_con!$E412</f>
        <v>0.68</v>
      </c>
      <c r="P412">
        <f t="shared" si="13"/>
        <v>0.66300000000000003</v>
      </c>
      <c r="Q412">
        <f t="shared" si="14"/>
        <v>1.1874342087037928E-2</v>
      </c>
    </row>
    <row r="413" spans="1:17">
      <c r="A413" s="8">
        <v>1.4271874999999998</v>
      </c>
      <c r="B413" s="7">
        <v>0.746</v>
      </c>
      <c r="C413" s="7">
        <v>0.71299999999999997</v>
      </c>
      <c r="D413" s="7">
        <v>0.749</v>
      </c>
      <c r="E413" s="7">
        <v>0.752</v>
      </c>
      <c r="F413" s="7">
        <v>0.79900000000000004</v>
      </c>
      <c r="G413" s="7">
        <v>0.77200000000000002</v>
      </c>
      <c r="H413" s="55"/>
      <c r="J413">
        <f>B413-med_con!$E413</f>
        <v>0.65500000000000003</v>
      </c>
      <c r="K413">
        <f>C413-med_con!$E413</f>
        <v>0.622</v>
      </c>
      <c r="L413">
        <f>D413-med_con!$E413</f>
        <v>0.65800000000000003</v>
      </c>
      <c r="M413">
        <f>E413-med_con!$E413</f>
        <v>0.66100000000000003</v>
      </c>
      <c r="N413">
        <f>F413-med_con!$E413</f>
        <v>0.70800000000000007</v>
      </c>
      <c r="O413">
        <f>G413-med_con!$E413</f>
        <v>0.68100000000000005</v>
      </c>
      <c r="P413">
        <f t="shared" si="13"/>
        <v>0.66416666666666668</v>
      </c>
      <c r="Q413">
        <f t="shared" si="14"/>
        <v>1.1711580214092007E-2</v>
      </c>
    </row>
    <row r="414" spans="1:17">
      <c r="A414" s="8">
        <v>1.4306597222222222</v>
      </c>
      <c r="B414" s="7">
        <v>0.746</v>
      </c>
      <c r="C414" s="7">
        <v>0.71399999999999997</v>
      </c>
      <c r="D414" s="7">
        <v>0.75</v>
      </c>
      <c r="E414" s="7">
        <v>0.753</v>
      </c>
      <c r="F414" s="7">
        <v>0.8</v>
      </c>
      <c r="G414" s="7">
        <v>0.77300000000000002</v>
      </c>
      <c r="H414" s="55"/>
      <c r="J414">
        <f>B414-med_con!$E414</f>
        <v>0.65500000000000003</v>
      </c>
      <c r="K414">
        <f>C414-med_con!$E414</f>
        <v>0.623</v>
      </c>
      <c r="L414">
        <f>D414-med_con!$E414</f>
        <v>0.65900000000000003</v>
      </c>
      <c r="M414">
        <f>E414-med_con!$E414</f>
        <v>0.66200000000000003</v>
      </c>
      <c r="N414">
        <f>F414-med_con!$E414</f>
        <v>0.70900000000000007</v>
      </c>
      <c r="O414">
        <f>G414-med_con!$E414</f>
        <v>0.68200000000000005</v>
      </c>
      <c r="P414">
        <f t="shared" si="13"/>
        <v>0.66500000000000004</v>
      </c>
      <c r="Q414">
        <f t="shared" si="14"/>
        <v>1.1738824472663362E-2</v>
      </c>
    </row>
    <row r="415" spans="1:17">
      <c r="A415" s="8">
        <v>1.4341319444444445</v>
      </c>
      <c r="B415" s="7">
        <v>0.748</v>
      </c>
      <c r="C415" s="7">
        <v>0.71499999999999997</v>
      </c>
      <c r="D415" s="7">
        <v>0.752</v>
      </c>
      <c r="E415" s="7">
        <v>0.754</v>
      </c>
      <c r="F415" s="7">
        <v>0.80100000000000005</v>
      </c>
      <c r="G415" s="7">
        <v>0.77400000000000002</v>
      </c>
      <c r="H415" s="55"/>
      <c r="J415">
        <f>B415-med_con!$E415</f>
        <v>0.65666666666666662</v>
      </c>
      <c r="K415">
        <f>C415-med_con!$E415</f>
        <v>0.62366666666666659</v>
      </c>
      <c r="L415">
        <f>D415-med_con!$E415</f>
        <v>0.66066666666666662</v>
      </c>
      <c r="M415">
        <f>E415-med_con!$E415</f>
        <v>0.66266666666666663</v>
      </c>
      <c r="N415">
        <f>F415-med_con!$E415</f>
        <v>0.70966666666666667</v>
      </c>
      <c r="O415">
        <f>G415-med_con!$E415</f>
        <v>0.68266666666666664</v>
      </c>
      <c r="P415">
        <f t="shared" si="13"/>
        <v>0.66599999999999993</v>
      </c>
      <c r="Q415">
        <f t="shared" si="14"/>
        <v>1.1695203195232566E-2</v>
      </c>
    </row>
    <row r="416" spans="1:17">
      <c r="A416" s="8">
        <v>1.4376041666666666</v>
      </c>
      <c r="B416" s="7">
        <v>0.748</v>
      </c>
      <c r="C416" s="7">
        <v>0.71699999999999997</v>
      </c>
      <c r="D416" s="7">
        <v>0.753</v>
      </c>
      <c r="E416" s="7">
        <v>0.755</v>
      </c>
      <c r="F416" s="7">
        <v>0.80300000000000005</v>
      </c>
      <c r="G416" s="7">
        <v>0.77500000000000002</v>
      </c>
      <c r="H416" s="55"/>
      <c r="J416">
        <f>B416-med_con!$E416</f>
        <v>0.65666666666666662</v>
      </c>
      <c r="K416">
        <f>C416-med_con!$E416</f>
        <v>0.62566666666666659</v>
      </c>
      <c r="L416">
        <f>D416-med_con!$E416</f>
        <v>0.66166666666666663</v>
      </c>
      <c r="M416">
        <f>E416-med_con!$E416</f>
        <v>0.66366666666666663</v>
      </c>
      <c r="N416">
        <f>F416-med_con!$E416</f>
        <v>0.71166666666666667</v>
      </c>
      <c r="O416">
        <f>G416-med_con!$E416</f>
        <v>0.68366666666666664</v>
      </c>
      <c r="P416">
        <f t="shared" si="13"/>
        <v>0.66716666666666669</v>
      </c>
      <c r="Q416">
        <f t="shared" si="14"/>
        <v>1.1729592206608618E-2</v>
      </c>
    </row>
    <row r="417" spans="1:17">
      <c r="A417" s="8">
        <v>1.4410763888888889</v>
      </c>
      <c r="B417" s="7">
        <v>0.75</v>
      </c>
      <c r="C417" s="7">
        <v>0.71899999999999997</v>
      </c>
      <c r="D417" s="7">
        <v>0.754</v>
      </c>
      <c r="E417" s="7">
        <v>0.75800000000000001</v>
      </c>
      <c r="F417" s="7">
        <v>0.80400000000000005</v>
      </c>
      <c r="G417" s="7">
        <v>0.77500000000000002</v>
      </c>
      <c r="H417" s="55"/>
      <c r="J417">
        <f>B417-med_con!$E417</f>
        <v>0.65900000000000003</v>
      </c>
      <c r="K417">
        <f>C417-med_con!$E417</f>
        <v>0.628</v>
      </c>
      <c r="L417">
        <f>D417-med_con!$E417</f>
        <v>0.66300000000000003</v>
      </c>
      <c r="M417">
        <f>E417-med_con!$E417</f>
        <v>0.66700000000000004</v>
      </c>
      <c r="N417">
        <f>F417-med_con!$E417</f>
        <v>0.71300000000000008</v>
      </c>
      <c r="O417">
        <f>G417-med_con!$E417</f>
        <v>0.68400000000000005</v>
      </c>
      <c r="P417">
        <f t="shared" si="13"/>
        <v>0.66900000000000004</v>
      </c>
      <c r="Q417">
        <f t="shared" si="14"/>
        <v>1.1520995327372266E-2</v>
      </c>
    </row>
    <row r="418" spans="1:17">
      <c r="A418" s="8">
        <v>1.4445486111111112</v>
      </c>
      <c r="B418" s="7">
        <v>0.751</v>
      </c>
      <c r="C418" s="7">
        <v>0.72</v>
      </c>
      <c r="D418" s="7">
        <v>0.755</v>
      </c>
      <c r="E418" s="7">
        <v>0.75900000000000001</v>
      </c>
      <c r="F418" s="7">
        <v>0.80500000000000005</v>
      </c>
      <c r="G418" s="7">
        <v>0.77600000000000002</v>
      </c>
      <c r="H418" s="55"/>
      <c r="J418">
        <f>B418-med_con!$E418</f>
        <v>0.66</v>
      </c>
      <c r="K418">
        <f>C418-med_con!$E418</f>
        <v>0.629</v>
      </c>
      <c r="L418">
        <f>D418-med_con!$E418</f>
        <v>0.66400000000000003</v>
      </c>
      <c r="M418">
        <f>E418-med_con!$E418</f>
        <v>0.66800000000000004</v>
      </c>
      <c r="N418">
        <f>F418-med_con!$E418</f>
        <v>0.71400000000000008</v>
      </c>
      <c r="O418">
        <f>G418-med_con!$E418</f>
        <v>0.68500000000000005</v>
      </c>
      <c r="P418">
        <f t="shared" si="13"/>
        <v>0.67</v>
      </c>
      <c r="Q418">
        <f t="shared" si="14"/>
        <v>1.1520995327372266E-2</v>
      </c>
    </row>
    <row r="419" spans="1:17">
      <c r="A419" s="8">
        <v>1.4480208333333333</v>
      </c>
      <c r="B419" s="7">
        <v>0.753</v>
      </c>
      <c r="C419" s="7">
        <v>0.72</v>
      </c>
      <c r="D419" s="7">
        <v>0.75700000000000001</v>
      </c>
      <c r="E419" s="7">
        <v>0.76</v>
      </c>
      <c r="F419" s="7">
        <v>0.80600000000000005</v>
      </c>
      <c r="G419" s="7">
        <v>0.77700000000000002</v>
      </c>
      <c r="H419" s="55"/>
      <c r="J419">
        <f>B419-med_con!$E419</f>
        <v>0.66166666666666663</v>
      </c>
      <c r="K419">
        <f>C419-med_con!$E419</f>
        <v>0.6286666666666666</v>
      </c>
      <c r="L419">
        <f>D419-med_con!$E419</f>
        <v>0.66566666666666663</v>
      </c>
      <c r="M419">
        <f>E419-med_con!$E419</f>
        <v>0.66866666666666663</v>
      </c>
      <c r="N419">
        <f>F419-med_con!$E419</f>
        <v>0.71466666666666667</v>
      </c>
      <c r="O419">
        <f>G419-med_con!$E419</f>
        <v>0.68566666666666665</v>
      </c>
      <c r="P419">
        <f t="shared" si="13"/>
        <v>0.67083333333333339</v>
      </c>
      <c r="Q419">
        <f t="shared" si="14"/>
        <v>1.1597173985262301E-2</v>
      </c>
    </row>
    <row r="420" spans="1:17">
      <c r="A420" s="8">
        <v>1.4514930555555556</v>
      </c>
      <c r="B420" s="7">
        <v>0.753</v>
      </c>
      <c r="C420" s="7">
        <v>0.72099999999999997</v>
      </c>
      <c r="D420" s="7">
        <v>0.75800000000000001</v>
      </c>
      <c r="E420" s="7">
        <v>0.76200000000000001</v>
      </c>
      <c r="F420" s="7">
        <v>0.80600000000000005</v>
      </c>
      <c r="G420" s="7">
        <v>0.77900000000000003</v>
      </c>
      <c r="H420" s="55"/>
      <c r="J420">
        <f>B420-med_con!$E420</f>
        <v>0.66200000000000003</v>
      </c>
      <c r="K420">
        <f>C420-med_con!$E420</f>
        <v>0.63</v>
      </c>
      <c r="L420">
        <f>D420-med_con!$E420</f>
        <v>0.66700000000000004</v>
      </c>
      <c r="M420">
        <f>E420-med_con!$E420</f>
        <v>0.67100000000000004</v>
      </c>
      <c r="N420">
        <f>F420-med_con!$E420</f>
        <v>0.71500000000000008</v>
      </c>
      <c r="O420">
        <f>G420-med_con!$E420</f>
        <v>0.68800000000000006</v>
      </c>
      <c r="P420">
        <f t="shared" si="13"/>
        <v>0.67216666666666658</v>
      </c>
      <c r="Q420">
        <f t="shared" si="14"/>
        <v>1.1539545533127004E-2</v>
      </c>
    </row>
    <row r="421" spans="1:17">
      <c r="A421" s="8">
        <v>1.454965277777778</v>
      </c>
      <c r="B421" s="7">
        <v>0.754</v>
      </c>
      <c r="C421" s="7">
        <v>0.72199999999999998</v>
      </c>
      <c r="D421" s="7">
        <v>0.75900000000000001</v>
      </c>
      <c r="E421" s="7">
        <v>0.76400000000000001</v>
      </c>
      <c r="F421" s="7">
        <v>0.80800000000000005</v>
      </c>
      <c r="G421" s="7">
        <v>0.78100000000000003</v>
      </c>
      <c r="H421" s="55"/>
      <c r="J421">
        <f>B421-med_con!$E421</f>
        <v>0.66333333333333333</v>
      </c>
      <c r="K421">
        <f>C421-med_con!$E421</f>
        <v>0.6313333333333333</v>
      </c>
      <c r="L421">
        <f>D421-med_con!$E421</f>
        <v>0.66833333333333333</v>
      </c>
      <c r="M421">
        <f>E421-med_con!$E421</f>
        <v>0.67333333333333334</v>
      </c>
      <c r="N421">
        <f>F421-med_con!$E421</f>
        <v>0.71733333333333338</v>
      </c>
      <c r="O421">
        <f>G421-med_con!$E421</f>
        <v>0.69033333333333335</v>
      </c>
      <c r="P421">
        <f t="shared" si="13"/>
        <v>0.67400000000000004</v>
      </c>
      <c r="Q421">
        <f t="shared" si="14"/>
        <v>1.1706598329337379E-2</v>
      </c>
    </row>
    <row r="422" spans="1:17">
      <c r="A422" s="8">
        <v>1.4584374999999998</v>
      </c>
      <c r="B422" s="7">
        <v>0.75600000000000001</v>
      </c>
      <c r="C422" s="7">
        <v>0.72299999999999998</v>
      </c>
      <c r="D422" s="7">
        <v>0.76</v>
      </c>
      <c r="E422" s="7">
        <v>0.76500000000000001</v>
      </c>
      <c r="F422" s="7">
        <v>0.81</v>
      </c>
      <c r="G422" s="7">
        <v>0.78200000000000003</v>
      </c>
      <c r="H422" s="55"/>
      <c r="J422">
        <f>B422-med_con!$E422</f>
        <v>0.66533333333333333</v>
      </c>
      <c r="K422">
        <f>C422-med_con!$E422</f>
        <v>0.6323333333333333</v>
      </c>
      <c r="L422">
        <f>D422-med_con!$E422</f>
        <v>0.66933333333333334</v>
      </c>
      <c r="M422">
        <f>E422-med_con!$E422</f>
        <v>0.67433333333333334</v>
      </c>
      <c r="N422">
        <f>F422-med_con!$E422</f>
        <v>0.71933333333333338</v>
      </c>
      <c r="O422">
        <f>G422-med_con!$E422</f>
        <v>0.69133333333333336</v>
      </c>
      <c r="P422">
        <f t="shared" si="13"/>
        <v>0.67533333333333345</v>
      </c>
      <c r="Q422">
        <f t="shared" si="14"/>
        <v>1.1801129889407494E-2</v>
      </c>
    </row>
    <row r="423" spans="1:17">
      <c r="A423" s="8">
        <v>1.4619097222222222</v>
      </c>
      <c r="B423" s="7">
        <v>0.75600000000000001</v>
      </c>
      <c r="C423" s="7">
        <v>0.72399999999999998</v>
      </c>
      <c r="D423" s="7">
        <v>0.76100000000000001</v>
      </c>
      <c r="E423" s="7">
        <v>0.76700000000000002</v>
      </c>
      <c r="F423" s="7">
        <v>0.81100000000000005</v>
      </c>
      <c r="G423" s="7">
        <v>0.78200000000000003</v>
      </c>
      <c r="H423" s="55"/>
      <c r="J423">
        <f>B423-med_con!$E423</f>
        <v>0.66533333333333333</v>
      </c>
      <c r="K423">
        <f>C423-med_con!$E423</f>
        <v>0.6333333333333333</v>
      </c>
      <c r="L423">
        <f>D423-med_con!$E423</f>
        <v>0.67033333333333334</v>
      </c>
      <c r="M423">
        <f>E423-med_con!$E423</f>
        <v>0.67633333333333334</v>
      </c>
      <c r="N423">
        <f>F423-med_con!$E423</f>
        <v>0.72033333333333338</v>
      </c>
      <c r="O423">
        <f>G423-med_con!$E423</f>
        <v>0.69133333333333336</v>
      </c>
      <c r="P423">
        <f t="shared" si="13"/>
        <v>0.67616666666666669</v>
      </c>
      <c r="Q423">
        <f t="shared" si="14"/>
        <v>1.1785348719679224E-2</v>
      </c>
    </row>
    <row r="424" spans="1:17">
      <c r="A424" s="8">
        <v>1.4653819444444445</v>
      </c>
      <c r="B424" s="7">
        <v>0.75800000000000001</v>
      </c>
      <c r="C424" s="7">
        <v>0.72599999999999998</v>
      </c>
      <c r="D424" s="7">
        <v>0.76300000000000001</v>
      </c>
      <c r="E424" s="7">
        <v>0.76900000000000002</v>
      </c>
      <c r="F424" s="7">
        <v>0.81200000000000006</v>
      </c>
      <c r="G424" s="7">
        <v>0.78300000000000003</v>
      </c>
      <c r="H424" s="55"/>
      <c r="J424">
        <f>B424-med_con!$E424</f>
        <v>0.66700000000000004</v>
      </c>
      <c r="K424">
        <f>C424-med_con!$E424</f>
        <v>0.63500000000000001</v>
      </c>
      <c r="L424">
        <f>D424-med_con!$E424</f>
        <v>0.67200000000000004</v>
      </c>
      <c r="M424">
        <f>E424-med_con!$E424</f>
        <v>0.67800000000000005</v>
      </c>
      <c r="N424">
        <f>F424-med_con!$E424</f>
        <v>0.72100000000000009</v>
      </c>
      <c r="O424">
        <f>G424-med_con!$E424</f>
        <v>0.69200000000000006</v>
      </c>
      <c r="P424">
        <f t="shared" si="13"/>
        <v>0.6775000000000001</v>
      </c>
      <c r="Q424">
        <f t="shared" si="14"/>
        <v>1.1618232797346315E-2</v>
      </c>
    </row>
    <row r="425" spans="1:17">
      <c r="A425" s="8">
        <v>1.4688541666666666</v>
      </c>
      <c r="B425" s="7">
        <v>0.75900000000000001</v>
      </c>
      <c r="C425" s="7">
        <v>0.72599999999999998</v>
      </c>
      <c r="D425" s="7">
        <v>0.76400000000000001</v>
      </c>
      <c r="E425" s="7">
        <v>0.77</v>
      </c>
      <c r="F425" s="7">
        <v>0.81100000000000005</v>
      </c>
      <c r="G425" s="7">
        <v>0.78600000000000003</v>
      </c>
      <c r="H425" s="55"/>
      <c r="J425">
        <f>B425-med_con!$E425</f>
        <v>0.66833333333333333</v>
      </c>
      <c r="K425">
        <f>C425-med_con!$E425</f>
        <v>0.63533333333333331</v>
      </c>
      <c r="L425">
        <f>D425-med_con!$E425</f>
        <v>0.67333333333333334</v>
      </c>
      <c r="M425">
        <f>E425-med_con!$E425</f>
        <v>0.67933333333333334</v>
      </c>
      <c r="N425">
        <f>F425-med_con!$E425</f>
        <v>0.72033333333333338</v>
      </c>
      <c r="O425">
        <f>G425-med_con!$E425</f>
        <v>0.69533333333333336</v>
      </c>
      <c r="P425">
        <f t="shared" si="13"/>
        <v>0.67866666666666664</v>
      </c>
      <c r="Q425">
        <f t="shared" si="14"/>
        <v>1.1586390483858408E-2</v>
      </c>
    </row>
    <row r="426" spans="1:17">
      <c r="A426" s="8">
        <v>1.4723263888888889</v>
      </c>
      <c r="B426" s="7">
        <v>0.76100000000000001</v>
      </c>
      <c r="C426" s="7">
        <v>0.72699999999999998</v>
      </c>
      <c r="D426" s="7">
        <v>0.76600000000000001</v>
      </c>
      <c r="E426" s="7">
        <v>0.77300000000000002</v>
      </c>
      <c r="F426" s="7">
        <v>0.81100000000000005</v>
      </c>
      <c r="G426" s="7">
        <v>0.78800000000000003</v>
      </c>
      <c r="H426" s="55"/>
      <c r="J426">
        <f>B426-med_con!$E426</f>
        <v>0.67033333333333334</v>
      </c>
      <c r="K426">
        <f>C426-med_con!$E426</f>
        <v>0.63633333333333331</v>
      </c>
      <c r="L426">
        <f>D426-med_con!$E426</f>
        <v>0.67533333333333334</v>
      </c>
      <c r="M426">
        <f>E426-med_con!$E426</f>
        <v>0.68233333333333335</v>
      </c>
      <c r="N426">
        <f>F426-med_con!$E426</f>
        <v>0.72033333333333338</v>
      </c>
      <c r="O426">
        <f>G426-med_con!$E426</f>
        <v>0.69733333333333336</v>
      </c>
      <c r="P426">
        <f t="shared" si="13"/>
        <v>0.68033333333333346</v>
      </c>
      <c r="Q426">
        <f t="shared" si="14"/>
        <v>1.1480418110852944E-2</v>
      </c>
    </row>
    <row r="427" spans="1:17">
      <c r="A427" s="8">
        <v>1.4757986111111112</v>
      </c>
      <c r="B427" s="7">
        <v>0.76200000000000001</v>
      </c>
      <c r="C427" s="7">
        <v>0.72899999999999998</v>
      </c>
      <c r="D427" s="7">
        <v>0.76700000000000002</v>
      </c>
      <c r="E427" s="7">
        <v>0.77400000000000002</v>
      </c>
      <c r="F427" s="7">
        <v>0.81200000000000006</v>
      </c>
      <c r="G427" s="7">
        <v>0.78900000000000003</v>
      </c>
      <c r="H427" s="55"/>
      <c r="J427">
        <f>B427-med_con!$E427</f>
        <v>0.67133333333333334</v>
      </c>
      <c r="K427">
        <f>C427-med_con!$E427</f>
        <v>0.63833333333333331</v>
      </c>
      <c r="L427">
        <f>D427-med_con!$E427</f>
        <v>0.67633333333333334</v>
      </c>
      <c r="M427">
        <f>E427-med_con!$E427</f>
        <v>0.68333333333333335</v>
      </c>
      <c r="N427">
        <f>F427-med_con!$E427</f>
        <v>0.72133333333333338</v>
      </c>
      <c r="O427">
        <f>G427-med_con!$E427</f>
        <v>0.69833333333333336</v>
      </c>
      <c r="P427">
        <f t="shared" si="13"/>
        <v>0.68150000000000011</v>
      </c>
      <c r="Q427">
        <f t="shared" si="14"/>
        <v>1.1353168916405882E-2</v>
      </c>
    </row>
    <row r="428" spans="1:17">
      <c r="A428" s="8">
        <v>1.4792708333333333</v>
      </c>
      <c r="B428" s="7">
        <v>0.76200000000000001</v>
      </c>
      <c r="C428" s="7">
        <v>0.72899999999999998</v>
      </c>
      <c r="D428" s="7">
        <v>0.76800000000000002</v>
      </c>
      <c r="E428" s="7">
        <v>0.77600000000000002</v>
      </c>
      <c r="F428" s="7">
        <v>0.81299999999999994</v>
      </c>
      <c r="G428" s="7">
        <v>0.79</v>
      </c>
      <c r="H428" s="55"/>
      <c r="J428">
        <f>B428-med_con!$E428</f>
        <v>0.67100000000000004</v>
      </c>
      <c r="K428">
        <f>C428-med_con!$E428</f>
        <v>0.63800000000000001</v>
      </c>
      <c r="L428">
        <f>D428-med_con!$E428</f>
        <v>0.67700000000000005</v>
      </c>
      <c r="M428">
        <f>E428-med_con!$E428</f>
        <v>0.68500000000000005</v>
      </c>
      <c r="N428">
        <f>F428-med_con!$E428</f>
        <v>0.72199999999999998</v>
      </c>
      <c r="O428">
        <f>G428-med_con!$E428</f>
        <v>0.69900000000000007</v>
      </c>
      <c r="P428">
        <f t="shared" si="13"/>
        <v>0.68200000000000005</v>
      </c>
      <c r="Q428">
        <f t="shared" si="14"/>
        <v>1.1518101695447328E-2</v>
      </c>
    </row>
    <row r="429" spans="1:17">
      <c r="A429" s="8">
        <v>1.4827430555555556</v>
      </c>
      <c r="B429" s="7">
        <v>0.76300000000000001</v>
      </c>
      <c r="C429" s="7">
        <v>0.73</v>
      </c>
      <c r="D429" s="7">
        <v>0.76900000000000002</v>
      </c>
      <c r="E429" s="7">
        <v>0.77800000000000002</v>
      </c>
      <c r="F429" s="7">
        <v>0.81399999999999995</v>
      </c>
      <c r="G429" s="7">
        <v>0.79200000000000004</v>
      </c>
      <c r="H429" s="55"/>
      <c r="J429">
        <f>B429-med_con!$E429</f>
        <v>0.67233333333333334</v>
      </c>
      <c r="K429">
        <f>C429-med_con!$E429</f>
        <v>0.63933333333333331</v>
      </c>
      <c r="L429">
        <f>D429-med_con!$E429</f>
        <v>0.67833333333333334</v>
      </c>
      <c r="M429">
        <f>E429-med_con!$E429</f>
        <v>0.68733333333333335</v>
      </c>
      <c r="N429">
        <f>F429-med_con!$E429</f>
        <v>0.72333333333333327</v>
      </c>
      <c r="O429">
        <f>G429-med_con!$E429</f>
        <v>0.70133333333333336</v>
      </c>
      <c r="P429">
        <f t="shared" si="13"/>
        <v>0.68366666666666676</v>
      </c>
      <c r="Q429">
        <f t="shared" si="14"/>
        <v>1.1577756451249283E-2</v>
      </c>
    </row>
    <row r="430" spans="1:17">
      <c r="A430" s="8">
        <v>1.486215277777778</v>
      </c>
      <c r="B430" s="7">
        <v>0.76300000000000001</v>
      </c>
      <c r="C430" s="7">
        <v>0.73099999999999998</v>
      </c>
      <c r="D430" s="7">
        <v>0.77</v>
      </c>
      <c r="E430" s="7">
        <v>0.77900000000000003</v>
      </c>
      <c r="F430" s="7">
        <v>0.81599999999999995</v>
      </c>
      <c r="G430" s="7">
        <v>0.79200000000000004</v>
      </c>
      <c r="H430" s="55"/>
      <c r="J430">
        <f>B430-med_con!$E430</f>
        <v>0.67233333333333334</v>
      </c>
      <c r="K430">
        <f>C430-med_con!$E430</f>
        <v>0.64033333333333331</v>
      </c>
      <c r="L430">
        <f>D430-med_con!$E430</f>
        <v>0.67933333333333334</v>
      </c>
      <c r="M430">
        <f>E430-med_con!$E430</f>
        <v>0.68833333333333335</v>
      </c>
      <c r="N430">
        <f>F430-med_con!$E430</f>
        <v>0.72533333333333327</v>
      </c>
      <c r="O430">
        <f>G430-med_con!$E430</f>
        <v>0.70133333333333336</v>
      </c>
      <c r="P430">
        <f t="shared" si="13"/>
        <v>0.6845</v>
      </c>
      <c r="Q430">
        <f t="shared" si="14"/>
        <v>1.1677376037068905E-2</v>
      </c>
    </row>
    <row r="431" spans="1:17">
      <c r="A431" s="8">
        <v>1.4896874999999998</v>
      </c>
      <c r="B431" s="7">
        <v>0.76500000000000001</v>
      </c>
      <c r="C431" s="7">
        <v>0.73199999999999998</v>
      </c>
      <c r="D431" s="7">
        <v>0.77200000000000002</v>
      </c>
      <c r="E431" s="7">
        <v>0.78100000000000003</v>
      </c>
      <c r="F431" s="7">
        <v>0.81799999999999995</v>
      </c>
      <c r="G431" s="7">
        <v>0.79200000000000004</v>
      </c>
      <c r="H431" s="55"/>
      <c r="J431">
        <f>B431-med_con!$E431</f>
        <v>0.67400000000000004</v>
      </c>
      <c r="K431">
        <f>C431-med_con!$E431</f>
        <v>0.64100000000000001</v>
      </c>
      <c r="L431">
        <f>D431-med_con!$E431</f>
        <v>0.68100000000000005</v>
      </c>
      <c r="M431">
        <f>E431-med_con!$E431</f>
        <v>0.69000000000000006</v>
      </c>
      <c r="N431">
        <f>F431-med_con!$E431</f>
        <v>0.72699999999999998</v>
      </c>
      <c r="O431">
        <f>G431-med_con!$E431</f>
        <v>0.70100000000000007</v>
      </c>
      <c r="P431">
        <f t="shared" si="13"/>
        <v>0.68566666666666665</v>
      </c>
      <c r="Q431">
        <f t="shared" si="14"/>
        <v>1.1712291738928713E-2</v>
      </c>
    </row>
    <row r="432" spans="1:17">
      <c r="A432" s="8">
        <v>1.4931597222222222</v>
      </c>
      <c r="B432" s="7">
        <v>0.76500000000000001</v>
      </c>
      <c r="C432" s="7">
        <v>0.73299999999999998</v>
      </c>
      <c r="D432" s="7">
        <v>0.77300000000000002</v>
      </c>
      <c r="E432" s="7">
        <v>0.78300000000000003</v>
      </c>
      <c r="F432" s="7">
        <v>0.81899999999999995</v>
      </c>
      <c r="G432" s="7">
        <v>0.79400000000000004</v>
      </c>
      <c r="H432" s="55"/>
      <c r="J432">
        <f>B432-med_con!$E432</f>
        <v>0.67433333333333334</v>
      </c>
      <c r="K432">
        <f>C432-med_con!$E432</f>
        <v>0.64233333333333331</v>
      </c>
      <c r="L432">
        <f>D432-med_con!$E432</f>
        <v>0.68233333333333335</v>
      </c>
      <c r="M432">
        <f>E432-med_con!$E432</f>
        <v>0.69233333333333336</v>
      </c>
      <c r="N432">
        <f>F432-med_con!$E432</f>
        <v>0.72833333333333328</v>
      </c>
      <c r="O432">
        <f>G432-med_con!$E432</f>
        <v>0.70333333333333337</v>
      </c>
      <c r="P432">
        <f t="shared" si="13"/>
        <v>0.6871666666666667</v>
      </c>
      <c r="Q432">
        <f t="shared" si="14"/>
        <v>1.1805130711309852E-2</v>
      </c>
    </row>
    <row r="433" spans="1:17">
      <c r="A433" s="8">
        <v>1.4966319444444445</v>
      </c>
      <c r="B433" s="7">
        <v>0.76600000000000001</v>
      </c>
      <c r="C433" s="7">
        <v>0.73399999999999999</v>
      </c>
      <c r="D433" s="7">
        <v>0.77400000000000002</v>
      </c>
      <c r="E433" s="7">
        <v>0.78400000000000003</v>
      </c>
      <c r="F433" s="7">
        <v>0.82</v>
      </c>
      <c r="G433" s="7">
        <v>0.79500000000000004</v>
      </c>
      <c r="H433" s="55"/>
      <c r="J433">
        <f>B433-med_con!$E433</f>
        <v>0.67533333333333334</v>
      </c>
      <c r="K433">
        <f>C433-med_con!$E433</f>
        <v>0.64333333333333331</v>
      </c>
      <c r="L433">
        <f>D433-med_con!$E433</f>
        <v>0.68333333333333335</v>
      </c>
      <c r="M433">
        <f>E433-med_con!$E433</f>
        <v>0.69333333333333336</v>
      </c>
      <c r="N433">
        <f>F433-med_con!$E433</f>
        <v>0.72933333333333328</v>
      </c>
      <c r="O433">
        <f>G433-med_con!$E433</f>
        <v>0.70433333333333337</v>
      </c>
      <c r="P433">
        <f t="shared" si="13"/>
        <v>0.68816666666666659</v>
      </c>
      <c r="Q433">
        <f t="shared" si="14"/>
        <v>1.1805130711309854E-2</v>
      </c>
    </row>
    <row r="434" spans="1:17">
      <c r="A434" s="8">
        <v>1.5001041666666666</v>
      </c>
      <c r="B434" s="7">
        <v>0.76800000000000002</v>
      </c>
      <c r="C434" s="7">
        <v>0.73499999999999999</v>
      </c>
      <c r="D434" s="7">
        <v>0.77500000000000002</v>
      </c>
      <c r="E434" s="7">
        <v>0.78500000000000003</v>
      </c>
      <c r="F434" s="7">
        <v>0.82</v>
      </c>
      <c r="G434" s="7">
        <v>0.79700000000000004</v>
      </c>
      <c r="H434" s="55"/>
      <c r="J434">
        <f>B434-med_con!$E434</f>
        <v>0.67733333333333334</v>
      </c>
      <c r="K434">
        <f>C434-med_con!$E434</f>
        <v>0.64433333333333331</v>
      </c>
      <c r="L434">
        <f>D434-med_con!$E434</f>
        <v>0.68433333333333335</v>
      </c>
      <c r="M434">
        <f>E434-med_con!$E434</f>
        <v>0.69433333333333336</v>
      </c>
      <c r="N434">
        <f>F434-med_con!$E434</f>
        <v>0.72933333333333328</v>
      </c>
      <c r="O434">
        <f>G434-med_con!$E434</f>
        <v>0.70633333333333337</v>
      </c>
      <c r="P434">
        <f t="shared" si="13"/>
        <v>0.68933333333333335</v>
      </c>
      <c r="Q434">
        <f t="shared" si="14"/>
        <v>1.1701851705321398E-2</v>
      </c>
    </row>
    <row r="435" spans="1:17">
      <c r="A435" s="8">
        <v>1.5035763888888889</v>
      </c>
      <c r="B435" s="7">
        <v>0.77</v>
      </c>
      <c r="C435" s="7">
        <v>0.73699999999999999</v>
      </c>
      <c r="D435" s="7">
        <v>0.77600000000000002</v>
      </c>
      <c r="E435" s="7">
        <v>0.78700000000000003</v>
      </c>
      <c r="F435" s="7">
        <v>0.82</v>
      </c>
      <c r="G435" s="7">
        <v>0.79800000000000004</v>
      </c>
      <c r="H435" s="55"/>
      <c r="J435">
        <f>B435-med_con!$E435</f>
        <v>0.67933333333333334</v>
      </c>
      <c r="K435">
        <f>C435-med_con!$E435</f>
        <v>0.64633333333333332</v>
      </c>
      <c r="L435">
        <f>D435-med_con!$E435</f>
        <v>0.68533333333333335</v>
      </c>
      <c r="M435">
        <f>E435-med_con!$E435</f>
        <v>0.69633333333333336</v>
      </c>
      <c r="N435">
        <f>F435-med_con!$E435</f>
        <v>0.72933333333333328</v>
      </c>
      <c r="O435">
        <f>G435-med_con!$E435</f>
        <v>0.70733333333333337</v>
      </c>
      <c r="P435">
        <f t="shared" si="13"/>
        <v>0.69066666666666665</v>
      </c>
      <c r="Q435">
        <f t="shared" si="14"/>
        <v>1.1441639354179587E-2</v>
      </c>
    </row>
    <row r="436" spans="1:17">
      <c r="A436" s="8">
        <v>1.5070486111111112</v>
      </c>
      <c r="B436" s="7">
        <v>0.77100000000000002</v>
      </c>
      <c r="C436" s="7">
        <v>0.73799999999999999</v>
      </c>
      <c r="D436" s="7">
        <v>0.77700000000000002</v>
      </c>
      <c r="E436" s="7">
        <v>0.78800000000000003</v>
      </c>
      <c r="F436" s="7">
        <v>0.82</v>
      </c>
      <c r="G436" s="7">
        <v>0.8</v>
      </c>
      <c r="H436" s="55"/>
      <c r="J436">
        <f>B436-med_con!$E436</f>
        <v>0.68033333333333335</v>
      </c>
      <c r="K436">
        <f>C436-med_con!$E436</f>
        <v>0.64733333333333332</v>
      </c>
      <c r="L436">
        <f>D436-med_con!$E436</f>
        <v>0.68633333333333335</v>
      </c>
      <c r="M436">
        <f>E436-med_con!$E436</f>
        <v>0.69733333333333336</v>
      </c>
      <c r="N436">
        <f>F436-med_con!$E436</f>
        <v>0.72933333333333328</v>
      </c>
      <c r="O436">
        <f>G436-med_con!$E436</f>
        <v>0.70933333333333337</v>
      </c>
      <c r="P436">
        <f t="shared" si="13"/>
        <v>0.69166666666666676</v>
      </c>
      <c r="Q436">
        <f t="shared" si="14"/>
        <v>1.138029486046434E-2</v>
      </c>
    </row>
    <row r="437" spans="1:17">
      <c r="A437" s="8">
        <v>1.5105208333333333</v>
      </c>
      <c r="B437" s="7">
        <v>0.77200000000000002</v>
      </c>
      <c r="C437" s="7">
        <v>0.73899999999999999</v>
      </c>
      <c r="D437" s="7">
        <v>0.77800000000000002</v>
      </c>
      <c r="E437" s="7">
        <v>0.78900000000000003</v>
      </c>
      <c r="F437" s="7">
        <v>0.82299999999999995</v>
      </c>
      <c r="G437" s="7">
        <v>0.8</v>
      </c>
      <c r="H437" s="55"/>
      <c r="J437">
        <f>B437-med_con!$E437</f>
        <v>0.68133333333333335</v>
      </c>
      <c r="K437">
        <f>C437-med_con!$E437</f>
        <v>0.64833333333333332</v>
      </c>
      <c r="L437">
        <f>D437-med_con!$E437</f>
        <v>0.68733333333333335</v>
      </c>
      <c r="M437">
        <f>E437-med_con!$E437</f>
        <v>0.69833333333333336</v>
      </c>
      <c r="N437">
        <f>F437-med_con!$E437</f>
        <v>0.73233333333333328</v>
      </c>
      <c r="O437">
        <f>G437-med_con!$E437</f>
        <v>0.70933333333333337</v>
      </c>
      <c r="P437">
        <f t="shared" si="13"/>
        <v>0.6928333333333333</v>
      </c>
      <c r="Q437">
        <f t="shared" si="14"/>
        <v>1.1554941222986236E-2</v>
      </c>
    </row>
    <row r="438" spans="1:17">
      <c r="A438" s="8">
        <v>1.5139930555555556</v>
      </c>
      <c r="B438" s="7">
        <v>0.77200000000000002</v>
      </c>
      <c r="C438" s="7">
        <v>0.74</v>
      </c>
      <c r="D438" s="7">
        <v>0.78</v>
      </c>
      <c r="E438" s="7">
        <v>0.79</v>
      </c>
      <c r="F438" s="7">
        <v>0.82699999999999996</v>
      </c>
      <c r="G438" s="7">
        <v>0.80100000000000005</v>
      </c>
      <c r="H438" s="55"/>
      <c r="J438">
        <f>B438-med_con!$E438</f>
        <v>0.68133333333333335</v>
      </c>
      <c r="K438">
        <f>C438-med_con!$E438</f>
        <v>0.64933333333333332</v>
      </c>
      <c r="L438">
        <f>D438-med_con!$E438</f>
        <v>0.68933333333333335</v>
      </c>
      <c r="M438">
        <f>E438-med_con!$E438</f>
        <v>0.69933333333333336</v>
      </c>
      <c r="N438">
        <f>F438-med_con!$E438</f>
        <v>0.73633333333333328</v>
      </c>
      <c r="O438">
        <f>G438-med_con!$E438</f>
        <v>0.71033333333333337</v>
      </c>
      <c r="P438">
        <f t="shared" si="13"/>
        <v>0.69433333333333336</v>
      </c>
      <c r="Q438">
        <f t="shared" si="14"/>
        <v>1.1921968517544965E-2</v>
      </c>
    </row>
    <row r="439" spans="1:17">
      <c r="A439" s="8">
        <v>1.517465277777778</v>
      </c>
      <c r="B439" s="7">
        <v>0.77400000000000002</v>
      </c>
      <c r="C439" s="7">
        <v>0.74</v>
      </c>
      <c r="D439" s="7">
        <v>0.78100000000000003</v>
      </c>
      <c r="E439" s="7">
        <v>0.79200000000000004</v>
      </c>
      <c r="F439" s="7">
        <v>0.82799999999999996</v>
      </c>
      <c r="G439" s="7">
        <v>0.80300000000000005</v>
      </c>
      <c r="H439" s="55"/>
      <c r="J439">
        <f>B439-med_con!$E439</f>
        <v>0.68333333333333335</v>
      </c>
      <c r="K439">
        <f>C439-med_con!$E439</f>
        <v>0.64933333333333332</v>
      </c>
      <c r="L439">
        <f>D439-med_con!$E439</f>
        <v>0.69033333333333335</v>
      </c>
      <c r="M439">
        <f>E439-med_con!$E439</f>
        <v>0.70133333333333336</v>
      </c>
      <c r="N439">
        <f>F439-med_con!$E439</f>
        <v>0.73733333333333329</v>
      </c>
      <c r="O439">
        <f>G439-med_con!$E439</f>
        <v>0.71233333333333337</v>
      </c>
      <c r="P439">
        <f t="shared" si="13"/>
        <v>0.69566666666666677</v>
      </c>
      <c r="Q439">
        <f t="shared" si="14"/>
        <v>1.2073846850849888E-2</v>
      </c>
    </row>
    <row r="440" spans="1:17">
      <c r="A440" s="8">
        <v>1.5209374999999998</v>
      </c>
      <c r="B440" s="7">
        <v>0.77600000000000002</v>
      </c>
      <c r="C440" s="7">
        <v>0.74099999999999999</v>
      </c>
      <c r="D440" s="7">
        <v>0.78200000000000003</v>
      </c>
      <c r="E440" s="7">
        <v>0.79200000000000004</v>
      </c>
      <c r="F440" s="7">
        <v>0.83</v>
      </c>
      <c r="G440" s="7">
        <v>0.80300000000000005</v>
      </c>
      <c r="H440" s="55"/>
      <c r="J440">
        <f>B440-med_con!$E440</f>
        <v>0.68533333333333335</v>
      </c>
      <c r="K440">
        <f>C440-med_con!$E440</f>
        <v>0.65033333333333332</v>
      </c>
      <c r="L440">
        <f>D440-med_con!$E440</f>
        <v>0.69133333333333336</v>
      </c>
      <c r="M440">
        <f>E440-med_con!$E440</f>
        <v>0.70133333333333336</v>
      </c>
      <c r="N440">
        <f>F440-med_con!$E440</f>
        <v>0.73933333333333329</v>
      </c>
      <c r="O440">
        <f>G440-med_con!$E440</f>
        <v>0.71233333333333337</v>
      </c>
      <c r="P440">
        <f t="shared" si="13"/>
        <v>0.69666666666666666</v>
      </c>
      <c r="Q440">
        <f t="shared" si="14"/>
        <v>1.2098668429946237E-2</v>
      </c>
    </row>
    <row r="441" spans="1:17">
      <c r="A441" s="8">
        <v>1.5244097222222222</v>
      </c>
      <c r="B441" s="7">
        <v>0.77600000000000002</v>
      </c>
      <c r="C441" s="7">
        <v>0.74299999999999999</v>
      </c>
      <c r="D441" s="7">
        <v>0.78300000000000003</v>
      </c>
      <c r="E441" s="7">
        <v>0.79200000000000004</v>
      </c>
      <c r="F441" s="7">
        <v>0.83199999999999996</v>
      </c>
      <c r="G441" s="7">
        <v>0.80500000000000005</v>
      </c>
      <c r="H441" s="55"/>
      <c r="J441">
        <f>B441-med_con!$E441</f>
        <v>0.68533333333333335</v>
      </c>
      <c r="K441">
        <f>C441-med_con!$E441</f>
        <v>0.65233333333333332</v>
      </c>
      <c r="L441">
        <f>D441-med_con!$E441</f>
        <v>0.69233333333333336</v>
      </c>
      <c r="M441">
        <f>E441-med_con!$E441</f>
        <v>0.70133333333333336</v>
      </c>
      <c r="N441">
        <f>F441-med_con!$E441</f>
        <v>0.74133333333333329</v>
      </c>
      <c r="O441">
        <f>G441-med_con!$E441</f>
        <v>0.71433333333333338</v>
      </c>
      <c r="P441">
        <f t="shared" si="13"/>
        <v>0.69783333333333342</v>
      </c>
      <c r="Q441">
        <f t="shared" si="14"/>
        <v>1.2156616853933225E-2</v>
      </c>
    </row>
    <row r="442" spans="1:17">
      <c r="A442" s="8">
        <v>1.5278819444444445</v>
      </c>
      <c r="B442" s="7">
        <v>0.77700000000000002</v>
      </c>
      <c r="C442" s="7">
        <v>0.74399999999999999</v>
      </c>
      <c r="D442" s="7">
        <v>0.78400000000000003</v>
      </c>
      <c r="E442" s="7">
        <v>0.79400000000000004</v>
      </c>
      <c r="F442" s="7">
        <v>0.83399999999999996</v>
      </c>
      <c r="G442" s="7">
        <v>0.80500000000000005</v>
      </c>
      <c r="H442" s="55"/>
      <c r="J442">
        <f>B442-med_con!$E442</f>
        <v>0.68633333333333335</v>
      </c>
      <c r="K442">
        <f>C442-med_con!$E442</f>
        <v>0.65333333333333332</v>
      </c>
      <c r="L442">
        <f>D442-med_con!$E442</f>
        <v>0.69333333333333336</v>
      </c>
      <c r="M442">
        <f>E442-med_con!$E442</f>
        <v>0.70333333333333337</v>
      </c>
      <c r="N442">
        <f>F442-med_con!$E442</f>
        <v>0.74333333333333329</v>
      </c>
      <c r="O442">
        <f>G442-med_con!$E442</f>
        <v>0.71433333333333338</v>
      </c>
      <c r="P442">
        <f t="shared" si="13"/>
        <v>0.69899999999999995</v>
      </c>
      <c r="Q442">
        <f t="shared" si="14"/>
        <v>1.2243819302452609E-2</v>
      </c>
    </row>
    <row r="443" spans="1:17">
      <c r="A443" s="8">
        <v>1.5313541666666666</v>
      </c>
      <c r="B443" s="7">
        <v>0.77900000000000003</v>
      </c>
      <c r="C443" s="7">
        <v>0.746</v>
      </c>
      <c r="D443" s="7">
        <v>0.78400000000000003</v>
      </c>
      <c r="E443" s="7">
        <v>0.79600000000000004</v>
      </c>
      <c r="F443" s="7">
        <v>0.83499999999999996</v>
      </c>
      <c r="G443" s="7">
        <v>0.80600000000000005</v>
      </c>
      <c r="H443" s="55"/>
      <c r="J443">
        <f>B443-med_con!$E443</f>
        <v>0.68833333333333335</v>
      </c>
      <c r="K443">
        <f>C443-med_con!$E443</f>
        <v>0.65533333333333332</v>
      </c>
      <c r="L443">
        <f>D443-med_con!$E443</f>
        <v>0.69333333333333336</v>
      </c>
      <c r="M443">
        <f>E443-med_con!$E443</f>
        <v>0.70533333333333337</v>
      </c>
      <c r="N443">
        <f>F443-med_con!$E443</f>
        <v>0.74433333333333329</v>
      </c>
      <c r="O443">
        <f>G443-med_con!$E443</f>
        <v>0.71533333333333338</v>
      </c>
      <c r="P443">
        <f t="shared" si="13"/>
        <v>0.70033333333333336</v>
      </c>
      <c r="Q443">
        <f t="shared" si="14"/>
        <v>1.2116104984688765E-2</v>
      </c>
    </row>
    <row r="444" spans="1:17">
      <c r="A444" s="8">
        <v>1.5348263888888889</v>
      </c>
      <c r="B444" s="7">
        <v>0.78100000000000003</v>
      </c>
      <c r="C444" s="7">
        <v>0.747</v>
      </c>
      <c r="D444" s="7">
        <v>0.78700000000000003</v>
      </c>
      <c r="E444" s="7">
        <v>0.79700000000000004</v>
      </c>
      <c r="F444" s="7">
        <v>0.83699999999999997</v>
      </c>
      <c r="G444" s="7">
        <v>0.80800000000000005</v>
      </c>
      <c r="H444" s="55"/>
      <c r="J444">
        <f>B444-med_con!$E444</f>
        <v>0.69033333333333335</v>
      </c>
      <c r="K444">
        <f>C444-med_con!$E444</f>
        <v>0.65633333333333332</v>
      </c>
      <c r="L444">
        <f>D444-med_con!$E444</f>
        <v>0.69633333333333336</v>
      </c>
      <c r="M444">
        <f>E444-med_con!$E444</f>
        <v>0.70633333333333337</v>
      </c>
      <c r="N444">
        <f>F444-med_con!$E444</f>
        <v>0.74633333333333329</v>
      </c>
      <c r="O444">
        <f>G444-med_con!$E444</f>
        <v>0.71733333333333338</v>
      </c>
      <c r="P444">
        <f t="shared" si="13"/>
        <v>0.70216666666666672</v>
      </c>
      <c r="Q444">
        <f t="shared" si="14"/>
        <v>1.2210423598075721E-2</v>
      </c>
    </row>
    <row r="445" spans="1:17">
      <c r="A445" s="8">
        <v>1.5382986111111112</v>
      </c>
      <c r="B445" s="7">
        <v>0.78100000000000003</v>
      </c>
      <c r="C445" s="7">
        <v>0.747</v>
      </c>
      <c r="D445" s="7">
        <v>0.78800000000000003</v>
      </c>
      <c r="E445" s="7">
        <v>0.79800000000000004</v>
      </c>
      <c r="F445" s="7">
        <v>0.83799999999999997</v>
      </c>
      <c r="G445" s="7">
        <v>0.80900000000000005</v>
      </c>
      <c r="H445" s="55"/>
      <c r="J445">
        <f>B445-med_con!$E445</f>
        <v>0.69033333333333335</v>
      </c>
      <c r="K445">
        <f>C445-med_con!$E445</f>
        <v>0.65633333333333332</v>
      </c>
      <c r="L445">
        <f>D445-med_con!$E445</f>
        <v>0.69733333333333336</v>
      </c>
      <c r="M445">
        <f>E445-med_con!$E445</f>
        <v>0.70733333333333337</v>
      </c>
      <c r="N445">
        <f>F445-med_con!$E445</f>
        <v>0.74733333333333329</v>
      </c>
      <c r="O445">
        <f>G445-med_con!$E445</f>
        <v>0.71833333333333338</v>
      </c>
      <c r="P445">
        <f t="shared" si="13"/>
        <v>0.70283333333333331</v>
      </c>
      <c r="Q445">
        <f t="shared" si="14"/>
        <v>1.2368643148435211E-2</v>
      </c>
    </row>
    <row r="446" spans="1:17">
      <c r="A446" s="8">
        <v>1.5417708333333333</v>
      </c>
      <c r="B446" s="7">
        <v>0.78300000000000003</v>
      </c>
      <c r="C446" s="7">
        <v>0.749</v>
      </c>
      <c r="D446" s="7">
        <v>0.78900000000000003</v>
      </c>
      <c r="E446" s="7">
        <v>0.8</v>
      </c>
      <c r="F446" s="7">
        <v>0.83899999999999997</v>
      </c>
      <c r="G446" s="7">
        <v>0.81</v>
      </c>
      <c r="H446" s="55"/>
      <c r="J446">
        <f>B446-med_con!$E446</f>
        <v>0.69233333333333336</v>
      </c>
      <c r="K446">
        <f>C446-med_con!$E446</f>
        <v>0.65833333333333333</v>
      </c>
      <c r="L446">
        <f>D446-med_con!$E446</f>
        <v>0.69833333333333336</v>
      </c>
      <c r="M446">
        <f>E446-med_con!$E446</f>
        <v>0.70933333333333337</v>
      </c>
      <c r="N446">
        <f>F446-med_con!$E446</f>
        <v>0.74833333333333329</v>
      </c>
      <c r="O446">
        <f>G446-med_con!$E446</f>
        <v>0.71933333333333338</v>
      </c>
      <c r="P446">
        <f t="shared" si="13"/>
        <v>0.70433333333333337</v>
      </c>
      <c r="Q446">
        <f t="shared" si="14"/>
        <v>1.2222929272478016E-2</v>
      </c>
    </row>
    <row r="447" spans="1:17">
      <c r="A447" s="8">
        <v>1.5452430555555556</v>
      </c>
      <c r="B447" s="7">
        <v>0.78500000000000003</v>
      </c>
      <c r="C447" s="7">
        <v>0.75</v>
      </c>
      <c r="D447" s="7">
        <v>0.79</v>
      </c>
      <c r="E447" s="7">
        <v>0.80100000000000005</v>
      </c>
      <c r="F447" s="7">
        <v>0.84</v>
      </c>
      <c r="G447" s="7">
        <v>0.81200000000000006</v>
      </c>
      <c r="H447" s="55"/>
      <c r="J447">
        <f>B447-med_con!$E447</f>
        <v>0.69433333333333336</v>
      </c>
      <c r="K447">
        <f>C447-med_con!$E447</f>
        <v>0.65933333333333333</v>
      </c>
      <c r="L447">
        <f>D447-med_con!$E447</f>
        <v>0.69933333333333336</v>
      </c>
      <c r="M447">
        <f>E447-med_con!$E447</f>
        <v>0.71033333333333337</v>
      </c>
      <c r="N447">
        <f>F447-med_con!$E447</f>
        <v>0.7493333333333333</v>
      </c>
      <c r="O447">
        <f>G447-med_con!$E447</f>
        <v>0.72133333333333338</v>
      </c>
      <c r="P447">
        <f t="shared" si="13"/>
        <v>0.70566666666666666</v>
      </c>
      <c r="Q447">
        <f t="shared" si="14"/>
        <v>1.2232924607159336E-2</v>
      </c>
    </row>
    <row r="448" spans="1:17">
      <c r="A448" s="8">
        <v>1.548715277777778</v>
      </c>
      <c r="B448" s="7">
        <v>0.78600000000000003</v>
      </c>
      <c r="C448" s="7">
        <v>0.751</v>
      </c>
      <c r="D448" s="7">
        <v>0.79100000000000004</v>
      </c>
      <c r="E448" s="7">
        <v>0.80200000000000005</v>
      </c>
      <c r="F448" s="7">
        <v>0.84199999999999997</v>
      </c>
      <c r="G448" s="7">
        <v>0.81399999999999995</v>
      </c>
      <c r="H448" s="55"/>
      <c r="J448">
        <f>B448-med_con!$E448</f>
        <v>0.69566666666666666</v>
      </c>
      <c r="K448">
        <f>C448-med_con!$E448</f>
        <v>0.66066666666666662</v>
      </c>
      <c r="L448">
        <f>D448-med_con!$E448</f>
        <v>0.70066666666666666</v>
      </c>
      <c r="M448">
        <f>E448-med_con!$E448</f>
        <v>0.71166666666666667</v>
      </c>
      <c r="N448">
        <f>F448-med_con!$E448</f>
        <v>0.75166666666666659</v>
      </c>
      <c r="O448">
        <f>G448-med_con!$E448</f>
        <v>0.72366666666666657</v>
      </c>
      <c r="P448">
        <f t="shared" si="13"/>
        <v>0.70733333333333326</v>
      </c>
      <c r="Q448">
        <f t="shared" si="14"/>
        <v>1.2395339626022527E-2</v>
      </c>
    </row>
    <row r="449" spans="1:17">
      <c r="A449" s="8">
        <v>1.5521874999999998</v>
      </c>
      <c r="B449" s="7">
        <v>0.78700000000000003</v>
      </c>
      <c r="C449" s="7">
        <v>0.752</v>
      </c>
      <c r="D449" s="7">
        <v>0.79200000000000004</v>
      </c>
      <c r="E449" s="7">
        <v>0.80200000000000005</v>
      </c>
      <c r="F449" s="7">
        <v>0.84299999999999997</v>
      </c>
      <c r="G449" s="7">
        <v>0.81499999999999995</v>
      </c>
      <c r="H449" s="55"/>
      <c r="J449">
        <f>B449-med_con!$E449</f>
        <v>0.69633333333333336</v>
      </c>
      <c r="K449">
        <f>C449-med_con!$E449</f>
        <v>0.66133333333333333</v>
      </c>
      <c r="L449">
        <f>D449-med_con!$E449</f>
        <v>0.70133333333333336</v>
      </c>
      <c r="M449">
        <f>E449-med_con!$E449</f>
        <v>0.71133333333333337</v>
      </c>
      <c r="N449">
        <f>F449-med_con!$E449</f>
        <v>0.7523333333333333</v>
      </c>
      <c r="O449">
        <f>G449-med_con!$E449</f>
        <v>0.72433333333333327</v>
      </c>
      <c r="P449">
        <f t="shared" si="13"/>
        <v>0.70783333333333331</v>
      </c>
      <c r="Q449">
        <f t="shared" si="14"/>
        <v>1.238480251491049E-2</v>
      </c>
    </row>
    <row r="450" spans="1:17">
      <c r="A450" s="8">
        <v>1.5556597222222222</v>
      </c>
      <c r="B450" s="7">
        <v>0.78800000000000003</v>
      </c>
      <c r="C450" s="7">
        <v>0.753</v>
      </c>
      <c r="D450" s="7">
        <v>0.79300000000000004</v>
      </c>
      <c r="E450" s="7">
        <v>0.80400000000000005</v>
      </c>
      <c r="F450" s="7">
        <v>0.84299999999999997</v>
      </c>
      <c r="G450" s="7">
        <v>0.81599999999999995</v>
      </c>
      <c r="H450" s="55"/>
      <c r="J450">
        <f>B450-med_con!$E450</f>
        <v>0.69700000000000006</v>
      </c>
      <c r="K450">
        <f>C450-med_con!$E450</f>
        <v>0.66200000000000003</v>
      </c>
      <c r="L450">
        <f>D450-med_con!$E450</f>
        <v>0.70200000000000007</v>
      </c>
      <c r="M450">
        <f>E450-med_con!$E450</f>
        <v>0.71300000000000008</v>
      </c>
      <c r="N450">
        <f>F450-med_con!$E450</f>
        <v>0.752</v>
      </c>
      <c r="O450">
        <f>G450-med_con!$E450</f>
        <v>0.72499999999999998</v>
      </c>
      <c r="P450">
        <f t="shared" si="13"/>
        <v>0.70849999999999991</v>
      </c>
      <c r="Q450">
        <f t="shared" si="14"/>
        <v>1.2276671644491699E-2</v>
      </c>
    </row>
    <row r="451" spans="1:17">
      <c r="A451" s="8">
        <v>1.5591319444444445</v>
      </c>
      <c r="B451" s="7">
        <v>0.78800000000000003</v>
      </c>
      <c r="C451" s="7">
        <v>0.754</v>
      </c>
      <c r="D451" s="7">
        <v>0.79400000000000004</v>
      </c>
      <c r="E451" s="7">
        <v>0.80300000000000005</v>
      </c>
      <c r="F451" s="7">
        <v>0.84299999999999997</v>
      </c>
      <c r="G451" s="7">
        <v>0.81499999999999995</v>
      </c>
      <c r="H451" s="55"/>
      <c r="J451">
        <f>B451-med_con!$E451</f>
        <v>0.69733333333333336</v>
      </c>
      <c r="K451">
        <f>C451-med_con!$E451</f>
        <v>0.66333333333333333</v>
      </c>
      <c r="L451">
        <f>D451-med_con!$E451</f>
        <v>0.70333333333333337</v>
      </c>
      <c r="M451">
        <f>E451-med_con!$E451</f>
        <v>0.71233333333333337</v>
      </c>
      <c r="N451">
        <f>F451-med_con!$E451</f>
        <v>0.7523333333333333</v>
      </c>
      <c r="O451">
        <f>G451-med_con!$E451</f>
        <v>0.72433333333333327</v>
      </c>
      <c r="P451">
        <f t="shared" ref="P451:P514" si="15">AVERAGE(J451:O451)</f>
        <v>0.70883333333333332</v>
      </c>
      <c r="Q451">
        <f t="shared" ref="Q451:Q514" si="16">STDEV(J451:O451)/SQRT(6)</f>
        <v>1.2079597123524716E-2</v>
      </c>
    </row>
    <row r="452" spans="1:17">
      <c r="A452" s="8">
        <v>1.5626041666666666</v>
      </c>
      <c r="B452" s="7">
        <v>0.79100000000000004</v>
      </c>
      <c r="C452" s="7">
        <v>0.755</v>
      </c>
      <c r="D452" s="7">
        <v>0.79500000000000004</v>
      </c>
      <c r="E452" s="7">
        <v>0.80500000000000005</v>
      </c>
      <c r="F452" s="7">
        <v>0.84599999999999997</v>
      </c>
      <c r="G452" s="7">
        <v>0.81599999999999995</v>
      </c>
      <c r="H452" s="55"/>
      <c r="J452">
        <f>B452-med_con!$E452</f>
        <v>0.70033333333333336</v>
      </c>
      <c r="K452">
        <f>C452-med_con!$E452</f>
        <v>0.66433333333333333</v>
      </c>
      <c r="L452">
        <f>D452-med_con!$E452</f>
        <v>0.70433333333333337</v>
      </c>
      <c r="M452">
        <f>E452-med_con!$E452</f>
        <v>0.71433333333333338</v>
      </c>
      <c r="N452">
        <f>F452-med_con!$E452</f>
        <v>0.7553333333333333</v>
      </c>
      <c r="O452">
        <f>G452-med_con!$E452</f>
        <v>0.72533333333333327</v>
      </c>
      <c r="P452">
        <f t="shared" si="15"/>
        <v>0.71066666666666656</v>
      </c>
      <c r="Q452">
        <f t="shared" si="16"/>
        <v>1.2271013722499769E-2</v>
      </c>
    </row>
    <row r="453" spans="1:17">
      <c r="A453" s="8">
        <v>1.5660763888888889</v>
      </c>
      <c r="B453" s="7">
        <v>0.79200000000000004</v>
      </c>
      <c r="C453" s="7">
        <v>0.75700000000000001</v>
      </c>
      <c r="D453" s="7">
        <v>0.79600000000000004</v>
      </c>
      <c r="E453" s="7">
        <v>0.80700000000000005</v>
      </c>
      <c r="F453" s="7">
        <v>0.84799999999999998</v>
      </c>
      <c r="G453" s="7">
        <v>0.81599999999999995</v>
      </c>
      <c r="H453" s="55"/>
      <c r="J453">
        <f>B453-med_con!$E453</f>
        <v>0.70133333333333336</v>
      </c>
      <c r="K453">
        <f>C453-med_con!$E453</f>
        <v>0.66633333333333333</v>
      </c>
      <c r="L453">
        <f>D453-med_con!$E453</f>
        <v>0.70533333333333337</v>
      </c>
      <c r="M453">
        <f>E453-med_con!$E453</f>
        <v>0.71633333333333338</v>
      </c>
      <c r="N453">
        <f>F453-med_con!$E453</f>
        <v>0.7573333333333333</v>
      </c>
      <c r="O453">
        <f>G453-med_con!$E453</f>
        <v>0.72533333333333327</v>
      </c>
      <c r="P453">
        <f t="shared" si="15"/>
        <v>0.71200000000000008</v>
      </c>
      <c r="Q453">
        <f t="shared" si="16"/>
        <v>1.2241096537665419E-2</v>
      </c>
    </row>
    <row r="454" spans="1:17">
      <c r="A454" s="8">
        <v>1.5695486111111112</v>
      </c>
      <c r="B454" s="7">
        <v>0.79200000000000004</v>
      </c>
      <c r="C454" s="7">
        <v>0.75800000000000001</v>
      </c>
      <c r="D454" s="7">
        <v>0.79700000000000004</v>
      </c>
      <c r="E454" s="7">
        <v>0.80700000000000005</v>
      </c>
      <c r="F454" s="7">
        <v>0.84899999999999998</v>
      </c>
      <c r="G454" s="7">
        <v>0.81699999999999995</v>
      </c>
      <c r="H454" s="55"/>
      <c r="J454">
        <f>B454-med_con!$E454</f>
        <v>0.70133333333333336</v>
      </c>
      <c r="K454">
        <f>C454-med_con!$E454</f>
        <v>0.66733333333333333</v>
      </c>
      <c r="L454">
        <f>D454-med_con!$E454</f>
        <v>0.70633333333333337</v>
      </c>
      <c r="M454">
        <f>E454-med_con!$E454</f>
        <v>0.71633333333333338</v>
      </c>
      <c r="N454">
        <f>F454-med_con!$E454</f>
        <v>0.7583333333333333</v>
      </c>
      <c r="O454">
        <f>G454-med_con!$E454</f>
        <v>0.72633333333333328</v>
      </c>
      <c r="P454">
        <f t="shared" si="15"/>
        <v>0.71266666666666667</v>
      </c>
      <c r="Q454">
        <f t="shared" si="16"/>
        <v>1.2260143192928497E-2</v>
      </c>
    </row>
    <row r="455" spans="1:17">
      <c r="A455" s="8">
        <v>1.5730208333333333</v>
      </c>
      <c r="B455" s="7">
        <v>0.79400000000000004</v>
      </c>
      <c r="C455" s="7">
        <v>0.76</v>
      </c>
      <c r="D455" s="7">
        <v>0.79800000000000004</v>
      </c>
      <c r="E455" s="7">
        <v>0.80800000000000005</v>
      </c>
      <c r="F455" s="7">
        <v>0.85</v>
      </c>
      <c r="G455" s="7">
        <v>0.82</v>
      </c>
      <c r="H455" s="55"/>
      <c r="J455">
        <f>B455-med_con!$E455</f>
        <v>0.70333333333333337</v>
      </c>
      <c r="K455">
        <f>C455-med_con!$E455</f>
        <v>0.66933333333333334</v>
      </c>
      <c r="L455">
        <f>D455-med_con!$E455</f>
        <v>0.70733333333333337</v>
      </c>
      <c r="M455">
        <f>E455-med_con!$E455</f>
        <v>0.71733333333333338</v>
      </c>
      <c r="N455">
        <f>F455-med_con!$E455</f>
        <v>0.7593333333333333</v>
      </c>
      <c r="O455">
        <f>G455-med_con!$E455</f>
        <v>0.72933333333333328</v>
      </c>
      <c r="P455">
        <f t="shared" si="15"/>
        <v>0.71433333333333326</v>
      </c>
      <c r="Q455">
        <f t="shared" si="16"/>
        <v>1.2184689846962315E-2</v>
      </c>
    </row>
    <row r="456" spans="1:17">
      <c r="A456" s="8">
        <v>1.5764930555555556</v>
      </c>
      <c r="B456" s="7">
        <v>0.79600000000000004</v>
      </c>
      <c r="C456" s="7">
        <v>0.76</v>
      </c>
      <c r="D456" s="7">
        <v>0.8</v>
      </c>
      <c r="E456" s="7">
        <v>0.80800000000000005</v>
      </c>
      <c r="F456" s="7">
        <v>0.84899999999999998</v>
      </c>
      <c r="G456" s="7">
        <v>0.82199999999999995</v>
      </c>
      <c r="H456" s="55"/>
      <c r="J456">
        <f>B456-med_con!$E456</f>
        <v>0.70533333333333337</v>
      </c>
      <c r="K456">
        <f>C456-med_con!$E456</f>
        <v>0.66933333333333334</v>
      </c>
      <c r="L456">
        <f>D456-med_con!$E456</f>
        <v>0.70933333333333337</v>
      </c>
      <c r="M456">
        <f>E456-med_con!$E456</f>
        <v>0.71733333333333338</v>
      </c>
      <c r="N456">
        <f>F456-med_con!$E456</f>
        <v>0.7583333333333333</v>
      </c>
      <c r="O456">
        <f>G456-med_con!$E456</f>
        <v>0.73133333333333328</v>
      </c>
      <c r="P456">
        <f t="shared" si="15"/>
        <v>0.71516666666666673</v>
      </c>
      <c r="Q456">
        <f t="shared" si="16"/>
        <v>1.2056579577604544E-2</v>
      </c>
    </row>
    <row r="457" spans="1:17">
      <c r="A457" s="8">
        <v>1.579965277777778</v>
      </c>
      <c r="B457" s="7">
        <v>0.79700000000000004</v>
      </c>
      <c r="C457" s="7">
        <v>0.76100000000000001</v>
      </c>
      <c r="D457" s="7">
        <v>0.80100000000000005</v>
      </c>
      <c r="E457" s="7">
        <v>0.81</v>
      </c>
      <c r="F457" s="7">
        <v>0.85</v>
      </c>
      <c r="G457" s="7">
        <v>0.82299999999999995</v>
      </c>
      <c r="H457" s="55"/>
      <c r="J457">
        <f>B457-med_con!$E457</f>
        <v>0.70666666666666667</v>
      </c>
      <c r="K457">
        <f>C457-med_con!$E457</f>
        <v>0.67066666666666663</v>
      </c>
      <c r="L457">
        <f>D457-med_con!$E457</f>
        <v>0.71066666666666667</v>
      </c>
      <c r="M457">
        <f>E457-med_con!$E457</f>
        <v>0.71966666666666668</v>
      </c>
      <c r="N457">
        <f>F457-med_con!$E457</f>
        <v>0.7596666666666666</v>
      </c>
      <c r="O457">
        <f>G457-med_con!$E457</f>
        <v>0.73266666666666658</v>
      </c>
      <c r="P457">
        <f t="shared" si="15"/>
        <v>0.71666666666666667</v>
      </c>
      <c r="Q457">
        <f t="shared" si="16"/>
        <v>1.2063719713808554E-2</v>
      </c>
    </row>
    <row r="458" spans="1:17">
      <c r="A458" s="8">
        <v>1.5834374999999998</v>
      </c>
      <c r="B458" s="7">
        <v>0.79900000000000004</v>
      </c>
      <c r="C458" s="7">
        <v>0.76300000000000001</v>
      </c>
      <c r="D458" s="7">
        <v>0.80200000000000005</v>
      </c>
      <c r="E458" s="7">
        <v>0.81200000000000006</v>
      </c>
      <c r="F458" s="7">
        <v>0.85199999999999998</v>
      </c>
      <c r="G458" s="7">
        <v>0.82399999999999995</v>
      </c>
      <c r="H458" s="55"/>
      <c r="J458">
        <f>B458-med_con!$E458</f>
        <v>0.70866666666666667</v>
      </c>
      <c r="K458">
        <f>C458-med_con!$E458</f>
        <v>0.67266666666666663</v>
      </c>
      <c r="L458">
        <f>D458-med_con!$E458</f>
        <v>0.71166666666666667</v>
      </c>
      <c r="M458">
        <f>E458-med_con!$E458</f>
        <v>0.72166666666666668</v>
      </c>
      <c r="N458">
        <f>F458-med_con!$E458</f>
        <v>0.7616666666666666</v>
      </c>
      <c r="O458">
        <f>G458-med_con!$E458</f>
        <v>0.73366666666666658</v>
      </c>
      <c r="P458">
        <f t="shared" si="15"/>
        <v>0.71833333333333327</v>
      </c>
      <c r="Q458">
        <f t="shared" si="16"/>
        <v>1.2037903102746382E-2</v>
      </c>
    </row>
    <row r="459" spans="1:17">
      <c r="A459" s="8">
        <v>1.5869097222222222</v>
      </c>
      <c r="B459" s="7">
        <v>0.79900000000000004</v>
      </c>
      <c r="C459" s="7">
        <v>0.76400000000000001</v>
      </c>
      <c r="D459" s="7">
        <v>0.80200000000000005</v>
      </c>
      <c r="E459" s="7">
        <v>0.81200000000000006</v>
      </c>
      <c r="F459" s="7">
        <v>0.85299999999999998</v>
      </c>
      <c r="G459" s="7">
        <v>0.82499999999999996</v>
      </c>
      <c r="H459" s="55"/>
      <c r="J459">
        <f>B459-med_con!$E459</f>
        <v>0.70833333333333337</v>
      </c>
      <c r="K459">
        <f>C459-med_con!$E459</f>
        <v>0.67333333333333334</v>
      </c>
      <c r="L459">
        <f>D459-med_con!$E459</f>
        <v>0.71133333333333337</v>
      </c>
      <c r="M459">
        <f>E459-med_con!$E459</f>
        <v>0.72133333333333338</v>
      </c>
      <c r="N459">
        <f>F459-med_con!$E459</f>
        <v>0.76233333333333331</v>
      </c>
      <c r="O459">
        <f>G459-med_con!$E459</f>
        <v>0.73433333333333328</v>
      </c>
      <c r="P459">
        <f t="shared" si="15"/>
        <v>0.71850000000000003</v>
      </c>
      <c r="Q459">
        <f t="shared" si="16"/>
        <v>1.2075917264447353E-2</v>
      </c>
    </row>
    <row r="460" spans="1:17">
      <c r="A460" s="8">
        <v>1.5903819444444445</v>
      </c>
      <c r="B460" s="7">
        <v>0.80100000000000005</v>
      </c>
      <c r="C460" s="7">
        <v>0.76500000000000001</v>
      </c>
      <c r="D460" s="7">
        <v>0.80400000000000005</v>
      </c>
      <c r="E460" s="7">
        <v>0.81200000000000006</v>
      </c>
      <c r="F460" s="7">
        <v>0.85499999999999998</v>
      </c>
      <c r="G460" s="7">
        <v>0.82699999999999996</v>
      </c>
      <c r="H460" s="55"/>
      <c r="J460">
        <f>B460-med_con!$E460</f>
        <v>0.71033333333333337</v>
      </c>
      <c r="K460">
        <f>C460-med_con!$E460</f>
        <v>0.67433333333333334</v>
      </c>
      <c r="L460">
        <f>D460-med_con!$E460</f>
        <v>0.71333333333333337</v>
      </c>
      <c r="M460">
        <f>E460-med_con!$E460</f>
        <v>0.72133333333333338</v>
      </c>
      <c r="N460">
        <f>F460-med_con!$E460</f>
        <v>0.76433333333333331</v>
      </c>
      <c r="O460">
        <f>G460-med_con!$E460</f>
        <v>0.73633333333333328</v>
      </c>
      <c r="P460">
        <f t="shared" si="15"/>
        <v>0.72000000000000008</v>
      </c>
      <c r="Q460">
        <f t="shared" si="16"/>
        <v>1.2189248450079997E-2</v>
      </c>
    </row>
    <row r="461" spans="1:17">
      <c r="A461" s="8">
        <v>1.5938541666666666</v>
      </c>
      <c r="B461" s="7">
        <v>0.80300000000000005</v>
      </c>
      <c r="C461" s="7">
        <v>0.76600000000000001</v>
      </c>
      <c r="D461" s="7">
        <v>0.80500000000000005</v>
      </c>
      <c r="E461" s="7">
        <v>0.81299999999999994</v>
      </c>
      <c r="F461" s="7">
        <v>0.85599999999999998</v>
      </c>
      <c r="G461" s="7">
        <v>0.82899999999999996</v>
      </c>
      <c r="H461" s="55"/>
      <c r="J461">
        <f>B461-med_con!$E461</f>
        <v>0.71266666666666667</v>
      </c>
      <c r="K461">
        <f>C461-med_con!$E461</f>
        <v>0.67566666666666664</v>
      </c>
      <c r="L461">
        <f>D461-med_con!$E461</f>
        <v>0.71466666666666667</v>
      </c>
      <c r="M461">
        <f>E461-med_con!$E461</f>
        <v>0.72266666666666657</v>
      </c>
      <c r="N461">
        <f>F461-med_con!$E461</f>
        <v>0.76566666666666661</v>
      </c>
      <c r="O461">
        <f>G461-med_con!$E461</f>
        <v>0.73866666666666658</v>
      </c>
      <c r="P461">
        <f t="shared" si="15"/>
        <v>0.72166666666666668</v>
      </c>
      <c r="Q461">
        <f t="shared" si="16"/>
        <v>1.2209286083414808E-2</v>
      </c>
    </row>
    <row r="462" spans="1:17">
      <c r="A462" s="8">
        <v>1.5973263888888889</v>
      </c>
      <c r="B462" s="7">
        <v>0.80400000000000005</v>
      </c>
      <c r="C462" s="7">
        <v>0.76700000000000002</v>
      </c>
      <c r="D462" s="7">
        <v>0.80500000000000005</v>
      </c>
      <c r="E462" s="7">
        <v>0.81599999999999995</v>
      </c>
      <c r="F462" s="7">
        <v>0.85699999999999998</v>
      </c>
      <c r="G462" s="7">
        <v>0.83</v>
      </c>
      <c r="H462" s="55"/>
      <c r="J462">
        <f>B462-med_con!$E462</f>
        <v>0.71333333333333337</v>
      </c>
      <c r="K462">
        <f>C462-med_con!$E462</f>
        <v>0.67633333333333334</v>
      </c>
      <c r="L462">
        <f>D462-med_con!$E462</f>
        <v>0.71433333333333338</v>
      </c>
      <c r="M462">
        <f>E462-med_con!$E462</f>
        <v>0.72533333333333327</v>
      </c>
      <c r="N462">
        <f>F462-med_con!$E462</f>
        <v>0.76633333333333331</v>
      </c>
      <c r="O462">
        <f>G462-med_con!$E462</f>
        <v>0.73933333333333329</v>
      </c>
      <c r="P462">
        <f t="shared" si="15"/>
        <v>0.72250000000000003</v>
      </c>
      <c r="Q462">
        <f t="shared" si="16"/>
        <v>1.2240415751835293E-2</v>
      </c>
    </row>
    <row r="463" spans="1:17">
      <c r="A463" s="8">
        <v>1.6007986111111112</v>
      </c>
      <c r="B463" s="7">
        <v>0.80600000000000005</v>
      </c>
      <c r="C463" s="7">
        <v>0.76800000000000002</v>
      </c>
      <c r="D463" s="7">
        <v>0.80700000000000005</v>
      </c>
      <c r="E463" s="7">
        <v>0.81799999999999995</v>
      </c>
      <c r="F463" s="7">
        <v>0.85899999999999999</v>
      </c>
      <c r="G463" s="7">
        <v>0.83099999999999996</v>
      </c>
      <c r="H463" s="55"/>
      <c r="J463">
        <f>B463-med_con!$E463</f>
        <v>0.71533333333333338</v>
      </c>
      <c r="K463">
        <f>C463-med_con!$E463</f>
        <v>0.67733333333333334</v>
      </c>
      <c r="L463">
        <f>D463-med_con!$E463</f>
        <v>0.71633333333333338</v>
      </c>
      <c r="M463">
        <f>E463-med_con!$E463</f>
        <v>0.72733333333333328</v>
      </c>
      <c r="N463">
        <f>F463-med_con!$E463</f>
        <v>0.76833333333333331</v>
      </c>
      <c r="O463">
        <f>G463-med_con!$E463</f>
        <v>0.74033333333333329</v>
      </c>
      <c r="P463">
        <f t="shared" si="15"/>
        <v>0.72416666666666663</v>
      </c>
      <c r="Q463">
        <f t="shared" si="16"/>
        <v>1.2321841492965958E-2</v>
      </c>
    </row>
    <row r="464" spans="1:17">
      <c r="A464" s="8">
        <v>1.6042708333333333</v>
      </c>
      <c r="B464" s="7">
        <v>0.80700000000000005</v>
      </c>
      <c r="C464" s="7">
        <v>0.76900000000000002</v>
      </c>
      <c r="D464" s="7">
        <v>0.80900000000000005</v>
      </c>
      <c r="E464" s="7">
        <v>0.81799999999999995</v>
      </c>
      <c r="F464" s="7">
        <v>0.86</v>
      </c>
      <c r="G464" s="7">
        <v>0.83199999999999996</v>
      </c>
      <c r="H464" s="55"/>
      <c r="J464">
        <f>B464-med_con!$E464</f>
        <v>0.71666666666666667</v>
      </c>
      <c r="K464">
        <f>C464-med_con!$E464</f>
        <v>0.67866666666666664</v>
      </c>
      <c r="L464">
        <f>D464-med_con!$E464</f>
        <v>0.71866666666666668</v>
      </c>
      <c r="M464">
        <f>E464-med_con!$E464</f>
        <v>0.72766666666666657</v>
      </c>
      <c r="N464">
        <f>F464-med_con!$E464</f>
        <v>0.76966666666666661</v>
      </c>
      <c r="O464">
        <f>G464-med_con!$E464</f>
        <v>0.74166666666666659</v>
      </c>
      <c r="P464">
        <f t="shared" si="15"/>
        <v>0.72549999999999992</v>
      </c>
      <c r="Q464">
        <f t="shared" si="16"/>
        <v>1.2294759497896286E-2</v>
      </c>
    </row>
    <row r="465" spans="1:17">
      <c r="A465" s="8">
        <v>1.6077430555555556</v>
      </c>
      <c r="B465" s="7">
        <v>0.80800000000000005</v>
      </c>
      <c r="C465" s="7">
        <v>0.77100000000000002</v>
      </c>
      <c r="D465" s="7">
        <v>0.81100000000000005</v>
      </c>
      <c r="E465" s="7">
        <v>0.81799999999999995</v>
      </c>
      <c r="F465" s="7">
        <v>0.86199999999999999</v>
      </c>
      <c r="G465" s="7">
        <v>0.83199999999999996</v>
      </c>
      <c r="H465" s="55"/>
      <c r="J465">
        <f>B465-med_con!$E465</f>
        <v>0.71733333333333338</v>
      </c>
      <c r="K465">
        <f>C465-med_con!$E465</f>
        <v>0.68033333333333335</v>
      </c>
      <c r="L465">
        <f>D465-med_con!$E465</f>
        <v>0.72033333333333338</v>
      </c>
      <c r="M465">
        <f>E465-med_con!$E465</f>
        <v>0.72733333333333328</v>
      </c>
      <c r="N465">
        <f>F465-med_con!$E465</f>
        <v>0.77133333333333332</v>
      </c>
      <c r="O465">
        <f>G465-med_con!$E465</f>
        <v>0.74133333333333329</v>
      </c>
      <c r="P465">
        <f t="shared" si="15"/>
        <v>0.72633333333333328</v>
      </c>
      <c r="Q465">
        <f t="shared" si="16"/>
        <v>1.2225656083281033E-2</v>
      </c>
    </row>
    <row r="466" spans="1:17">
      <c r="A466" s="8">
        <v>1.611215277777778</v>
      </c>
      <c r="B466" s="7">
        <v>0.81100000000000005</v>
      </c>
      <c r="C466" s="7">
        <v>0.77200000000000002</v>
      </c>
      <c r="D466" s="7">
        <v>0.81200000000000006</v>
      </c>
      <c r="E466" s="7">
        <v>0.82</v>
      </c>
      <c r="F466" s="7">
        <v>0.86299999999999999</v>
      </c>
      <c r="G466" s="7">
        <v>0.83299999999999996</v>
      </c>
      <c r="H466" s="55"/>
      <c r="J466">
        <f>B466-med_con!$E466</f>
        <v>0.72033333333333338</v>
      </c>
      <c r="K466">
        <f>C466-med_con!$E466</f>
        <v>0.68133333333333335</v>
      </c>
      <c r="L466">
        <f>D466-med_con!$E466</f>
        <v>0.72133333333333338</v>
      </c>
      <c r="M466">
        <f>E466-med_con!$E466</f>
        <v>0.72933333333333328</v>
      </c>
      <c r="N466">
        <f>F466-med_con!$E466</f>
        <v>0.77233333333333332</v>
      </c>
      <c r="O466">
        <f>G466-med_con!$E466</f>
        <v>0.74233333333333329</v>
      </c>
      <c r="P466">
        <f t="shared" si="15"/>
        <v>0.72783333333333344</v>
      </c>
      <c r="Q466">
        <f t="shared" si="16"/>
        <v>1.2184005909387924E-2</v>
      </c>
    </row>
    <row r="467" spans="1:17">
      <c r="A467" s="8">
        <v>1.6146874999999998</v>
      </c>
      <c r="B467" s="7">
        <v>0.81100000000000005</v>
      </c>
      <c r="C467" s="7">
        <v>0.77300000000000002</v>
      </c>
      <c r="D467" s="7">
        <v>0.81299999999999994</v>
      </c>
      <c r="E467" s="7">
        <v>0.82199999999999995</v>
      </c>
      <c r="F467" s="7">
        <v>0.86499999999999999</v>
      </c>
      <c r="G467" s="7">
        <v>0.83399999999999996</v>
      </c>
      <c r="H467" s="55"/>
      <c r="J467">
        <f>B467-med_con!$E467</f>
        <v>0.72033333333333338</v>
      </c>
      <c r="K467">
        <f>C467-med_con!$E467</f>
        <v>0.68233333333333335</v>
      </c>
      <c r="L467">
        <f>D467-med_con!$E467</f>
        <v>0.72233333333333327</v>
      </c>
      <c r="M467">
        <f>E467-med_con!$E467</f>
        <v>0.73133333333333328</v>
      </c>
      <c r="N467">
        <f>F467-med_con!$E467</f>
        <v>0.77433333333333332</v>
      </c>
      <c r="O467">
        <f>G467-med_con!$E467</f>
        <v>0.74333333333333329</v>
      </c>
      <c r="P467">
        <f t="shared" si="15"/>
        <v>0.72899999999999998</v>
      </c>
      <c r="Q467">
        <f t="shared" si="16"/>
        <v>1.2333333333333328E-2</v>
      </c>
    </row>
    <row r="468" spans="1:17">
      <c r="A468" s="8">
        <v>1.6181597222222222</v>
      </c>
      <c r="B468" s="7">
        <v>0.81299999999999994</v>
      </c>
      <c r="C468" s="7">
        <v>0.77500000000000002</v>
      </c>
      <c r="D468" s="7">
        <v>0.81399999999999995</v>
      </c>
      <c r="E468" s="7">
        <v>0.82299999999999995</v>
      </c>
      <c r="F468" s="7">
        <v>0.86599999999999999</v>
      </c>
      <c r="G468" s="7">
        <v>0.83299999999999996</v>
      </c>
      <c r="H468" s="55"/>
      <c r="J468">
        <f>B468-med_con!$E468</f>
        <v>0.72266666666666657</v>
      </c>
      <c r="K468">
        <f>C468-med_con!$E468</f>
        <v>0.68466666666666665</v>
      </c>
      <c r="L468">
        <f>D468-med_con!$E468</f>
        <v>0.72366666666666657</v>
      </c>
      <c r="M468">
        <f>E468-med_con!$E468</f>
        <v>0.73266666666666658</v>
      </c>
      <c r="N468">
        <f>F468-med_con!$E468</f>
        <v>0.77566666666666662</v>
      </c>
      <c r="O468">
        <f>G468-med_con!$E468</f>
        <v>0.74266666666666659</v>
      </c>
      <c r="P468">
        <f t="shared" si="15"/>
        <v>0.73033333333333328</v>
      </c>
      <c r="Q468">
        <f t="shared" si="16"/>
        <v>1.211243621700899E-2</v>
      </c>
    </row>
    <row r="469" spans="1:17">
      <c r="A469" s="8">
        <v>1.6216319444444445</v>
      </c>
      <c r="B469" s="7">
        <v>0.81399999999999995</v>
      </c>
      <c r="C469" s="7">
        <v>0.77600000000000002</v>
      </c>
      <c r="D469" s="7">
        <v>0.81599999999999995</v>
      </c>
      <c r="E469" s="7">
        <v>0.82499999999999996</v>
      </c>
      <c r="F469" s="7">
        <v>0.86599999999999999</v>
      </c>
      <c r="G469" s="7">
        <v>0.83399999999999996</v>
      </c>
      <c r="H469" s="55"/>
      <c r="J469">
        <f>B469-med_con!$E469</f>
        <v>0.72333333333333327</v>
      </c>
      <c r="K469">
        <f>C469-med_con!$E469</f>
        <v>0.68533333333333335</v>
      </c>
      <c r="L469">
        <f>D469-med_con!$E469</f>
        <v>0.72533333333333327</v>
      </c>
      <c r="M469">
        <f>E469-med_con!$E469</f>
        <v>0.73433333333333328</v>
      </c>
      <c r="N469">
        <f>F469-med_con!$E469</f>
        <v>0.77533333333333332</v>
      </c>
      <c r="O469">
        <f>G469-med_con!$E469</f>
        <v>0.74333333333333329</v>
      </c>
      <c r="P469">
        <f t="shared" si="15"/>
        <v>0.73116666666666663</v>
      </c>
      <c r="Q469">
        <f t="shared" si="16"/>
        <v>1.1978916664057914E-2</v>
      </c>
    </row>
    <row r="470" spans="1:17">
      <c r="A470" s="8">
        <v>1.6251041666666666</v>
      </c>
      <c r="B470" s="7">
        <v>0.81399999999999995</v>
      </c>
      <c r="C470" s="7">
        <v>0.77700000000000002</v>
      </c>
      <c r="D470" s="7">
        <v>0.81699999999999995</v>
      </c>
      <c r="E470" s="7">
        <v>0.82599999999999996</v>
      </c>
      <c r="F470" s="7">
        <v>0.86599999999999999</v>
      </c>
      <c r="G470" s="7">
        <v>0.83499999999999996</v>
      </c>
      <c r="H470" s="55"/>
      <c r="J470">
        <f>B470-med_con!$E470</f>
        <v>0.72366666666666657</v>
      </c>
      <c r="K470">
        <f>C470-med_con!$E470</f>
        <v>0.68666666666666665</v>
      </c>
      <c r="L470">
        <f>D470-med_con!$E470</f>
        <v>0.72666666666666657</v>
      </c>
      <c r="M470">
        <f>E470-med_con!$E470</f>
        <v>0.73566666666666658</v>
      </c>
      <c r="N470">
        <f>F470-med_con!$E470</f>
        <v>0.77566666666666662</v>
      </c>
      <c r="O470">
        <f>G470-med_con!$E470</f>
        <v>0.74466666666666659</v>
      </c>
      <c r="P470">
        <f t="shared" si="15"/>
        <v>0.73216666666666652</v>
      </c>
      <c r="Q470">
        <f t="shared" si="16"/>
        <v>1.187925362414098E-2</v>
      </c>
    </row>
    <row r="471" spans="1:17">
      <c r="A471" s="8">
        <v>1.6285763888888889</v>
      </c>
      <c r="B471" s="7">
        <v>0.81499999999999995</v>
      </c>
      <c r="C471" s="7">
        <v>0.77700000000000002</v>
      </c>
      <c r="D471" s="7">
        <v>0.81799999999999995</v>
      </c>
      <c r="E471" s="7">
        <v>0.82699999999999996</v>
      </c>
      <c r="F471" s="7">
        <v>0.86799999999999999</v>
      </c>
      <c r="G471" s="7">
        <v>0.83699999999999997</v>
      </c>
      <c r="H471" s="55"/>
      <c r="J471">
        <f>B471-med_con!$E471</f>
        <v>0.72466666666666657</v>
      </c>
      <c r="K471">
        <f>C471-med_con!$E471</f>
        <v>0.68666666666666665</v>
      </c>
      <c r="L471">
        <f>D471-med_con!$E471</f>
        <v>0.72766666666666657</v>
      </c>
      <c r="M471">
        <f>E471-med_con!$E471</f>
        <v>0.73666666666666658</v>
      </c>
      <c r="N471">
        <f>F471-med_con!$E471</f>
        <v>0.77766666666666662</v>
      </c>
      <c r="O471">
        <f>G471-med_con!$E471</f>
        <v>0.74666666666666659</v>
      </c>
      <c r="P471">
        <f t="shared" si="15"/>
        <v>0.73333333333333339</v>
      </c>
      <c r="Q471">
        <f t="shared" si="16"/>
        <v>1.2164611698602539E-2</v>
      </c>
    </row>
    <row r="472" spans="1:17">
      <c r="A472" s="8">
        <v>1.6320486111111112</v>
      </c>
      <c r="B472" s="7">
        <v>0.81699999999999995</v>
      </c>
      <c r="C472" s="7">
        <v>0.77800000000000002</v>
      </c>
      <c r="D472" s="7">
        <v>0.81799999999999995</v>
      </c>
      <c r="E472" s="7">
        <v>0.82799999999999996</v>
      </c>
      <c r="F472" s="7">
        <v>0.86899999999999999</v>
      </c>
      <c r="G472" s="7">
        <v>0.83799999999999997</v>
      </c>
      <c r="H472" s="55"/>
      <c r="J472">
        <f>B472-med_con!$E472</f>
        <v>0.72633333333333328</v>
      </c>
      <c r="K472">
        <f>C472-med_con!$E472</f>
        <v>0.68733333333333335</v>
      </c>
      <c r="L472">
        <f>D472-med_con!$E472</f>
        <v>0.72733333333333328</v>
      </c>
      <c r="M472">
        <f>E472-med_con!$E472</f>
        <v>0.73733333333333329</v>
      </c>
      <c r="N472">
        <f>F472-med_con!$E472</f>
        <v>0.77833333333333332</v>
      </c>
      <c r="O472">
        <f>G472-med_con!$E472</f>
        <v>0.74733333333333329</v>
      </c>
      <c r="P472">
        <f t="shared" si="15"/>
        <v>0.73399999999999999</v>
      </c>
      <c r="Q472">
        <f t="shared" si="16"/>
        <v>1.2159130085842669E-2</v>
      </c>
    </row>
    <row r="473" spans="1:17">
      <c r="A473" s="8">
        <v>1.6355208333333333</v>
      </c>
      <c r="B473" s="7">
        <v>0.81799999999999995</v>
      </c>
      <c r="C473" s="7">
        <v>0.77900000000000003</v>
      </c>
      <c r="D473" s="7">
        <v>0.82</v>
      </c>
      <c r="E473" s="7">
        <v>0.83</v>
      </c>
      <c r="F473" s="7">
        <v>0.86899999999999999</v>
      </c>
      <c r="G473" s="7">
        <v>0.84</v>
      </c>
      <c r="H473" s="55"/>
      <c r="J473">
        <f>B473-med_con!$E473</f>
        <v>0.72733333333333328</v>
      </c>
      <c r="K473">
        <f>C473-med_con!$E473</f>
        <v>0.68833333333333335</v>
      </c>
      <c r="L473">
        <f>D473-med_con!$E473</f>
        <v>0.72933333333333328</v>
      </c>
      <c r="M473">
        <f>E473-med_con!$E473</f>
        <v>0.73933333333333329</v>
      </c>
      <c r="N473">
        <f>F473-med_con!$E473</f>
        <v>0.77833333333333332</v>
      </c>
      <c r="O473">
        <f>G473-med_con!$E473</f>
        <v>0.7493333333333333</v>
      </c>
      <c r="P473">
        <f t="shared" si="15"/>
        <v>0.73533333333333328</v>
      </c>
      <c r="Q473">
        <f t="shared" si="16"/>
        <v>1.2069244660154447E-2</v>
      </c>
    </row>
    <row r="474" spans="1:17">
      <c r="A474" s="8">
        <v>1.6389930555555556</v>
      </c>
      <c r="B474" s="7">
        <v>0.81799999999999995</v>
      </c>
      <c r="C474" s="7">
        <v>0.78</v>
      </c>
      <c r="D474" s="7">
        <v>0.82199999999999995</v>
      </c>
      <c r="E474" s="7">
        <v>0.83099999999999996</v>
      </c>
      <c r="F474" s="7">
        <v>0.87</v>
      </c>
      <c r="G474" s="7">
        <v>0.84099999999999997</v>
      </c>
      <c r="H474" s="55"/>
      <c r="J474">
        <f>B474-med_con!$E474</f>
        <v>0.72733333333333328</v>
      </c>
      <c r="K474">
        <f>C474-med_con!$E474</f>
        <v>0.68933333333333335</v>
      </c>
      <c r="L474">
        <f>D474-med_con!$E474</f>
        <v>0.73133333333333328</v>
      </c>
      <c r="M474">
        <f>E474-med_con!$E474</f>
        <v>0.74033333333333329</v>
      </c>
      <c r="N474">
        <f>F474-med_con!$E474</f>
        <v>0.77933333333333332</v>
      </c>
      <c r="O474">
        <f>G474-med_con!$E474</f>
        <v>0.7503333333333333</v>
      </c>
      <c r="P474">
        <f t="shared" si="15"/>
        <v>0.73633333333333317</v>
      </c>
      <c r="Q474">
        <f t="shared" si="16"/>
        <v>1.2077527340754258E-2</v>
      </c>
    </row>
    <row r="475" spans="1:17">
      <c r="A475" s="8">
        <v>1.642465277777778</v>
      </c>
      <c r="B475" s="7">
        <v>0.82</v>
      </c>
      <c r="C475" s="7">
        <v>0.78200000000000003</v>
      </c>
      <c r="D475" s="7">
        <v>0.82299999999999995</v>
      </c>
      <c r="E475" s="7">
        <v>0.83199999999999996</v>
      </c>
      <c r="F475" s="7">
        <v>0.871</v>
      </c>
      <c r="G475" s="7">
        <v>0.84199999999999997</v>
      </c>
      <c r="H475" s="55"/>
      <c r="J475">
        <f>B475-med_con!$E475</f>
        <v>0.72933333333333328</v>
      </c>
      <c r="K475">
        <f>C475-med_con!$E475</f>
        <v>0.69133333333333336</v>
      </c>
      <c r="L475">
        <f>D475-med_con!$E475</f>
        <v>0.73233333333333328</v>
      </c>
      <c r="M475">
        <f>E475-med_con!$E475</f>
        <v>0.74133333333333329</v>
      </c>
      <c r="N475">
        <f>F475-med_con!$E475</f>
        <v>0.78033333333333332</v>
      </c>
      <c r="O475">
        <f>G475-med_con!$E475</f>
        <v>0.7513333333333333</v>
      </c>
      <c r="P475">
        <f t="shared" si="15"/>
        <v>0.73766666666666658</v>
      </c>
      <c r="Q475">
        <f t="shared" si="16"/>
        <v>1.1923832344417533E-2</v>
      </c>
    </row>
    <row r="476" spans="1:17">
      <c r="A476" s="8">
        <v>1.6459374999999998</v>
      </c>
      <c r="B476" s="7">
        <v>0.82299999999999995</v>
      </c>
      <c r="C476" s="7">
        <v>0.78300000000000003</v>
      </c>
      <c r="D476" s="7">
        <v>0.82399999999999995</v>
      </c>
      <c r="E476" s="7">
        <v>0.83499999999999996</v>
      </c>
      <c r="F476" s="7">
        <v>0.871</v>
      </c>
      <c r="G476" s="7">
        <v>0.84299999999999997</v>
      </c>
      <c r="H476" s="55"/>
      <c r="J476">
        <f>B476-med_con!$E476</f>
        <v>0.73233333333333328</v>
      </c>
      <c r="K476">
        <f>C476-med_con!$E476</f>
        <v>0.69233333333333336</v>
      </c>
      <c r="L476">
        <f>D476-med_con!$E476</f>
        <v>0.73333333333333328</v>
      </c>
      <c r="M476">
        <f>E476-med_con!$E476</f>
        <v>0.74433333333333329</v>
      </c>
      <c r="N476">
        <f>F476-med_con!$E476</f>
        <v>0.78033333333333332</v>
      </c>
      <c r="O476">
        <f>G476-med_con!$E476</f>
        <v>0.7523333333333333</v>
      </c>
      <c r="P476">
        <f t="shared" si="15"/>
        <v>0.73916666666666664</v>
      </c>
      <c r="Q476">
        <f t="shared" si="16"/>
        <v>1.1788176750927646E-2</v>
      </c>
    </row>
    <row r="477" spans="1:17">
      <c r="A477" s="8">
        <v>1.6494097222222222</v>
      </c>
      <c r="B477" s="7">
        <v>0.82399999999999995</v>
      </c>
      <c r="C477" s="7">
        <v>0.78500000000000003</v>
      </c>
      <c r="D477" s="7">
        <v>0.82399999999999995</v>
      </c>
      <c r="E477" s="7">
        <v>0.83599999999999997</v>
      </c>
      <c r="F477" s="7">
        <v>0.871</v>
      </c>
      <c r="G477" s="7">
        <v>0.84399999999999997</v>
      </c>
      <c r="H477" s="55"/>
      <c r="J477">
        <f>B477-med_con!$E477</f>
        <v>0.73333333333333328</v>
      </c>
      <c r="K477">
        <f>C477-med_con!$E477</f>
        <v>0.69433333333333336</v>
      </c>
      <c r="L477">
        <f>D477-med_con!$E477</f>
        <v>0.73333333333333328</v>
      </c>
      <c r="M477">
        <f>E477-med_con!$E477</f>
        <v>0.74533333333333329</v>
      </c>
      <c r="N477">
        <f>F477-med_con!$E477</f>
        <v>0.78033333333333332</v>
      </c>
      <c r="O477">
        <f>G477-med_con!$E477</f>
        <v>0.7533333333333333</v>
      </c>
      <c r="P477">
        <f t="shared" si="15"/>
        <v>0.73999999999999988</v>
      </c>
      <c r="Q477">
        <f t="shared" si="16"/>
        <v>1.1557585291823623E-2</v>
      </c>
    </row>
    <row r="478" spans="1:17">
      <c r="A478" s="8">
        <v>1.6528819444444445</v>
      </c>
      <c r="B478" s="7">
        <v>0.82599999999999996</v>
      </c>
      <c r="C478" s="7">
        <v>0.78700000000000003</v>
      </c>
      <c r="D478" s="7">
        <v>0.82499999999999996</v>
      </c>
      <c r="E478" s="7">
        <v>0.83699999999999997</v>
      </c>
      <c r="F478" s="7">
        <v>0.873</v>
      </c>
      <c r="G478" s="7">
        <v>0.84399999999999997</v>
      </c>
      <c r="H478" s="55"/>
      <c r="J478">
        <f>B478-med_con!$E478</f>
        <v>0.73533333333333328</v>
      </c>
      <c r="K478">
        <f>C478-med_con!$E478</f>
        <v>0.69633333333333336</v>
      </c>
      <c r="L478">
        <f>D478-med_con!$E478</f>
        <v>0.73433333333333328</v>
      </c>
      <c r="M478">
        <f>E478-med_con!$E478</f>
        <v>0.74633333333333329</v>
      </c>
      <c r="N478">
        <f>F478-med_con!$E478</f>
        <v>0.78233333333333333</v>
      </c>
      <c r="O478">
        <f>G478-med_con!$E478</f>
        <v>0.7533333333333333</v>
      </c>
      <c r="P478">
        <f t="shared" si="15"/>
        <v>0.74133333333333329</v>
      </c>
      <c r="Q478">
        <f t="shared" si="16"/>
        <v>1.1489125293076052E-2</v>
      </c>
    </row>
    <row r="479" spans="1:17">
      <c r="A479" s="8">
        <v>1.6563541666666666</v>
      </c>
      <c r="B479" s="7">
        <v>0.82899999999999996</v>
      </c>
      <c r="C479" s="7">
        <v>0.78800000000000003</v>
      </c>
      <c r="D479" s="7">
        <v>0.82699999999999996</v>
      </c>
      <c r="E479" s="7">
        <v>0.83799999999999997</v>
      </c>
      <c r="F479" s="7">
        <v>0.874</v>
      </c>
      <c r="G479" s="7">
        <v>0.84499999999999997</v>
      </c>
      <c r="H479" s="55"/>
      <c r="J479">
        <f>B479-med_con!$E479</f>
        <v>0.73866666666666658</v>
      </c>
      <c r="K479">
        <f>C479-med_con!$E479</f>
        <v>0.69766666666666666</v>
      </c>
      <c r="L479">
        <f>D479-med_con!$E479</f>
        <v>0.73666666666666658</v>
      </c>
      <c r="M479">
        <f>E479-med_con!$E479</f>
        <v>0.74766666666666659</v>
      </c>
      <c r="N479">
        <f>F479-med_con!$E479</f>
        <v>0.78366666666666662</v>
      </c>
      <c r="O479">
        <f>G479-med_con!$E479</f>
        <v>0.7546666666666666</v>
      </c>
      <c r="P479">
        <f t="shared" si="15"/>
        <v>0.74316666666666664</v>
      </c>
      <c r="Q479">
        <f t="shared" si="16"/>
        <v>1.1438968484964014E-2</v>
      </c>
    </row>
    <row r="480" spans="1:17">
      <c r="A480" s="8">
        <v>1.6598263888888889</v>
      </c>
      <c r="B480" s="7">
        <v>0.83099999999999996</v>
      </c>
      <c r="C480" s="7">
        <v>0.78900000000000003</v>
      </c>
      <c r="D480" s="7">
        <v>0.83</v>
      </c>
      <c r="E480" s="7">
        <v>0.84</v>
      </c>
      <c r="F480" s="7">
        <v>0.876</v>
      </c>
      <c r="G480" s="7">
        <v>0.84599999999999997</v>
      </c>
      <c r="H480" s="55"/>
      <c r="J480">
        <f>B480-med_con!$E480</f>
        <v>0.74033333333333329</v>
      </c>
      <c r="K480">
        <f>C480-med_con!$E480</f>
        <v>0.69833333333333336</v>
      </c>
      <c r="L480">
        <f>D480-med_con!$E480</f>
        <v>0.73933333333333329</v>
      </c>
      <c r="M480">
        <f>E480-med_con!$E480</f>
        <v>0.7493333333333333</v>
      </c>
      <c r="N480">
        <f>F480-med_con!$E480</f>
        <v>0.78533333333333333</v>
      </c>
      <c r="O480">
        <f>G480-med_con!$E480</f>
        <v>0.7553333333333333</v>
      </c>
      <c r="P480">
        <f t="shared" si="15"/>
        <v>0.7446666666666667</v>
      </c>
      <c r="Q480">
        <f t="shared" si="16"/>
        <v>1.1522924011629066E-2</v>
      </c>
    </row>
    <row r="481" spans="1:17">
      <c r="A481" s="8">
        <v>1.6632986111111112</v>
      </c>
      <c r="B481" s="7">
        <v>0.83299999999999996</v>
      </c>
      <c r="C481" s="7">
        <v>0.79</v>
      </c>
      <c r="D481" s="7">
        <v>0.83099999999999996</v>
      </c>
      <c r="E481" s="7">
        <v>0.84099999999999997</v>
      </c>
      <c r="F481" s="7">
        <v>0.877</v>
      </c>
      <c r="G481" s="7">
        <v>0.84699999999999998</v>
      </c>
      <c r="H481" s="55"/>
      <c r="J481">
        <f>B481-med_con!$E481</f>
        <v>0.74233333333333329</v>
      </c>
      <c r="K481">
        <f>C481-med_con!$E481</f>
        <v>0.69933333333333336</v>
      </c>
      <c r="L481">
        <f>D481-med_con!$E481</f>
        <v>0.74033333333333329</v>
      </c>
      <c r="M481">
        <f>E481-med_con!$E481</f>
        <v>0.7503333333333333</v>
      </c>
      <c r="N481">
        <f>F481-med_con!$E481</f>
        <v>0.78633333333333333</v>
      </c>
      <c r="O481">
        <f>G481-med_con!$E481</f>
        <v>0.7563333333333333</v>
      </c>
      <c r="P481">
        <f t="shared" si="15"/>
        <v>0.74583333333333324</v>
      </c>
      <c r="Q481">
        <f t="shared" si="16"/>
        <v>1.1511588364194863E-2</v>
      </c>
    </row>
    <row r="482" spans="1:17">
      <c r="A482" s="8">
        <v>1.6667708333333333</v>
      </c>
      <c r="B482" s="7">
        <v>0.83299999999999996</v>
      </c>
      <c r="C482" s="7">
        <v>0.79100000000000004</v>
      </c>
      <c r="D482" s="7">
        <v>0.83199999999999996</v>
      </c>
      <c r="E482" s="7">
        <v>0.84199999999999997</v>
      </c>
      <c r="F482" s="7">
        <v>0.877</v>
      </c>
      <c r="G482" s="7">
        <v>0.84699999999999998</v>
      </c>
      <c r="H482" s="55"/>
      <c r="J482">
        <f>B482-med_con!$E482</f>
        <v>0.74266666666666659</v>
      </c>
      <c r="K482">
        <f>C482-med_con!$E482</f>
        <v>0.70066666666666666</v>
      </c>
      <c r="L482">
        <f>D482-med_con!$E482</f>
        <v>0.74166666666666659</v>
      </c>
      <c r="M482">
        <f>E482-med_con!$E482</f>
        <v>0.75166666666666659</v>
      </c>
      <c r="N482">
        <f>F482-med_con!$E482</f>
        <v>0.78666666666666663</v>
      </c>
      <c r="O482">
        <f>G482-med_con!$E482</f>
        <v>0.7566666666666666</v>
      </c>
      <c r="P482">
        <f t="shared" si="15"/>
        <v>0.74666666666666659</v>
      </c>
      <c r="Q482">
        <f t="shared" si="16"/>
        <v>1.1375412080447895E-2</v>
      </c>
    </row>
    <row r="483" spans="1:17">
      <c r="A483" s="8">
        <v>1.6702430555555556</v>
      </c>
      <c r="B483" s="7">
        <v>0.83399999999999996</v>
      </c>
      <c r="C483" s="7">
        <v>0.79200000000000004</v>
      </c>
      <c r="D483" s="7">
        <v>0.83299999999999996</v>
      </c>
      <c r="E483" s="7">
        <v>0.84299999999999997</v>
      </c>
      <c r="F483" s="7">
        <v>0.878</v>
      </c>
      <c r="G483" s="7">
        <v>0.84799999999999998</v>
      </c>
      <c r="H483" s="55"/>
      <c r="J483">
        <f>B483-med_con!$E483</f>
        <v>0.74333333333333329</v>
      </c>
      <c r="K483">
        <f>C483-med_con!$E483</f>
        <v>0.70133333333333336</v>
      </c>
      <c r="L483">
        <f>D483-med_con!$E483</f>
        <v>0.74233333333333329</v>
      </c>
      <c r="M483">
        <f>E483-med_con!$E483</f>
        <v>0.7523333333333333</v>
      </c>
      <c r="N483">
        <f>F483-med_con!$E483</f>
        <v>0.78733333333333333</v>
      </c>
      <c r="O483">
        <f>G483-med_con!$E483</f>
        <v>0.7573333333333333</v>
      </c>
      <c r="P483">
        <f t="shared" si="15"/>
        <v>0.74733333333333318</v>
      </c>
      <c r="Q483">
        <f t="shared" si="16"/>
        <v>1.1375412080447895E-2</v>
      </c>
    </row>
    <row r="484" spans="1:17">
      <c r="A484" s="8">
        <v>1.673715277777778</v>
      </c>
      <c r="B484" s="7">
        <v>0.83399999999999996</v>
      </c>
      <c r="C484" s="7">
        <v>0.79300000000000004</v>
      </c>
      <c r="D484" s="7">
        <v>0.83299999999999996</v>
      </c>
      <c r="E484" s="7">
        <v>0.84399999999999997</v>
      </c>
      <c r="F484" s="7">
        <v>0.88</v>
      </c>
      <c r="G484" s="7">
        <v>0.85099999999999998</v>
      </c>
      <c r="H484" s="55"/>
      <c r="J484">
        <f>B484-med_con!$E484</f>
        <v>0.74366666666666659</v>
      </c>
      <c r="K484">
        <f>C484-med_con!$E484</f>
        <v>0.70266666666666666</v>
      </c>
      <c r="L484">
        <f>D484-med_con!$E484</f>
        <v>0.74266666666666659</v>
      </c>
      <c r="M484">
        <f>E484-med_con!$E484</f>
        <v>0.7536666666666666</v>
      </c>
      <c r="N484">
        <f>F484-med_con!$E484</f>
        <v>0.78966666666666663</v>
      </c>
      <c r="O484">
        <f>G484-med_con!$E484</f>
        <v>0.7606666666666666</v>
      </c>
      <c r="P484">
        <f t="shared" si="15"/>
        <v>0.74883333333333335</v>
      </c>
      <c r="Q484">
        <f t="shared" si="16"/>
        <v>1.1585671226898237E-2</v>
      </c>
    </row>
    <row r="485" spans="1:17">
      <c r="A485" s="8">
        <v>1.6771874999999998</v>
      </c>
      <c r="B485" s="7">
        <v>0.83599999999999997</v>
      </c>
      <c r="C485" s="7">
        <v>0.79500000000000004</v>
      </c>
      <c r="D485" s="7">
        <v>0.83499999999999996</v>
      </c>
      <c r="E485" s="7">
        <v>0.84699999999999998</v>
      </c>
      <c r="F485" s="7">
        <v>0.88300000000000001</v>
      </c>
      <c r="G485" s="7">
        <v>0.85299999999999998</v>
      </c>
      <c r="H485" s="55"/>
      <c r="J485">
        <f>B485-med_con!$E485</f>
        <v>0.74533333333333329</v>
      </c>
      <c r="K485">
        <f>C485-med_con!$E485</f>
        <v>0.70433333333333337</v>
      </c>
      <c r="L485">
        <f>D485-med_con!$E485</f>
        <v>0.74433333333333329</v>
      </c>
      <c r="M485">
        <f>E485-med_con!$E485</f>
        <v>0.7563333333333333</v>
      </c>
      <c r="N485">
        <f>F485-med_con!$E485</f>
        <v>0.79233333333333333</v>
      </c>
      <c r="O485">
        <f>G485-med_con!$E485</f>
        <v>0.76233333333333331</v>
      </c>
      <c r="P485">
        <f t="shared" si="15"/>
        <v>0.75083333333333335</v>
      </c>
      <c r="Q485">
        <f t="shared" si="16"/>
        <v>1.1718219432433691E-2</v>
      </c>
    </row>
    <row r="486" spans="1:17">
      <c r="A486" s="8">
        <v>1.6806597222222222</v>
      </c>
      <c r="B486" s="7">
        <v>0.83899999999999997</v>
      </c>
      <c r="C486" s="7">
        <v>0.79800000000000004</v>
      </c>
      <c r="D486" s="7">
        <v>0.83499999999999996</v>
      </c>
      <c r="E486" s="7">
        <v>0.84799999999999998</v>
      </c>
      <c r="F486" s="7">
        <v>0.88600000000000001</v>
      </c>
      <c r="G486" s="7">
        <v>0.85499999999999998</v>
      </c>
      <c r="H486" s="55"/>
      <c r="J486">
        <f>B486-med_con!$E486</f>
        <v>0.74833333333333329</v>
      </c>
      <c r="K486">
        <f>C486-med_con!$E486</f>
        <v>0.70733333333333337</v>
      </c>
      <c r="L486">
        <f>D486-med_con!$E486</f>
        <v>0.74433333333333329</v>
      </c>
      <c r="M486">
        <f>E486-med_con!$E486</f>
        <v>0.7573333333333333</v>
      </c>
      <c r="N486">
        <f>F486-med_con!$E486</f>
        <v>0.79533333333333334</v>
      </c>
      <c r="O486">
        <f>G486-med_con!$E486</f>
        <v>0.76433333333333331</v>
      </c>
      <c r="P486">
        <f t="shared" si="15"/>
        <v>0.75283333333333335</v>
      </c>
      <c r="Q486">
        <f t="shared" si="16"/>
        <v>1.1721063660493157E-2</v>
      </c>
    </row>
    <row r="487" spans="1:17">
      <c r="A487" s="8">
        <v>1.6841319444444445</v>
      </c>
      <c r="B487" s="7">
        <v>0.84099999999999997</v>
      </c>
      <c r="C487" s="7">
        <v>0.79900000000000004</v>
      </c>
      <c r="D487" s="7">
        <v>0.83599999999999997</v>
      </c>
      <c r="E487" s="7">
        <v>0.84899999999999998</v>
      </c>
      <c r="F487" s="7">
        <v>0.88800000000000001</v>
      </c>
      <c r="G487" s="7">
        <v>0.85699999999999998</v>
      </c>
      <c r="H487" s="55"/>
      <c r="J487">
        <f>B487-med_con!$E487</f>
        <v>0.75066666666666659</v>
      </c>
      <c r="K487">
        <f>C487-med_con!$E487</f>
        <v>0.70866666666666667</v>
      </c>
      <c r="L487">
        <f>D487-med_con!$E487</f>
        <v>0.74566666666666659</v>
      </c>
      <c r="M487">
        <f>E487-med_con!$E487</f>
        <v>0.7586666666666666</v>
      </c>
      <c r="N487">
        <f>F487-med_con!$E487</f>
        <v>0.79766666666666663</v>
      </c>
      <c r="O487">
        <f>G487-med_con!$E487</f>
        <v>0.76666666666666661</v>
      </c>
      <c r="P487">
        <f t="shared" si="15"/>
        <v>0.75466666666666671</v>
      </c>
      <c r="Q487">
        <f t="shared" si="16"/>
        <v>1.1863108080656319E-2</v>
      </c>
    </row>
    <row r="488" spans="1:17">
      <c r="A488" s="8">
        <v>1.6876041666666666</v>
      </c>
      <c r="B488" s="7">
        <v>0.84299999999999997</v>
      </c>
      <c r="C488" s="7">
        <v>0.79900000000000004</v>
      </c>
      <c r="D488" s="7">
        <v>0.83699999999999997</v>
      </c>
      <c r="E488" s="7">
        <v>0.85</v>
      </c>
      <c r="F488" s="7">
        <v>0.88800000000000001</v>
      </c>
      <c r="G488" s="7">
        <v>0.85799999999999998</v>
      </c>
      <c r="H488" s="55"/>
      <c r="J488">
        <f>B488-med_con!$E488</f>
        <v>0.7526666666666666</v>
      </c>
      <c r="K488">
        <f>C488-med_con!$E488</f>
        <v>0.70866666666666667</v>
      </c>
      <c r="L488">
        <f>D488-med_con!$E488</f>
        <v>0.74666666666666659</v>
      </c>
      <c r="M488">
        <f>E488-med_con!$E488</f>
        <v>0.7596666666666666</v>
      </c>
      <c r="N488">
        <f>F488-med_con!$E488</f>
        <v>0.79766666666666663</v>
      </c>
      <c r="O488">
        <f>G488-med_con!$E488</f>
        <v>0.76766666666666661</v>
      </c>
      <c r="P488">
        <f t="shared" si="15"/>
        <v>0.75549999999999995</v>
      </c>
      <c r="Q488">
        <f t="shared" si="16"/>
        <v>1.1864278785965502E-2</v>
      </c>
    </row>
    <row r="489" spans="1:17">
      <c r="A489" s="8">
        <v>1.6910763888888889</v>
      </c>
      <c r="B489" s="7">
        <v>0.84499999999999997</v>
      </c>
      <c r="C489" s="7">
        <v>0.80200000000000005</v>
      </c>
      <c r="D489" s="7">
        <v>0.83899999999999997</v>
      </c>
      <c r="E489" s="7">
        <v>0.85099999999999998</v>
      </c>
      <c r="F489" s="7">
        <v>0.88800000000000001</v>
      </c>
      <c r="G489" s="7">
        <v>0.85699999999999998</v>
      </c>
      <c r="H489" s="55"/>
      <c r="J489">
        <f>B489-med_con!$E489</f>
        <v>0.7543333333333333</v>
      </c>
      <c r="K489">
        <f>C489-med_con!$E489</f>
        <v>0.71133333333333337</v>
      </c>
      <c r="L489">
        <f>D489-med_con!$E489</f>
        <v>0.74833333333333329</v>
      </c>
      <c r="M489">
        <f>E489-med_con!$E489</f>
        <v>0.76033333333333331</v>
      </c>
      <c r="N489">
        <f>F489-med_con!$E489</f>
        <v>0.79733333333333334</v>
      </c>
      <c r="O489">
        <f>G489-med_con!$E489</f>
        <v>0.76633333333333331</v>
      </c>
      <c r="P489">
        <f t="shared" si="15"/>
        <v>0.75633333333333341</v>
      </c>
      <c r="Q489">
        <f t="shared" si="16"/>
        <v>1.1387127235025812E-2</v>
      </c>
    </row>
    <row r="490" spans="1:17">
      <c r="A490" s="8">
        <v>1.6945486111111112</v>
      </c>
      <c r="B490" s="7">
        <v>0.84499999999999997</v>
      </c>
      <c r="C490" s="7">
        <v>0.80200000000000005</v>
      </c>
      <c r="D490" s="7">
        <v>0.83799999999999997</v>
      </c>
      <c r="E490" s="7">
        <v>0.85099999999999998</v>
      </c>
      <c r="F490" s="7">
        <v>0.88900000000000001</v>
      </c>
      <c r="G490" s="7">
        <v>0.85899999999999999</v>
      </c>
      <c r="H490" s="55"/>
      <c r="J490">
        <f>B490-med_con!$E490</f>
        <v>0.7543333333333333</v>
      </c>
      <c r="K490">
        <f>C490-med_con!$E490</f>
        <v>0.71133333333333337</v>
      </c>
      <c r="L490">
        <f>D490-med_con!$E490</f>
        <v>0.74733333333333329</v>
      </c>
      <c r="M490">
        <f>E490-med_con!$E490</f>
        <v>0.76033333333333331</v>
      </c>
      <c r="N490">
        <f>F490-med_con!$E490</f>
        <v>0.79833333333333334</v>
      </c>
      <c r="O490">
        <f>G490-med_con!$E490</f>
        <v>0.76833333333333331</v>
      </c>
      <c r="P490">
        <f t="shared" si="15"/>
        <v>0.75666666666666671</v>
      </c>
      <c r="Q490">
        <f t="shared" si="16"/>
        <v>1.1595018087284054E-2</v>
      </c>
    </row>
    <row r="491" spans="1:17">
      <c r="A491" s="8">
        <v>1.6980208333333333</v>
      </c>
      <c r="B491" s="7">
        <v>0.84599999999999997</v>
      </c>
      <c r="C491" s="7">
        <v>0.80300000000000005</v>
      </c>
      <c r="D491" s="7">
        <v>0.83899999999999997</v>
      </c>
      <c r="E491" s="7">
        <v>0.85299999999999998</v>
      </c>
      <c r="F491" s="7">
        <v>0.89200000000000002</v>
      </c>
      <c r="G491" s="7">
        <v>0.86</v>
      </c>
      <c r="H491" s="55"/>
      <c r="J491">
        <f>B491-med_con!$E491</f>
        <v>0.7556666666666666</v>
      </c>
      <c r="K491">
        <f>C491-med_con!$E491</f>
        <v>0.71266666666666667</v>
      </c>
      <c r="L491">
        <f>D491-med_con!$E491</f>
        <v>0.74866666666666659</v>
      </c>
      <c r="M491">
        <f>E491-med_con!$E491</f>
        <v>0.7626666666666666</v>
      </c>
      <c r="N491">
        <f>F491-med_con!$E491</f>
        <v>0.80166666666666664</v>
      </c>
      <c r="O491">
        <f>G491-med_con!$E491</f>
        <v>0.76966666666666661</v>
      </c>
      <c r="P491">
        <f t="shared" si="15"/>
        <v>0.75849999999999984</v>
      </c>
      <c r="Q491">
        <f t="shared" si="16"/>
        <v>1.184740946836527E-2</v>
      </c>
    </row>
    <row r="492" spans="1:17">
      <c r="A492" s="8">
        <v>1.7014930555555556</v>
      </c>
      <c r="B492" s="7">
        <v>0.84899999999999998</v>
      </c>
      <c r="C492" s="7">
        <v>0.80400000000000005</v>
      </c>
      <c r="D492" s="7">
        <v>0.84199999999999997</v>
      </c>
      <c r="E492" s="7">
        <v>0.85399999999999998</v>
      </c>
      <c r="F492" s="7">
        <v>0.89400000000000002</v>
      </c>
      <c r="G492" s="7">
        <v>0.86099999999999999</v>
      </c>
      <c r="H492" s="55"/>
      <c r="J492">
        <f>B492-med_con!$E492</f>
        <v>0.7586666666666666</v>
      </c>
      <c r="K492">
        <f>C492-med_con!$E492</f>
        <v>0.71366666666666667</v>
      </c>
      <c r="L492">
        <f>D492-med_con!$E492</f>
        <v>0.75166666666666659</v>
      </c>
      <c r="M492">
        <f>E492-med_con!$E492</f>
        <v>0.7636666666666666</v>
      </c>
      <c r="N492">
        <f>F492-med_con!$E492</f>
        <v>0.80366666666666664</v>
      </c>
      <c r="O492">
        <f>G492-med_con!$E492</f>
        <v>0.77066666666666661</v>
      </c>
      <c r="P492">
        <f t="shared" si="15"/>
        <v>0.76033333333333319</v>
      </c>
      <c r="Q492">
        <f t="shared" si="16"/>
        <v>1.1904247607938564E-2</v>
      </c>
    </row>
    <row r="493" spans="1:17">
      <c r="A493" s="8">
        <v>1.704965277777778</v>
      </c>
      <c r="B493" s="7">
        <v>0.85099999999999998</v>
      </c>
      <c r="C493" s="7">
        <v>0.80600000000000005</v>
      </c>
      <c r="D493" s="7">
        <v>0.84399999999999997</v>
      </c>
      <c r="E493" s="7">
        <v>0.85599999999999998</v>
      </c>
      <c r="F493" s="7">
        <v>0.89600000000000002</v>
      </c>
      <c r="G493" s="7">
        <v>0.86199999999999999</v>
      </c>
      <c r="H493" s="55"/>
      <c r="J493">
        <f>B493-med_con!$E493</f>
        <v>0.76033333333333331</v>
      </c>
      <c r="K493">
        <f>C493-med_con!$E493</f>
        <v>0.71533333333333338</v>
      </c>
      <c r="L493">
        <f>D493-med_con!$E493</f>
        <v>0.7533333333333333</v>
      </c>
      <c r="M493">
        <f>E493-med_con!$E493</f>
        <v>0.76533333333333331</v>
      </c>
      <c r="N493">
        <f>F493-med_con!$E493</f>
        <v>0.80533333333333335</v>
      </c>
      <c r="O493">
        <f>G493-med_con!$E493</f>
        <v>0.77133333333333332</v>
      </c>
      <c r="P493">
        <f t="shared" si="15"/>
        <v>0.76183333333333347</v>
      </c>
      <c r="Q493">
        <f t="shared" si="16"/>
        <v>1.1876447280226519E-2</v>
      </c>
    </row>
    <row r="494" spans="1:17">
      <c r="A494" s="8">
        <v>1.7084374999999998</v>
      </c>
      <c r="B494" s="7">
        <v>0.85199999999999998</v>
      </c>
      <c r="C494" s="7">
        <v>0.80700000000000005</v>
      </c>
      <c r="D494" s="7">
        <v>0.84499999999999997</v>
      </c>
      <c r="E494" s="7">
        <v>0.85699999999999998</v>
      </c>
      <c r="F494" s="7">
        <v>0.89600000000000002</v>
      </c>
      <c r="G494" s="7">
        <v>0.86299999999999999</v>
      </c>
      <c r="H494" s="55"/>
      <c r="J494">
        <f>B494-med_con!$E494</f>
        <v>0.7616666666666666</v>
      </c>
      <c r="K494">
        <f>C494-med_con!$E494</f>
        <v>0.71666666666666667</v>
      </c>
      <c r="L494">
        <f>D494-med_con!$E494</f>
        <v>0.7546666666666666</v>
      </c>
      <c r="M494">
        <f>E494-med_con!$E494</f>
        <v>0.76666666666666661</v>
      </c>
      <c r="N494">
        <f>F494-med_con!$E494</f>
        <v>0.80566666666666664</v>
      </c>
      <c r="O494">
        <f>G494-med_con!$E494</f>
        <v>0.77266666666666661</v>
      </c>
      <c r="P494">
        <f t="shared" si="15"/>
        <v>0.7629999999999999</v>
      </c>
      <c r="Q494">
        <f t="shared" si="16"/>
        <v>1.1754904413808635E-2</v>
      </c>
    </row>
    <row r="495" spans="1:17">
      <c r="A495" s="8">
        <v>1.7119097222222222</v>
      </c>
      <c r="B495" s="7">
        <v>0.85199999999999998</v>
      </c>
      <c r="C495" s="7">
        <v>0.80800000000000005</v>
      </c>
      <c r="D495" s="7">
        <v>0.84599999999999997</v>
      </c>
      <c r="E495" s="7">
        <v>0.85799999999999998</v>
      </c>
      <c r="F495" s="7">
        <v>0.89600000000000002</v>
      </c>
      <c r="G495" s="7">
        <v>0.86299999999999999</v>
      </c>
      <c r="H495" s="55"/>
      <c r="J495">
        <f>B495-med_con!$E495</f>
        <v>0.7616666666666666</v>
      </c>
      <c r="K495">
        <f>C495-med_con!$E495</f>
        <v>0.71766666666666667</v>
      </c>
      <c r="L495">
        <f>D495-med_con!$E495</f>
        <v>0.7556666666666666</v>
      </c>
      <c r="M495">
        <f>E495-med_con!$E495</f>
        <v>0.76766666666666661</v>
      </c>
      <c r="N495">
        <f>F495-med_con!$E495</f>
        <v>0.80566666666666664</v>
      </c>
      <c r="O495">
        <f>G495-med_con!$E495</f>
        <v>0.77266666666666661</v>
      </c>
      <c r="P495">
        <f t="shared" si="15"/>
        <v>0.76349999999999996</v>
      </c>
      <c r="Q495">
        <f t="shared" si="16"/>
        <v>1.1611536409010553E-2</v>
      </c>
    </row>
    <row r="496" spans="1:17">
      <c r="A496" s="8">
        <v>1.7153819444444445</v>
      </c>
      <c r="B496" s="7">
        <v>0.85499999999999998</v>
      </c>
      <c r="C496" s="7">
        <v>0.80900000000000005</v>
      </c>
      <c r="D496" s="7">
        <v>0.84699999999999998</v>
      </c>
      <c r="E496" s="7">
        <v>0.86</v>
      </c>
      <c r="F496" s="7">
        <v>0.89700000000000002</v>
      </c>
      <c r="G496" s="7">
        <v>0.86399999999999999</v>
      </c>
      <c r="H496" s="55"/>
      <c r="J496">
        <f>B496-med_con!$E496</f>
        <v>0.76433333333333331</v>
      </c>
      <c r="K496">
        <f>C496-med_con!$E496</f>
        <v>0.71833333333333338</v>
      </c>
      <c r="L496">
        <f>D496-med_con!$E496</f>
        <v>0.7563333333333333</v>
      </c>
      <c r="M496">
        <f>E496-med_con!$E496</f>
        <v>0.76933333333333331</v>
      </c>
      <c r="N496">
        <f>F496-med_con!$E496</f>
        <v>0.80633333333333335</v>
      </c>
      <c r="O496">
        <f>G496-med_con!$E496</f>
        <v>0.77333333333333332</v>
      </c>
      <c r="P496">
        <f t="shared" si="15"/>
        <v>0.76466666666666672</v>
      </c>
      <c r="Q496">
        <f t="shared" si="16"/>
        <v>1.1617993707081173E-2</v>
      </c>
    </row>
    <row r="497" spans="1:17">
      <c r="A497" s="8">
        <v>1.7188541666666666</v>
      </c>
      <c r="B497" s="7">
        <v>0.85599999999999998</v>
      </c>
      <c r="C497" s="7">
        <v>0.81</v>
      </c>
      <c r="D497" s="7">
        <v>0.84799999999999998</v>
      </c>
      <c r="E497" s="7">
        <v>0.86199999999999999</v>
      </c>
      <c r="F497" s="7">
        <v>0.89700000000000002</v>
      </c>
      <c r="G497" s="7">
        <v>0.86399999999999999</v>
      </c>
      <c r="H497" s="55"/>
      <c r="J497">
        <f>B497-med_con!$E497</f>
        <v>0.76566666666666661</v>
      </c>
      <c r="K497">
        <f>C497-med_con!$E497</f>
        <v>0.71966666666666668</v>
      </c>
      <c r="L497">
        <f>D497-med_con!$E497</f>
        <v>0.7576666666666666</v>
      </c>
      <c r="M497">
        <f>E497-med_con!$E497</f>
        <v>0.77166666666666661</v>
      </c>
      <c r="N497">
        <f>F497-med_con!$E497</f>
        <v>0.80666666666666664</v>
      </c>
      <c r="O497">
        <f>G497-med_con!$E497</f>
        <v>0.77366666666666661</v>
      </c>
      <c r="P497">
        <f t="shared" si="15"/>
        <v>0.76583333333333325</v>
      </c>
      <c r="Q497">
        <f t="shared" si="16"/>
        <v>1.1490334102095452E-2</v>
      </c>
    </row>
    <row r="498" spans="1:17">
      <c r="A498" s="8">
        <v>1.7223263888888889</v>
      </c>
      <c r="B498" s="7">
        <v>0.85699999999999998</v>
      </c>
      <c r="C498" s="7">
        <v>0.81100000000000005</v>
      </c>
      <c r="D498" s="7">
        <v>0.84799999999999998</v>
      </c>
      <c r="E498" s="7">
        <v>0.86299999999999999</v>
      </c>
      <c r="F498" s="7">
        <v>0.89700000000000002</v>
      </c>
      <c r="G498" s="7">
        <v>0.86499999999999999</v>
      </c>
      <c r="H498" s="55"/>
      <c r="J498">
        <f>B498-med_con!$E498</f>
        <v>0.76633333333333331</v>
      </c>
      <c r="K498">
        <f>C498-med_con!$E498</f>
        <v>0.72033333333333338</v>
      </c>
      <c r="L498">
        <f>D498-med_con!$E498</f>
        <v>0.7573333333333333</v>
      </c>
      <c r="M498">
        <f>E498-med_con!$E498</f>
        <v>0.77233333333333332</v>
      </c>
      <c r="N498">
        <f>F498-med_con!$E498</f>
        <v>0.80633333333333335</v>
      </c>
      <c r="O498">
        <f>G498-med_con!$E498</f>
        <v>0.77433333333333332</v>
      </c>
      <c r="P498">
        <f t="shared" si="15"/>
        <v>0.76616666666666677</v>
      </c>
      <c r="Q498">
        <f t="shared" si="16"/>
        <v>1.1397124393654935E-2</v>
      </c>
    </row>
    <row r="499" spans="1:17">
      <c r="A499" s="8">
        <v>1.7257986111111112</v>
      </c>
      <c r="B499" s="7">
        <v>0.85799999999999998</v>
      </c>
      <c r="C499" s="7">
        <v>0.81299999999999994</v>
      </c>
      <c r="D499" s="7">
        <v>0.84899999999999998</v>
      </c>
      <c r="E499" s="7">
        <v>0.86399999999999999</v>
      </c>
      <c r="F499" s="7">
        <v>0.89800000000000002</v>
      </c>
      <c r="G499" s="7">
        <v>0.86599999999999999</v>
      </c>
      <c r="H499" s="55"/>
      <c r="J499">
        <f>B499-med_con!$E499</f>
        <v>0.76766666666666661</v>
      </c>
      <c r="K499">
        <f>C499-med_con!$E499</f>
        <v>0.72266666666666657</v>
      </c>
      <c r="L499">
        <f>D499-med_con!$E499</f>
        <v>0.7586666666666666</v>
      </c>
      <c r="M499">
        <f>E499-med_con!$E499</f>
        <v>0.77366666666666661</v>
      </c>
      <c r="N499">
        <f>F499-med_con!$E499</f>
        <v>0.80766666666666664</v>
      </c>
      <c r="O499">
        <f>G499-med_con!$E499</f>
        <v>0.77566666666666662</v>
      </c>
      <c r="P499">
        <f t="shared" si="15"/>
        <v>0.76766666666666661</v>
      </c>
      <c r="Q499">
        <f t="shared" si="16"/>
        <v>1.1263510406026486E-2</v>
      </c>
    </row>
    <row r="500" spans="1:17">
      <c r="A500" s="8">
        <v>1.7292708333333333</v>
      </c>
      <c r="B500" s="7">
        <v>0.85899999999999999</v>
      </c>
      <c r="C500" s="7">
        <v>0.81299999999999994</v>
      </c>
      <c r="D500" s="7">
        <v>0.85099999999999998</v>
      </c>
      <c r="E500" s="7">
        <v>0.86499999999999999</v>
      </c>
      <c r="F500" s="7">
        <v>0.89900000000000002</v>
      </c>
      <c r="G500" s="7">
        <v>0.86699999999999999</v>
      </c>
      <c r="H500" s="55"/>
      <c r="J500">
        <f>B500-med_con!$E500</f>
        <v>0.76833333333333331</v>
      </c>
      <c r="K500">
        <f>C500-med_con!$E500</f>
        <v>0.72233333333333327</v>
      </c>
      <c r="L500">
        <f>D500-med_con!$E500</f>
        <v>0.76033333333333331</v>
      </c>
      <c r="M500">
        <f>E500-med_con!$E500</f>
        <v>0.77433333333333332</v>
      </c>
      <c r="N500">
        <f>F500-med_con!$E500</f>
        <v>0.80833333333333335</v>
      </c>
      <c r="O500">
        <f>G500-med_con!$E500</f>
        <v>0.77633333333333332</v>
      </c>
      <c r="P500">
        <f t="shared" si="15"/>
        <v>0.76833333333333342</v>
      </c>
      <c r="Q500">
        <f t="shared" si="16"/>
        <v>1.1372481406154664E-2</v>
      </c>
    </row>
    <row r="501" spans="1:17">
      <c r="A501" s="8">
        <v>1.7327430555555556</v>
      </c>
      <c r="B501" s="7">
        <v>0.86099999999999999</v>
      </c>
      <c r="C501" s="7">
        <v>0.81399999999999995</v>
      </c>
      <c r="D501" s="7">
        <v>0.85299999999999998</v>
      </c>
      <c r="E501" s="7">
        <v>0.86599999999999999</v>
      </c>
      <c r="F501" s="7">
        <v>0.9</v>
      </c>
      <c r="G501" s="7">
        <v>0.86799999999999999</v>
      </c>
      <c r="H501" s="55"/>
      <c r="J501">
        <f>B501-med_con!$E501</f>
        <v>0.77066666666666661</v>
      </c>
      <c r="K501">
        <f>C501-med_con!$E501</f>
        <v>0.72366666666666657</v>
      </c>
      <c r="L501">
        <f>D501-med_con!$E501</f>
        <v>0.7626666666666666</v>
      </c>
      <c r="M501">
        <f>E501-med_con!$E501</f>
        <v>0.77566666666666662</v>
      </c>
      <c r="N501">
        <f>F501-med_con!$E501</f>
        <v>0.80966666666666665</v>
      </c>
      <c r="O501">
        <f>G501-med_con!$E501</f>
        <v>0.77766666666666662</v>
      </c>
      <c r="P501">
        <f t="shared" si="15"/>
        <v>0.76999999999999991</v>
      </c>
      <c r="Q501">
        <f t="shared" si="16"/>
        <v>1.1350966674448687E-2</v>
      </c>
    </row>
    <row r="502" spans="1:17">
      <c r="A502" s="8">
        <v>1.736215277777778</v>
      </c>
      <c r="B502" s="7">
        <v>0.86299999999999999</v>
      </c>
      <c r="C502" s="7">
        <v>0.81499999999999995</v>
      </c>
      <c r="D502" s="7">
        <v>0.85399999999999998</v>
      </c>
      <c r="E502" s="7">
        <v>0.86799999999999999</v>
      </c>
      <c r="F502" s="7">
        <v>0.90100000000000002</v>
      </c>
      <c r="G502" s="7">
        <v>0.86899999999999999</v>
      </c>
      <c r="H502" s="55"/>
      <c r="J502">
        <f>B502-med_con!$E502</f>
        <v>0.77266666666666661</v>
      </c>
      <c r="K502">
        <f>C502-med_con!$E502</f>
        <v>0.72466666666666657</v>
      </c>
      <c r="L502">
        <f>D502-med_con!$E502</f>
        <v>0.7636666666666666</v>
      </c>
      <c r="M502">
        <f>E502-med_con!$E502</f>
        <v>0.77766666666666662</v>
      </c>
      <c r="N502">
        <f>F502-med_con!$E502</f>
        <v>0.81066666666666665</v>
      </c>
      <c r="O502">
        <f>G502-med_con!$E502</f>
        <v>0.77866666666666662</v>
      </c>
      <c r="P502">
        <f t="shared" si="15"/>
        <v>0.77133333333333332</v>
      </c>
      <c r="Q502">
        <f t="shared" si="16"/>
        <v>1.1371504346880026E-2</v>
      </c>
    </row>
    <row r="503" spans="1:17">
      <c r="A503" s="8">
        <v>1.7396874999999998</v>
      </c>
      <c r="B503" s="7">
        <v>0.86299999999999999</v>
      </c>
      <c r="C503" s="7">
        <v>0.81699999999999995</v>
      </c>
      <c r="D503" s="7">
        <v>0.85399999999999998</v>
      </c>
      <c r="E503" s="7">
        <v>0.87</v>
      </c>
      <c r="F503" s="7">
        <v>0.90100000000000002</v>
      </c>
      <c r="G503" s="7">
        <v>0.87</v>
      </c>
      <c r="H503" s="55"/>
      <c r="J503">
        <f>B503-med_con!$E503</f>
        <v>0.77266666666666661</v>
      </c>
      <c r="K503">
        <f>C503-med_con!$E503</f>
        <v>0.72666666666666657</v>
      </c>
      <c r="L503">
        <f>D503-med_con!$E503</f>
        <v>0.7636666666666666</v>
      </c>
      <c r="M503">
        <f>E503-med_con!$E503</f>
        <v>0.77966666666666662</v>
      </c>
      <c r="N503">
        <f>F503-med_con!$E503</f>
        <v>0.81066666666666665</v>
      </c>
      <c r="O503">
        <f>G503-med_con!$E503</f>
        <v>0.77966666666666662</v>
      </c>
      <c r="P503">
        <f t="shared" si="15"/>
        <v>0.77216666666666667</v>
      </c>
      <c r="Q503">
        <f t="shared" si="16"/>
        <v>1.1161690433502158E-2</v>
      </c>
    </row>
    <row r="504" spans="1:17">
      <c r="A504" s="8">
        <v>1.7431597222222222</v>
      </c>
      <c r="B504" s="7">
        <v>0.86299999999999999</v>
      </c>
      <c r="C504" s="7">
        <v>0.81699999999999995</v>
      </c>
      <c r="D504" s="7">
        <v>0.85399999999999998</v>
      </c>
      <c r="E504" s="7">
        <v>0.87</v>
      </c>
      <c r="F504" s="7">
        <v>0.90200000000000002</v>
      </c>
      <c r="G504" s="7">
        <v>0.871</v>
      </c>
      <c r="H504" s="55"/>
      <c r="J504">
        <f>B504-med_con!$E504</f>
        <v>0.77233333333333332</v>
      </c>
      <c r="K504">
        <f>C504-med_con!$E504</f>
        <v>0.72633333333333328</v>
      </c>
      <c r="L504">
        <f>D504-med_con!$E504</f>
        <v>0.76333333333333331</v>
      </c>
      <c r="M504">
        <f>E504-med_con!$E504</f>
        <v>0.77933333333333332</v>
      </c>
      <c r="N504">
        <f>F504-med_con!$E504</f>
        <v>0.81133333333333335</v>
      </c>
      <c r="O504">
        <f>G504-med_con!$E504</f>
        <v>0.78033333333333332</v>
      </c>
      <c r="P504">
        <f t="shared" si="15"/>
        <v>0.77216666666666667</v>
      </c>
      <c r="Q504">
        <f t="shared" si="16"/>
        <v>1.1300196655122632E-2</v>
      </c>
    </row>
    <row r="505" spans="1:17">
      <c r="A505" s="8">
        <v>1.7466319444444445</v>
      </c>
      <c r="B505" s="7">
        <v>0.86499999999999999</v>
      </c>
      <c r="C505" s="7">
        <v>0.81899999999999995</v>
      </c>
      <c r="D505" s="7">
        <v>0.85299999999999998</v>
      </c>
      <c r="E505" s="7">
        <v>0.87</v>
      </c>
      <c r="F505" s="7">
        <v>0.90300000000000002</v>
      </c>
      <c r="G505" s="7">
        <v>0.872</v>
      </c>
      <c r="H505" s="55"/>
      <c r="J505">
        <f>B505-med_con!$E505</f>
        <v>0.77433333333333332</v>
      </c>
      <c r="K505">
        <f>C505-med_con!$E505</f>
        <v>0.72833333333333328</v>
      </c>
      <c r="L505">
        <f>D505-med_con!$E505</f>
        <v>0.76233333333333331</v>
      </c>
      <c r="M505">
        <f>E505-med_con!$E505</f>
        <v>0.77933333333333332</v>
      </c>
      <c r="N505">
        <f>F505-med_con!$E505</f>
        <v>0.81233333333333335</v>
      </c>
      <c r="O505">
        <f>G505-med_con!$E505</f>
        <v>0.78133333333333332</v>
      </c>
      <c r="P505">
        <f t="shared" si="15"/>
        <v>0.77300000000000002</v>
      </c>
      <c r="Q505">
        <f t="shared" si="16"/>
        <v>1.1206149105637405E-2</v>
      </c>
    </row>
    <row r="506" spans="1:17">
      <c r="A506" s="8">
        <v>1.7501041666666666</v>
      </c>
      <c r="B506" s="7">
        <v>0.86499999999999999</v>
      </c>
      <c r="C506" s="7">
        <v>0.82099999999999995</v>
      </c>
      <c r="D506" s="7">
        <v>0.85499999999999998</v>
      </c>
      <c r="E506" s="7">
        <v>0.871</v>
      </c>
      <c r="F506" s="7">
        <v>0.90400000000000003</v>
      </c>
      <c r="G506" s="7">
        <v>0.872</v>
      </c>
      <c r="H506" s="55"/>
      <c r="J506">
        <f>B506-med_con!$E506</f>
        <v>0.77500000000000002</v>
      </c>
      <c r="K506">
        <f>C506-med_con!$E506</f>
        <v>0.73099999999999998</v>
      </c>
      <c r="L506">
        <f>D506-med_con!$E506</f>
        <v>0.76500000000000001</v>
      </c>
      <c r="M506">
        <f>E506-med_con!$E506</f>
        <v>0.78100000000000003</v>
      </c>
      <c r="N506">
        <f>F506-med_con!$E506</f>
        <v>0.81400000000000006</v>
      </c>
      <c r="O506">
        <f>G506-med_con!$E506</f>
        <v>0.78200000000000003</v>
      </c>
      <c r="P506">
        <f t="shared" si="15"/>
        <v>0.77466666666666661</v>
      </c>
      <c r="Q506">
        <f t="shared" si="16"/>
        <v>1.101715833496905E-2</v>
      </c>
    </row>
    <row r="507" spans="1:17">
      <c r="A507" s="8">
        <v>1.7535763888888889</v>
      </c>
      <c r="B507" s="7">
        <v>0.86599999999999999</v>
      </c>
      <c r="C507" s="7">
        <v>0.82299999999999995</v>
      </c>
      <c r="D507" s="7">
        <v>0.85699999999999998</v>
      </c>
      <c r="E507" s="7">
        <v>0.873</v>
      </c>
      <c r="F507" s="7">
        <v>0.90500000000000003</v>
      </c>
      <c r="G507" s="7">
        <v>0.874</v>
      </c>
      <c r="H507" s="55"/>
      <c r="J507">
        <f>B507-med_con!$E507</f>
        <v>0.77566666666666662</v>
      </c>
      <c r="K507">
        <f>C507-med_con!$E507</f>
        <v>0.73266666666666658</v>
      </c>
      <c r="L507">
        <f>D507-med_con!$E507</f>
        <v>0.76666666666666661</v>
      </c>
      <c r="M507">
        <f>E507-med_con!$E507</f>
        <v>0.78266666666666662</v>
      </c>
      <c r="N507">
        <f>F507-med_con!$E507</f>
        <v>0.81466666666666665</v>
      </c>
      <c r="O507">
        <f>G507-med_con!$E507</f>
        <v>0.78366666666666662</v>
      </c>
      <c r="P507">
        <f t="shared" si="15"/>
        <v>0.77599999999999991</v>
      </c>
      <c r="Q507">
        <f t="shared" si="16"/>
        <v>1.0898521816181219E-2</v>
      </c>
    </row>
    <row r="508" spans="1:17">
      <c r="A508" s="8">
        <v>1.7570486111111112</v>
      </c>
      <c r="B508" s="7">
        <v>0.86799999999999999</v>
      </c>
      <c r="C508" s="7">
        <v>0.82399999999999995</v>
      </c>
      <c r="D508" s="7">
        <v>0.86</v>
      </c>
      <c r="E508" s="7">
        <v>0.873</v>
      </c>
      <c r="F508" s="7">
        <v>0.90600000000000003</v>
      </c>
      <c r="G508" s="7">
        <v>0.875</v>
      </c>
      <c r="H508" s="55"/>
      <c r="J508">
        <f>B508-med_con!$E508</f>
        <v>0.77766666666666662</v>
      </c>
      <c r="K508">
        <f>C508-med_con!$E508</f>
        <v>0.73366666666666658</v>
      </c>
      <c r="L508">
        <f>D508-med_con!$E508</f>
        <v>0.76966666666666661</v>
      </c>
      <c r="M508">
        <f>E508-med_con!$E508</f>
        <v>0.78266666666666662</v>
      </c>
      <c r="N508">
        <f>F508-med_con!$E508</f>
        <v>0.81566666666666665</v>
      </c>
      <c r="O508">
        <f>G508-med_con!$E508</f>
        <v>0.78466666666666662</v>
      </c>
      <c r="P508">
        <f t="shared" si="15"/>
        <v>0.77733333333333332</v>
      </c>
      <c r="Q508">
        <f t="shared" si="16"/>
        <v>1.0827947379094741E-2</v>
      </c>
    </row>
    <row r="509" spans="1:17">
      <c r="A509" s="8">
        <v>1.7605208333333333</v>
      </c>
      <c r="B509" s="7">
        <v>0.86799999999999999</v>
      </c>
      <c r="C509" s="7">
        <v>0.82499999999999996</v>
      </c>
      <c r="D509" s="7">
        <v>0.86199999999999999</v>
      </c>
      <c r="E509" s="7">
        <v>0.875</v>
      </c>
      <c r="F509" s="7">
        <v>0.90800000000000003</v>
      </c>
      <c r="G509" s="7">
        <v>0.876</v>
      </c>
      <c r="H509" s="55"/>
      <c r="J509">
        <f>B509-med_con!$E509</f>
        <v>0.77733333333333332</v>
      </c>
      <c r="K509">
        <f>C509-med_con!$E509</f>
        <v>0.73433333333333328</v>
      </c>
      <c r="L509">
        <f>D509-med_con!$E509</f>
        <v>0.77133333333333332</v>
      </c>
      <c r="M509">
        <f>E509-med_con!$E509</f>
        <v>0.78433333333333333</v>
      </c>
      <c r="N509">
        <f>F509-med_con!$E509</f>
        <v>0.81733333333333336</v>
      </c>
      <c r="O509">
        <f>G509-med_con!$E509</f>
        <v>0.78533333333333333</v>
      </c>
      <c r="P509">
        <f t="shared" si="15"/>
        <v>0.77833333333333332</v>
      </c>
      <c r="Q509">
        <f t="shared" si="16"/>
        <v>1.0942272768183653E-2</v>
      </c>
    </row>
    <row r="510" spans="1:17">
      <c r="A510" s="8">
        <v>1.7639930555555556</v>
      </c>
      <c r="B510" s="7">
        <v>0.86899999999999999</v>
      </c>
      <c r="C510" s="7">
        <v>0.82499999999999996</v>
      </c>
      <c r="D510" s="7">
        <v>0.86199999999999999</v>
      </c>
      <c r="E510" s="7">
        <v>0.875</v>
      </c>
      <c r="F510" s="7">
        <v>0.90800000000000003</v>
      </c>
      <c r="G510" s="7">
        <v>0.877</v>
      </c>
      <c r="H510" s="55"/>
      <c r="J510">
        <f>B510-med_con!$E510</f>
        <v>0.77866666666666662</v>
      </c>
      <c r="K510">
        <f>C510-med_con!$E510</f>
        <v>0.73466666666666658</v>
      </c>
      <c r="L510">
        <f>D510-med_con!$E510</f>
        <v>0.77166666666666661</v>
      </c>
      <c r="M510">
        <f>E510-med_con!$E510</f>
        <v>0.78466666666666662</v>
      </c>
      <c r="N510">
        <f>F510-med_con!$E510</f>
        <v>0.81766666666666665</v>
      </c>
      <c r="O510">
        <f>G510-med_con!$E510</f>
        <v>0.78666666666666663</v>
      </c>
      <c r="P510">
        <f t="shared" si="15"/>
        <v>0.77899999999999991</v>
      </c>
      <c r="Q510">
        <f t="shared" si="16"/>
        <v>1.0962562555250391E-2</v>
      </c>
    </row>
    <row r="511" spans="1:17">
      <c r="A511" s="8">
        <v>1.767465277777778</v>
      </c>
      <c r="B511" s="7">
        <v>0.871</v>
      </c>
      <c r="C511" s="7">
        <v>0.82599999999999996</v>
      </c>
      <c r="D511" s="7">
        <v>0.86299999999999999</v>
      </c>
      <c r="E511" s="7">
        <v>0.876</v>
      </c>
      <c r="F511" s="7">
        <v>0.90800000000000003</v>
      </c>
      <c r="G511" s="7">
        <v>0.878</v>
      </c>
      <c r="H511" s="55"/>
      <c r="J511">
        <f>B511-med_con!$E511</f>
        <v>0.78100000000000003</v>
      </c>
      <c r="K511">
        <f>C511-med_con!$E511</f>
        <v>0.73599999999999999</v>
      </c>
      <c r="L511">
        <f>D511-med_con!$E511</f>
        <v>0.77300000000000002</v>
      </c>
      <c r="M511">
        <f>E511-med_con!$E511</f>
        <v>0.78600000000000003</v>
      </c>
      <c r="N511">
        <f>F511-med_con!$E511</f>
        <v>0.81800000000000006</v>
      </c>
      <c r="O511">
        <f>G511-med_con!$E511</f>
        <v>0.78800000000000003</v>
      </c>
      <c r="P511">
        <f t="shared" si="15"/>
        <v>0.78033333333333343</v>
      </c>
      <c r="Q511">
        <f t="shared" si="16"/>
        <v>1.0846402373342263E-2</v>
      </c>
    </row>
    <row r="512" spans="1:17">
      <c r="A512" s="8">
        <v>1.7709374999999998</v>
      </c>
      <c r="B512" s="7">
        <v>0.872</v>
      </c>
      <c r="C512" s="7">
        <v>0.82699999999999996</v>
      </c>
      <c r="D512" s="7">
        <v>0.86399999999999999</v>
      </c>
      <c r="E512" s="7">
        <v>0.878</v>
      </c>
      <c r="F512" s="7">
        <v>0.90900000000000003</v>
      </c>
      <c r="G512" s="7">
        <v>0.879</v>
      </c>
      <c r="H512" s="55"/>
      <c r="J512">
        <f>B512-med_con!$E512</f>
        <v>0.78166666666666662</v>
      </c>
      <c r="K512">
        <f>C512-med_con!$E512</f>
        <v>0.73666666666666658</v>
      </c>
      <c r="L512">
        <f>D512-med_con!$E512</f>
        <v>0.77366666666666661</v>
      </c>
      <c r="M512">
        <f>E512-med_con!$E512</f>
        <v>0.78766666666666663</v>
      </c>
      <c r="N512">
        <f>F512-med_con!$E512</f>
        <v>0.81866666666666665</v>
      </c>
      <c r="O512">
        <f>G512-med_con!$E512</f>
        <v>0.78866666666666663</v>
      </c>
      <c r="P512">
        <f t="shared" si="15"/>
        <v>0.78116666666666656</v>
      </c>
      <c r="Q512">
        <f t="shared" si="16"/>
        <v>1.0865081684000367E-2</v>
      </c>
    </row>
    <row r="513" spans="1:17">
      <c r="A513" s="8">
        <v>1.7744097222222222</v>
      </c>
      <c r="B513" s="7">
        <v>0.873</v>
      </c>
      <c r="C513" s="7">
        <v>0.82699999999999996</v>
      </c>
      <c r="D513" s="7">
        <v>0.86499999999999999</v>
      </c>
      <c r="E513" s="7">
        <v>0.879</v>
      </c>
      <c r="F513" s="7">
        <v>0.91100000000000003</v>
      </c>
      <c r="G513" s="7">
        <v>0.88</v>
      </c>
      <c r="H513" s="55"/>
      <c r="J513">
        <f>B513-med_con!$E513</f>
        <v>0.78266666666666662</v>
      </c>
      <c r="K513">
        <f>C513-med_con!$E513</f>
        <v>0.73666666666666658</v>
      </c>
      <c r="L513">
        <f>D513-med_con!$E513</f>
        <v>0.77466666666666661</v>
      </c>
      <c r="M513">
        <f>E513-med_con!$E513</f>
        <v>0.78866666666666663</v>
      </c>
      <c r="N513">
        <f>F513-med_con!$E513</f>
        <v>0.82066666666666666</v>
      </c>
      <c r="O513">
        <f>G513-med_con!$E513</f>
        <v>0.78966666666666663</v>
      </c>
      <c r="P513">
        <f t="shared" si="15"/>
        <v>0.78216666666666657</v>
      </c>
      <c r="Q513">
        <f t="shared" si="16"/>
        <v>1.111680409710154E-2</v>
      </c>
    </row>
    <row r="514" spans="1:17">
      <c r="A514" s="8">
        <v>1.7778819444444445</v>
      </c>
      <c r="B514" s="7">
        <v>0.875</v>
      </c>
      <c r="C514" s="7">
        <v>0.82799999999999996</v>
      </c>
      <c r="D514" s="7">
        <v>0.86699999999999999</v>
      </c>
      <c r="E514" s="7">
        <v>0.88200000000000001</v>
      </c>
      <c r="F514" s="7">
        <v>0.91400000000000003</v>
      </c>
      <c r="G514" s="7">
        <v>0.88200000000000001</v>
      </c>
      <c r="H514" s="55"/>
      <c r="J514">
        <f>B514-med_con!$E514</f>
        <v>0.78433333333333333</v>
      </c>
      <c r="K514">
        <f>C514-med_con!$E514</f>
        <v>0.73733333333333329</v>
      </c>
      <c r="L514">
        <f>D514-med_con!$E514</f>
        <v>0.77633333333333332</v>
      </c>
      <c r="M514">
        <f>E514-med_con!$E514</f>
        <v>0.79133333333333333</v>
      </c>
      <c r="N514">
        <f>F514-med_con!$E514</f>
        <v>0.82333333333333336</v>
      </c>
      <c r="O514">
        <f>G514-med_con!$E514</f>
        <v>0.79133333333333333</v>
      </c>
      <c r="P514">
        <f t="shared" si="15"/>
        <v>0.78399999999999992</v>
      </c>
      <c r="Q514">
        <f t="shared" si="16"/>
        <v>1.1389078589206037E-2</v>
      </c>
    </row>
    <row r="515" spans="1:17">
      <c r="A515" s="8">
        <v>1.7813541666666666</v>
      </c>
      <c r="B515" s="7">
        <v>0.875</v>
      </c>
      <c r="C515" s="7">
        <v>0.83</v>
      </c>
      <c r="D515" s="7">
        <v>0.86899999999999999</v>
      </c>
      <c r="E515" s="7">
        <v>0.88400000000000001</v>
      </c>
      <c r="F515" s="7">
        <v>0.91400000000000003</v>
      </c>
      <c r="G515" s="7">
        <v>0.88300000000000001</v>
      </c>
      <c r="H515" s="55"/>
      <c r="J515">
        <f>B515-med_con!$E515</f>
        <v>0.78433333333333333</v>
      </c>
      <c r="K515">
        <f>C515-med_con!$E515</f>
        <v>0.73933333333333329</v>
      </c>
      <c r="L515">
        <f>D515-med_con!$E515</f>
        <v>0.77833333333333332</v>
      </c>
      <c r="M515">
        <f>E515-med_con!$E515</f>
        <v>0.79333333333333333</v>
      </c>
      <c r="N515">
        <f>F515-med_con!$E515</f>
        <v>0.82333333333333336</v>
      </c>
      <c r="O515">
        <f>G515-med_con!$E515</f>
        <v>0.79233333333333333</v>
      </c>
      <c r="P515">
        <f t="shared" ref="P515:P578" si="17">AVERAGE(J515:O515)</f>
        <v>0.78516666666666668</v>
      </c>
      <c r="Q515">
        <f t="shared" ref="Q515:Q578" si="18">STDEV(J515:O515)/SQRT(6)</f>
        <v>1.1139768599232422E-2</v>
      </c>
    </row>
    <row r="516" spans="1:17">
      <c r="A516" s="8">
        <v>1.7848263888888889</v>
      </c>
      <c r="B516" s="7">
        <v>0.875</v>
      </c>
      <c r="C516" s="7">
        <v>0.83099999999999996</v>
      </c>
      <c r="D516" s="7">
        <v>0.871</v>
      </c>
      <c r="E516" s="7">
        <v>0.88500000000000001</v>
      </c>
      <c r="F516" s="7">
        <v>0.91400000000000003</v>
      </c>
      <c r="G516" s="7">
        <v>0.88500000000000001</v>
      </c>
      <c r="H516" s="55"/>
      <c r="J516">
        <f>B516-med_con!$E516</f>
        <v>0.78433333333333333</v>
      </c>
      <c r="K516">
        <f>C516-med_con!$E516</f>
        <v>0.74033333333333329</v>
      </c>
      <c r="L516">
        <f>D516-med_con!$E516</f>
        <v>0.78033333333333332</v>
      </c>
      <c r="M516">
        <f>E516-med_con!$E516</f>
        <v>0.79433333333333334</v>
      </c>
      <c r="N516">
        <f>F516-med_con!$E516</f>
        <v>0.82333333333333336</v>
      </c>
      <c r="O516">
        <f>G516-med_con!$E516</f>
        <v>0.79433333333333334</v>
      </c>
      <c r="P516">
        <f t="shared" si="17"/>
        <v>0.78616666666666657</v>
      </c>
      <c r="Q516">
        <f t="shared" si="18"/>
        <v>1.1034541726375018E-2</v>
      </c>
    </row>
    <row r="517" spans="1:17">
      <c r="A517" s="8">
        <v>1.7882986111111112</v>
      </c>
      <c r="B517" s="7">
        <v>0.877</v>
      </c>
      <c r="C517" s="7">
        <v>0.83299999999999996</v>
      </c>
      <c r="D517" s="7">
        <v>0.872</v>
      </c>
      <c r="E517" s="7">
        <v>0.88600000000000001</v>
      </c>
      <c r="F517" s="7">
        <v>0.91500000000000004</v>
      </c>
      <c r="G517" s="7">
        <v>0.88600000000000001</v>
      </c>
      <c r="H517" s="55"/>
      <c r="J517">
        <f>B517-med_con!$E517</f>
        <v>0.78666666666666663</v>
      </c>
      <c r="K517">
        <f>C517-med_con!$E517</f>
        <v>0.74266666666666659</v>
      </c>
      <c r="L517">
        <f>D517-med_con!$E517</f>
        <v>0.78166666666666662</v>
      </c>
      <c r="M517">
        <f>E517-med_con!$E517</f>
        <v>0.79566666666666663</v>
      </c>
      <c r="N517">
        <f>F517-med_con!$E517</f>
        <v>0.82466666666666666</v>
      </c>
      <c r="O517">
        <f>G517-med_con!$E517</f>
        <v>0.79566666666666663</v>
      </c>
      <c r="P517">
        <f t="shared" si="17"/>
        <v>0.78783333333333327</v>
      </c>
      <c r="Q517">
        <f t="shared" si="18"/>
        <v>1.0891637974968595E-2</v>
      </c>
    </row>
    <row r="518" spans="1:17">
      <c r="A518" s="8">
        <v>1.7917708333333333</v>
      </c>
      <c r="B518" s="7">
        <v>0.879</v>
      </c>
      <c r="C518" s="7">
        <v>0.83399999999999996</v>
      </c>
      <c r="D518" s="7">
        <v>0.872</v>
      </c>
      <c r="E518" s="7">
        <v>0.88700000000000001</v>
      </c>
      <c r="F518" s="7">
        <v>0.91600000000000004</v>
      </c>
      <c r="G518" s="7">
        <v>0.88800000000000001</v>
      </c>
      <c r="H518" s="55"/>
      <c r="J518">
        <f>B518-med_con!$E518</f>
        <v>0.78833333333333333</v>
      </c>
      <c r="K518">
        <f>C518-med_con!$E518</f>
        <v>0.74333333333333329</v>
      </c>
      <c r="L518">
        <f>D518-med_con!$E518</f>
        <v>0.78133333333333332</v>
      </c>
      <c r="M518">
        <f>E518-med_con!$E518</f>
        <v>0.79633333333333334</v>
      </c>
      <c r="N518">
        <f>F518-med_con!$E518</f>
        <v>0.82533333333333336</v>
      </c>
      <c r="O518">
        <f>G518-med_con!$E518</f>
        <v>0.79733333333333334</v>
      </c>
      <c r="P518">
        <f t="shared" si="17"/>
        <v>0.78866666666666674</v>
      </c>
      <c r="Q518">
        <f t="shared" si="18"/>
        <v>1.0935162448623158E-2</v>
      </c>
    </row>
    <row r="519" spans="1:17">
      <c r="A519" s="8">
        <v>1.7952430555555556</v>
      </c>
      <c r="B519" s="7">
        <v>0.879</v>
      </c>
      <c r="C519" s="7">
        <v>0.83499999999999996</v>
      </c>
      <c r="D519" s="7">
        <v>0.872</v>
      </c>
      <c r="E519" s="7">
        <v>0.88900000000000001</v>
      </c>
      <c r="F519" s="7">
        <v>0.91700000000000004</v>
      </c>
      <c r="G519" s="7">
        <v>0.89</v>
      </c>
      <c r="H519" s="55"/>
      <c r="J519">
        <f>B519-med_con!$E519</f>
        <v>0.78833333333333333</v>
      </c>
      <c r="K519">
        <f>C519-med_con!$E519</f>
        <v>0.74433333333333329</v>
      </c>
      <c r="L519">
        <f>D519-med_con!$E519</f>
        <v>0.78133333333333332</v>
      </c>
      <c r="M519">
        <f>E519-med_con!$E519</f>
        <v>0.79833333333333334</v>
      </c>
      <c r="N519">
        <f>F519-med_con!$E519</f>
        <v>0.82633333333333336</v>
      </c>
      <c r="O519">
        <f>G519-med_con!$E519</f>
        <v>0.79933333333333334</v>
      </c>
      <c r="P519">
        <f t="shared" si="17"/>
        <v>0.78966666666666674</v>
      </c>
      <c r="Q519">
        <f t="shared" si="18"/>
        <v>1.1014132335827065E-2</v>
      </c>
    </row>
    <row r="520" spans="1:17">
      <c r="A520" s="8">
        <v>1.798715277777778</v>
      </c>
      <c r="B520" s="7">
        <v>0.88</v>
      </c>
      <c r="C520" s="7">
        <v>0.83599999999999997</v>
      </c>
      <c r="D520" s="7">
        <v>0.873</v>
      </c>
      <c r="E520" s="7">
        <v>0.88900000000000001</v>
      </c>
      <c r="F520" s="7">
        <v>0.91800000000000004</v>
      </c>
      <c r="G520" s="7">
        <v>0.89</v>
      </c>
      <c r="H520" s="55"/>
      <c r="J520">
        <f>B520-med_con!$E520</f>
        <v>0.78966666666666663</v>
      </c>
      <c r="K520">
        <f>C520-med_con!$E520</f>
        <v>0.74566666666666659</v>
      </c>
      <c r="L520">
        <f>D520-med_con!$E520</f>
        <v>0.78266666666666662</v>
      </c>
      <c r="M520">
        <f>E520-med_con!$E520</f>
        <v>0.79866666666666664</v>
      </c>
      <c r="N520">
        <f>F520-med_con!$E520</f>
        <v>0.82766666666666666</v>
      </c>
      <c r="O520">
        <f>G520-med_con!$E520</f>
        <v>0.79966666666666664</v>
      </c>
      <c r="P520">
        <f t="shared" si="17"/>
        <v>0.79066666666666663</v>
      </c>
      <c r="Q520">
        <f t="shared" si="18"/>
        <v>1.0960535266734631E-2</v>
      </c>
    </row>
    <row r="521" spans="1:17">
      <c r="A521" s="8">
        <v>1.8021874999999998</v>
      </c>
      <c r="B521" s="7">
        <v>0.88</v>
      </c>
      <c r="C521" s="7">
        <v>0.83699999999999997</v>
      </c>
      <c r="D521" s="7">
        <v>0.874</v>
      </c>
      <c r="E521" s="7">
        <v>0.88900000000000001</v>
      </c>
      <c r="F521" s="7">
        <v>0.92</v>
      </c>
      <c r="G521" s="7">
        <v>0.89100000000000001</v>
      </c>
      <c r="H521" s="55"/>
      <c r="J521">
        <f>B521-med_con!$E521</f>
        <v>0.78966666666666663</v>
      </c>
      <c r="K521">
        <f>C521-med_con!$E521</f>
        <v>0.74666666666666659</v>
      </c>
      <c r="L521">
        <f>D521-med_con!$E521</f>
        <v>0.78366666666666662</v>
      </c>
      <c r="M521">
        <f>E521-med_con!$E521</f>
        <v>0.79866666666666664</v>
      </c>
      <c r="N521">
        <f>F521-med_con!$E521</f>
        <v>0.82966666666666666</v>
      </c>
      <c r="O521">
        <f>G521-med_con!$E521</f>
        <v>0.80066666666666664</v>
      </c>
      <c r="P521">
        <f t="shared" si="17"/>
        <v>0.79149999999999998</v>
      </c>
      <c r="Q521">
        <f t="shared" si="18"/>
        <v>1.1055667224450002E-2</v>
      </c>
    </row>
    <row r="522" spans="1:17">
      <c r="A522" s="8">
        <v>1.8056597222222222</v>
      </c>
      <c r="B522" s="7">
        <v>0.88100000000000001</v>
      </c>
      <c r="C522" s="7">
        <v>0.83799999999999997</v>
      </c>
      <c r="D522" s="7">
        <v>0.876</v>
      </c>
      <c r="E522" s="7">
        <v>0.89</v>
      </c>
      <c r="F522" s="7">
        <v>0.92100000000000004</v>
      </c>
      <c r="G522" s="7">
        <v>0.89200000000000002</v>
      </c>
      <c r="H522" s="55"/>
      <c r="J522">
        <f>B522-med_con!$E522</f>
        <v>0.79066666666666663</v>
      </c>
      <c r="K522">
        <f>C522-med_con!$E522</f>
        <v>0.74766666666666659</v>
      </c>
      <c r="L522">
        <f>D522-med_con!$E522</f>
        <v>0.78566666666666662</v>
      </c>
      <c r="M522">
        <f>E522-med_con!$E522</f>
        <v>0.79966666666666664</v>
      </c>
      <c r="N522">
        <f>F522-med_con!$E522</f>
        <v>0.83066666666666666</v>
      </c>
      <c r="O522">
        <f>G522-med_con!$E522</f>
        <v>0.80166666666666664</v>
      </c>
      <c r="P522">
        <f t="shared" si="17"/>
        <v>0.79266666666666652</v>
      </c>
      <c r="Q522">
        <f t="shared" si="18"/>
        <v>1.1033282980751177E-2</v>
      </c>
    </row>
    <row r="523" spans="1:17">
      <c r="A523" s="8">
        <v>1.8091319444444445</v>
      </c>
      <c r="B523" s="7">
        <v>0.88300000000000001</v>
      </c>
      <c r="C523" s="7">
        <v>0.83799999999999997</v>
      </c>
      <c r="D523" s="7">
        <v>0.877</v>
      </c>
      <c r="E523" s="7">
        <v>0.89</v>
      </c>
      <c r="F523" s="7">
        <v>0.92100000000000004</v>
      </c>
      <c r="G523" s="7">
        <v>0.89300000000000002</v>
      </c>
      <c r="H523" s="55"/>
      <c r="J523">
        <f>B523-med_con!$E523</f>
        <v>0.79233333333333333</v>
      </c>
      <c r="K523">
        <f>C523-med_con!$E523</f>
        <v>0.74733333333333329</v>
      </c>
      <c r="L523">
        <f>D523-med_con!$E523</f>
        <v>0.78633333333333333</v>
      </c>
      <c r="M523">
        <f>E523-med_con!$E523</f>
        <v>0.79933333333333334</v>
      </c>
      <c r="N523">
        <f>F523-med_con!$E523</f>
        <v>0.83033333333333337</v>
      </c>
      <c r="O523">
        <f>G523-med_con!$E523</f>
        <v>0.80233333333333334</v>
      </c>
      <c r="P523">
        <f t="shared" si="17"/>
        <v>0.79300000000000004</v>
      </c>
      <c r="Q523">
        <f t="shared" si="18"/>
        <v>1.1032275880846678E-2</v>
      </c>
    </row>
    <row r="524" spans="1:17">
      <c r="A524" s="8">
        <v>1.8126041666666666</v>
      </c>
      <c r="B524" s="7">
        <v>0.88500000000000001</v>
      </c>
      <c r="C524" s="7">
        <v>0.83799999999999997</v>
      </c>
      <c r="D524" s="7">
        <v>0.878</v>
      </c>
      <c r="E524" s="7">
        <v>0.89100000000000001</v>
      </c>
      <c r="F524" s="7">
        <v>0.92300000000000004</v>
      </c>
      <c r="G524" s="7">
        <v>0.89500000000000002</v>
      </c>
      <c r="H524" s="55"/>
      <c r="J524">
        <f>B524-med_con!$E524</f>
        <v>0.79466666666666663</v>
      </c>
      <c r="K524">
        <f>C524-med_con!$E524</f>
        <v>0.74766666666666659</v>
      </c>
      <c r="L524">
        <f>D524-med_con!$E524</f>
        <v>0.78766666666666663</v>
      </c>
      <c r="M524">
        <f>E524-med_con!$E524</f>
        <v>0.80066666666666664</v>
      </c>
      <c r="N524">
        <f>F524-med_con!$E524</f>
        <v>0.83266666666666667</v>
      </c>
      <c r="O524">
        <f>G524-med_con!$E524</f>
        <v>0.80466666666666664</v>
      </c>
      <c r="P524">
        <f t="shared" si="17"/>
        <v>0.79466666666666663</v>
      </c>
      <c r="Q524">
        <f t="shared" si="18"/>
        <v>1.1310761836999909E-2</v>
      </c>
    </row>
    <row r="525" spans="1:17">
      <c r="A525" s="8">
        <v>1.8160763888888889</v>
      </c>
      <c r="B525" s="7">
        <v>0.88400000000000001</v>
      </c>
      <c r="C525" s="7">
        <v>0.83899999999999997</v>
      </c>
      <c r="D525" s="7">
        <v>0.879</v>
      </c>
      <c r="E525" s="7">
        <v>0.89300000000000002</v>
      </c>
      <c r="F525" s="7">
        <v>0.92400000000000004</v>
      </c>
      <c r="G525" s="7">
        <v>0.89700000000000002</v>
      </c>
      <c r="H525" s="55"/>
      <c r="J525">
        <f>B525-med_con!$E525</f>
        <v>0.79366666666666663</v>
      </c>
      <c r="K525">
        <f>C525-med_con!$E525</f>
        <v>0.74866666666666659</v>
      </c>
      <c r="L525">
        <f>D525-med_con!$E525</f>
        <v>0.78866666666666663</v>
      </c>
      <c r="M525">
        <f>E525-med_con!$E525</f>
        <v>0.80266666666666664</v>
      </c>
      <c r="N525">
        <f>F525-med_con!$E525</f>
        <v>0.83366666666666667</v>
      </c>
      <c r="O525">
        <f>G525-med_con!$E525</f>
        <v>0.80666666666666664</v>
      </c>
      <c r="P525">
        <f t="shared" si="17"/>
        <v>0.79566666666666652</v>
      </c>
      <c r="Q525">
        <f t="shared" si="18"/>
        <v>1.1366617790706269E-2</v>
      </c>
    </row>
    <row r="526" spans="1:17">
      <c r="A526" s="8">
        <v>1.8195486111111112</v>
      </c>
      <c r="B526" s="7">
        <v>0.88500000000000001</v>
      </c>
      <c r="C526" s="7">
        <v>0.84</v>
      </c>
      <c r="D526" s="7">
        <v>0.88</v>
      </c>
      <c r="E526" s="7">
        <v>0.89300000000000002</v>
      </c>
      <c r="F526" s="7">
        <v>0.92600000000000005</v>
      </c>
      <c r="G526" s="7">
        <v>0.89800000000000002</v>
      </c>
      <c r="H526" s="55"/>
      <c r="J526">
        <f>B526-med_con!$E526</f>
        <v>0.79466666666666663</v>
      </c>
      <c r="K526">
        <f>C526-med_con!$E526</f>
        <v>0.74966666666666659</v>
      </c>
      <c r="L526">
        <f>D526-med_con!$E526</f>
        <v>0.78966666666666663</v>
      </c>
      <c r="M526">
        <f>E526-med_con!$E526</f>
        <v>0.80266666666666664</v>
      </c>
      <c r="N526">
        <f>F526-med_con!$E526</f>
        <v>0.83566666666666667</v>
      </c>
      <c r="O526">
        <f>G526-med_con!$E526</f>
        <v>0.80766666666666664</v>
      </c>
      <c r="P526">
        <f t="shared" si="17"/>
        <v>0.79666666666666675</v>
      </c>
      <c r="Q526">
        <f t="shared" si="18"/>
        <v>1.1460075625114067E-2</v>
      </c>
    </row>
    <row r="527" spans="1:17">
      <c r="A527" s="8">
        <v>1.8230208333333333</v>
      </c>
      <c r="B527" s="7">
        <v>0.88700000000000001</v>
      </c>
      <c r="C527" s="7">
        <v>0.84199999999999997</v>
      </c>
      <c r="D527" s="7">
        <v>0.88100000000000001</v>
      </c>
      <c r="E527" s="7">
        <v>0.89400000000000002</v>
      </c>
      <c r="F527" s="7">
        <v>0.92600000000000005</v>
      </c>
      <c r="G527" s="7">
        <v>0.89900000000000002</v>
      </c>
      <c r="H527" s="55"/>
      <c r="J527">
        <f>B527-med_con!$E527</f>
        <v>0.79700000000000004</v>
      </c>
      <c r="K527">
        <f>C527-med_con!$E527</f>
        <v>0.752</v>
      </c>
      <c r="L527">
        <f>D527-med_con!$E527</f>
        <v>0.79100000000000004</v>
      </c>
      <c r="M527">
        <f>E527-med_con!$E527</f>
        <v>0.80400000000000005</v>
      </c>
      <c r="N527">
        <f>F527-med_con!$E527</f>
        <v>0.83600000000000008</v>
      </c>
      <c r="O527">
        <f>G527-med_con!$E527</f>
        <v>0.80900000000000005</v>
      </c>
      <c r="P527">
        <f t="shared" si="17"/>
        <v>0.7981666666666668</v>
      </c>
      <c r="Q527">
        <f t="shared" si="18"/>
        <v>1.1205405441621083E-2</v>
      </c>
    </row>
    <row r="528" spans="1:17">
      <c r="A528" s="8">
        <v>1.8264930555555556</v>
      </c>
      <c r="B528" s="7">
        <v>0.88800000000000001</v>
      </c>
      <c r="C528" s="7">
        <v>0.84399999999999997</v>
      </c>
      <c r="D528" s="7">
        <v>0.88200000000000001</v>
      </c>
      <c r="E528" s="7">
        <v>0.89500000000000002</v>
      </c>
      <c r="F528" s="7">
        <v>0.92700000000000005</v>
      </c>
      <c r="G528" s="7">
        <v>0.89900000000000002</v>
      </c>
      <c r="H528" s="55"/>
      <c r="J528">
        <f>B528-med_con!$E528</f>
        <v>0.79733333333333334</v>
      </c>
      <c r="K528">
        <f>C528-med_con!$E528</f>
        <v>0.7533333333333333</v>
      </c>
      <c r="L528">
        <f>D528-med_con!$E528</f>
        <v>0.79133333333333333</v>
      </c>
      <c r="M528">
        <f>E528-med_con!$E528</f>
        <v>0.80433333333333334</v>
      </c>
      <c r="N528">
        <f>F528-med_con!$E528</f>
        <v>0.83633333333333337</v>
      </c>
      <c r="O528">
        <f>G528-med_con!$E528</f>
        <v>0.80833333333333335</v>
      </c>
      <c r="P528">
        <f t="shared" si="17"/>
        <v>0.7985000000000001</v>
      </c>
      <c r="Q528">
        <f t="shared" si="18"/>
        <v>1.1037562130188805E-2</v>
      </c>
    </row>
    <row r="529" spans="1:17">
      <c r="A529" s="8">
        <v>1.829965277777778</v>
      </c>
      <c r="B529" s="7">
        <v>0.88900000000000001</v>
      </c>
      <c r="C529" s="7">
        <v>0.84499999999999997</v>
      </c>
      <c r="D529" s="7">
        <v>0.88400000000000001</v>
      </c>
      <c r="E529" s="7">
        <v>0.89500000000000002</v>
      </c>
      <c r="F529" s="7">
        <v>0.92600000000000005</v>
      </c>
      <c r="G529" s="7">
        <v>0.9</v>
      </c>
      <c r="H529" s="55"/>
      <c r="J529">
        <f>B529-med_con!$E529</f>
        <v>0.79866666666666664</v>
      </c>
      <c r="K529">
        <f>C529-med_con!$E529</f>
        <v>0.7546666666666666</v>
      </c>
      <c r="L529">
        <f>D529-med_con!$E529</f>
        <v>0.79366666666666663</v>
      </c>
      <c r="M529">
        <f>E529-med_con!$E529</f>
        <v>0.80466666666666664</v>
      </c>
      <c r="N529">
        <f>F529-med_con!$E529</f>
        <v>0.83566666666666667</v>
      </c>
      <c r="O529">
        <f>G529-med_con!$E529</f>
        <v>0.80966666666666665</v>
      </c>
      <c r="P529">
        <f t="shared" si="17"/>
        <v>0.79949999999999999</v>
      </c>
      <c r="Q529">
        <f t="shared" si="18"/>
        <v>1.0774713195461152E-2</v>
      </c>
    </row>
    <row r="530" spans="1:17">
      <c r="A530" s="8">
        <v>1.8334374999999998</v>
      </c>
      <c r="B530" s="7">
        <v>0.89</v>
      </c>
      <c r="C530" s="7">
        <v>0.84599999999999997</v>
      </c>
      <c r="D530" s="7">
        <v>0.88300000000000001</v>
      </c>
      <c r="E530" s="7">
        <v>0.89600000000000002</v>
      </c>
      <c r="F530" s="7">
        <v>0.92700000000000005</v>
      </c>
      <c r="G530" s="7">
        <v>0.90200000000000002</v>
      </c>
      <c r="H530" s="55"/>
      <c r="J530">
        <f>B530-med_con!$E530</f>
        <v>0.79933333333333334</v>
      </c>
      <c r="K530">
        <f>C530-med_con!$E530</f>
        <v>0.7553333333333333</v>
      </c>
      <c r="L530">
        <f>D530-med_con!$E530</f>
        <v>0.79233333333333333</v>
      </c>
      <c r="M530">
        <f>E530-med_con!$E530</f>
        <v>0.80533333333333335</v>
      </c>
      <c r="N530">
        <f>F530-med_con!$E530</f>
        <v>0.83633333333333337</v>
      </c>
      <c r="O530">
        <f>G530-med_con!$E530</f>
        <v>0.81133333333333335</v>
      </c>
      <c r="P530">
        <f t="shared" si="17"/>
        <v>0.80000000000000016</v>
      </c>
      <c r="Q530">
        <f t="shared" si="18"/>
        <v>1.0849475153716485E-2</v>
      </c>
    </row>
    <row r="531" spans="1:17">
      <c r="A531" s="8">
        <v>1.8369097222222222</v>
      </c>
      <c r="B531" s="7">
        <v>0.89100000000000001</v>
      </c>
      <c r="C531" s="7">
        <v>0.84699999999999998</v>
      </c>
      <c r="D531" s="7">
        <v>0.88300000000000001</v>
      </c>
      <c r="E531" s="7">
        <v>0.89700000000000002</v>
      </c>
      <c r="F531" s="7">
        <v>0.92800000000000005</v>
      </c>
      <c r="G531" s="7">
        <v>0.90200000000000002</v>
      </c>
      <c r="H531" s="55"/>
      <c r="J531">
        <f>B531-med_con!$E531</f>
        <v>0.80066666666666664</v>
      </c>
      <c r="K531">
        <f>C531-med_con!$E531</f>
        <v>0.7566666666666666</v>
      </c>
      <c r="L531">
        <f>D531-med_con!$E531</f>
        <v>0.79266666666666663</v>
      </c>
      <c r="M531">
        <f>E531-med_con!$E531</f>
        <v>0.80666666666666664</v>
      </c>
      <c r="N531">
        <f>F531-med_con!$E531</f>
        <v>0.83766666666666667</v>
      </c>
      <c r="O531">
        <f>G531-med_con!$E531</f>
        <v>0.81166666666666665</v>
      </c>
      <c r="P531">
        <f t="shared" si="17"/>
        <v>0.80100000000000005</v>
      </c>
      <c r="Q531">
        <f t="shared" si="18"/>
        <v>1.0840254199561528E-2</v>
      </c>
    </row>
    <row r="532" spans="1:17">
      <c r="A532" s="8">
        <v>1.8403819444444445</v>
      </c>
      <c r="B532" s="7">
        <v>0.89200000000000002</v>
      </c>
      <c r="C532" s="7">
        <v>0.84599999999999997</v>
      </c>
      <c r="D532" s="7">
        <v>0.88300000000000001</v>
      </c>
      <c r="E532" s="7">
        <v>0.89800000000000002</v>
      </c>
      <c r="F532" s="7">
        <v>0.92800000000000005</v>
      </c>
      <c r="G532" s="7">
        <v>0.90100000000000002</v>
      </c>
      <c r="H532" s="55"/>
      <c r="J532">
        <f>B532-med_con!$E532</f>
        <v>0.80133333333333334</v>
      </c>
      <c r="K532">
        <f>C532-med_con!$E532</f>
        <v>0.7553333333333333</v>
      </c>
      <c r="L532">
        <f>D532-med_con!$E532</f>
        <v>0.79233333333333333</v>
      </c>
      <c r="M532">
        <f>E532-med_con!$E532</f>
        <v>0.80733333333333335</v>
      </c>
      <c r="N532">
        <f>F532-med_con!$E532</f>
        <v>0.83733333333333337</v>
      </c>
      <c r="O532">
        <f>G532-med_con!$E532</f>
        <v>0.81033333333333335</v>
      </c>
      <c r="P532">
        <f t="shared" si="17"/>
        <v>0.80066666666666675</v>
      </c>
      <c r="Q532">
        <f t="shared" si="18"/>
        <v>1.0965602785275631E-2</v>
      </c>
    </row>
    <row r="533" spans="1:17">
      <c r="A533" s="8">
        <v>1.8438541666666666</v>
      </c>
      <c r="B533" s="7">
        <v>0.89200000000000002</v>
      </c>
      <c r="C533" s="7">
        <v>0.84799999999999998</v>
      </c>
      <c r="D533" s="7">
        <v>0.88400000000000001</v>
      </c>
      <c r="E533" s="7">
        <v>0.89800000000000002</v>
      </c>
      <c r="F533" s="7">
        <v>0.92900000000000005</v>
      </c>
      <c r="G533" s="7">
        <v>0.90300000000000002</v>
      </c>
      <c r="H533" s="55"/>
      <c r="J533">
        <f>B533-med_con!$E533</f>
        <v>0.80166666666666664</v>
      </c>
      <c r="K533">
        <f>C533-med_con!$E533</f>
        <v>0.7576666666666666</v>
      </c>
      <c r="L533">
        <f>D533-med_con!$E533</f>
        <v>0.79366666666666663</v>
      </c>
      <c r="M533">
        <f>E533-med_con!$E533</f>
        <v>0.80766666666666664</v>
      </c>
      <c r="N533">
        <f>F533-med_con!$E533</f>
        <v>0.83866666666666667</v>
      </c>
      <c r="O533">
        <f>G533-med_con!$E533</f>
        <v>0.81266666666666665</v>
      </c>
      <c r="P533">
        <f t="shared" si="17"/>
        <v>0.80199999999999994</v>
      </c>
      <c r="Q533">
        <f t="shared" si="18"/>
        <v>1.0840254199561528E-2</v>
      </c>
    </row>
    <row r="534" spans="1:17">
      <c r="A534" s="8">
        <v>1.8473263888888889</v>
      </c>
      <c r="B534" s="7">
        <v>0.89400000000000002</v>
      </c>
      <c r="C534" s="7">
        <v>0.84899999999999998</v>
      </c>
      <c r="D534" s="7">
        <v>0.88300000000000001</v>
      </c>
      <c r="E534" s="7">
        <v>0.89800000000000002</v>
      </c>
      <c r="F534" s="7">
        <v>0.93100000000000005</v>
      </c>
      <c r="G534" s="7">
        <v>0.90500000000000003</v>
      </c>
      <c r="H534" s="55"/>
      <c r="J534">
        <f>B534-med_con!$E534</f>
        <v>0.80333333333333334</v>
      </c>
      <c r="K534">
        <f>C534-med_con!$E534</f>
        <v>0.7583333333333333</v>
      </c>
      <c r="L534">
        <f>D534-med_con!$E534</f>
        <v>0.79233333333333333</v>
      </c>
      <c r="M534">
        <f>E534-med_con!$E534</f>
        <v>0.80733333333333335</v>
      </c>
      <c r="N534">
        <f>F534-med_con!$E534</f>
        <v>0.84033333333333338</v>
      </c>
      <c r="O534">
        <f>G534-med_con!$E534</f>
        <v>0.81433333333333335</v>
      </c>
      <c r="P534">
        <f t="shared" si="17"/>
        <v>0.80266666666666675</v>
      </c>
      <c r="Q534">
        <f t="shared" si="18"/>
        <v>1.1029254029373187E-2</v>
      </c>
    </row>
    <row r="535" spans="1:17">
      <c r="A535" s="8">
        <v>1.8507986111111112</v>
      </c>
      <c r="B535" s="7">
        <v>0.89500000000000002</v>
      </c>
      <c r="C535" s="7">
        <v>0.85</v>
      </c>
      <c r="D535" s="7">
        <v>0.88400000000000001</v>
      </c>
      <c r="E535" s="7">
        <v>0.89900000000000002</v>
      </c>
      <c r="F535" s="7">
        <v>0.93200000000000005</v>
      </c>
      <c r="G535" s="7">
        <v>0.90600000000000003</v>
      </c>
      <c r="H535" s="55"/>
      <c r="J535">
        <f>B535-med_con!$E535</f>
        <v>0.80466666666666664</v>
      </c>
      <c r="K535">
        <f>C535-med_con!$E535</f>
        <v>0.7596666666666666</v>
      </c>
      <c r="L535">
        <f>D535-med_con!$E535</f>
        <v>0.79366666666666663</v>
      </c>
      <c r="M535">
        <f>E535-med_con!$E535</f>
        <v>0.80866666666666664</v>
      </c>
      <c r="N535">
        <f>F535-med_con!$E535</f>
        <v>0.84166666666666667</v>
      </c>
      <c r="O535">
        <f>G535-med_con!$E535</f>
        <v>0.81566666666666665</v>
      </c>
      <c r="P535">
        <f t="shared" si="17"/>
        <v>0.80400000000000016</v>
      </c>
      <c r="Q535">
        <f t="shared" si="18"/>
        <v>1.1029254029373187E-2</v>
      </c>
    </row>
    <row r="536" spans="1:17">
      <c r="A536" s="8">
        <v>1.8542708333333333</v>
      </c>
      <c r="B536" s="7">
        <v>0.89500000000000002</v>
      </c>
      <c r="C536" s="7">
        <v>0.85099999999999998</v>
      </c>
      <c r="D536" s="7">
        <v>0.88400000000000001</v>
      </c>
      <c r="E536" s="7">
        <v>0.9</v>
      </c>
      <c r="F536" s="7">
        <v>0.93200000000000005</v>
      </c>
      <c r="G536" s="7">
        <v>0.90700000000000003</v>
      </c>
      <c r="H536" s="55"/>
      <c r="J536">
        <f>B536-med_con!$E536</f>
        <v>0.80500000000000005</v>
      </c>
      <c r="K536">
        <f>C536-med_con!$E536</f>
        <v>0.76100000000000001</v>
      </c>
      <c r="L536">
        <f>D536-med_con!$E536</f>
        <v>0.79400000000000004</v>
      </c>
      <c r="M536">
        <f>E536-med_con!$E536</f>
        <v>0.81</v>
      </c>
      <c r="N536">
        <f>F536-med_con!$E536</f>
        <v>0.84200000000000008</v>
      </c>
      <c r="O536">
        <f>G536-med_con!$E536</f>
        <v>0.81700000000000006</v>
      </c>
      <c r="P536">
        <f t="shared" si="17"/>
        <v>0.8048333333333334</v>
      </c>
      <c r="Q536">
        <f t="shared" si="18"/>
        <v>1.0946587494638593E-2</v>
      </c>
    </row>
    <row r="537" spans="1:17">
      <c r="A537" s="8">
        <v>1.8577430555555556</v>
      </c>
      <c r="B537" s="7">
        <v>0.89500000000000002</v>
      </c>
      <c r="C537" s="7">
        <v>0.85299999999999998</v>
      </c>
      <c r="D537" s="7">
        <v>0.88400000000000001</v>
      </c>
      <c r="E537" s="7">
        <v>0.9</v>
      </c>
      <c r="F537" s="7">
        <v>0.93300000000000005</v>
      </c>
      <c r="G537" s="7">
        <v>0.90700000000000003</v>
      </c>
      <c r="H537" s="55"/>
      <c r="J537">
        <f>B537-med_con!$E537</f>
        <v>0.80466666666666664</v>
      </c>
      <c r="K537">
        <f>C537-med_con!$E537</f>
        <v>0.7626666666666666</v>
      </c>
      <c r="L537">
        <f>D537-med_con!$E537</f>
        <v>0.79366666666666663</v>
      </c>
      <c r="M537">
        <f>E537-med_con!$E537</f>
        <v>0.80966666666666665</v>
      </c>
      <c r="N537">
        <f>F537-med_con!$E537</f>
        <v>0.84266666666666667</v>
      </c>
      <c r="O537">
        <f>G537-med_con!$E537</f>
        <v>0.81666666666666665</v>
      </c>
      <c r="P537">
        <f t="shared" si="17"/>
        <v>0.80500000000000005</v>
      </c>
      <c r="Q537">
        <f t="shared" si="18"/>
        <v>1.079711895728569E-2</v>
      </c>
    </row>
    <row r="538" spans="1:17">
      <c r="A538" s="8">
        <v>1.861215277777778</v>
      </c>
      <c r="B538" s="7">
        <v>0.89700000000000002</v>
      </c>
      <c r="C538" s="7">
        <v>0.85299999999999998</v>
      </c>
      <c r="D538" s="7">
        <v>0.88400000000000001</v>
      </c>
      <c r="E538" s="7">
        <v>0.90200000000000002</v>
      </c>
      <c r="F538" s="7">
        <v>0.93200000000000005</v>
      </c>
      <c r="G538" s="7">
        <v>0.90700000000000003</v>
      </c>
      <c r="H538" s="55"/>
      <c r="J538">
        <f>B538-med_con!$E538</f>
        <v>0.80666666666666664</v>
      </c>
      <c r="K538">
        <f>C538-med_con!$E538</f>
        <v>0.7626666666666666</v>
      </c>
      <c r="L538">
        <f>D538-med_con!$E538</f>
        <v>0.79366666666666663</v>
      </c>
      <c r="M538">
        <f>E538-med_con!$E538</f>
        <v>0.81166666666666665</v>
      </c>
      <c r="N538">
        <f>F538-med_con!$E538</f>
        <v>0.84166666666666667</v>
      </c>
      <c r="O538">
        <f>G538-med_con!$E538</f>
        <v>0.81666666666666665</v>
      </c>
      <c r="P538">
        <f t="shared" si="17"/>
        <v>0.80549999999999988</v>
      </c>
      <c r="Q538">
        <f t="shared" si="18"/>
        <v>1.0718882611748515E-2</v>
      </c>
    </row>
    <row r="539" spans="1:17">
      <c r="A539" s="8">
        <v>1.8646874999999998</v>
      </c>
      <c r="B539" s="7">
        <v>0.89700000000000002</v>
      </c>
      <c r="C539" s="7">
        <v>0.85299999999999998</v>
      </c>
      <c r="D539" s="7">
        <v>0.88500000000000001</v>
      </c>
      <c r="E539" s="7">
        <v>0.90200000000000002</v>
      </c>
      <c r="F539" s="7">
        <v>0.93300000000000005</v>
      </c>
      <c r="G539" s="7">
        <v>0.90800000000000003</v>
      </c>
      <c r="H539" s="55"/>
      <c r="J539">
        <f>B539-med_con!$E539</f>
        <v>0.80633333333333335</v>
      </c>
      <c r="K539">
        <f>C539-med_con!$E539</f>
        <v>0.76233333333333331</v>
      </c>
      <c r="L539">
        <f>D539-med_con!$E539</f>
        <v>0.79433333333333334</v>
      </c>
      <c r="M539">
        <f>E539-med_con!$E539</f>
        <v>0.81133333333333335</v>
      </c>
      <c r="N539">
        <f>F539-med_con!$E539</f>
        <v>0.84233333333333338</v>
      </c>
      <c r="O539">
        <f>G539-med_con!$E539</f>
        <v>0.81733333333333336</v>
      </c>
      <c r="P539">
        <f t="shared" si="17"/>
        <v>0.80566666666666664</v>
      </c>
      <c r="Q539">
        <f t="shared" si="18"/>
        <v>1.0831025395183567E-2</v>
      </c>
    </row>
    <row r="540" spans="1:17">
      <c r="A540" s="8">
        <v>1.8681597222222222</v>
      </c>
      <c r="B540" s="7">
        <v>0.89400000000000002</v>
      </c>
      <c r="C540" s="7">
        <v>0.85499999999999998</v>
      </c>
      <c r="D540" s="7">
        <v>0.88600000000000001</v>
      </c>
      <c r="E540" s="7">
        <v>0.90300000000000002</v>
      </c>
      <c r="F540" s="7">
        <v>0.93400000000000005</v>
      </c>
      <c r="G540" s="7">
        <v>0.90800000000000003</v>
      </c>
      <c r="H540" s="55"/>
      <c r="J540">
        <f>B540-med_con!$E540</f>
        <v>0.80366666666666664</v>
      </c>
      <c r="K540">
        <f>C540-med_con!$E540</f>
        <v>0.76466666666666661</v>
      </c>
      <c r="L540">
        <f>D540-med_con!$E540</f>
        <v>0.79566666666666663</v>
      </c>
      <c r="M540">
        <f>E540-med_con!$E540</f>
        <v>0.81266666666666665</v>
      </c>
      <c r="N540">
        <f>F540-med_con!$E540</f>
        <v>0.84366666666666668</v>
      </c>
      <c r="O540">
        <f>G540-med_con!$E540</f>
        <v>0.81766666666666665</v>
      </c>
      <c r="P540">
        <f t="shared" si="17"/>
        <v>0.80633333333333335</v>
      </c>
      <c r="Q540">
        <f t="shared" si="18"/>
        <v>1.0676037550410638E-2</v>
      </c>
    </row>
    <row r="541" spans="1:17">
      <c r="A541" s="8">
        <v>1.8716319444444445</v>
      </c>
      <c r="B541" s="7">
        <v>0.89400000000000002</v>
      </c>
      <c r="C541" s="7">
        <v>0.85499999999999998</v>
      </c>
      <c r="D541" s="7">
        <v>0.88600000000000001</v>
      </c>
      <c r="E541" s="7">
        <v>0.90500000000000003</v>
      </c>
      <c r="F541" s="7">
        <v>0.93500000000000005</v>
      </c>
      <c r="G541" s="7">
        <v>0.90900000000000003</v>
      </c>
      <c r="H541" s="55"/>
      <c r="J541">
        <f>B541-med_con!$E541</f>
        <v>0.80400000000000005</v>
      </c>
      <c r="K541">
        <f>C541-med_con!$E541</f>
        <v>0.76500000000000001</v>
      </c>
      <c r="L541">
        <f>D541-med_con!$E541</f>
        <v>0.79600000000000004</v>
      </c>
      <c r="M541">
        <f>E541-med_con!$E541</f>
        <v>0.81500000000000006</v>
      </c>
      <c r="N541">
        <f>F541-med_con!$E541</f>
        <v>0.84500000000000008</v>
      </c>
      <c r="O541">
        <f>G541-med_con!$E541</f>
        <v>0.81900000000000006</v>
      </c>
      <c r="P541">
        <f t="shared" si="17"/>
        <v>0.80733333333333335</v>
      </c>
      <c r="Q541">
        <f t="shared" si="18"/>
        <v>1.087096029694608E-2</v>
      </c>
    </row>
    <row r="542" spans="1:17">
      <c r="A542" s="8">
        <v>1.8751041666666666</v>
      </c>
      <c r="B542" s="7">
        <v>0.89400000000000002</v>
      </c>
      <c r="C542" s="7">
        <v>0.85599999999999998</v>
      </c>
      <c r="D542" s="7">
        <v>0.88600000000000001</v>
      </c>
      <c r="E542" s="7">
        <v>0.90600000000000003</v>
      </c>
      <c r="F542" s="7">
        <v>0.93700000000000006</v>
      </c>
      <c r="G542" s="7">
        <v>0.91</v>
      </c>
      <c r="H542" s="55"/>
      <c r="J542">
        <f>B542-med_con!$E542</f>
        <v>0.80400000000000005</v>
      </c>
      <c r="K542">
        <f>C542-med_con!$E542</f>
        <v>0.76600000000000001</v>
      </c>
      <c r="L542">
        <f>D542-med_con!$E542</f>
        <v>0.79600000000000004</v>
      </c>
      <c r="M542">
        <f>E542-med_con!$E542</f>
        <v>0.81600000000000006</v>
      </c>
      <c r="N542">
        <f>F542-med_con!$E542</f>
        <v>0.84700000000000009</v>
      </c>
      <c r="O542">
        <f>G542-med_con!$E542</f>
        <v>0.82000000000000006</v>
      </c>
      <c r="P542">
        <f t="shared" si="17"/>
        <v>0.80816666666666681</v>
      </c>
      <c r="Q542">
        <f t="shared" si="18"/>
        <v>1.1034541726375018E-2</v>
      </c>
    </row>
    <row r="543" spans="1:17">
      <c r="A543" s="8">
        <v>1.8785763888888889</v>
      </c>
      <c r="B543" s="7">
        <v>0.89400000000000002</v>
      </c>
      <c r="C543" s="7">
        <v>0.85599999999999998</v>
      </c>
      <c r="D543" s="7">
        <v>0.88500000000000001</v>
      </c>
      <c r="E543" s="7">
        <v>0.90700000000000003</v>
      </c>
      <c r="F543" s="7">
        <v>0.93700000000000006</v>
      </c>
      <c r="G543" s="7">
        <v>0.91100000000000003</v>
      </c>
      <c r="H543" s="55"/>
      <c r="J543">
        <f>B543-med_con!$E543</f>
        <v>0.80333333333333334</v>
      </c>
      <c r="K543">
        <f>C543-med_con!$E543</f>
        <v>0.76533333333333331</v>
      </c>
      <c r="L543">
        <f>D543-med_con!$E543</f>
        <v>0.79433333333333334</v>
      </c>
      <c r="M543">
        <f>E543-med_con!$E543</f>
        <v>0.81633333333333336</v>
      </c>
      <c r="N543">
        <f>F543-med_con!$E543</f>
        <v>0.84633333333333338</v>
      </c>
      <c r="O543">
        <f>G543-med_con!$E543</f>
        <v>0.82033333333333336</v>
      </c>
      <c r="P543">
        <f t="shared" si="17"/>
        <v>0.80766666666666653</v>
      </c>
      <c r="Q543">
        <f t="shared" si="18"/>
        <v>1.1134530873717942E-2</v>
      </c>
    </row>
    <row r="544" spans="1:17">
      <c r="A544" s="8">
        <v>1.8820486111111112</v>
      </c>
      <c r="B544" s="7">
        <v>0.89300000000000002</v>
      </c>
      <c r="C544" s="7">
        <v>0.85699999999999998</v>
      </c>
      <c r="D544" s="7">
        <v>0.88500000000000001</v>
      </c>
      <c r="E544" s="7">
        <v>0.90700000000000003</v>
      </c>
      <c r="F544" s="7">
        <v>0.93700000000000006</v>
      </c>
      <c r="G544" s="7">
        <v>0.91100000000000003</v>
      </c>
      <c r="H544" s="55"/>
      <c r="J544">
        <f>B544-med_con!$E544</f>
        <v>0.80233333333333334</v>
      </c>
      <c r="K544">
        <f>C544-med_con!$E544</f>
        <v>0.76633333333333331</v>
      </c>
      <c r="L544">
        <f>D544-med_con!$E544</f>
        <v>0.79433333333333334</v>
      </c>
      <c r="M544">
        <f>E544-med_con!$E544</f>
        <v>0.81633333333333336</v>
      </c>
      <c r="N544">
        <f>F544-med_con!$E544</f>
        <v>0.84633333333333338</v>
      </c>
      <c r="O544">
        <f>G544-med_con!$E544</f>
        <v>0.82033333333333336</v>
      </c>
      <c r="P544">
        <f t="shared" si="17"/>
        <v>0.80766666666666653</v>
      </c>
      <c r="Q544">
        <f t="shared" si="18"/>
        <v>1.1023207841237111E-2</v>
      </c>
    </row>
    <row r="545" spans="1:17">
      <c r="A545" s="8">
        <v>1.8855208333333333</v>
      </c>
      <c r="B545" s="7">
        <v>0.89300000000000002</v>
      </c>
      <c r="C545" s="7">
        <v>0.85799999999999998</v>
      </c>
      <c r="D545" s="7">
        <v>0.88600000000000001</v>
      </c>
      <c r="E545" s="7">
        <v>0.90900000000000003</v>
      </c>
      <c r="F545" s="7">
        <v>0.93799999999999994</v>
      </c>
      <c r="G545" s="7">
        <v>0.91200000000000003</v>
      </c>
      <c r="H545" s="55"/>
      <c r="J545">
        <f>B545-med_con!$E545</f>
        <v>0.80266666666666664</v>
      </c>
      <c r="K545">
        <f>C545-med_con!$E545</f>
        <v>0.76766666666666661</v>
      </c>
      <c r="L545">
        <f>D545-med_con!$E545</f>
        <v>0.79566666666666663</v>
      </c>
      <c r="M545">
        <f>E545-med_con!$E545</f>
        <v>0.81866666666666665</v>
      </c>
      <c r="N545">
        <f>F545-med_con!$E545</f>
        <v>0.84766666666666657</v>
      </c>
      <c r="O545">
        <f>G545-med_con!$E545</f>
        <v>0.82166666666666666</v>
      </c>
      <c r="P545">
        <f t="shared" si="17"/>
        <v>0.80899999999999983</v>
      </c>
      <c r="Q545">
        <f t="shared" si="18"/>
        <v>1.1068473748042729E-2</v>
      </c>
    </row>
    <row r="546" spans="1:17">
      <c r="A546" s="8">
        <v>1.8889930555555556</v>
      </c>
      <c r="B546" s="7">
        <v>0.89300000000000002</v>
      </c>
      <c r="C546" s="7">
        <v>0.85899999999999999</v>
      </c>
      <c r="D546" s="7">
        <v>0.88600000000000001</v>
      </c>
      <c r="E546" s="7">
        <v>0.91</v>
      </c>
      <c r="F546" s="7">
        <v>0.93799999999999994</v>
      </c>
      <c r="G546" s="7">
        <v>0.91300000000000003</v>
      </c>
      <c r="H546" s="55"/>
      <c r="J546">
        <f>B546-med_con!$E546</f>
        <v>0.80266666666666664</v>
      </c>
      <c r="K546">
        <f>C546-med_con!$E546</f>
        <v>0.76866666666666661</v>
      </c>
      <c r="L546">
        <f>D546-med_con!$E546</f>
        <v>0.79566666666666663</v>
      </c>
      <c r="M546">
        <f>E546-med_con!$E546</f>
        <v>0.81966666666666665</v>
      </c>
      <c r="N546">
        <f>F546-med_con!$E546</f>
        <v>0.84766666666666657</v>
      </c>
      <c r="O546">
        <f>G546-med_con!$E546</f>
        <v>0.82266666666666666</v>
      </c>
      <c r="P546">
        <f t="shared" si="17"/>
        <v>0.80949999999999989</v>
      </c>
      <c r="Q546">
        <f t="shared" si="18"/>
        <v>1.1013375706133173E-2</v>
      </c>
    </row>
    <row r="547" spans="1:17">
      <c r="A547" s="8">
        <v>1.892465277777778</v>
      </c>
      <c r="B547" s="7">
        <v>0.89600000000000002</v>
      </c>
      <c r="C547" s="7">
        <v>0.86</v>
      </c>
      <c r="D547" s="7">
        <v>0.88700000000000001</v>
      </c>
      <c r="E547" s="7">
        <v>0.91</v>
      </c>
      <c r="F547" s="7">
        <v>0.93799999999999994</v>
      </c>
      <c r="G547" s="7">
        <v>0.91400000000000003</v>
      </c>
      <c r="H547" s="55"/>
      <c r="J547">
        <f>B547-med_con!$E547</f>
        <v>0.80600000000000005</v>
      </c>
      <c r="K547">
        <f>C547-med_con!$E547</f>
        <v>0.77</v>
      </c>
      <c r="L547">
        <f>D547-med_con!$E547</f>
        <v>0.79700000000000004</v>
      </c>
      <c r="M547">
        <f>E547-med_con!$E547</f>
        <v>0.82000000000000006</v>
      </c>
      <c r="N547">
        <f>F547-med_con!$E547</f>
        <v>0.84799999999999998</v>
      </c>
      <c r="O547">
        <f>G547-med_con!$E547</f>
        <v>0.82400000000000007</v>
      </c>
      <c r="P547">
        <f t="shared" si="17"/>
        <v>0.81083333333333341</v>
      </c>
      <c r="Q547">
        <f t="shared" si="18"/>
        <v>1.083333333333333E-2</v>
      </c>
    </row>
    <row r="548" spans="1:17">
      <c r="A548" s="8">
        <v>1.8959374999999998</v>
      </c>
      <c r="B548" s="7">
        <v>0.89700000000000002</v>
      </c>
      <c r="C548" s="7">
        <v>0.86099999999999999</v>
      </c>
      <c r="D548" s="7">
        <v>0.88800000000000001</v>
      </c>
      <c r="E548" s="7">
        <v>0.91100000000000003</v>
      </c>
      <c r="F548" s="7">
        <v>0.93899999999999995</v>
      </c>
      <c r="G548" s="7">
        <v>0.91400000000000003</v>
      </c>
      <c r="H548" s="55"/>
      <c r="J548">
        <f>B548-med_con!$E548</f>
        <v>0.80666666666666664</v>
      </c>
      <c r="K548">
        <f>C548-med_con!$E548</f>
        <v>0.77066666666666661</v>
      </c>
      <c r="L548">
        <f>D548-med_con!$E548</f>
        <v>0.79766666666666663</v>
      </c>
      <c r="M548">
        <f>E548-med_con!$E548</f>
        <v>0.82066666666666666</v>
      </c>
      <c r="N548">
        <f>F548-med_con!$E548</f>
        <v>0.84866666666666657</v>
      </c>
      <c r="O548">
        <f>G548-med_con!$E548</f>
        <v>0.82366666666666666</v>
      </c>
      <c r="P548">
        <f t="shared" si="17"/>
        <v>0.81133333333333335</v>
      </c>
      <c r="Q548">
        <f t="shared" si="18"/>
        <v>1.0794031272472351E-2</v>
      </c>
    </row>
    <row r="549" spans="1:17">
      <c r="A549" s="8">
        <v>1.8994097222222222</v>
      </c>
      <c r="B549" s="7">
        <v>0.89600000000000002</v>
      </c>
      <c r="C549" s="7">
        <v>0.86</v>
      </c>
      <c r="D549" s="7">
        <v>0.88900000000000001</v>
      </c>
      <c r="E549" s="7">
        <v>0.91100000000000003</v>
      </c>
      <c r="F549" s="7">
        <v>0.94</v>
      </c>
      <c r="G549" s="7">
        <v>0.91400000000000003</v>
      </c>
      <c r="H549" s="55"/>
      <c r="J549">
        <f>B549-med_con!$E549</f>
        <v>0.80600000000000005</v>
      </c>
      <c r="K549">
        <f>C549-med_con!$E549</f>
        <v>0.77</v>
      </c>
      <c r="L549">
        <f>D549-med_con!$E549</f>
        <v>0.79900000000000004</v>
      </c>
      <c r="M549">
        <f>E549-med_con!$E549</f>
        <v>0.82100000000000006</v>
      </c>
      <c r="N549">
        <f>F549-med_con!$E549</f>
        <v>0.85</v>
      </c>
      <c r="O549">
        <f>G549-med_con!$E549</f>
        <v>0.82400000000000007</v>
      </c>
      <c r="P549">
        <f t="shared" si="17"/>
        <v>0.81166666666666665</v>
      </c>
      <c r="Q549">
        <f t="shared" si="18"/>
        <v>1.101110550510004E-2</v>
      </c>
    </row>
    <row r="550" spans="1:17">
      <c r="A550" s="8">
        <v>1.9028819444444445</v>
      </c>
      <c r="B550" s="7">
        <v>0.89700000000000002</v>
      </c>
      <c r="C550" s="7">
        <v>0.86099999999999999</v>
      </c>
      <c r="D550" s="7">
        <v>0.88800000000000001</v>
      </c>
      <c r="E550" s="7">
        <v>0.91100000000000003</v>
      </c>
      <c r="F550" s="7">
        <v>0.94099999999999995</v>
      </c>
      <c r="G550" s="7">
        <v>0.91500000000000004</v>
      </c>
      <c r="H550" s="55"/>
      <c r="J550">
        <f>B550-med_con!$E550</f>
        <v>0.80666666666666664</v>
      </c>
      <c r="K550">
        <f>C550-med_con!$E550</f>
        <v>0.77066666666666661</v>
      </c>
      <c r="L550">
        <f>D550-med_con!$E550</f>
        <v>0.79766666666666663</v>
      </c>
      <c r="M550">
        <f>E550-med_con!$E550</f>
        <v>0.82066666666666666</v>
      </c>
      <c r="N550">
        <f>F550-med_con!$E550</f>
        <v>0.85066666666666657</v>
      </c>
      <c r="O550">
        <f>G550-med_con!$E550</f>
        <v>0.82466666666666666</v>
      </c>
      <c r="P550">
        <f t="shared" si="17"/>
        <v>0.8118333333333333</v>
      </c>
      <c r="Q550">
        <f t="shared" si="18"/>
        <v>1.1064708662128331E-2</v>
      </c>
    </row>
    <row r="551" spans="1:17">
      <c r="A551" s="8">
        <v>1.9063541666666666</v>
      </c>
      <c r="B551" s="7">
        <v>0.89800000000000002</v>
      </c>
      <c r="C551" s="7">
        <v>0.86099999999999999</v>
      </c>
      <c r="D551" s="7">
        <v>0.88900000000000001</v>
      </c>
      <c r="E551" s="7">
        <v>0.91200000000000003</v>
      </c>
      <c r="F551" s="7">
        <v>0.94199999999999995</v>
      </c>
      <c r="G551" s="7">
        <v>0.91600000000000004</v>
      </c>
      <c r="H551" s="55"/>
      <c r="J551">
        <f>B551-med_con!$E551</f>
        <v>0.80800000000000005</v>
      </c>
      <c r="K551">
        <f>C551-med_con!$E551</f>
        <v>0.77100000000000002</v>
      </c>
      <c r="L551">
        <f>D551-med_con!$E551</f>
        <v>0.79900000000000004</v>
      </c>
      <c r="M551">
        <f>E551-med_con!$E551</f>
        <v>0.82200000000000006</v>
      </c>
      <c r="N551">
        <f>F551-med_con!$E551</f>
        <v>0.85199999999999998</v>
      </c>
      <c r="O551">
        <f>G551-med_con!$E551</f>
        <v>0.82600000000000007</v>
      </c>
      <c r="P551">
        <f t="shared" si="17"/>
        <v>0.81300000000000006</v>
      </c>
      <c r="Q551">
        <f t="shared" si="18"/>
        <v>1.118928058455949E-2</v>
      </c>
    </row>
    <row r="552" spans="1:17">
      <c r="A552" s="8">
        <v>1.9098263888888889</v>
      </c>
      <c r="B552" s="7">
        <v>0.89800000000000002</v>
      </c>
      <c r="C552" s="7">
        <v>0.86299999999999999</v>
      </c>
      <c r="D552" s="7">
        <v>0.89</v>
      </c>
      <c r="E552" s="7">
        <v>0.91300000000000003</v>
      </c>
      <c r="F552" s="7">
        <v>0.94299999999999995</v>
      </c>
      <c r="G552" s="7">
        <v>0.91600000000000004</v>
      </c>
      <c r="H552" s="55"/>
      <c r="J552">
        <f>B552-med_con!$E552</f>
        <v>0.80766666666666664</v>
      </c>
      <c r="K552">
        <f>C552-med_con!$E552</f>
        <v>0.77266666666666661</v>
      </c>
      <c r="L552">
        <f>D552-med_con!$E552</f>
        <v>0.79966666666666664</v>
      </c>
      <c r="M552">
        <f>E552-med_con!$E552</f>
        <v>0.82266666666666666</v>
      </c>
      <c r="N552">
        <f>F552-med_con!$E552</f>
        <v>0.85266666666666657</v>
      </c>
      <c r="O552">
        <f>G552-med_con!$E552</f>
        <v>0.82566666666666666</v>
      </c>
      <c r="P552">
        <f t="shared" si="17"/>
        <v>0.8135</v>
      </c>
      <c r="Q552">
        <f t="shared" si="18"/>
        <v>1.1043600459592472E-2</v>
      </c>
    </row>
    <row r="553" spans="1:17">
      <c r="A553" s="8">
        <v>1.9132986111111112</v>
      </c>
      <c r="B553" s="7">
        <v>0.89900000000000002</v>
      </c>
      <c r="C553" s="7">
        <v>0.86299999999999999</v>
      </c>
      <c r="D553" s="7">
        <v>0.89100000000000001</v>
      </c>
      <c r="E553" s="7">
        <v>0.91400000000000003</v>
      </c>
      <c r="F553" s="7">
        <v>0.94399999999999995</v>
      </c>
      <c r="G553" s="7">
        <v>0.91700000000000004</v>
      </c>
      <c r="H553" s="55"/>
      <c r="J553">
        <f>B553-med_con!$E553</f>
        <v>0.80866666666666664</v>
      </c>
      <c r="K553">
        <f>C553-med_con!$E553</f>
        <v>0.77266666666666661</v>
      </c>
      <c r="L553">
        <f>D553-med_con!$E553</f>
        <v>0.80066666666666664</v>
      </c>
      <c r="M553">
        <f>E553-med_con!$E553</f>
        <v>0.82366666666666666</v>
      </c>
      <c r="N553">
        <f>F553-med_con!$E553</f>
        <v>0.85366666666666657</v>
      </c>
      <c r="O553">
        <f>G553-med_con!$E553</f>
        <v>0.82666666666666666</v>
      </c>
      <c r="P553">
        <f t="shared" si="17"/>
        <v>0.81433333333333324</v>
      </c>
      <c r="Q553">
        <f t="shared" si="18"/>
        <v>1.1167412910388468E-2</v>
      </c>
    </row>
    <row r="554" spans="1:17">
      <c r="A554" s="8">
        <v>1.9167708333333333</v>
      </c>
      <c r="B554" s="7">
        <v>0.90200000000000002</v>
      </c>
      <c r="C554" s="7">
        <v>0.86299999999999999</v>
      </c>
      <c r="D554" s="7">
        <v>0.89100000000000001</v>
      </c>
      <c r="E554" s="7">
        <v>0.91500000000000004</v>
      </c>
      <c r="F554" s="7">
        <v>0.94499999999999995</v>
      </c>
      <c r="G554" s="7">
        <v>0.91800000000000004</v>
      </c>
      <c r="H554" s="55"/>
      <c r="J554">
        <f>B554-med_con!$E554</f>
        <v>0.81166666666666665</v>
      </c>
      <c r="K554">
        <f>C554-med_con!$E554</f>
        <v>0.77266666666666661</v>
      </c>
      <c r="L554">
        <f>D554-med_con!$E554</f>
        <v>0.80066666666666664</v>
      </c>
      <c r="M554">
        <f>E554-med_con!$E554</f>
        <v>0.82466666666666666</v>
      </c>
      <c r="N554">
        <f>F554-med_con!$E554</f>
        <v>0.85466666666666657</v>
      </c>
      <c r="O554">
        <f>G554-med_con!$E554</f>
        <v>0.82766666666666666</v>
      </c>
      <c r="P554">
        <f t="shared" si="17"/>
        <v>0.81533333333333324</v>
      </c>
      <c r="Q554">
        <f t="shared" si="18"/>
        <v>1.1306831759800991E-2</v>
      </c>
    </row>
    <row r="555" spans="1:17">
      <c r="A555" s="8">
        <v>1.9202430555555556</v>
      </c>
      <c r="B555" s="7">
        <v>0.90200000000000002</v>
      </c>
      <c r="C555" s="7">
        <v>0.86399999999999999</v>
      </c>
      <c r="D555" s="7">
        <v>0.89200000000000002</v>
      </c>
      <c r="E555" s="7">
        <v>0.91600000000000004</v>
      </c>
      <c r="F555" s="7">
        <v>0.94599999999999995</v>
      </c>
      <c r="G555" s="7">
        <v>0.91900000000000004</v>
      </c>
      <c r="H555" s="55"/>
      <c r="J555">
        <f>B555-med_con!$E555</f>
        <v>0.81200000000000006</v>
      </c>
      <c r="K555">
        <f>C555-med_con!$E555</f>
        <v>0.77400000000000002</v>
      </c>
      <c r="L555">
        <f>D555-med_con!$E555</f>
        <v>0.80200000000000005</v>
      </c>
      <c r="M555">
        <f>E555-med_con!$E555</f>
        <v>0.82600000000000007</v>
      </c>
      <c r="N555">
        <f>F555-med_con!$E555</f>
        <v>0.85599999999999998</v>
      </c>
      <c r="O555">
        <f>G555-med_con!$E555</f>
        <v>0.82900000000000007</v>
      </c>
      <c r="P555">
        <f t="shared" si="17"/>
        <v>0.8165</v>
      </c>
      <c r="Q555">
        <f t="shared" si="18"/>
        <v>1.1318863311599208E-2</v>
      </c>
    </row>
    <row r="556" spans="1:17">
      <c r="A556" s="8">
        <v>1.923715277777778</v>
      </c>
      <c r="B556" s="7">
        <v>0.89900000000000002</v>
      </c>
      <c r="C556" s="7">
        <v>0.86499999999999999</v>
      </c>
      <c r="D556" s="7">
        <v>0.89200000000000002</v>
      </c>
      <c r="E556" s="7">
        <v>0.91800000000000004</v>
      </c>
      <c r="F556" s="7">
        <v>0.94699999999999995</v>
      </c>
      <c r="G556" s="7">
        <v>0.91900000000000004</v>
      </c>
      <c r="H556" s="55"/>
      <c r="J556">
        <f>B556-med_con!$E556</f>
        <v>0.80833333333333335</v>
      </c>
      <c r="K556">
        <f>C556-med_con!$E556</f>
        <v>0.77433333333333332</v>
      </c>
      <c r="L556">
        <f>D556-med_con!$E556</f>
        <v>0.80133333333333334</v>
      </c>
      <c r="M556">
        <f>E556-med_con!$E556</f>
        <v>0.82733333333333337</v>
      </c>
      <c r="N556">
        <f>F556-med_con!$E556</f>
        <v>0.85633333333333328</v>
      </c>
      <c r="O556">
        <f>G556-med_con!$E556</f>
        <v>0.82833333333333337</v>
      </c>
      <c r="P556">
        <f t="shared" si="17"/>
        <v>0.81599999999999995</v>
      </c>
      <c r="Q556">
        <f t="shared" si="18"/>
        <v>1.1427063392568437E-2</v>
      </c>
    </row>
    <row r="557" spans="1:17">
      <c r="A557" s="8">
        <v>1.9271874999999998</v>
      </c>
      <c r="B557" s="7">
        <v>0.90200000000000002</v>
      </c>
      <c r="C557" s="7">
        <v>0.86599999999999999</v>
      </c>
      <c r="D557" s="7">
        <v>0.89300000000000002</v>
      </c>
      <c r="E557" s="7">
        <v>0.91900000000000004</v>
      </c>
      <c r="F557" s="7">
        <v>0.94699999999999995</v>
      </c>
      <c r="G557" s="7">
        <v>0.92</v>
      </c>
      <c r="H557" s="55"/>
      <c r="J557">
        <f>B557-med_con!$E557</f>
        <v>0.81166666666666665</v>
      </c>
      <c r="K557">
        <f>C557-med_con!$E557</f>
        <v>0.77566666666666662</v>
      </c>
      <c r="L557">
        <f>D557-med_con!$E557</f>
        <v>0.80266666666666664</v>
      </c>
      <c r="M557">
        <f>E557-med_con!$E557</f>
        <v>0.82866666666666666</v>
      </c>
      <c r="N557">
        <f>F557-med_con!$E557</f>
        <v>0.85666666666666658</v>
      </c>
      <c r="O557">
        <f>G557-med_con!$E557</f>
        <v>0.82966666666666666</v>
      </c>
      <c r="P557">
        <f t="shared" si="17"/>
        <v>0.81749999999999989</v>
      </c>
      <c r="Q557">
        <f t="shared" si="18"/>
        <v>1.1270660041797807E-2</v>
      </c>
    </row>
    <row r="558" spans="1:17">
      <c r="A558" s="8">
        <v>1.9306597222222222</v>
      </c>
      <c r="B558" s="7">
        <v>0.90500000000000003</v>
      </c>
      <c r="C558" s="7">
        <v>0.86399999999999999</v>
      </c>
      <c r="D558" s="7">
        <v>0.89300000000000002</v>
      </c>
      <c r="E558" s="7">
        <v>0.92</v>
      </c>
      <c r="F558" s="7">
        <v>0.94799999999999995</v>
      </c>
      <c r="G558" s="7">
        <v>0.92</v>
      </c>
      <c r="H558" s="55"/>
      <c r="J558">
        <f>B558-med_con!$E558</f>
        <v>0.81500000000000006</v>
      </c>
      <c r="K558">
        <f>C558-med_con!$E558</f>
        <v>0.77400000000000002</v>
      </c>
      <c r="L558">
        <f>D558-med_con!$E558</f>
        <v>0.80300000000000005</v>
      </c>
      <c r="M558">
        <f>E558-med_con!$E558</f>
        <v>0.83000000000000007</v>
      </c>
      <c r="N558">
        <f>F558-med_con!$E558</f>
        <v>0.85799999999999998</v>
      </c>
      <c r="O558">
        <f>G558-med_con!$E558</f>
        <v>0.83000000000000007</v>
      </c>
      <c r="P558">
        <f t="shared" si="17"/>
        <v>0.81833333333333336</v>
      </c>
      <c r="Q558">
        <f t="shared" si="18"/>
        <v>1.1629464495171065E-2</v>
      </c>
    </row>
    <row r="559" spans="1:17">
      <c r="A559" s="8">
        <v>1.9341319444444445</v>
      </c>
      <c r="B559" s="7">
        <v>0.90200000000000002</v>
      </c>
      <c r="C559" s="7">
        <v>0.86599999999999999</v>
      </c>
      <c r="D559" s="7">
        <v>0.89400000000000002</v>
      </c>
      <c r="E559" s="7">
        <v>0.91900000000000004</v>
      </c>
      <c r="F559" s="7">
        <v>0.94899999999999995</v>
      </c>
      <c r="G559" s="7">
        <v>0.92200000000000004</v>
      </c>
      <c r="H559" s="55"/>
      <c r="J559">
        <f>B559-med_con!$E559</f>
        <v>0.81166666666666665</v>
      </c>
      <c r="K559">
        <f>C559-med_con!$E559</f>
        <v>0.77566666666666662</v>
      </c>
      <c r="L559">
        <f>D559-med_con!$E559</f>
        <v>0.80366666666666664</v>
      </c>
      <c r="M559">
        <f>E559-med_con!$E559</f>
        <v>0.82866666666666666</v>
      </c>
      <c r="N559">
        <f>F559-med_con!$E559</f>
        <v>0.85866666666666658</v>
      </c>
      <c r="O559">
        <f>G559-med_con!$E559</f>
        <v>0.83166666666666667</v>
      </c>
      <c r="P559">
        <f t="shared" si="17"/>
        <v>0.81833333333333336</v>
      </c>
      <c r="Q559">
        <f t="shared" si="18"/>
        <v>1.1534489344762706E-2</v>
      </c>
    </row>
    <row r="560" spans="1:17">
      <c r="A560" s="8">
        <v>1.9376041666666666</v>
      </c>
      <c r="B560" s="7">
        <v>0.90200000000000002</v>
      </c>
      <c r="C560" s="7">
        <v>0.86799999999999999</v>
      </c>
      <c r="D560" s="7">
        <v>0.89400000000000002</v>
      </c>
      <c r="E560" s="7">
        <v>0.91900000000000004</v>
      </c>
      <c r="F560" s="7">
        <v>0.94899999999999995</v>
      </c>
      <c r="G560" s="7">
        <v>0.92200000000000004</v>
      </c>
      <c r="H560" s="55"/>
      <c r="J560">
        <f>B560-med_con!$E560</f>
        <v>0.81200000000000006</v>
      </c>
      <c r="K560">
        <f>C560-med_con!$E560</f>
        <v>0.77800000000000002</v>
      </c>
      <c r="L560">
        <f>D560-med_con!$E560</f>
        <v>0.80400000000000005</v>
      </c>
      <c r="M560">
        <f>E560-med_con!$E560</f>
        <v>0.82900000000000007</v>
      </c>
      <c r="N560">
        <f>F560-med_con!$E560</f>
        <v>0.85899999999999999</v>
      </c>
      <c r="O560">
        <f>G560-med_con!$E560</f>
        <v>0.83200000000000007</v>
      </c>
      <c r="P560">
        <f t="shared" si="17"/>
        <v>0.81900000000000006</v>
      </c>
      <c r="Q560">
        <f t="shared" si="18"/>
        <v>1.1290113669342157E-2</v>
      </c>
    </row>
    <row r="561" spans="1:17">
      <c r="A561" s="8">
        <v>1.9410763888888889</v>
      </c>
      <c r="B561" s="7">
        <v>0.90300000000000002</v>
      </c>
      <c r="C561" s="7">
        <v>0.86899999999999999</v>
      </c>
      <c r="D561" s="7">
        <v>0.89500000000000002</v>
      </c>
      <c r="E561" s="7">
        <v>0.92</v>
      </c>
      <c r="F561" s="7">
        <v>0.95</v>
      </c>
      <c r="G561" s="7">
        <v>0.92200000000000004</v>
      </c>
      <c r="H561" s="55"/>
      <c r="J561">
        <f>B561-med_con!$E561</f>
        <v>0.81300000000000006</v>
      </c>
      <c r="K561">
        <f>C561-med_con!$E561</f>
        <v>0.77900000000000003</v>
      </c>
      <c r="L561">
        <f>D561-med_con!$E561</f>
        <v>0.80500000000000005</v>
      </c>
      <c r="M561">
        <f>E561-med_con!$E561</f>
        <v>0.83000000000000007</v>
      </c>
      <c r="N561">
        <f>F561-med_con!$E561</f>
        <v>0.86</v>
      </c>
      <c r="O561">
        <f>G561-med_con!$E561</f>
        <v>0.83200000000000007</v>
      </c>
      <c r="P561">
        <f t="shared" si="17"/>
        <v>0.81983333333333341</v>
      </c>
      <c r="Q561">
        <f t="shared" si="18"/>
        <v>1.1252900860568254E-2</v>
      </c>
    </row>
    <row r="562" spans="1:17">
      <c r="A562" s="8">
        <v>1.9445486111111112</v>
      </c>
      <c r="B562" s="7">
        <v>0.90400000000000003</v>
      </c>
      <c r="C562" s="7">
        <v>0.87</v>
      </c>
      <c r="D562" s="7">
        <v>0.89500000000000002</v>
      </c>
      <c r="E562" s="7">
        <v>0.92100000000000004</v>
      </c>
      <c r="F562" s="7">
        <v>0.95099999999999996</v>
      </c>
      <c r="G562" s="7">
        <v>0.92300000000000004</v>
      </c>
      <c r="H562" s="55"/>
      <c r="J562">
        <f>B562-med_con!$E562</f>
        <v>0.81400000000000006</v>
      </c>
      <c r="K562">
        <f>C562-med_con!$E562</f>
        <v>0.78</v>
      </c>
      <c r="L562">
        <f>D562-med_con!$E562</f>
        <v>0.80500000000000005</v>
      </c>
      <c r="M562">
        <f>E562-med_con!$E562</f>
        <v>0.83100000000000007</v>
      </c>
      <c r="N562">
        <f>F562-med_con!$E562</f>
        <v>0.86099999999999999</v>
      </c>
      <c r="O562">
        <f>G562-med_con!$E562</f>
        <v>0.83300000000000007</v>
      </c>
      <c r="P562">
        <f t="shared" si="17"/>
        <v>0.82066666666666677</v>
      </c>
      <c r="Q562">
        <f t="shared" si="18"/>
        <v>1.1297984087634589E-2</v>
      </c>
    </row>
    <row r="563" spans="1:17">
      <c r="A563" s="8">
        <v>1.9480208333333333</v>
      </c>
      <c r="B563" s="7">
        <v>0.90300000000000002</v>
      </c>
      <c r="C563" s="7">
        <v>0.871</v>
      </c>
      <c r="D563" s="7">
        <v>0.89600000000000002</v>
      </c>
      <c r="E563" s="7">
        <v>0.92100000000000004</v>
      </c>
      <c r="F563" s="7">
        <v>0.95199999999999996</v>
      </c>
      <c r="G563" s="7">
        <v>0.92400000000000004</v>
      </c>
      <c r="H563" s="55"/>
      <c r="J563">
        <f>B563-med_con!$E563</f>
        <v>0.81266666666666665</v>
      </c>
      <c r="K563">
        <f>C563-med_con!$E563</f>
        <v>0.78066666666666662</v>
      </c>
      <c r="L563">
        <f>D563-med_con!$E563</f>
        <v>0.80566666666666664</v>
      </c>
      <c r="M563">
        <f>E563-med_con!$E563</f>
        <v>0.83066666666666666</v>
      </c>
      <c r="N563">
        <f>F563-med_con!$E563</f>
        <v>0.86166666666666658</v>
      </c>
      <c r="O563">
        <f>G563-med_con!$E563</f>
        <v>0.83366666666666667</v>
      </c>
      <c r="P563">
        <f t="shared" si="17"/>
        <v>0.8208333333333333</v>
      </c>
      <c r="Q563">
        <f t="shared" si="18"/>
        <v>1.1311989706108782E-2</v>
      </c>
    </row>
    <row r="564" spans="1:17">
      <c r="A564" s="8">
        <v>1.9514930555555556</v>
      </c>
      <c r="B564" s="7">
        <v>0.90300000000000002</v>
      </c>
      <c r="C564" s="7">
        <v>0.873</v>
      </c>
      <c r="D564" s="7">
        <v>0.89600000000000002</v>
      </c>
      <c r="E564" s="7">
        <v>0.92200000000000004</v>
      </c>
      <c r="F564" s="7">
        <v>0.95299999999999996</v>
      </c>
      <c r="G564" s="7">
        <v>0.92500000000000004</v>
      </c>
      <c r="H564" s="55"/>
      <c r="J564">
        <f>B564-med_con!$E564</f>
        <v>0.81300000000000006</v>
      </c>
      <c r="K564">
        <f>C564-med_con!$E564</f>
        <v>0.78300000000000003</v>
      </c>
      <c r="L564">
        <f>D564-med_con!$E564</f>
        <v>0.80600000000000005</v>
      </c>
      <c r="M564">
        <f>E564-med_con!$E564</f>
        <v>0.83200000000000007</v>
      </c>
      <c r="N564">
        <f>F564-med_con!$E564</f>
        <v>0.86299999999999999</v>
      </c>
      <c r="O564">
        <f>G564-med_con!$E564</f>
        <v>0.83500000000000008</v>
      </c>
      <c r="P564">
        <f t="shared" si="17"/>
        <v>0.82199999999999995</v>
      </c>
      <c r="Q564">
        <f t="shared" si="18"/>
        <v>1.126646942628139E-2</v>
      </c>
    </row>
    <row r="565" spans="1:17">
      <c r="A565" s="8">
        <v>1.954965277777778</v>
      </c>
      <c r="B565" s="7">
        <v>0.90500000000000003</v>
      </c>
      <c r="C565" s="7">
        <v>0.873</v>
      </c>
      <c r="D565" s="7">
        <v>0.89600000000000002</v>
      </c>
      <c r="E565" s="7">
        <v>0.92200000000000004</v>
      </c>
      <c r="F565" s="7">
        <v>0.95399999999999996</v>
      </c>
      <c r="G565" s="7">
        <v>0.92400000000000004</v>
      </c>
      <c r="H565" s="55"/>
      <c r="J565">
        <f>B565-med_con!$E565</f>
        <v>0.81500000000000006</v>
      </c>
      <c r="K565">
        <f>C565-med_con!$E565</f>
        <v>0.78300000000000003</v>
      </c>
      <c r="L565">
        <f>D565-med_con!$E565</f>
        <v>0.80600000000000005</v>
      </c>
      <c r="M565">
        <f>E565-med_con!$E565</f>
        <v>0.83200000000000007</v>
      </c>
      <c r="N565">
        <f>F565-med_con!$E565</f>
        <v>0.86399999999999999</v>
      </c>
      <c r="O565">
        <f>G565-med_con!$E565</f>
        <v>0.83400000000000007</v>
      </c>
      <c r="P565">
        <f t="shared" si="17"/>
        <v>0.82233333333333325</v>
      </c>
      <c r="Q565">
        <f t="shared" si="18"/>
        <v>1.1303883305208777E-2</v>
      </c>
    </row>
    <row r="566" spans="1:17">
      <c r="A566" s="8">
        <v>1.958425925925926</v>
      </c>
      <c r="B566" s="7">
        <v>0.90500000000000003</v>
      </c>
      <c r="C566" s="7">
        <v>0.873</v>
      </c>
      <c r="D566" s="7">
        <v>0.89700000000000002</v>
      </c>
      <c r="E566" s="7">
        <v>0.92200000000000004</v>
      </c>
      <c r="F566" s="7">
        <v>0.95599999999999996</v>
      </c>
      <c r="G566" s="7">
        <v>0.92600000000000005</v>
      </c>
      <c r="H566" s="55"/>
      <c r="J566">
        <f>B566-med_con!$E566</f>
        <v>0.81433333333333335</v>
      </c>
      <c r="K566">
        <f>C566-med_con!$E566</f>
        <v>0.78233333333333333</v>
      </c>
      <c r="L566">
        <f>D566-med_con!$E566</f>
        <v>0.80633333333333335</v>
      </c>
      <c r="M566">
        <f>E566-med_con!$E566</f>
        <v>0.83133333333333337</v>
      </c>
      <c r="N566">
        <f>F566-med_con!$E566</f>
        <v>0.86533333333333329</v>
      </c>
      <c r="O566">
        <f>G566-med_con!$E566</f>
        <v>0.83533333333333337</v>
      </c>
      <c r="P566">
        <f t="shared" si="17"/>
        <v>0.82250000000000012</v>
      </c>
      <c r="Q566">
        <f t="shared" si="18"/>
        <v>1.1574157036739698E-2</v>
      </c>
    </row>
    <row r="567" spans="1:17">
      <c r="A567" s="8">
        <v>1.9619097222222222</v>
      </c>
      <c r="B567" s="7">
        <v>0.90500000000000003</v>
      </c>
      <c r="C567" s="7">
        <v>0.874</v>
      </c>
      <c r="D567" s="7">
        <v>0.89600000000000002</v>
      </c>
      <c r="E567" s="7">
        <v>0.92300000000000004</v>
      </c>
      <c r="F567" s="7">
        <v>0.95699999999999996</v>
      </c>
      <c r="G567" s="7">
        <v>0.92700000000000005</v>
      </c>
      <c r="H567" s="55"/>
      <c r="J567">
        <f>B567-med_con!$E567</f>
        <v>0.81466666666666665</v>
      </c>
      <c r="K567">
        <f>C567-med_con!$E567</f>
        <v>0.78366666666666662</v>
      </c>
      <c r="L567">
        <f>D567-med_con!$E567</f>
        <v>0.80566666666666664</v>
      </c>
      <c r="M567">
        <f>E567-med_con!$E567</f>
        <v>0.83266666666666667</v>
      </c>
      <c r="N567">
        <f>F567-med_con!$E567</f>
        <v>0.86666666666666659</v>
      </c>
      <c r="O567">
        <f>G567-med_con!$E567</f>
        <v>0.83666666666666667</v>
      </c>
      <c r="P567">
        <f t="shared" si="17"/>
        <v>0.82333333333333325</v>
      </c>
      <c r="Q567">
        <f t="shared" si="18"/>
        <v>1.1695203195232554E-2</v>
      </c>
    </row>
    <row r="568" spans="1:17">
      <c r="A568" s="8">
        <v>1.9653819444444445</v>
      </c>
      <c r="B568" s="7">
        <v>0.90500000000000003</v>
      </c>
      <c r="C568" s="7">
        <v>0.875</v>
      </c>
      <c r="D568" s="7">
        <v>0.89700000000000002</v>
      </c>
      <c r="E568" s="7">
        <v>0.92300000000000004</v>
      </c>
      <c r="F568" s="7">
        <v>0.95699999999999996</v>
      </c>
      <c r="G568" s="7">
        <v>0.92700000000000005</v>
      </c>
      <c r="H568" s="55"/>
      <c r="J568">
        <f>B568-med_con!$E568</f>
        <v>0.81500000000000006</v>
      </c>
      <c r="K568">
        <f>C568-med_con!$E568</f>
        <v>0.78500000000000003</v>
      </c>
      <c r="L568">
        <f>D568-med_con!$E568</f>
        <v>0.80700000000000005</v>
      </c>
      <c r="M568">
        <f>E568-med_con!$E568</f>
        <v>0.83300000000000007</v>
      </c>
      <c r="N568">
        <f>F568-med_con!$E568</f>
        <v>0.86699999999999999</v>
      </c>
      <c r="O568">
        <f>G568-med_con!$E568</f>
        <v>0.83700000000000008</v>
      </c>
      <c r="P568">
        <f t="shared" si="17"/>
        <v>0.82399999999999995</v>
      </c>
      <c r="Q568">
        <f t="shared" si="18"/>
        <v>1.1532562594670793E-2</v>
      </c>
    </row>
    <row r="569" spans="1:17">
      <c r="A569" s="8">
        <v>1.9688541666666666</v>
      </c>
      <c r="B569" s="7">
        <v>0.90600000000000003</v>
      </c>
      <c r="C569" s="7">
        <v>0.875</v>
      </c>
      <c r="D569" s="7">
        <v>0.89700000000000002</v>
      </c>
      <c r="E569" s="7">
        <v>0.92400000000000004</v>
      </c>
      <c r="F569" s="7">
        <v>0.95899999999999996</v>
      </c>
      <c r="G569" s="7">
        <v>0.92700000000000005</v>
      </c>
      <c r="H569" s="55"/>
      <c r="J569">
        <f>B569-med_con!$E569</f>
        <v>0.81566666666666665</v>
      </c>
      <c r="K569">
        <f>C569-med_con!$E569</f>
        <v>0.78466666666666662</v>
      </c>
      <c r="L569">
        <f>D569-med_con!$E569</f>
        <v>0.80666666666666664</v>
      </c>
      <c r="M569">
        <f>E569-med_con!$E569</f>
        <v>0.83366666666666667</v>
      </c>
      <c r="N569">
        <f>F569-med_con!$E569</f>
        <v>0.86866666666666659</v>
      </c>
      <c r="O569">
        <f>G569-med_con!$E569</f>
        <v>0.83666666666666667</v>
      </c>
      <c r="P569">
        <f t="shared" si="17"/>
        <v>0.82433333333333347</v>
      </c>
      <c r="Q569">
        <f t="shared" si="18"/>
        <v>1.1783227250819039E-2</v>
      </c>
    </row>
    <row r="570" spans="1:17">
      <c r="A570" s="8">
        <v>1.9723263888888889</v>
      </c>
      <c r="B570" s="7">
        <v>0.90700000000000003</v>
      </c>
      <c r="C570" s="7">
        <v>0.875</v>
      </c>
      <c r="D570" s="7">
        <v>0.89900000000000002</v>
      </c>
      <c r="E570" s="7">
        <v>0.92500000000000004</v>
      </c>
      <c r="F570" s="7">
        <v>0.96</v>
      </c>
      <c r="G570" s="7">
        <v>0.92800000000000005</v>
      </c>
      <c r="H570" s="55"/>
      <c r="J570">
        <f>B570-med_con!$E570</f>
        <v>0.81700000000000006</v>
      </c>
      <c r="K570">
        <f>C570-med_con!$E570</f>
        <v>0.78500000000000003</v>
      </c>
      <c r="L570">
        <f>D570-med_con!$E570</f>
        <v>0.80900000000000005</v>
      </c>
      <c r="M570">
        <f>E570-med_con!$E570</f>
        <v>0.83500000000000008</v>
      </c>
      <c r="N570">
        <f>F570-med_con!$E570</f>
        <v>0.87</v>
      </c>
      <c r="O570">
        <f>G570-med_con!$E570</f>
        <v>0.83800000000000008</v>
      </c>
      <c r="P570">
        <f t="shared" si="17"/>
        <v>0.82566666666666666</v>
      </c>
      <c r="Q570">
        <f t="shared" si="18"/>
        <v>1.184811283613461E-2</v>
      </c>
    </row>
    <row r="571" spans="1:17">
      <c r="A571" s="8">
        <v>1.9757986111111112</v>
      </c>
      <c r="B571" s="7">
        <v>0.90600000000000003</v>
      </c>
      <c r="C571" s="7">
        <v>0.876</v>
      </c>
      <c r="D571" s="7">
        <v>0.89900000000000002</v>
      </c>
      <c r="E571" s="7">
        <v>0.92600000000000005</v>
      </c>
      <c r="F571" s="7">
        <v>0.96099999999999997</v>
      </c>
      <c r="G571" s="7">
        <v>0.92900000000000005</v>
      </c>
      <c r="H571" s="55"/>
      <c r="J571">
        <f>B571-med_con!$E571</f>
        <v>0.81566666666666665</v>
      </c>
      <c r="K571">
        <f>C571-med_con!$E571</f>
        <v>0.78566666666666662</v>
      </c>
      <c r="L571">
        <f>D571-med_con!$E571</f>
        <v>0.80866666666666664</v>
      </c>
      <c r="M571">
        <f>E571-med_con!$E571</f>
        <v>0.83566666666666667</v>
      </c>
      <c r="N571">
        <f>F571-med_con!$E571</f>
        <v>0.87066666666666659</v>
      </c>
      <c r="O571">
        <f>G571-med_con!$E571</f>
        <v>0.83866666666666667</v>
      </c>
      <c r="P571">
        <f t="shared" si="17"/>
        <v>0.82583333333333331</v>
      </c>
      <c r="Q571">
        <f t="shared" si="18"/>
        <v>1.1948268121828831E-2</v>
      </c>
    </row>
    <row r="572" spans="1:17">
      <c r="A572" s="8">
        <v>1.9792708333333333</v>
      </c>
      <c r="B572" s="7">
        <v>0.90700000000000003</v>
      </c>
      <c r="C572" s="7">
        <v>0.876</v>
      </c>
      <c r="D572" s="7">
        <v>0.89900000000000002</v>
      </c>
      <c r="E572" s="7">
        <v>0.92700000000000005</v>
      </c>
      <c r="F572" s="7">
        <v>0.96099999999999997</v>
      </c>
      <c r="G572" s="7">
        <v>0.92900000000000005</v>
      </c>
      <c r="H572" s="55"/>
      <c r="J572">
        <f>B572-med_con!$E572</f>
        <v>0.81700000000000006</v>
      </c>
      <c r="K572">
        <f>C572-med_con!$E572</f>
        <v>0.78600000000000003</v>
      </c>
      <c r="L572">
        <f>D572-med_con!$E572</f>
        <v>0.80900000000000005</v>
      </c>
      <c r="M572">
        <f>E572-med_con!$E572</f>
        <v>0.83700000000000008</v>
      </c>
      <c r="N572">
        <f>F572-med_con!$E572</f>
        <v>0.871</v>
      </c>
      <c r="O572">
        <f>G572-med_con!$E572</f>
        <v>0.83900000000000008</v>
      </c>
      <c r="P572">
        <f t="shared" si="17"/>
        <v>0.82650000000000023</v>
      </c>
      <c r="Q572">
        <f t="shared" si="18"/>
        <v>1.1949198020508879E-2</v>
      </c>
    </row>
    <row r="573" spans="1:17">
      <c r="A573" s="8">
        <v>1.9827430555555556</v>
      </c>
      <c r="B573" s="7">
        <v>0.90700000000000003</v>
      </c>
      <c r="C573" s="7">
        <v>0.876</v>
      </c>
      <c r="D573" s="7">
        <v>0.9</v>
      </c>
      <c r="E573" s="7">
        <v>0.92800000000000005</v>
      </c>
      <c r="F573" s="7">
        <v>0.96199999999999997</v>
      </c>
      <c r="G573" s="7">
        <v>0.93</v>
      </c>
      <c r="H573" s="55"/>
      <c r="J573">
        <f>B573-med_con!$E573</f>
        <v>0.81666666666666665</v>
      </c>
      <c r="K573">
        <f>C573-med_con!$E573</f>
        <v>0.78566666666666662</v>
      </c>
      <c r="L573">
        <f>D573-med_con!$E573</f>
        <v>0.80966666666666665</v>
      </c>
      <c r="M573">
        <f>E573-med_con!$E573</f>
        <v>0.83766666666666667</v>
      </c>
      <c r="N573">
        <f>F573-med_con!$E573</f>
        <v>0.87166666666666659</v>
      </c>
      <c r="O573">
        <f>G573-med_con!$E573</f>
        <v>0.83966666666666667</v>
      </c>
      <c r="P573">
        <f t="shared" si="17"/>
        <v>0.82683333333333342</v>
      </c>
      <c r="Q573">
        <f t="shared" si="18"/>
        <v>1.2089710960610723E-2</v>
      </c>
    </row>
    <row r="574" spans="1:17">
      <c r="A574" s="8">
        <v>1.986215277777778</v>
      </c>
      <c r="B574" s="7">
        <v>0.90700000000000003</v>
      </c>
      <c r="C574" s="7">
        <v>0.876</v>
      </c>
      <c r="D574" s="7">
        <v>0.9</v>
      </c>
      <c r="E574" s="7">
        <v>0.92900000000000005</v>
      </c>
      <c r="F574" s="7">
        <v>0.96399999999999997</v>
      </c>
      <c r="G574" s="7">
        <v>0.93</v>
      </c>
      <c r="H574" s="55"/>
      <c r="J574">
        <f>B574-med_con!$E574</f>
        <v>0.81666666666666665</v>
      </c>
      <c r="K574">
        <f>C574-med_con!$E574</f>
        <v>0.78566666666666662</v>
      </c>
      <c r="L574">
        <f>D574-med_con!$E574</f>
        <v>0.80966666666666665</v>
      </c>
      <c r="M574">
        <f>E574-med_con!$E574</f>
        <v>0.83866666666666667</v>
      </c>
      <c r="N574">
        <f>F574-med_con!$E574</f>
        <v>0.87366666666666659</v>
      </c>
      <c r="O574">
        <f>G574-med_con!$E574</f>
        <v>0.83966666666666667</v>
      </c>
      <c r="P574">
        <f t="shared" si="17"/>
        <v>0.82733333333333337</v>
      </c>
      <c r="Q574">
        <f t="shared" si="18"/>
        <v>1.2368418564140596E-2</v>
      </c>
    </row>
    <row r="575" spans="1:17">
      <c r="A575" s="8">
        <v>1.9896874999999998</v>
      </c>
      <c r="B575" s="7">
        <v>0.90700000000000003</v>
      </c>
      <c r="C575" s="7">
        <v>0.876</v>
      </c>
      <c r="D575" s="7">
        <v>0.9</v>
      </c>
      <c r="E575" s="7">
        <v>0.92900000000000005</v>
      </c>
      <c r="F575" s="7">
        <v>0.96399999999999997</v>
      </c>
      <c r="G575" s="7">
        <v>0.93100000000000005</v>
      </c>
      <c r="H575" s="55"/>
      <c r="J575">
        <f>B575-med_con!$E575</f>
        <v>0.81633333333333336</v>
      </c>
      <c r="K575">
        <f>C575-med_con!$E575</f>
        <v>0.78533333333333333</v>
      </c>
      <c r="L575">
        <f>D575-med_con!$E575</f>
        <v>0.80933333333333335</v>
      </c>
      <c r="M575">
        <f>E575-med_con!$E575</f>
        <v>0.83833333333333337</v>
      </c>
      <c r="N575">
        <f>F575-med_con!$E575</f>
        <v>0.87333333333333329</v>
      </c>
      <c r="O575">
        <f>G575-med_con!$E575</f>
        <v>0.84033333333333338</v>
      </c>
      <c r="P575">
        <f t="shared" si="17"/>
        <v>0.82716666666666672</v>
      </c>
      <c r="Q575">
        <f t="shared" si="18"/>
        <v>1.2402732673801275E-2</v>
      </c>
    </row>
    <row r="576" spans="1:17">
      <c r="A576" s="8">
        <v>1.9931597222222222</v>
      </c>
      <c r="B576" s="7">
        <v>0.90800000000000003</v>
      </c>
      <c r="C576" s="7">
        <v>0.874</v>
      </c>
      <c r="D576" s="7">
        <v>0.90100000000000002</v>
      </c>
      <c r="E576" s="7">
        <v>0.93</v>
      </c>
      <c r="F576" s="7">
        <v>0.96499999999999997</v>
      </c>
      <c r="G576" s="7">
        <v>0.93100000000000005</v>
      </c>
      <c r="H576" s="55"/>
      <c r="J576">
        <f>B576-med_con!$E576</f>
        <v>0.81766666666666665</v>
      </c>
      <c r="K576">
        <f>C576-med_con!$E576</f>
        <v>0.78366666666666662</v>
      </c>
      <c r="L576">
        <f>D576-med_con!$E576</f>
        <v>0.81066666666666665</v>
      </c>
      <c r="M576">
        <f>E576-med_con!$E576</f>
        <v>0.83966666666666667</v>
      </c>
      <c r="N576">
        <f>F576-med_con!$E576</f>
        <v>0.87466666666666659</v>
      </c>
      <c r="O576">
        <f>G576-med_con!$E576</f>
        <v>0.84066666666666667</v>
      </c>
      <c r="P576">
        <f t="shared" si="17"/>
        <v>0.82783333333333331</v>
      </c>
      <c r="Q576">
        <f t="shared" si="18"/>
        <v>1.2710669184236962E-2</v>
      </c>
    </row>
    <row r="577" spans="1:17">
      <c r="A577" s="8">
        <v>1.9966319444444445</v>
      </c>
      <c r="B577" s="7">
        <v>0.90800000000000003</v>
      </c>
      <c r="C577" s="7">
        <v>0.875</v>
      </c>
      <c r="D577" s="7">
        <v>0.9</v>
      </c>
      <c r="E577" s="7">
        <v>0.93100000000000005</v>
      </c>
      <c r="F577" s="7">
        <v>0.96499999999999997</v>
      </c>
      <c r="G577" s="7">
        <v>0.93200000000000005</v>
      </c>
      <c r="H577" s="55"/>
      <c r="J577">
        <f>B577-med_con!$E577</f>
        <v>0.81733333333333336</v>
      </c>
      <c r="K577">
        <f>C577-med_con!$E577</f>
        <v>0.78433333333333333</v>
      </c>
      <c r="L577">
        <f>D577-med_con!$E577</f>
        <v>0.80933333333333335</v>
      </c>
      <c r="M577">
        <f>E577-med_con!$E577</f>
        <v>0.84033333333333338</v>
      </c>
      <c r="N577">
        <f>F577-med_con!$E577</f>
        <v>0.8743333333333333</v>
      </c>
      <c r="O577">
        <f>G577-med_con!$E577</f>
        <v>0.84133333333333338</v>
      </c>
      <c r="P577">
        <f t="shared" si="17"/>
        <v>0.82783333333333331</v>
      </c>
      <c r="Q577">
        <f t="shared" si="18"/>
        <v>1.270892075145119E-2</v>
      </c>
    </row>
    <row r="578" spans="1:17">
      <c r="A578" s="8">
        <v>2.0001041666666666</v>
      </c>
      <c r="B578" s="7">
        <v>0.90800000000000003</v>
      </c>
      <c r="C578" s="7">
        <v>0.875</v>
      </c>
      <c r="D578" s="7">
        <v>0.90100000000000002</v>
      </c>
      <c r="E578" s="7">
        <v>0.93200000000000005</v>
      </c>
      <c r="F578" s="7">
        <v>0.96599999999999997</v>
      </c>
      <c r="G578" s="7">
        <v>0.93100000000000005</v>
      </c>
      <c r="H578" s="55"/>
      <c r="J578">
        <f>B578-med_con!$E578</f>
        <v>0.81800000000000006</v>
      </c>
      <c r="K578">
        <f>C578-med_con!$E578</f>
        <v>0.78500000000000003</v>
      </c>
      <c r="L578">
        <f>D578-med_con!$E578</f>
        <v>0.81100000000000005</v>
      </c>
      <c r="M578">
        <f>E578-med_con!$E578</f>
        <v>0.84200000000000008</v>
      </c>
      <c r="N578">
        <f>F578-med_con!$E578</f>
        <v>0.876</v>
      </c>
      <c r="O578">
        <f>G578-med_con!$E578</f>
        <v>0.84100000000000008</v>
      </c>
      <c r="P578">
        <f t="shared" si="17"/>
        <v>0.82883333333333342</v>
      </c>
      <c r="Q578">
        <f t="shared" si="18"/>
        <v>1.2783887428234719E-2</v>
      </c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578"/>
  <sheetViews>
    <sheetView workbookViewId="0">
      <selection activeCell="I1" sqref="I1"/>
    </sheetView>
  </sheetViews>
  <sheetFormatPr baseColWidth="10" defaultRowHeight="13"/>
  <sheetData>
    <row r="1" spans="1:29" ht="56">
      <c r="A1" s="5" t="s">
        <v>9</v>
      </c>
      <c r="B1" s="43" t="s">
        <v>46</v>
      </c>
      <c r="C1" s="43" t="s">
        <v>62</v>
      </c>
      <c r="D1" s="43" t="s">
        <v>77</v>
      </c>
      <c r="E1" s="43" t="s">
        <v>92</v>
      </c>
      <c r="F1" s="43" t="s">
        <v>108</v>
      </c>
      <c r="G1" s="43" t="s">
        <v>124</v>
      </c>
      <c r="H1" s="58"/>
      <c r="I1" s="57" t="s">
        <v>195</v>
      </c>
      <c r="J1" s="43" t="str">
        <f t="shared" ref="J1:O1" si="0">B1</f>
        <v>B1</v>
      </c>
      <c r="K1" s="43" t="str">
        <f t="shared" si="0"/>
        <v>C5</v>
      </c>
      <c r="L1" s="43" t="str">
        <f t="shared" si="0"/>
        <v>D8</v>
      </c>
      <c r="M1" s="43" t="str">
        <f t="shared" si="0"/>
        <v>E11</v>
      </c>
      <c r="N1" s="43" t="str">
        <f t="shared" si="0"/>
        <v>G3</v>
      </c>
      <c r="O1" s="43" t="str">
        <f t="shared" si="0"/>
        <v>H7</v>
      </c>
      <c r="P1" s="43" t="s">
        <v>171</v>
      </c>
      <c r="Q1" s="43" t="s">
        <v>172</v>
      </c>
    </row>
    <row r="2" spans="1:29">
      <c r="A2" s="6">
        <v>1.0416666666666667E-4</v>
      </c>
      <c r="B2" s="7">
        <v>0.121</v>
      </c>
      <c r="C2" s="7">
        <v>0.126</v>
      </c>
      <c r="D2" s="7">
        <v>0.124</v>
      </c>
      <c r="E2" s="7">
        <v>0.11</v>
      </c>
      <c r="F2" s="7">
        <v>0.11799999999999999</v>
      </c>
      <c r="G2" s="7">
        <v>0.114</v>
      </c>
      <c r="H2" s="55"/>
      <c r="J2">
        <f>B2-med_con!$E2</f>
        <v>2.0333333333333328E-2</v>
      </c>
      <c r="K2">
        <f>C2-med_con!$E2</f>
        <v>2.5333333333333333E-2</v>
      </c>
      <c r="L2">
        <f>D2-med_con!$E2</f>
        <v>2.3333333333333331E-2</v>
      </c>
      <c r="M2">
        <f>E2-med_con!$E2</f>
        <v>9.3333333333333324E-3</v>
      </c>
      <c r="N2">
        <f>F2-med_con!$E2</f>
        <v>1.7333333333333326E-2</v>
      </c>
      <c r="O2">
        <f>G2-med_con!$E2</f>
        <v>1.3333333333333336E-2</v>
      </c>
      <c r="P2">
        <f>AVERAGE(J2:O2)</f>
        <v>1.8166666666666664E-2</v>
      </c>
      <c r="Q2">
        <f>STDEV(J2:O2)/SQRT(6)</f>
        <v>2.4821585588175317E-3</v>
      </c>
    </row>
    <row r="3" spans="1:29">
      <c r="A3" s="6">
        <v>3.5763888888888894E-3</v>
      </c>
      <c r="B3" s="7">
        <v>0.112</v>
      </c>
      <c r="C3" s="7">
        <v>0.114</v>
      </c>
      <c r="D3" s="7">
        <v>0.121</v>
      </c>
      <c r="E3" s="7">
        <v>0.108</v>
      </c>
      <c r="F3" s="7">
        <v>0.112</v>
      </c>
      <c r="G3" s="7">
        <v>0.105</v>
      </c>
      <c r="H3" s="55"/>
      <c r="J3">
        <f>B3-med_con!$E3</f>
        <v>1.5999999999999986E-2</v>
      </c>
      <c r="K3">
        <f>C3-med_con!$E3</f>
        <v>1.7999999999999988E-2</v>
      </c>
      <c r="L3">
        <f>D3-med_con!$E3</f>
        <v>2.4999999999999981E-2</v>
      </c>
      <c r="M3">
        <f>E3-med_con!$E3</f>
        <v>1.1999999999999983E-2</v>
      </c>
      <c r="N3">
        <f>F3-med_con!$E3</f>
        <v>1.5999999999999986E-2</v>
      </c>
      <c r="O3">
        <f>G3-med_con!$E3</f>
        <v>8.9999999999999802E-3</v>
      </c>
      <c r="P3">
        <f t="shared" ref="P3:P66" si="1">AVERAGE(J3:O3)</f>
        <v>1.5999999999999983E-2</v>
      </c>
      <c r="Q3">
        <f t="shared" ref="Q3:Q66" si="2">STDEV(J3:O3)/SQRT(6)</f>
        <v>2.2360679774997912E-3</v>
      </c>
    </row>
    <row r="4" spans="1:29">
      <c r="A4" s="6">
        <v>7.0486111111111105E-3</v>
      </c>
      <c r="B4" s="7">
        <v>0.111</v>
      </c>
      <c r="C4" s="7">
        <v>0.11899999999999999</v>
      </c>
      <c r="D4" s="7">
        <v>0.123</v>
      </c>
      <c r="E4" s="7">
        <v>0.108</v>
      </c>
      <c r="F4" s="7">
        <v>0.113</v>
      </c>
      <c r="G4" s="7">
        <v>0.106</v>
      </c>
      <c r="H4" s="55"/>
      <c r="J4">
        <f>B4-med_con!$E4</f>
        <v>1.4999999999999986E-2</v>
      </c>
      <c r="K4">
        <f>C4-med_con!$E4</f>
        <v>2.2999999999999979E-2</v>
      </c>
      <c r="L4">
        <f>D4-med_con!$E4</f>
        <v>2.6999999999999982E-2</v>
      </c>
      <c r="M4">
        <f>E4-med_con!$E4</f>
        <v>1.1999999999999983E-2</v>
      </c>
      <c r="N4">
        <f>F4-med_con!$E4</f>
        <v>1.6999999999999987E-2</v>
      </c>
      <c r="O4">
        <f>G4-med_con!$E4</f>
        <v>9.9999999999999811E-3</v>
      </c>
      <c r="P4">
        <f t="shared" si="1"/>
        <v>1.7333333333333315E-2</v>
      </c>
      <c r="Q4">
        <f t="shared" si="2"/>
        <v>2.6666666666666674E-3</v>
      </c>
    </row>
    <row r="5" spans="1:29">
      <c r="A5" s="6">
        <v>1.0520833333333333E-2</v>
      </c>
      <c r="B5" s="7">
        <v>0.111</v>
      </c>
      <c r="C5" s="7">
        <v>0.11700000000000001</v>
      </c>
      <c r="D5" s="7">
        <v>0.124</v>
      </c>
      <c r="E5" s="7">
        <v>0.107</v>
      </c>
      <c r="F5" s="7">
        <v>0.113</v>
      </c>
      <c r="G5" s="7">
        <v>0.107</v>
      </c>
      <c r="H5" s="55"/>
      <c r="J5">
        <f>B5-med_con!$E5</f>
        <v>1.5333333333333324E-2</v>
      </c>
      <c r="K5">
        <f>C5-med_con!$E5</f>
        <v>2.1333333333333329E-2</v>
      </c>
      <c r="L5">
        <f>D5-med_con!$E5</f>
        <v>2.8333333333333321E-2</v>
      </c>
      <c r="M5">
        <f>E5-med_con!$E5</f>
        <v>1.133333333333332E-2</v>
      </c>
      <c r="N5">
        <f>F5-med_con!$E5</f>
        <v>1.7333333333333326E-2</v>
      </c>
      <c r="O5">
        <f>G5-med_con!$E5</f>
        <v>1.133333333333332E-2</v>
      </c>
      <c r="P5">
        <f t="shared" si="1"/>
        <v>1.7499999999999991E-2</v>
      </c>
      <c r="Q5">
        <f t="shared" si="2"/>
        <v>2.663539833463065E-3</v>
      </c>
    </row>
    <row r="6" spans="1:29">
      <c r="A6" s="6">
        <v>1.3993055555555555E-2</v>
      </c>
      <c r="B6" s="7">
        <v>0.113</v>
      </c>
      <c r="C6" s="7">
        <v>0.113</v>
      </c>
      <c r="D6" s="7">
        <v>0.11700000000000001</v>
      </c>
      <c r="E6" s="7">
        <v>0.107</v>
      </c>
      <c r="F6" s="7">
        <v>0.112</v>
      </c>
      <c r="G6" s="7">
        <v>0.107</v>
      </c>
      <c r="H6" s="55"/>
      <c r="J6">
        <f>B6-med_con!$E6</f>
        <v>1.7333333333333326E-2</v>
      </c>
      <c r="K6">
        <f>C6-med_con!$E6</f>
        <v>1.7333333333333326E-2</v>
      </c>
      <c r="L6">
        <f>D6-med_con!$E6</f>
        <v>2.1333333333333329E-2</v>
      </c>
      <c r="M6">
        <f>E6-med_con!$E6</f>
        <v>1.133333333333332E-2</v>
      </c>
      <c r="N6">
        <f>F6-med_con!$E6</f>
        <v>1.6333333333333325E-2</v>
      </c>
      <c r="O6">
        <f>G6-med_con!$E6</f>
        <v>1.133333333333332E-2</v>
      </c>
      <c r="P6">
        <f t="shared" si="1"/>
        <v>1.5833333333333324E-2</v>
      </c>
      <c r="Q6">
        <f t="shared" si="2"/>
        <v>1.5864005379054406E-3</v>
      </c>
    </row>
    <row r="7" spans="1:29">
      <c r="A7" s="6">
        <v>1.7465277777777777E-2</v>
      </c>
      <c r="B7" s="7">
        <v>0.112</v>
      </c>
      <c r="C7" s="7">
        <v>0.11600000000000001</v>
      </c>
      <c r="D7" s="7">
        <v>0.122</v>
      </c>
      <c r="E7" s="7">
        <v>0.108</v>
      </c>
      <c r="F7" s="7">
        <v>0.112</v>
      </c>
      <c r="G7" s="7">
        <v>0.107</v>
      </c>
      <c r="H7" s="55"/>
      <c r="J7">
        <f>B7-med_con!$E7</f>
        <v>1.5999999999999986E-2</v>
      </c>
      <c r="K7">
        <f>C7-med_con!$E7</f>
        <v>1.999999999999999E-2</v>
      </c>
      <c r="L7">
        <f>D7-med_con!$E7</f>
        <v>2.5999999999999981E-2</v>
      </c>
      <c r="M7">
        <f>E7-med_con!$E7</f>
        <v>1.1999999999999983E-2</v>
      </c>
      <c r="N7">
        <f>F7-med_con!$E7</f>
        <v>1.5999999999999986E-2</v>
      </c>
      <c r="O7">
        <f>G7-med_con!$E7</f>
        <v>1.0999999999999982E-2</v>
      </c>
      <c r="P7">
        <f t="shared" si="1"/>
        <v>1.6833333333333318E-2</v>
      </c>
      <c r="Q7">
        <f t="shared" si="2"/>
        <v>2.2570876022973605E-3</v>
      </c>
    </row>
    <row r="8" spans="1:29">
      <c r="A8" s="6">
        <v>2.0937499999999998E-2</v>
      </c>
      <c r="B8" s="7">
        <v>0.112</v>
      </c>
      <c r="C8" s="7">
        <v>0.12</v>
      </c>
      <c r="D8" s="7">
        <v>0.126</v>
      </c>
      <c r="E8" s="7">
        <v>0.108</v>
      </c>
      <c r="F8" s="7">
        <v>0.11700000000000001</v>
      </c>
      <c r="G8" s="7">
        <v>0.107</v>
      </c>
      <c r="H8" s="55"/>
      <c r="J8">
        <f>B8-med_con!$E8</f>
        <v>1.6333333333333325E-2</v>
      </c>
      <c r="K8">
        <f>C8-med_con!$E8</f>
        <v>2.4333333333333318E-2</v>
      </c>
      <c r="L8">
        <f>D8-med_con!$E8</f>
        <v>3.0333333333333323E-2</v>
      </c>
      <c r="M8">
        <f>E8-med_con!$E8</f>
        <v>1.2333333333333321E-2</v>
      </c>
      <c r="N8">
        <f>F8-med_con!$E8</f>
        <v>2.1333333333333329E-2</v>
      </c>
      <c r="O8">
        <f>G8-med_con!$E8</f>
        <v>1.133333333333332E-2</v>
      </c>
      <c r="P8">
        <f t="shared" si="1"/>
        <v>1.9333333333333324E-2</v>
      </c>
      <c r="Q8">
        <f t="shared" si="2"/>
        <v>3.0110906108363248E-3</v>
      </c>
    </row>
    <row r="9" spans="1:29">
      <c r="A9" s="6">
        <v>2.4409722222222222E-2</v>
      </c>
      <c r="B9" s="7">
        <v>0.112</v>
      </c>
      <c r="C9" s="7">
        <v>0.11799999999999999</v>
      </c>
      <c r="D9" s="7">
        <v>0.129</v>
      </c>
      <c r="E9" s="7">
        <v>0.108</v>
      </c>
      <c r="F9" s="7">
        <v>0.113</v>
      </c>
      <c r="G9" s="7">
        <v>0.106</v>
      </c>
      <c r="H9" s="55"/>
      <c r="J9">
        <f>B9-med_con!$E9</f>
        <v>1.6666666666666663E-2</v>
      </c>
      <c r="K9">
        <f>C9-med_con!$E9</f>
        <v>2.2666666666666654E-2</v>
      </c>
      <c r="L9">
        <f>D9-med_con!$E9</f>
        <v>3.3666666666666664E-2</v>
      </c>
      <c r="M9">
        <f>E9-med_con!$E9</f>
        <v>1.2666666666666659E-2</v>
      </c>
      <c r="N9">
        <f>F9-med_con!$E9</f>
        <v>1.7666666666666664E-2</v>
      </c>
      <c r="O9">
        <f>G9-med_con!$E9</f>
        <v>1.0666666666666658E-2</v>
      </c>
      <c r="P9">
        <f t="shared" si="1"/>
        <v>1.8999999999999993E-2</v>
      </c>
      <c r="Q9">
        <f t="shared" si="2"/>
        <v>3.3928028399998621E-3</v>
      </c>
    </row>
    <row r="10" spans="1:29">
      <c r="A10" s="6">
        <v>2.7881944444444445E-2</v>
      </c>
      <c r="B10" s="7">
        <v>0.111</v>
      </c>
      <c r="C10" s="7">
        <v>0.12</v>
      </c>
      <c r="D10" s="7">
        <v>0.13</v>
      </c>
      <c r="E10" s="7">
        <v>0.108</v>
      </c>
      <c r="F10" s="7">
        <v>0.11700000000000001</v>
      </c>
      <c r="G10" s="7">
        <v>0.106</v>
      </c>
      <c r="H10" s="55"/>
      <c r="J10">
        <f>B10-med_con!$E10</f>
        <v>1.5666666666666662E-2</v>
      </c>
      <c r="K10">
        <f>C10-med_con!$E10</f>
        <v>2.4666666666666656E-2</v>
      </c>
      <c r="L10">
        <f>D10-med_con!$E10</f>
        <v>3.4666666666666665E-2</v>
      </c>
      <c r="M10">
        <f>E10-med_con!$E10</f>
        <v>1.2666666666666659E-2</v>
      </c>
      <c r="N10">
        <f>F10-med_con!$E10</f>
        <v>2.1666666666666667E-2</v>
      </c>
      <c r="O10">
        <f>G10-med_con!$E10</f>
        <v>1.0666666666666658E-2</v>
      </c>
      <c r="P10">
        <f t="shared" si="1"/>
        <v>1.9999999999999993E-2</v>
      </c>
      <c r="Q10">
        <f t="shared" si="2"/>
        <v>3.6484395446699023E-3</v>
      </c>
    </row>
    <row r="11" spans="1:29">
      <c r="A11" s="6">
        <v>3.1354166666666662E-2</v>
      </c>
      <c r="B11" s="7">
        <v>0.111</v>
      </c>
      <c r="C11" s="7">
        <v>0.11799999999999999</v>
      </c>
      <c r="D11" s="7">
        <v>0.13</v>
      </c>
      <c r="E11" s="7">
        <v>0.108</v>
      </c>
      <c r="F11" s="7">
        <v>0.11700000000000001</v>
      </c>
      <c r="G11" s="7">
        <v>0.106</v>
      </c>
      <c r="H11" s="55"/>
      <c r="J11">
        <f>B11-med_con!$E11</f>
        <v>1.5666666666666662E-2</v>
      </c>
      <c r="K11">
        <f>C11-med_con!$E11</f>
        <v>2.2666666666666654E-2</v>
      </c>
      <c r="L11">
        <f>D11-med_con!$E11</f>
        <v>3.4666666666666665E-2</v>
      </c>
      <c r="M11">
        <f>E11-med_con!$E11</f>
        <v>1.2666666666666659E-2</v>
      </c>
      <c r="N11">
        <f>F11-med_con!$E11</f>
        <v>2.1666666666666667E-2</v>
      </c>
      <c r="O11">
        <f>G11-med_con!$E11</f>
        <v>1.0666666666666658E-2</v>
      </c>
      <c r="P11">
        <f t="shared" si="1"/>
        <v>1.9666666666666662E-2</v>
      </c>
      <c r="Q11">
        <f t="shared" si="2"/>
        <v>3.5777087639996667E-3</v>
      </c>
    </row>
    <row r="12" spans="1:29">
      <c r="A12" s="6">
        <v>3.4826388888888886E-2</v>
      </c>
      <c r="B12" s="7">
        <v>0.111</v>
      </c>
      <c r="C12" s="7">
        <v>0.12</v>
      </c>
      <c r="D12" s="7">
        <v>0.13</v>
      </c>
      <c r="E12" s="7">
        <v>0.107</v>
      </c>
      <c r="F12" s="7">
        <v>0.113</v>
      </c>
      <c r="G12" s="7">
        <v>0.106</v>
      </c>
      <c r="H12" s="55"/>
      <c r="J12">
        <f>B12-med_con!$E12</f>
        <v>1.5666666666666662E-2</v>
      </c>
      <c r="K12">
        <f>C12-med_con!$E12</f>
        <v>2.4666666666666656E-2</v>
      </c>
      <c r="L12">
        <f>D12-med_con!$E12</f>
        <v>3.4666666666666665E-2</v>
      </c>
      <c r="M12">
        <f>E12-med_con!$E12</f>
        <v>1.1666666666666659E-2</v>
      </c>
      <c r="N12">
        <f>F12-med_con!$E12</f>
        <v>1.7666666666666664E-2</v>
      </c>
      <c r="O12">
        <f>G12-med_con!$E12</f>
        <v>1.0666666666666658E-2</v>
      </c>
      <c r="P12">
        <f t="shared" si="1"/>
        <v>1.9166666666666662E-2</v>
      </c>
      <c r="Q12">
        <f t="shared" si="2"/>
        <v>3.7125911885546098E-3</v>
      </c>
    </row>
    <row r="13" spans="1:29">
      <c r="A13" s="6">
        <v>3.829861111111111E-2</v>
      </c>
      <c r="B13" s="7">
        <v>0.111</v>
      </c>
      <c r="C13" s="7">
        <v>0.121</v>
      </c>
      <c r="D13" s="7">
        <v>0.129</v>
      </c>
      <c r="E13" s="7">
        <v>0.107</v>
      </c>
      <c r="F13" s="7">
        <v>0.114</v>
      </c>
      <c r="G13" s="7">
        <v>0.105</v>
      </c>
      <c r="H13" s="55"/>
      <c r="J13">
        <f>B13-med_con!$E13</f>
        <v>1.5666666666666662E-2</v>
      </c>
      <c r="K13">
        <f>C13-med_con!$E13</f>
        <v>2.5666666666666657E-2</v>
      </c>
      <c r="L13">
        <f>D13-med_con!$E13</f>
        <v>3.3666666666666664E-2</v>
      </c>
      <c r="M13">
        <f>E13-med_con!$E13</f>
        <v>1.1666666666666659E-2</v>
      </c>
      <c r="N13">
        <f>F13-med_con!$E13</f>
        <v>1.8666666666666665E-2</v>
      </c>
      <c r="O13">
        <f>G13-med_con!$E13</f>
        <v>9.6666666666666567E-3</v>
      </c>
      <c r="P13">
        <f t="shared" si="1"/>
        <v>1.9166666666666662E-2</v>
      </c>
      <c r="Q13">
        <f t="shared" si="2"/>
        <v>3.7036018504513486E-3</v>
      </c>
      <c r="AC13" s="51" t="s">
        <v>196</v>
      </c>
    </row>
    <row r="14" spans="1:29">
      <c r="A14" s="6">
        <v>4.1770833333333333E-2</v>
      </c>
      <c r="B14" s="7">
        <v>0.111</v>
      </c>
      <c r="C14" s="7">
        <v>0.122</v>
      </c>
      <c r="D14" s="7">
        <v>0.129</v>
      </c>
      <c r="E14" s="7">
        <v>0.107</v>
      </c>
      <c r="F14" s="7">
        <v>0.113</v>
      </c>
      <c r="G14" s="7">
        <v>0.106</v>
      </c>
      <c r="H14" s="55"/>
      <c r="J14">
        <f>B14-med_con!$E14</f>
        <v>1.5666666666666662E-2</v>
      </c>
      <c r="K14">
        <f>C14-med_con!$E14</f>
        <v>2.6666666666666658E-2</v>
      </c>
      <c r="L14">
        <f>D14-med_con!$E14</f>
        <v>3.3666666666666664E-2</v>
      </c>
      <c r="M14">
        <f>E14-med_con!$E14</f>
        <v>1.1666666666666659E-2</v>
      </c>
      <c r="N14">
        <f>F14-med_con!$E14</f>
        <v>1.7666666666666664E-2</v>
      </c>
      <c r="O14">
        <f>G14-med_con!$E14</f>
        <v>1.0666666666666658E-2</v>
      </c>
      <c r="P14">
        <f t="shared" si="1"/>
        <v>1.9333333333333327E-2</v>
      </c>
      <c r="Q14">
        <f t="shared" si="2"/>
        <v>3.6938387139186842E-3</v>
      </c>
    </row>
    <row r="15" spans="1:29">
      <c r="A15" s="6">
        <v>4.5243055555555557E-2</v>
      </c>
      <c r="B15" s="7">
        <v>0.111</v>
      </c>
      <c r="C15" s="7">
        <v>0.123</v>
      </c>
      <c r="D15" s="7">
        <v>0.13</v>
      </c>
      <c r="E15" s="7">
        <v>0.107</v>
      </c>
      <c r="F15" s="7">
        <v>0.11700000000000001</v>
      </c>
      <c r="G15" s="7">
        <v>0.106</v>
      </c>
      <c r="H15" s="55"/>
      <c r="J15">
        <f>B15-med_con!$E15</f>
        <v>1.5666666666666662E-2</v>
      </c>
      <c r="K15">
        <f>C15-med_con!$E15</f>
        <v>2.7666666666666659E-2</v>
      </c>
      <c r="L15">
        <f>D15-med_con!$E15</f>
        <v>3.4666666666666665E-2</v>
      </c>
      <c r="M15">
        <f>E15-med_con!$E15</f>
        <v>1.1666666666666659E-2</v>
      </c>
      <c r="N15">
        <f>F15-med_con!$E15</f>
        <v>2.1666666666666667E-2</v>
      </c>
      <c r="O15">
        <f>G15-med_con!$E15</f>
        <v>1.0666666666666658E-2</v>
      </c>
      <c r="P15">
        <f t="shared" si="1"/>
        <v>2.0333333333333328E-2</v>
      </c>
      <c r="Q15">
        <f t="shared" si="2"/>
        <v>3.8787168554103649E-3</v>
      </c>
    </row>
    <row r="16" spans="1:29">
      <c r="A16" s="6">
        <v>4.8715277777777781E-2</v>
      </c>
      <c r="B16" s="7">
        <v>0.111</v>
      </c>
      <c r="C16" s="7">
        <v>0.123</v>
      </c>
      <c r="D16" s="7">
        <v>0.13</v>
      </c>
      <c r="E16" s="7">
        <v>0.107</v>
      </c>
      <c r="F16" s="7">
        <v>0.12</v>
      </c>
      <c r="G16" s="7">
        <v>0.106</v>
      </c>
      <c r="H16" s="55"/>
      <c r="J16">
        <f>B16-med_con!$E16</f>
        <v>1.5666666666666662E-2</v>
      </c>
      <c r="K16">
        <f>C16-med_con!$E16</f>
        <v>2.7666666666666659E-2</v>
      </c>
      <c r="L16">
        <f>D16-med_con!$E16</f>
        <v>3.4666666666666665E-2</v>
      </c>
      <c r="M16">
        <f>E16-med_con!$E16</f>
        <v>1.1666666666666659E-2</v>
      </c>
      <c r="N16">
        <f>F16-med_con!$E16</f>
        <v>2.4666666666666656E-2</v>
      </c>
      <c r="O16">
        <f>G16-med_con!$E16</f>
        <v>1.0666666666666658E-2</v>
      </c>
      <c r="P16">
        <f t="shared" si="1"/>
        <v>2.0833333333333325E-2</v>
      </c>
      <c r="Q16">
        <f t="shared" si="2"/>
        <v>3.9447574210730793E-3</v>
      </c>
    </row>
    <row r="17" spans="1:17">
      <c r="A17" s="6">
        <v>5.2187499999999998E-2</v>
      </c>
      <c r="B17" s="7">
        <v>0.111</v>
      </c>
      <c r="C17" s="7">
        <v>0.124</v>
      </c>
      <c r="D17" s="7">
        <v>0.13</v>
      </c>
      <c r="E17" s="7">
        <v>0.106</v>
      </c>
      <c r="F17" s="7">
        <v>0.11899999999999999</v>
      </c>
      <c r="G17" s="7">
        <v>0.106</v>
      </c>
      <c r="H17" s="55"/>
      <c r="J17">
        <f>B17-med_con!$E17</f>
        <v>1.5666666666666662E-2</v>
      </c>
      <c r="K17">
        <f>C17-med_con!$E17</f>
        <v>2.866666666666666E-2</v>
      </c>
      <c r="L17">
        <f>D17-med_con!$E17</f>
        <v>3.4666666666666665E-2</v>
      </c>
      <c r="M17">
        <f>E17-med_con!$E17</f>
        <v>1.0666666666666658E-2</v>
      </c>
      <c r="N17">
        <f>F17-med_con!$E17</f>
        <v>2.3666666666666655E-2</v>
      </c>
      <c r="O17">
        <f>G17-med_con!$E17</f>
        <v>1.0666666666666658E-2</v>
      </c>
      <c r="P17">
        <f t="shared" si="1"/>
        <v>2.066666666666666E-2</v>
      </c>
      <c r="Q17">
        <f t="shared" si="2"/>
        <v>4.0579140782755225E-3</v>
      </c>
    </row>
    <row r="18" spans="1:17">
      <c r="A18" s="6">
        <v>5.5659722222222228E-2</v>
      </c>
      <c r="B18" s="7">
        <v>0.112</v>
      </c>
      <c r="C18" s="7">
        <v>0.125</v>
      </c>
      <c r="D18" s="7">
        <v>0.13100000000000001</v>
      </c>
      <c r="E18" s="7">
        <v>0.106</v>
      </c>
      <c r="F18" s="7">
        <v>0.12</v>
      </c>
      <c r="G18" s="7">
        <v>0.106</v>
      </c>
      <c r="H18" s="55"/>
      <c r="J18">
        <f>B18-med_con!$E18</f>
        <v>1.6666666666666663E-2</v>
      </c>
      <c r="K18">
        <f>C18-med_con!$E18</f>
        <v>2.9666666666666661E-2</v>
      </c>
      <c r="L18">
        <f>D18-med_con!$E18</f>
        <v>3.5666666666666666E-2</v>
      </c>
      <c r="M18">
        <f>E18-med_con!$E18</f>
        <v>1.0666666666666658E-2</v>
      </c>
      <c r="N18">
        <f>F18-med_con!$E18</f>
        <v>2.4666666666666656E-2</v>
      </c>
      <c r="O18">
        <f>G18-med_con!$E18</f>
        <v>1.0666666666666658E-2</v>
      </c>
      <c r="P18">
        <f t="shared" si="1"/>
        <v>2.1333333333333326E-2</v>
      </c>
      <c r="Q18">
        <f t="shared" si="2"/>
        <v>4.224268509984243E-3</v>
      </c>
    </row>
    <row r="19" spans="1:17">
      <c r="A19" s="6">
        <v>5.9131944444444445E-2</v>
      </c>
      <c r="B19" s="7">
        <v>0.112</v>
      </c>
      <c r="C19" s="7">
        <v>0.126</v>
      </c>
      <c r="D19" s="7">
        <v>0.13200000000000001</v>
      </c>
      <c r="E19" s="7">
        <v>0.106</v>
      </c>
      <c r="F19" s="7">
        <v>0.12</v>
      </c>
      <c r="G19" s="7">
        <v>0.106</v>
      </c>
      <c r="H19" s="55"/>
      <c r="J19">
        <f>B19-med_con!$E19</f>
        <v>1.6666666666666663E-2</v>
      </c>
      <c r="K19">
        <f>C19-med_con!$E19</f>
        <v>3.0666666666666662E-2</v>
      </c>
      <c r="L19">
        <f>D19-med_con!$E19</f>
        <v>3.6666666666666667E-2</v>
      </c>
      <c r="M19">
        <f>E19-med_con!$E19</f>
        <v>1.0666666666666658E-2</v>
      </c>
      <c r="N19">
        <f>F19-med_con!$E19</f>
        <v>2.4666666666666656E-2</v>
      </c>
      <c r="O19">
        <f>G19-med_con!$E19</f>
        <v>1.0666666666666658E-2</v>
      </c>
      <c r="P19">
        <f t="shared" si="1"/>
        <v>2.1666666666666657E-2</v>
      </c>
      <c r="Q19">
        <f t="shared" si="2"/>
        <v>4.404543109109052E-3</v>
      </c>
    </row>
    <row r="20" spans="1:17">
      <c r="A20" s="6">
        <v>6.2604166666666669E-2</v>
      </c>
      <c r="B20" s="7">
        <v>0.112</v>
      </c>
      <c r="C20" s="7">
        <v>0.127</v>
      </c>
      <c r="D20" s="7">
        <v>0.13300000000000001</v>
      </c>
      <c r="E20" s="7">
        <v>0.107</v>
      </c>
      <c r="F20" s="7">
        <v>0.12</v>
      </c>
      <c r="G20" s="7">
        <v>0.106</v>
      </c>
      <c r="H20" s="55"/>
      <c r="J20">
        <f>B20-med_con!$E20</f>
        <v>1.6666666666666663E-2</v>
      </c>
      <c r="K20">
        <f>C20-med_con!$E20</f>
        <v>3.1666666666666662E-2</v>
      </c>
      <c r="L20">
        <f>D20-med_con!$E20</f>
        <v>3.7666666666666668E-2</v>
      </c>
      <c r="M20">
        <f>E20-med_con!$E20</f>
        <v>1.1666666666666659E-2</v>
      </c>
      <c r="N20">
        <f>F20-med_con!$E20</f>
        <v>2.4666666666666656E-2</v>
      </c>
      <c r="O20">
        <f>G20-med_con!$E20</f>
        <v>1.0666666666666658E-2</v>
      </c>
      <c r="P20">
        <f t="shared" si="1"/>
        <v>2.2166666666666657E-2</v>
      </c>
      <c r="Q20">
        <f t="shared" si="2"/>
        <v>4.5074013207908065E-3</v>
      </c>
    </row>
    <row r="21" spans="1:17">
      <c r="A21" s="6">
        <v>6.6076388888888893E-2</v>
      </c>
      <c r="B21" s="7">
        <v>0.112</v>
      </c>
      <c r="C21" s="7">
        <v>0.128</v>
      </c>
      <c r="D21" s="7">
        <v>0.13300000000000001</v>
      </c>
      <c r="E21" s="7">
        <v>0.107</v>
      </c>
      <c r="F21" s="7">
        <v>0.11899999999999999</v>
      </c>
      <c r="G21" s="7">
        <v>0.106</v>
      </c>
      <c r="H21" s="55"/>
      <c r="J21">
        <f>B21-med_con!$E21</f>
        <v>1.6666666666666663E-2</v>
      </c>
      <c r="K21">
        <f>C21-med_con!$E21</f>
        <v>3.2666666666666663E-2</v>
      </c>
      <c r="L21">
        <f>D21-med_con!$E21</f>
        <v>3.7666666666666668E-2</v>
      </c>
      <c r="M21">
        <f>E21-med_con!$E21</f>
        <v>1.1666666666666659E-2</v>
      </c>
      <c r="N21">
        <f>F21-med_con!$E21</f>
        <v>2.3666666666666655E-2</v>
      </c>
      <c r="O21">
        <f>G21-med_con!$E21</f>
        <v>1.0666666666666658E-2</v>
      </c>
      <c r="P21">
        <f t="shared" si="1"/>
        <v>2.2166666666666657E-2</v>
      </c>
      <c r="Q21">
        <f t="shared" si="2"/>
        <v>4.5661800227323537E-3</v>
      </c>
    </row>
    <row r="22" spans="1:17">
      <c r="A22" s="6">
        <v>6.9548611111111117E-2</v>
      </c>
      <c r="B22" s="7">
        <v>0.113</v>
      </c>
      <c r="C22" s="7">
        <v>0.129</v>
      </c>
      <c r="D22" s="7">
        <v>0.13400000000000001</v>
      </c>
      <c r="E22" s="7">
        <v>0.107</v>
      </c>
      <c r="F22" s="7">
        <v>0.122</v>
      </c>
      <c r="G22" s="7">
        <v>0.106</v>
      </c>
      <c r="H22" s="55"/>
      <c r="J22">
        <f>B22-med_con!$E22</f>
        <v>1.7666666666666664E-2</v>
      </c>
      <c r="K22">
        <f>C22-med_con!$E22</f>
        <v>3.3666666666666664E-2</v>
      </c>
      <c r="L22">
        <f>D22-med_con!$E22</f>
        <v>3.8666666666666669E-2</v>
      </c>
      <c r="M22">
        <f>E22-med_con!$E22</f>
        <v>1.1666666666666659E-2</v>
      </c>
      <c r="N22">
        <f>F22-med_con!$E22</f>
        <v>2.6666666666666658E-2</v>
      </c>
      <c r="O22">
        <f>G22-med_con!$E22</f>
        <v>1.0666666666666658E-2</v>
      </c>
      <c r="P22">
        <f t="shared" si="1"/>
        <v>2.3166666666666658E-2</v>
      </c>
      <c r="Q22">
        <f t="shared" si="2"/>
        <v>4.766200443400038E-3</v>
      </c>
    </row>
    <row r="23" spans="1:17">
      <c r="A23" s="6">
        <v>7.3020833333333326E-2</v>
      </c>
      <c r="B23" s="7">
        <v>0.114</v>
      </c>
      <c r="C23" s="7">
        <v>0.129</v>
      </c>
      <c r="D23" s="7">
        <v>0.13600000000000001</v>
      </c>
      <c r="E23" s="7">
        <v>0.107</v>
      </c>
      <c r="F23" s="7">
        <v>0.122</v>
      </c>
      <c r="G23" s="7">
        <v>0.107</v>
      </c>
      <c r="H23" s="55"/>
      <c r="J23">
        <f>B23-med_con!$E23</f>
        <v>1.8666666666666665E-2</v>
      </c>
      <c r="K23">
        <f>C23-med_con!$E23</f>
        <v>3.3666666666666664E-2</v>
      </c>
      <c r="L23">
        <f>D23-med_con!$E23</f>
        <v>4.066666666666667E-2</v>
      </c>
      <c r="M23">
        <f>E23-med_con!$E23</f>
        <v>1.1666666666666659E-2</v>
      </c>
      <c r="N23">
        <f>F23-med_con!$E23</f>
        <v>2.6666666666666658E-2</v>
      </c>
      <c r="O23">
        <f>G23-med_con!$E23</f>
        <v>1.1666666666666659E-2</v>
      </c>
      <c r="P23">
        <f t="shared" si="1"/>
        <v>2.3833333333333328E-2</v>
      </c>
      <c r="Q23">
        <f t="shared" si="2"/>
        <v>4.8676939555034153E-3</v>
      </c>
    </row>
    <row r="24" spans="1:17">
      <c r="A24" s="6">
        <v>7.6493055555555564E-2</v>
      </c>
      <c r="B24" s="7">
        <v>0.11600000000000001</v>
      </c>
      <c r="C24" s="7">
        <v>0.13100000000000001</v>
      </c>
      <c r="D24" s="7">
        <v>0.13700000000000001</v>
      </c>
      <c r="E24" s="7">
        <v>0.108</v>
      </c>
      <c r="F24" s="7">
        <v>0.121</v>
      </c>
      <c r="G24" s="7">
        <v>0.107</v>
      </c>
      <c r="H24" s="55"/>
      <c r="J24">
        <f>B24-med_con!$E24</f>
        <v>2.0666666666666667E-2</v>
      </c>
      <c r="K24">
        <f>C24-med_con!$E24</f>
        <v>3.5666666666666666E-2</v>
      </c>
      <c r="L24">
        <f>D24-med_con!$E24</f>
        <v>4.1666666666666671E-2</v>
      </c>
      <c r="M24">
        <f>E24-med_con!$E24</f>
        <v>1.2666666666666659E-2</v>
      </c>
      <c r="N24">
        <f>F24-med_con!$E24</f>
        <v>2.5666666666666657E-2</v>
      </c>
      <c r="O24">
        <f>G24-med_con!$E24</f>
        <v>1.1666666666666659E-2</v>
      </c>
      <c r="P24">
        <f t="shared" si="1"/>
        <v>2.466666666666666E-2</v>
      </c>
      <c r="Q24">
        <f t="shared" si="2"/>
        <v>4.9665548085837874E-3</v>
      </c>
    </row>
    <row r="25" spans="1:17">
      <c r="A25" s="6">
        <v>7.9965277777777774E-2</v>
      </c>
      <c r="B25" s="7">
        <v>0.11700000000000001</v>
      </c>
      <c r="C25" s="7">
        <v>0.13300000000000001</v>
      </c>
      <c r="D25" s="7">
        <v>0.13900000000000001</v>
      </c>
      <c r="E25" s="7">
        <v>0.108</v>
      </c>
      <c r="F25" s="7">
        <v>0.122</v>
      </c>
      <c r="G25" s="7">
        <v>0.107</v>
      </c>
      <c r="H25" s="55"/>
      <c r="J25">
        <f>B25-med_con!$E25</f>
        <v>2.1666666666666667E-2</v>
      </c>
      <c r="K25">
        <f>C25-med_con!$E25</f>
        <v>3.7666666666666668E-2</v>
      </c>
      <c r="L25">
        <f>D25-med_con!$E25</f>
        <v>4.3666666666666673E-2</v>
      </c>
      <c r="M25">
        <f>E25-med_con!$E25</f>
        <v>1.2666666666666659E-2</v>
      </c>
      <c r="N25">
        <f>F25-med_con!$E25</f>
        <v>2.6666666666666658E-2</v>
      </c>
      <c r="O25">
        <f>G25-med_con!$E25</f>
        <v>1.1666666666666659E-2</v>
      </c>
      <c r="P25">
        <f t="shared" si="1"/>
        <v>2.5666666666666661E-2</v>
      </c>
      <c r="Q25">
        <f t="shared" si="2"/>
        <v>5.3229064742237736E-3</v>
      </c>
    </row>
    <row r="26" spans="1:17">
      <c r="A26" s="6">
        <v>8.3437499999999998E-2</v>
      </c>
      <c r="B26" s="7">
        <v>0.11899999999999999</v>
      </c>
      <c r="C26" s="7">
        <v>0.13500000000000001</v>
      </c>
      <c r="D26" s="7">
        <v>0.14099999999999999</v>
      </c>
      <c r="E26" s="7">
        <v>0.109</v>
      </c>
      <c r="F26" s="7">
        <v>0.124</v>
      </c>
      <c r="G26" s="7">
        <v>0.108</v>
      </c>
      <c r="H26" s="55"/>
      <c r="J26">
        <f>B26-med_con!$E26</f>
        <v>2.3666666666666655E-2</v>
      </c>
      <c r="K26">
        <f>C26-med_con!$E26</f>
        <v>3.966666666666667E-2</v>
      </c>
      <c r="L26">
        <f>D26-med_con!$E26</f>
        <v>4.5666666666666647E-2</v>
      </c>
      <c r="M26">
        <f>E26-med_con!$E26</f>
        <v>1.366666666666666E-2</v>
      </c>
      <c r="N26">
        <f>F26-med_con!$E26</f>
        <v>2.866666666666666E-2</v>
      </c>
      <c r="O26">
        <f>G26-med_con!$E26</f>
        <v>1.2666666666666659E-2</v>
      </c>
      <c r="P26">
        <f t="shared" si="1"/>
        <v>2.7333333333333324E-2</v>
      </c>
      <c r="Q26">
        <f t="shared" si="2"/>
        <v>5.4934304198540453E-3</v>
      </c>
    </row>
    <row r="27" spans="1:17">
      <c r="A27" s="6">
        <v>8.6909722222222222E-2</v>
      </c>
      <c r="B27" s="7">
        <v>0.121</v>
      </c>
      <c r="C27" s="7">
        <v>0.13700000000000001</v>
      </c>
      <c r="D27" s="7">
        <v>0.14399999999999999</v>
      </c>
      <c r="E27" s="7">
        <v>0.11</v>
      </c>
      <c r="F27" s="7">
        <v>0.124</v>
      </c>
      <c r="G27" s="7">
        <v>0.108</v>
      </c>
      <c r="H27" s="55"/>
      <c r="J27">
        <f>B27-med_con!$E27</f>
        <v>2.5666666666666657E-2</v>
      </c>
      <c r="K27">
        <f>C27-med_con!$E27</f>
        <v>4.1666666666666671E-2</v>
      </c>
      <c r="L27">
        <f>D27-med_con!$E27</f>
        <v>4.866666666666665E-2</v>
      </c>
      <c r="M27">
        <f>E27-med_con!$E27</f>
        <v>1.4666666666666661E-2</v>
      </c>
      <c r="N27">
        <f>F27-med_con!$E27</f>
        <v>2.866666666666666E-2</v>
      </c>
      <c r="O27">
        <f>G27-med_con!$E27</f>
        <v>1.2666666666666659E-2</v>
      </c>
      <c r="P27">
        <f t="shared" si="1"/>
        <v>2.8666666666666663E-2</v>
      </c>
      <c r="Q27">
        <f t="shared" si="2"/>
        <v>5.8594652770823097E-3</v>
      </c>
    </row>
    <row r="28" spans="1:17">
      <c r="A28" s="6">
        <v>9.0381944444444431E-2</v>
      </c>
      <c r="B28" s="7">
        <v>0.124</v>
      </c>
      <c r="C28" s="7">
        <v>0.13900000000000001</v>
      </c>
      <c r="D28" s="7">
        <v>0.14699999999999999</v>
      </c>
      <c r="E28" s="7">
        <v>0.111</v>
      </c>
      <c r="F28" s="7">
        <v>0.125</v>
      </c>
      <c r="G28" s="7">
        <v>0.109</v>
      </c>
      <c r="H28" s="55"/>
      <c r="J28">
        <f>B28-med_con!$E28</f>
        <v>2.8999999999999984E-2</v>
      </c>
      <c r="K28">
        <f>C28-med_con!$E28</f>
        <v>4.3999999999999997E-2</v>
      </c>
      <c r="L28">
        <f>D28-med_con!$E28</f>
        <v>5.1999999999999977E-2</v>
      </c>
      <c r="M28">
        <f>E28-med_con!$E28</f>
        <v>1.5999999999999986E-2</v>
      </c>
      <c r="N28">
        <f>F28-med_con!$E28</f>
        <v>2.9999999999999985E-2</v>
      </c>
      <c r="O28">
        <f>G28-med_con!$E28</f>
        <v>1.3999999999999985E-2</v>
      </c>
      <c r="P28">
        <f t="shared" si="1"/>
        <v>3.083333333333332E-2</v>
      </c>
      <c r="Q28">
        <f t="shared" si="2"/>
        <v>6.1341484965541648E-3</v>
      </c>
    </row>
    <row r="29" spans="1:17">
      <c r="A29" s="6">
        <v>9.3854166666666669E-2</v>
      </c>
      <c r="B29" s="7">
        <v>0.125</v>
      </c>
      <c r="C29" s="7">
        <v>0.14000000000000001</v>
      </c>
      <c r="D29" s="7">
        <v>0.14899999999999999</v>
      </c>
      <c r="E29" s="7">
        <v>0.112</v>
      </c>
      <c r="F29" s="7">
        <v>0.129</v>
      </c>
      <c r="G29" s="7">
        <v>0.109</v>
      </c>
      <c r="H29" s="55"/>
      <c r="J29">
        <f>B29-med_con!$E29</f>
        <v>2.9666666666666661E-2</v>
      </c>
      <c r="K29">
        <f>C29-med_con!$E29</f>
        <v>4.4666666666666674E-2</v>
      </c>
      <c r="L29">
        <f>D29-med_con!$E29</f>
        <v>5.3666666666666654E-2</v>
      </c>
      <c r="M29">
        <f>E29-med_con!$E29</f>
        <v>1.6666666666666663E-2</v>
      </c>
      <c r="N29">
        <f>F29-med_con!$E29</f>
        <v>3.3666666666666664E-2</v>
      </c>
      <c r="O29">
        <f>G29-med_con!$E29</f>
        <v>1.366666666666666E-2</v>
      </c>
      <c r="P29">
        <f t="shared" si="1"/>
        <v>3.2000000000000001E-2</v>
      </c>
      <c r="Q29">
        <f t="shared" si="2"/>
        <v>6.3491031737648654E-3</v>
      </c>
    </row>
    <row r="30" spans="1:17">
      <c r="A30" s="6">
        <v>9.7326388888888893E-2</v>
      </c>
      <c r="B30" s="7">
        <v>0.125</v>
      </c>
      <c r="C30" s="7">
        <v>0.14000000000000001</v>
      </c>
      <c r="D30" s="7">
        <v>0.153</v>
      </c>
      <c r="E30" s="7">
        <v>0.113</v>
      </c>
      <c r="F30" s="7">
        <v>0.13300000000000001</v>
      </c>
      <c r="G30" s="7">
        <v>0.111</v>
      </c>
      <c r="H30" s="55"/>
      <c r="J30">
        <f>B30-med_con!$E30</f>
        <v>2.9999999999999985E-2</v>
      </c>
      <c r="K30">
        <f>C30-med_con!$E30</f>
        <v>4.4999999999999998E-2</v>
      </c>
      <c r="L30">
        <f>D30-med_con!$E30</f>
        <v>5.7999999999999982E-2</v>
      </c>
      <c r="M30">
        <f>E30-med_con!$E30</f>
        <v>1.7999999999999988E-2</v>
      </c>
      <c r="N30">
        <f>F30-med_con!$E30</f>
        <v>3.7999999999999992E-2</v>
      </c>
      <c r="O30">
        <f>G30-med_con!$E30</f>
        <v>1.5999999999999986E-2</v>
      </c>
      <c r="P30">
        <f t="shared" si="1"/>
        <v>3.4166666666666658E-2</v>
      </c>
      <c r="Q30">
        <f t="shared" si="2"/>
        <v>6.6051326843431235E-3</v>
      </c>
    </row>
    <row r="31" spans="1:17">
      <c r="A31" s="6">
        <v>0.1007986111111111</v>
      </c>
      <c r="B31" s="7">
        <v>0.126</v>
      </c>
      <c r="C31" s="7">
        <v>0.14099999999999999</v>
      </c>
      <c r="D31" s="7">
        <v>0.159</v>
      </c>
      <c r="E31" s="7">
        <v>0.115</v>
      </c>
      <c r="F31" s="7">
        <v>0.13800000000000001</v>
      </c>
      <c r="G31" s="7">
        <v>0.112</v>
      </c>
      <c r="H31" s="55"/>
      <c r="J31">
        <f>B31-med_con!$E31</f>
        <v>3.0999999999999986E-2</v>
      </c>
      <c r="K31">
        <f>C31-med_con!$E31</f>
        <v>4.5999999999999971E-2</v>
      </c>
      <c r="L31">
        <f>D31-med_con!$E31</f>
        <v>6.3999999999999987E-2</v>
      </c>
      <c r="M31">
        <f>E31-med_con!$E31</f>
        <v>1.999999999999999E-2</v>
      </c>
      <c r="N31">
        <f>F31-med_con!$E31</f>
        <v>4.2999999999999997E-2</v>
      </c>
      <c r="O31">
        <f>G31-med_con!$E31</f>
        <v>1.6999999999999987E-2</v>
      </c>
      <c r="P31">
        <f t="shared" si="1"/>
        <v>3.6833333333333322E-2</v>
      </c>
      <c r="Q31">
        <f t="shared" si="2"/>
        <v>7.2360977820307973E-3</v>
      </c>
    </row>
    <row r="32" spans="1:17">
      <c r="A32" s="6">
        <v>0.10427083333333333</v>
      </c>
      <c r="B32" s="7">
        <v>0.129</v>
      </c>
      <c r="C32" s="7">
        <v>0.14499999999999999</v>
      </c>
      <c r="D32" s="7">
        <v>0.16400000000000001</v>
      </c>
      <c r="E32" s="7">
        <v>0.115</v>
      </c>
      <c r="F32" s="7">
        <v>0.14099999999999999</v>
      </c>
      <c r="G32" s="7">
        <v>0.113</v>
      </c>
      <c r="H32" s="55"/>
      <c r="J32">
        <f>B32-med_con!$E32</f>
        <v>3.3999999999999989E-2</v>
      </c>
      <c r="K32">
        <f>C32-med_con!$E32</f>
        <v>4.9999999999999975E-2</v>
      </c>
      <c r="L32">
        <f>D32-med_con!$E32</f>
        <v>6.8999999999999992E-2</v>
      </c>
      <c r="M32">
        <f>E32-med_con!$E32</f>
        <v>1.999999999999999E-2</v>
      </c>
      <c r="N32">
        <f>F32-med_con!$E32</f>
        <v>4.5999999999999971E-2</v>
      </c>
      <c r="O32">
        <f>G32-med_con!$E32</f>
        <v>1.7999999999999988E-2</v>
      </c>
      <c r="P32">
        <f t="shared" si="1"/>
        <v>3.9499999999999987E-2</v>
      </c>
      <c r="Q32">
        <f t="shared" si="2"/>
        <v>7.9487944578617246E-3</v>
      </c>
    </row>
    <row r="33" spans="1:29">
      <c r="A33" s="6">
        <v>0.10774305555555556</v>
      </c>
      <c r="B33" s="7">
        <v>0.127</v>
      </c>
      <c r="C33" s="7">
        <v>0.15</v>
      </c>
      <c r="D33" s="7">
        <v>0.16700000000000001</v>
      </c>
      <c r="E33" s="7">
        <v>0.11799999999999999</v>
      </c>
      <c r="F33" s="7">
        <v>0.14299999999999999</v>
      </c>
      <c r="G33" s="7">
        <v>0.114</v>
      </c>
      <c r="H33" s="55"/>
      <c r="J33">
        <f>B33-med_con!$E33</f>
        <v>3.1999999999999987E-2</v>
      </c>
      <c r="K33">
        <f>C33-med_con!$E33</f>
        <v>5.4999999999999979E-2</v>
      </c>
      <c r="L33">
        <f>D33-med_con!$E33</f>
        <v>7.1999999999999995E-2</v>
      </c>
      <c r="M33">
        <f>E33-med_con!$E33</f>
        <v>2.2999999999999979E-2</v>
      </c>
      <c r="N33">
        <f>F33-med_con!$E33</f>
        <v>4.7999999999999973E-2</v>
      </c>
      <c r="O33">
        <f>G33-med_con!$E33</f>
        <v>1.8999999999999989E-2</v>
      </c>
      <c r="P33">
        <f t="shared" si="1"/>
        <v>4.1499999999999988E-2</v>
      </c>
      <c r="Q33">
        <f t="shared" si="2"/>
        <v>8.3536419203442801E-3</v>
      </c>
    </row>
    <row r="34" spans="1:29">
      <c r="A34" s="6">
        <v>0.11121527777777777</v>
      </c>
      <c r="B34" s="7">
        <v>0.13100000000000001</v>
      </c>
      <c r="C34" s="7">
        <v>0.154</v>
      </c>
      <c r="D34" s="7">
        <v>0.16700000000000001</v>
      </c>
      <c r="E34" s="7">
        <v>0.12</v>
      </c>
      <c r="F34" s="7">
        <v>0.14499999999999999</v>
      </c>
      <c r="G34" s="7">
        <v>0.115</v>
      </c>
      <c r="H34" s="55"/>
      <c r="J34">
        <f>B34-med_con!$E34</f>
        <v>3.599999999999999E-2</v>
      </c>
      <c r="K34">
        <f>C34-med_con!$E34</f>
        <v>5.8999999999999983E-2</v>
      </c>
      <c r="L34">
        <f>D34-med_con!$E34</f>
        <v>7.1999999999999995E-2</v>
      </c>
      <c r="M34">
        <f>E34-med_con!$E34</f>
        <v>2.4999999999999981E-2</v>
      </c>
      <c r="N34">
        <f>F34-med_con!$E34</f>
        <v>4.9999999999999975E-2</v>
      </c>
      <c r="O34">
        <f>G34-med_con!$E34</f>
        <v>1.999999999999999E-2</v>
      </c>
      <c r="P34">
        <f t="shared" si="1"/>
        <v>4.3666666666666652E-2</v>
      </c>
      <c r="Q34">
        <f t="shared" si="2"/>
        <v>8.256983576208559E-3</v>
      </c>
    </row>
    <row r="35" spans="1:29">
      <c r="A35" s="6">
        <v>0.1146875</v>
      </c>
      <c r="B35" s="7">
        <v>0.129</v>
      </c>
      <c r="C35" s="7">
        <v>0.156</v>
      </c>
      <c r="D35" s="7">
        <v>0.16600000000000001</v>
      </c>
      <c r="E35" s="7">
        <v>0.123</v>
      </c>
      <c r="F35" s="7">
        <v>0.14299999999999999</v>
      </c>
      <c r="G35" s="7">
        <v>0.11700000000000001</v>
      </c>
      <c r="H35" s="55"/>
      <c r="J35">
        <f>B35-med_con!$E35</f>
        <v>3.3999999999999989E-2</v>
      </c>
      <c r="K35">
        <f>C35-med_con!$E35</f>
        <v>6.0999999999999985E-2</v>
      </c>
      <c r="L35">
        <f>D35-med_con!$E35</f>
        <v>7.0999999999999994E-2</v>
      </c>
      <c r="M35">
        <f>E35-med_con!$E35</f>
        <v>2.7999999999999983E-2</v>
      </c>
      <c r="N35">
        <f>F35-med_con!$E35</f>
        <v>4.7999999999999973E-2</v>
      </c>
      <c r="O35">
        <f>G35-med_con!$E35</f>
        <v>2.1999999999999992E-2</v>
      </c>
      <c r="P35">
        <f t="shared" si="1"/>
        <v>4.3999999999999984E-2</v>
      </c>
      <c r="Q35">
        <f t="shared" si="2"/>
        <v>7.903585684147842E-3</v>
      </c>
    </row>
    <row r="36" spans="1:29">
      <c r="A36" s="6">
        <v>0.11815972222222222</v>
      </c>
      <c r="B36" s="7">
        <v>0.129</v>
      </c>
      <c r="C36" s="7">
        <v>0.16</v>
      </c>
      <c r="D36" s="7">
        <v>0.16700000000000001</v>
      </c>
      <c r="E36" s="7">
        <v>0.126</v>
      </c>
      <c r="F36" s="7">
        <v>0.14099999999999999</v>
      </c>
      <c r="G36" s="7">
        <v>0.12</v>
      </c>
      <c r="H36" s="55"/>
      <c r="J36">
        <f>B36-med_con!$E36</f>
        <v>3.3999999999999989E-2</v>
      </c>
      <c r="K36">
        <f>C36-med_con!$E36</f>
        <v>6.4999999999999988E-2</v>
      </c>
      <c r="L36">
        <f>D36-med_con!$E36</f>
        <v>7.1999999999999995E-2</v>
      </c>
      <c r="M36">
        <f>E36-med_con!$E36</f>
        <v>3.0999999999999986E-2</v>
      </c>
      <c r="N36">
        <f>F36-med_con!$E36</f>
        <v>4.5999999999999971E-2</v>
      </c>
      <c r="O36">
        <f>G36-med_con!$E36</f>
        <v>2.4999999999999981E-2</v>
      </c>
      <c r="P36">
        <f t="shared" si="1"/>
        <v>4.5499999999999985E-2</v>
      </c>
      <c r="Q36">
        <f t="shared" si="2"/>
        <v>7.8432561265501643E-3</v>
      </c>
    </row>
    <row r="37" spans="1:29">
      <c r="A37" s="6">
        <v>0.12163194444444443</v>
      </c>
      <c r="B37" s="7">
        <v>0.13100000000000001</v>
      </c>
      <c r="C37" s="7">
        <v>0.16300000000000001</v>
      </c>
      <c r="D37" s="7">
        <v>0.16700000000000001</v>
      </c>
      <c r="E37" s="7">
        <v>0.127</v>
      </c>
      <c r="F37" s="7">
        <v>0.13900000000000001</v>
      </c>
      <c r="G37" s="7">
        <v>0.124</v>
      </c>
      <c r="H37" s="55"/>
      <c r="J37">
        <f>B37-med_con!$E37</f>
        <v>3.599999999999999E-2</v>
      </c>
      <c r="K37">
        <f>C37-med_con!$E37</f>
        <v>6.7999999999999991E-2</v>
      </c>
      <c r="L37">
        <f>D37-med_con!$E37</f>
        <v>7.1999999999999995E-2</v>
      </c>
      <c r="M37">
        <f>E37-med_con!$E37</f>
        <v>3.1999999999999987E-2</v>
      </c>
      <c r="N37">
        <f>F37-med_con!$E37</f>
        <v>4.3999999999999997E-2</v>
      </c>
      <c r="O37">
        <f>G37-med_con!$E37</f>
        <v>2.8999999999999984E-2</v>
      </c>
      <c r="P37">
        <f t="shared" si="1"/>
        <v>4.6833333333333317E-2</v>
      </c>
      <c r="Q37">
        <f t="shared" si="2"/>
        <v>7.6263432332351307E-3</v>
      </c>
    </row>
    <row r="38" spans="1:29">
      <c r="A38" s="6">
        <v>0.12510416666666666</v>
      </c>
      <c r="B38" s="7">
        <v>0.13200000000000001</v>
      </c>
      <c r="C38" s="7">
        <v>0.16600000000000001</v>
      </c>
      <c r="D38" s="7">
        <v>0.17</v>
      </c>
      <c r="E38" s="7">
        <v>0.128</v>
      </c>
      <c r="F38" s="7">
        <v>0.13800000000000001</v>
      </c>
      <c r="G38" s="7">
        <v>0.128</v>
      </c>
      <c r="H38" s="55"/>
      <c r="J38">
        <f>B38-med_con!$E38</f>
        <v>3.6999999999999991E-2</v>
      </c>
      <c r="K38">
        <f>C38-med_con!$E38</f>
        <v>7.0999999999999994E-2</v>
      </c>
      <c r="L38">
        <f>D38-med_con!$E38</f>
        <v>7.4999999999999997E-2</v>
      </c>
      <c r="M38">
        <f>E38-med_con!$E38</f>
        <v>3.2999999999999988E-2</v>
      </c>
      <c r="N38">
        <f>F38-med_con!$E38</f>
        <v>4.2999999999999997E-2</v>
      </c>
      <c r="O38">
        <f>G38-med_con!$E38</f>
        <v>3.2999999999999988E-2</v>
      </c>
      <c r="P38">
        <f t="shared" si="1"/>
        <v>4.8666666666666657E-2</v>
      </c>
      <c r="Q38">
        <f t="shared" si="2"/>
        <v>7.8556419922951749E-3</v>
      </c>
    </row>
    <row r="39" spans="1:29">
      <c r="A39" s="6">
        <v>0.12857638888888889</v>
      </c>
      <c r="B39" s="7">
        <v>0.13400000000000001</v>
      </c>
      <c r="C39" s="7">
        <v>0.17</v>
      </c>
      <c r="D39" s="7">
        <v>0.17199999999999999</v>
      </c>
      <c r="E39" s="7">
        <v>0.129</v>
      </c>
      <c r="F39" s="7">
        <v>0.13900000000000001</v>
      </c>
      <c r="G39" s="7">
        <v>0.129</v>
      </c>
      <c r="H39" s="55"/>
      <c r="J39">
        <f>B39-med_con!$E39</f>
        <v>3.8999999999999993E-2</v>
      </c>
      <c r="K39">
        <f>C39-med_con!$E39</f>
        <v>7.4999999999999997E-2</v>
      </c>
      <c r="L39">
        <f>D39-med_con!$E39</f>
        <v>7.6999999999999971E-2</v>
      </c>
      <c r="M39">
        <f>E39-med_con!$E39</f>
        <v>3.3999999999999989E-2</v>
      </c>
      <c r="N39">
        <f>F39-med_con!$E39</f>
        <v>4.3999999999999997E-2</v>
      </c>
      <c r="O39">
        <f>G39-med_con!$E39</f>
        <v>3.3999999999999989E-2</v>
      </c>
      <c r="P39">
        <f t="shared" si="1"/>
        <v>5.0499999999999982E-2</v>
      </c>
      <c r="Q39">
        <f t="shared" si="2"/>
        <v>8.2087351847488377E-3</v>
      </c>
    </row>
    <row r="40" spans="1:29">
      <c r="A40" s="6">
        <v>0.1320486111111111</v>
      </c>
      <c r="B40" s="7">
        <v>0.13500000000000001</v>
      </c>
      <c r="C40" s="7">
        <v>0.17100000000000001</v>
      </c>
      <c r="D40" s="7">
        <v>0.17399999999999999</v>
      </c>
      <c r="E40" s="7">
        <v>0.13100000000000001</v>
      </c>
      <c r="F40" s="7">
        <v>0.13900000000000001</v>
      </c>
      <c r="G40" s="7">
        <v>0.129</v>
      </c>
      <c r="H40" s="55"/>
      <c r="J40">
        <f>B40-med_con!$E40</f>
        <v>3.9999999999999994E-2</v>
      </c>
      <c r="K40">
        <f>C40-med_con!$E40</f>
        <v>7.5999999999999998E-2</v>
      </c>
      <c r="L40">
        <f>D40-med_con!$E40</f>
        <v>7.8999999999999973E-2</v>
      </c>
      <c r="M40">
        <f>E40-med_con!$E40</f>
        <v>3.599999999999999E-2</v>
      </c>
      <c r="N40">
        <f>F40-med_con!$E40</f>
        <v>4.3999999999999997E-2</v>
      </c>
      <c r="O40">
        <f>G40-med_con!$E40</f>
        <v>3.3999999999999989E-2</v>
      </c>
      <c r="P40">
        <f t="shared" si="1"/>
        <v>5.1499999999999983E-2</v>
      </c>
      <c r="Q40">
        <f t="shared" si="2"/>
        <v>8.3496506912964265E-3</v>
      </c>
    </row>
    <row r="41" spans="1:29">
      <c r="A41" s="6">
        <v>0.13552083333333334</v>
      </c>
      <c r="B41" s="7">
        <v>0.13700000000000001</v>
      </c>
      <c r="C41" s="7">
        <v>0.17499999999999999</v>
      </c>
      <c r="D41" s="7">
        <v>0.17799999999999999</v>
      </c>
      <c r="E41" s="7">
        <v>0.13400000000000001</v>
      </c>
      <c r="F41" s="7">
        <v>0.14000000000000001</v>
      </c>
      <c r="G41" s="7">
        <v>0.129</v>
      </c>
      <c r="H41" s="55"/>
      <c r="J41">
        <f>B41-med_con!$E41</f>
        <v>4.1999999999999996E-2</v>
      </c>
      <c r="K41">
        <f>C41-med_con!$E41</f>
        <v>7.9999999999999974E-2</v>
      </c>
      <c r="L41">
        <f>D41-med_con!$E41</f>
        <v>8.2999999999999977E-2</v>
      </c>
      <c r="M41">
        <f>E41-med_con!$E41</f>
        <v>3.8999999999999993E-2</v>
      </c>
      <c r="N41">
        <f>F41-med_con!$E41</f>
        <v>4.4999999999999998E-2</v>
      </c>
      <c r="O41">
        <f>G41-med_con!$E41</f>
        <v>3.3999999999999989E-2</v>
      </c>
      <c r="P41">
        <f t="shared" si="1"/>
        <v>5.3833333333333316E-2</v>
      </c>
      <c r="Q41">
        <f t="shared" si="2"/>
        <v>8.8822544685707196E-3</v>
      </c>
    </row>
    <row r="42" spans="1:29">
      <c r="A42" s="6">
        <v>0.13899305555555555</v>
      </c>
      <c r="B42" s="7">
        <v>0.13800000000000001</v>
      </c>
      <c r="C42" s="7">
        <v>0.17699999999999999</v>
      </c>
      <c r="D42" s="7">
        <v>0.18</v>
      </c>
      <c r="E42" s="7">
        <v>0.13700000000000001</v>
      </c>
      <c r="F42" s="7">
        <v>0.14599999999999999</v>
      </c>
      <c r="G42" s="7">
        <v>0.129</v>
      </c>
      <c r="H42" s="55"/>
      <c r="J42">
        <f>B42-med_con!$E42</f>
        <v>4.2999999999999997E-2</v>
      </c>
      <c r="K42">
        <f>C42-med_con!$E42</f>
        <v>8.1999999999999976E-2</v>
      </c>
      <c r="L42">
        <f>D42-med_con!$E42</f>
        <v>8.4999999999999978E-2</v>
      </c>
      <c r="M42">
        <f>E42-med_con!$E42</f>
        <v>4.1999999999999996E-2</v>
      </c>
      <c r="N42">
        <f>F42-med_con!$E42</f>
        <v>5.0999999999999976E-2</v>
      </c>
      <c r="O42">
        <f>G42-med_con!$E42</f>
        <v>3.3999999999999989E-2</v>
      </c>
      <c r="P42">
        <f t="shared" si="1"/>
        <v>5.6166666666666649E-2</v>
      </c>
      <c r="Q42">
        <f t="shared" si="2"/>
        <v>8.9271744938947163E-3</v>
      </c>
    </row>
    <row r="43" spans="1:29">
      <c r="A43" s="6">
        <v>0.14246527777777776</v>
      </c>
      <c r="B43" s="7">
        <v>0.14000000000000001</v>
      </c>
      <c r="C43" s="7">
        <v>0.18</v>
      </c>
      <c r="D43" s="7">
        <v>0.185</v>
      </c>
      <c r="E43" s="7">
        <v>0.13800000000000001</v>
      </c>
      <c r="F43" s="7">
        <v>0.14799999999999999</v>
      </c>
      <c r="G43" s="7">
        <v>0.13100000000000001</v>
      </c>
      <c r="H43" s="55"/>
      <c r="J43">
        <f>B43-med_con!$E43</f>
        <v>4.4999999999999998E-2</v>
      </c>
      <c r="K43">
        <f>C43-med_con!$E43</f>
        <v>8.4999999999999978E-2</v>
      </c>
      <c r="L43">
        <f>D43-med_con!$E43</f>
        <v>8.9999999999999983E-2</v>
      </c>
      <c r="M43">
        <f>E43-med_con!$E43</f>
        <v>4.2999999999999997E-2</v>
      </c>
      <c r="N43">
        <f>F43-med_con!$E43</f>
        <v>5.2999999999999978E-2</v>
      </c>
      <c r="O43">
        <f>G43-med_con!$E43</f>
        <v>3.599999999999999E-2</v>
      </c>
      <c r="P43">
        <f t="shared" si="1"/>
        <v>5.8666666666666652E-2</v>
      </c>
      <c r="Q43">
        <f t="shared" si="2"/>
        <v>9.4044906531105844E-3</v>
      </c>
    </row>
    <row r="44" spans="1:29">
      <c r="A44" s="6">
        <v>0.1459375</v>
      </c>
      <c r="B44" s="7">
        <v>0.14199999999999999</v>
      </c>
      <c r="C44" s="7">
        <v>0.183</v>
      </c>
      <c r="D44" s="7">
        <v>0.186</v>
      </c>
      <c r="E44" s="7">
        <v>0.13900000000000001</v>
      </c>
      <c r="F44" s="7">
        <v>0.15</v>
      </c>
      <c r="G44" s="7">
        <v>0.13300000000000001</v>
      </c>
      <c r="H44" s="55"/>
      <c r="J44">
        <f>B44-med_con!$E44</f>
        <v>4.6999999999999972E-2</v>
      </c>
      <c r="K44">
        <f>C44-med_con!$E44</f>
        <v>8.7999999999999981E-2</v>
      </c>
      <c r="L44">
        <f>D44-med_con!$E44</f>
        <v>9.0999999999999984E-2</v>
      </c>
      <c r="M44">
        <f>E44-med_con!$E44</f>
        <v>4.3999999999999997E-2</v>
      </c>
      <c r="N44">
        <f>F44-med_con!$E44</f>
        <v>5.4999999999999979E-2</v>
      </c>
      <c r="O44">
        <f>G44-med_con!$E44</f>
        <v>3.7999999999999992E-2</v>
      </c>
      <c r="P44">
        <f t="shared" si="1"/>
        <v>6.0499999999999977E-2</v>
      </c>
      <c r="Q44">
        <f t="shared" si="2"/>
        <v>9.4472218138455973E-3</v>
      </c>
    </row>
    <row r="45" spans="1:29">
      <c r="A45" s="6">
        <v>0.14940972222222224</v>
      </c>
      <c r="B45" s="7">
        <v>0.14499999999999999</v>
      </c>
      <c r="C45" s="7">
        <v>0.186</v>
      </c>
      <c r="D45" s="7">
        <v>0.19</v>
      </c>
      <c r="E45" s="7">
        <v>0.14099999999999999</v>
      </c>
      <c r="F45" s="7">
        <v>0.153</v>
      </c>
      <c r="G45" s="7">
        <v>0.13500000000000001</v>
      </c>
      <c r="H45" s="55"/>
      <c r="J45">
        <f>B45-med_con!$E45</f>
        <v>4.9999999999999975E-2</v>
      </c>
      <c r="K45">
        <f>C45-med_con!$E45</f>
        <v>9.0999999999999984E-2</v>
      </c>
      <c r="L45">
        <f>D45-med_con!$E45</f>
        <v>9.4999999999999987E-2</v>
      </c>
      <c r="M45">
        <f>E45-med_con!$E45</f>
        <v>4.5999999999999971E-2</v>
      </c>
      <c r="N45">
        <f>F45-med_con!$E45</f>
        <v>5.7999999999999982E-2</v>
      </c>
      <c r="O45">
        <f>G45-med_con!$E45</f>
        <v>3.9999999999999994E-2</v>
      </c>
      <c r="P45">
        <f t="shared" si="1"/>
        <v>6.3333333333333311E-2</v>
      </c>
      <c r="Q45">
        <f t="shared" si="2"/>
        <v>9.6942136234858048E-3</v>
      </c>
    </row>
    <row r="46" spans="1:29">
      <c r="A46" s="6">
        <v>0.15288194444444445</v>
      </c>
      <c r="B46" s="7">
        <v>0.14699999999999999</v>
      </c>
      <c r="C46" s="7">
        <v>0.19</v>
      </c>
      <c r="D46" s="7">
        <v>0.192</v>
      </c>
      <c r="E46" s="7">
        <v>0.14299999999999999</v>
      </c>
      <c r="F46" s="7">
        <v>0.155</v>
      </c>
      <c r="G46" s="7">
        <v>0.13600000000000001</v>
      </c>
      <c r="H46" s="55"/>
      <c r="J46">
        <f>B46-med_con!$E46</f>
        <v>5.1999999999999977E-2</v>
      </c>
      <c r="K46">
        <f>C46-med_con!$E46</f>
        <v>9.4999999999999987E-2</v>
      </c>
      <c r="L46">
        <f>D46-med_con!$E46</f>
        <v>9.6999999999999989E-2</v>
      </c>
      <c r="M46">
        <f>E46-med_con!$E46</f>
        <v>4.7999999999999973E-2</v>
      </c>
      <c r="N46">
        <f>F46-med_con!$E46</f>
        <v>5.9999999999999984E-2</v>
      </c>
      <c r="O46">
        <f>G46-med_con!$E46</f>
        <v>4.0999999999999995E-2</v>
      </c>
      <c r="P46">
        <f t="shared" si="1"/>
        <v>6.5499999999999989E-2</v>
      </c>
      <c r="Q46">
        <f t="shared" si="2"/>
        <v>9.9691189848117173E-3</v>
      </c>
      <c r="AC46" s="51" t="s">
        <v>198</v>
      </c>
    </row>
    <row r="47" spans="1:29">
      <c r="A47" s="6">
        <v>0.15635416666666666</v>
      </c>
      <c r="B47" s="7">
        <v>0.14899999999999999</v>
      </c>
      <c r="C47" s="7">
        <v>0.192</v>
      </c>
      <c r="D47" s="7">
        <v>0.19400000000000001</v>
      </c>
      <c r="E47" s="7">
        <v>0.14499999999999999</v>
      </c>
      <c r="F47" s="7">
        <v>0.158</v>
      </c>
      <c r="G47" s="7">
        <v>0.13700000000000001</v>
      </c>
      <c r="H47" s="55"/>
      <c r="J47">
        <f>B47-med_con!$E47</f>
        <v>5.3999999999999979E-2</v>
      </c>
      <c r="K47">
        <f>C47-med_con!$E47</f>
        <v>9.6999999999999989E-2</v>
      </c>
      <c r="L47">
        <f>D47-med_con!$E47</f>
        <v>9.8999999999999991E-2</v>
      </c>
      <c r="M47">
        <f>E47-med_con!$E47</f>
        <v>4.9999999999999975E-2</v>
      </c>
      <c r="N47">
        <f>F47-med_con!$E47</f>
        <v>6.2999999999999987E-2</v>
      </c>
      <c r="O47">
        <f>G47-med_con!$E47</f>
        <v>4.1999999999999996E-2</v>
      </c>
      <c r="P47">
        <f t="shared" si="1"/>
        <v>6.7499999999999991E-2</v>
      </c>
      <c r="Q47">
        <f t="shared" si="2"/>
        <v>1.003576936097411E-2</v>
      </c>
    </row>
    <row r="48" spans="1:29">
      <c r="A48" s="6">
        <v>0.15982638888888889</v>
      </c>
      <c r="B48" s="7">
        <v>0.152</v>
      </c>
      <c r="C48" s="7">
        <v>0.19600000000000001</v>
      </c>
      <c r="D48" s="7">
        <v>0.19700000000000001</v>
      </c>
      <c r="E48" s="7">
        <v>0.14599999999999999</v>
      </c>
      <c r="F48" s="7">
        <v>0.158</v>
      </c>
      <c r="G48" s="7">
        <v>0.13700000000000001</v>
      </c>
      <c r="H48" s="55"/>
      <c r="J48">
        <f>B48-med_con!$E48</f>
        <v>5.6999999999999981E-2</v>
      </c>
      <c r="K48">
        <f>C48-med_con!$E48</f>
        <v>0.10099999999999999</v>
      </c>
      <c r="L48">
        <f>D48-med_con!$E48</f>
        <v>0.10199999999999999</v>
      </c>
      <c r="M48">
        <f>E48-med_con!$E48</f>
        <v>5.0999999999999976E-2</v>
      </c>
      <c r="N48">
        <f>F48-med_con!$E48</f>
        <v>6.2999999999999987E-2</v>
      </c>
      <c r="O48">
        <f>G48-med_con!$E48</f>
        <v>4.1999999999999996E-2</v>
      </c>
      <c r="P48">
        <f t="shared" si="1"/>
        <v>6.9333333333333316E-2</v>
      </c>
      <c r="Q48">
        <f t="shared" si="2"/>
        <v>1.0559882154224607E-2</v>
      </c>
    </row>
    <row r="49" spans="1:17">
      <c r="A49" s="6">
        <v>0.1632986111111111</v>
      </c>
      <c r="B49" s="7">
        <v>0.155</v>
      </c>
      <c r="C49" s="7">
        <v>0.19900000000000001</v>
      </c>
      <c r="D49" s="7">
        <v>0.2</v>
      </c>
      <c r="E49" s="7">
        <v>0.14799999999999999</v>
      </c>
      <c r="F49" s="7">
        <v>0.161</v>
      </c>
      <c r="G49" s="7">
        <v>0.13800000000000001</v>
      </c>
      <c r="H49" s="55"/>
      <c r="J49">
        <f>B49-med_con!$E49</f>
        <v>5.9999999999999984E-2</v>
      </c>
      <c r="K49">
        <f>C49-med_con!$E49</f>
        <v>0.104</v>
      </c>
      <c r="L49">
        <f>D49-med_con!$E49</f>
        <v>0.105</v>
      </c>
      <c r="M49">
        <f>E49-med_con!$E49</f>
        <v>5.2999999999999978E-2</v>
      </c>
      <c r="N49">
        <f>F49-med_con!$E49</f>
        <v>6.5999999999999989E-2</v>
      </c>
      <c r="O49">
        <f>G49-med_con!$E49</f>
        <v>4.2999999999999997E-2</v>
      </c>
      <c r="P49">
        <f t="shared" si="1"/>
        <v>7.1833333333333318E-2</v>
      </c>
      <c r="Q49">
        <f t="shared" si="2"/>
        <v>1.079325921325178E-2</v>
      </c>
    </row>
    <row r="50" spans="1:17">
      <c r="A50" s="6">
        <v>0.16677083333333334</v>
      </c>
      <c r="B50" s="7">
        <v>0.157</v>
      </c>
      <c r="C50" s="7">
        <v>0.20300000000000001</v>
      </c>
      <c r="D50" s="7">
        <v>0.20200000000000001</v>
      </c>
      <c r="E50" s="7">
        <v>0.15</v>
      </c>
      <c r="F50" s="7">
        <v>0.16200000000000001</v>
      </c>
      <c r="G50" s="7">
        <v>0.14000000000000001</v>
      </c>
      <c r="H50" s="55"/>
      <c r="J50">
        <f>B50-med_con!$E50</f>
        <v>6.1999999999999986E-2</v>
      </c>
      <c r="K50">
        <f>C50-med_con!$E50</f>
        <v>0.108</v>
      </c>
      <c r="L50">
        <f>D50-med_con!$E50</f>
        <v>0.107</v>
      </c>
      <c r="M50">
        <f>E50-med_con!$E50</f>
        <v>5.4999999999999979E-2</v>
      </c>
      <c r="N50">
        <f>F50-med_con!$E50</f>
        <v>6.699999999999999E-2</v>
      </c>
      <c r="O50">
        <f>G50-med_con!$E50</f>
        <v>4.4999999999999998E-2</v>
      </c>
      <c r="P50">
        <f t="shared" si="1"/>
        <v>7.3999999999999996E-2</v>
      </c>
      <c r="Q50">
        <f t="shared" si="2"/>
        <v>1.1015141094572202E-2</v>
      </c>
    </row>
    <row r="51" spans="1:17">
      <c r="A51" s="6">
        <v>0.17024305555555555</v>
      </c>
      <c r="B51" s="7">
        <v>0.161</v>
      </c>
      <c r="C51" s="7">
        <v>0.20599999999999999</v>
      </c>
      <c r="D51" s="7">
        <v>0.21099999999999999</v>
      </c>
      <c r="E51" s="7">
        <v>0.155</v>
      </c>
      <c r="F51" s="7">
        <v>0.16300000000000001</v>
      </c>
      <c r="G51" s="7">
        <v>0.14299999999999999</v>
      </c>
      <c r="H51" s="55"/>
      <c r="J51">
        <f>B51-med_con!$E51</f>
        <v>6.5999999999999989E-2</v>
      </c>
      <c r="K51">
        <f>C51-med_con!$E51</f>
        <v>0.11099999999999997</v>
      </c>
      <c r="L51">
        <f>D51-med_con!$E51</f>
        <v>0.11599999999999998</v>
      </c>
      <c r="M51">
        <f>E51-med_con!$E51</f>
        <v>5.9999999999999984E-2</v>
      </c>
      <c r="N51">
        <f>F51-med_con!$E51</f>
        <v>6.7999999999999991E-2</v>
      </c>
      <c r="O51">
        <f>G51-med_con!$E51</f>
        <v>4.7999999999999973E-2</v>
      </c>
      <c r="P51">
        <f t="shared" si="1"/>
        <v>7.8166666666666648E-2</v>
      </c>
      <c r="Q51">
        <f t="shared" si="2"/>
        <v>1.1548208134213332E-2</v>
      </c>
    </row>
    <row r="52" spans="1:17">
      <c r="A52" s="6">
        <v>0.17371527777777776</v>
      </c>
      <c r="B52" s="7">
        <v>0.16400000000000001</v>
      </c>
      <c r="C52" s="7">
        <v>0.21</v>
      </c>
      <c r="D52" s="7">
        <v>0.215</v>
      </c>
      <c r="E52" s="7">
        <v>0.161</v>
      </c>
      <c r="F52" s="7">
        <v>0.16700000000000001</v>
      </c>
      <c r="G52" s="7">
        <v>0.14599999999999999</v>
      </c>
      <c r="H52" s="55"/>
      <c r="J52">
        <f>B52-med_con!$E52</f>
        <v>6.8999999999999992E-2</v>
      </c>
      <c r="K52">
        <f>C52-med_con!$E52</f>
        <v>0.11499999999999998</v>
      </c>
      <c r="L52">
        <f>D52-med_con!$E52</f>
        <v>0.11999999999999998</v>
      </c>
      <c r="M52">
        <f>E52-med_con!$E52</f>
        <v>6.5999999999999989E-2</v>
      </c>
      <c r="N52">
        <f>F52-med_con!$E52</f>
        <v>7.1999999999999995E-2</v>
      </c>
      <c r="O52">
        <f>G52-med_con!$E52</f>
        <v>5.0999999999999976E-2</v>
      </c>
      <c r="P52">
        <f t="shared" si="1"/>
        <v>8.2166666666666652E-2</v>
      </c>
      <c r="Q52">
        <f t="shared" si="2"/>
        <v>1.1574157036739701E-2</v>
      </c>
    </row>
    <row r="53" spans="1:17">
      <c r="A53" s="6">
        <v>0.17718750000000003</v>
      </c>
      <c r="B53" s="7">
        <v>0.16700000000000001</v>
      </c>
      <c r="C53" s="7">
        <v>0.21199999999999999</v>
      </c>
      <c r="D53" s="7">
        <v>0.218</v>
      </c>
      <c r="E53" s="7">
        <v>0.16300000000000001</v>
      </c>
      <c r="F53" s="7">
        <v>0.17100000000000001</v>
      </c>
      <c r="G53" s="7">
        <v>0.14899999999999999</v>
      </c>
      <c r="H53" s="55"/>
      <c r="J53">
        <f>B53-med_con!$E53</f>
        <v>7.1999999999999995E-2</v>
      </c>
      <c r="K53">
        <f>C53-med_con!$E53</f>
        <v>0.11699999999999998</v>
      </c>
      <c r="L53">
        <f>D53-med_con!$E53</f>
        <v>0.12299999999999998</v>
      </c>
      <c r="M53">
        <f>E53-med_con!$E53</f>
        <v>6.7999999999999991E-2</v>
      </c>
      <c r="N53">
        <f>F53-med_con!$E53</f>
        <v>7.5999999999999998E-2</v>
      </c>
      <c r="O53">
        <f>G53-med_con!$E53</f>
        <v>5.3999999999999979E-2</v>
      </c>
      <c r="P53">
        <f t="shared" si="1"/>
        <v>8.4999999999999978E-2</v>
      </c>
      <c r="Q53">
        <f t="shared" si="2"/>
        <v>1.1500724614852173E-2</v>
      </c>
    </row>
    <row r="54" spans="1:17">
      <c r="A54" s="6">
        <v>0.18065972222222224</v>
      </c>
      <c r="B54" s="7">
        <v>0.17199999999999999</v>
      </c>
      <c r="C54" s="7">
        <v>0.217</v>
      </c>
      <c r="D54" s="7">
        <v>0.22500000000000001</v>
      </c>
      <c r="E54" s="7">
        <v>0.16700000000000001</v>
      </c>
      <c r="F54" s="7">
        <v>0.17499999999999999</v>
      </c>
      <c r="G54" s="7">
        <v>0.152</v>
      </c>
      <c r="H54" s="55"/>
      <c r="J54">
        <f>B54-med_con!$E54</f>
        <v>7.6999999999999971E-2</v>
      </c>
      <c r="K54">
        <f>C54-med_con!$E54</f>
        <v>0.12199999999999998</v>
      </c>
      <c r="L54">
        <f>D54-med_con!$E54</f>
        <v>0.13</v>
      </c>
      <c r="M54">
        <f>E54-med_con!$E54</f>
        <v>7.1999999999999995E-2</v>
      </c>
      <c r="N54">
        <f>F54-med_con!$E54</f>
        <v>7.9999999999999974E-2</v>
      </c>
      <c r="O54">
        <f>G54-med_con!$E54</f>
        <v>5.6999999999999981E-2</v>
      </c>
      <c r="P54">
        <f t="shared" si="1"/>
        <v>8.9666666666666658E-2</v>
      </c>
      <c r="Q54">
        <f t="shared" si="2"/>
        <v>1.1979612310551255E-2</v>
      </c>
    </row>
    <row r="55" spans="1:17">
      <c r="A55" s="6">
        <v>0.18413194444444445</v>
      </c>
      <c r="B55" s="7">
        <v>0.17599999999999999</v>
      </c>
      <c r="C55" s="7">
        <v>0.222</v>
      </c>
      <c r="D55" s="7">
        <v>0.23</v>
      </c>
      <c r="E55" s="7">
        <v>0.17199999999999999</v>
      </c>
      <c r="F55" s="7">
        <v>0.17799999999999999</v>
      </c>
      <c r="G55" s="7">
        <v>0.154</v>
      </c>
      <c r="H55" s="55"/>
      <c r="J55">
        <f>B55-med_con!$E55</f>
        <v>8.0999999999999975E-2</v>
      </c>
      <c r="K55">
        <f>C55-med_con!$E55</f>
        <v>0.127</v>
      </c>
      <c r="L55">
        <f>D55-med_con!$E55</f>
        <v>0.13500000000000001</v>
      </c>
      <c r="M55">
        <f>E55-med_con!$E55</f>
        <v>7.6999999999999971E-2</v>
      </c>
      <c r="N55">
        <f>F55-med_con!$E55</f>
        <v>8.2999999999999977E-2</v>
      </c>
      <c r="O55">
        <f>G55-med_con!$E55</f>
        <v>5.8999999999999983E-2</v>
      </c>
      <c r="P55">
        <f t="shared" si="1"/>
        <v>9.3666666666666634E-2</v>
      </c>
      <c r="Q55">
        <f t="shared" si="2"/>
        <v>1.2346839451634783E-2</v>
      </c>
    </row>
    <row r="56" spans="1:17">
      <c r="A56" s="6">
        <v>0.18760416666666666</v>
      </c>
      <c r="B56" s="7">
        <v>0.182</v>
      </c>
      <c r="C56" s="7">
        <v>0.22700000000000001</v>
      </c>
      <c r="D56" s="7">
        <v>0.23599999999999999</v>
      </c>
      <c r="E56" s="7">
        <v>0.17899999999999999</v>
      </c>
      <c r="F56" s="7">
        <v>0.18</v>
      </c>
      <c r="G56" s="7">
        <v>0.157</v>
      </c>
      <c r="H56" s="55"/>
      <c r="J56">
        <f>B56-med_con!$E56</f>
        <v>8.699999999999998E-2</v>
      </c>
      <c r="K56">
        <f>C56-med_con!$E56</f>
        <v>0.13200000000000001</v>
      </c>
      <c r="L56">
        <f>D56-med_con!$E56</f>
        <v>0.14099999999999996</v>
      </c>
      <c r="M56">
        <f>E56-med_con!$E56</f>
        <v>8.3999999999999977E-2</v>
      </c>
      <c r="N56">
        <f>F56-med_con!$E56</f>
        <v>8.4999999999999978E-2</v>
      </c>
      <c r="O56">
        <f>G56-med_con!$E56</f>
        <v>6.1999999999999986E-2</v>
      </c>
      <c r="P56">
        <f t="shared" si="1"/>
        <v>9.8499999999999976E-2</v>
      </c>
      <c r="Q56">
        <f t="shared" si="2"/>
        <v>1.262999076273085E-2</v>
      </c>
    </row>
    <row r="57" spans="1:17">
      <c r="A57" s="6">
        <v>0.19107638888888889</v>
      </c>
      <c r="B57" s="7">
        <v>0.185</v>
      </c>
      <c r="C57" s="7">
        <v>0.23100000000000001</v>
      </c>
      <c r="D57" s="7">
        <v>0.24</v>
      </c>
      <c r="E57" s="7">
        <v>0.17799999999999999</v>
      </c>
      <c r="F57" s="7">
        <v>0.185</v>
      </c>
      <c r="G57" s="7">
        <v>0.16</v>
      </c>
      <c r="H57" s="55"/>
      <c r="J57">
        <f>B57-med_con!$E57</f>
        <v>8.9999999999999983E-2</v>
      </c>
      <c r="K57">
        <f>C57-med_con!$E57</f>
        <v>0.13600000000000001</v>
      </c>
      <c r="L57">
        <f>D57-med_con!$E57</f>
        <v>0.14499999999999996</v>
      </c>
      <c r="M57">
        <f>E57-med_con!$E57</f>
        <v>8.2999999999999977E-2</v>
      </c>
      <c r="N57">
        <f>F57-med_con!$E57</f>
        <v>8.9999999999999983E-2</v>
      </c>
      <c r="O57">
        <f>G57-med_con!$E57</f>
        <v>6.4999999999999988E-2</v>
      </c>
      <c r="P57">
        <f t="shared" si="1"/>
        <v>0.10149999999999998</v>
      </c>
      <c r="Q57">
        <f t="shared" si="2"/>
        <v>1.2937671093876715E-2</v>
      </c>
    </row>
    <row r="58" spans="1:17">
      <c r="A58" s="6">
        <v>0.1945486111111111</v>
      </c>
      <c r="B58" s="7">
        <v>0.19</v>
      </c>
      <c r="C58" s="7">
        <v>0.23799999999999999</v>
      </c>
      <c r="D58" s="7">
        <v>0.24299999999999999</v>
      </c>
      <c r="E58" s="7">
        <v>0.183</v>
      </c>
      <c r="F58" s="7">
        <v>0.189</v>
      </c>
      <c r="G58" s="7">
        <v>0.16400000000000001</v>
      </c>
      <c r="H58" s="55"/>
      <c r="J58">
        <f>B58-med_con!$E58</f>
        <v>9.5333333333333325E-2</v>
      </c>
      <c r="K58">
        <f>C58-med_con!$E58</f>
        <v>0.14333333333333331</v>
      </c>
      <c r="L58">
        <f>D58-med_con!$E58</f>
        <v>0.14833333333333332</v>
      </c>
      <c r="M58">
        <f>E58-med_con!$E58</f>
        <v>8.8333333333333319E-2</v>
      </c>
      <c r="N58">
        <f>F58-med_con!$E58</f>
        <v>9.4333333333333325E-2</v>
      </c>
      <c r="O58">
        <f>G58-med_con!$E58</f>
        <v>6.933333333333333E-2</v>
      </c>
      <c r="P58">
        <f t="shared" si="1"/>
        <v>0.10649999999999998</v>
      </c>
      <c r="Q58">
        <f t="shared" si="2"/>
        <v>1.3026682019779443E-2</v>
      </c>
    </row>
    <row r="59" spans="1:17">
      <c r="A59" s="6">
        <v>0.19802083333333331</v>
      </c>
      <c r="B59" s="7">
        <v>0.193</v>
      </c>
      <c r="C59" s="7">
        <v>0.24199999999999999</v>
      </c>
      <c r="D59" s="7">
        <v>0.25</v>
      </c>
      <c r="E59" s="7">
        <v>0.184</v>
      </c>
      <c r="F59" s="7">
        <v>0.191</v>
      </c>
      <c r="G59" s="7">
        <v>0.16700000000000001</v>
      </c>
      <c r="H59" s="55"/>
      <c r="J59">
        <f>B59-med_con!$E59</f>
        <v>9.8333333333333328E-2</v>
      </c>
      <c r="K59">
        <f>C59-med_con!$E59</f>
        <v>0.14733333333333332</v>
      </c>
      <c r="L59">
        <f>D59-med_con!$E59</f>
        <v>0.15533333333333332</v>
      </c>
      <c r="M59">
        <f>E59-med_con!$E59</f>
        <v>8.933333333333332E-2</v>
      </c>
      <c r="N59">
        <f>F59-med_con!$E59</f>
        <v>9.6333333333333326E-2</v>
      </c>
      <c r="O59">
        <f>G59-med_con!$E59</f>
        <v>7.2333333333333333E-2</v>
      </c>
      <c r="P59">
        <f t="shared" si="1"/>
        <v>0.10983333333333334</v>
      </c>
      <c r="Q59">
        <f t="shared" si="2"/>
        <v>1.3683932183403989E-2</v>
      </c>
    </row>
    <row r="60" spans="1:17">
      <c r="A60" s="6">
        <v>0.20149305555555555</v>
      </c>
      <c r="B60" s="7">
        <v>0.19700000000000001</v>
      </c>
      <c r="C60" s="7">
        <v>0.248</v>
      </c>
      <c r="D60" s="7">
        <v>0.254</v>
      </c>
      <c r="E60" s="7">
        <v>0.187</v>
      </c>
      <c r="F60" s="7">
        <v>0.19700000000000001</v>
      </c>
      <c r="G60" s="7">
        <v>0.17</v>
      </c>
      <c r="H60" s="55"/>
      <c r="J60">
        <f>B60-med_con!$E60</f>
        <v>0.10233333333333333</v>
      </c>
      <c r="K60">
        <f>C60-med_con!$E60</f>
        <v>0.15333333333333332</v>
      </c>
      <c r="L60">
        <f>D60-med_con!$E60</f>
        <v>0.15933333333333333</v>
      </c>
      <c r="M60">
        <f>E60-med_con!$E60</f>
        <v>9.2333333333333323E-2</v>
      </c>
      <c r="N60">
        <f>F60-med_con!$E60</f>
        <v>0.10233333333333333</v>
      </c>
      <c r="O60">
        <f>G60-med_con!$E60</f>
        <v>7.5333333333333335E-2</v>
      </c>
      <c r="P60">
        <f t="shared" si="1"/>
        <v>0.11416666666666665</v>
      </c>
      <c r="Q60">
        <f t="shared" si="2"/>
        <v>1.395090598412083E-2</v>
      </c>
    </row>
    <row r="61" spans="1:17">
      <c r="A61" s="6">
        <v>0.20496527777777776</v>
      </c>
      <c r="B61" s="7">
        <v>0.20100000000000001</v>
      </c>
      <c r="C61" s="7">
        <v>0.254</v>
      </c>
      <c r="D61" s="7">
        <v>0.25800000000000001</v>
      </c>
      <c r="E61" s="7">
        <v>0.189</v>
      </c>
      <c r="F61" s="7">
        <v>0.20200000000000001</v>
      </c>
      <c r="G61" s="7">
        <v>0.17299999999999999</v>
      </c>
      <c r="H61" s="55"/>
      <c r="J61">
        <f>B61-med_con!$E61</f>
        <v>0.10633333333333334</v>
      </c>
      <c r="K61">
        <f>C61-med_con!$E61</f>
        <v>0.15933333333333333</v>
      </c>
      <c r="L61">
        <f>D61-med_con!$E61</f>
        <v>0.16333333333333333</v>
      </c>
      <c r="M61">
        <f>E61-med_con!$E61</f>
        <v>9.4333333333333325E-2</v>
      </c>
      <c r="N61">
        <f>F61-med_con!$E61</f>
        <v>0.10733333333333334</v>
      </c>
      <c r="O61">
        <f>G61-med_con!$E61</f>
        <v>7.833333333333331E-2</v>
      </c>
      <c r="P61">
        <f t="shared" si="1"/>
        <v>0.11816666666666668</v>
      </c>
      <c r="Q61">
        <f t="shared" si="2"/>
        <v>1.431413442875409E-2</v>
      </c>
    </row>
    <row r="62" spans="1:17">
      <c r="A62" s="6">
        <v>0.20843750000000003</v>
      </c>
      <c r="B62" s="7">
        <v>0.20499999999999999</v>
      </c>
      <c r="C62" s="7">
        <v>0.25800000000000001</v>
      </c>
      <c r="D62" s="7">
        <v>0.26100000000000001</v>
      </c>
      <c r="E62" s="7">
        <v>0.191</v>
      </c>
      <c r="F62" s="7">
        <v>0.20799999999999999</v>
      </c>
      <c r="G62" s="7">
        <v>0.17699999999999999</v>
      </c>
      <c r="H62" s="55"/>
      <c r="J62">
        <f>B62-med_con!$E62</f>
        <v>0.11033333333333331</v>
      </c>
      <c r="K62">
        <f>C62-med_con!$E62</f>
        <v>0.16333333333333333</v>
      </c>
      <c r="L62">
        <f>D62-med_con!$E62</f>
        <v>0.16633333333333333</v>
      </c>
      <c r="M62">
        <f>E62-med_con!$E62</f>
        <v>9.6333333333333326E-2</v>
      </c>
      <c r="N62">
        <f>F62-med_con!$E62</f>
        <v>0.11333333333333331</v>
      </c>
      <c r="O62">
        <f>G62-med_con!$E62</f>
        <v>8.2333333333333314E-2</v>
      </c>
      <c r="P62">
        <f t="shared" si="1"/>
        <v>0.122</v>
      </c>
      <c r="Q62">
        <f t="shared" si="2"/>
        <v>1.4279744784522963E-2</v>
      </c>
    </row>
    <row r="63" spans="1:17">
      <c r="A63" s="6">
        <v>0.21190972222222224</v>
      </c>
      <c r="B63" s="7">
        <v>0.21099999999999999</v>
      </c>
      <c r="C63" s="7">
        <v>0.26200000000000001</v>
      </c>
      <c r="D63" s="7">
        <v>0.26600000000000001</v>
      </c>
      <c r="E63" s="7">
        <v>0.19900000000000001</v>
      </c>
      <c r="F63" s="7">
        <v>0.21199999999999999</v>
      </c>
      <c r="G63" s="7">
        <v>0.183</v>
      </c>
      <c r="H63" s="55"/>
      <c r="J63">
        <f>B63-med_con!$E63</f>
        <v>0.11633333333333332</v>
      </c>
      <c r="K63">
        <f>C63-med_con!$E63</f>
        <v>0.16733333333333333</v>
      </c>
      <c r="L63">
        <f>D63-med_con!$E63</f>
        <v>0.17133333333333334</v>
      </c>
      <c r="M63">
        <f>E63-med_con!$E63</f>
        <v>0.10433333333333333</v>
      </c>
      <c r="N63">
        <f>F63-med_con!$E63</f>
        <v>0.11733333333333332</v>
      </c>
      <c r="O63">
        <f>G63-med_con!$E63</f>
        <v>8.8333333333333319E-2</v>
      </c>
      <c r="P63">
        <f t="shared" si="1"/>
        <v>0.12749999999999997</v>
      </c>
      <c r="Q63">
        <f t="shared" si="2"/>
        <v>1.391262416336728E-2</v>
      </c>
    </row>
    <row r="64" spans="1:17">
      <c r="A64" s="6">
        <v>0.21538194444444445</v>
      </c>
      <c r="B64" s="7">
        <v>0.217</v>
      </c>
      <c r="C64" s="7">
        <v>0.26600000000000001</v>
      </c>
      <c r="D64" s="7">
        <v>0.26900000000000002</v>
      </c>
      <c r="E64" s="7">
        <v>0.20300000000000001</v>
      </c>
      <c r="F64" s="7">
        <v>0.218</v>
      </c>
      <c r="G64" s="7">
        <v>0.187</v>
      </c>
      <c r="H64" s="55"/>
      <c r="J64">
        <f>B64-med_con!$E64</f>
        <v>0.12233333333333332</v>
      </c>
      <c r="K64">
        <f>C64-med_con!$E64</f>
        <v>0.17133333333333334</v>
      </c>
      <c r="L64">
        <f>D64-med_con!$E64</f>
        <v>0.17433333333333334</v>
      </c>
      <c r="M64">
        <f>E64-med_con!$E64</f>
        <v>0.10833333333333334</v>
      </c>
      <c r="N64">
        <f>F64-med_con!$E64</f>
        <v>0.12333333333333332</v>
      </c>
      <c r="O64">
        <f>G64-med_con!$E64</f>
        <v>9.2333333333333323E-2</v>
      </c>
      <c r="P64">
        <f t="shared" si="1"/>
        <v>0.13200000000000001</v>
      </c>
      <c r="Q64">
        <f t="shared" si="2"/>
        <v>1.3712929827153804E-2</v>
      </c>
    </row>
    <row r="65" spans="1:17">
      <c r="A65" s="6">
        <v>0.21885416666666668</v>
      </c>
      <c r="B65" s="7">
        <v>0.218</v>
      </c>
      <c r="C65" s="7">
        <v>0.27100000000000002</v>
      </c>
      <c r="D65" s="7">
        <v>0.27300000000000002</v>
      </c>
      <c r="E65" s="7">
        <v>0.20699999999999999</v>
      </c>
      <c r="F65" s="7">
        <v>0.224</v>
      </c>
      <c r="G65" s="7">
        <v>0.19</v>
      </c>
      <c r="H65" s="55"/>
      <c r="J65">
        <f>B65-med_con!$E65</f>
        <v>0.12333333333333332</v>
      </c>
      <c r="K65">
        <f>C65-med_con!$E65</f>
        <v>0.17633333333333334</v>
      </c>
      <c r="L65">
        <f>D65-med_con!$E65</f>
        <v>0.17833333333333334</v>
      </c>
      <c r="M65">
        <f>E65-med_con!$E65</f>
        <v>0.11233333333333331</v>
      </c>
      <c r="N65">
        <f>F65-med_con!$E65</f>
        <v>0.12933333333333333</v>
      </c>
      <c r="O65">
        <f>G65-med_con!$E65</f>
        <v>9.5333333333333325E-2</v>
      </c>
      <c r="P65">
        <f t="shared" si="1"/>
        <v>0.13583333333333333</v>
      </c>
      <c r="Q65">
        <f t="shared" si="2"/>
        <v>1.3949313005783948E-2</v>
      </c>
    </row>
    <row r="66" spans="1:17">
      <c r="A66" s="6">
        <v>0.22232638888888889</v>
      </c>
      <c r="B66" s="7">
        <v>0.22600000000000001</v>
      </c>
      <c r="C66" s="7">
        <v>0.27500000000000002</v>
      </c>
      <c r="D66" s="7">
        <v>0.27600000000000002</v>
      </c>
      <c r="E66" s="7">
        <v>0.21</v>
      </c>
      <c r="F66" s="7">
        <v>0.22600000000000001</v>
      </c>
      <c r="G66" s="7">
        <v>0.193</v>
      </c>
      <c r="H66" s="55"/>
      <c r="J66">
        <f>B66-med_con!$E66</f>
        <v>0.13133333333333333</v>
      </c>
      <c r="K66">
        <f>C66-med_con!$E66</f>
        <v>0.18033333333333335</v>
      </c>
      <c r="L66">
        <f>D66-med_con!$E66</f>
        <v>0.18133333333333335</v>
      </c>
      <c r="M66">
        <f>E66-med_con!$E66</f>
        <v>0.11533333333333332</v>
      </c>
      <c r="N66">
        <f>F66-med_con!$E66</f>
        <v>0.13133333333333333</v>
      </c>
      <c r="O66">
        <f>G66-med_con!$E66</f>
        <v>9.8333333333333328E-2</v>
      </c>
      <c r="P66">
        <f t="shared" si="1"/>
        <v>0.13966666666666663</v>
      </c>
      <c r="Q66">
        <f t="shared" si="2"/>
        <v>1.3939552041264191E-2</v>
      </c>
    </row>
    <row r="67" spans="1:17">
      <c r="A67" s="6">
        <v>0.2257986111111111</v>
      </c>
      <c r="B67" s="7">
        <v>0.22600000000000001</v>
      </c>
      <c r="C67" s="7">
        <v>0.27900000000000003</v>
      </c>
      <c r="D67" s="7">
        <v>0.27900000000000003</v>
      </c>
      <c r="E67" s="7">
        <v>0.214</v>
      </c>
      <c r="F67" s="7">
        <v>0.23100000000000001</v>
      </c>
      <c r="G67" s="7">
        <v>0.19700000000000001</v>
      </c>
      <c r="H67" s="55"/>
      <c r="J67">
        <f>B67-med_con!$E67</f>
        <v>0.13133333333333333</v>
      </c>
      <c r="K67">
        <f>C67-med_con!$E67</f>
        <v>0.18433333333333335</v>
      </c>
      <c r="L67">
        <f>D67-med_con!$E67</f>
        <v>0.18433333333333335</v>
      </c>
      <c r="M67">
        <f>E67-med_con!$E67</f>
        <v>0.11933333333333332</v>
      </c>
      <c r="N67">
        <f>F67-med_con!$E67</f>
        <v>0.13633333333333333</v>
      </c>
      <c r="O67">
        <f>G67-med_con!$E67</f>
        <v>0.10233333333333333</v>
      </c>
      <c r="P67">
        <f t="shared" ref="P67:P130" si="3">AVERAGE(J67:O67)</f>
        <v>0.14299999999999999</v>
      </c>
      <c r="Q67">
        <f t="shared" ref="Q67:Q130" si="4">STDEV(J67:O67)/SQRT(6)</f>
        <v>1.3918013906844329E-2</v>
      </c>
    </row>
    <row r="68" spans="1:17">
      <c r="A68" s="6">
        <v>0.22927083333333331</v>
      </c>
      <c r="B68" s="7">
        <v>0.23599999999999999</v>
      </c>
      <c r="C68" s="7">
        <v>0.28399999999999997</v>
      </c>
      <c r="D68" s="7">
        <v>0.28299999999999997</v>
      </c>
      <c r="E68" s="7">
        <v>0.22</v>
      </c>
      <c r="F68" s="7">
        <v>0.23599999999999999</v>
      </c>
      <c r="G68" s="7">
        <v>0.20100000000000001</v>
      </c>
      <c r="H68" s="55"/>
      <c r="J68">
        <f>B68-med_con!$E68</f>
        <v>0.14133333333333331</v>
      </c>
      <c r="K68">
        <f>C68-med_con!$E68</f>
        <v>0.1893333333333333</v>
      </c>
      <c r="L68">
        <f>D68-med_con!$E68</f>
        <v>0.1883333333333333</v>
      </c>
      <c r="M68">
        <f>E68-med_con!$E68</f>
        <v>0.12533333333333332</v>
      </c>
      <c r="N68">
        <f>F68-med_con!$E68</f>
        <v>0.14133333333333331</v>
      </c>
      <c r="O68">
        <f>G68-med_con!$E68</f>
        <v>0.10633333333333334</v>
      </c>
      <c r="P68">
        <f t="shared" si="3"/>
        <v>0.14866666666666664</v>
      </c>
      <c r="Q68">
        <f t="shared" si="4"/>
        <v>1.3749343418667109E-2</v>
      </c>
    </row>
    <row r="69" spans="1:17">
      <c r="A69" s="6">
        <v>0.23274305555555555</v>
      </c>
      <c r="B69" s="7">
        <v>0.23899999999999999</v>
      </c>
      <c r="C69" s="7">
        <v>0.28899999999999998</v>
      </c>
      <c r="D69" s="7">
        <v>0.28699999999999998</v>
      </c>
      <c r="E69" s="7">
        <v>0.22500000000000001</v>
      </c>
      <c r="F69" s="7">
        <v>0.23699999999999999</v>
      </c>
      <c r="G69" s="7">
        <v>0.20399999999999999</v>
      </c>
      <c r="H69" s="55"/>
      <c r="J69">
        <f>B69-med_con!$E69</f>
        <v>0.14433333333333331</v>
      </c>
      <c r="K69">
        <f>C69-med_con!$E69</f>
        <v>0.1943333333333333</v>
      </c>
      <c r="L69">
        <f>D69-med_con!$E69</f>
        <v>0.1923333333333333</v>
      </c>
      <c r="M69">
        <f>E69-med_con!$E69</f>
        <v>0.13033333333333333</v>
      </c>
      <c r="N69">
        <f>F69-med_con!$E69</f>
        <v>0.14233333333333331</v>
      </c>
      <c r="O69">
        <f>G69-med_con!$E69</f>
        <v>0.10933333333333331</v>
      </c>
      <c r="P69">
        <f t="shared" si="3"/>
        <v>0.15216666666666664</v>
      </c>
      <c r="Q69">
        <f t="shared" si="4"/>
        <v>1.397716391515505E-2</v>
      </c>
    </row>
    <row r="70" spans="1:17">
      <c r="A70" s="6">
        <v>0.23621527777777776</v>
      </c>
      <c r="B70" s="7">
        <v>0.246</v>
      </c>
      <c r="C70" s="7">
        <v>0.29299999999999998</v>
      </c>
      <c r="D70" s="7">
        <v>0.28999999999999998</v>
      </c>
      <c r="E70" s="7">
        <v>0.23</v>
      </c>
      <c r="F70" s="7">
        <v>0.24</v>
      </c>
      <c r="G70" s="7">
        <v>0.20799999999999999</v>
      </c>
      <c r="H70" s="55"/>
      <c r="J70">
        <f>B70-med_con!$E70</f>
        <v>0.15133333333333332</v>
      </c>
      <c r="K70">
        <f>C70-med_con!$E70</f>
        <v>0.19833333333333331</v>
      </c>
      <c r="L70">
        <f>D70-med_con!$E70</f>
        <v>0.1953333333333333</v>
      </c>
      <c r="M70">
        <f>E70-med_con!$E70</f>
        <v>0.13533333333333333</v>
      </c>
      <c r="N70">
        <f>F70-med_con!$E70</f>
        <v>0.14533333333333331</v>
      </c>
      <c r="O70">
        <f>G70-med_con!$E70</f>
        <v>0.11333333333333331</v>
      </c>
      <c r="P70">
        <f t="shared" si="3"/>
        <v>0.15649999999999997</v>
      </c>
      <c r="Q70">
        <f t="shared" si="4"/>
        <v>1.3809215924318285E-2</v>
      </c>
    </row>
    <row r="71" spans="1:17">
      <c r="A71" s="6">
        <v>0.23967592592592593</v>
      </c>
      <c r="B71" s="7">
        <v>0.251</v>
      </c>
      <c r="C71" s="7">
        <v>0.29799999999999999</v>
      </c>
      <c r="D71" s="7">
        <v>0.29199999999999998</v>
      </c>
      <c r="E71" s="7">
        <v>0.23599999999999999</v>
      </c>
      <c r="F71" s="7">
        <v>0.24399999999999999</v>
      </c>
      <c r="G71" s="7">
        <v>0.21299999999999999</v>
      </c>
      <c r="H71" s="55"/>
      <c r="J71">
        <f>B71-med_con!$E71</f>
        <v>0.15633333333333332</v>
      </c>
      <c r="K71">
        <f>C71-med_con!$E71</f>
        <v>0.20333333333333331</v>
      </c>
      <c r="L71">
        <f>D71-med_con!$E71</f>
        <v>0.19733333333333331</v>
      </c>
      <c r="M71">
        <f>E71-med_con!$E71</f>
        <v>0.14133333333333331</v>
      </c>
      <c r="N71">
        <f>F71-med_con!$E71</f>
        <v>0.14933333333333332</v>
      </c>
      <c r="O71">
        <f>G71-med_con!$E71</f>
        <v>0.11833333333333332</v>
      </c>
      <c r="P71">
        <f t="shared" si="3"/>
        <v>0.16099999999999998</v>
      </c>
      <c r="Q71">
        <f t="shared" si="4"/>
        <v>1.3512134464168751E-2</v>
      </c>
    </row>
    <row r="72" spans="1:17">
      <c r="A72" s="6">
        <v>0.24315972222222224</v>
      </c>
      <c r="B72" s="7">
        <v>0.25800000000000001</v>
      </c>
      <c r="C72" s="7">
        <v>0.30399999999999999</v>
      </c>
      <c r="D72" s="7">
        <v>0.29399999999999998</v>
      </c>
      <c r="E72" s="7">
        <v>0.24399999999999999</v>
      </c>
      <c r="F72" s="7">
        <v>0.248</v>
      </c>
      <c r="G72" s="7">
        <v>0.218</v>
      </c>
      <c r="H72" s="55"/>
      <c r="J72">
        <f>B72-med_con!$E72</f>
        <v>0.16333333333333333</v>
      </c>
      <c r="K72">
        <f>C72-med_con!$E72</f>
        <v>0.20933333333333332</v>
      </c>
      <c r="L72">
        <f>D72-med_con!$E72</f>
        <v>0.19933333333333331</v>
      </c>
      <c r="M72">
        <f>E72-med_con!$E72</f>
        <v>0.14933333333333332</v>
      </c>
      <c r="N72">
        <f>F72-med_con!$E72</f>
        <v>0.15333333333333332</v>
      </c>
      <c r="O72">
        <f>G72-med_con!$E72</f>
        <v>0.12333333333333332</v>
      </c>
      <c r="P72">
        <f t="shared" si="3"/>
        <v>0.16633333333333331</v>
      </c>
      <c r="Q72">
        <f t="shared" si="4"/>
        <v>1.3233795122085522E-2</v>
      </c>
    </row>
    <row r="73" spans="1:17">
      <c r="A73" s="6">
        <v>0.24663194444444445</v>
      </c>
      <c r="B73" s="7">
        <v>0.26700000000000002</v>
      </c>
      <c r="C73" s="7">
        <v>0.309</v>
      </c>
      <c r="D73" s="7">
        <v>0.29599999999999999</v>
      </c>
      <c r="E73" s="7">
        <v>0.251</v>
      </c>
      <c r="F73" s="7">
        <v>0.252</v>
      </c>
      <c r="G73" s="7">
        <v>0.223</v>
      </c>
      <c r="H73" s="55"/>
      <c r="J73">
        <f>B73-med_con!$E73</f>
        <v>0.17233333333333334</v>
      </c>
      <c r="K73">
        <f>C73-med_con!$E73</f>
        <v>0.21433333333333332</v>
      </c>
      <c r="L73">
        <f>D73-med_con!$E73</f>
        <v>0.20133333333333331</v>
      </c>
      <c r="M73">
        <f>E73-med_con!$E73</f>
        <v>0.15633333333333332</v>
      </c>
      <c r="N73">
        <f>F73-med_con!$E73</f>
        <v>0.15733333333333333</v>
      </c>
      <c r="O73">
        <f>G73-med_con!$E73</f>
        <v>0.12833333333333333</v>
      </c>
      <c r="P73">
        <f t="shared" si="3"/>
        <v>0.17166666666666666</v>
      </c>
      <c r="Q73">
        <f t="shared" si="4"/>
        <v>1.2934879632648721E-2</v>
      </c>
    </row>
    <row r="74" spans="1:17">
      <c r="A74" s="6">
        <v>0.25010416666666668</v>
      </c>
      <c r="B74" s="7">
        <v>0.27800000000000002</v>
      </c>
      <c r="C74" s="7">
        <v>0.313</v>
      </c>
      <c r="D74" s="7">
        <v>0.29799999999999999</v>
      </c>
      <c r="E74" s="7">
        <v>0.25800000000000001</v>
      </c>
      <c r="F74" s="7">
        <v>0.25600000000000001</v>
      </c>
      <c r="G74" s="7">
        <v>0.23100000000000001</v>
      </c>
      <c r="H74" s="55"/>
      <c r="J74">
        <f>B74-med_con!$E74</f>
        <v>0.1836666666666667</v>
      </c>
      <c r="K74">
        <f>C74-med_con!$E74</f>
        <v>0.21866666666666668</v>
      </c>
      <c r="L74">
        <f>D74-med_con!$E74</f>
        <v>0.20366666666666666</v>
      </c>
      <c r="M74">
        <f>E74-med_con!$E74</f>
        <v>0.16366666666666668</v>
      </c>
      <c r="N74">
        <f>F74-med_con!$E74</f>
        <v>0.16166666666666668</v>
      </c>
      <c r="O74">
        <f>G74-med_con!$E74</f>
        <v>0.13666666666666666</v>
      </c>
      <c r="P74">
        <f t="shared" si="3"/>
        <v>0.17800000000000002</v>
      </c>
      <c r="Q74">
        <f t="shared" si="4"/>
        <v>1.2281874630708591E-2</v>
      </c>
    </row>
    <row r="75" spans="1:17">
      <c r="A75" s="6">
        <v>0.25357638888888889</v>
      </c>
      <c r="B75" s="7">
        <v>0.29199999999999998</v>
      </c>
      <c r="C75" s="7">
        <v>0.315</v>
      </c>
      <c r="D75" s="7">
        <v>0.3</v>
      </c>
      <c r="E75" s="7">
        <v>0.26900000000000002</v>
      </c>
      <c r="F75" s="7">
        <v>0.26100000000000001</v>
      </c>
      <c r="G75" s="7">
        <v>0.23599999999999999</v>
      </c>
      <c r="H75" s="55"/>
      <c r="J75">
        <f>B75-med_con!$E75</f>
        <v>0.19766666666666666</v>
      </c>
      <c r="K75">
        <f>C75-med_con!$E75</f>
        <v>0.22066666666666668</v>
      </c>
      <c r="L75">
        <f>D75-med_con!$E75</f>
        <v>0.20566666666666666</v>
      </c>
      <c r="M75">
        <f>E75-med_con!$E75</f>
        <v>0.17466666666666669</v>
      </c>
      <c r="N75">
        <f>F75-med_con!$E75</f>
        <v>0.16666666666666669</v>
      </c>
      <c r="O75">
        <f>G75-med_con!$E75</f>
        <v>0.14166666666666666</v>
      </c>
      <c r="P75">
        <f t="shared" si="3"/>
        <v>0.1845</v>
      </c>
      <c r="Q75">
        <f t="shared" si="4"/>
        <v>1.1802306742516276E-2</v>
      </c>
    </row>
    <row r="76" spans="1:17">
      <c r="A76" s="6">
        <v>0.2570486111111111</v>
      </c>
      <c r="B76" s="7">
        <v>0.30399999999999999</v>
      </c>
      <c r="C76" s="7">
        <v>0.32</v>
      </c>
      <c r="D76" s="7">
        <v>0.307</v>
      </c>
      <c r="E76" s="7">
        <v>0.28100000000000003</v>
      </c>
      <c r="F76" s="7">
        <v>0.26600000000000001</v>
      </c>
      <c r="G76" s="7">
        <v>0.24199999999999999</v>
      </c>
      <c r="H76" s="55"/>
      <c r="J76">
        <f>B76-med_con!$E76</f>
        <v>0.20933333333333332</v>
      </c>
      <c r="K76">
        <f>C76-med_con!$E76</f>
        <v>0.22533333333333333</v>
      </c>
      <c r="L76">
        <f>D76-med_con!$E76</f>
        <v>0.21233333333333332</v>
      </c>
      <c r="M76">
        <f>E76-med_con!$E76</f>
        <v>0.18633333333333335</v>
      </c>
      <c r="N76">
        <f>F76-med_con!$E76</f>
        <v>0.17133333333333334</v>
      </c>
      <c r="O76">
        <f>G76-med_con!$E76</f>
        <v>0.14733333333333332</v>
      </c>
      <c r="P76">
        <f t="shared" si="3"/>
        <v>0.19199999999999998</v>
      </c>
      <c r="Q76">
        <f t="shared" si="4"/>
        <v>1.194338496593174E-2</v>
      </c>
    </row>
    <row r="77" spans="1:17">
      <c r="A77" s="6">
        <v>0.26052083333333337</v>
      </c>
      <c r="B77" s="7">
        <v>0.32200000000000001</v>
      </c>
      <c r="C77" s="7">
        <v>0.32300000000000001</v>
      </c>
      <c r="D77" s="7">
        <v>0.35799999999999998</v>
      </c>
      <c r="E77" s="7">
        <v>0.29599999999999999</v>
      </c>
      <c r="F77" s="7">
        <v>0.27300000000000002</v>
      </c>
      <c r="G77" s="7">
        <v>0.248</v>
      </c>
      <c r="H77" s="55"/>
      <c r="J77">
        <f>B77-med_con!$E77</f>
        <v>0.22766666666666668</v>
      </c>
      <c r="K77">
        <f>C77-med_con!$E77</f>
        <v>0.22866666666666668</v>
      </c>
      <c r="L77">
        <f>D77-med_con!$E77</f>
        <v>0.26366666666666666</v>
      </c>
      <c r="M77">
        <f>E77-med_con!$E77</f>
        <v>0.20166666666666666</v>
      </c>
      <c r="N77">
        <f>F77-med_con!$E77</f>
        <v>0.1786666666666667</v>
      </c>
      <c r="O77">
        <f>G77-med_con!$E77</f>
        <v>0.15366666666666667</v>
      </c>
      <c r="P77">
        <f t="shared" si="3"/>
        <v>0.20899999999999999</v>
      </c>
      <c r="Q77">
        <f t="shared" si="4"/>
        <v>1.6082426572020924E-2</v>
      </c>
    </row>
    <row r="78" spans="1:17">
      <c r="A78" s="6">
        <v>0.26399305555555558</v>
      </c>
      <c r="B78" s="7">
        <v>0.36599999999999999</v>
      </c>
      <c r="C78" s="7">
        <v>0.32500000000000001</v>
      </c>
      <c r="D78" s="7">
        <v>0.378</v>
      </c>
      <c r="E78" s="7">
        <v>0.36</v>
      </c>
      <c r="F78" s="7">
        <v>0.27800000000000002</v>
      </c>
      <c r="G78" s="7">
        <v>0.25600000000000001</v>
      </c>
      <c r="H78" s="55"/>
      <c r="J78">
        <f>B78-med_con!$E78</f>
        <v>0.27166666666666667</v>
      </c>
      <c r="K78">
        <f>C78-med_con!$E78</f>
        <v>0.23066666666666669</v>
      </c>
      <c r="L78">
        <f>D78-med_con!$E78</f>
        <v>0.28366666666666668</v>
      </c>
      <c r="M78">
        <f>E78-med_con!$E78</f>
        <v>0.26566666666666666</v>
      </c>
      <c r="N78">
        <f>F78-med_con!$E78</f>
        <v>0.1836666666666667</v>
      </c>
      <c r="O78">
        <f>G78-med_con!$E78</f>
        <v>0.16166666666666668</v>
      </c>
      <c r="P78">
        <f t="shared" si="3"/>
        <v>0.23283333333333334</v>
      </c>
      <c r="Q78">
        <f t="shared" si="4"/>
        <v>2.0540069241471528E-2</v>
      </c>
    </row>
    <row r="79" spans="1:17">
      <c r="A79" s="6">
        <v>0.26746527777777779</v>
      </c>
      <c r="B79" s="7">
        <v>0.44</v>
      </c>
      <c r="C79" s="7">
        <v>0.34799999999999998</v>
      </c>
      <c r="D79" s="7">
        <v>0.40200000000000002</v>
      </c>
      <c r="E79" s="7">
        <v>0.35399999999999998</v>
      </c>
      <c r="F79" s="7">
        <v>0.28100000000000003</v>
      </c>
      <c r="G79" s="7">
        <v>0.26400000000000001</v>
      </c>
      <c r="H79" s="55"/>
      <c r="J79">
        <f>B79-med_con!$E79</f>
        <v>0.34533333333333333</v>
      </c>
      <c r="K79">
        <f>C79-med_con!$E79</f>
        <v>0.2533333333333333</v>
      </c>
      <c r="L79">
        <f>D79-med_con!$E79</f>
        <v>0.30733333333333335</v>
      </c>
      <c r="M79">
        <f>E79-med_con!$E79</f>
        <v>0.2593333333333333</v>
      </c>
      <c r="N79">
        <f>F79-med_con!$E79</f>
        <v>0.18633333333333335</v>
      </c>
      <c r="O79">
        <f>G79-med_con!$E79</f>
        <v>0.16933333333333334</v>
      </c>
      <c r="P79">
        <f t="shared" si="3"/>
        <v>0.2535</v>
      </c>
      <c r="Q79">
        <f t="shared" si="4"/>
        <v>2.766516060157816E-2</v>
      </c>
    </row>
    <row r="80" spans="1:17">
      <c r="A80" s="6">
        <v>0.2709375</v>
      </c>
      <c r="B80" s="7">
        <v>0.46300000000000002</v>
      </c>
      <c r="C80" s="7">
        <v>0.38200000000000001</v>
      </c>
      <c r="D80" s="7">
        <v>0.41</v>
      </c>
      <c r="E80" s="7">
        <v>0.39600000000000002</v>
      </c>
      <c r="F80" s="7">
        <v>0.30499999999999999</v>
      </c>
      <c r="G80" s="7">
        <v>0.27400000000000002</v>
      </c>
      <c r="H80" s="55"/>
      <c r="J80">
        <f>B80-med_con!$E80</f>
        <v>0.3686666666666667</v>
      </c>
      <c r="K80">
        <f>C80-med_con!$E80</f>
        <v>0.28766666666666668</v>
      </c>
      <c r="L80">
        <f>D80-med_con!$E80</f>
        <v>0.31566666666666665</v>
      </c>
      <c r="M80">
        <f>E80-med_con!$E80</f>
        <v>0.30166666666666669</v>
      </c>
      <c r="N80">
        <f>F80-med_con!$E80</f>
        <v>0.21066666666666667</v>
      </c>
      <c r="O80">
        <f>G80-med_con!$E80</f>
        <v>0.1796666666666667</v>
      </c>
      <c r="P80">
        <f t="shared" si="3"/>
        <v>0.27733333333333332</v>
      </c>
      <c r="Q80">
        <f t="shared" si="4"/>
        <v>2.8573491988982475E-2</v>
      </c>
    </row>
    <row r="81" spans="1:17">
      <c r="A81" s="6">
        <v>0.27440972222222221</v>
      </c>
      <c r="B81" s="7">
        <v>0.42399999999999999</v>
      </c>
      <c r="C81" s="7">
        <v>0.41199999999999998</v>
      </c>
      <c r="D81" s="7">
        <v>0.44400000000000001</v>
      </c>
      <c r="E81" s="7">
        <v>0.40400000000000003</v>
      </c>
      <c r="F81" s="7">
        <v>0.36499999999999999</v>
      </c>
      <c r="G81" s="7">
        <v>0.28599999999999998</v>
      </c>
      <c r="H81" s="55"/>
      <c r="J81">
        <f>B81-med_con!$E81</f>
        <v>0.32966666666666666</v>
      </c>
      <c r="K81">
        <f>C81-med_con!$E81</f>
        <v>0.31766666666666665</v>
      </c>
      <c r="L81">
        <f>D81-med_con!$E81</f>
        <v>0.34966666666666668</v>
      </c>
      <c r="M81">
        <f>E81-med_con!$E81</f>
        <v>0.3096666666666667</v>
      </c>
      <c r="N81">
        <f>F81-med_con!$E81</f>
        <v>0.27066666666666667</v>
      </c>
      <c r="O81">
        <f>G81-med_con!$E81</f>
        <v>0.19166666666666665</v>
      </c>
      <c r="P81">
        <f t="shared" si="3"/>
        <v>0.29483333333333334</v>
      </c>
      <c r="Q81">
        <f t="shared" si="4"/>
        <v>2.3229889749582993E-2</v>
      </c>
    </row>
    <row r="82" spans="1:17">
      <c r="A82" s="6">
        <v>0.27788194444444442</v>
      </c>
      <c r="B82" s="7">
        <v>0.44400000000000001</v>
      </c>
      <c r="C82" s="7">
        <v>0.41199999999999998</v>
      </c>
      <c r="D82" s="7">
        <v>0.442</v>
      </c>
      <c r="E82" s="7">
        <v>0.40899999999999997</v>
      </c>
      <c r="F82" s="7">
        <v>0.39300000000000002</v>
      </c>
      <c r="G82" s="7">
        <v>0.29799999999999999</v>
      </c>
      <c r="H82" s="55"/>
      <c r="J82">
        <f>B82-med_con!$E82</f>
        <v>0.34966666666666668</v>
      </c>
      <c r="K82">
        <f>C82-med_con!$E82</f>
        <v>0.31766666666666665</v>
      </c>
      <c r="L82">
        <f>D82-med_con!$E82</f>
        <v>0.34766666666666668</v>
      </c>
      <c r="M82">
        <f>E82-med_con!$E82</f>
        <v>0.31466666666666665</v>
      </c>
      <c r="N82">
        <f>F82-med_con!$E82</f>
        <v>0.29866666666666669</v>
      </c>
      <c r="O82">
        <f>G82-med_con!$E82</f>
        <v>0.20366666666666666</v>
      </c>
      <c r="P82">
        <f t="shared" si="3"/>
        <v>0.30533333333333335</v>
      </c>
      <c r="Q82">
        <f t="shared" si="4"/>
        <v>2.1891652391823727E-2</v>
      </c>
    </row>
    <row r="83" spans="1:17">
      <c r="A83" s="6">
        <v>0.28135416666666663</v>
      </c>
      <c r="B83" s="7">
        <v>0.45300000000000001</v>
      </c>
      <c r="C83" s="7">
        <v>0.43099999999999999</v>
      </c>
      <c r="D83" s="7">
        <v>0.45700000000000002</v>
      </c>
      <c r="E83" s="7">
        <v>0.42599999999999999</v>
      </c>
      <c r="F83" s="7">
        <v>0.39500000000000002</v>
      </c>
      <c r="G83" s="7">
        <v>0.32</v>
      </c>
      <c r="H83" s="55"/>
      <c r="J83">
        <f>B83-med_con!$E83</f>
        <v>0.35866666666666669</v>
      </c>
      <c r="K83">
        <f>C83-med_con!$E83</f>
        <v>0.33666666666666667</v>
      </c>
      <c r="L83">
        <f>D83-med_con!$E83</f>
        <v>0.36266666666666669</v>
      </c>
      <c r="M83">
        <f>E83-med_con!$E83</f>
        <v>0.33166666666666667</v>
      </c>
      <c r="N83">
        <f>F83-med_con!$E83</f>
        <v>0.30066666666666669</v>
      </c>
      <c r="O83">
        <f>G83-med_con!$E83</f>
        <v>0.22566666666666668</v>
      </c>
      <c r="P83">
        <f t="shared" si="3"/>
        <v>0.31933333333333336</v>
      </c>
      <c r="Q83">
        <f t="shared" si="4"/>
        <v>2.0816126227305408E-2</v>
      </c>
    </row>
    <row r="84" spans="1:17">
      <c r="A84" s="6">
        <v>0.2848148148148148</v>
      </c>
      <c r="B84" s="7">
        <v>0.46500000000000002</v>
      </c>
      <c r="C84" s="7">
        <v>0.443</v>
      </c>
      <c r="D84" s="7">
        <v>0.46899999999999997</v>
      </c>
      <c r="E84" s="7">
        <v>0.437</v>
      </c>
      <c r="F84" s="7">
        <v>0.40400000000000003</v>
      </c>
      <c r="G84" s="7">
        <v>0.35799999999999998</v>
      </c>
      <c r="H84" s="55"/>
      <c r="J84">
        <f>B84-med_con!$E84</f>
        <v>0.3706666666666667</v>
      </c>
      <c r="K84">
        <f>C84-med_con!$E84</f>
        <v>0.34866666666666668</v>
      </c>
      <c r="L84">
        <f>D84-med_con!$E84</f>
        <v>0.37466666666666665</v>
      </c>
      <c r="M84">
        <f>E84-med_con!$E84</f>
        <v>0.34266666666666667</v>
      </c>
      <c r="N84">
        <f>F84-med_con!$E84</f>
        <v>0.3096666666666667</v>
      </c>
      <c r="O84">
        <f>G84-med_con!$E84</f>
        <v>0.26366666666666666</v>
      </c>
      <c r="P84">
        <f t="shared" si="3"/>
        <v>0.33500000000000002</v>
      </c>
      <c r="Q84">
        <f t="shared" si="4"/>
        <v>1.7147724176824201E-2</v>
      </c>
    </row>
    <row r="85" spans="1:17">
      <c r="A85" s="6">
        <v>0.2882986111111111</v>
      </c>
      <c r="B85" s="7">
        <v>0.45200000000000001</v>
      </c>
      <c r="C85" s="7">
        <v>0.44600000000000001</v>
      </c>
      <c r="D85" s="7">
        <v>0.46700000000000003</v>
      </c>
      <c r="E85" s="7">
        <v>0.439</v>
      </c>
      <c r="F85" s="7">
        <v>0.41499999999999998</v>
      </c>
      <c r="G85" s="7">
        <v>0.38100000000000001</v>
      </c>
      <c r="H85" s="55"/>
      <c r="J85">
        <f>B85-med_con!$E85</f>
        <v>0.35766666666666669</v>
      </c>
      <c r="K85">
        <f>C85-med_con!$E85</f>
        <v>0.35166666666666668</v>
      </c>
      <c r="L85">
        <f>D85-med_con!$E85</f>
        <v>0.3726666666666667</v>
      </c>
      <c r="M85">
        <f>E85-med_con!$E85</f>
        <v>0.34466666666666668</v>
      </c>
      <c r="N85">
        <f>F85-med_con!$E85</f>
        <v>0.32066666666666666</v>
      </c>
      <c r="O85">
        <f>G85-med_con!$E85</f>
        <v>0.28666666666666668</v>
      </c>
      <c r="P85">
        <f t="shared" si="3"/>
        <v>0.33900000000000002</v>
      </c>
      <c r="Q85">
        <f t="shared" si="4"/>
        <v>1.2582174339561157E-2</v>
      </c>
    </row>
    <row r="86" spans="1:17">
      <c r="A86" s="6">
        <v>0.29177083333333337</v>
      </c>
      <c r="B86" s="7">
        <v>0.46400000000000002</v>
      </c>
      <c r="C86" s="7">
        <v>0.46300000000000002</v>
      </c>
      <c r="D86" s="7">
        <v>0.47</v>
      </c>
      <c r="E86" s="7">
        <v>0.442</v>
      </c>
      <c r="F86" s="7">
        <v>0.42599999999999999</v>
      </c>
      <c r="G86" s="7">
        <v>0.40899999999999997</v>
      </c>
      <c r="H86" s="55"/>
      <c r="J86">
        <f>B86-med_con!$E86</f>
        <v>0.3696666666666667</v>
      </c>
      <c r="K86">
        <f>C86-med_con!$E86</f>
        <v>0.3686666666666667</v>
      </c>
      <c r="L86">
        <f>D86-med_con!$E86</f>
        <v>0.37566666666666665</v>
      </c>
      <c r="M86">
        <f>E86-med_con!$E86</f>
        <v>0.34766666666666668</v>
      </c>
      <c r="N86">
        <f>F86-med_con!$E86</f>
        <v>0.33166666666666667</v>
      </c>
      <c r="O86">
        <f>G86-med_con!$E86</f>
        <v>0.31466666666666665</v>
      </c>
      <c r="P86">
        <f t="shared" si="3"/>
        <v>0.35133333333333333</v>
      </c>
      <c r="Q86">
        <f t="shared" si="4"/>
        <v>9.9554563487120572E-3</v>
      </c>
    </row>
    <row r="87" spans="1:17">
      <c r="A87" s="6">
        <v>0.29524305555555558</v>
      </c>
      <c r="B87" s="7">
        <v>0.48</v>
      </c>
      <c r="C87" s="7">
        <v>0.46300000000000002</v>
      </c>
      <c r="D87" s="7">
        <v>0.46600000000000003</v>
      </c>
      <c r="E87" s="7">
        <v>0.44600000000000001</v>
      </c>
      <c r="F87" s="7">
        <v>0.433</v>
      </c>
      <c r="G87" s="7">
        <v>0.40600000000000003</v>
      </c>
      <c r="H87" s="55"/>
      <c r="J87">
        <f>B87-med_con!$E87</f>
        <v>0.38599999999999995</v>
      </c>
      <c r="K87">
        <f>C87-med_con!$E87</f>
        <v>0.36899999999999999</v>
      </c>
      <c r="L87">
        <f>D87-med_con!$E87</f>
        <v>0.372</v>
      </c>
      <c r="M87">
        <f>E87-med_con!$E87</f>
        <v>0.35199999999999998</v>
      </c>
      <c r="N87">
        <f>F87-med_con!$E87</f>
        <v>0.33899999999999997</v>
      </c>
      <c r="O87">
        <f>G87-med_con!$E87</f>
        <v>0.312</v>
      </c>
      <c r="P87">
        <f t="shared" si="3"/>
        <v>0.35499999999999993</v>
      </c>
      <c r="Q87">
        <f t="shared" si="4"/>
        <v>1.0893423092245459E-2</v>
      </c>
    </row>
    <row r="88" spans="1:17">
      <c r="A88" s="6">
        <v>0.29871527777777779</v>
      </c>
      <c r="B88" s="7">
        <v>0.47799999999999998</v>
      </c>
      <c r="C88" s="7">
        <v>0.46500000000000002</v>
      </c>
      <c r="D88" s="7">
        <v>0.46500000000000002</v>
      </c>
      <c r="E88" s="7">
        <v>0.44700000000000001</v>
      </c>
      <c r="F88" s="7">
        <v>0.436</v>
      </c>
      <c r="G88" s="7">
        <v>0.42899999999999999</v>
      </c>
      <c r="H88" s="55"/>
      <c r="J88">
        <f>B88-med_con!$E88</f>
        <v>0.38366666666666666</v>
      </c>
      <c r="K88">
        <f>C88-med_con!$E88</f>
        <v>0.3706666666666667</v>
      </c>
      <c r="L88">
        <f>D88-med_con!$E88</f>
        <v>0.3706666666666667</v>
      </c>
      <c r="M88">
        <f>E88-med_con!$E88</f>
        <v>0.35266666666666668</v>
      </c>
      <c r="N88">
        <f>F88-med_con!$E88</f>
        <v>0.34166666666666667</v>
      </c>
      <c r="O88">
        <f>G88-med_con!$E88</f>
        <v>0.33466666666666667</v>
      </c>
      <c r="P88">
        <f t="shared" si="3"/>
        <v>0.35899999999999999</v>
      </c>
      <c r="Q88">
        <f t="shared" si="4"/>
        <v>7.7746025264604016E-3</v>
      </c>
    </row>
    <row r="89" spans="1:17">
      <c r="A89" s="6">
        <v>0.3021875</v>
      </c>
      <c r="B89" s="7">
        <v>0.47899999999999998</v>
      </c>
      <c r="C89" s="7">
        <v>0.46600000000000003</v>
      </c>
      <c r="D89" s="7">
        <v>0.46300000000000002</v>
      </c>
      <c r="E89" s="7">
        <v>0.44700000000000001</v>
      </c>
      <c r="F89" s="7">
        <v>0.443</v>
      </c>
      <c r="G89" s="7">
        <v>0.434</v>
      </c>
      <c r="H89" s="55"/>
      <c r="J89">
        <f>B89-med_con!$E89</f>
        <v>0.38466666666666666</v>
      </c>
      <c r="K89">
        <f>C89-med_con!$E89</f>
        <v>0.3716666666666667</v>
      </c>
      <c r="L89">
        <f>D89-med_con!$E89</f>
        <v>0.3686666666666667</v>
      </c>
      <c r="M89">
        <f>E89-med_con!$E89</f>
        <v>0.35266666666666668</v>
      </c>
      <c r="N89">
        <f>F89-med_con!$E89</f>
        <v>0.34866666666666668</v>
      </c>
      <c r="O89">
        <f>G89-med_con!$E89</f>
        <v>0.33966666666666667</v>
      </c>
      <c r="P89">
        <f t="shared" si="3"/>
        <v>0.36099999999999999</v>
      </c>
      <c r="Q89">
        <f t="shared" si="4"/>
        <v>6.8540336866532679E-3</v>
      </c>
    </row>
    <row r="90" spans="1:17">
      <c r="A90" s="6">
        <v>0.30565972222222221</v>
      </c>
      <c r="B90" s="7">
        <v>0.47299999999999998</v>
      </c>
      <c r="C90" s="7">
        <v>0.46600000000000003</v>
      </c>
      <c r="D90" s="7">
        <v>0.46200000000000002</v>
      </c>
      <c r="E90" s="7">
        <v>0.44600000000000001</v>
      </c>
      <c r="F90" s="7">
        <v>0.44700000000000001</v>
      </c>
      <c r="G90" s="7">
        <v>0.45300000000000001</v>
      </c>
      <c r="H90" s="55"/>
      <c r="J90">
        <f>B90-med_con!$E90</f>
        <v>0.37899999999999995</v>
      </c>
      <c r="K90">
        <f>C90-med_con!$E90</f>
        <v>0.372</v>
      </c>
      <c r="L90">
        <f>D90-med_con!$E90</f>
        <v>0.36799999999999999</v>
      </c>
      <c r="M90">
        <f>E90-med_con!$E90</f>
        <v>0.35199999999999998</v>
      </c>
      <c r="N90">
        <f>F90-med_con!$E90</f>
        <v>0.35299999999999998</v>
      </c>
      <c r="O90">
        <f>G90-med_con!$E90</f>
        <v>0.35899999999999999</v>
      </c>
      <c r="P90">
        <f t="shared" si="3"/>
        <v>0.36383333333333329</v>
      </c>
      <c r="Q90">
        <f t="shared" si="4"/>
        <v>4.4528392939536636E-3</v>
      </c>
    </row>
    <row r="91" spans="1:17">
      <c r="A91" s="6">
        <v>0.30913194444444442</v>
      </c>
      <c r="B91" s="7">
        <v>0.47299999999999998</v>
      </c>
      <c r="C91" s="7">
        <v>0.46700000000000003</v>
      </c>
      <c r="D91" s="7">
        <v>0.46200000000000002</v>
      </c>
      <c r="E91" s="7">
        <v>0.44600000000000001</v>
      </c>
      <c r="F91" s="7">
        <v>0.45400000000000001</v>
      </c>
      <c r="G91" s="7">
        <v>0.46</v>
      </c>
      <c r="H91" s="55"/>
      <c r="J91">
        <f>B91-med_con!$E91</f>
        <v>0.37899999999999995</v>
      </c>
      <c r="K91">
        <f>C91-med_con!$E91</f>
        <v>0.373</v>
      </c>
      <c r="L91">
        <f>D91-med_con!$E91</f>
        <v>0.36799999999999999</v>
      </c>
      <c r="M91">
        <f>E91-med_con!$E91</f>
        <v>0.35199999999999998</v>
      </c>
      <c r="N91">
        <f>F91-med_con!$E91</f>
        <v>0.36</v>
      </c>
      <c r="O91">
        <f>G91-med_con!$E91</f>
        <v>0.36599999999999999</v>
      </c>
      <c r="P91">
        <f t="shared" si="3"/>
        <v>0.36633333333333334</v>
      </c>
      <c r="Q91">
        <f t="shared" si="4"/>
        <v>3.8873012632301982E-3</v>
      </c>
    </row>
    <row r="92" spans="1:17">
      <c r="A92" s="6">
        <v>0.31260416666666663</v>
      </c>
      <c r="B92" s="7">
        <v>0.47299999999999998</v>
      </c>
      <c r="C92" s="7">
        <v>0.46700000000000003</v>
      </c>
      <c r="D92" s="7">
        <v>0.46</v>
      </c>
      <c r="E92" s="7">
        <v>0.44500000000000001</v>
      </c>
      <c r="F92" s="7">
        <v>0.45300000000000001</v>
      </c>
      <c r="G92" s="7">
        <v>0.46400000000000002</v>
      </c>
      <c r="H92" s="55"/>
      <c r="J92">
        <f>B92-med_con!$E92</f>
        <v>0.37899999999999995</v>
      </c>
      <c r="K92">
        <f>C92-med_con!$E92</f>
        <v>0.373</v>
      </c>
      <c r="L92">
        <f>D92-med_con!$E92</f>
        <v>0.36599999999999999</v>
      </c>
      <c r="M92">
        <f>E92-med_con!$E92</f>
        <v>0.35099999999999998</v>
      </c>
      <c r="N92">
        <f>F92-med_con!$E92</f>
        <v>0.35899999999999999</v>
      </c>
      <c r="O92">
        <f>G92-med_con!$E92</f>
        <v>0.37</v>
      </c>
      <c r="P92">
        <f t="shared" si="3"/>
        <v>0.36633333333333334</v>
      </c>
      <c r="Q92">
        <f t="shared" si="4"/>
        <v>4.1123121368776341E-3</v>
      </c>
    </row>
    <row r="93" spans="1:17">
      <c r="A93" s="6">
        <v>0.31607638888888889</v>
      </c>
      <c r="B93" s="7">
        <v>0.47199999999999998</v>
      </c>
      <c r="C93" s="7">
        <v>0.46800000000000003</v>
      </c>
      <c r="D93" s="7">
        <v>0.46200000000000002</v>
      </c>
      <c r="E93" s="7">
        <v>0.44500000000000001</v>
      </c>
      <c r="F93" s="7">
        <v>0.45900000000000002</v>
      </c>
      <c r="G93" s="7">
        <v>0.46600000000000003</v>
      </c>
      <c r="H93" s="55"/>
      <c r="J93">
        <f>B93-med_con!$E93</f>
        <v>0.37766666666666665</v>
      </c>
      <c r="K93">
        <f>C93-med_con!$E93</f>
        <v>0.3736666666666667</v>
      </c>
      <c r="L93">
        <f>D93-med_con!$E93</f>
        <v>0.3676666666666667</v>
      </c>
      <c r="M93">
        <f>E93-med_con!$E93</f>
        <v>0.35066666666666668</v>
      </c>
      <c r="N93">
        <f>F93-med_con!$E93</f>
        <v>0.36466666666666669</v>
      </c>
      <c r="O93">
        <f>G93-med_con!$E93</f>
        <v>0.3716666666666667</v>
      </c>
      <c r="P93">
        <f t="shared" si="3"/>
        <v>0.36766666666666675</v>
      </c>
      <c r="Q93">
        <f t="shared" si="4"/>
        <v>3.8729833462074156E-3</v>
      </c>
    </row>
    <row r="94" spans="1:17">
      <c r="A94" s="6">
        <v>0.3195486111111111</v>
      </c>
      <c r="B94" s="7">
        <v>0.47299999999999998</v>
      </c>
      <c r="C94" s="7">
        <v>0.46899999999999997</v>
      </c>
      <c r="D94" s="7">
        <v>0.46300000000000002</v>
      </c>
      <c r="E94" s="7">
        <v>0.44400000000000001</v>
      </c>
      <c r="F94" s="7">
        <v>0.46100000000000002</v>
      </c>
      <c r="G94" s="7">
        <v>0.46500000000000002</v>
      </c>
      <c r="H94" s="55"/>
      <c r="J94">
        <f>B94-med_con!$E94</f>
        <v>0.37899999999999995</v>
      </c>
      <c r="K94">
        <f>C94-med_con!$E94</f>
        <v>0.37499999999999994</v>
      </c>
      <c r="L94">
        <f>D94-med_con!$E94</f>
        <v>0.36899999999999999</v>
      </c>
      <c r="M94">
        <f>E94-med_con!$E94</f>
        <v>0.35</v>
      </c>
      <c r="N94">
        <f>F94-med_con!$E94</f>
        <v>0.36699999999999999</v>
      </c>
      <c r="O94">
        <f>G94-med_con!$E94</f>
        <v>0.371</v>
      </c>
      <c r="P94">
        <f t="shared" si="3"/>
        <v>0.36849999999999999</v>
      </c>
      <c r="Q94">
        <f t="shared" si="4"/>
        <v>4.096746676734272E-3</v>
      </c>
    </row>
    <row r="95" spans="1:17">
      <c r="A95" s="6">
        <v>0.32302083333333331</v>
      </c>
      <c r="B95" s="7">
        <v>0.47499999999999998</v>
      </c>
      <c r="C95" s="7">
        <v>0.46800000000000003</v>
      </c>
      <c r="D95" s="7">
        <v>0.46200000000000002</v>
      </c>
      <c r="E95" s="7">
        <v>0.443</v>
      </c>
      <c r="F95" s="7">
        <v>0.46400000000000002</v>
      </c>
      <c r="G95" s="7">
        <v>0.46800000000000003</v>
      </c>
      <c r="H95" s="55"/>
      <c r="J95">
        <f>B95-med_con!$E95</f>
        <v>0.38099999999999995</v>
      </c>
      <c r="K95">
        <f>C95-med_con!$E95</f>
        <v>0.374</v>
      </c>
      <c r="L95">
        <f>D95-med_con!$E95</f>
        <v>0.36799999999999999</v>
      </c>
      <c r="M95">
        <f>E95-med_con!$E95</f>
        <v>0.34899999999999998</v>
      </c>
      <c r="N95">
        <f>F95-med_con!$E95</f>
        <v>0.37</v>
      </c>
      <c r="O95">
        <f>G95-med_con!$E95</f>
        <v>0.374</v>
      </c>
      <c r="P95">
        <f t="shared" si="3"/>
        <v>0.36933333333333329</v>
      </c>
      <c r="Q95">
        <f t="shared" si="4"/>
        <v>4.4547103659434957E-3</v>
      </c>
    </row>
    <row r="96" spans="1:17">
      <c r="A96" s="6">
        <v>0.32649305555555558</v>
      </c>
      <c r="B96" s="7">
        <v>0.47699999999999998</v>
      </c>
      <c r="C96" s="7">
        <v>0.47</v>
      </c>
      <c r="D96" s="7">
        <v>0.46300000000000002</v>
      </c>
      <c r="E96" s="7">
        <v>0.44500000000000001</v>
      </c>
      <c r="F96" s="7">
        <v>0.46700000000000003</v>
      </c>
      <c r="G96" s="7">
        <v>0.46700000000000003</v>
      </c>
      <c r="H96" s="55"/>
      <c r="J96">
        <f>B96-med_con!$E96</f>
        <v>0.38299999999999995</v>
      </c>
      <c r="K96">
        <f>C96-med_con!$E96</f>
        <v>0.37599999999999995</v>
      </c>
      <c r="L96">
        <f>D96-med_con!$E96</f>
        <v>0.36899999999999999</v>
      </c>
      <c r="M96">
        <f>E96-med_con!$E96</f>
        <v>0.35099999999999998</v>
      </c>
      <c r="N96">
        <f>F96-med_con!$E96</f>
        <v>0.373</v>
      </c>
      <c r="O96">
        <f>G96-med_con!$E96</f>
        <v>0.373</v>
      </c>
      <c r="P96">
        <f t="shared" si="3"/>
        <v>0.37083333333333329</v>
      </c>
      <c r="Q96">
        <f t="shared" si="4"/>
        <v>4.4001262608146926E-3</v>
      </c>
    </row>
    <row r="97" spans="1:17">
      <c r="A97" s="6">
        <v>0.32996527777777779</v>
      </c>
      <c r="B97" s="7">
        <v>0.47799999999999998</v>
      </c>
      <c r="C97" s="7">
        <v>0.47</v>
      </c>
      <c r="D97" s="7">
        <v>0.46500000000000002</v>
      </c>
      <c r="E97" s="7">
        <v>0.443</v>
      </c>
      <c r="F97" s="7">
        <v>0.46800000000000003</v>
      </c>
      <c r="G97" s="7">
        <v>0.46500000000000002</v>
      </c>
      <c r="H97" s="55"/>
      <c r="J97">
        <f>B97-med_con!$E97</f>
        <v>0.38399999999999995</v>
      </c>
      <c r="K97">
        <f>C97-med_con!$E97</f>
        <v>0.37599999999999995</v>
      </c>
      <c r="L97">
        <f>D97-med_con!$E97</f>
        <v>0.371</v>
      </c>
      <c r="M97">
        <f>E97-med_con!$E97</f>
        <v>0.34899999999999998</v>
      </c>
      <c r="N97">
        <f>F97-med_con!$E97</f>
        <v>0.374</v>
      </c>
      <c r="O97">
        <f>G97-med_con!$E97</f>
        <v>0.371</v>
      </c>
      <c r="P97">
        <f t="shared" si="3"/>
        <v>0.37083333333333329</v>
      </c>
      <c r="Q97">
        <f t="shared" si="4"/>
        <v>4.7848139404207167E-3</v>
      </c>
    </row>
    <row r="98" spans="1:17">
      <c r="A98" s="6">
        <v>0.3334375</v>
      </c>
      <c r="B98" s="7">
        <v>0.47899999999999998</v>
      </c>
      <c r="C98" s="7">
        <v>0.47</v>
      </c>
      <c r="D98" s="7">
        <v>0.46600000000000003</v>
      </c>
      <c r="E98" s="7">
        <v>0.443</v>
      </c>
      <c r="F98" s="7">
        <v>0.47</v>
      </c>
      <c r="G98" s="7">
        <v>0.46400000000000002</v>
      </c>
      <c r="H98" s="55"/>
      <c r="J98">
        <f>B98-med_con!$E98</f>
        <v>0.38499999999999995</v>
      </c>
      <c r="K98">
        <f>C98-med_con!$E98</f>
        <v>0.37599999999999995</v>
      </c>
      <c r="L98">
        <f>D98-med_con!$E98</f>
        <v>0.372</v>
      </c>
      <c r="M98">
        <f>E98-med_con!$E98</f>
        <v>0.34899999999999998</v>
      </c>
      <c r="N98">
        <f>F98-med_con!$E98</f>
        <v>0.37599999999999995</v>
      </c>
      <c r="O98">
        <f>G98-med_con!$E98</f>
        <v>0.37</v>
      </c>
      <c r="P98">
        <f t="shared" si="3"/>
        <v>0.37133333333333329</v>
      </c>
      <c r="Q98">
        <f t="shared" si="4"/>
        <v>4.937385723009469E-3</v>
      </c>
    </row>
    <row r="99" spans="1:17">
      <c r="A99" s="6">
        <v>0.33690972222222221</v>
      </c>
      <c r="B99" s="7">
        <v>0.47799999999999998</v>
      </c>
      <c r="C99" s="7">
        <v>0.47099999999999997</v>
      </c>
      <c r="D99" s="7">
        <v>0.46600000000000003</v>
      </c>
      <c r="E99" s="7">
        <v>0.443</v>
      </c>
      <c r="F99" s="7">
        <v>0.47199999999999998</v>
      </c>
      <c r="G99" s="7">
        <v>0.46300000000000002</v>
      </c>
      <c r="H99" s="55"/>
      <c r="J99">
        <f>B99-med_con!$E99</f>
        <v>0.38399999999999995</v>
      </c>
      <c r="K99">
        <f>C99-med_con!$E99</f>
        <v>0.37699999999999995</v>
      </c>
      <c r="L99">
        <f>D99-med_con!$E99</f>
        <v>0.372</v>
      </c>
      <c r="M99">
        <f>E99-med_con!$E99</f>
        <v>0.34899999999999998</v>
      </c>
      <c r="N99">
        <f>F99-med_con!$E99</f>
        <v>0.37799999999999995</v>
      </c>
      <c r="O99">
        <f>G99-med_con!$E99</f>
        <v>0.36899999999999999</v>
      </c>
      <c r="P99">
        <f t="shared" si="3"/>
        <v>0.3715</v>
      </c>
      <c r="Q99">
        <f t="shared" si="4"/>
        <v>4.9715859307334336E-3</v>
      </c>
    </row>
    <row r="100" spans="1:17">
      <c r="A100" s="6">
        <v>0.34038194444444447</v>
      </c>
      <c r="B100" s="7">
        <v>0.47799999999999998</v>
      </c>
      <c r="C100" s="7">
        <v>0.47099999999999997</v>
      </c>
      <c r="D100" s="7">
        <v>0.46800000000000003</v>
      </c>
      <c r="E100" s="7">
        <v>0.44400000000000001</v>
      </c>
      <c r="F100" s="7">
        <v>0.47399999999999998</v>
      </c>
      <c r="G100" s="7">
        <v>0.46200000000000002</v>
      </c>
      <c r="H100" s="55"/>
      <c r="J100">
        <f>B100-med_con!$E100</f>
        <v>0.38399999999999995</v>
      </c>
      <c r="K100">
        <f>C100-med_con!$E100</f>
        <v>0.37699999999999995</v>
      </c>
      <c r="L100">
        <f>D100-med_con!$E100</f>
        <v>0.374</v>
      </c>
      <c r="M100">
        <f>E100-med_con!$E100</f>
        <v>0.35</v>
      </c>
      <c r="N100">
        <f>F100-med_con!$E100</f>
        <v>0.37999999999999995</v>
      </c>
      <c r="O100">
        <f>G100-med_con!$E100</f>
        <v>0.36799999999999999</v>
      </c>
      <c r="P100">
        <f t="shared" si="3"/>
        <v>0.37216666666666659</v>
      </c>
      <c r="Q100">
        <f t="shared" si="4"/>
        <v>4.9559167780654943E-3</v>
      </c>
    </row>
    <row r="101" spans="1:17">
      <c r="A101" s="6">
        <v>0.34385416666666663</v>
      </c>
      <c r="B101" s="7">
        <v>0.47799999999999998</v>
      </c>
      <c r="C101" s="7">
        <v>0.47199999999999998</v>
      </c>
      <c r="D101" s="7">
        <v>0.46899999999999997</v>
      </c>
      <c r="E101" s="7">
        <v>0.443</v>
      </c>
      <c r="F101" s="7">
        <v>0.47499999999999998</v>
      </c>
      <c r="G101" s="7">
        <v>0.46</v>
      </c>
      <c r="H101" s="55"/>
      <c r="J101">
        <f>B101-med_con!$E101</f>
        <v>0.38399999999999995</v>
      </c>
      <c r="K101">
        <f>C101-med_con!$E101</f>
        <v>0.37799999999999995</v>
      </c>
      <c r="L101">
        <f>D101-med_con!$E101</f>
        <v>0.37499999999999994</v>
      </c>
      <c r="M101">
        <f>E101-med_con!$E101</f>
        <v>0.34899999999999998</v>
      </c>
      <c r="N101">
        <f>F101-med_con!$E101</f>
        <v>0.38099999999999995</v>
      </c>
      <c r="O101">
        <f>G101-med_con!$E101</f>
        <v>0.36599999999999999</v>
      </c>
      <c r="P101">
        <f t="shared" si="3"/>
        <v>0.37216666666666659</v>
      </c>
      <c r="Q101">
        <f t="shared" si="4"/>
        <v>5.2752040508190507E-3</v>
      </c>
    </row>
    <row r="102" spans="1:17">
      <c r="A102" s="6">
        <v>0.34732638888888889</v>
      </c>
      <c r="B102" s="7">
        <v>0.47799999999999998</v>
      </c>
      <c r="C102" s="7">
        <v>0.47299999999999998</v>
      </c>
      <c r="D102" s="7">
        <v>0.47099999999999997</v>
      </c>
      <c r="E102" s="7">
        <v>0.443</v>
      </c>
      <c r="F102" s="7">
        <v>0.47599999999999998</v>
      </c>
      <c r="G102" s="7">
        <v>0.45900000000000002</v>
      </c>
      <c r="H102" s="55"/>
      <c r="J102">
        <f>B102-med_con!$E102</f>
        <v>0.38399999999999995</v>
      </c>
      <c r="K102">
        <f>C102-med_con!$E102</f>
        <v>0.37899999999999995</v>
      </c>
      <c r="L102">
        <f>D102-med_con!$E102</f>
        <v>0.37699999999999995</v>
      </c>
      <c r="M102">
        <f>E102-med_con!$E102</f>
        <v>0.34899999999999998</v>
      </c>
      <c r="N102">
        <f>F102-med_con!$E102</f>
        <v>0.38199999999999995</v>
      </c>
      <c r="O102">
        <f>G102-med_con!$E102</f>
        <v>0.36499999999999999</v>
      </c>
      <c r="P102">
        <f t="shared" si="3"/>
        <v>0.37266666666666665</v>
      </c>
      <c r="Q102">
        <f t="shared" si="4"/>
        <v>5.4569018479149623E-3</v>
      </c>
    </row>
    <row r="103" spans="1:17">
      <c r="A103" s="6">
        <v>0.35079861111111116</v>
      </c>
      <c r="B103" s="7">
        <v>0.47699999999999998</v>
      </c>
      <c r="C103" s="7">
        <v>0.47499999999999998</v>
      </c>
      <c r="D103" s="7">
        <v>0.47099999999999997</v>
      </c>
      <c r="E103" s="7">
        <v>0.443</v>
      </c>
      <c r="F103" s="7">
        <v>0.47799999999999998</v>
      </c>
      <c r="G103" s="7">
        <v>0.45900000000000002</v>
      </c>
      <c r="H103" s="55"/>
      <c r="J103">
        <f>B103-med_con!$E103</f>
        <v>0.38299999999999995</v>
      </c>
      <c r="K103">
        <f>C103-med_con!$E103</f>
        <v>0.38099999999999995</v>
      </c>
      <c r="L103">
        <f>D103-med_con!$E103</f>
        <v>0.37699999999999995</v>
      </c>
      <c r="M103">
        <f>E103-med_con!$E103</f>
        <v>0.34899999999999998</v>
      </c>
      <c r="N103">
        <f>F103-med_con!$E103</f>
        <v>0.38399999999999995</v>
      </c>
      <c r="O103">
        <f>G103-med_con!$E103</f>
        <v>0.36499999999999999</v>
      </c>
      <c r="P103">
        <f t="shared" si="3"/>
        <v>0.37316666666666665</v>
      </c>
      <c r="Q103">
        <f t="shared" si="4"/>
        <v>5.6000992054704756E-3</v>
      </c>
    </row>
    <row r="104" spans="1:17">
      <c r="A104" s="6">
        <v>0.35427083333333331</v>
      </c>
      <c r="B104" s="7">
        <v>0.47699999999999998</v>
      </c>
      <c r="C104" s="7">
        <v>0.47599999999999998</v>
      </c>
      <c r="D104" s="7">
        <v>0.47199999999999998</v>
      </c>
      <c r="E104" s="7">
        <v>0.44500000000000001</v>
      </c>
      <c r="F104" s="7">
        <v>0.48</v>
      </c>
      <c r="G104" s="7">
        <v>0.45600000000000002</v>
      </c>
      <c r="H104" s="55"/>
      <c r="J104">
        <f>B104-med_con!$E104</f>
        <v>0.38299999999999995</v>
      </c>
      <c r="K104">
        <f>C104-med_con!$E104</f>
        <v>0.38199999999999995</v>
      </c>
      <c r="L104">
        <f>D104-med_con!$E104</f>
        <v>0.37799999999999995</v>
      </c>
      <c r="M104">
        <f>E104-med_con!$E104</f>
        <v>0.35099999999999998</v>
      </c>
      <c r="N104">
        <f>F104-med_con!$E104</f>
        <v>0.38599999999999995</v>
      </c>
      <c r="O104">
        <f>G104-med_con!$E104</f>
        <v>0.36199999999999999</v>
      </c>
      <c r="P104">
        <f t="shared" si="3"/>
        <v>0.37366666666666659</v>
      </c>
      <c r="Q104">
        <f t="shared" si="4"/>
        <v>5.7076946114677264E-3</v>
      </c>
    </row>
    <row r="105" spans="1:17">
      <c r="A105" s="6">
        <v>0.35774305555555558</v>
      </c>
      <c r="B105" s="7">
        <v>0.47899999999999998</v>
      </c>
      <c r="C105" s="7">
        <v>0.47799999999999998</v>
      </c>
      <c r="D105" s="7">
        <v>0.47199999999999998</v>
      </c>
      <c r="E105" s="7">
        <v>0.44600000000000001</v>
      </c>
      <c r="F105" s="7">
        <v>0.47899999999999998</v>
      </c>
      <c r="G105" s="7">
        <v>0.45600000000000002</v>
      </c>
      <c r="H105" s="55"/>
      <c r="J105">
        <f>B105-med_con!$E105</f>
        <v>0.38499999999999995</v>
      </c>
      <c r="K105">
        <f>C105-med_con!$E105</f>
        <v>0.38399999999999995</v>
      </c>
      <c r="L105">
        <f>D105-med_con!$E105</f>
        <v>0.37799999999999995</v>
      </c>
      <c r="M105">
        <f>E105-med_con!$E105</f>
        <v>0.35199999999999998</v>
      </c>
      <c r="N105">
        <f>F105-med_con!$E105</f>
        <v>0.38499999999999995</v>
      </c>
      <c r="O105">
        <f>G105-med_con!$E105</f>
        <v>0.36199999999999999</v>
      </c>
      <c r="P105">
        <f t="shared" si="3"/>
        <v>0.37433333333333324</v>
      </c>
      <c r="Q105">
        <f t="shared" si="4"/>
        <v>5.7310072800899822E-3</v>
      </c>
    </row>
    <row r="106" spans="1:17">
      <c r="A106" s="6">
        <v>0.36121527777777779</v>
      </c>
      <c r="B106" s="7">
        <v>0.48</v>
      </c>
      <c r="C106" s="7">
        <v>0.47899999999999998</v>
      </c>
      <c r="D106" s="7">
        <v>0.47199999999999998</v>
      </c>
      <c r="E106" s="7">
        <v>0.44700000000000001</v>
      </c>
      <c r="F106" s="7">
        <v>0.48099999999999998</v>
      </c>
      <c r="G106" s="7">
        <v>0.45300000000000001</v>
      </c>
      <c r="H106" s="55"/>
      <c r="J106">
        <f>B106-med_con!$E106</f>
        <v>0.38599999999999995</v>
      </c>
      <c r="K106">
        <f>C106-med_con!$E106</f>
        <v>0.38499999999999995</v>
      </c>
      <c r="L106">
        <f>D106-med_con!$E106</f>
        <v>0.37799999999999995</v>
      </c>
      <c r="M106">
        <f>E106-med_con!$E106</f>
        <v>0.35299999999999998</v>
      </c>
      <c r="N106">
        <f>F106-med_con!$E106</f>
        <v>0.38699999999999996</v>
      </c>
      <c r="O106">
        <f>G106-med_con!$E106</f>
        <v>0.35899999999999999</v>
      </c>
      <c r="P106">
        <f t="shared" si="3"/>
        <v>0.37466666666666665</v>
      </c>
      <c r="Q106">
        <f t="shared" si="4"/>
        <v>6.0918889608323496E-3</v>
      </c>
    </row>
    <row r="107" spans="1:17">
      <c r="A107" s="6">
        <v>0.3646875</v>
      </c>
      <c r="B107" s="7">
        <v>0.48</v>
      </c>
      <c r="C107" s="7">
        <v>0.48</v>
      </c>
      <c r="D107" s="7">
        <v>0.47299999999999998</v>
      </c>
      <c r="E107" s="7">
        <v>0.44700000000000001</v>
      </c>
      <c r="F107" s="7">
        <v>0.48</v>
      </c>
      <c r="G107" s="7">
        <v>0.45200000000000001</v>
      </c>
      <c r="H107" s="55"/>
      <c r="J107">
        <f>B107-med_con!$E107</f>
        <v>0.38599999999999995</v>
      </c>
      <c r="K107">
        <f>C107-med_con!$E107</f>
        <v>0.38599999999999995</v>
      </c>
      <c r="L107">
        <f>D107-med_con!$E107</f>
        <v>0.37899999999999995</v>
      </c>
      <c r="M107">
        <f>E107-med_con!$E107</f>
        <v>0.35299999999999998</v>
      </c>
      <c r="N107">
        <f>F107-med_con!$E107</f>
        <v>0.38599999999999995</v>
      </c>
      <c r="O107">
        <f>G107-med_con!$E107</f>
        <v>0.35799999999999998</v>
      </c>
      <c r="P107">
        <f t="shared" si="3"/>
        <v>0.37466666666666665</v>
      </c>
      <c r="Q107">
        <f t="shared" si="4"/>
        <v>6.1949800466004502E-3</v>
      </c>
    </row>
    <row r="108" spans="1:17">
      <c r="A108" s="6">
        <v>0.36815972222222221</v>
      </c>
      <c r="B108" s="7">
        <v>0.48</v>
      </c>
      <c r="C108" s="7">
        <v>0.48</v>
      </c>
      <c r="D108" s="7">
        <v>0.47299999999999998</v>
      </c>
      <c r="E108" s="7">
        <v>0.44900000000000001</v>
      </c>
      <c r="F108" s="7">
        <v>0.48199999999999998</v>
      </c>
      <c r="G108" s="7">
        <v>0.45300000000000001</v>
      </c>
      <c r="H108" s="55"/>
      <c r="J108">
        <f>B108-med_con!$E108</f>
        <v>0.38599999999999995</v>
      </c>
      <c r="K108">
        <f>C108-med_con!$E108</f>
        <v>0.38599999999999995</v>
      </c>
      <c r="L108">
        <f>D108-med_con!$E108</f>
        <v>0.37899999999999995</v>
      </c>
      <c r="M108">
        <f>E108-med_con!$E108</f>
        <v>0.35499999999999998</v>
      </c>
      <c r="N108">
        <f>F108-med_con!$E108</f>
        <v>0.38799999999999996</v>
      </c>
      <c r="O108">
        <f>G108-med_con!$E108</f>
        <v>0.35899999999999999</v>
      </c>
      <c r="P108">
        <f t="shared" si="3"/>
        <v>0.37549999999999994</v>
      </c>
      <c r="Q108">
        <f t="shared" si="4"/>
        <v>6.0041652209112248E-3</v>
      </c>
    </row>
    <row r="109" spans="1:17">
      <c r="A109" s="6">
        <v>0.37163194444444447</v>
      </c>
      <c r="B109" s="7">
        <v>0.48</v>
      </c>
      <c r="C109" s="7">
        <v>0.48099999999999998</v>
      </c>
      <c r="D109" s="7">
        <v>0.47399999999999998</v>
      </c>
      <c r="E109" s="7">
        <v>0.44900000000000001</v>
      </c>
      <c r="F109" s="7">
        <v>0.48099999999999998</v>
      </c>
      <c r="G109" s="7">
        <v>0.45400000000000001</v>
      </c>
      <c r="H109" s="55"/>
      <c r="J109">
        <f>B109-med_con!$E109</f>
        <v>0.38599999999999995</v>
      </c>
      <c r="K109">
        <f>C109-med_con!$E109</f>
        <v>0.38699999999999996</v>
      </c>
      <c r="L109">
        <f>D109-med_con!$E109</f>
        <v>0.37999999999999995</v>
      </c>
      <c r="M109">
        <f>E109-med_con!$E109</f>
        <v>0.35499999999999998</v>
      </c>
      <c r="N109">
        <f>F109-med_con!$E109</f>
        <v>0.38699999999999996</v>
      </c>
      <c r="O109">
        <f>G109-med_con!$E109</f>
        <v>0.36</v>
      </c>
      <c r="P109">
        <f t="shared" si="3"/>
        <v>0.3758333333333333</v>
      </c>
      <c r="Q109">
        <f t="shared" si="4"/>
        <v>5.9296805235283159E-3</v>
      </c>
    </row>
    <row r="110" spans="1:17">
      <c r="A110" s="6">
        <v>0.37510416666666663</v>
      </c>
      <c r="B110" s="7">
        <v>0.48</v>
      </c>
      <c r="C110" s="7">
        <v>0.48099999999999998</v>
      </c>
      <c r="D110" s="7">
        <v>0.47599999999999998</v>
      </c>
      <c r="E110" s="7">
        <v>0.44900000000000001</v>
      </c>
      <c r="F110" s="7">
        <v>0.48299999999999998</v>
      </c>
      <c r="G110" s="7">
        <v>0.45100000000000001</v>
      </c>
      <c r="H110" s="55"/>
      <c r="J110">
        <f>B110-med_con!$E110</f>
        <v>0.38599999999999995</v>
      </c>
      <c r="K110">
        <f>C110-med_con!$E110</f>
        <v>0.38699999999999996</v>
      </c>
      <c r="L110">
        <f>D110-med_con!$E110</f>
        <v>0.38199999999999995</v>
      </c>
      <c r="M110">
        <f>E110-med_con!$E110</f>
        <v>0.35499999999999998</v>
      </c>
      <c r="N110">
        <f>F110-med_con!$E110</f>
        <v>0.38899999999999996</v>
      </c>
      <c r="O110">
        <f>G110-med_con!$E110</f>
        <v>0.35699999999999998</v>
      </c>
      <c r="P110">
        <f t="shared" si="3"/>
        <v>0.37599999999999995</v>
      </c>
      <c r="Q110">
        <f t="shared" si="4"/>
        <v>6.3979163274720365E-3</v>
      </c>
    </row>
    <row r="111" spans="1:17">
      <c r="A111" s="6">
        <v>0.37857638888888889</v>
      </c>
      <c r="B111" s="7">
        <v>0.48199999999999998</v>
      </c>
      <c r="C111" s="7">
        <v>0.48199999999999998</v>
      </c>
      <c r="D111" s="7">
        <v>0.47799999999999998</v>
      </c>
      <c r="E111" s="7">
        <v>0.45200000000000001</v>
      </c>
      <c r="F111" s="7">
        <v>0.48399999999999999</v>
      </c>
      <c r="G111" s="7">
        <v>0.45300000000000001</v>
      </c>
      <c r="H111" s="55"/>
      <c r="J111">
        <f>B111-med_con!$E111</f>
        <v>0.38799999999999996</v>
      </c>
      <c r="K111">
        <f>C111-med_con!$E111</f>
        <v>0.38799999999999996</v>
      </c>
      <c r="L111">
        <f>D111-med_con!$E111</f>
        <v>0.38399999999999995</v>
      </c>
      <c r="M111">
        <f>E111-med_con!$E111</f>
        <v>0.35799999999999998</v>
      </c>
      <c r="N111">
        <f>F111-med_con!$E111</f>
        <v>0.38999999999999996</v>
      </c>
      <c r="O111">
        <f>G111-med_con!$E111</f>
        <v>0.35899999999999999</v>
      </c>
      <c r="P111">
        <f t="shared" si="3"/>
        <v>0.37783333333333324</v>
      </c>
      <c r="Q111">
        <f t="shared" si="4"/>
        <v>6.1666666666666614E-3</v>
      </c>
    </row>
    <row r="112" spans="1:17">
      <c r="A112" s="6">
        <v>0.38204861111111116</v>
      </c>
      <c r="B112" s="7">
        <v>0.48399999999999999</v>
      </c>
      <c r="C112" s="7">
        <v>0.48299999999999998</v>
      </c>
      <c r="D112" s="7">
        <v>0.48</v>
      </c>
      <c r="E112" s="7">
        <v>0.45300000000000001</v>
      </c>
      <c r="F112" s="7">
        <v>0.48499999999999999</v>
      </c>
      <c r="G112" s="7">
        <v>0.45400000000000001</v>
      </c>
      <c r="H112" s="55"/>
      <c r="J112">
        <f>B112-med_con!$E112</f>
        <v>0.38999999999999996</v>
      </c>
      <c r="K112">
        <f>C112-med_con!$E112</f>
        <v>0.38899999999999996</v>
      </c>
      <c r="L112">
        <f>D112-med_con!$E112</f>
        <v>0.38599999999999995</v>
      </c>
      <c r="M112">
        <f>E112-med_con!$E112</f>
        <v>0.35899999999999999</v>
      </c>
      <c r="N112">
        <f>F112-med_con!$E112</f>
        <v>0.39099999999999996</v>
      </c>
      <c r="O112">
        <f>G112-med_con!$E112</f>
        <v>0.36</v>
      </c>
      <c r="P112">
        <f t="shared" si="3"/>
        <v>0.37916666666666665</v>
      </c>
      <c r="Q112">
        <f t="shared" si="4"/>
        <v>6.2578839163978627E-3</v>
      </c>
    </row>
    <row r="113" spans="1:17">
      <c r="A113" s="6">
        <v>0.38552083333333331</v>
      </c>
      <c r="B113" s="7">
        <v>0.48299999999999998</v>
      </c>
      <c r="C113" s="7">
        <v>0.48399999999999999</v>
      </c>
      <c r="D113" s="7">
        <v>0.48099999999999998</v>
      </c>
      <c r="E113" s="7">
        <v>0.45500000000000002</v>
      </c>
      <c r="F113" s="7">
        <v>0.48699999999999999</v>
      </c>
      <c r="G113" s="7">
        <v>0.45600000000000002</v>
      </c>
      <c r="H113" s="55"/>
      <c r="J113">
        <f>B113-med_con!$E113</f>
        <v>0.38899999999999996</v>
      </c>
      <c r="K113">
        <f>C113-med_con!$E113</f>
        <v>0.38999999999999996</v>
      </c>
      <c r="L113">
        <f>D113-med_con!$E113</f>
        <v>0.38699999999999996</v>
      </c>
      <c r="M113">
        <f>E113-med_con!$E113</f>
        <v>0.36099999999999999</v>
      </c>
      <c r="N113">
        <f>F113-med_con!$E113</f>
        <v>0.39299999999999996</v>
      </c>
      <c r="O113">
        <f>G113-med_con!$E113</f>
        <v>0.36199999999999999</v>
      </c>
      <c r="P113">
        <f t="shared" si="3"/>
        <v>0.38033333333333336</v>
      </c>
      <c r="Q113">
        <f t="shared" si="4"/>
        <v>6.0092521257733098E-3</v>
      </c>
    </row>
    <row r="114" spans="1:17">
      <c r="A114" s="6">
        <v>0.38899305555555558</v>
      </c>
      <c r="B114" s="7">
        <v>0.48399999999999999</v>
      </c>
      <c r="C114" s="7">
        <v>0.48499999999999999</v>
      </c>
      <c r="D114" s="7">
        <v>0.48099999999999998</v>
      </c>
      <c r="E114" s="7">
        <v>0.45600000000000002</v>
      </c>
      <c r="F114" s="7">
        <v>0.48599999999999999</v>
      </c>
      <c r="G114" s="7">
        <v>0.45700000000000002</v>
      </c>
      <c r="H114" s="55"/>
      <c r="J114">
        <f>B114-med_con!$E114</f>
        <v>0.38999999999999996</v>
      </c>
      <c r="K114">
        <f>C114-med_con!$E114</f>
        <v>0.39099999999999996</v>
      </c>
      <c r="L114">
        <f>D114-med_con!$E114</f>
        <v>0.38699999999999996</v>
      </c>
      <c r="M114">
        <f>E114-med_con!$E114</f>
        <v>0.36199999999999999</v>
      </c>
      <c r="N114">
        <f>F114-med_con!$E114</f>
        <v>0.39199999999999996</v>
      </c>
      <c r="O114">
        <f>G114-med_con!$E114</f>
        <v>0.36299999999999999</v>
      </c>
      <c r="P114">
        <f t="shared" si="3"/>
        <v>0.3808333333333333</v>
      </c>
      <c r="Q114">
        <f t="shared" si="4"/>
        <v>5.8390448229521559E-3</v>
      </c>
    </row>
    <row r="115" spans="1:17">
      <c r="A115" s="6">
        <v>0.39246527777777779</v>
      </c>
      <c r="B115" s="7">
        <v>0.48599999999999999</v>
      </c>
      <c r="C115" s="7">
        <v>0.48599999999999999</v>
      </c>
      <c r="D115" s="7">
        <v>0.48199999999999998</v>
      </c>
      <c r="E115" s="7">
        <v>0.45700000000000002</v>
      </c>
      <c r="F115" s="7">
        <v>0.48699999999999999</v>
      </c>
      <c r="G115" s="7">
        <v>0.45800000000000002</v>
      </c>
      <c r="H115" s="55"/>
      <c r="J115">
        <f>B115-med_con!$E115</f>
        <v>0.39199999999999996</v>
      </c>
      <c r="K115">
        <f>C115-med_con!$E115</f>
        <v>0.39199999999999996</v>
      </c>
      <c r="L115">
        <f>D115-med_con!$E115</f>
        <v>0.38799999999999996</v>
      </c>
      <c r="M115">
        <f>E115-med_con!$E115</f>
        <v>0.36299999999999999</v>
      </c>
      <c r="N115">
        <f>F115-med_con!$E115</f>
        <v>0.39299999999999996</v>
      </c>
      <c r="O115">
        <f>G115-med_con!$E115</f>
        <v>0.36399999999999999</v>
      </c>
      <c r="P115">
        <f t="shared" si="3"/>
        <v>0.38199999999999995</v>
      </c>
      <c r="Q115">
        <f t="shared" si="4"/>
        <v>5.8934992435168152E-3</v>
      </c>
    </row>
    <row r="116" spans="1:17">
      <c r="A116" s="6">
        <v>0.3959375</v>
      </c>
      <c r="B116" s="7">
        <v>0.48699999999999999</v>
      </c>
      <c r="C116" s="7">
        <v>0.48699999999999999</v>
      </c>
      <c r="D116" s="7">
        <v>0.48399999999999999</v>
      </c>
      <c r="E116" s="7">
        <v>0.45700000000000002</v>
      </c>
      <c r="F116" s="7">
        <v>0.48499999999999999</v>
      </c>
      <c r="G116" s="7">
        <v>0.45700000000000002</v>
      </c>
      <c r="H116" s="55"/>
      <c r="J116">
        <f>B116-med_con!$E116</f>
        <v>0.39299999999999996</v>
      </c>
      <c r="K116">
        <f>C116-med_con!$E116</f>
        <v>0.39299999999999996</v>
      </c>
      <c r="L116">
        <f>D116-med_con!$E116</f>
        <v>0.38999999999999996</v>
      </c>
      <c r="M116">
        <f>E116-med_con!$E116</f>
        <v>0.36299999999999999</v>
      </c>
      <c r="N116">
        <f>F116-med_con!$E116</f>
        <v>0.39099999999999996</v>
      </c>
      <c r="O116">
        <f>G116-med_con!$E116</f>
        <v>0.36299999999999999</v>
      </c>
      <c r="P116">
        <f t="shared" si="3"/>
        <v>0.38216666666666671</v>
      </c>
      <c r="Q116">
        <f t="shared" si="4"/>
        <v>6.0795650429213309E-3</v>
      </c>
    </row>
    <row r="117" spans="1:17">
      <c r="A117" s="6">
        <v>0.39940972222222221</v>
      </c>
      <c r="B117" s="7">
        <v>0.48899999999999999</v>
      </c>
      <c r="C117" s="7">
        <v>0.48799999999999999</v>
      </c>
      <c r="D117" s="7">
        <v>0.48499999999999999</v>
      </c>
      <c r="E117" s="7">
        <v>0.45800000000000002</v>
      </c>
      <c r="F117" s="7">
        <v>0.48399999999999999</v>
      </c>
      <c r="G117" s="7">
        <v>0.46</v>
      </c>
      <c r="H117" s="55"/>
      <c r="J117">
        <f>B117-med_con!$E117</f>
        <v>0.39499999999999996</v>
      </c>
      <c r="K117">
        <f>C117-med_con!$E117</f>
        <v>0.39399999999999996</v>
      </c>
      <c r="L117">
        <f>D117-med_con!$E117</f>
        <v>0.39099999999999996</v>
      </c>
      <c r="M117">
        <f>E117-med_con!$E117</f>
        <v>0.36399999999999999</v>
      </c>
      <c r="N117">
        <f>F117-med_con!$E117</f>
        <v>0.38999999999999996</v>
      </c>
      <c r="O117">
        <f>G117-med_con!$E117</f>
        <v>0.36599999999999999</v>
      </c>
      <c r="P117">
        <f t="shared" si="3"/>
        <v>0.3833333333333333</v>
      </c>
      <c r="Q117">
        <f t="shared" si="4"/>
        <v>5.8518752929675785E-3</v>
      </c>
    </row>
    <row r="118" spans="1:17">
      <c r="A118" s="6">
        <v>0.40288194444444447</v>
      </c>
      <c r="B118" s="7">
        <v>0.49</v>
      </c>
      <c r="C118" s="7">
        <v>0.49</v>
      </c>
      <c r="D118" s="7">
        <v>0.48699999999999999</v>
      </c>
      <c r="E118" s="7">
        <v>0.46</v>
      </c>
      <c r="F118" s="7">
        <v>0.48399999999999999</v>
      </c>
      <c r="G118" s="7">
        <v>0.46100000000000002</v>
      </c>
      <c r="H118" s="55"/>
      <c r="J118">
        <f>B118-med_con!$E118</f>
        <v>0.39599999999999996</v>
      </c>
      <c r="K118">
        <f>C118-med_con!$E118</f>
        <v>0.39599999999999996</v>
      </c>
      <c r="L118">
        <f>D118-med_con!$E118</f>
        <v>0.39299999999999996</v>
      </c>
      <c r="M118">
        <f>E118-med_con!$E118</f>
        <v>0.36599999999999999</v>
      </c>
      <c r="N118">
        <f>F118-med_con!$E118</f>
        <v>0.38999999999999996</v>
      </c>
      <c r="O118">
        <f>G118-med_con!$E118</f>
        <v>0.36699999999999999</v>
      </c>
      <c r="P118">
        <f t="shared" si="3"/>
        <v>0.38466666666666666</v>
      </c>
      <c r="Q118">
        <f t="shared" si="4"/>
        <v>5.8175978242264552E-3</v>
      </c>
    </row>
    <row r="119" spans="1:17">
      <c r="A119" s="6">
        <v>0.40635416666666663</v>
      </c>
      <c r="B119" s="7">
        <v>0.49099999999999999</v>
      </c>
      <c r="C119" s="7">
        <v>0.49099999999999999</v>
      </c>
      <c r="D119" s="7">
        <v>0.48799999999999999</v>
      </c>
      <c r="E119" s="7">
        <v>0.46200000000000002</v>
      </c>
      <c r="F119" s="7">
        <v>0.48499999999999999</v>
      </c>
      <c r="G119" s="7">
        <v>0.46200000000000002</v>
      </c>
      <c r="H119" s="55"/>
      <c r="J119">
        <f>B119-med_con!$E119</f>
        <v>0.39699999999999996</v>
      </c>
      <c r="K119">
        <f>C119-med_con!$E119</f>
        <v>0.39699999999999996</v>
      </c>
      <c r="L119">
        <f>D119-med_con!$E119</f>
        <v>0.39399999999999996</v>
      </c>
      <c r="M119">
        <f>E119-med_con!$E119</f>
        <v>0.36799999999999999</v>
      </c>
      <c r="N119">
        <f>F119-med_con!$E119</f>
        <v>0.39099999999999996</v>
      </c>
      <c r="O119">
        <f>G119-med_con!$E119</f>
        <v>0.36799999999999999</v>
      </c>
      <c r="P119">
        <f t="shared" si="3"/>
        <v>0.38583333333333331</v>
      </c>
      <c r="Q119">
        <f t="shared" si="4"/>
        <v>5.7120729842831761E-3</v>
      </c>
    </row>
    <row r="120" spans="1:17">
      <c r="A120" s="6">
        <v>0.40982638888888889</v>
      </c>
      <c r="B120" s="7">
        <v>0.49299999999999999</v>
      </c>
      <c r="C120" s="7">
        <v>0.49299999999999999</v>
      </c>
      <c r="D120" s="7">
        <v>0.49</v>
      </c>
      <c r="E120" s="7">
        <v>0.46300000000000002</v>
      </c>
      <c r="F120" s="7">
        <v>0.48599999999999999</v>
      </c>
      <c r="G120" s="7">
        <v>0.46300000000000002</v>
      </c>
      <c r="H120" s="55"/>
      <c r="J120">
        <f>B120-med_con!$E120</f>
        <v>0.39899999999999997</v>
      </c>
      <c r="K120">
        <f>C120-med_con!$E120</f>
        <v>0.39899999999999997</v>
      </c>
      <c r="L120">
        <f>D120-med_con!$E120</f>
        <v>0.39599999999999996</v>
      </c>
      <c r="M120">
        <f>E120-med_con!$E120</f>
        <v>0.36899999999999999</v>
      </c>
      <c r="N120">
        <f>F120-med_con!$E120</f>
        <v>0.39199999999999996</v>
      </c>
      <c r="O120">
        <f>G120-med_con!$E120</f>
        <v>0.36899999999999999</v>
      </c>
      <c r="P120">
        <f t="shared" si="3"/>
        <v>0.38733333333333331</v>
      </c>
      <c r="Q120">
        <f t="shared" si="4"/>
        <v>5.8916136254095145E-3</v>
      </c>
    </row>
    <row r="121" spans="1:17">
      <c r="A121" s="6">
        <v>0.41329861111111116</v>
      </c>
      <c r="B121" s="7">
        <v>0.49399999999999999</v>
      </c>
      <c r="C121" s="7">
        <v>0.49399999999999999</v>
      </c>
      <c r="D121" s="7">
        <v>0.49099999999999999</v>
      </c>
      <c r="E121" s="7">
        <v>0.46400000000000002</v>
      </c>
      <c r="F121" s="7">
        <v>0.48599999999999999</v>
      </c>
      <c r="G121" s="7">
        <v>0.46300000000000002</v>
      </c>
      <c r="H121" s="55"/>
      <c r="J121">
        <f>B121-med_con!$E121</f>
        <v>0.39999999999999997</v>
      </c>
      <c r="K121">
        <f>C121-med_con!$E121</f>
        <v>0.39999999999999997</v>
      </c>
      <c r="L121">
        <f>D121-med_con!$E121</f>
        <v>0.39699999999999996</v>
      </c>
      <c r="M121">
        <f>E121-med_con!$E121</f>
        <v>0.37</v>
      </c>
      <c r="N121">
        <f>F121-med_con!$E121</f>
        <v>0.39199999999999996</v>
      </c>
      <c r="O121">
        <f>G121-med_con!$E121</f>
        <v>0.36899999999999999</v>
      </c>
      <c r="P121">
        <f t="shared" si="3"/>
        <v>0.3879999999999999</v>
      </c>
      <c r="Q121">
        <f t="shared" si="4"/>
        <v>5.9721576223896334E-3</v>
      </c>
    </row>
    <row r="122" spans="1:17">
      <c r="A122" s="6">
        <v>0.41677083333333331</v>
      </c>
      <c r="B122" s="7">
        <v>0.496</v>
      </c>
      <c r="C122" s="7">
        <v>0.496</v>
      </c>
      <c r="D122" s="7">
        <v>0.49199999999999999</v>
      </c>
      <c r="E122" s="7">
        <v>0.46600000000000003</v>
      </c>
      <c r="F122" s="7">
        <v>0.48699999999999999</v>
      </c>
      <c r="G122" s="7">
        <v>0.46400000000000002</v>
      </c>
      <c r="H122" s="55"/>
      <c r="J122">
        <f>B122-med_con!$E122</f>
        <v>0.40199999999999997</v>
      </c>
      <c r="K122">
        <f>C122-med_con!$E122</f>
        <v>0.40199999999999997</v>
      </c>
      <c r="L122">
        <f>D122-med_con!$E122</f>
        <v>0.39799999999999996</v>
      </c>
      <c r="M122">
        <f>E122-med_con!$E122</f>
        <v>0.372</v>
      </c>
      <c r="N122">
        <f>F122-med_con!$E122</f>
        <v>0.39299999999999996</v>
      </c>
      <c r="O122">
        <f>G122-med_con!$E122</f>
        <v>0.37</v>
      </c>
      <c r="P122">
        <f t="shared" si="3"/>
        <v>0.38949999999999996</v>
      </c>
      <c r="Q122">
        <f t="shared" si="4"/>
        <v>6.0097143581593453E-3</v>
      </c>
    </row>
    <row r="123" spans="1:17">
      <c r="A123" s="6">
        <v>0.42024305555555558</v>
      </c>
      <c r="B123" s="7">
        <v>0.497</v>
      </c>
      <c r="C123" s="7">
        <v>0.497</v>
      </c>
      <c r="D123" s="7">
        <v>0.49399999999999999</v>
      </c>
      <c r="E123" s="7">
        <v>0.46899999999999997</v>
      </c>
      <c r="F123" s="7">
        <v>0.48599999999999999</v>
      </c>
      <c r="G123" s="7">
        <v>0.46600000000000003</v>
      </c>
      <c r="H123" s="55"/>
      <c r="J123">
        <f>B123-med_con!$E123</f>
        <v>0.40299999999999997</v>
      </c>
      <c r="K123">
        <f>C123-med_con!$E123</f>
        <v>0.40299999999999997</v>
      </c>
      <c r="L123">
        <f>D123-med_con!$E123</f>
        <v>0.39999999999999997</v>
      </c>
      <c r="M123">
        <f>E123-med_con!$E123</f>
        <v>0.37499999999999994</v>
      </c>
      <c r="N123">
        <f>F123-med_con!$E123</f>
        <v>0.39199999999999996</v>
      </c>
      <c r="O123">
        <f>G123-med_con!$E123</f>
        <v>0.372</v>
      </c>
      <c r="P123">
        <f t="shared" si="3"/>
        <v>0.39083333333333331</v>
      </c>
      <c r="Q123">
        <f t="shared" si="4"/>
        <v>5.7353678560703013E-3</v>
      </c>
    </row>
    <row r="124" spans="1:17">
      <c r="A124" s="6">
        <v>0.42371527777777779</v>
      </c>
      <c r="B124" s="7">
        <v>0.498</v>
      </c>
      <c r="C124" s="7">
        <v>0.499</v>
      </c>
      <c r="D124" s="7">
        <v>0.495</v>
      </c>
      <c r="E124" s="7">
        <v>0.46899999999999997</v>
      </c>
      <c r="F124" s="7">
        <v>0.48599999999999999</v>
      </c>
      <c r="G124" s="7">
        <v>0.46899999999999997</v>
      </c>
      <c r="H124" s="55"/>
      <c r="J124">
        <f>B124-med_con!$E124</f>
        <v>0.40399999999999997</v>
      </c>
      <c r="K124">
        <f>C124-med_con!$E124</f>
        <v>0.40499999999999997</v>
      </c>
      <c r="L124">
        <f>D124-med_con!$E124</f>
        <v>0.40099999999999997</v>
      </c>
      <c r="M124">
        <f>E124-med_con!$E124</f>
        <v>0.37499999999999994</v>
      </c>
      <c r="N124">
        <f>F124-med_con!$E124</f>
        <v>0.39199999999999996</v>
      </c>
      <c r="O124">
        <f>G124-med_con!$E124</f>
        <v>0.37499999999999994</v>
      </c>
      <c r="P124">
        <f t="shared" si="3"/>
        <v>0.39199999999999996</v>
      </c>
      <c r="Q124">
        <f t="shared" si="4"/>
        <v>5.6920997883030885E-3</v>
      </c>
    </row>
    <row r="125" spans="1:17">
      <c r="A125" s="6">
        <v>0.4271875</v>
      </c>
      <c r="B125" s="7">
        <v>0.499</v>
      </c>
      <c r="C125" s="7">
        <v>0.5</v>
      </c>
      <c r="D125" s="7">
        <v>0.496</v>
      </c>
      <c r="E125" s="7">
        <v>0.47199999999999998</v>
      </c>
      <c r="F125" s="7">
        <v>0.48599999999999999</v>
      </c>
      <c r="G125" s="7">
        <v>0.47</v>
      </c>
      <c r="H125" s="55"/>
      <c r="J125">
        <f>B125-med_con!$E125</f>
        <v>0.40499999999999997</v>
      </c>
      <c r="K125">
        <f>C125-med_con!$E125</f>
        <v>0.40599999999999997</v>
      </c>
      <c r="L125">
        <f>D125-med_con!$E125</f>
        <v>0.40199999999999997</v>
      </c>
      <c r="M125">
        <f>E125-med_con!$E125</f>
        <v>0.37799999999999995</v>
      </c>
      <c r="N125">
        <f>F125-med_con!$E125</f>
        <v>0.39199999999999996</v>
      </c>
      <c r="O125">
        <f>G125-med_con!$E125</f>
        <v>0.37599999999999995</v>
      </c>
      <c r="P125">
        <f t="shared" si="3"/>
        <v>0.39316666666666661</v>
      </c>
      <c r="Q125">
        <f t="shared" si="4"/>
        <v>5.5040389210510221E-3</v>
      </c>
    </row>
    <row r="126" spans="1:17">
      <c r="A126" s="6">
        <v>0.43065972222222221</v>
      </c>
      <c r="B126" s="7">
        <v>0.5</v>
      </c>
      <c r="C126" s="7">
        <v>0.502</v>
      </c>
      <c r="D126" s="7">
        <v>0.497</v>
      </c>
      <c r="E126" s="7">
        <v>0.47399999999999998</v>
      </c>
      <c r="F126" s="7">
        <v>0.48599999999999999</v>
      </c>
      <c r="G126" s="7">
        <v>0.47399999999999998</v>
      </c>
      <c r="H126" s="55"/>
      <c r="J126">
        <f>B126-med_con!$E126</f>
        <v>0.40599999999999997</v>
      </c>
      <c r="K126">
        <f>C126-med_con!$E126</f>
        <v>0.40799999999999997</v>
      </c>
      <c r="L126">
        <f>D126-med_con!$E126</f>
        <v>0.40299999999999997</v>
      </c>
      <c r="M126">
        <f>E126-med_con!$E126</f>
        <v>0.37999999999999995</v>
      </c>
      <c r="N126">
        <f>F126-med_con!$E126</f>
        <v>0.39199999999999996</v>
      </c>
      <c r="O126">
        <f>G126-med_con!$E126</f>
        <v>0.37999999999999995</v>
      </c>
      <c r="P126">
        <f t="shared" si="3"/>
        <v>0.39483333333333331</v>
      </c>
      <c r="Q126">
        <f t="shared" si="4"/>
        <v>5.2052324102238217E-3</v>
      </c>
    </row>
    <row r="127" spans="1:17">
      <c r="A127" s="6">
        <v>0.43413194444444447</v>
      </c>
      <c r="B127" s="7">
        <v>0.5</v>
      </c>
      <c r="C127" s="7">
        <v>0.503</v>
      </c>
      <c r="D127" s="7">
        <v>0.499</v>
      </c>
      <c r="E127" s="7">
        <v>0.47499999999999998</v>
      </c>
      <c r="F127" s="7">
        <v>0.48699999999999999</v>
      </c>
      <c r="G127" s="7">
        <v>0.47499999999999998</v>
      </c>
      <c r="H127" s="55"/>
      <c r="J127">
        <f>B127-med_con!$E127</f>
        <v>0.40599999999999997</v>
      </c>
      <c r="K127">
        <f>C127-med_con!$E127</f>
        <v>0.40899999999999997</v>
      </c>
      <c r="L127">
        <f>D127-med_con!$E127</f>
        <v>0.40499999999999997</v>
      </c>
      <c r="M127">
        <f>E127-med_con!$E127</f>
        <v>0.38099999999999995</v>
      </c>
      <c r="N127">
        <f>F127-med_con!$E127</f>
        <v>0.39299999999999996</v>
      </c>
      <c r="O127">
        <f>G127-med_con!$E127</f>
        <v>0.38099999999999995</v>
      </c>
      <c r="P127">
        <f t="shared" si="3"/>
        <v>0.39583333333333331</v>
      </c>
      <c r="Q127">
        <f t="shared" si="4"/>
        <v>5.1924089891986708E-3</v>
      </c>
    </row>
    <row r="128" spans="1:17">
      <c r="A128" s="6">
        <v>0.43760416666666663</v>
      </c>
      <c r="B128" s="7">
        <v>0.501</v>
      </c>
      <c r="C128" s="7">
        <v>0.504</v>
      </c>
      <c r="D128" s="7">
        <v>0.5</v>
      </c>
      <c r="E128" s="7">
        <v>0.47799999999999998</v>
      </c>
      <c r="F128" s="7">
        <v>0.48799999999999999</v>
      </c>
      <c r="G128" s="7">
        <v>0.47699999999999998</v>
      </c>
      <c r="H128" s="55"/>
      <c r="J128">
        <f>B128-med_con!$E128</f>
        <v>0.40699999999999997</v>
      </c>
      <c r="K128">
        <f>C128-med_con!$E128</f>
        <v>0.41</v>
      </c>
      <c r="L128">
        <f>D128-med_con!$E128</f>
        <v>0.40599999999999997</v>
      </c>
      <c r="M128">
        <f>E128-med_con!$E128</f>
        <v>0.38399999999999995</v>
      </c>
      <c r="N128">
        <f>F128-med_con!$E128</f>
        <v>0.39399999999999996</v>
      </c>
      <c r="O128">
        <f>G128-med_con!$E128</f>
        <v>0.38299999999999995</v>
      </c>
      <c r="P128">
        <f t="shared" si="3"/>
        <v>0.39733333333333332</v>
      </c>
      <c r="Q128">
        <f t="shared" si="4"/>
        <v>4.9103066208854166E-3</v>
      </c>
    </row>
    <row r="129" spans="1:17">
      <c r="A129" s="6">
        <v>0.44107638888888889</v>
      </c>
      <c r="B129" s="7">
        <v>0.503</v>
      </c>
      <c r="C129" s="7">
        <v>0.50600000000000001</v>
      </c>
      <c r="D129" s="7">
        <v>0.501</v>
      </c>
      <c r="E129" s="7">
        <v>0.47899999999999998</v>
      </c>
      <c r="F129" s="7">
        <v>0.48799999999999999</v>
      </c>
      <c r="G129" s="7">
        <v>0.47799999999999998</v>
      </c>
      <c r="H129" s="55"/>
      <c r="J129">
        <f>B129-med_con!$E129</f>
        <v>0.40933333333333333</v>
      </c>
      <c r="K129">
        <f>C129-med_con!$E129</f>
        <v>0.41233333333333333</v>
      </c>
      <c r="L129">
        <f>D129-med_con!$E129</f>
        <v>0.40733333333333333</v>
      </c>
      <c r="M129">
        <f>E129-med_con!$E129</f>
        <v>0.38533333333333331</v>
      </c>
      <c r="N129">
        <f>F129-med_con!$E129</f>
        <v>0.39433333333333331</v>
      </c>
      <c r="O129">
        <f>G129-med_con!$E129</f>
        <v>0.3843333333333333</v>
      </c>
      <c r="P129">
        <f t="shared" si="3"/>
        <v>0.39883333333333332</v>
      </c>
      <c r="Q129">
        <f t="shared" si="4"/>
        <v>5.0908414497670938E-3</v>
      </c>
    </row>
    <row r="130" spans="1:17">
      <c r="A130" s="6">
        <v>0.44454861111111116</v>
      </c>
      <c r="B130" s="7">
        <v>0.505</v>
      </c>
      <c r="C130" s="7">
        <v>0.50700000000000001</v>
      </c>
      <c r="D130" s="7">
        <v>0.503</v>
      </c>
      <c r="E130" s="7">
        <v>0.48099999999999998</v>
      </c>
      <c r="F130" s="7">
        <v>0.48899999999999999</v>
      </c>
      <c r="G130" s="7">
        <v>0.47899999999999998</v>
      </c>
      <c r="H130" s="55"/>
      <c r="J130">
        <f>B130-med_con!$E130</f>
        <v>0.41099999999999998</v>
      </c>
      <c r="K130">
        <f>C130-med_con!$E130</f>
        <v>0.41299999999999998</v>
      </c>
      <c r="L130">
        <f>D130-med_con!$E130</f>
        <v>0.40899999999999997</v>
      </c>
      <c r="M130">
        <f>E130-med_con!$E130</f>
        <v>0.38699999999999996</v>
      </c>
      <c r="N130">
        <f>F130-med_con!$E130</f>
        <v>0.39499999999999996</v>
      </c>
      <c r="O130">
        <f>G130-med_con!$E130</f>
        <v>0.38499999999999995</v>
      </c>
      <c r="P130">
        <f t="shared" si="3"/>
        <v>0.39999999999999991</v>
      </c>
      <c r="Q130">
        <f t="shared" si="4"/>
        <v>5.1316014394468899E-3</v>
      </c>
    </row>
    <row r="131" spans="1:17">
      <c r="A131" s="6">
        <v>0.44802083333333331</v>
      </c>
      <c r="B131" s="7">
        <v>0.50600000000000001</v>
      </c>
      <c r="C131" s="7">
        <v>0.50800000000000001</v>
      </c>
      <c r="D131" s="7">
        <v>0.505</v>
      </c>
      <c r="E131" s="7">
        <v>0.48299999999999998</v>
      </c>
      <c r="F131" s="7">
        <v>0.49</v>
      </c>
      <c r="G131" s="7">
        <v>0.48099999999999998</v>
      </c>
      <c r="H131" s="55"/>
      <c r="J131">
        <f>B131-med_con!$E131</f>
        <v>0.41199999999999998</v>
      </c>
      <c r="K131">
        <f>C131-med_con!$E131</f>
        <v>0.41399999999999998</v>
      </c>
      <c r="L131">
        <f>D131-med_con!$E131</f>
        <v>0.41099999999999998</v>
      </c>
      <c r="M131">
        <f>E131-med_con!$E131</f>
        <v>0.38899999999999996</v>
      </c>
      <c r="N131">
        <f>F131-med_con!$E131</f>
        <v>0.39599999999999996</v>
      </c>
      <c r="O131">
        <f>G131-med_con!$E131</f>
        <v>0.38699999999999996</v>
      </c>
      <c r="P131">
        <f t="shared" ref="P131:P194" si="5">AVERAGE(J131:O131)</f>
        <v>0.40149999999999997</v>
      </c>
      <c r="Q131">
        <f t="shared" ref="Q131:Q194" si="6">STDEV(J131:O131)/SQRT(6)</f>
        <v>5.0116530872224901E-3</v>
      </c>
    </row>
    <row r="132" spans="1:17">
      <c r="A132" s="6">
        <v>0.45149305555555558</v>
      </c>
      <c r="B132" s="7">
        <v>0.50800000000000001</v>
      </c>
      <c r="C132" s="7">
        <v>0.51</v>
      </c>
      <c r="D132" s="7">
        <v>0.50700000000000001</v>
      </c>
      <c r="E132" s="7">
        <v>0.48399999999999999</v>
      </c>
      <c r="F132" s="7">
        <v>0.49099999999999999</v>
      </c>
      <c r="G132" s="7">
        <v>0.48199999999999998</v>
      </c>
      <c r="H132" s="55"/>
      <c r="J132">
        <f>B132-med_con!$E132</f>
        <v>0.41399999999999998</v>
      </c>
      <c r="K132">
        <f>C132-med_con!$E132</f>
        <v>0.41599999999999998</v>
      </c>
      <c r="L132">
        <f>D132-med_con!$E132</f>
        <v>0.41299999999999998</v>
      </c>
      <c r="M132">
        <f>E132-med_con!$E132</f>
        <v>0.38999999999999996</v>
      </c>
      <c r="N132">
        <f>F132-med_con!$E132</f>
        <v>0.39699999999999996</v>
      </c>
      <c r="O132">
        <f>G132-med_con!$E132</f>
        <v>0.38799999999999996</v>
      </c>
      <c r="P132">
        <f t="shared" si="5"/>
        <v>0.40299999999999997</v>
      </c>
      <c r="Q132">
        <f t="shared" si="6"/>
        <v>5.2281290471193793E-3</v>
      </c>
    </row>
    <row r="133" spans="1:17">
      <c r="A133" s="6">
        <v>0.45496527777777779</v>
      </c>
      <c r="B133" s="7">
        <v>0.50900000000000001</v>
      </c>
      <c r="C133" s="7">
        <v>0.51100000000000001</v>
      </c>
      <c r="D133" s="7">
        <v>0.50900000000000001</v>
      </c>
      <c r="E133" s="7">
        <v>0.48499999999999999</v>
      </c>
      <c r="F133" s="7">
        <v>0.49199999999999999</v>
      </c>
      <c r="G133" s="7">
        <v>0.48299999999999998</v>
      </c>
      <c r="H133" s="55"/>
      <c r="J133">
        <f>B133-med_con!$E133</f>
        <v>0.41499999999999998</v>
      </c>
      <c r="K133">
        <f>C133-med_con!$E133</f>
        <v>0.41699999999999998</v>
      </c>
      <c r="L133">
        <f>D133-med_con!$E133</f>
        <v>0.41499999999999998</v>
      </c>
      <c r="M133">
        <f>E133-med_con!$E133</f>
        <v>0.39099999999999996</v>
      </c>
      <c r="N133">
        <f>F133-med_con!$E133</f>
        <v>0.39799999999999996</v>
      </c>
      <c r="O133">
        <f>G133-med_con!$E133</f>
        <v>0.38899999999999996</v>
      </c>
      <c r="P133">
        <f t="shared" si="5"/>
        <v>0.40416666666666662</v>
      </c>
      <c r="Q133">
        <f t="shared" si="6"/>
        <v>5.2941267247562018E-3</v>
      </c>
    </row>
    <row r="134" spans="1:17">
      <c r="A134" s="6">
        <v>0.4584375</v>
      </c>
      <c r="B134" s="7">
        <v>0.51100000000000001</v>
      </c>
      <c r="C134" s="7">
        <v>0.51300000000000001</v>
      </c>
      <c r="D134" s="7">
        <v>0.51100000000000001</v>
      </c>
      <c r="E134" s="7">
        <v>0.48699999999999999</v>
      </c>
      <c r="F134" s="7">
        <v>0.49399999999999999</v>
      </c>
      <c r="G134" s="7">
        <v>0.48499999999999999</v>
      </c>
      <c r="H134" s="55"/>
      <c r="J134">
        <f>B134-med_con!$E134</f>
        <v>0.41733333333333333</v>
      </c>
      <c r="K134">
        <f>C134-med_con!$E134</f>
        <v>0.41933333333333334</v>
      </c>
      <c r="L134">
        <f>D134-med_con!$E134</f>
        <v>0.41733333333333333</v>
      </c>
      <c r="M134">
        <f>E134-med_con!$E134</f>
        <v>0.39333333333333331</v>
      </c>
      <c r="N134">
        <f>F134-med_con!$E134</f>
        <v>0.40033333333333332</v>
      </c>
      <c r="O134">
        <f>G134-med_con!$E134</f>
        <v>0.39133333333333331</v>
      </c>
      <c r="P134">
        <f t="shared" si="5"/>
        <v>0.40650000000000003</v>
      </c>
      <c r="Q134">
        <f t="shared" si="6"/>
        <v>5.2941267247562018E-3</v>
      </c>
    </row>
    <row r="135" spans="1:17">
      <c r="A135" s="6">
        <v>0.46190972222222221</v>
      </c>
      <c r="B135" s="7">
        <v>0.51200000000000001</v>
      </c>
      <c r="C135" s="7">
        <v>0.51300000000000001</v>
      </c>
      <c r="D135" s="7">
        <v>0.51200000000000001</v>
      </c>
      <c r="E135" s="7">
        <v>0.48799999999999999</v>
      </c>
      <c r="F135" s="7">
        <v>0.495</v>
      </c>
      <c r="G135" s="7">
        <v>0.48599999999999999</v>
      </c>
      <c r="H135" s="55"/>
      <c r="J135">
        <f>B135-med_con!$E135</f>
        <v>0.41799999999999998</v>
      </c>
      <c r="K135">
        <f>C135-med_con!$E135</f>
        <v>0.41899999999999998</v>
      </c>
      <c r="L135">
        <f>D135-med_con!$E135</f>
        <v>0.41799999999999998</v>
      </c>
      <c r="M135">
        <f>E135-med_con!$E135</f>
        <v>0.39399999999999996</v>
      </c>
      <c r="N135">
        <f>F135-med_con!$E135</f>
        <v>0.40099999999999997</v>
      </c>
      <c r="O135">
        <f>G135-med_con!$E135</f>
        <v>0.39199999999999996</v>
      </c>
      <c r="P135">
        <f t="shared" si="5"/>
        <v>0.40699999999999997</v>
      </c>
      <c r="Q135">
        <f t="shared" si="6"/>
        <v>5.2153619241621235E-3</v>
      </c>
    </row>
    <row r="136" spans="1:17">
      <c r="A136" s="6">
        <v>0.46538194444444447</v>
      </c>
      <c r="B136" s="7">
        <v>0.51300000000000001</v>
      </c>
      <c r="C136" s="7">
        <v>0.51500000000000001</v>
      </c>
      <c r="D136" s="7">
        <v>0.51400000000000001</v>
      </c>
      <c r="E136" s="7">
        <v>0.49</v>
      </c>
      <c r="F136" s="7">
        <v>0.497</v>
      </c>
      <c r="G136" s="7">
        <v>0.48899999999999999</v>
      </c>
      <c r="H136" s="55"/>
      <c r="J136">
        <f>B136-med_con!$E136</f>
        <v>0.41933333333333334</v>
      </c>
      <c r="K136">
        <f>C136-med_con!$E136</f>
        <v>0.42133333333333334</v>
      </c>
      <c r="L136">
        <f>D136-med_con!$E136</f>
        <v>0.42033333333333334</v>
      </c>
      <c r="M136">
        <f>E136-med_con!$E136</f>
        <v>0.39633333333333332</v>
      </c>
      <c r="N136">
        <f>F136-med_con!$E136</f>
        <v>0.40333333333333332</v>
      </c>
      <c r="O136">
        <f>G136-med_con!$E136</f>
        <v>0.39533333333333331</v>
      </c>
      <c r="P136">
        <f t="shared" si="5"/>
        <v>0.40933333333333333</v>
      </c>
      <c r="Q136">
        <f t="shared" si="6"/>
        <v>5.0530518831032583E-3</v>
      </c>
    </row>
    <row r="137" spans="1:17">
      <c r="A137" s="6">
        <v>0.46885416666666663</v>
      </c>
      <c r="B137" s="7">
        <v>0.51400000000000001</v>
      </c>
      <c r="C137" s="7">
        <v>0.51600000000000001</v>
      </c>
      <c r="D137" s="7">
        <v>0.51600000000000001</v>
      </c>
      <c r="E137" s="7">
        <v>0.49199999999999999</v>
      </c>
      <c r="F137" s="7">
        <v>0.498</v>
      </c>
      <c r="G137" s="7">
        <v>0.49</v>
      </c>
      <c r="H137" s="55"/>
      <c r="J137">
        <f>B137-med_con!$E137</f>
        <v>0.42</v>
      </c>
      <c r="K137">
        <f>C137-med_con!$E137</f>
        <v>0.42199999999999999</v>
      </c>
      <c r="L137">
        <f>D137-med_con!$E137</f>
        <v>0.42199999999999999</v>
      </c>
      <c r="M137">
        <f>E137-med_con!$E137</f>
        <v>0.39799999999999996</v>
      </c>
      <c r="N137">
        <f>F137-med_con!$E137</f>
        <v>0.40399999999999997</v>
      </c>
      <c r="O137">
        <f>G137-med_con!$E137</f>
        <v>0.39599999999999996</v>
      </c>
      <c r="P137">
        <f t="shared" si="5"/>
        <v>0.41033333333333327</v>
      </c>
      <c r="Q137">
        <f t="shared" si="6"/>
        <v>5.0442486501405233E-3</v>
      </c>
    </row>
    <row r="138" spans="1:17">
      <c r="A138" s="6">
        <v>0.47232638888888889</v>
      </c>
      <c r="B138" s="7">
        <v>0.51700000000000002</v>
      </c>
      <c r="C138" s="7">
        <v>0.51900000000000002</v>
      </c>
      <c r="D138" s="7">
        <v>0.51800000000000002</v>
      </c>
      <c r="E138" s="7">
        <v>0.49299999999999999</v>
      </c>
      <c r="F138" s="7">
        <v>0.499</v>
      </c>
      <c r="G138" s="7">
        <v>0.49199999999999999</v>
      </c>
      <c r="H138" s="55"/>
      <c r="J138">
        <f>B138-med_con!$E138</f>
        <v>0.42299999999999999</v>
      </c>
      <c r="K138">
        <f>C138-med_con!$E138</f>
        <v>0.42499999999999999</v>
      </c>
      <c r="L138">
        <f>D138-med_con!$E138</f>
        <v>0.42399999999999999</v>
      </c>
      <c r="M138">
        <f>E138-med_con!$E138</f>
        <v>0.39899999999999997</v>
      </c>
      <c r="N138">
        <f>F138-med_con!$E138</f>
        <v>0.40499999999999997</v>
      </c>
      <c r="O138">
        <f>G138-med_con!$E138</f>
        <v>0.39799999999999996</v>
      </c>
      <c r="P138">
        <f t="shared" si="5"/>
        <v>0.41233333333333338</v>
      </c>
      <c r="Q138">
        <f t="shared" si="6"/>
        <v>5.314550257965814E-3</v>
      </c>
    </row>
    <row r="139" spans="1:17">
      <c r="A139" s="6">
        <v>0.47579861111111116</v>
      </c>
      <c r="B139" s="7">
        <v>0.51800000000000002</v>
      </c>
      <c r="C139" s="7">
        <v>0.52</v>
      </c>
      <c r="D139" s="7">
        <v>0.52</v>
      </c>
      <c r="E139" s="7">
        <v>0.496</v>
      </c>
      <c r="F139" s="7">
        <v>0.5</v>
      </c>
      <c r="G139" s="7">
        <v>0.49399999999999999</v>
      </c>
      <c r="H139" s="55"/>
      <c r="J139">
        <f>B139-med_con!$E139</f>
        <v>0.42433333333333334</v>
      </c>
      <c r="K139">
        <f>C139-med_con!$E139</f>
        <v>0.42633333333333334</v>
      </c>
      <c r="L139">
        <f>D139-med_con!$E139</f>
        <v>0.42633333333333334</v>
      </c>
      <c r="M139">
        <f>E139-med_con!$E139</f>
        <v>0.40233333333333332</v>
      </c>
      <c r="N139">
        <f>F139-med_con!$E139</f>
        <v>0.40633333333333332</v>
      </c>
      <c r="O139">
        <f>G139-med_con!$E139</f>
        <v>0.40033333333333332</v>
      </c>
      <c r="P139">
        <f t="shared" si="5"/>
        <v>0.41433333333333339</v>
      </c>
      <c r="Q139">
        <f t="shared" si="6"/>
        <v>5.138093031466057E-3</v>
      </c>
    </row>
    <row r="140" spans="1:17">
      <c r="A140" s="6">
        <v>0.47927083333333331</v>
      </c>
      <c r="B140" s="7">
        <v>0.51900000000000002</v>
      </c>
      <c r="C140" s="7">
        <v>0.52100000000000002</v>
      </c>
      <c r="D140" s="7">
        <v>0.52100000000000002</v>
      </c>
      <c r="E140" s="7">
        <v>0.497</v>
      </c>
      <c r="F140" s="7">
        <v>0.502</v>
      </c>
      <c r="G140" s="7">
        <v>0.496</v>
      </c>
      <c r="H140" s="55"/>
      <c r="J140">
        <f>B140-med_con!$E140</f>
        <v>0.42566666666666669</v>
      </c>
      <c r="K140">
        <f>C140-med_con!$E140</f>
        <v>0.42766666666666669</v>
      </c>
      <c r="L140">
        <f>D140-med_con!$E140</f>
        <v>0.42766666666666669</v>
      </c>
      <c r="M140">
        <f>E140-med_con!$E140</f>
        <v>0.40366666666666667</v>
      </c>
      <c r="N140">
        <f>F140-med_con!$E140</f>
        <v>0.40866666666666668</v>
      </c>
      <c r="O140">
        <f>G140-med_con!$E140</f>
        <v>0.40266666666666667</v>
      </c>
      <c r="P140">
        <f t="shared" si="5"/>
        <v>0.41599999999999998</v>
      </c>
      <c r="Q140">
        <f t="shared" si="6"/>
        <v>4.9977772837310214E-3</v>
      </c>
    </row>
    <row r="141" spans="1:17">
      <c r="A141" s="6">
        <v>0.48274305555555558</v>
      </c>
      <c r="B141" s="7">
        <v>0.52</v>
      </c>
      <c r="C141" s="7">
        <v>0.52200000000000002</v>
      </c>
      <c r="D141" s="7">
        <v>0.52200000000000002</v>
      </c>
      <c r="E141" s="7">
        <v>0.498</v>
      </c>
      <c r="F141" s="7">
        <v>0.504</v>
      </c>
      <c r="G141" s="7">
        <v>0.499</v>
      </c>
      <c r="H141" s="55"/>
      <c r="J141">
        <f>B141-med_con!$E141</f>
        <v>0.42599999999999999</v>
      </c>
      <c r="K141">
        <f>C141-med_con!$E141</f>
        <v>0.42799999999999999</v>
      </c>
      <c r="L141">
        <f>D141-med_con!$E141</f>
        <v>0.42799999999999999</v>
      </c>
      <c r="M141">
        <f>E141-med_con!$E141</f>
        <v>0.40399999999999997</v>
      </c>
      <c r="N141">
        <f>F141-med_con!$E141</f>
        <v>0.41</v>
      </c>
      <c r="O141">
        <f>G141-med_con!$E141</f>
        <v>0.40499999999999997</v>
      </c>
      <c r="P141">
        <f t="shared" si="5"/>
        <v>0.41683333333333333</v>
      </c>
      <c r="Q141">
        <f t="shared" si="6"/>
        <v>4.7778423768242732E-3</v>
      </c>
    </row>
    <row r="142" spans="1:17">
      <c r="A142" s="6">
        <v>0.48621527777777779</v>
      </c>
      <c r="B142" s="7">
        <v>0.52200000000000002</v>
      </c>
      <c r="C142" s="7">
        <v>0.52400000000000002</v>
      </c>
      <c r="D142" s="7">
        <v>0.52400000000000002</v>
      </c>
      <c r="E142" s="7">
        <v>0.499</v>
      </c>
      <c r="F142" s="7">
        <v>0.505</v>
      </c>
      <c r="G142" s="7">
        <v>0.498</v>
      </c>
      <c r="H142" s="55"/>
      <c r="J142">
        <f>B142-med_con!$E142</f>
        <v>0.42833333333333334</v>
      </c>
      <c r="K142">
        <f>C142-med_con!$E142</f>
        <v>0.43033333333333335</v>
      </c>
      <c r="L142">
        <f>D142-med_con!$E142</f>
        <v>0.43033333333333335</v>
      </c>
      <c r="M142">
        <f>E142-med_con!$E142</f>
        <v>0.40533333333333332</v>
      </c>
      <c r="N142">
        <f>F142-med_con!$E142</f>
        <v>0.41133333333333333</v>
      </c>
      <c r="O142">
        <f>G142-med_con!$E142</f>
        <v>0.40433333333333332</v>
      </c>
      <c r="P142">
        <f t="shared" si="5"/>
        <v>0.41833333333333339</v>
      </c>
      <c r="Q142">
        <f t="shared" si="6"/>
        <v>5.170428737864336E-3</v>
      </c>
    </row>
    <row r="143" spans="1:17">
      <c r="A143" s="6">
        <v>0.4896875</v>
      </c>
      <c r="B143" s="7">
        <v>0.52300000000000002</v>
      </c>
      <c r="C143" s="7">
        <v>0.52500000000000002</v>
      </c>
      <c r="D143" s="7">
        <v>0.52600000000000002</v>
      </c>
      <c r="E143" s="7">
        <v>0.501</v>
      </c>
      <c r="F143" s="7">
        <v>0.50700000000000001</v>
      </c>
      <c r="G143" s="7">
        <v>0.5</v>
      </c>
      <c r="H143" s="55"/>
      <c r="J143">
        <f>B143-med_con!$E143</f>
        <v>0.42933333333333334</v>
      </c>
      <c r="K143">
        <f>C143-med_con!$E143</f>
        <v>0.43133333333333335</v>
      </c>
      <c r="L143">
        <f>D143-med_con!$E143</f>
        <v>0.43233333333333335</v>
      </c>
      <c r="M143">
        <f>E143-med_con!$E143</f>
        <v>0.40733333333333333</v>
      </c>
      <c r="N143">
        <f>F143-med_con!$E143</f>
        <v>0.41333333333333333</v>
      </c>
      <c r="O143">
        <f>G143-med_con!$E143</f>
        <v>0.40633333333333332</v>
      </c>
      <c r="P143">
        <f t="shared" si="5"/>
        <v>0.4200000000000001</v>
      </c>
      <c r="Q143">
        <f t="shared" si="6"/>
        <v>5.03101491859358E-3</v>
      </c>
    </row>
    <row r="144" spans="1:17">
      <c r="A144" s="6">
        <v>0.49315972222222221</v>
      </c>
      <c r="B144" s="7">
        <v>0.52300000000000002</v>
      </c>
      <c r="C144" s="7">
        <v>0.52700000000000002</v>
      </c>
      <c r="D144" s="7">
        <v>0.52700000000000002</v>
      </c>
      <c r="E144" s="7">
        <v>0.502</v>
      </c>
      <c r="F144" s="7">
        <v>0.50800000000000001</v>
      </c>
      <c r="G144" s="7">
        <v>0.502</v>
      </c>
      <c r="H144" s="55"/>
      <c r="J144">
        <f>B144-med_con!$E144</f>
        <v>0.42933333333333334</v>
      </c>
      <c r="K144">
        <f>C144-med_con!$E144</f>
        <v>0.43333333333333335</v>
      </c>
      <c r="L144">
        <f>D144-med_con!$E144</f>
        <v>0.43333333333333335</v>
      </c>
      <c r="M144">
        <f>E144-med_con!$E144</f>
        <v>0.40833333333333333</v>
      </c>
      <c r="N144">
        <f>F144-med_con!$E144</f>
        <v>0.41433333333333333</v>
      </c>
      <c r="O144">
        <f>G144-med_con!$E144</f>
        <v>0.40833333333333333</v>
      </c>
      <c r="P144">
        <f t="shared" si="5"/>
        <v>0.42116666666666669</v>
      </c>
      <c r="Q144">
        <f t="shared" si="6"/>
        <v>4.9626381872727556E-3</v>
      </c>
    </row>
    <row r="145" spans="1:17">
      <c r="A145" s="6">
        <v>0.49663194444444447</v>
      </c>
      <c r="B145" s="7">
        <v>0.52500000000000002</v>
      </c>
      <c r="C145" s="7">
        <v>0.52800000000000002</v>
      </c>
      <c r="D145" s="7">
        <v>0.52900000000000003</v>
      </c>
      <c r="E145" s="7">
        <v>0.503</v>
      </c>
      <c r="F145" s="7">
        <v>0.51</v>
      </c>
      <c r="G145" s="7">
        <v>0.504</v>
      </c>
      <c r="H145" s="55"/>
      <c r="J145">
        <f>B145-med_con!$E145</f>
        <v>0.43099999999999999</v>
      </c>
      <c r="K145">
        <f>C145-med_con!$E145</f>
        <v>0.434</v>
      </c>
      <c r="L145">
        <f>D145-med_con!$E145</f>
        <v>0.435</v>
      </c>
      <c r="M145">
        <f>E145-med_con!$E145</f>
        <v>0.40899999999999997</v>
      </c>
      <c r="N145">
        <f>F145-med_con!$E145</f>
        <v>0.41599999999999998</v>
      </c>
      <c r="O145">
        <f>G145-med_con!$E145</f>
        <v>0.41</v>
      </c>
      <c r="P145">
        <f t="shared" si="5"/>
        <v>0.42250000000000004</v>
      </c>
      <c r="Q145">
        <f t="shared" si="6"/>
        <v>4.9715859307334432E-3</v>
      </c>
    </row>
    <row r="146" spans="1:17">
      <c r="A146" s="6">
        <v>0.50010416666666668</v>
      </c>
      <c r="B146" s="7">
        <v>0.52700000000000002</v>
      </c>
      <c r="C146" s="7">
        <v>0.52900000000000003</v>
      </c>
      <c r="D146" s="7">
        <v>0.53100000000000003</v>
      </c>
      <c r="E146" s="7">
        <v>0.504</v>
      </c>
      <c r="F146" s="7">
        <v>0.51100000000000001</v>
      </c>
      <c r="G146" s="7">
        <v>0.504</v>
      </c>
      <c r="H146" s="55"/>
      <c r="J146">
        <f>B146-med_con!$E146</f>
        <v>0.43333333333333335</v>
      </c>
      <c r="K146">
        <f>C146-med_con!$E146</f>
        <v>0.43533333333333335</v>
      </c>
      <c r="L146">
        <f>D146-med_con!$E146</f>
        <v>0.43733333333333335</v>
      </c>
      <c r="M146">
        <f>E146-med_con!$E146</f>
        <v>0.41033333333333333</v>
      </c>
      <c r="N146">
        <f>F146-med_con!$E146</f>
        <v>0.41733333333333333</v>
      </c>
      <c r="O146">
        <f>G146-med_con!$E146</f>
        <v>0.41033333333333333</v>
      </c>
      <c r="P146">
        <f t="shared" si="5"/>
        <v>0.42399999999999999</v>
      </c>
      <c r="Q146">
        <f t="shared" si="6"/>
        <v>5.2004273328683757E-3</v>
      </c>
    </row>
    <row r="147" spans="1:17">
      <c r="A147" s="6">
        <v>0.50357638888888889</v>
      </c>
      <c r="B147" s="7">
        <v>0.52900000000000003</v>
      </c>
      <c r="C147" s="7">
        <v>0.53100000000000003</v>
      </c>
      <c r="D147" s="7">
        <v>0.53300000000000003</v>
      </c>
      <c r="E147" s="7">
        <v>0.50600000000000001</v>
      </c>
      <c r="F147" s="7">
        <v>0.51200000000000001</v>
      </c>
      <c r="G147" s="7">
        <v>0.50600000000000001</v>
      </c>
      <c r="H147" s="55"/>
      <c r="J147">
        <f>B147-med_con!$E147</f>
        <v>0.43533333333333335</v>
      </c>
      <c r="K147">
        <f>C147-med_con!$E147</f>
        <v>0.43733333333333335</v>
      </c>
      <c r="L147">
        <f>D147-med_con!$E147</f>
        <v>0.43933333333333335</v>
      </c>
      <c r="M147">
        <f>E147-med_con!$E147</f>
        <v>0.41233333333333333</v>
      </c>
      <c r="N147">
        <f>F147-med_con!$E147</f>
        <v>0.41833333333333333</v>
      </c>
      <c r="O147">
        <f>G147-med_con!$E147</f>
        <v>0.41233333333333333</v>
      </c>
      <c r="P147">
        <f t="shared" si="5"/>
        <v>0.42583333333333334</v>
      </c>
      <c r="Q147">
        <f t="shared" si="6"/>
        <v>5.2456331044657255E-3</v>
      </c>
    </row>
    <row r="148" spans="1:17">
      <c r="A148" s="6">
        <v>0.5070486111111111</v>
      </c>
      <c r="B148" s="7">
        <v>0.53</v>
      </c>
      <c r="C148" s="7">
        <v>0.53200000000000003</v>
      </c>
      <c r="D148" s="7">
        <v>0.53500000000000003</v>
      </c>
      <c r="E148" s="7">
        <v>0.50700000000000001</v>
      </c>
      <c r="F148" s="7">
        <v>0.51400000000000001</v>
      </c>
      <c r="G148" s="7">
        <v>0.50700000000000001</v>
      </c>
      <c r="H148" s="55"/>
      <c r="J148">
        <f>B148-med_con!$E148</f>
        <v>0.4366666666666667</v>
      </c>
      <c r="K148">
        <f>C148-med_con!$E148</f>
        <v>0.4386666666666667</v>
      </c>
      <c r="L148">
        <f>D148-med_con!$E148</f>
        <v>0.44166666666666671</v>
      </c>
      <c r="M148">
        <f>E148-med_con!$E148</f>
        <v>0.41366666666666668</v>
      </c>
      <c r="N148">
        <f>F148-med_con!$E148</f>
        <v>0.42066666666666669</v>
      </c>
      <c r="O148">
        <f>G148-med_con!$E148</f>
        <v>0.41366666666666668</v>
      </c>
      <c r="P148">
        <f t="shared" si="5"/>
        <v>0.42750000000000005</v>
      </c>
      <c r="Q148">
        <f t="shared" si="6"/>
        <v>5.2878266907219239E-3</v>
      </c>
    </row>
    <row r="149" spans="1:17">
      <c r="A149" s="6">
        <v>0.51052083333333331</v>
      </c>
      <c r="B149" s="7">
        <v>0.53200000000000003</v>
      </c>
      <c r="C149" s="7">
        <v>0.53300000000000003</v>
      </c>
      <c r="D149" s="7">
        <v>0.53700000000000003</v>
      </c>
      <c r="E149" s="7">
        <v>0.51100000000000001</v>
      </c>
      <c r="F149" s="7">
        <v>0.51600000000000001</v>
      </c>
      <c r="G149" s="7">
        <v>0.50900000000000001</v>
      </c>
      <c r="H149" s="55"/>
      <c r="J149">
        <f>B149-med_con!$E149</f>
        <v>0.43833333333333335</v>
      </c>
      <c r="K149">
        <f>C149-med_con!$E149</f>
        <v>0.43933333333333335</v>
      </c>
      <c r="L149">
        <f>D149-med_con!$E149</f>
        <v>0.44333333333333336</v>
      </c>
      <c r="M149">
        <f>E149-med_con!$E149</f>
        <v>0.41733333333333333</v>
      </c>
      <c r="N149">
        <f>F149-med_con!$E149</f>
        <v>0.42233333333333334</v>
      </c>
      <c r="O149">
        <f>G149-med_con!$E149</f>
        <v>0.41533333333333333</v>
      </c>
      <c r="P149">
        <f t="shared" si="5"/>
        <v>0.42933333333333334</v>
      </c>
      <c r="Q149">
        <f t="shared" si="6"/>
        <v>5.0530518831032583E-3</v>
      </c>
    </row>
    <row r="150" spans="1:17">
      <c r="A150" s="6">
        <v>0.51398148148148148</v>
      </c>
      <c r="B150" s="7">
        <v>0.53400000000000003</v>
      </c>
      <c r="C150" s="7">
        <v>0.53500000000000003</v>
      </c>
      <c r="D150" s="7">
        <v>0.53900000000000003</v>
      </c>
      <c r="E150" s="7">
        <v>0.51200000000000001</v>
      </c>
      <c r="F150" s="7">
        <v>0.51700000000000002</v>
      </c>
      <c r="G150" s="7">
        <v>0.51</v>
      </c>
      <c r="H150" s="55"/>
      <c r="J150">
        <f>B150-med_con!$E150</f>
        <v>0.44066666666666671</v>
      </c>
      <c r="K150">
        <f>C150-med_con!$E150</f>
        <v>0.44166666666666671</v>
      </c>
      <c r="L150">
        <f>D150-med_con!$E150</f>
        <v>0.44566666666666671</v>
      </c>
      <c r="M150">
        <f>E150-med_con!$E150</f>
        <v>0.41866666666666669</v>
      </c>
      <c r="N150">
        <f>F150-med_con!$E150</f>
        <v>0.42366666666666669</v>
      </c>
      <c r="O150">
        <f>G150-med_con!$E150</f>
        <v>0.41666666666666669</v>
      </c>
      <c r="P150">
        <f t="shared" si="5"/>
        <v>0.4311666666666667</v>
      </c>
      <c r="Q150">
        <f t="shared" si="6"/>
        <v>5.2709897868743194E-3</v>
      </c>
    </row>
    <row r="151" spans="1:17">
      <c r="A151" s="6">
        <v>0.51746527777777784</v>
      </c>
      <c r="B151" s="7">
        <v>0.53600000000000003</v>
      </c>
      <c r="C151" s="7">
        <v>0.53700000000000003</v>
      </c>
      <c r="D151" s="7">
        <v>0.54100000000000004</v>
      </c>
      <c r="E151" s="7">
        <v>0.51400000000000001</v>
      </c>
      <c r="F151" s="7">
        <v>0.51900000000000002</v>
      </c>
      <c r="G151" s="7">
        <v>0.51100000000000001</v>
      </c>
      <c r="H151" s="55"/>
      <c r="J151">
        <f>B151-med_con!$E151</f>
        <v>0.44233333333333336</v>
      </c>
      <c r="K151">
        <f>C151-med_con!$E151</f>
        <v>0.44333333333333336</v>
      </c>
      <c r="L151">
        <f>D151-med_con!$E151</f>
        <v>0.44733333333333336</v>
      </c>
      <c r="M151">
        <f>E151-med_con!$E151</f>
        <v>0.42033333333333334</v>
      </c>
      <c r="N151">
        <f>F151-med_con!$E151</f>
        <v>0.42533333333333334</v>
      </c>
      <c r="O151">
        <f>G151-med_con!$E151</f>
        <v>0.41733333333333333</v>
      </c>
      <c r="P151">
        <f t="shared" si="5"/>
        <v>0.4326666666666667</v>
      </c>
      <c r="Q151">
        <f t="shared" si="6"/>
        <v>5.3644923131436987E-3</v>
      </c>
    </row>
    <row r="152" spans="1:17">
      <c r="A152" s="6">
        <v>0.52093749999999994</v>
      </c>
      <c r="B152" s="7">
        <v>0.53700000000000003</v>
      </c>
      <c r="C152" s="7">
        <v>0.53900000000000003</v>
      </c>
      <c r="D152" s="7">
        <v>0.54300000000000004</v>
      </c>
      <c r="E152" s="7">
        <v>0.51600000000000001</v>
      </c>
      <c r="F152" s="7">
        <v>0.52</v>
      </c>
      <c r="G152" s="7">
        <v>0.51200000000000001</v>
      </c>
      <c r="H152" s="55"/>
      <c r="J152">
        <f>B152-med_con!$E152</f>
        <v>0.44366666666666671</v>
      </c>
      <c r="K152">
        <f>C152-med_con!$E152</f>
        <v>0.44566666666666671</v>
      </c>
      <c r="L152">
        <f>D152-med_con!$E152</f>
        <v>0.44966666666666671</v>
      </c>
      <c r="M152">
        <f>E152-med_con!$E152</f>
        <v>0.42266666666666669</v>
      </c>
      <c r="N152">
        <f>F152-med_con!$E152</f>
        <v>0.42666666666666669</v>
      </c>
      <c r="O152">
        <f>G152-med_con!$E152</f>
        <v>0.41866666666666669</v>
      </c>
      <c r="P152">
        <f t="shared" si="5"/>
        <v>0.43450000000000005</v>
      </c>
      <c r="Q152">
        <f t="shared" si="6"/>
        <v>5.4492609080906097E-3</v>
      </c>
    </row>
    <row r="153" spans="1:17">
      <c r="A153" s="6">
        <v>0.52440972222222226</v>
      </c>
      <c r="B153" s="7">
        <v>0.53900000000000003</v>
      </c>
      <c r="C153" s="7">
        <v>0.54100000000000004</v>
      </c>
      <c r="D153" s="7">
        <v>0.54400000000000004</v>
      </c>
      <c r="E153" s="7">
        <v>0.51700000000000002</v>
      </c>
      <c r="F153" s="7">
        <v>0.52100000000000002</v>
      </c>
      <c r="G153" s="7">
        <v>0.51300000000000001</v>
      </c>
      <c r="H153" s="55"/>
      <c r="J153">
        <f>B153-med_con!$E153</f>
        <v>0.44566666666666671</v>
      </c>
      <c r="K153">
        <f>C153-med_con!$E153</f>
        <v>0.44766666666666671</v>
      </c>
      <c r="L153">
        <f>D153-med_con!$E153</f>
        <v>0.45066666666666672</v>
      </c>
      <c r="M153">
        <f>E153-med_con!$E153</f>
        <v>0.42366666666666669</v>
      </c>
      <c r="N153">
        <f>F153-med_con!$E153</f>
        <v>0.42766666666666669</v>
      </c>
      <c r="O153">
        <f>G153-med_con!$E153</f>
        <v>0.41966666666666669</v>
      </c>
      <c r="P153">
        <f t="shared" si="5"/>
        <v>0.43583333333333335</v>
      </c>
      <c r="Q153">
        <f t="shared" si="6"/>
        <v>5.5762392743178178E-3</v>
      </c>
    </row>
    <row r="154" spans="1:17">
      <c r="A154" s="6">
        <v>0.52788194444444447</v>
      </c>
      <c r="B154" s="7">
        <v>0.54</v>
      </c>
      <c r="C154" s="7">
        <v>0.54300000000000004</v>
      </c>
      <c r="D154" s="7">
        <v>0.54600000000000004</v>
      </c>
      <c r="E154" s="7">
        <v>0.51800000000000002</v>
      </c>
      <c r="F154" s="7">
        <v>0.52300000000000002</v>
      </c>
      <c r="G154" s="7">
        <v>0.51500000000000001</v>
      </c>
      <c r="H154" s="55"/>
      <c r="J154">
        <f>B154-med_con!$E154</f>
        <v>0.44666666666666671</v>
      </c>
      <c r="K154">
        <f>C154-med_con!$E154</f>
        <v>0.44966666666666671</v>
      </c>
      <c r="L154">
        <f>D154-med_con!$E154</f>
        <v>0.45266666666666672</v>
      </c>
      <c r="M154">
        <f>E154-med_con!$E154</f>
        <v>0.42466666666666669</v>
      </c>
      <c r="N154">
        <f>F154-med_con!$E154</f>
        <v>0.4296666666666667</v>
      </c>
      <c r="O154">
        <f>G154-med_con!$E154</f>
        <v>0.42166666666666669</v>
      </c>
      <c r="P154">
        <f t="shared" si="5"/>
        <v>0.43750000000000006</v>
      </c>
      <c r="Q154">
        <f t="shared" si="6"/>
        <v>5.5941437632978739E-3</v>
      </c>
    </row>
    <row r="155" spans="1:17">
      <c r="A155" s="6">
        <v>0.53135416666666668</v>
      </c>
      <c r="B155" s="7">
        <v>0.54200000000000004</v>
      </c>
      <c r="C155" s="7">
        <v>0.54500000000000004</v>
      </c>
      <c r="D155" s="7">
        <v>0.54800000000000004</v>
      </c>
      <c r="E155" s="7">
        <v>0.52</v>
      </c>
      <c r="F155" s="7">
        <v>0.52500000000000002</v>
      </c>
      <c r="G155" s="7">
        <v>0.51700000000000002</v>
      </c>
      <c r="H155" s="55"/>
      <c r="J155">
        <f>B155-med_con!$E155</f>
        <v>0.44866666666666671</v>
      </c>
      <c r="K155">
        <f>C155-med_con!$E155</f>
        <v>0.45166666666666672</v>
      </c>
      <c r="L155">
        <f>D155-med_con!$E155</f>
        <v>0.45466666666666672</v>
      </c>
      <c r="M155">
        <f>E155-med_con!$E155</f>
        <v>0.42666666666666669</v>
      </c>
      <c r="N155">
        <f>F155-med_con!$E155</f>
        <v>0.4316666666666667</v>
      </c>
      <c r="O155">
        <f>G155-med_con!$E155</f>
        <v>0.42366666666666669</v>
      </c>
      <c r="P155">
        <f t="shared" si="5"/>
        <v>0.43950000000000006</v>
      </c>
      <c r="Q155">
        <f t="shared" si="6"/>
        <v>5.5941437632978739E-3</v>
      </c>
    </row>
    <row r="156" spans="1:17">
      <c r="A156" s="6">
        <v>0.53482638888888889</v>
      </c>
      <c r="B156" s="7">
        <v>0.54400000000000004</v>
      </c>
      <c r="C156" s="7">
        <v>0.54700000000000004</v>
      </c>
      <c r="D156" s="7">
        <v>0.55000000000000004</v>
      </c>
      <c r="E156" s="7">
        <v>0.52200000000000002</v>
      </c>
      <c r="F156" s="7">
        <v>0.52700000000000002</v>
      </c>
      <c r="G156" s="7">
        <v>0.51800000000000002</v>
      </c>
      <c r="H156" s="55"/>
      <c r="J156">
        <f>B156-med_con!$E156</f>
        <v>0.45066666666666672</v>
      </c>
      <c r="K156">
        <f>C156-med_con!$E156</f>
        <v>0.45366666666666672</v>
      </c>
      <c r="L156">
        <f>D156-med_con!$E156</f>
        <v>0.45666666666666672</v>
      </c>
      <c r="M156">
        <f>E156-med_con!$E156</f>
        <v>0.4286666666666667</v>
      </c>
      <c r="N156">
        <f>F156-med_con!$E156</f>
        <v>0.4336666666666667</v>
      </c>
      <c r="O156">
        <f>G156-med_con!$E156</f>
        <v>0.42466666666666669</v>
      </c>
      <c r="P156">
        <f t="shared" si="5"/>
        <v>0.44133333333333336</v>
      </c>
      <c r="Q156">
        <f t="shared" si="6"/>
        <v>5.6901474302321767E-3</v>
      </c>
    </row>
    <row r="157" spans="1:17">
      <c r="A157" s="6">
        <v>0.5382986111111111</v>
      </c>
      <c r="B157" s="7">
        <v>0.54500000000000004</v>
      </c>
      <c r="C157" s="7">
        <v>0.54800000000000004</v>
      </c>
      <c r="D157" s="7">
        <v>0.55100000000000005</v>
      </c>
      <c r="E157" s="7">
        <v>0.52400000000000002</v>
      </c>
      <c r="F157" s="7">
        <v>0.52900000000000003</v>
      </c>
      <c r="G157" s="7">
        <v>0.52100000000000002</v>
      </c>
      <c r="H157" s="55"/>
      <c r="J157">
        <f>B157-med_con!$E157</f>
        <v>0.45166666666666672</v>
      </c>
      <c r="K157">
        <f>C157-med_con!$E157</f>
        <v>0.45466666666666672</v>
      </c>
      <c r="L157">
        <f>D157-med_con!$E157</f>
        <v>0.45766666666666672</v>
      </c>
      <c r="M157">
        <f>E157-med_con!$E157</f>
        <v>0.4306666666666667</v>
      </c>
      <c r="N157">
        <f>F157-med_con!$E157</f>
        <v>0.4356666666666667</v>
      </c>
      <c r="O157">
        <f>G157-med_con!$E157</f>
        <v>0.42766666666666669</v>
      </c>
      <c r="P157">
        <f t="shared" si="5"/>
        <v>0.44300000000000006</v>
      </c>
      <c r="Q157">
        <f t="shared" si="6"/>
        <v>5.3769053470477954E-3</v>
      </c>
    </row>
    <row r="158" spans="1:17">
      <c r="A158" s="6">
        <v>0.54177083333333331</v>
      </c>
      <c r="B158" s="7">
        <v>0.54700000000000004</v>
      </c>
      <c r="C158" s="7">
        <v>0.54900000000000004</v>
      </c>
      <c r="D158" s="7">
        <v>0.55300000000000005</v>
      </c>
      <c r="E158" s="7">
        <v>0.52600000000000002</v>
      </c>
      <c r="F158" s="7">
        <v>0.53100000000000003</v>
      </c>
      <c r="G158" s="7">
        <v>0.52200000000000002</v>
      </c>
      <c r="H158" s="55"/>
      <c r="J158">
        <f>B158-med_con!$E158</f>
        <v>0.45333333333333337</v>
      </c>
      <c r="K158">
        <f>C158-med_con!$E158</f>
        <v>0.45533333333333337</v>
      </c>
      <c r="L158">
        <f>D158-med_con!$E158</f>
        <v>0.45933333333333337</v>
      </c>
      <c r="M158">
        <f>E158-med_con!$E158</f>
        <v>0.43233333333333335</v>
      </c>
      <c r="N158">
        <f>F158-med_con!$E158</f>
        <v>0.43733333333333335</v>
      </c>
      <c r="O158">
        <f>G158-med_con!$E158</f>
        <v>0.42833333333333334</v>
      </c>
      <c r="P158">
        <f t="shared" si="5"/>
        <v>0.4443333333333333</v>
      </c>
      <c r="Q158">
        <f t="shared" si="6"/>
        <v>5.4037024344425234E-3</v>
      </c>
    </row>
    <row r="159" spans="1:17">
      <c r="A159" s="6">
        <v>0.54524305555555552</v>
      </c>
      <c r="B159" s="7">
        <v>0.55000000000000004</v>
      </c>
      <c r="C159" s="7">
        <v>0.55000000000000004</v>
      </c>
      <c r="D159" s="7">
        <v>0.55500000000000005</v>
      </c>
      <c r="E159" s="7">
        <v>0.52900000000000003</v>
      </c>
      <c r="F159" s="7">
        <v>0.53400000000000003</v>
      </c>
      <c r="G159" s="7">
        <v>0.52400000000000002</v>
      </c>
      <c r="H159" s="55"/>
      <c r="J159">
        <f>B159-med_con!$E159</f>
        <v>0.45666666666666672</v>
      </c>
      <c r="K159">
        <f>C159-med_con!$E159</f>
        <v>0.45666666666666672</v>
      </c>
      <c r="L159">
        <f>D159-med_con!$E159</f>
        <v>0.46166666666666673</v>
      </c>
      <c r="M159">
        <f>E159-med_con!$E159</f>
        <v>0.4356666666666667</v>
      </c>
      <c r="N159">
        <f>F159-med_con!$E159</f>
        <v>0.44066666666666671</v>
      </c>
      <c r="O159">
        <f>G159-med_con!$E159</f>
        <v>0.4306666666666667</v>
      </c>
      <c r="P159">
        <f t="shared" si="5"/>
        <v>0.44700000000000006</v>
      </c>
      <c r="Q159">
        <f t="shared" si="6"/>
        <v>5.2830967349757254E-3</v>
      </c>
    </row>
    <row r="160" spans="1:17">
      <c r="A160" s="6">
        <v>0.54871527777777784</v>
      </c>
      <c r="B160" s="7">
        <v>0.55200000000000005</v>
      </c>
      <c r="C160" s="7">
        <v>0.55300000000000005</v>
      </c>
      <c r="D160" s="7">
        <v>0.55700000000000005</v>
      </c>
      <c r="E160" s="7">
        <v>0.53200000000000003</v>
      </c>
      <c r="F160" s="7">
        <v>0.53700000000000003</v>
      </c>
      <c r="G160" s="7">
        <v>0.52600000000000002</v>
      </c>
      <c r="H160" s="55"/>
      <c r="J160">
        <f>B160-med_con!$E160</f>
        <v>0.45866666666666672</v>
      </c>
      <c r="K160">
        <f>C160-med_con!$E160</f>
        <v>0.45966666666666672</v>
      </c>
      <c r="L160">
        <f>D160-med_con!$E160</f>
        <v>0.46366666666666673</v>
      </c>
      <c r="M160">
        <f>E160-med_con!$E160</f>
        <v>0.4386666666666667</v>
      </c>
      <c r="N160">
        <f>F160-med_con!$E160</f>
        <v>0.44366666666666671</v>
      </c>
      <c r="O160">
        <f>G160-med_con!$E160</f>
        <v>0.4326666666666667</v>
      </c>
      <c r="P160">
        <f t="shared" si="5"/>
        <v>0.44950000000000001</v>
      </c>
      <c r="Q160">
        <f t="shared" si="6"/>
        <v>5.2371535950149319E-3</v>
      </c>
    </row>
    <row r="161" spans="1:17">
      <c r="A161" s="6">
        <v>0.55218749999999994</v>
      </c>
      <c r="B161" s="7">
        <v>0.55500000000000005</v>
      </c>
      <c r="C161" s="7">
        <v>0.55500000000000005</v>
      </c>
      <c r="D161" s="7">
        <v>0.55800000000000005</v>
      </c>
      <c r="E161" s="7">
        <v>0.53300000000000003</v>
      </c>
      <c r="F161" s="7">
        <v>0.54100000000000004</v>
      </c>
      <c r="G161" s="7">
        <v>0.52800000000000002</v>
      </c>
      <c r="H161" s="55"/>
      <c r="J161">
        <f>B161-med_con!$E161</f>
        <v>0.46166666666666673</v>
      </c>
      <c r="K161">
        <f>C161-med_con!$E161</f>
        <v>0.46166666666666673</v>
      </c>
      <c r="L161">
        <f>D161-med_con!$E161</f>
        <v>0.46466666666666673</v>
      </c>
      <c r="M161">
        <f>E161-med_con!$E161</f>
        <v>0.43966666666666671</v>
      </c>
      <c r="N161">
        <f>F161-med_con!$E161</f>
        <v>0.44766666666666671</v>
      </c>
      <c r="O161">
        <f>G161-med_con!$E161</f>
        <v>0.4346666666666667</v>
      </c>
      <c r="P161">
        <f t="shared" si="5"/>
        <v>0.45166666666666672</v>
      </c>
      <c r="Q161">
        <f t="shared" si="6"/>
        <v>5.2217493875775694E-3</v>
      </c>
    </row>
    <row r="162" spans="1:17">
      <c r="A162" s="6">
        <v>0.55565972222222226</v>
      </c>
      <c r="B162" s="7">
        <v>0.55800000000000005</v>
      </c>
      <c r="C162" s="7">
        <v>0.55700000000000005</v>
      </c>
      <c r="D162" s="7">
        <v>0.56000000000000005</v>
      </c>
      <c r="E162" s="7">
        <v>0.53400000000000003</v>
      </c>
      <c r="F162" s="7">
        <v>0.54400000000000004</v>
      </c>
      <c r="G162" s="7">
        <v>0.52800000000000002</v>
      </c>
      <c r="H162" s="55"/>
      <c r="J162">
        <f>B162-med_con!$E162</f>
        <v>0.46466666666666673</v>
      </c>
      <c r="K162">
        <f>C162-med_con!$E162</f>
        <v>0.46366666666666673</v>
      </c>
      <c r="L162">
        <f>D162-med_con!$E162</f>
        <v>0.46666666666666673</v>
      </c>
      <c r="M162">
        <f>E162-med_con!$E162</f>
        <v>0.44066666666666671</v>
      </c>
      <c r="N162">
        <f>F162-med_con!$E162</f>
        <v>0.45066666666666672</v>
      </c>
      <c r="O162">
        <f>G162-med_con!$E162</f>
        <v>0.4346666666666667</v>
      </c>
      <c r="P162">
        <f t="shared" si="5"/>
        <v>0.45350000000000007</v>
      </c>
      <c r="Q162">
        <f t="shared" si="6"/>
        <v>5.5642709415619921E-3</v>
      </c>
    </row>
    <row r="163" spans="1:17">
      <c r="A163" s="6">
        <v>0.55913194444444447</v>
      </c>
      <c r="B163" s="7">
        <v>0.56000000000000005</v>
      </c>
      <c r="C163" s="7">
        <v>0.55900000000000005</v>
      </c>
      <c r="D163" s="7">
        <v>0.56299999999999994</v>
      </c>
      <c r="E163" s="7">
        <v>0.53700000000000003</v>
      </c>
      <c r="F163" s="7">
        <v>0.54900000000000004</v>
      </c>
      <c r="G163" s="7">
        <v>0.52900000000000003</v>
      </c>
      <c r="H163" s="55"/>
      <c r="J163">
        <f>B163-med_con!$E163</f>
        <v>0.46666666666666673</v>
      </c>
      <c r="K163">
        <f>C163-med_con!$E163</f>
        <v>0.46566666666666673</v>
      </c>
      <c r="L163">
        <f>D163-med_con!$E163</f>
        <v>0.46966666666666662</v>
      </c>
      <c r="M163">
        <f>E163-med_con!$E163</f>
        <v>0.44366666666666671</v>
      </c>
      <c r="N163">
        <f>F163-med_con!$E163</f>
        <v>0.45566666666666672</v>
      </c>
      <c r="O163">
        <f>G163-med_con!$E163</f>
        <v>0.4356666666666667</v>
      </c>
      <c r="P163">
        <f t="shared" si="5"/>
        <v>0.45616666666666666</v>
      </c>
      <c r="Q163">
        <f t="shared" si="6"/>
        <v>5.6553809184999469E-3</v>
      </c>
    </row>
    <row r="164" spans="1:17">
      <c r="A164" s="6">
        <v>0.56260416666666668</v>
      </c>
      <c r="B164" s="7">
        <v>0.56200000000000006</v>
      </c>
      <c r="C164" s="7">
        <v>0.56100000000000005</v>
      </c>
      <c r="D164" s="7">
        <v>0.56399999999999995</v>
      </c>
      <c r="E164" s="7">
        <v>0.53800000000000003</v>
      </c>
      <c r="F164" s="7">
        <v>0.55200000000000005</v>
      </c>
      <c r="G164" s="7">
        <v>0.53</v>
      </c>
      <c r="H164" s="55"/>
      <c r="J164">
        <f>B164-med_con!$E164</f>
        <v>0.46900000000000003</v>
      </c>
      <c r="K164">
        <f>C164-med_con!$E164</f>
        <v>0.46800000000000003</v>
      </c>
      <c r="L164">
        <f>D164-med_con!$E164</f>
        <v>0.47099999999999992</v>
      </c>
      <c r="M164">
        <f>E164-med_con!$E164</f>
        <v>0.44500000000000001</v>
      </c>
      <c r="N164">
        <f>F164-med_con!$E164</f>
        <v>0.45900000000000002</v>
      </c>
      <c r="O164">
        <f>G164-med_con!$E164</f>
        <v>0.437</v>
      </c>
      <c r="P164">
        <f t="shared" si="5"/>
        <v>0.45816666666666661</v>
      </c>
      <c r="Q164">
        <f t="shared" si="6"/>
        <v>5.7759078170544825E-3</v>
      </c>
    </row>
    <row r="165" spans="1:17">
      <c r="A165" s="6">
        <v>0.56607638888888889</v>
      </c>
      <c r="B165" s="7">
        <v>0.56399999999999995</v>
      </c>
      <c r="C165" s="7">
        <v>0.56399999999999995</v>
      </c>
      <c r="D165" s="7">
        <v>0.56599999999999995</v>
      </c>
      <c r="E165" s="7">
        <v>0.54</v>
      </c>
      <c r="F165" s="7">
        <v>0.55600000000000005</v>
      </c>
      <c r="G165" s="7">
        <v>0.53300000000000003</v>
      </c>
      <c r="H165" s="55"/>
      <c r="J165">
        <f>B165-med_con!$E165</f>
        <v>0.47066666666666662</v>
      </c>
      <c r="K165">
        <f>C165-med_con!$E165</f>
        <v>0.47066666666666662</v>
      </c>
      <c r="L165">
        <f>D165-med_con!$E165</f>
        <v>0.47266666666666662</v>
      </c>
      <c r="M165">
        <f>E165-med_con!$E165</f>
        <v>0.44666666666666671</v>
      </c>
      <c r="N165">
        <f>F165-med_con!$E165</f>
        <v>0.46266666666666673</v>
      </c>
      <c r="O165">
        <f>G165-med_con!$E165</f>
        <v>0.43966666666666671</v>
      </c>
      <c r="P165">
        <f t="shared" si="5"/>
        <v>0.46049999999999996</v>
      </c>
      <c r="Q165">
        <f t="shared" si="6"/>
        <v>5.7295530172760956E-3</v>
      </c>
    </row>
    <row r="166" spans="1:17">
      <c r="A166" s="6">
        <v>0.5695486111111111</v>
      </c>
      <c r="B166" s="7">
        <v>0.56599999999999995</v>
      </c>
      <c r="C166" s="7">
        <v>0.56599999999999995</v>
      </c>
      <c r="D166" s="7">
        <v>0.56799999999999995</v>
      </c>
      <c r="E166" s="7">
        <v>0.54200000000000004</v>
      </c>
      <c r="F166" s="7">
        <v>0.56000000000000005</v>
      </c>
      <c r="G166" s="7">
        <v>0.53400000000000003</v>
      </c>
      <c r="H166" s="55"/>
      <c r="J166">
        <f>B166-med_con!$E166</f>
        <v>0.47299999999999992</v>
      </c>
      <c r="K166">
        <f>C166-med_con!$E166</f>
        <v>0.47299999999999992</v>
      </c>
      <c r="L166">
        <f>D166-med_con!$E166</f>
        <v>0.47499999999999992</v>
      </c>
      <c r="M166">
        <f>E166-med_con!$E166</f>
        <v>0.44900000000000001</v>
      </c>
      <c r="N166">
        <f>F166-med_con!$E166</f>
        <v>0.46700000000000003</v>
      </c>
      <c r="O166">
        <f>G166-med_con!$E166</f>
        <v>0.441</v>
      </c>
      <c r="P166">
        <f t="shared" si="5"/>
        <v>0.46299999999999991</v>
      </c>
      <c r="Q166">
        <f t="shared" si="6"/>
        <v>5.8878405775518831E-3</v>
      </c>
    </row>
    <row r="167" spans="1:17">
      <c r="A167" s="6">
        <v>0.57302083333333331</v>
      </c>
      <c r="B167" s="7">
        <v>0.56799999999999995</v>
      </c>
      <c r="C167" s="7">
        <v>0.56799999999999995</v>
      </c>
      <c r="D167" s="7">
        <v>0.56899999999999995</v>
      </c>
      <c r="E167" s="7">
        <v>0.54300000000000004</v>
      </c>
      <c r="F167" s="7">
        <v>0.56299999999999994</v>
      </c>
      <c r="G167" s="7">
        <v>0.53500000000000003</v>
      </c>
      <c r="H167" s="55"/>
      <c r="J167">
        <f>B167-med_con!$E167</f>
        <v>0.47466666666666663</v>
      </c>
      <c r="K167">
        <f>C167-med_con!$E167</f>
        <v>0.47466666666666663</v>
      </c>
      <c r="L167">
        <f>D167-med_con!$E167</f>
        <v>0.47566666666666663</v>
      </c>
      <c r="M167">
        <f>E167-med_con!$E167</f>
        <v>0.44966666666666671</v>
      </c>
      <c r="N167">
        <f>F167-med_con!$E167</f>
        <v>0.46966666666666662</v>
      </c>
      <c r="O167">
        <f>G167-med_con!$E167</f>
        <v>0.44166666666666671</v>
      </c>
      <c r="P167">
        <f t="shared" si="5"/>
        <v>0.46433333333333332</v>
      </c>
      <c r="Q167">
        <f t="shared" si="6"/>
        <v>6.0534654904809892E-3</v>
      </c>
    </row>
    <row r="168" spans="1:17">
      <c r="A168" s="6">
        <v>0.57649305555555552</v>
      </c>
      <c r="B168" s="7">
        <v>0.56999999999999995</v>
      </c>
      <c r="C168" s="7">
        <v>0.56899999999999995</v>
      </c>
      <c r="D168" s="7">
        <v>0.57099999999999995</v>
      </c>
      <c r="E168" s="7">
        <v>0.54500000000000004</v>
      </c>
      <c r="F168" s="7">
        <v>0.56399999999999995</v>
      </c>
      <c r="G168" s="7">
        <v>0.53700000000000003</v>
      </c>
      <c r="H168" s="55"/>
      <c r="J168">
        <f>B168-med_con!$E168</f>
        <v>0.47666666666666663</v>
      </c>
      <c r="K168">
        <f>C168-med_con!$E168</f>
        <v>0.47566666666666663</v>
      </c>
      <c r="L168">
        <f>D168-med_con!$E168</f>
        <v>0.47766666666666663</v>
      </c>
      <c r="M168">
        <f>E168-med_con!$E168</f>
        <v>0.45166666666666672</v>
      </c>
      <c r="N168">
        <f>F168-med_con!$E168</f>
        <v>0.47066666666666662</v>
      </c>
      <c r="O168">
        <f>G168-med_con!$E168</f>
        <v>0.44366666666666671</v>
      </c>
      <c r="P168">
        <f t="shared" si="5"/>
        <v>0.46599999999999997</v>
      </c>
      <c r="Q168">
        <f t="shared" si="6"/>
        <v>5.9702968472634798E-3</v>
      </c>
    </row>
    <row r="169" spans="1:17">
      <c r="A169" s="6">
        <v>0.57996527777777784</v>
      </c>
      <c r="B169" s="7">
        <v>0.57299999999999995</v>
      </c>
      <c r="C169" s="7">
        <v>0.57199999999999995</v>
      </c>
      <c r="D169" s="7">
        <v>0.57299999999999995</v>
      </c>
      <c r="E169" s="7">
        <v>0.54700000000000004</v>
      </c>
      <c r="F169" s="7">
        <v>0.56999999999999995</v>
      </c>
      <c r="G169" s="7">
        <v>0.53900000000000003</v>
      </c>
      <c r="H169" s="55"/>
      <c r="J169">
        <f>B169-med_con!$E169</f>
        <v>0.47966666666666663</v>
      </c>
      <c r="K169">
        <f>C169-med_con!$E169</f>
        <v>0.47866666666666663</v>
      </c>
      <c r="L169">
        <f>D169-med_con!$E169</f>
        <v>0.47966666666666663</v>
      </c>
      <c r="M169">
        <f>E169-med_con!$E169</f>
        <v>0.45366666666666672</v>
      </c>
      <c r="N169">
        <f>F169-med_con!$E169</f>
        <v>0.47666666666666663</v>
      </c>
      <c r="O169">
        <f>G169-med_con!$E169</f>
        <v>0.44566666666666671</v>
      </c>
      <c r="P169">
        <f t="shared" si="5"/>
        <v>0.46900000000000003</v>
      </c>
      <c r="Q169">
        <f t="shared" si="6"/>
        <v>6.2164655910287346E-3</v>
      </c>
    </row>
    <row r="170" spans="1:17">
      <c r="A170" s="6">
        <v>0.58343749999999994</v>
      </c>
      <c r="B170" s="7">
        <v>0.57399999999999995</v>
      </c>
      <c r="C170" s="7">
        <v>0.57399999999999995</v>
      </c>
      <c r="D170" s="7">
        <v>0.57399999999999995</v>
      </c>
      <c r="E170" s="7">
        <v>0.54800000000000004</v>
      </c>
      <c r="F170" s="7">
        <v>0.57099999999999995</v>
      </c>
      <c r="G170" s="7">
        <v>0.54</v>
      </c>
      <c r="H170" s="55"/>
      <c r="J170">
        <f>B170-med_con!$E170</f>
        <v>0.48133333333333328</v>
      </c>
      <c r="K170">
        <f>C170-med_con!$E170</f>
        <v>0.48133333333333328</v>
      </c>
      <c r="L170">
        <f>D170-med_con!$E170</f>
        <v>0.48133333333333328</v>
      </c>
      <c r="M170">
        <f>E170-med_con!$E170</f>
        <v>0.45533333333333337</v>
      </c>
      <c r="N170">
        <f>F170-med_con!$E170</f>
        <v>0.47833333333333328</v>
      </c>
      <c r="O170">
        <f>G170-med_con!$E170</f>
        <v>0.44733333333333336</v>
      </c>
      <c r="P170">
        <f t="shared" si="5"/>
        <v>0.47083333333333327</v>
      </c>
      <c r="Q170">
        <f t="shared" si="6"/>
        <v>6.270300364947955E-3</v>
      </c>
    </row>
    <row r="171" spans="1:17">
      <c r="A171" s="6">
        <v>0.58690972222222226</v>
      </c>
      <c r="B171" s="7">
        <v>0.57599999999999996</v>
      </c>
      <c r="C171" s="7">
        <v>0.57599999999999996</v>
      </c>
      <c r="D171" s="7">
        <v>0.57599999999999996</v>
      </c>
      <c r="E171" s="7">
        <v>0.55100000000000005</v>
      </c>
      <c r="F171" s="7">
        <v>0.57499999999999996</v>
      </c>
      <c r="G171" s="7">
        <v>0.54200000000000004</v>
      </c>
      <c r="H171" s="55"/>
      <c r="J171">
        <f>B171-med_con!$E171</f>
        <v>0.48333333333333328</v>
      </c>
      <c r="K171">
        <f>C171-med_con!$E171</f>
        <v>0.48333333333333328</v>
      </c>
      <c r="L171">
        <f>D171-med_con!$E171</f>
        <v>0.48333333333333328</v>
      </c>
      <c r="M171">
        <f>E171-med_con!$E171</f>
        <v>0.45833333333333337</v>
      </c>
      <c r="N171">
        <f>F171-med_con!$E171</f>
        <v>0.48233333333333328</v>
      </c>
      <c r="O171">
        <f>G171-med_con!$E171</f>
        <v>0.44933333333333336</v>
      </c>
      <c r="P171">
        <f t="shared" si="5"/>
        <v>0.47333333333333333</v>
      </c>
      <c r="Q171">
        <f t="shared" si="6"/>
        <v>6.2769419305900697E-3</v>
      </c>
    </row>
    <row r="172" spans="1:17">
      <c r="A172" s="6">
        <v>0.59038194444444447</v>
      </c>
      <c r="B172" s="7">
        <v>0.57699999999999996</v>
      </c>
      <c r="C172" s="7">
        <v>0.57799999999999996</v>
      </c>
      <c r="D172" s="7">
        <v>0.57899999999999996</v>
      </c>
      <c r="E172" s="7">
        <v>0.55200000000000005</v>
      </c>
      <c r="F172" s="7">
        <v>0.57599999999999996</v>
      </c>
      <c r="G172" s="7">
        <v>0.54400000000000004</v>
      </c>
      <c r="H172" s="55"/>
      <c r="J172">
        <f>B172-med_con!$E172</f>
        <v>0.48366666666666663</v>
      </c>
      <c r="K172">
        <f>C172-med_con!$E172</f>
        <v>0.48466666666666663</v>
      </c>
      <c r="L172">
        <f>D172-med_con!$E172</f>
        <v>0.48566666666666664</v>
      </c>
      <c r="M172">
        <f>E172-med_con!$E172</f>
        <v>0.45866666666666672</v>
      </c>
      <c r="N172">
        <f>F172-med_con!$E172</f>
        <v>0.48266666666666663</v>
      </c>
      <c r="O172">
        <f>G172-med_con!$E172</f>
        <v>0.45066666666666672</v>
      </c>
      <c r="P172">
        <f t="shared" si="5"/>
        <v>0.47433333333333333</v>
      </c>
      <c r="Q172">
        <f t="shared" si="6"/>
        <v>6.3175241282571208E-3</v>
      </c>
    </row>
    <row r="173" spans="1:17">
      <c r="A173" s="6">
        <v>0.59385416666666668</v>
      </c>
      <c r="B173" s="7">
        <v>0.57899999999999996</v>
      </c>
      <c r="C173" s="7">
        <v>0.57899999999999996</v>
      </c>
      <c r="D173" s="7">
        <v>0.57899999999999996</v>
      </c>
      <c r="E173" s="7">
        <v>0.55400000000000005</v>
      </c>
      <c r="F173" s="7">
        <v>0.57999999999999996</v>
      </c>
      <c r="G173" s="7">
        <v>0.54500000000000004</v>
      </c>
      <c r="H173" s="55"/>
      <c r="J173">
        <f>B173-med_con!$E173</f>
        <v>0.48599999999999993</v>
      </c>
      <c r="K173">
        <f>C173-med_con!$E173</f>
        <v>0.48599999999999993</v>
      </c>
      <c r="L173">
        <f>D173-med_con!$E173</f>
        <v>0.48599999999999993</v>
      </c>
      <c r="M173">
        <f>E173-med_con!$E173</f>
        <v>0.46100000000000002</v>
      </c>
      <c r="N173">
        <f>F173-med_con!$E173</f>
        <v>0.48699999999999993</v>
      </c>
      <c r="O173">
        <f>G173-med_con!$E173</f>
        <v>0.45200000000000001</v>
      </c>
      <c r="P173">
        <f t="shared" si="5"/>
        <v>0.47633333333333328</v>
      </c>
      <c r="Q173">
        <f t="shared" si="6"/>
        <v>6.3805259274695297E-3</v>
      </c>
    </row>
    <row r="174" spans="1:17">
      <c r="A174" s="6">
        <v>0.59732638888888889</v>
      </c>
      <c r="B174" s="7">
        <v>0.58099999999999996</v>
      </c>
      <c r="C174" s="7">
        <v>0.58099999999999996</v>
      </c>
      <c r="D174" s="7">
        <v>0.58099999999999996</v>
      </c>
      <c r="E174" s="7">
        <v>0.55600000000000005</v>
      </c>
      <c r="F174" s="7">
        <v>0.58299999999999996</v>
      </c>
      <c r="G174" s="7">
        <v>0.54700000000000004</v>
      </c>
      <c r="H174" s="55"/>
      <c r="J174">
        <f>B174-med_con!$E174</f>
        <v>0.48833333333333329</v>
      </c>
      <c r="K174">
        <f>C174-med_con!$E174</f>
        <v>0.48833333333333329</v>
      </c>
      <c r="L174">
        <f>D174-med_con!$E174</f>
        <v>0.48833333333333329</v>
      </c>
      <c r="M174">
        <f>E174-med_con!$E174</f>
        <v>0.46333333333333337</v>
      </c>
      <c r="N174">
        <f>F174-med_con!$E174</f>
        <v>0.49033333333333329</v>
      </c>
      <c r="O174">
        <f>G174-med_con!$E174</f>
        <v>0.45433333333333337</v>
      </c>
      <c r="P174">
        <f t="shared" si="5"/>
        <v>0.47883333333333339</v>
      </c>
      <c r="Q174">
        <f t="shared" si="6"/>
        <v>6.4381674411279326E-3</v>
      </c>
    </row>
    <row r="175" spans="1:17">
      <c r="A175" s="6">
        <v>0.6007986111111111</v>
      </c>
      <c r="B175" s="7">
        <v>0.58299999999999996</v>
      </c>
      <c r="C175" s="7">
        <v>0.58199999999999996</v>
      </c>
      <c r="D175" s="7">
        <v>0.58299999999999996</v>
      </c>
      <c r="E175" s="7">
        <v>0.55700000000000005</v>
      </c>
      <c r="F175" s="7">
        <v>0.58399999999999996</v>
      </c>
      <c r="G175" s="7">
        <v>0.54900000000000004</v>
      </c>
      <c r="H175" s="55"/>
      <c r="J175">
        <f>B175-med_con!$E175</f>
        <v>0.48999999999999994</v>
      </c>
      <c r="K175">
        <f>C175-med_con!$E175</f>
        <v>0.48899999999999993</v>
      </c>
      <c r="L175">
        <f>D175-med_con!$E175</f>
        <v>0.48999999999999994</v>
      </c>
      <c r="M175">
        <f>E175-med_con!$E175</f>
        <v>0.46400000000000002</v>
      </c>
      <c r="N175">
        <f>F175-med_con!$E175</f>
        <v>0.49099999999999994</v>
      </c>
      <c r="O175">
        <f>G175-med_con!$E175</f>
        <v>0.45600000000000002</v>
      </c>
      <c r="P175">
        <f t="shared" si="5"/>
        <v>0.48</v>
      </c>
      <c r="Q175">
        <f t="shared" si="6"/>
        <v>6.4135273705920306E-3</v>
      </c>
    </row>
    <row r="176" spans="1:17">
      <c r="A176" s="6">
        <v>0.60427083333333331</v>
      </c>
      <c r="B176" s="7">
        <v>0.58499999999999996</v>
      </c>
      <c r="C176" s="7">
        <v>0.58399999999999996</v>
      </c>
      <c r="D176" s="7">
        <v>0.58499999999999996</v>
      </c>
      <c r="E176" s="7">
        <v>0.55900000000000005</v>
      </c>
      <c r="F176" s="7">
        <v>0.58599999999999997</v>
      </c>
      <c r="G176" s="7">
        <v>0.55100000000000005</v>
      </c>
      <c r="H176" s="55"/>
      <c r="J176">
        <f>B176-med_con!$E176</f>
        <v>0.49233333333333329</v>
      </c>
      <c r="K176">
        <f>C176-med_con!$E176</f>
        <v>0.49133333333333329</v>
      </c>
      <c r="L176">
        <f>D176-med_con!$E176</f>
        <v>0.49233333333333329</v>
      </c>
      <c r="M176">
        <f>E176-med_con!$E176</f>
        <v>0.46633333333333338</v>
      </c>
      <c r="N176">
        <f>F176-med_con!$E176</f>
        <v>0.49333333333333329</v>
      </c>
      <c r="O176">
        <f>G176-med_con!$E176</f>
        <v>0.45833333333333337</v>
      </c>
      <c r="P176">
        <f t="shared" si="5"/>
        <v>0.48233333333333334</v>
      </c>
      <c r="Q176">
        <f t="shared" si="6"/>
        <v>6.4135273705920306E-3</v>
      </c>
    </row>
    <row r="177" spans="1:17">
      <c r="A177" s="6">
        <v>0.60774305555555552</v>
      </c>
      <c r="B177" s="7">
        <v>0.58699999999999997</v>
      </c>
      <c r="C177" s="7">
        <v>0.58599999999999997</v>
      </c>
      <c r="D177" s="7">
        <v>0.58599999999999997</v>
      </c>
      <c r="E177" s="7">
        <v>0.56100000000000005</v>
      </c>
      <c r="F177" s="7">
        <v>0.59</v>
      </c>
      <c r="G177" s="7">
        <v>0.55200000000000005</v>
      </c>
      <c r="H177" s="55"/>
      <c r="J177">
        <f>B177-med_con!$E177</f>
        <v>0.49433333333333329</v>
      </c>
      <c r="K177">
        <f>C177-med_con!$E177</f>
        <v>0.49333333333333329</v>
      </c>
      <c r="L177">
        <f>D177-med_con!$E177</f>
        <v>0.49333333333333329</v>
      </c>
      <c r="M177">
        <f>E177-med_con!$E177</f>
        <v>0.46833333333333338</v>
      </c>
      <c r="N177">
        <f>F177-med_con!$E177</f>
        <v>0.49733333333333329</v>
      </c>
      <c r="O177">
        <f>G177-med_con!$E177</f>
        <v>0.45933333333333337</v>
      </c>
      <c r="P177">
        <f t="shared" si="5"/>
        <v>0.48433333333333328</v>
      </c>
      <c r="Q177">
        <f t="shared" si="6"/>
        <v>6.6131182760731811E-3</v>
      </c>
    </row>
    <row r="178" spans="1:17">
      <c r="A178" s="6">
        <v>0.61121527777777784</v>
      </c>
      <c r="B178" s="7">
        <v>0.58799999999999997</v>
      </c>
      <c r="C178" s="7">
        <v>0.58599999999999997</v>
      </c>
      <c r="D178" s="7">
        <v>0.58699999999999997</v>
      </c>
      <c r="E178" s="7">
        <v>0.56200000000000006</v>
      </c>
      <c r="F178" s="7">
        <v>0.59</v>
      </c>
      <c r="G178" s="7">
        <v>0.55400000000000005</v>
      </c>
      <c r="H178" s="55"/>
      <c r="J178">
        <f>B178-med_con!$E178</f>
        <v>0.49533333333333329</v>
      </c>
      <c r="K178">
        <f>C178-med_con!$E178</f>
        <v>0.49333333333333329</v>
      </c>
      <c r="L178">
        <f>D178-med_con!$E178</f>
        <v>0.49433333333333329</v>
      </c>
      <c r="M178">
        <f>E178-med_con!$E178</f>
        <v>0.46933333333333338</v>
      </c>
      <c r="N178">
        <f>F178-med_con!$E178</f>
        <v>0.49733333333333329</v>
      </c>
      <c r="O178">
        <f>G178-med_con!$E178</f>
        <v>0.46133333333333337</v>
      </c>
      <c r="P178">
        <f t="shared" si="5"/>
        <v>0.48516666666666658</v>
      </c>
      <c r="Q178">
        <f t="shared" si="6"/>
        <v>6.3792197363348631E-3</v>
      </c>
    </row>
    <row r="179" spans="1:17">
      <c r="A179" s="6">
        <v>0.61468749999999994</v>
      </c>
      <c r="B179" s="7">
        <v>0.58899999999999997</v>
      </c>
      <c r="C179" s="7">
        <v>0.58799999999999997</v>
      </c>
      <c r="D179" s="7">
        <v>0.58799999999999997</v>
      </c>
      <c r="E179" s="7">
        <v>0.56499999999999995</v>
      </c>
      <c r="F179" s="7">
        <v>0.59199999999999997</v>
      </c>
      <c r="G179" s="7">
        <v>0.55500000000000005</v>
      </c>
      <c r="H179" s="55"/>
      <c r="J179">
        <f>B179-med_con!$E179</f>
        <v>0.49633333333333329</v>
      </c>
      <c r="K179">
        <f>C179-med_con!$E179</f>
        <v>0.49533333333333329</v>
      </c>
      <c r="L179">
        <f>D179-med_con!$E179</f>
        <v>0.49533333333333329</v>
      </c>
      <c r="M179">
        <f>E179-med_con!$E179</f>
        <v>0.47233333333333327</v>
      </c>
      <c r="N179">
        <f>F179-med_con!$E179</f>
        <v>0.4993333333333333</v>
      </c>
      <c r="O179">
        <f>G179-med_con!$E179</f>
        <v>0.46233333333333337</v>
      </c>
      <c r="P179">
        <f t="shared" si="5"/>
        <v>0.48683333333333328</v>
      </c>
      <c r="Q179">
        <f t="shared" si="6"/>
        <v>6.3285069329186878E-3</v>
      </c>
    </row>
    <row r="180" spans="1:17">
      <c r="A180" s="6">
        <v>0.61815972222222226</v>
      </c>
      <c r="B180" s="7">
        <v>0.59199999999999997</v>
      </c>
      <c r="C180" s="7">
        <v>0.59</v>
      </c>
      <c r="D180" s="7">
        <v>0.59</v>
      </c>
      <c r="E180" s="7">
        <v>0.56599999999999995</v>
      </c>
      <c r="F180" s="7">
        <v>0.59399999999999997</v>
      </c>
      <c r="G180" s="7">
        <v>0.55700000000000005</v>
      </c>
      <c r="H180" s="55"/>
      <c r="J180">
        <f>B180-med_con!$E180</f>
        <v>0.4993333333333333</v>
      </c>
      <c r="K180">
        <f>C180-med_con!$E180</f>
        <v>0.49733333333333329</v>
      </c>
      <c r="L180">
        <f>D180-med_con!$E180</f>
        <v>0.49733333333333329</v>
      </c>
      <c r="M180">
        <f>E180-med_con!$E180</f>
        <v>0.47333333333333327</v>
      </c>
      <c r="N180">
        <f>F180-med_con!$E180</f>
        <v>0.5013333333333333</v>
      </c>
      <c r="O180">
        <f>G180-med_con!$E180</f>
        <v>0.46433333333333338</v>
      </c>
      <c r="P180">
        <f t="shared" si="5"/>
        <v>0.48883333333333323</v>
      </c>
      <c r="Q180">
        <f t="shared" si="6"/>
        <v>6.4588440658268379E-3</v>
      </c>
    </row>
    <row r="181" spans="1:17">
      <c r="A181" s="6">
        <v>0.62163194444444447</v>
      </c>
      <c r="B181" s="7">
        <v>0.59399999999999997</v>
      </c>
      <c r="C181" s="7">
        <v>0.59099999999999997</v>
      </c>
      <c r="D181" s="7">
        <v>0.59099999999999997</v>
      </c>
      <c r="E181" s="7">
        <v>0.56899999999999995</v>
      </c>
      <c r="F181" s="7">
        <v>0.59599999999999997</v>
      </c>
      <c r="G181" s="7">
        <v>0.55800000000000005</v>
      </c>
      <c r="H181" s="55"/>
      <c r="J181">
        <f>B181-med_con!$E181</f>
        <v>0.5013333333333333</v>
      </c>
      <c r="K181">
        <f>C181-med_con!$E181</f>
        <v>0.49833333333333329</v>
      </c>
      <c r="L181">
        <f>D181-med_con!$E181</f>
        <v>0.49833333333333329</v>
      </c>
      <c r="M181">
        <f>E181-med_con!$E181</f>
        <v>0.47633333333333328</v>
      </c>
      <c r="N181">
        <f>F181-med_con!$E181</f>
        <v>0.5033333333333333</v>
      </c>
      <c r="O181">
        <f>G181-med_con!$E181</f>
        <v>0.46533333333333338</v>
      </c>
      <c r="P181">
        <f t="shared" si="5"/>
        <v>0.49049999999999994</v>
      </c>
      <c r="Q181">
        <f t="shared" si="6"/>
        <v>6.4260753531564154E-3</v>
      </c>
    </row>
    <row r="182" spans="1:17">
      <c r="A182" s="6">
        <v>0.62510416666666668</v>
      </c>
      <c r="B182" s="7">
        <v>0.59599999999999997</v>
      </c>
      <c r="C182" s="7">
        <v>0.59199999999999997</v>
      </c>
      <c r="D182" s="7">
        <v>0.59299999999999997</v>
      </c>
      <c r="E182" s="7">
        <v>0.56999999999999995</v>
      </c>
      <c r="F182" s="7">
        <v>0.59899999999999998</v>
      </c>
      <c r="G182" s="7">
        <v>0.56100000000000005</v>
      </c>
      <c r="H182" s="55"/>
      <c r="J182">
        <f>B182-med_con!$E182</f>
        <v>0.5033333333333333</v>
      </c>
      <c r="K182">
        <f>C182-med_con!$E182</f>
        <v>0.4993333333333333</v>
      </c>
      <c r="L182">
        <f>D182-med_con!$E182</f>
        <v>0.5003333333333333</v>
      </c>
      <c r="M182">
        <f>E182-med_con!$E182</f>
        <v>0.47733333333333328</v>
      </c>
      <c r="N182">
        <f>F182-med_con!$E182</f>
        <v>0.5063333333333333</v>
      </c>
      <c r="O182">
        <f>G182-med_con!$E182</f>
        <v>0.46833333333333338</v>
      </c>
      <c r="P182">
        <f t="shared" si="5"/>
        <v>0.49249999999999994</v>
      </c>
      <c r="Q182">
        <f t="shared" si="6"/>
        <v>6.4052929501918704E-3</v>
      </c>
    </row>
    <row r="183" spans="1:17">
      <c r="A183" s="6">
        <v>0.62857638888888889</v>
      </c>
      <c r="B183" s="7">
        <v>0.59699999999999998</v>
      </c>
      <c r="C183" s="7">
        <v>0.59399999999999997</v>
      </c>
      <c r="D183" s="7">
        <v>0.59399999999999997</v>
      </c>
      <c r="E183" s="7">
        <v>0.57099999999999995</v>
      </c>
      <c r="F183" s="7">
        <v>0.6</v>
      </c>
      <c r="G183" s="7">
        <v>0.56200000000000006</v>
      </c>
      <c r="H183" s="55"/>
      <c r="J183">
        <f>B183-med_con!$E183</f>
        <v>0.5043333333333333</v>
      </c>
      <c r="K183">
        <f>C183-med_con!$E183</f>
        <v>0.5013333333333333</v>
      </c>
      <c r="L183">
        <f>D183-med_con!$E183</f>
        <v>0.5013333333333333</v>
      </c>
      <c r="M183">
        <f>E183-med_con!$E183</f>
        <v>0.47833333333333328</v>
      </c>
      <c r="N183">
        <f>F183-med_con!$E183</f>
        <v>0.5073333333333333</v>
      </c>
      <c r="O183">
        <f>G183-med_con!$E183</f>
        <v>0.46933333333333338</v>
      </c>
      <c r="P183">
        <f t="shared" si="5"/>
        <v>0.49366666666666664</v>
      </c>
      <c r="Q183">
        <f t="shared" si="6"/>
        <v>6.4429116951197629E-3</v>
      </c>
    </row>
    <row r="184" spans="1:17">
      <c r="A184" s="6">
        <v>0.6320486111111111</v>
      </c>
      <c r="B184" s="7">
        <v>0.59899999999999998</v>
      </c>
      <c r="C184" s="7">
        <v>0.59499999999999997</v>
      </c>
      <c r="D184" s="7">
        <v>0.59699999999999998</v>
      </c>
      <c r="E184" s="7">
        <v>0.57199999999999995</v>
      </c>
      <c r="F184" s="7">
        <v>0.60099999999999998</v>
      </c>
      <c r="G184" s="7">
        <v>0.56299999999999994</v>
      </c>
      <c r="H184" s="55"/>
      <c r="J184">
        <f>B184-med_con!$E184</f>
        <v>0.5063333333333333</v>
      </c>
      <c r="K184">
        <f>C184-med_con!$E184</f>
        <v>0.5023333333333333</v>
      </c>
      <c r="L184">
        <f>D184-med_con!$E184</f>
        <v>0.5043333333333333</v>
      </c>
      <c r="M184">
        <f>E184-med_con!$E184</f>
        <v>0.47933333333333328</v>
      </c>
      <c r="N184">
        <f>F184-med_con!$E184</f>
        <v>0.5083333333333333</v>
      </c>
      <c r="O184">
        <f>G184-med_con!$E184</f>
        <v>0.47033333333333327</v>
      </c>
      <c r="P184">
        <f t="shared" si="5"/>
        <v>0.4951666666666667</v>
      </c>
      <c r="Q184">
        <f t="shared" si="6"/>
        <v>6.5849154217128099E-3</v>
      </c>
    </row>
    <row r="185" spans="1:17">
      <c r="A185" s="6">
        <v>0.63552083333333331</v>
      </c>
      <c r="B185" s="7">
        <v>0.59899999999999998</v>
      </c>
      <c r="C185" s="7">
        <v>0.59599999999999997</v>
      </c>
      <c r="D185" s="7">
        <v>0.59799999999999998</v>
      </c>
      <c r="E185" s="7">
        <v>0.57499999999999996</v>
      </c>
      <c r="F185" s="7">
        <v>0.60399999999999998</v>
      </c>
      <c r="G185" s="7">
        <v>0.56499999999999995</v>
      </c>
      <c r="H185" s="55"/>
      <c r="J185">
        <f>B185-med_con!$E185</f>
        <v>0.5063333333333333</v>
      </c>
      <c r="K185">
        <f>C185-med_con!$E185</f>
        <v>0.5033333333333333</v>
      </c>
      <c r="L185">
        <f>D185-med_con!$E185</f>
        <v>0.5053333333333333</v>
      </c>
      <c r="M185">
        <f>E185-med_con!$E185</f>
        <v>0.48233333333333328</v>
      </c>
      <c r="N185">
        <f>F185-med_con!$E185</f>
        <v>0.51133333333333331</v>
      </c>
      <c r="O185">
        <f>G185-med_con!$E185</f>
        <v>0.47233333333333327</v>
      </c>
      <c r="P185">
        <f t="shared" si="5"/>
        <v>0.49683333333333324</v>
      </c>
      <c r="Q185">
        <f t="shared" si="6"/>
        <v>6.3914004725099238E-3</v>
      </c>
    </row>
    <row r="186" spans="1:17">
      <c r="A186" s="6">
        <v>0.63898148148148148</v>
      </c>
      <c r="B186" s="7">
        <v>0.59899999999999998</v>
      </c>
      <c r="C186" s="7">
        <v>0.59799999999999998</v>
      </c>
      <c r="D186" s="7">
        <v>0.59899999999999998</v>
      </c>
      <c r="E186" s="7">
        <v>0.57499999999999996</v>
      </c>
      <c r="F186" s="7">
        <v>0.60599999999999998</v>
      </c>
      <c r="G186" s="7">
        <v>0.56599999999999995</v>
      </c>
      <c r="H186" s="55"/>
      <c r="J186">
        <f>B186-med_con!$E186</f>
        <v>0.5063333333333333</v>
      </c>
      <c r="K186">
        <f>C186-med_con!$E186</f>
        <v>0.5053333333333333</v>
      </c>
      <c r="L186">
        <f>D186-med_con!$E186</f>
        <v>0.5063333333333333</v>
      </c>
      <c r="M186">
        <f>E186-med_con!$E186</f>
        <v>0.48233333333333328</v>
      </c>
      <c r="N186">
        <f>F186-med_con!$E186</f>
        <v>0.51333333333333331</v>
      </c>
      <c r="O186">
        <f>G186-med_con!$E186</f>
        <v>0.47333333333333327</v>
      </c>
      <c r="P186">
        <f t="shared" si="5"/>
        <v>0.49783333333333329</v>
      </c>
      <c r="Q186">
        <f t="shared" si="6"/>
        <v>6.5357988545140175E-3</v>
      </c>
    </row>
    <row r="187" spans="1:17">
      <c r="A187" s="6">
        <v>0.64246527777777784</v>
      </c>
      <c r="B187" s="7">
        <v>0.60099999999999998</v>
      </c>
      <c r="C187" s="7">
        <v>0.59899999999999998</v>
      </c>
      <c r="D187" s="7">
        <v>0.60099999999999998</v>
      </c>
      <c r="E187" s="7">
        <v>0.57499999999999996</v>
      </c>
      <c r="F187" s="7">
        <v>0.60599999999999998</v>
      </c>
      <c r="G187" s="7">
        <v>0.56799999999999995</v>
      </c>
      <c r="H187" s="55"/>
      <c r="J187">
        <f>B187-med_con!$E187</f>
        <v>0.5083333333333333</v>
      </c>
      <c r="K187">
        <f>C187-med_con!$E187</f>
        <v>0.5063333333333333</v>
      </c>
      <c r="L187">
        <f>D187-med_con!$E187</f>
        <v>0.5083333333333333</v>
      </c>
      <c r="M187">
        <f>E187-med_con!$E187</f>
        <v>0.48233333333333328</v>
      </c>
      <c r="N187">
        <f>F187-med_con!$E187</f>
        <v>0.51333333333333331</v>
      </c>
      <c r="O187">
        <f>G187-med_con!$E187</f>
        <v>0.47533333333333327</v>
      </c>
      <c r="P187">
        <f t="shared" si="5"/>
        <v>0.49899999999999994</v>
      </c>
      <c r="Q187">
        <f t="shared" si="6"/>
        <v>6.5098216394750674E-3</v>
      </c>
    </row>
    <row r="188" spans="1:17">
      <c r="A188" s="6">
        <v>0.64593749999999994</v>
      </c>
      <c r="B188" s="7">
        <v>0.60399999999999998</v>
      </c>
      <c r="C188" s="7">
        <v>0.60099999999999998</v>
      </c>
      <c r="D188" s="7">
        <v>0.60199999999999998</v>
      </c>
      <c r="E188" s="7">
        <v>0.57799999999999996</v>
      </c>
      <c r="F188" s="7">
        <v>0.60899999999999999</v>
      </c>
      <c r="G188" s="7">
        <v>0.56899999999999995</v>
      </c>
      <c r="H188" s="55"/>
      <c r="J188">
        <f>B188-med_con!$E188</f>
        <v>0.51133333333333331</v>
      </c>
      <c r="K188">
        <f>C188-med_con!$E188</f>
        <v>0.5083333333333333</v>
      </c>
      <c r="L188">
        <f>D188-med_con!$E188</f>
        <v>0.5093333333333333</v>
      </c>
      <c r="M188">
        <f>E188-med_con!$E188</f>
        <v>0.48533333333333328</v>
      </c>
      <c r="N188">
        <f>F188-med_con!$E188</f>
        <v>0.51633333333333331</v>
      </c>
      <c r="O188">
        <f>G188-med_con!$E188</f>
        <v>0.47633333333333328</v>
      </c>
      <c r="P188">
        <f t="shared" si="5"/>
        <v>0.50116666666666665</v>
      </c>
      <c r="Q188">
        <f t="shared" si="6"/>
        <v>6.6303175724177201E-3</v>
      </c>
    </row>
    <row r="189" spans="1:17">
      <c r="A189" s="6">
        <v>0.64940972222222226</v>
      </c>
      <c r="B189" s="7">
        <v>0.60499999999999998</v>
      </c>
      <c r="C189" s="7">
        <v>0.60199999999999998</v>
      </c>
      <c r="D189" s="7">
        <v>0.60299999999999998</v>
      </c>
      <c r="E189" s="7">
        <v>0.57899999999999996</v>
      </c>
      <c r="F189" s="7">
        <v>0.61099999999999999</v>
      </c>
      <c r="G189" s="7">
        <v>0.56999999999999995</v>
      </c>
      <c r="H189" s="55"/>
      <c r="J189">
        <f>B189-med_con!$E189</f>
        <v>0.51233333333333331</v>
      </c>
      <c r="K189">
        <f>C189-med_con!$E189</f>
        <v>0.5093333333333333</v>
      </c>
      <c r="L189">
        <f>D189-med_con!$E189</f>
        <v>0.51033333333333331</v>
      </c>
      <c r="M189">
        <f>E189-med_con!$E189</f>
        <v>0.48633333333333328</v>
      </c>
      <c r="N189">
        <f>F189-med_con!$E189</f>
        <v>0.51833333333333331</v>
      </c>
      <c r="O189">
        <f>G189-med_con!$E189</f>
        <v>0.47733333333333328</v>
      </c>
      <c r="P189">
        <f t="shared" si="5"/>
        <v>0.50233333333333319</v>
      </c>
      <c r="Q189">
        <f t="shared" si="6"/>
        <v>6.7082039324993757E-3</v>
      </c>
    </row>
    <row r="190" spans="1:17">
      <c r="A190" s="6">
        <v>0.65288194444444447</v>
      </c>
      <c r="B190" s="7">
        <v>0.60899999999999999</v>
      </c>
      <c r="C190" s="7">
        <v>0.60399999999999998</v>
      </c>
      <c r="D190" s="7">
        <v>0.60499999999999998</v>
      </c>
      <c r="E190" s="7">
        <v>0.57999999999999996</v>
      </c>
      <c r="F190" s="7">
        <v>0.61299999999999999</v>
      </c>
      <c r="G190" s="7">
        <v>0.57199999999999995</v>
      </c>
      <c r="H190" s="55"/>
      <c r="J190">
        <f>B190-med_con!$E190</f>
        <v>0.51633333333333331</v>
      </c>
      <c r="K190">
        <f>C190-med_con!$E190</f>
        <v>0.51133333333333331</v>
      </c>
      <c r="L190">
        <f>D190-med_con!$E190</f>
        <v>0.51233333333333331</v>
      </c>
      <c r="M190">
        <f>E190-med_con!$E190</f>
        <v>0.48733333333333329</v>
      </c>
      <c r="N190">
        <f>F190-med_con!$E190</f>
        <v>0.52033333333333331</v>
      </c>
      <c r="O190">
        <f>G190-med_con!$E190</f>
        <v>0.47933333333333328</v>
      </c>
      <c r="P190">
        <f t="shared" si="5"/>
        <v>0.50450000000000006</v>
      </c>
      <c r="Q190">
        <f t="shared" si="6"/>
        <v>6.8964564169659778E-3</v>
      </c>
    </row>
    <row r="191" spans="1:17">
      <c r="A191" s="6">
        <v>0.65635416666666668</v>
      </c>
      <c r="B191" s="7">
        <v>0.61099999999999999</v>
      </c>
      <c r="C191" s="7">
        <v>0.60599999999999998</v>
      </c>
      <c r="D191" s="7">
        <v>0.60599999999999998</v>
      </c>
      <c r="E191" s="7">
        <v>0.58199999999999996</v>
      </c>
      <c r="F191" s="7">
        <v>0.61399999999999999</v>
      </c>
      <c r="G191" s="7">
        <v>0.57299999999999995</v>
      </c>
      <c r="H191" s="55"/>
      <c r="J191">
        <f>B191-med_con!$E191</f>
        <v>0.51833333333333331</v>
      </c>
      <c r="K191">
        <f>C191-med_con!$E191</f>
        <v>0.51333333333333331</v>
      </c>
      <c r="L191">
        <f>D191-med_con!$E191</f>
        <v>0.51333333333333331</v>
      </c>
      <c r="M191">
        <f>E191-med_con!$E191</f>
        <v>0.48933333333333329</v>
      </c>
      <c r="N191">
        <f>F191-med_con!$E191</f>
        <v>0.52133333333333332</v>
      </c>
      <c r="O191">
        <f>G191-med_con!$E191</f>
        <v>0.48033333333333328</v>
      </c>
      <c r="P191">
        <f t="shared" si="5"/>
        <v>0.50599999999999989</v>
      </c>
      <c r="Q191">
        <f t="shared" si="6"/>
        <v>6.9073230061371237E-3</v>
      </c>
    </row>
    <row r="192" spans="1:17">
      <c r="A192" s="6">
        <v>0.65982638888888889</v>
      </c>
      <c r="B192" s="7">
        <v>0.61199999999999999</v>
      </c>
      <c r="C192" s="7">
        <v>0.60699999999999998</v>
      </c>
      <c r="D192" s="7">
        <v>0.60799999999999998</v>
      </c>
      <c r="E192" s="7">
        <v>0.58299999999999996</v>
      </c>
      <c r="F192" s="7">
        <v>0.61599999999999999</v>
      </c>
      <c r="G192" s="7">
        <v>0.57399999999999995</v>
      </c>
      <c r="H192" s="55"/>
      <c r="J192">
        <f>B192-med_con!$E192</f>
        <v>0.51933333333333331</v>
      </c>
      <c r="K192">
        <f>C192-med_con!$E192</f>
        <v>0.51433333333333331</v>
      </c>
      <c r="L192">
        <f>D192-med_con!$E192</f>
        <v>0.51533333333333331</v>
      </c>
      <c r="M192">
        <f>E192-med_con!$E192</f>
        <v>0.49033333333333329</v>
      </c>
      <c r="N192">
        <f>F192-med_con!$E192</f>
        <v>0.52333333333333332</v>
      </c>
      <c r="O192">
        <f>G192-med_con!$E192</f>
        <v>0.48133333333333328</v>
      </c>
      <c r="P192">
        <f t="shared" si="5"/>
        <v>0.5073333333333333</v>
      </c>
      <c r="Q192">
        <f t="shared" si="6"/>
        <v>7.0190217741980809E-3</v>
      </c>
    </row>
    <row r="193" spans="1:17">
      <c r="A193" s="6">
        <v>0.6632986111111111</v>
      </c>
      <c r="B193" s="7">
        <v>0.61299999999999999</v>
      </c>
      <c r="C193" s="7">
        <v>0.60899999999999999</v>
      </c>
      <c r="D193" s="7">
        <v>0.60899999999999999</v>
      </c>
      <c r="E193" s="7">
        <v>0.58499999999999996</v>
      </c>
      <c r="F193" s="7">
        <v>0.61699999999999999</v>
      </c>
      <c r="G193" s="7">
        <v>0.57599999999999996</v>
      </c>
      <c r="H193" s="55"/>
      <c r="J193">
        <f>B193-med_con!$E193</f>
        <v>0.52033333333333331</v>
      </c>
      <c r="K193">
        <f>C193-med_con!$E193</f>
        <v>0.51633333333333331</v>
      </c>
      <c r="L193">
        <f>D193-med_con!$E193</f>
        <v>0.51633333333333331</v>
      </c>
      <c r="M193">
        <f>E193-med_con!$E193</f>
        <v>0.49233333333333329</v>
      </c>
      <c r="N193">
        <f>F193-med_con!$E193</f>
        <v>0.52433333333333332</v>
      </c>
      <c r="O193">
        <f>G193-med_con!$E193</f>
        <v>0.48333333333333328</v>
      </c>
      <c r="P193">
        <f t="shared" si="5"/>
        <v>0.50883333333333336</v>
      </c>
      <c r="Q193">
        <f t="shared" si="6"/>
        <v>6.8495741960115123E-3</v>
      </c>
    </row>
    <row r="194" spans="1:17">
      <c r="A194" s="6">
        <v>0.66677083333333342</v>
      </c>
      <c r="B194" s="7">
        <v>0.61299999999999999</v>
      </c>
      <c r="C194" s="7">
        <v>0.61</v>
      </c>
      <c r="D194" s="7">
        <v>0.61099999999999999</v>
      </c>
      <c r="E194" s="7">
        <v>0.58599999999999997</v>
      </c>
      <c r="F194" s="7">
        <v>0.61799999999999999</v>
      </c>
      <c r="G194" s="7">
        <v>0.57699999999999996</v>
      </c>
      <c r="H194" s="55"/>
      <c r="J194">
        <f>B194-med_con!$E194</f>
        <v>0.52033333333333331</v>
      </c>
      <c r="K194">
        <f>C194-med_con!$E194</f>
        <v>0.51733333333333331</v>
      </c>
      <c r="L194">
        <f>D194-med_con!$E194</f>
        <v>0.51833333333333331</v>
      </c>
      <c r="M194">
        <f>E194-med_con!$E194</f>
        <v>0.49333333333333329</v>
      </c>
      <c r="N194">
        <f>F194-med_con!$E194</f>
        <v>0.52533333333333332</v>
      </c>
      <c r="O194">
        <f>G194-med_con!$E194</f>
        <v>0.48433333333333328</v>
      </c>
      <c r="P194">
        <f t="shared" si="5"/>
        <v>0.50983333333333325</v>
      </c>
      <c r="Q194">
        <f t="shared" si="6"/>
        <v>6.8349591561813125E-3</v>
      </c>
    </row>
    <row r="195" spans="1:17">
      <c r="A195" s="6">
        <v>0.67024305555555552</v>
      </c>
      <c r="B195" s="7">
        <v>0.61299999999999999</v>
      </c>
      <c r="C195" s="7">
        <v>0.61</v>
      </c>
      <c r="D195" s="7">
        <v>0.61199999999999999</v>
      </c>
      <c r="E195" s="7">
        <v>0.58899999999999997</v>
      </c>
      <c r="F195" s="7">
        <v>0.62</v>
      </c>
      <c r="G195" s="7">
        <v>0.57899999999999996</v>
      </c>
      <c r="H195" s="55"/>
      <c r="J195">
        <f>B195-med_con!$E195</f>
        <v>0.52033333333333331</v>
      </c>
      <c r="K195">
        <f>C195-med_con!$E195</f>
        <v>0.51733333333333331</v>
      </c>
      <c r="L195">
        <f>D195-med_con!$E195</f>
        <v>0.51933333333333331</v>
      </c>
      <c r="M195">
        <f>E195-med_con!$E195</f>
        <v>0.49633333333333329</v>
      </c>
      <c r="N195">
        <f>F195-med_con!$E195</f>
        <v>0.52733333333333332</v>
      </c>
      <c r="O195">
        <f>G195-med_con!$E195</f>
        <v>0.48633333333333328</v>
      </c>
      <c r="P195">
        <f t="shared" ref="P195:P258" si="7">AVERAGE(J195:O195)</f>
        <v>0.51116666666666666</v>
      </c>
      <c r="Q195">
        <f t="shared" ref="Q195:Q258" si="8">STDEV(J195:O195)/SQRT(6)</f>
        <v>6.5493850432269234E-3</v>
      </c>
    </row>
    <row r="196" spans="1:17">
      <c r="A196" s="6">
        <v>0.67371527777777773</v>
      </c>
      <c r="B196" s="7">
        <v>0.61299999999999999</v>
      </c>
      <c r="C196" s="7">
        <v>0.61</v>
      </c>
      <c r="D196" s="7">
        <v>0.61299999999999999</v>
      </c>
      <c r="E196" s="7">
        <v>0.59</v>
      </c>
      <c r="F196" s="7">
        <v>0.621</v>
      </c>
      <c r="G196" s="7">
        <v>0.58099999999999996</v>
      </c>
      <c r="H196" s="55"/>
      <c r="J196">
        <f>B196-med_con!$E196</f>
        <v>0.52033333333333331</v>
      </c>
      <c r="K196">
        <f>C196-med_con!$E196</f>
        <v>0.51733333333333331</v>
      </c>
      <c r="L196">
        <f>D196-med_con!$E196</f>
        <v>0.52033333333333331</v>
      </c>
      <c r="M196">
        <f>E196-med_con!$E196</f>
        <v>0.49733333333333329</v>
      </c>
      <c r="N196">
        <f>F196-med_con!$E196</f>
        <v>0.52833333333333332</v>
      </c>
      <c r="O196">
        <f>G196-med_con!$E196</f>
        <v>0.48833333333333329</v>
      </c>
      <c r="P196">
        <f t="shared" si="7"/>
        <v>0.5119999999999999</v>
      </c>
      <c r="Q196">
        <f t="shared" si="8"/>
        <v>6.3491031737648732E-3</v>
      </c>
    </row>
    <row r="197" spans="1:17">
      <c r="A197" s="6">
        <v>0.67718750000000005</v>
      </c>
      <c r="B197" s="7">
        <v>0.61299999999999999</v>
      </c>
      <c r="C197" s="7">
        <v>0.61199999999999999</v>
      </c>
      <c r="D197" s="7">
        <v>0.61399999999999999</v>
      </c>
      <c r="E197" s="7">
        <v>0.59099999999999997</v>
      </c>
      <c r="F197" s="7">
        <v>0.622</v>
      </c>
      <c r="G197" s="7">
        <v>0.58199999999999996</v>
      </c>
      <c r="H197" s="55"/>
      <c r="J197">
        <f>B197-med_con!$E197</f>
        <v>0.52033333333333331</v>
      </c>
      <c r="K197">
        <f>C197-med_con!$E197</f>
        <v>0.51933333333333331</v>
      </c>
      <c r="L197">
        <f>D197-med_con!$E197</f>
        <v>0.52133333333333332</v>
      </c>
      <c r="M197">
        <f>E197-med_con!$E197</f>
        <v>0.49833333333333329</v>
      </c>
      <c r="N197">
        <f>F197-med_con!$E197</f>
        <v>0.52933333333333332</v>
      </c>
      <c r="O197">
        <f>G197-med_con!$E197</f>
        <v>0.48933333333333329</v>
      </c>
      <c r="P197">
        <f t="shared" si="7"/>
        <v>0.5129999999999999</v>
      </c>
      <c r="Q197">
        <f t="shared" si="8"/>
        <v>6.3385943061358531E-3</v>
      </c>
    </row>
    <row r="198" spans="1:17">
      <c r="A198" s="6">
        <v>0.68065972222222226</v>
      </c>
      <c r="B198" s="7">
        <v>0.61399999999999999</v>
      </c>
      <c r="C198" s="7">
        <v>0.61399999999999999</v>
      </c>
      <c r="D198" s="7">
        <v>0.61599999999999999</v>
      </c>
      <c r="E198" s="7">
        <v>0.59199999999999997</v>
      </c>
      <c r="F198" s="7">
        <v>0.625</v>
      </c>
      <c r="G198" s="7">
        <v>0.58299999999999996</v>
      </c>
      <c r="H198" s="55"/>
      <c r="J198">
        <f>B198-med_con!$E198</f>
        <v>0.52133333333333332</v>
      </c>
      <c r="K198">
        <f>C198-med_con!$E198</f>
        <v>0.52133333333333332</v>
      </c>
      <c r="L198">
        <f>D198-med_con!$E198</f>
        <v>0.52333333333333332</v>
      </c>
      <c r="M198">
        <f>E198-med_con!$E198</f>
        <v>0.4993333333333333</v>
      </c>
      <c r="N198">
        <f>F198-med_con!$E198</f>
        <v>0.53233333333333333</v>
      </c>
      <c r="O198">
        <f>G198-med_con!$E198</f>
        <v>0.49033333333333329</v>
      </c>
      <c r="P198">
        <f t="shared" si="7"/>
        <v>0.51466666666666672</v>
      </c>
      <c r="Q198">
        <f t="shared" si="8"/>
        <v>6.5912399777617366E-3</v>
      </c>
    </row>
    <row r="199" spans="1:17">
      <c r="A199" s="6">
        <v>0.68413194444444436</v>
      </c>
      <c r="B199" s="7">
        <v>0.61699999999999999</v>
      </c>
      <c r="C199" s="7">
        <v>0.61399999999999999</v>
      </c>
      <c r="D199" s="7">
        <v>0.61799999999999999</v>
      </c>
      <c r="E199" s="7">
        <v>0.59299999999999997</v>
      </c>
      <c r="F199" s="7">
        <v>0.624</v>
      </c>
      <c r="G199" s="7">
        <v>0.58599999999999997</v>
      </c>
      <c r="H199" s="55"/>
      <c r="J199">
        <f>B199-med_con!$E199</f>
        <v>0.52433333333333332</v>
      </c>
      <c r="K199">
        <f>C199-med_con!$E199</f>
        <v>0.52133333333333332</v>
      </c>
      <c r="L199">
        <f>D199-med_con!$E199</f>
        <v>0.52533333333333332</v>
      </c>
      <c r="M199">
        <f>E199-med_con!$E199</f>
        <v>0.5003333333333333</v>
      </c>
      <c r="N199">
        <f>F199-med_con!$E199</f>
        <v>0.53133333333333332</v>
      </c>
      <c r="O199">
        <f>G199-med_con!$E199</f>
        <v>0.49333333333333329</v>
      </c>
      <c r="P199">
        <f t="shared" si="7"/>
        <v>0.5159999999999999</v>
      </c>
      <c r="Q199">
        <f t="shared" si="8"/>
        <v>6.2698573437607961E-3</v>
      </c>
    </row>
    <row r="200" spans="1:17">
      <c r="A200" s="6">
        <v>0.68760416666666668</v>
      </c>
      <c r="B200" s="7">
        <v>0.61899999999999999</v>
      </c>
      <c r="C200" s="7">
        <v>0.61599999999999999</v>
      </c>
      <c r="D200" s="7">
        <v>0.61899999999999999</v>
      </c>
      <c r="E200" s="7">
        <v>0.59399999999999997</v>
      </c>
      <c r="F200" s="7">
        <v>0.626</v>
      </c>
      <c r="G200" s="7">
        <v>0.58799999999999997</v>
      </c>
      <c r="H200" s="55"/>
      <c r="J200">
        <f>B200-med_con!$E200</f>
        <v>0.52633333333333332</v>
      </c>
      <c r="K200">
        <f>C200-med_con!$E200</f>
        <v>0.52333333333333332</v>
      </c>
      <c r="L200">
        <f>D200-med_con!$E200</f>
        <v>0.52633333333333332</v>
      </c>
      <c r="M200">
        <f>E200-med_con!$E200</f>
        <v>0.5013333333333333</v>
      </c>
      <c r="N200">
        <f>F200-med_con!$E200</f>
        <v>0.53333333333333333</v>
      </c>
      <c r="O200">
        <f>G200-med_con!$E200</f>
        <v>0.49533333333333329</v>
      </c>
      <c r="P200">
        <f t="shared" si="7"/>
        <v>0.51766666666666661</v>
      </c>
      <c r="Q200">
        <f t="shared" si="8"/>
        <v>6.3069626428081732E-3</v>
      </c>
    </row>
    <row r="201" spans="1:17">
      <c r="A201" s="6">
        <v>0.69107638888888889</v>
      </c>
      <c r="B201" s="7">
        <v>0.622</v>
      </c>
      <c r="C201" s="7">
        <v>0.61799999999999999</v>
      </c>
      <c r="D201" s="7">
        <v>0.62</v>
      </c>
      <c r="E201" s="7">
        <v>0.59499999999999997</v>
      </c>
      <c r="F201" s="7">
        <v>0.626</v>
      </c>
      <c r="G201" s="7">
        <v>0.58899999999999997</v>
      </c>
      <c r="H201" s="55"/>
      <c r="J201">
        <f>B201-med_con!$E201</f>
        <v>0.52933333333333332</v>
      </c>
      <c r="K201">
        <f>C201-med_con!$E201</f>
        <v>0.52533333333333332</v>
      </c>
      <c r="L201">
        <f>D201-med_con!$E201</f>
        <v>0.52733333333333332</v>
      </c>
      <c r="M201">
        <f>E201-med_con!$E201</f>
        <v>0.5023333333333333</v>
      </c>
      <c r="N201">
        <f>F201-med_con!$E201</f>
        <v>0.53333333333333333</v>
      </c>
      <c r="O201">
        <f>G201-med_con!$E201</f>
        <v>0.49633333333333329</v>
      </c>
      <c r="P201">
        <f t="shared" si="7"/>
        <v>0.51900000000000002</v>
      </c>
      <c r="Q201">
        <f t="shared" si="8"/>
        <v>6.3595946761129769E-3</v>
      </c>
    </row>
    <row r="202" spans="1:17">
      <c r="A202" s="6">
        <v>0.6945486111111111</v>
      </c>
      <c r="B202" s="7">
        <v>0.623</v>
      </c>
      <c r="C202" s="7">
        <v>0.62</v>
      </c>
      <c r="D202" s="7">
        <v>0.621</v>
      </c>
      <c r="E202" s="7">
        <v>0.59699999999999998</v>
      </c>
      <c r="F202" s="7">
        <v>0.628</v>
      </c>
      <c r="G202" s="7">
        <v>0.59099999999999997</v>
      </c>
      <c r="H202" s="55"/>
      <c r="J202">
        <f>B202-med_con!$E202</f>
        <v>0.53033333333333332</v>
      </c>
      <c r="K202">
        <f>C202-med_con!$E202</f>
        <v>0.52733333333333332</v>
      </c>
      <c r="L202">
        <f>D202-med_con!$E202</f>
        <v>0.52833333333333332</v>
      </c>
      <c r="M202">
        <f>E202-med_con!$E202</f>
        <v>0.5043333333333333</v>
      </c>
      <c r="N202">
        <f>F202-med_con!$E202</f>
        <v>0.53533333333333333</v>
      </c>
      <c r="O202">
        <f>G202-med_con!$E202</f>
        <v>0.49833333333333329</v>
      </c>
      <c r="P202">
        <f t="shared" si="7"/>
        <v>0.52066666666666661</v>
      </c>
      <c r="Q202">
        <f t="shared" si="8"/>
        <v>6.2645386457778765E-3</v>
      </c>
    </row>
    <row r="203" spans="1:17">
      <c r="A203" s="6">
        <v>0.69802083333333342</v>
      </c>
      <c r="B203" s="7">
        <v>0.625</v>
      </c>
      <c r="C203" s="7">
        <v>0.621</v>
      </c>
      <c r="D203" s="7">
        <v>0.623</v>
      </c>
      <c r="E203" s="7">
        <v>0.59699999999999998</v>
      </c>
      <c r="F203" s="7">
        <v>0.627</v>
      </c>
      <c r="G203" s="7">
        <v>0.59299999999999997</v>
      </c>
      <c r="H203" s="55"/>
      <c r="J203">
        <f>B203-med_con!$E203</f>
        <v>0.53233333333333333</v>
      </c>
      <c r="K203">
        <f>C203-med_con!$E203</f>
        <v>0.52833333333333332</v>
      </c>
      <c r="L203">
        <f>D203-med_con!$E203</f>
        <v>0.53033333333333332</v>
      </c>
      <c r="M203">
        <f>E203-med_con!$E203</f>
        <v>0.5043333333333333</v>
      </c>
      <c r="N203">
        <f>F203-med_con!$E203</f>
        <v>0.53433333333333333</v>
      </c>
      <c r="O203">
        <f>G203-med_con!$E203</f>
        <v>0.5003333333333333</v>
      </c>
      <c r="P203">
        <f t="shared" si="7"/>
        <v>0.52166666666666672</v>
      </c>
      <c r="Q203">
        <f t="shared" si="8"/>
        <v>6.1895970071654243E-3</v>
      </c>
    </row>
    <row r="204" spans="1:17">
      <c r="A204" s="6">
        <v>0.70149305555555552</v>
      </c>
      <c r="B204" s="7">
        <v>0.626</v>
      </c>
      <c r="C204" s="7">
        <v>0.623</v>
      </c>
      <c r="D204" s="7">
        <v>0.625</v>
      </c>
      <c r="E204" s="7">
        <v>0.59799999999999998</v>
      </c>
      <c r="F204" s="7">
        <v>0.629</v>
      </c>
      <c r="G204" s="7">
        <v>0.59299999999999997</v>
      </c>
      <c r="H204" s="55"/>
      <c r="J204">
        <f>B204-med_con!$E204</f>
        <v>0.53333333333333333</v>
      </c>
      <c r="K204">
        <f>C204-med_con!$E204</f>
        <v>0.53033333333333332</v>
      </c>
      <c r="L204">
        <f>D204-med_con!$E204</f>
        <v>0.53233333333333333</v>
      </c>
      <c r="M204">
        <f>E204-med_con!$E204</f>
        <v>0.5053333333333333</v>
      </c>
      <c r="N204">
        <f>F204-med_con!$E204</f>
        <v>0.53633333333333333</v>
      </c>
      <c r="O204">
        <f>G204-med_con!$E204</f>
        <v>0.5003333333333333</v>
      </c>
      <c r="P204">
        <f t="shared" si="7"/>
        <v>0.52300000000000002</v>
      </c>
      <c r="Q204">
        <f t="shared" si="8"/>
        <v>6.4584139779911287E-3</v>
      </c>
    </row>
    <row r="205" spans="1:17">
      <c r="A205" s="6">
        <v>0.70496527777777773</v>
      </c>
      <c r="B205" s="7">
        <v>0.626</v>
      </c>
      <c r="C205" s="7">
        <v>0.624</v>
      </c>
      <c r="D205" s="7">
        <v>0.625</v>
      </c>
      <c r="E205" s="7">
        <v>0.6</v>
      </c>
      <c r="F205" s="7">
        <v>0.63100000000000001</v>
      </c>
      <c r="G205" s="7">
        <v>0.59399999999999997</v>
      </c>
      <c r="H205" s="55"/>
      <c r="J205">
        <f>B205-med_con!$E205</f>
        <v>0.53333333333333333</v>
      </c>
      <c r="K205">
        <f>C205-med_con!$E205</f>
        <v>0.53133333333333332</v>
      </c>
      <c r="L205">
        <f>D205-med_con!$E205</f>
        <v>0.53233333333333333</v>
      </c>
      <c r="M205">
        <f>E205-med_con!$E205</f>
        <v>0.5073333333333333</v>
      </c>
      <c r="N205">
        <f>F205-med_con!$E205</f>
        <v>0.53833333333333333</v>
      </c>
      <c r="O205">
        <f>G205-med_con!$E205</f>
        <v>0.5013333333333333</v>
      </c>
      <c r="P205">
        <f t="shared" si="7"/>
        <v>0.52400000000000002</v>
      </c>
      <c r="Q205">
        <f t="shared" si="8"/>
        <v>6.3438509160008262E-3</v>
      </c>
    </row>
    <row r="206" spans="1:17">
      <c r="A206" s="6">
        <v>0.70843750000000005</v>
      </c>
      <c r="B206" s="7">
        <v>0.626</v>
      </c>
      <c r="C206" s="7">
        <v>0.624</v>
      </c>
      <c r="D206" s="7">
        <v>0.626</v>
      </c>
      <c r="E206" s="7">
        <v>0.6</v>
      </c>
      <c r="F206" s="7">
        <v>0.63</v>
      </c>
      <c r="G206" s="7">
        <v>0.59599999999999997</v>
      </c>
      <c r="H206" s="55"/>
      <c r="J206">
        <f>B206-med_con!$E206</f>
        <v>0.53333333333333333</v>
      </c>
      <c r="K206">
        <f>C206-med_con!$E206</f>
        <v>0.53133333333333332</v>
      </c>
      <c r="L206">
        <f>D206-med_con!$E206</f>
        <v>0.53333333333333333</v>
      </c>
      <c r="M206">
        <f>E206-med_con!$E206</f>
        <v>0.5073333333333333</v>
      </c>
      <c r="N206">
        <f>F206-med_con!$E206</f>
        <v>0.53733333333333333</v>
      </c>
      <c r="O206">
        <f>G206-med_con!$E206</f>
        <v>0.5033333333333333</v>
      </c>
      <c r="P206">
        <f t="shared" si="7"/>
        <v>0.52433333333333332</v>
      </c>
      <c r="Q206">
        <f t="shared" si="8"/>
        <v>6.0827625302982266E-3</v>
      </c>
    </row>
    <row r="207" spans="1:17">
      <c r="A207" s="6">
        <v>0.71190972222222226</v>
      </c>
      <c r="B207" s="7">
        <v>0.627</v>
      </c>
      <c r="C207" s="7">
        <v>0.626</v>
      </c>
      <c r="D207" s="7">
        <v>0.627</v>
      </c>
      <c r="E207" s="7">
        <v>0.60099999999999998</v>
      </c>
      <c r="F207" s="7">
        <v>0.63200000000000001</v>
      </c>
      <c r="G207" s="7">
        <v>0.59699999999999998</v>
      </c>
      <c r="H207" s="55"/>
      <c r="J207">
        <f>B207-med_con!$E207</f>
        <v>0.53433333333333333</v>
      </c>
      <c r="K207">
        <f>C207-med_con!$E207</f>
        <v>0.53333333333333333</v>
      </c>
      <c r="L207">
        <f>D207-med_con!$E207</f>
        <v>0.53433333333333333</v>
      </c>
      <c r="M207">
        <f>E207-med_con!$E207</f>
        <v>0.5083333333333333</v>
      </c>
      <c r="N207">
        <f>F207-med_con!$E207</f>
        <v>0.53933333333333333</v>
      </c>
      <c r="O207">
        <f>G207-med_con!$E207</f>
        <v>0.5043333333333333</v>
      </c>
      <c r="P207">
        <f t="shared" si="7"/>
        <v>0.52566666666666662</v>
      </c>
      <c r="Q207">
        <f t="shared" si="8"/>
        <v>6.1949800466004614E-3</v>
      </c>
    </row>
    <row r="208" spans="1:17">
      <c r="A208" s="6">
        <v>0.71538194444444436</v>
      </c>
      <c r="B208" s="7">
        <v>0.629</v>
      </c>
      <c r="C208" s="7">
        <v>0.628</v>
      </c>
      <c r="D208" s="7">
        <v>0.629</v>
      </c>
      <c r="E208" s="7">
        <v>0.60299999999999998</v>
      </c>
      <c r="F208" s="7">
        <v>0.63300000000000001</v>
      </c>
      <c r="G208" s="7">
        <v>0.59899999999999998</v>
      </c>
      <c r="H208" s="55"/>
      <c r="J208">
        <f>B208-med_con!$E208</f>
        <v>0.53633333333333333</v>
      </c>
      <c r="K208">
        <f>C208-med_con!$E208</f>
        <v>0.53533333333333333</v>
      </c>
      <c r="L208">
        <f>D208-med_con!$E208</f>
        <v>0.53633333333333333</v>
      </c>
      <c r="M208">
        <f>E208-med_con!$E208</f>
        <v>0.51033333333333331</v>
      </c>
      <c r="N208">
        <f>F208-med_con!$E208</f>
        <v>0.54033333333333333</v>
      </c>
      <c r="O208">
        <f>G208-med_con!$E208</f>
        <v>0.5063333333333333</v>
      </c>
      <c r="P208">
        <f t="shared" si="7"/>
        <v>0.52749999999999997</v>
      </c>
      <c r="Q208">
        <f t="shared" si="8"/>
        <v>6.1232707309447389E-3</v>
      </c>
    </row>
    <row r="209" spans="1:17">
      <c r="A209" s="6">
        <v>0.71885416666666668</v>
      </c>
      <c r="B209" s="7">
        <v>0.63100000000000001</v>
      </c>
      <c r="C209" s="7">
        <v>0.629</v>
      </c>
      <c r="D209" s="7">
        <v>0.63100000000000001</v>
      </c>
      <c r="E209" s="7">
        <v>0.60399999999999998</v>
      </c>
      <c r="F209" s="7">
        <v>0.63600000000000001</v>
      </c>
      <c r="G209" s="7">
        <v>0.60099999999999998</v>
      </c>
      <c r="H209" s="55"/>
      <c r="J209">
        <f>B209-med_con!$E209</f>
        <v>0.53833333333333333</v>
      </c>
      <c r="K209">
        <f>C209-med_con!$E209</f>
        <v>0.53633333333333333</v>
      </c>
      <c r="L209">
        <f>D209-med_con!$E209</f>
        <v>0.53833333333333333</v>
      </c>
      <c r="M209">
        <f>E209-med_con!$E209</f>
        <v>0.51133333333333331</v>
      </c>
      <c r="N209">
        <f>F209-med_con!$E209</f>
        <v>0.54333333333333333</v>
      </c>
      <c r="O209">
        <f>G209-med_con!$E209</f>
        <v>0.5083333333333333</v>
      </c>
      <c r="P209">
        <f t="shared" si="7"/>
        <v>0.52933333333333332</v>
      </c>
      <c r="Q209">
        <f t="shared" si="8"/>
        <v>6.2503333244449243E-3</v>
      </c>
    </row>
    <row r="210" spans="1:17">
      <c r="A210" s="6">
        <v>0.72232638888888889</v>
      </c>
      <c r="B210" s="7">
        <v>0.63200000000000001</v>
      </c>
      <c r="C210" s="7">
        <v>0.63</v>
      </c>
      <c r="D210" s="7">
        <v>0.63100000000000001</v>
      </c>
      <c r="E210" s="7">
        <v>0.60499999999999998</v>
      </c>
      <c r="F210" s="7">
        <v>0.63500000000000001</v>
      </c>
      <c r="G210" s="7">
        <v>0.60299999999999998</v>
      </c>
      <c r="H210" s="55"/>
      <c r="J210">
        <f>B210-med_con!$E210</f>
        <v>0.53933333333333333</v>
      </c>
      <c r="K210">
        <f>C210-med_con!$E210</f>
        <v>0.53733333333333333</v>
      </c>
      <c r="L210">
        <f>D210-med_con!$E210</f>
        <v>0.53833333333333333</v>
      </c>
      <c r="M210">
        <f>E210-med_con!$E210</f>
        <v>0.51233333333333331</v>
      </c>
      <c r="N210">
        <f>F210-med_con!$E210</f>
        <v>0.54233333333333333</v>
      </c>
      <c r="O210">
        <f>G210-med_con!$E210</f>
        <v>0.51033333333333331</v>
      </c>
      <c r="P210">
        <f t="shared" si="7"/>
        <v>0.53000000000000014</v>
      </c>
      <c r="Q210">
        <f t="shared" si="8"/>
        <v>5.9479221395187954E-3</v>
      </c>
    </row>
    <row r="211" spans="1:17">
      <c r="A211" s="6">
        <v>0.7257986111111111</v>
      </c>
      <c r="B211" s="7">
        <v>0.63400000000000001</v>
      </c>
      <c r="C211" s="7">
        <v>0.63100000000000001</v>
      </c>
      <c r="D211" s="7">
        <v>0.63300000000000001</v>
      </c>
      <c r="E211" s="7">
        <v>0.60699999999999998</v>
      </c>
      <c r="F211" s="7">
        <v>0.63600000000000001</v>
      </c>
      <c r="G211" s="7">
        <v>0.60499999999999998</v>
      </c>
      <c r="H211" s="55"/>
      <c r="J211">
        <f>B211-med_con!$E211</f>
        <v>0.54133333333333333</v>
      </c>
      <c r="K211">
        <f>C211-med_con!$E211</f>
        <v>0.53833333333333333</v>
      </c>
      <c r="L211">
        <f>D211-med_con!$E211</f>
        <v>0.54033333333333333</v>
      </c>
      <c r="M211">
        <f>E211-med_con!$E211</f>
        <v>0.51433333333333331</v>
      </c>
      <c r="N211">
        <f>F211-med_con!$E211</f>
        <v>0.54333333333333333</v>
      </c>
      <c r="O211">
        <f>G211-med_con!$E211</f>
        <v>0.51233333333333331</v>
      </c>
      <c r="P211">
        <f t="shared" si="7"/>
        <v>0.53166666666666662</v>
      </c>
      <c r="Q211">
        <f t="shared" si="8"/>
        <v>5.8404718226450839E-3</v>
      </c>
    </row>
    <row r="212" spans="1:17">
      <c r="A212" s="6">
        <v>0.72927083333333342</v>
      </c>
      <c r="B212" s="7">
        <v>0.63500000000000001</v>
      </c>
      <c r="C212" s="7">
        <v>0.63300000000000001</v>
      </c>
      <c r="D212" s="7">
        <v>0.63400000000000001</v>
      </c>
      <c r="E212" s="7">
        <v>0.60699999999999998</v>
      </c>
      <c r="F212" s="7">
        <v>0.63600000000000001</v>
      </c>
      <c r="G212" s="7">
        <v>0.60599999999999998</v>
      </c>
      <c r="H212" s="55"/>
      <c r="J212">
        <f>B212-med_con!$E212</f>
        <v>0.54233333333333333</v>
      </c>
      <c r="K212">
        <f>C212-med_con!$E212</f>
        <v>0.54033333333333333</v>
      </c>
      <c r="L212">
        <f>D212-med_con!$E212</f>
        <v>0.54133333333333333</v>
      </c>
      <c r="M212">
        <f>E212-med_con!$E212</f>
        <v>0.51433333333333331</v>
      </c>
      <c r="N212">
        <f>F212-med_con!$E212</f>
        <v>0.54333333333333333</v>
      </c>
      <c r="O212">
        <f>G212-med_con!$E212</f>
        <v>0.51333333333333331</v>
      </c>
      <c r="P212">
        <f t="shared" si="7"/>
        <v>0.53250000000000008</v>
      </c>
      <c r="Q212">
        <f t="shared" si="8"/>
        <v>5.9184269681882397E-3</v>
      </c>
    </row>
    <row r="213" spans="1:17">
      <c r="A213" s="6">
        <v>0.73274305555555552</v>
      </c>
      <c r="B213" s="7">
        <v>0.63300000000000001</v>
      </c>
      <c r="C213" s="7">
        <v>0.63200000000000001</v>
      </c>
      <c r="D213" s="7">
        <v>0.63500000000000001</v>
      </c>
      <c r="E213" s="7">
        <v>0.60799999999999998</v>
      </c>
      <c r="F213" s="7">
        <v>0.63700000000000001</v>
      </c>
      <c r="G213" s="7">
        <v>0.60699999999999998</v>
      </c>
      <c r="H213" s="55"/>
      <c r="J213">
        <f>B213-med_con!$E213</f>
        <v>0.54033333333333333</v>
      </c>
      <c r="K213">
        <f>C213-med_con!$E213</f>
        <v>0.53933333333333333</v>
      </c>
      <c r="L213">
        <f>D213-med_con!$E213</f>
        <v>0.54233333333333333</v>
      </c>
      <c r="M213">
        <f>E213-med_con!$E213</f>
        <v>0.51533333333333331</v>
      </c>
      <c r="N213">
        <f>F213-med_con!$E213</f>
        <v>0.54433333333333334</v>
      </c>
      <c r="O213">
        <f>G213-med_con!$E213</f>
        <v>0.51433333333333331</v>
      </c>
      <c r="P213">
        <f t="shared" si="7"/>
        <v>0.53266666666666662</v>
      </c>
      <c r="Q213">
        <f t="shared" si="8"/>
        <v>5.6842863326112608E-3</v>
      </c>
    </row>
    <row r="214" spans="1:17">
      <c r="A214" s="6">
        <v>0.73621527777777773</v>
      </c>
      <c r="B214" s="7">
        <v>0.63600000000000001</v>
      </c>
      <c r="C214" s="7">
        <v>0.63500000000000001</v>
      </c>
      <c r="D214" s="7">
        <v>0.63600000000000001</v>
      </c>
      <c r="E214" s="7">
        <v>0.60899999999999999</v>
      </c>
      <c r="F214" s="7">
        <v>0.63700000000000001</v>
      </c>
      <c r="G214" s="7">
        <v>0.60799999999999998</v>
      </c>
      <c r="H214" s="55"/>
      <c r="J214">
        <f>B214-med_con!$E214</f>
        <v>0.54333333333333333</v>
      </c>
      <c r="K214">
        <f>C214-med_con!$E214</f>
        <v>0.54233333333333333</v>
      </c>
      <c r="L214">
        <f>D214-med_con!$E214</f>
        <v>0.54333333333333333</v>
      </c>
      <c r="M214">
        <f>E214-med_con!$E214</f>
        <v>0.51633333333333331</v>
      </c>
      <c r="N214">
        <f>F214-med_con!$E214</f>
        <v>0.54433333333333334</v>
      </c>
      <c r="O214">
        <f>G214-med_con!$E214</f>
        <v>0.51533333333333331</v>
      </c>
      <c r="P214">
        <f t="shared" si="7"/>
        <v>0.53416666666666668</v>
      </c>
      <c r="Q214">
        <f t="shared" si="8"/>
        <v>5.8046915890893388E-3</v>
      </c>
    </row>
    <row r="215" spans="1:17">
      <c r="A215" s="6">
        <v>0.73968750000000005</v>
      </c>
      <c r="B215" s="7">
        <v>0.63700000000000001</v>
      </c>
      <c r="C215" s="7">
        <v>0.63600000000000001</v>
      </c>
      <c r="D215" s="7">
        <v>0.63700000000000001</v>
      </c>
      <c r="E215" s="7">
        <v>0.61099999999999999</v>
      </c>
      <c r="F215" s="7">
        <v>0.63800000000000001</v>
      </c>
      <c r="G215" s="7">
        <v>0.60899999999999999</v>
      </c>
      <c r="H215" s="55"/>
      <c r="J215">
        <f>B215-med_con!$E215</f>
        <v>0.54433333333333334</v>
      </c>
      <c r="K215">
        <f>C215-med_con!$E215</f>
        <v>0.54333333333333333</v>
      </c>
      <c r="L215">
        <f>D215-med_con!$E215</f>
        <v>0.54433333333333334</v>
      </c>
      <c r="M215">
        <f>E215-med_con!$E215</f>
        <v>0.51833333333333331</v>
      </c>
      <c r="N215">
        <f>F215-med_con!$E215</f>
        <v>0.54533333333333334</v>
      </c>
      <c r="O215">
        <f>G215-med_con!$E215</f>
        <v>0.51633333333333331</v>
      </c>
      <c r="P215">
        <f t="shared" si="7"/>
        <v>0.53533333333333333</v>
      </c>
      <c r="Q215">
        <f t="shared" si="8"/>
        <v>5.7037999029886559E-3</v>
      </c>
    </row>
    <row r="216" spans="1:17">
      <c r="A216" s="6">
        <v>0.74315972222222226</v>
      </c>
      <c r="B216" s="7">
        <v>0.63800000000000001</v>
      </c>
      <c r="C216" s="7">
        <v>0.63600000000000001</v>
      </c>
      <c r="D216" s="7">
        <v>0.63900000000000001</v>
      </c>
      <c r="E216" s="7">
        <v>0.61199999999999999</v>
      </c>
      <c r="F216" s="7">
        <v>0.64</v>
      </c>
      <c r="G216" s="7">
        <v>0.61</v>
      </c>
      <c r="H216" s="55"/>
      <c r="J216">
        <f>B216-med_con!$E216</f>
        <v>0.54533333333333334</v>
      </c>
      <c r="K216">
        <f>C216-med_con!$E216</f>
        <v>0.54333333333333333</v>
      </c>
      <c r="L216">
        <f>D216-med_con!$E216</f>
        <v>0.54633333333333334</v>
      </c>
      <c r="M216">
        <f>E216-med_con!$E216</f>
        <v>0.51933333333333331</v>
      </c>
      <c r="N216">
        <f>F216-med_con!$E216</f>
        <v>0.54733333333333334</v>
      </c>
      <c r="O216">
        <f>G216-med_con!$E216</f>
        <v>0.51733333333333331</v>
      </c>
      <c r="P216">
        <f t="shared" si="7"/>
        <v>0.53649999999999998</v>
      </c>
      <c r="Q216">
        <f t="shared" si="8"/>
        <v>5.7759078170544903E-3</v>
      </c>
    </row>
    <row r="217" spans="1:17">
      <c r="A217" s="6">
        <v>0.74663194444444436</v>
      </c>
      <c r="B217" s="7">
        <v>0.63900000000000001</v>
      </c>
      <c r="C217" s="7">
        <v>0.63700000000000001</v>
      </c>
      <c r="D217" s="7">
        <v>0.63900000000000001</v>
      </c>
      <c r="E217" s="7">
        <v>0.61299999999999999</v>
      </c>
      <c r="F217" s="7">
        <v>0.64200000000000002</v>
      </c>
      <c r="G217" s="7">
        <v>0.61099999999999999</v>
      </c>
      <c r="H217" s="55"/>
      <c r="J217">
        <f>B217-med_con!$E217</f>
        <v>0.54633333333333334</v>
      </c>
      <c r="K217">
        <f>C217-med_con!$E217</f>
        <v>0.54433333333333334</v>
      </c>
      <c r="L217">
        <f>D217-med_con!$E217</f>
        <v>0.54633333333333334</v>
      </c>
      <c r="M217">
        <f>E217-med_con!$E217</f>
        <v>0.52033333333333331</v>
      </c>
      <c r="N217">
        <f>F217-med_con!$E217</f>
        <v>0.54933333333333334</v>
      </c>
      <c r="O217">
        <f>G217-med_con!$E217</f>
        <v>0.51833333333333331</v>
      </c>
      <c r="P217">
        <f t="shared" si="7"/>
        <v>0.53749999999999998</v>
      </c>
      <c r="Q217">
        <f t="shared" si="8"/>
        <v>5.7874385045929002E-3</v>
      </c>
    </row>
    <row r="218" spans="1:17">
      <c r="A218" s="6">
        <v>0.75010416666666668</v>
      </c>
      <c r="B218" s="7">
        <v>0.64</v>
      </c>
      <c r="C218" s="7">
        <v>0.63700000000000001</v>
      </c>
      <c r="D218" s="7">
        <v>0.64</v>
      </c>
      <c r="E218" s="7">
        <v>0.61299999999999999</v>
      </c>
      <c r="F218" s="7">
        <v>0.64200000000000002</v>
      </c>
      <c r="G218" s="7">
        <v>0.61299999999999999</v>
      </c>
      <c r="H218" s="55"/>
      <c r="J218">
        <f>B218-med_con!$E218</f>
        <v>0.54733333333333334</v>
      </c>
      <c r="K218">
        <f>C218-med_con!$E218</f>
        <v>0.54433333333333334</v>
      </c>
      <c r="L218">
        <f>D218-med_con!$E218</f>
        <v>0.54733333333333334</v>
      </c>
      <c r="M218">
        <f>E218-med_con!$E218</f>
        <v>0.52033333333333331</v>
      </c>
      <c r="N218">
        <f>F218-med_con!$E218</f>
        <v>0.54933333333333334</v>
      </c>
      <c r="O218">
        <f>G218-med_con!$E218</f>
        <v>0.52033333333333331</v>
      </c>
      <c r="P218">
        <f t="shared" si="7"/>
        <v>0.53816666666666668</v>
      </c>
      <c r="Q218">
        <f t="shared" si="8"/>
        <v>5.6769514510675396E-3</v>
      </c>
    </row>
    <row r="219" spans="1:17">
      <c r="A219" s="6">
        <v>0.75357638888888889</v>
      </c>
      <c r="B219" s="7">
        <v>0.64200000000000002</v>
      </c>
      <c r="C219" s="7">
        <v>0.63800000000000001</v>
      </c>
      <c r="D219" s="7">
        <v>0.64200000000000002</v>
      </c>
      <c r="E219" s="7">
        <v>0.61499999999999999</v>
      </c>
      <c r="F219" s="7">
        <v>0.64400000000000002</v>
      </c>
      <c r="G219" s="7">
        <v>0.61499999999999999</v>
      </c>
      <c r="H219" s="55"/>
      <c r="J219">
        <f>B219-med_con!$E219</f>
        <v>0.54933333333333334</v>
      </c>
      <c r="K219">
        <f>C219-med_con!$E219</f>
        <v>0.54533333333333334</v>
      </c>
      <c r="L219">
        <f>D219-med_con!$E219</f>
        <v>0.54933333333333334</v>
      </c>
      <c r="M219">
        <f>E219-med_con!$E219</f>
        <v>0.52233333333333332</v>
      </c>
      <c r="N219">
        <f>F219-med_con!$E219</f>
        <v>0.55133333333333334</v>
      </c>
      <c r="O219">
        <f>G219-med_con!$E219</f>
        <v>0.52233333333333332</v>
      </c>
      <c r="P219">
        <f t="shared" si="7"/>
        <v>0.54</v>
      </c>
      <c r="Q219">
        <f t="shared" si="8"/>
        <v>5.643088201015869E-3</v>
      </c>
    </row>
    <row r="220" spans="1:17">
      <c r="A220" s="6">
        <v>0.7570486111111111</v>
      </c>
      <c r="B220" s="7">
        <v>0.64300000000000002</v>
      </c>
      <c r="C220" s="7">
        <v>0.63900000000000001</v>
      </c>
      <c r="D220" s="7">
        <v>0.64400000000000002</v>
      </c>
      <c r="E220" s="7">
        <v>0.61599999999999999</v>
      </c>
      <c r="F220" s="7">
        <v>0.64500000000000002</v>
      </c>
      <c r="G220" s="7">
        <v>0.61699999999999999</v>
      </c>
      <c r="H220" s="55"/>
      <c r="J220">
        <f>B220-med_con!$E220</f>
        <v>0.55033333333333334</v>
      </c>
      <c r="K220">
        <f>C220-med_con!$E220</f>
        <v>0.54633333333333334</v>
      </c>
      <c r="L220">
        <f>D220-med_con!$E220</f>
        <v>0.55133333333333334</v>
      </c>
      <c r="M220">
        <f>E220-med_con!$E220</f>
        <v>0.52333333333333332</v>
      </c>
      <c r="N220">
        <f>F220-med_con!$E220</f>
        <v>0.55233333333333334</v>
      </c>
      <c r="O220">
        <f>G220-med_con!$E220</f>
        <v>0.52433333333333332</v>
      </c>
      <c r="P220">
        <f t="shared" si="7"/>
        <v>0.54133333333333333</v>
      </c>
      <c r="Q220">
        <f t="shared" si="8"/>
        <v>5.5976185412488942E-3</v>
      </c>
    </row>
    <row r="221" spans="1:17">
      <c r="A221" s="6">
        <v>0.76052083333333342</v>
      </c>
      <c r="B221" s="7">
        <v>0.64500000000000002</v>
      </c>
      <c r="C221" s="7">
        <v>0.64100000000000001</v>
      </c>
      <c r="D221" s="7">
        <v>0.64500000000000002</v>
      </c>
      <c r="E221" s="7">
        <v>0.61699999999999999</v>
      </c>
      <c r="F221" s="7">
        <v>0.64600000000000002</v>
      </c>
      <c r="G221" s="7">
        <v>0.61699999999999999</v>
      </c>
      <c r="H221" s="55"/>
      <c r="J221">
        <f>B221-med_con!$E221</f>
        <v>0.55233333333333334</v>
      </c>
      <c r="K221">
        <f>C221-med_con!$E221</f>
        <v>0.54833333333333334</v>
      </c>
      <c r="L221">
        <f>D221-med_con!$E221</f>
        <v>0.55233333333333334</v>
      </c>
      <c r="M221">
        <f>E221-med_con!$E221</f>
        <v>0.52433333333333332</v>
      </c>
      <c r="N221">
        <f>F221-med_con!$E221</f>
        <v>0.55333333333333334</v>
      </c>
      <c r="O221">
        <f>G221-med_con!$E221</f>
        <v>0.52433333333333332</v>
      </c>
      <c r="P221">
        <f t="shared" si="7"/>
        <v>0.54249999999999998</v>
      </c>
      <c r="Q221">
        <f t="shared" si="8"/>
        <v>5.7874385045929002E-3</v>
      </c>
    </row>
    <row r="222" spans="1:17">
      <c r="A222" s="6">
        <v>0.76399305555555552</v>
      </c>
      <c r="B222" s="7">
        <v>0.64500000000000002</v>
      </c>
      <c r="C222" s="7">
        <v>0.64100000000000001</v>
      </c>
      <c r="D222" s="7">
        <v>0.64500000000000002</v>
      </c>
      <c r="E222" s="7">
        <v>0.61799999999999999</v>
      </c>
      <c r="F222" s="7">
        <v>0.64600000000000002</v>
      </c>
      <c r="G222" s="7">
        <v>0.61899999999999999</v>
      </c>
      <c r="H222" s="55"/>
      <c r="J222">
        <f>B222-med_con!$E222</f>
        <v>0.55233333333333334</v>
      </c>
      <c r="K222">
        <f>C222-med_con!$E222</f>
        <v>0.54833333333333334</v>
      </c>
      <c r="L222">
        <f>D222-med_con!$E222</f>
        <v>0.55233333333333334</v>
      </c>
      <c r="M222">
        <f>E222-med_con!$E222</f>
        <v>0.52533333333333332</v>
      </c>
      <c r="N222">
        <f>F222-med_con!$E222</f>
        <v>0.55333333333333334</v>
      </c>
      <c r="O222">
        <f>G222-med_con!$E222</f>
        <v>0.52633333333333332</v>
      </c>
      <c r="P222">
        <f t="shared" si="7"/>
        <v>0.54300000000000004</v>
      </c>
      <c r="Q222">
        <f t="shared" si="8"/>
        <v>5.4751965971805835E-3</v>
      </c>
    </row>
    <row r="223" spans="1:17">
      <c r="A223" s="6">
        <v>0.76746527777777773</v>
      </c>
      <c r="B223" s="7">
        <v>0.64600000000000002</v>
      </c>
      <c r="C223" s="7">
        <v>0.64200000000000002</v>
      </c>
      <c r="D223" s="7">
        <v>0.64600000000000002</v>
      </c>
      <c r="E223" s="7">
        <v>0.62</v>
      </c>
      <c r="F223" s="7">
        <v>0.64600000000000002</v>
      </c>
      <c r="G223" s="7">
        <v>0.61899999999999999</v>
      </c>
      <c r="H223" s="55"/>
      <c r="J223">
        <f>B223-med_con!$E223</f>
        <v>0.55333333333333334</v>
      </c>
      <c r="K223">
        <f>C223-med_con!$E223</f>
        <v>0.54933333333333334</v>
      </c>
      <c r="L223">
        <f>D223-med_con!$E223</f>
        <v>0.55333333333333334</v>
      </c>
      <c r="M223">
        <f>E223-med_con!$E223</f>
        <v>0.52733333333333332</v>
      </c>
      <c r="N223">
        <f>F223-med_con!$E223</f>
        <v>0.55333333333333334</v>
      </c>
      <c r="O223">
        <f>G223-med_con!$E223</f>
        <v>0.52633333333333332</v>
      </c>
      <c r="P223">
        <f t="shared" si="7"/>
        <v>0.54383333333333328</v>
      </c>
      <c r="Q223">
        <f t="shared" si="8"/>
        <v>5.4144867408339572E-3</v>
      </c>
    </row>
    <row r="224" spans="1:17">
      <c r="A224" s="6">
        <v>0.77093750000000005</v>
      </c>
      <c r="B224" s="7">
        <v>0.64700000000000002</v>
      </c>
      <c r="C224" s="7">
        <v>0.64300000000000002</v>
      </c>
      <c r="D224" s="7">
        <v>0.64700000000000002</v>
      </c>
      <c r="E224" s="7">
        <v>0.622</v>
      </c>
      <c r="F224" s="7">
        <v>0.64900000000000002</v>
      </c>
      <c r="G224" s="7">
        <v>0.62</v>
      </c>
      <c r="H224" s="55"/>
      <c r="J224">
        <f>B224-med_con!$E224</f>
        <v>0.55433333333333334</v>
      </c>
      <c r="K224">
        <f>C224-med_con!$E224</f>
        <v>0.55033333333333334</v>
      </c>
      <c r="L224">
        <f>D224-med_con!$E224</f>
        <v>0.55433333333333334</v>
      </c>
      <c r="M224">
        <f>E224-med_con!$E224</f>
        <v>0.52933333333333332</v>
      </c>
      <c r="N224">
        <f>F224-med_con!$E224</f>
        <v>0.55633333333333335</v>
      </c>
      <c r="O224">
        <f>G224-med_con!$E224</f>
        <v>0.52733333333333332</v>
      </c>
      <c r="P224">
        <f t="shared" si="7"/>
        <v>0.54533333333333334</v>
      </c>
      <c r="Q224">
        <f t="shared" si="8"/>
        <v>5.440588203494183E-3</v>
      </c>
    </row>
    <row r="225" spans="1:17">
      <c r="A225" s="6">
        <v>0.77440972222222226</v>
      </c>
      <c r="B225" s="7">
        <v>0.64700000000000002</v>
      </c>
      <c r="C225" s="7">
        <v>0.64300000000000002</v>
      </c>
      <c r="D225" s="7">
        <v>0.64900000000000002</v>
      </c>
      <c r="E225" s="7">
        <v>0.623</v>
      </c>
      <c r="F225" s="7">
        <v>0.64900000000000002</v>
      </c>
      <c r="G225" s="7">
        <v>0.622</v>
      </c>
      <c r="H225" s="55"/>
      <c r="J225">
        <f>B225-med_con!$E225</f>
        <v>0.55433333333333334</v>
      </c>
      <c r="K225">
        <f>C225-med_con!$E225</f>
        <v>0.55033333333333334</v>
      </c>
      <c r="L225">
        <f>D225-med_con!$E225</f>
        <v>0.55633333333333335</v>
      </c>
      <c r="M225">
        <f>E225-med_con!$E225</f>
        <v>0.53033333333333332</v>
      </c>
      <c r="N225">
        <f>F225-med_con!$E225</f>
        <v>0.55633333333333335</v>
      </c>
      <c r="O225">
        <f>G225-med_con!$E225</f>
        <v>0.52933333333333332</v>
      </c>
      <c r="P225">
        <f t="shared" si="7"/>
        <v>0.54616666666666669</v>
      </c>
      <c r="Q225">
        <f t="shared" si="8"/>
        <v>5.2435145126569918E-3</v>
      </c>
    </row>
    <row r="226" spans="1:17">
      <c r="A226" s="6">
        <v>0.77788194444444436</v>
      </c>
      <c r="B226" s="7">
        <v>0.64800000000000002</v>
      </c>
      <c r="C226" s="7">
        <v>0.64500000000000002</v>
      </c>
      <c r="D226" s="7">
        <v>0.64900000000000002</v>
      </c>
      <c r="E226" s="7">
        <v>0.623</v>
      </c>
      <c r="F226" s="7">
        <v>0.65</v>
      </c>
      <c r="G226" s="7">
        <v>0.622</v>
      </c>
      <c r="H226" s="55"/>
      <c r="J226">
        <f>B226-med_con!$E226</f>
        <v>0.55533333333333335</v>
      </c>
      <c r="K226">
        <f>C226-med_con!$E226</f>
        <v>0.55233333333333334</v>
      </c>
      <c r="L226">
        <f>D226-med_con!$E226</f>
        <v>0.55633333333333335</v>
      </c>
      <c r="M226">
        <f>E226-med_con!$E226</f>
        <v>0.53033333333333332</v>
      </c>
      <c r="N226">
        <f>F226-med_con!$E226</f>
        <v>0.55733333333333335</v>
      </c>
      <c r="O226">
        <f>G226-med_con!$E226</f>
        <v>0.52933333333333332</v>
      </c>
      <c r="P226">
        <f t="shared" si="7"/>
        <v>0.54683333333333339</v>
      </c>
      <c r="Q226">
        <f t="shared" si="8"/>
        <v>5.4206395686610068E-3</v>
      </c>
    </row>
    <row r="227" spans="1:17">
      <c r="A227" s="6">
        <v>0.78135416666666668</v>
      </c>
      <c r="B227" s="7">
        <v>0.64900000000000002</v>
      </c>
      <c r="C227" s="7">
        <v>0.64600000000000002</v>
      </c>
      <c r="D227" s="7">
        <v>0.65</v>
      </c>
      <c r="E227" s="7">
        <v>0.624</v>
      </c>
      <c r="F227" s="7">
        <v>0.65</v>
      </c>
      <c r="G227" s="7">
        <v>0.622</v>
      </c>
      <c r="H227" s="55"/>
      <c r="J227">
        <f>B227-med_con!$E227</f>
        <v>0.55633333333333335</v>
      </c>
      <c r="K227">
        <f>C227-med_con!$E227</f>
        <v>0.55333333333333334</v>
      </c>
      <c r="L227">
        <f>D227-med_con!$E227</f>
        <v>0.55733333333333335</v>
      </c>
      <c r="M227">
        <f>E227-med_con!$E227</f>
        <v>0.53133333333333332</v>
      </c>
      <c r="N227">
        <f>F227-med_con!$E227</f>
        <v>0.55733333333333335</v>
      </c>
      <c r="O227">
        <f>G227-med_con!$E227</f>
        <v>0.52933333333333332</v>
      </c>
      <c r="P227">
        <f t="shared" si="7"/>
        <v>0.54749999999999999</v>
      </c>
      <c r="Q227">
        <f t="shared" si="8"/>
        <v>5.4675812243115789E-3</v>
      </c>
    </row>
    <row r="228" spans="1:17">
      <c r="A228" s="6">
        <v>0.78482638888888889</v>
      </c>
      <c r="B228" s="7">
        <v>0.65</v>
      </c>
      <c r="C228" s="7">
        <v>0.64700000000000002</v>
      </c>
      <c r="D228" s="7">
        <v>0.65200000000000002</v>
      </c>
      <c r="E228" s="7">
        <v>0.625</v>
      </c>
      <c r="F228" s="7">
        <v>0.65100000000000002</v>
      </c>
      <c r="G228" s="7">
        <v>0.623</v>
      </c>
      <c r="H228" s="55"/>
      <c r="J228">
        <f>B228-med_con!$E228</f>
        <v>0.55733333333333335</v>
      </c>
      <c r="K228">
        <f>C228-med_con!$E228</f>
        <v>0.55433333333333334</v>
      </c>
      <c r="L228">
        <f>D228-med_con!$E228</f>
        <v>0.55933333333333335</v>
      </c>
      <c r="M228">
        <f>E228-med_con!$E228</f>
        <v>0.53233333333333333</v>
      </c>
      <c r="N228">
        <f>F228-med_con!$E228</f>
        <v>0.55833333333333335</v>
      </c>
      <c r="O228">
        <f>G228-med_con!$E228</f>
        <v>0.53033333333333332</v>
      </c>
      <c r="P228">
        <f t="shared" si="7"/>
        <v>0.54866666666666664</v>
      </c>
      <c r="Q228">
        <f t="shared" si="8"/>
        <v>5.5297176942207312E-3</v>
      </c>
    </row>
    <row r="229" spans="1:17">
      <c r="A229" s="6">
        <v>0.7882986111111111</v>
      </c>
      <c r="B229" s="7">
        <v>0.65100000000000002</v>
      </c>
      <c r="C229" s="7">
        <v>0.64800000000000002</v>
      </c>
      <c r="D229" s="7">
        <v>0.65200000000000002</v>
      </c>
      <c r="E229" s="7">
        <v>0.625</v>
      </c>
      <c r="F229" s="7">
        <v>0.65300000000000002</v>
      </c>
      <c r="G229" s="7">
        <v>0.625</v>
      </c>
      <c r="H229" s="55"/>
      <c r="J229">
        <f>B229-med_con!$E229</f>
        <v>0.55833333333333335</v>
      </c>
      <c r="K229">
        <f>C229-med_con!$E229</f>
        <v>0.55533333333333335</v>
      </c>
      <c r="L229">
        <f>D229-med_con!$E229</f>
        <v>0.55933333333333335</v>
      </c>
      <c r="M229">
        <f>E229-med_con!$E229</f>
        <v>0.53233333333333333</v>
      </c>
      <c r="N229">
        <f>F229-med_con!$E229</f>
        <v>0.56033333333333335</v>
      </c>
      <c r="O229">
        <f>G229-med_con!$E229</f>
        <v>0.53233333333333333</v>
      </c>
      <c r="P229">
        <f t="shared" si="7"/>
        <v>0.54966666666666664</v>
      </c>
      <c r="Q229">
        <f t="shared" si="8"/>
        <v>5.5236863697273007E-3</v>
      </c>
    </row>
    <row r="230" spans="1:17">
      <c r="A230" s="6">
        <v>0.79177083333333342</v>
      </c>
      <c r="B230" s="7">
        <v>0.65200000000000002</v>
      </c>
      <c r="C230" s="7">
        <v>0.64700000000000002</v>
      </c>
      <c r="D230" s="7">
        <v>0.65400000000000003</v>
      </c>
      <c r="E230" s="7">
        <v>0.627</v>
      </c>
      <c r="F230" s="7">
        <v>0.65500000000000003</v>
      </c>
      <c r="G230" s="7">
        <v>0.626</v>
      </c>
      <c r="H230" s="55"/>
      <c r="J230">
        <f>B230-med_con!$E230</f>
        <v>0.55933333333333335</v>
      </c>
      <c r="K230">
        <f>C230-med_con!$E230</f>
        <v>0.55433333333333334</v>
      </c>
      <c r="L230">
        <f>D230-med_con!$E230</f>
        <v>0.56133333333333335</v>
      </c>
      <c r="M230">
        <f>E230-med_con!$E230</f>
        <v>0.53433333333333333</v>
      </c>
      <c r="N230">
        <f>F230-med_con!$E230</f>
        <v>0.56233333333333335</v>
      </c>
      <c r="O230">
        <f>G230-med_con!$E230</f>
        <v>0.53333333333333333</v>
      </c>
      <c r="P230">
        <f t="shared" si="7"/>
        <v>0.55083333333333329</v>
      </c>
      <c r="Q230">
        <f t="shared" si="8"/>
        <v>5.4939360510778967E-3</v>
      </c>
    </row>
    <row r="231" spans="1:17">
      <c r="A231" s="6">
        <v>0.79524305555555552</v>
      </c>
      <c r="B231" s="7">
        <v>0.65400000000000003</v>
      </c>
      <c r="C231" s="7">
        <v>0.64800000000000002</v>
      </c>
      <c r="D231" s="7">
        <v>0.65500000000000003</v>
      </c>
      <c r="E231" s="7">
        <v>0.627</v>
      </c>
      <c r="F231" s="7">
        <v>0.65700000000000003</v>
      </c>
      <c r="G231" s="7">
        <v>0.628</v>
      </c>
      <c r="H231" s="55"/>
      <c r="J231">
        <f>B231-med_con!$E231</f>
        <v>0.56133333333333335</v>
      </c>
      <c r="K231">
        <f>C231-med_con!$E231</f>
        <v>0.55533333333333335</v>
      </c>
      <c r="L231">
        <f>D231-med_con!$E231</f>
        <v>0.56233333333333335</v>
      </c>
      <c r="M231">
        <f>E231-med_con!$E231</f>
        <v>0.53433333333333333</v>
      </c>
      <c r="N231">
        <f>F231-med_con!$E231</f>
        <v>0.56433333333333335</v>
      </c>
      <c r="O231">
        <f>G231-med_con!$E231</f>
        <v>0.53533333333333333</v>
      </c>
      <c r="P231">
        <f t="shared" si="7"/>
        <v>0.55216666666666669</v>
      </c>
      <c r="Q231">
        <f t="shared" si="8"/>
        <v>5.6179276527124457E-3</v>
      </c>
    </row>
    <row r="232" spans="1:17">
      <c r="A232" s="6">
        <v>0.79871527777777773</v>
      </c>
      <c r="B232" s="7">
        <v>0.65500000000000003</v>
      </c>
      <c r="C232" s="7">
        <v>0.65</v>
      </c>
      <c r="D232" s="7">
        <v>0.65500000000000003</v>
      </c>
      <c r="E232" s="7">
        <v>0.629</v>
      </c>
      <c r="F232" s="7">
        <v>0.65700000000000003</v>
      </c>
      <c r="G232" s="7">
        <v>0.629</v>
      </c>
      <c r="H232" s="55"/>
      <c r="J232">
        <f>B232-med_con!$E232</f>
        <v>0.56233333333333335</v>
      </c>
      <c r="K232">
        <f>C232-med_con!$E232</f>
        <v>0.55733333333333335</v>
      </c>
      <c r="L232">
        <f>D232-med_con!$E232</f>
        <v>0.56233333333333335</v>
      </c>
      <c r="M232">
        <f>E232-med_con!$E232</f>
        <v>0.53633333333333333</v>
      </c>
      <c r="N232">
        <f>F232-med_con!$E232</f>
        <v>0.56433333333333335</v>
      </c>
      <c r="O232">
        <f>G232-med_con!$E232</f>
        <v>0.53633333333333333</v>
      </c>
      <c r="P232">
        <f t="shared" si="7"/>
        <v>0.5531666666666667</v>
      </c>
      <c r="Q232">
        <f t="shared" si="8"/>
        <v>5.4062720776684777E-3</v>
      </c>
    </row>
    <row r="233" spans="1:17">
      <c r="A233" s="6">
        <v>0.80218750000000005</v>
      </c>
      <c r="B233" s="7">
        <v>0.65700000000000003</v>
      </c>
      <c r="C233" s="7">
        <v>0.65100000000000002</v>
      </c>
      <c r="D233" s="7">
        <v>0.65700000000000003</v>
      </c>
      <c r="E233" s="7">
        <v>0.63</v>
      </c>
      <c r="F233" s="7">
        <v>0.65800000000000003</v>
      </c>
      <c r="G233" s="7">
        <v>0.63200000000000001</v>
      </c>
      <c r="H233" s="55"/>
      <c r="J233">
        <f>B233-med_con!$E233</f>
        <v>0.56433333333333335</v>
      </c>
      <c r="K233">
        <f>C233-med_con!$E233</f>
        <v>0.55833333333333335</v>
      </c>
      <c r="L233">
        <f>D233-med_con!$E233</f>
        <v>0.56433333333333335</v>
      </c>
      <c r="M233">
        <f>E233-med_con!$E233</f>
        <v>0.53733333333333333</v>
      </c>
      <c r="N233">
        <f>F233-med_con!$E233</f>
        <v>0.56533333333333335</v>
      </c>
      <c r="O233">
        <f>G233-med_con!$E233</f>
        <v>0.53933333333333333</v>
      </c>
      <c r="P233">
        <f t="shared" si="7"/>
        <v>0.5548333333333334</v>
      </c>
      <c r="Q233">
        <f t="shared" si="8"/>
        <v>5.3213406831988047E-3</v>
      </c>
    </row>
    <row r="234" spans="1:17">
      <c r="A234" s="6">
        <v>0.80565972222222226</v>
      </c>
      <c r="B234" s="7">
        <v>0.65700000000000003</v>
      </c>
      <c r="C234" s="7">
        <v>0.65300000000000002</v>
      </c>
      <c r="D234" s="7">
        <v>0.65800000000000003</v>
      </c>
      <c r="E234" s="7">
        <v>0.63200000000000001</v>
      </c>
      <c r="F234" s="7">
        <v>0.66</v>
      </c>
      <c r="G234" s="7">
        <v>0.63300000000000001</v>
      </c>
      <c r="H234" s="55"/>
      <c r="J234">
        <f>B234-med_con!$E234</f>
        <v>0.56433333333333335</v>
      </c>
      <c r="K234">
        <f>C234-med_con!$E234</f>
        <v>0.56033333333333335</v>
      </c>
      <c r="L234">
        <f>D234-med_con!$E234</f>
        <v>0.56533333333333335</v>
      </c>
      <c r="M234">
        <f>E234-med_con!$E234</f>
        <v>0.53933333333333333</v>
      </c>
      <c r="N234">
        <f>F234-med_con!$E234</f>
        <v>0.56733333333333336</v>
      </c>
      <c r="O234">
        <f>G234-med_con!$E234</f>
        <v>0.54033333333333333</v>
      </c>
      <c r="P234">
        <f t="shared" si="7"/>
        <v>0.5561666666666667</v>
      </c>
      <c r="Q234">
        <f t="shared" si="8"/>
        <v>5.249867723201334E-3</v>
      </c>
    </row>
    <row r="235" spans="1:17">
      <c r="A235" s="6">
        <v>0.80913194444444436</v>
      </c>
      <c r="B235" s="7">
        <v>0.65800000000000003</v>
      </c>
      <c r="C235" s="7">
        <v>0.65400000000000003</v>
      </c>
      <c r="D235" s="7">
        <v>0.65800000000000003</v>
      </c>
      <c r="E235" s="7">
        <v>0.63300000000000001</v>
      </c>
      <c r="F235" s="7">
        <v>0.66100000000000003</v>
      </c>
      <c r="G235" s="7">
        <v>0.63400000000000001</v>
      </c>
      <c r="H235" s="55"/>
      <c r="J235">
        <f>B235-med_con!$E235</f>
        <v>0.56533333333333335</v>
      </c>
      <c r="K235">
        <f>C235-med_con!$E235</f>
        <v>0.56133333333333335</v>
      </c>
      <c r="L235">
        <f>D235-med_con!$E235</f>
        <v>0.56533333333333335</v>
      </c>
      <c r="M235">
        <f>E235-med_con!$E235</f>
        <v>0.54033333333333333</v>
      </c>
      <c r="N235">
        <f>F235-med_con!$E235</f>
        <v>0.56833333333333336</v>
      </c>
      <c r="O235">
        <f>G235-med_con!$E235</f>
        <v>0.54133333333333333</v>
      </c>
      <c r="P235">
        <f t="shared" si="7"/>
        <v>0.55700000000000005</v>
      </c>
      <c r="Q235">
        <f t="shared" si="8"/>
        <v>5.1940136482086594E-3</v>
      </c>
    </row>
    <row r="236" spans="1:17">
      <c r="A236" s="6">
        <v>0.81260416666666668</v>
      </c>
      <c r="B236" s="7">
        <v>0.65800000000000003</v>
      </c>
      <c r="C236" s="7">
        <v>0.65500000000000003</v>
      </c>
      <c r="D236" s="7">
        <v>0.66</v>
      </c>
      <c r="E236" s="7">
        <v>0.63400000000000001</v>
      </c>
      <c r="F236" s="7">
        <v>0.66200000000000003</v>
      </c>
      <c r="G236" s="7">
        <v>0.63300000000000001</v>
      </c>
      <c r="H236" s="55"/>
      <c r="J236">
        <f>B236-med_con!$E236</f>
        <v>0.56533333333333335</v>
      </c>
      <c r="K236">
        <f>C236-med_con!$E236</f>
        <v>0.56233333333333335</v>
      </c>
      <c r="L236">
        <f>D236-med_con!$E236</f>
        <v>0.56733333333333336</v>
      </c>
      <c r="M236">
        <f>E236-med_con!$E236</f>
        <v>0.54133333333333333</v>
      </c>
      <c r="N236">
        <f>F236-med_con!$E236</f>
        <v>0.56933333333333336</v>
      </c>
      <c r="O236">
        <f>G236-med_con!$E236</f>
        <v>0.54033333333333333</v>
      </c>
      <c r="P236">
        <f t="shared" si="7"/>
        <v>0.55766666666666664</v>
      </c>
      <c r="Q236">
        <f t="shared" si="8"/>
        <v>5.4078132775128712E-3</v>
      </c>
    </row>
    <row r="237" spans="1:17">
      <c r="A237" s="6">
        <v>0.81607638888888889</v>
      </c>
      <c r="B237" s="7">
        <v>0.65900000000000003</v>
      </c>
      <c r="C237" s="7">
        <v>0.65600000000000003</v>
      </c>
      <c r="D237" s="7">
        <v>0.66100000000000003</v>
      </c>
      <c r="E237" s="7">
        <v>0.63400000000000001</v>
      </c>
      <c r="F237" s="7">
        <v>0.66200000000000003</v>
      </c>
      <c r="G237" s="7">
        <v>0.63200000000000001</v>
      </c>
      <c r="H237" s="55"/>
      <c r="J237">
        <f>B237-med_con!$E237</f>
        <v>0.56633333333333336</v>
      </c>
      <c r="K237">
        <f>C237-med_con!$E237</f>
        <v>0.56333333333333335</v>
      </c>
      <c r="L237">
        <f>D237-med_con!$E237</f>
        <v>0.56833333333333336</v>
      </c>
      <c r="M237">
        <f>E237-med_con!$E237</f>
        <v>0.54133333333333333</v>
      </c>
      <c r="N237">
        <f>F237-med_con!$E237</f>
        <v>0.56933333333333336</v>
      </c>
      <c r="O237">
        <f>G237-med_con!$E237</f>
        <v>0.53933333333333333</v>
      </c>
      <c r="P237">
        <f t="shared" si="7"/>
        <v>0.55799999999999994</v>
      </c>
      <c r="Q237">
        <f t="shared" si="8"/>
        <v>5.6548897228662067E-3</v>
      </c>
    </row>
    <row r="238" spans="1:17">
      <c r="A238" s="6">
        <v>0.8195486111111111</v>
      </c>
      <c r="B238" s="7">
        <v>0.66</v>
      </c>
      <c r="C238" s="7">
        <v>0.65600000000000003</v>
      </c>
      <c r="D238" s="7">
        <v>0.66200000000000003</v>
      </c>
      <c r="E238" s="7">
        <v>0.63500000000000001</v>
      </c>
      <c r="F238" s="7">
        <v>0.66400000000000003</v>
      </c>
      <c r="G238" s="7">
        <v>0.63300000000000001</v>
      </c>
      <c r="H238" s="55"/>
      <c r="J238">
        <f>B238-med_con!$E238</f>
        <v>0.56766666666666665</v>
      </c>
      <c r="K238">
        <f>C238-med_con!$E238</f>
        <v>0.56366666666666665</v>
      </c>
      <c r="L238">
        <f>D238-med_con!$E238</f>
        <v>0.56966666666666665</v>
      </c>
      <c r="M238">
        <f>E238-med_con!$E238</f>
        <v>0.54266666666666663</v>
      </c>
      <c r="N238">
        <f>F238-med_con!$E238</f>
        <v>0.57166666666666666</v>
      </c>
      <c r="O238">
        <f>G238-med_con!$E238</f>
        <v>0.54066666666666663</v>
      </c>
      <c r="P238">
        <f t="shared" si="7"/>
        <v>0.55933333333333335</v>
      </c>
      <c r="Q238">
        <f t="shared" si="8"/>
        <v>5.69600249687836E-3</v>
      </c>
    </row>
    <row r="239" spans="1:17">
      <c r="A239" s="6">
        <v>0.82302083333333342</v>
      </c>
      <c r="B239" s="7">
        <v>0.66200000000000003</v>
      </c>
      <c r="C239" s="7">
        <v>0.65800000000000003</v>
      </c>
      <c r="D239" s="7">
        <v>0.66300000000000003</v>
      </c>
      <c r="E239" s="7">
        <v>0.63800000000000001</v>
      </c>
      <c r="F239" s="7">
        <v>0.66600000000000004</v>
      </c>
      <c r="G239" s="7">
        <v>0.63400000000000001</v>
      </c>
      <c r="H239" s="55"/>
      <c r="J239">
        <f>B239-med_con!$E239</f>
        <v>0.56933333333333336</v>
      </c>
      <c r="K239">
        <f>C239-med_con!$E239</f>
        <v>0.56533333333333335</v>
      </c>
      <c r="L239">
        <f>D239-med_con!$E239</f>
        <v>0.57033333333333336</v>
      </c>
      <c r="M239">
        <f>E239-med_con!$E239</f>
        <v>0.54533333333333334</v>
      </c>
      <c r="N239">
        <f>F239-med_con!$E239</f>
        <v>0.57333333333333336</v>
      </c>
      <c r="O239">
        <f>G239-med_con!$E239</f>
        <v>0.54133333333333333</v>
      </c>
      <c r="P239">
        <f t="shared" si="7"/>
        <v>0.56083333333333329</v>
      </c>
      <c r="Q239">
        <f t="shared" si="8"/>
        <v>5.6553809184999547E-3</v>
      </c>
    </row>
    <row r="240" spans="1:17">
      <c r="A240" s="6">
        <v>0.82649305555555552</v>
      </c>
      <c r="B240" s="7">
        <v>0.66300000000000003</v>
      </c>
      <c r="C240" s="7">
        <v>0.65900000000000003</v>
      </c>
      <c r="D240" s="7">
        <v>0.66400000000000003</v>
      </c>
      <c r="E240" s="7">
        <v>0.63800000000000001</v>
      </c>
      <c r="F240" s="7">
        <v>0.66700000000000004</v>
      </c>
      <c r="G240" s="7">
        <v>0.63500000000000001</v>
      </c>
      <c r="H240" s="55"/>
      <c r="J240">
        <f>B240-med_con!$E240</f>
        <v>0.57066666666666666</v>
      </c>
      <c r="K240">
        <f>C240-med_con!$E240</f>
        <v>0.56666666666666665</v>
      </c>
      <c r="L240">
        <f>D240-med_con!$E240</f>
        <v>0.57166666666666666</v>
      </c>
      <c r="M240">
        <f>E240-med_con!$E240</f>
        <v>0.54566666666666663</v>
      </c>
      <c r="N240">
        <f>F240-med_con!$E240</f>
        <v>0.57466666666666666</v>
      </c>
      <c r="O240">
        <f>G240-med_con!$E240</f>
        <v>0.54266666666666663</v>
      </c>
      <c r="P240">
        <f t="shared" si="7"/>
        <v>0.56199999999999994</v>
      </c>
      <c r="Q240">
        <f t="shared" si="8"/>
        <v>5.748429737279956E-3</v>
      </c>
    </row>
    <row r="241" spans="1:17">
      <c r="A241" s="6">
        <v>0.82996527777777773</v>
      </c>
      <c r="B241" s="7">
        <v>0.66400000000000003</v>
      </c>
      <c r="C241" s="7">
        <v>0.66</v>
      </c>
      <c r="D241" s="7">
        <v>0.66500000000000004</v>
      </c>
      <c r="E241" s="7">
        <v>0.63900000000000001</v>
      </c>
      <c r="F241" s="7">
        <v>0.66800000000000004</v>
      </c>
      <c r="G241" s="7">
        <v>0.63700000000000001</v>
      </c>
      <c r="H241" s="55"/>
      <c r="J241">
        <f>B241-med_con!$E241</f>
        <v>0.57166666666666666</v>
      </c>
      <c r="K241">
        <f>C241-med_con!$E241</f>
        <v>0.56766666666666665</v>
      </c>
      <c r="L241">
        <f>D241-med_con!$E241</f>
        <v>0.57266666666666666</v>
      </c>
      <c r="M241">
        <f>E241-med_con!$E241</f>
        <v>0.54666666666666663</v>
      </c>
      <c r="N241">
        <f>F241-med_con!$E241</f>
        <v>0.57566666666666666</v>
      </c>
      <c r="O241">
        <f>G241-med_con!$E241</f>
        <v>0.54466666666666663</v>
      </c>
      <c r="P241">
        <f t="shared" si="7"/>
        <v>0.5631666666666667</v>
      </c>
      <c r="Q241">
        <f t="shared" si="8"/>
        <v>5.6376709138910713E-3</v>
      </c>
    </row>
    <row r="242" spans="1:17">
      <c r="A242" s="6">
        <v>0.83343750000000005</v>
      </c>
      <c r="B242" s="7">
        <v>0.66600000000000004</v>
      </c>
      <c r="C242" s="7">
        <v>0.66100000000000003</v>
      </c>
      <c r="D242" s="7">
        <v>0.66600000000000004</v>
      </c>
      <c r="E242" s="7">
        <v>0.64</v>
      </c>
      <c r="F242" s="7">
        <v>0.66900000000000004</v>
      </c>
      <c r="G242" s="7">
        <v>0.63800000000000001</v>
      </c>
      <c r="H242" s="55"/>
      <c r="J242">
        <f>B242-med_con!$E242</f>
        <v>0.57366666666666666</v>
      </c>
      <c r="K242">
        <f>C242-med_con!$E242</f>
        <v>0.56866666666666665</v>
      </c>
      <c r="L242">
        <f>D242-med_con!$E242</f>
        <v>0.57366666666666666</v>
      </c>
      <c r="M242">
        <f>E242-med_con!$E242</f>
        <v>0.54766666666666663</v>
      </c>
      <c r="N242">
        <f>F242-med_con!$E242</f>
        <v>0.57666666666666666</v>
      </c>
      <c r="O242">
        <f>G242-med_con!$E242</f>
        <v>0.54566666666666663</v>
      </c>
      <c r="P242">
        <f t="shared" si="7"/>
        <v>0.56433333333333324</v>
      </c>
      <c r="Q242">
        <f t="shared" si="8"/>
        <v>5.6901474302321767E-3</v>
      </c>
    </row>
    <row r="243" spans="1:17">
      <c r="A243" s="6">
        <v>0.83690972222222226</v>
      </c>
      <c r="B243" s="7">
        <v>0.66800000000000004</v>
      </c>
      <c r="C243" s="7">
        <v>0.66200000000000003</v>
      </c>
      <c r="D243" s="7">
        <v>0.66800000000000004</v>
      </c>
      <c r="E243" s="7">
        <v>0.64200000000000002</v>
      </c>
      <c r="F243" s="7">
        <v>0.67100000000000004</v>
      </c>
      <c r="G243" s="7">
        <v>0.64</v>
      </c>
      <c r="H243" s="55"/>
      <c r="J243">
        <f>B243-med_con!$E243</f>
        <v>0.57566666666666666</v>
      </c>
      <c r="K243">
        <f>C243-med_con!$E243</f>
        <v>0.56966666666666665</v>
      </c>
      <c r="L243">
        <f>D243-med_con!$E243</f>
        <v>0.57566666666666666</v>
      </c>
      <c r="M243">
        <f>E243-med_con!$E243</f>
        <v>0.54966666666666664</v>
      </c>
      <c r="N243">
        <f>F243-med_con!$E243</f>
        <v>0.57866666666666666</v>
      </c>
      <c r="O243">
        <f>G243-med_con!$E243</f>
        <v>0.54766666666666663</v>
      </c>
      <c r="P243">
        <f t="shared" si="7"/>
        <v>0.5661666666666666</v>
      </c>
      <c r="Q243">
        <f t="shared" si="8"/>
        <v>5.6671568415446851E-3</v>
      </c>
    </row>
    <row r="244" spans="1:17">
      <c r="A244" s="6">
        <v>0.84038194444444436</v>
      </c>
      <c r="B244" s="7">
        <v>0.66900000000000004</v>
      </c>
      <c r="C244" s="7">
        <v>0.66300000000000003</v>
      </c>
      <c r="D244" s="7">
        <v>0.66800000000000004</v>
      </c>
      <c r="E244" s="7">
        <v>0.64300000000000002</v>
      </c>
      <c r="F244" s="7">
        <v>0.67200000000000004</v>
      </c>
      <c r="G244" s="7">
        <v>0.64</v>
      </c>
      <c r="H244" s="55"/>
      <c r="J244">
        <f>B244-med_con!$E244</f>
        <v>0.57666666666666666</v>
      </c>
      <c r="K244">
        <f>C244-med_con!$E244</f>
        <v>0.57066666666666666</v>
      </c>
      <c r="L244">
        <f>D244-med_con!$E244</f>
        <v>0.57566666666666666</v>
      </c>
      <c r="M244">
        <f>E244-med_con!$E244</f>
        <v>0.55066666666666664</v>
      </c>
      <c r="N244">
        <f>F244-med_con!$E244</f>
        <v>0.57966666666666666</v>
      </c>
      <c r="O244">
        <f>G244-med_con!$E244</f>
        <v>0.54766666666666663</v>
      </c>
      <c r="P244">
        <f t="shared" si="7"/>
        <v>0.5668333333333333</v>
      </c>
      <c r="Q244">
        <f t="shared" si="8"/>
        <v>5.7237322710894838E-3</v>
      </c>
    </row>
    <row r="245" spans="1:17">
      <c r="A245" s="6">
        <v>0.84385416666666668</v>
      </c>
      <c r="B245" s="7">
        <v>0.66900000000000004</v>
      </c>
      <c r="C245" s="7">
        <v>0.66300000000000003</v>
      </c>
      <c r="D245" s="7">
        <v>0.67</v>
      </c>
      <c r="E245" s="7">
        <v>0.64700000000000002</v>
      </c>
      <c r="F245" s="7">
        <v>0.67200000000000004</v>
      </c>
      <c r="G245" s="7">
        <v>0.64100000000000001</v>
      </c>
      <c r="H245" s="55"/>
      <c r="J245">
        <f>B245-med_con!$E245</f>
        <v>0.57666666666666666</v>
      </c>
      <c r="K245">
        <f>C245-med_con!$E245</f>
        <v>0.57066666666666666</v>
      </c>
      <c r="L245">
        <f>D245-med_con!$E245</f>
        <v>0.57766666666666666</v>
      </c>
      <c r="M245">
        <f>E245-med_con!$E245</f>
        <v>0.55466666666666664</v>
      </c>
      <c r="N245">
        <f>F245-med_con!$E245</f>
        <v>0.57966666666666666</v>
      </c>
      <c r="O245">
        <f>G245-med_con!$E245</f>
        <v>0.54866666666666664</v>
      </c>
      <c r="P245">
        <f t="shared" si="7"/>
        <v>0.56799999999999995</v>
      </c>
      <c r="Q245">
        <f t="shared" si="8"/>
        <v>5.3644923131436987E-3</v>
      </c>
    </row>
    <row r="246" spans="1:17">
      <c r="A246" s="6">
        <v>0.84732638888888889</v>
      </c>
      <c r="B246" s="7">
        <v>0.66900000000000004</v>
      </c>
      <c r="C246" s="7">
        <v>0.66400000000000003</v>
      </c>
      <c r="D246" s="7">
        <v>0.67100000000000004</v>
      </c>
      <c r="E246" s="7">
        <v>0.64800000000000002</v>
      </c>
      <c r="F246" s="7">
        <v>0.67400000000000004</v>
      </c>
      <c r="G246" s="7">
        <v>0.64</v>
      </c>
      <c r="H246" s="55"/>
      <c r="J246">
        <f>B246-med_con!$E246</f>
        <v>0.57700000000000007</v>
      </c>
      <c r="K246">
        <f>C246-med_con!$E246</f>
        <v>0.57200000000000006</v>
      </c>
      <c r="L246">
        <f>D246-med_con!$E246</f>
        <v>0.57900000000000007</v>
      </c>
      <c r="M246">
        <f>E246-med_con!$E246</f>
        <v>0.55600000000000005</v>
      </c>
      <c r="N246">
        <f>F246-med_con!$E246</f>
        <v>0.58200000000000007</v>
      </c>
      <c r="O246">
        <f>G246-med_con!$E246</f>
        <v>0.54800000000000004</v>
      </c>
      <c r="P246">
        <f t="shared" si="7"/>
        <v>0.56900000000000006</v>
      </c>
      <c r="Q246">
        <f t="shared" si="8"/>
        <v>5.633234713140701E-3</v>
      </c>
    </row>
    <row r="247" spans="1:17">
      <c r="A247" s="6">
        <v>0.8507986111111111</v>
      </c>
      <c r="B247" s="7">
        <v>0.66900000000000004</v>
      </c>
      <c r="C247" s="7">
        <v>0.66500000000000004</v>
      </c>
      <c r="D247" s="7">
        <v>0.67200000000000004</v>
      </c>
      <c r="E247" s="7">
        <v>0.64900000000000002</v>
      </c>
      <c r="F247" s="7">
        <v>0.67400000000000004</v>
      </c>
      <c r="G247" s="7">
        <v>0.64100000000000001</v>
      </c>
      <c r="H247" s="55"/>
      <c r="J247">
        <f>B247-med_con!$E247</f>
        <v>0.57700000000000007</v>
      </c>
      <c r="K247">
        <f>C247-med_con!$E247</f>
        <v>0.57300000000000006</v>
      </c>
      <c r="L247">
        <f>D247-med_con!$E247</f>
        <v>0.58000000000000007</v>
      </c>
      <c r="M247">
        <f>E247-med_con!$E247</f>
        <v>0.55700000000000005</v>
      </c>
      <c r="N247">
        <f>F247-med_con!$E247</f>
        <v>0.58200000000000007</v>
      </c>
      <c r="O247">
        <f>G247-med_con!$E247</f>
        <v>0.54900000000000004</v>
      </c>
      <c r="P247">
        <f t="shared" si="7"/>
        <v>0.56966666666666677</v>
      </c>
      <c r="Q247">
        <f t="shared" si="8"/>
        <v>5.5116039206185557E-3</v>
      </c>
    </row>
    <row r="248" spans="1:17">
      <c r="A248" s="6">
        <v>0.85427083333333342</v>
      </c>
      <c r="B248" s="7">
        <v>0.66900000000000004</v>
      </c>
      <c r="C248" s="7">
        <v>0.66600000000000004</v>
      </c>
      <c r="D248" s="7">
        <v>0.67400000000000004</v>
      </c>
      <c r="E248" s="7">
        <v>0.65100000000000002</v>
      </c>
      <c r="F248" s="7">
        <v>0.67500000000000004</v>
      </c>
      <c r="G248" s="7">
        <v>0.64200000000000002</v>
      </c>
      <c r="H248" s="55"/>
      <c r="J248">
        <f>B248-med_con!$E248</f>
        <v>0.57700000000000007</v>
      </c>
      <c r="K248">
        <f>C248-med_con!$E248</f>
        <v>0.57400000000000007</v>
      </c>
      <c r="L248">
        <f>D248-med_con!$E248</f>
        <v>0.58200000000000007</v>
      </c>
      <c r="M248">
        <f>E248-med_con!$E248</f>
        <v>0.55900000000000005</v>
      </c>
      <c r="N248">
        <f>F248-med_con!$E248</f>
        <v>0.58300000000000007</v>
      </c>
      <c r="O248">
        <f>G248-med_con!$E248</f>
        <v>0.55000000000000004</v>
      </c>
      <c r="P248">
        <f t="shared" si="7"/>
        <v>0.57083333333333341</v>
      </c>
      <c r="Q248">
        <f t="shared" si="8"/>
        <v>5.4614812805481479E-3</v>
      </c>
    </row>
    <row r="249" spans="1:17">
      <c r="A249" s="6">
        <v>0.85774305555555552</v>
      </c>
      <c r="B249" s="7">
        <v>0.66900000000000004</v>
      </c>
      <c r="C249" s="7">
        <v>0.66800000000000004</v>
      </c>
      <c r="D249" s="7">
        <v>0.67400000000000004</v>
      </c>
      <c r="E249" s="7">
        <v>0.65300000000000002</v>
      </c>
      <c r="F249" s="7">
        <v>0.67700000000000005</v>
      </c>
      <c r="G249" s="7">
        <v>0.64400000000000002</v>
      </c>
      <c r="H249" s="55"/>
      <c r="J249">
        <f>B249-med_con!$E249</f>
        <v>0.57700000000000007</v>
      </c>
      <c r="K249">
        <f>C249-med_con!$E249</f>
        <v>0.57600000000000007</v>
      </c>
      <c r="L249">
        <f>D249-med_con!$E249</f>
        <v>0.58200000000000007</v>
      </c>
      <c r="M249">
        <f>E249-med_con!$E249</f>
        <v>0.56100000000000005</v>
      </c>
      <c r="N249">
        <f>F249-med_con!$E249</f>
        <v>0.58500000000000008</v>
      </c>
      <c r="O249">
        <f>G249-med_con!$E249</f>
        <v>0.55200000000000005</v>
      </c>
      <c r="P249">
        <f t="shared" si="7"/>
        <v>0.57216666666666671</v>
      </c>
      <c r="Q249">
        <f t="shared" si="8"/>
        <v>5.2625511346156536E-3</v>
      </c>
    </row>
    <row r="250" spans="1:17">
      <c r="A250" s="6">
        <v>0.86121527777777773</v>
      </c>
      <c r="B250" s="7">
        <v>0.67100000000000004</v>
      </c>
      <c r="C250" s="7">
        <v>0.66900000000000004</v>
      </c>
      <c r="D250" s="7">
        <v>0.67500000000000004</v>
      </c>
      <c r="E250" s="7">
        <v>0.65600000000000003</v>
      </c>
      <c r="F250" s="7">
        <v>0.67800000000000005</v>
      </c>
      <c r="G250" s="7">
        <v>0.64600000000000002</v>
      </c>
      <c r="H250" s="55"/>
      <c r="J250">
        <f>B250-med_con!$E250</f>
        <v>0.57900000000000007</v>
      </c>
      <c r="K250">
        <f>C250-med_con!$E250</f>
        <v>0.57700000000000007</v>
      </c>
      <c r="L250">
        <f>D250-med_con!$E250</f>
        <v>0.58300000000000007</v>
      </c>
      <c r="M250">
        <f>E250-med_con!$E250</f>
        <v>0.56400000000000006</v>
      </c>
      <c r="N250">
        <f>F250-med_con!$E250</f>
        <v>0.58600000000000008</v>
      </c>
      <c r="O250">
        <f>G250-med_con!$E250</f>
        <v>0.55400000000000005</v>
      </c>
      <c r="P250">
        <f t="shared" si="7"/>
        <v>0.57383333333333342</v>
      </c>
      <c r="Q250">
        <f t="shared" si="8"/>
        <v>5.0293582537381939E-3</v>
      </c>
    </row>
    <row r="251" spans="1:17">
      <c r="A251" s="6">
        <v>0.86468750000000005</v>
      </c>
      <c r="B251" s="7">
        <v>0.67200000000000004</v>
      </c>
      <c r="C251" s="7">
        <v>0.66900000000000004</v>
      </c>
      <c r="D251" s="7">
        <v>0.67500000000000004</v>
      </c>
      <c r="E251" s="7">
        <v>0.65600000000000003</v>
      </c>
      <c r="F251" s="7">
        <v>0.67800000000000005</v>
      </c>
      <c r="G251" s="7">
        <v>0.64800000000000002</v>
      </c>
      <c r="H251" s="55"/>
      <c r="J251">
        <f>B251-med_con!$E251</f>
        <v>0.58000000000000007</v>
      </c>
      <c r="K251">
        <f>C251-med_con!$E251</f>
        <v>0.57700000000000007</v>
      </c>
      <c r="L251">
        <f>D251-med_con!$E251</f>
        <v>0.58300000000000007</v>
      </c>
      <c r="M251">
        <f>E251-med_con!$E251</f>
        <v>0.56400000000000006</v>
      </c>
      <c r="N251">
        <f>F251-med_con!$E251</f>
        <v>0.58600000000000008</v>
      </c>
      <c r="O251">
        <f>G251-med_con!$E251</f>
        <v>0.55600000000000005</v>
      </c>
      <c r="P251">
        <f t="shared" si="7"/>
        <v>0.57433333333333347</v>
      </c>
      <c r="Q251">
        <f t="shared" si="8"/>
        <v>4.807401700618657E-3</v>
      </c>
    </row>
    <row r="252" spans="1:17">
      <c r="A252" s="6">
        <v>0.86815972222222226</v>
      </c>
      <c r="B252" s="7">
        <v>0.67300000000000004</v>
      </c>
      <c r="C252" s="7">
        <v>0.67</v>
      </c>
      <c r="D252" s="7">
        <v>0.67700000000000005</v>
      </c>
      <c r="E252" s="7">
        <v>0.65900000000000003</v>
      </c>
      <c r="F252" s="7">
        <v>0.67900000000000005</v>
      </c>
      <c r="G252" s="7">
        <v>0.64900000000000002</v>
      </c>
      <c r="H252" s="55"/>
      <c r="J252">
        <f>B252-med_con!$E252</f>
        <v>0.58100000000000007</v>
      </c>
      <c r="K252">
        <f>C252-med_con!$E252</f>
        <v>0.57800000000000007</v>
      </c>
      <c r="L252">
        <f>D252-med_con!$E252</f>
        <v>0.58500000000000008</v>
      </c>
      <c r="M252">
        <f>E252-med_con!$E252</f>
        <v>0.56700000000000006</v>
      </c>
      <c r="N252">
        <f>F252-med_con!$E252</f>
        <v>0.58700000000000008</v>
      </c>
      <c r="O252">
        <f>G252-med_con!$E252</f>
        <v>0.55700000000000005</v>
      </c>
      <c r="P252">
        <f t="shared" si="7"/>
        <v>0.57583333333333342</v>
      </c>
      <c r="Q252">
        <f t="shared" si="8"/>
        <v>4.735797480654955E-3</v>
      </c>
    </row>
    <row r="253" spans="1:17">
      <c r="A253" s="6">
        <v>0.87163194444444436</v>
      </c>
      <c r="B253" s="7">
        <v>0.67400000000000004</v>
      </c>
      <c r="C253" s="7">
        <v>0.67</v>
      </c>
      <c r="D253" s="7">
        <v>0.67800000000000005</v>
      </c>
      <c r="E253" s="7">
        <v>0.66</v>
      </c>
      <c r="F253" s="7">
        <v>0.68</v>
      </c>
      <c r="G253" s="7">
        <v>0.65100000000000002</v>
      </c>
      <c r="H253" s="55"/>
      <c r="J253">
        <f>B253-med_con!$E253</f>
        <v>0.58200000000000007</v>
      </c>
      <c r="K253">
        <f>C253-med_con!$E253</f>
        <v>0.57800000000000007</v>
      </c>
      <c r="L253">
        <f>D253-med_con!$E253</f>
        <v>0.58600000000000008</v>
      </c>
      <c r="M253">
        <f>E253-med_con!$E253</f>
        <v>0.56800000000000006</v>
      </c>
      <c r="N253">
        <f>F253-med_con!$E253</f>
        <v>0.58800000000000008</v>
      </c>
      <c r="O253">
        <f>G253-med_con!$E253</f>
        <v>0.55900000000000005</v>
      </c>
      <c r="P253">
        <f t="shared" si="7"/>
        <v>0.57683333333333342</v>
      </c>
      <c r="Q253">
        <f t="shared" si="8"/>
        <v>4.5928688686315096E-3</v>
      </c>
    </row>
    <row r="254" spans="1:17">
      <c r="A254" s="6">
        <v>0.87510416666666668</v>
      </c>
      <c r="B254" s="7">
        <v>0.67400000000000004</v>
      </c>
      <c r="C254" s="7">
        <v>0.67</v>
      </c>
      <c r="D254" s="7">
        <v>0.67900000000000005</v>
      </c>
      <c r="E254" s="7">
        <v>0.66300000000000003</v>
      </c>
      <c r="F254" s="7">
        <v>0.68200000000000005</v>
      </c>
      <c r="G254" s="7">
        <v>0.65300000000000002</v>
      </c>
      <c r="H254" s="55"/>
      <c r="J254">
        <f>B254-med_con!$E254</f>
        <v>0.58200000000000007</v>
      </c>
      <c r="K254">
        <f>C254-med_con!$E254</f>
        <v>0.57800000000000007</v>
      </c>
      <c r="L254">
        <f>D254-med_con!$E254</f>
        <v>0.58700000000000008</v>
      </c>
      <c r="M254">
        <f>E254-med_con!$E254</f>
        <v>0.57100000000000006</v>
      </c>
      <c r="N254">
        <f>F254-med_con!$E254</f>
        <v>0.59000000000000008</v>
      </c>
      <c r="O254">
        <f>G254-med_con!$E254</f>
        <v>0.56100000000000005</v>
      </c>
      <c r="P254">
        <f t="shared" si="7"/>
        <v>0.57816666666666672</v>
      </c>
      <c r="Q254">
        <f t="shared" si="8"/>
        <v>4.3925441881038016E-3</v>
      </c>
    </row>
    <row r="255" spans="1:17">
      <c r="A255" s="6">
        <v>0.87857638888888889</v>
      </c>
      <c r="B255" s="7">
        <v>0.67600000000000005</v>
      </c>
      <c r="C255" s="7">
        <v>0.67100000000000004</v>
      </c>
      <c r="D255" s="7">
        <v>0.68</v>
      </c>
      <c r="E255" s="7">
        <v>0.66400000000000003</v>
      </c>
      <c r="F255" s="7">
        <v>0.68400000000000005</v>
      </c>
      <c r="G255" s="7">
        <v>0.65300000000000002</v>
      </c>
      <c r="H255" s="55"/>
      <c r="J255">
        <f>B255-med_con!$E255</f>
        <v>0.58400000000000007</v>
      </c>
      <c r="K255">
        <f>C255-med_con!$E255</f>
        <v>0.57900000000000007</v>
      </c>
      <c r="L255">
        <f>D255-med_con!$E255</f>
        <v>0.58800000000000008</v>
      </c>
      <c r="M255">
        <f>E255-med_con!$E255</f>
        <v>0.57200000000000006</v>
      </c>
      <c r="N255">
        <f>F255-med_con!$E255</f>
        <v>0.59200000000000008</v>
      </c>
      <c r="O255">
        <f>G255-med_con!$E255</f>
        <v>0.56100000000000005</v>
      </c>
      <c r="P255">
        <f t="shared" si="7"/>
        <v>0.57933333333333337</v>
      </c>
      <c r="Q255">
        <f t="shared" si="8"/>
        <v>4.6451886697719625E-3</v>
      </c>
    </row>
    <row r="256" spans="1:17">
      <c r="A256" s="6">
        <v>0.8820486111111111</v>
      </c>
      <c r="B256" s="7">
        <v>0.67800000000000005</v>
      </c>
      <c r="C256" s="7">
        <v>0.67200000000000004</v>
      </c>
      <c r="D256" s="7">
        <v>0.68100000000000005</v>
      </c>
      <c r="E256" s="7">
        <v>0.66600000000000004</v>
      </c>
      <c r="F256" s="7">
        <v>0.68500000000000005</v>
      </c>
      <c r="G256" s="7">
        <v>0.65300000000000002</v>
      </c>
      <c r="H256" s="55"/>
      <c r="J256">
        <f>B256-med_con!$E256</f>
        <v>0.58600000000000008</v>
      </c>
      <c r="K256">
        <f>C256-med_con!$E256</f>
        <v>0.58000000000000007</v>
      </c>
      <c r="L256">
        <f>D256-med_con!$E256</f>
        <v>0.58900000000000008</v>
      </c>
      <c r="M256">
        <f>E256-med_con!$E256</f>
        <v>0.57400000000000007</v>
      </c>
      <c r="N256">
        <f>F256-med_con!$E256</f>
        <v>0.59300000000000008</v>
      </c>
      <c r="O256">
        <f>G256-med_con!$E256</f>
        <v>0.56100000000000005</v>
      </c>
      <c r="P256">
        <f t="shared" si="7"/>
        <v>0.58050000000000013</v>
      </c>
      <c r="Q256">
        <f t="shared" si="8"/>
        <v>4.7662004434000363E-3</v>
      </c>
    </row>
    <row r="257" spans="1:17">
      <c r="A257" s="6">
        <v>0.88552083333333342</v>
      </c>
      <c r="B257" s="7">
        <v>0.68100000000000005</v>
      </c>
      <c r="C257" s="7">
        <v>0.67300000000000004</v>
      </c>
      <c r="D257" s="7">
        <v>0.68200000000000005</v>
      </c>
      <c r="E257" s="7">
        <v>0.66900000000000004</v>
      </c>
      <c r="F257" s="7">
        <v>0.68600000000000005</v>
      </c>
      <c r="G257" s="7">
        <v>0.65300000000000002</v>
      </c>
      <c r="H257" s="55"/>
      <c r="J257">
        <f>B257-med_con!$E257</f>
        <v>0.58900000000000008</v>
      </c>
      <c r="K257">
        <f>C257-med_con!$E257</f>
        <v>0.58100000000000007</v>
      </c>
      <c r="L257">
        <f>D257-med_con!$E257</f>
        <v>0.59000000000000008</v>
      </c>
      <c r="M257">
        <f>E257-med_con!$E257</f>
        <v>0.57700000000000007</v>
      </c>
      <c r="N257">
        <f>F257-med_con!$E257</f>
        <v>0.59400000000000008</v>
      </c>
      <c r="O257">
        <f>G257-med_con!$E257</f>
        <v>0.56100000000000005</v>
      </c>
      <c r="P257">
        <f t="shared" si="7"/>
        <v>0.58199999999999996</v>
      </c>
      <c r="Q257">
        <f t="shared" si="8"/>
        <v>4.9125689138508153E-3</v>
      </c>
    </row>
    <row r="258" spans="1:17">
      <c r="A258" s="6">
        <v>0.88899305555555552</v>
      </c>
      <c r="B258" s="7">
        <v>0.68200000000000005</v>
      </c>
      <c r="C258" s="7">
        <v>0.67400000000000004</v>
      </c>
      <c r="D258" s="7">
        <v>0.68300000000000005</v>
      </c>
      <c r="E258" s="7">
        <v>0.67300000000000004</v>
      </c>
      <c r="F258" s="7">
        <v>0.68700000000000006</v>
      </c>
      <c r="G258" s="7">
        <v>0.65500000000000003</v>
      </c>
      <c r="H258" s="55"/>
      <c r="J258">
        <f>B258-med_con!$E258</f>
        <v>0.59033333333333338</v>
      </c>
      <c r="K258">
        <f>C258-med_con!$E258</f>
        <v>0.58233333333333337</v>
      </c>
      <c r="L258">
        <f>D258-med_con!$E258</f>
        <v>0.59133333333333338</v>
      </c>
      <c r="M258">
        <f>E258-med_con!$E258</f>
        <v>0.58133333333333337</v>
      </c>
      <c r="N258">
        <f>F258-med_con!$E258</f>
        <v>0.59533333333333338</v>
      </c>
      <c r="O258">
        <f>G258-med_con!$E258</f>
        <v>0.56333333333333335</v>
      </c>
      <c r="P258">
        <f t="shared" si="7"/>
        <v>0.58400000000000007</v>
      </c>
      <c r="Q258">
        <f t="shared" si="8"/>
        <v>4.6880462644664483E-3</v>
      </c>
    </row>
    <row r="259" spans="1:17">
      <c r="A259" s="6">
        <v>0.89246527777777773</v>
      </c>
      <c r="B259" s="7">
        <v>0.68600000000000005</v>
      </c>
      <c r="C259" s="7">
        <v>0.67500000000000004</v>
      </c>
      <c r="D259" s="7">
        <v>0.68400000000000005</v>
      </c>
      <c r="E259" s="7">
        <v>0.67300000000000004</v>
      </c>
      <c r="F259" s="7">
        <v>0.68700000000000006</v>
      </c>
      <c r="G259" s="7">
        <v>0.65700000000000003</v>
      </c>
      <c r="H259" s="55"/>
      <c r="J259">
        <f>B259-med_con!$E259</f>
        <v>0.59400000000000008</v>
      </c>
      <c r="K259">
        <f>C259-med_con!$E259</f>
        <v>0.58300000000000007</v>
      </c>
      <c r="L259">
        <f>D259-med_con!$E259</f>
        <v>0.59200000000000008</v>
      </c>
      <c r="M259">
        <f>E259-med_con!$E259</f>
        <v>0.58100000000000007</v>
      </c>
      <c r="N259">
        <f>F259-med_con!$E259</f>
        <v>0.59500000000000008</v>
      </c>
      <c r="O259">
        <f>G259-med_con!$E259</f>
        <v>0.56500000000000006</v>
      </c>
      <c r="P259">
        <f t="shared" ref="P259:P322" si="9">AVERAGE(J259:O259)</f>
        <v>0.58500000000000008</v>
      </c>
      <c r="Q259">
        <f t="shared" ref="Q259:Q322" si="10">STDEV(J259:O259)/SQRT(6)</f>
        <v>4.6547466812563183E-3</v>
      </c>
    </row>
    <row r="260" spans="1:17">
      <c r="A260" s="6">
        <v>0.89593750000000005</v>
      </c>
      <c r="B260" s="7">
        <v>0.68799999999999994</v>
      </c>
      <c r="C260" s="7">
        <v>0.67600000000000005</v>
      </c>
      <c r="D260" s="7">
        <v>0.68600000000000005</v>
      </c>
      <c r="E260" s="7">
        <v>0.67500000000000004</v>
      </c>
      <c r="F260" s="7">
        <v>0.68899999999999995</v>
      </c>
      <c r="G260" s="7">
        <v>0.65800000000000003</v>
      </c>
      <c r="H260" s="55"/>
      <c r="J260">
        <f>B260-med_con!$E260</f>
        <v>0.59599999999999997</v>
      </c>
      <c r="K260">
        <f>C260-med_con!$E260</f>
        <v>0.58400000000000007</v>
      </c>
      <c r="L260">
        <f>D260-med_con!$E260</f>
        <v>0.59400000000000008</v>
      </c>
      <c r="M260">
        <f>E260-med_con!$E260</f>
        <v>0.58300000000000007</v>
      </c>
      <c r="N260">
        <f>F260-med_con!$E260</f>
        <v>0.59699999999999998</v>
      </c>
      <c r="O260">
        <f>G260-med_con!$E260</f>
        <v>0.56600000000000006</v>
      </c>
      <c r="P260">
        <f t="shared" si="9"/>
        <v>0.58666666666666678</v>
      </c>
      <c r="Q260">
        <f t="shared" si="10"/>
        <v>4.8143304599682054E-3</v>
      </c>
    </row>
    <row r="261" spans="1:17">
      <c r="A261" s="6">
        <v>0.89940972222222226</v>
      </c>
      <c r="B261" s="7">
        <v>0.69</v>
      </c>
      <c r="C261" s="7">
        <v>0.67600000000000005</v>
      </c>
      <c r="D261" s="7">
        <v>0.68600000000000005</v>
      </c>
      <c r="E261" s="7">
        <v>0.67600000000000005</v>
      </c>
      <c r="F261" s="7">
        <v>0.68899999999999995</v>
      </c>
      <c r="G261" s="7">
        <v>0.65800000000000003</v>
      </c>
      <c r="H261" s="55"/>
      <c r="J261">
        <f>B261-med_con!$E261</f>
        <v>0.59833333333333327</v>
      </c>
      <c r="K261">
        <f>C261-med_con!$E261</f>
        <v>0.58433333333333337</v>
      </c>
      <c r="L261">
        <f>D261-med_con!$E261</f>
        <v>0.59433333333333338</v>
      </c>
      <c r="M261">
        <f>E261-med_con!$E261</f>
        <v>0.58433333333333337</v>
      </c>
      <c r="N261">
        <f>F261-med_con!$E261</f>
        <v>0.59733333333333327</v>
      </c>
      <c r="O261">
        <f>G261-med_con!$E261</f>
        <v>0.56633333333333336</v>
      </c>
      <c r="P261">
        <f t="shared" si="9"/>
        <v>0.58750000000000002</v>
      </c>
      <c r="Q261">
        <f t="shared" si="10"/>
        <v>4.9289394847618429E-3</v>
      </c>
    </row>
    <row r="262" spans="1:17">
      <c r="A262" s="6">
        <v>0.90288194444444436</v>
      </c>
      <c r="B262" s="7">
        <v>0.69199999999999995</v>
      </c>
      <c r="C262" s="7">
        <v>0.67700000000000005</v>
      </c>
      <c r="D262" s="7">
        <v>0.68899999999999995</v>
      </c>
      <c r="E262" s="7">
        <v>0.67800000000000005</v>
      </c>
      <c r="F262" s="7">
        <v>0.68899999999999995</v>
      </c>
      <c r="G262" s="7">
        <v>0.65900000000000003</v>
      </c>
      <c r="H262" s="55"/>
      <c r="J262">
        <f>B262-med_con!$E262</f>
        <v>0.6</v>
      </c>
      <c r="K262">
        <f>C262-med_con!$E262</f>
        <v>0.58500000000000008</v>
      </c>
      <c r="L262">
        <f>D262-med_con!$E262</f>
        <v>0.59699999999999998</v>
      </c>
      <c r="M262">
        <f>E262-med_con!$E262</f>
        <v>0.58600000000000008</v>
      </c>
      <c r="N262">
        <f>F262-med_con!$E262</f>
        <v>0.59699999999999998</v>
      </c>
      <c r="O262">
        <f>G262-med_con!$E262</f>
        <v>0.56700000000000006</v>
      </c>
      <c r="P262">
        <f t="shared" si="9"/>
        <v>0.58866666666666678</v>
      </c>
      <c r="Q262">
        <f t="shared" si="10"/>
        <v>5.0243849817111228E-3</v>
      </c>
    </row>
    <row r="263" spans="1:17">
      <c r="A263" s="6">
        <v>0.90635416666666668</v>
      </c>
      <c r="B263" s="7">
        <v>0.69399999999999995</v>
      </c>
      <c r="C263" s="7">
        <v>0.67800000000000005</v>
      </c>
      <c r="D263" s="7">
        <v>0.69</v>
      </c>
      <c r="E263" s="7">
        <v>0.68200000000000005</v>
      </c>
      <c r="F263" s="7">
        <v>0.69</v>
      </c>
      <c r="G263" s="7">
        <v>0.66200000000000003</v>
      </c>
      <c r="H263" s="55"/>
      <c r="J263">
        <f>B263-med_con!$E263</f>
        <v>0.60199999999999998</v>
      </c>
      <c r="K263">
        <f>C263-med_con!$E263</f>
        <v>0.58600000000000008</v>
      </c>
      <c r="L263">
        <f>D263-med_con!$E263</f>
        <v>0.59799999999999998</v>
      </c>
      <c r="M263">
        <f>E263-med_con!$E263</f>
        <v>0.59000000000000008</v>
      </c>
      <c r="N263">
        <f>F263-med_con!$E263</f>
        <v>0.59799999999999998</v>
      </c>
      <c r="O263">
        <f>G263-med_con!$E263</f>
        <v>0.57000000000000006</v>
      </c>
      <c r="P263">
        <f t="shared" si="9"/>
        <v>0.59066666666666678</v>
      </c>
      <c r="Q263">
        <f t="shared" si="10"/>
        <v>4.7795862210492967E-3</v>
      </c>
    </row>
    <row r="264" spans="1:17">
      <c r="A264" s="6">
        <v>0.90982638888888889</v>
      </c>
      <c r="B264" s="7">
        <v>0.69399999999999995</v>
      </c>
      <c r="C264" s="7">
        <v>0.68</v>
      </c>
      <c r="D264" s="7">
        <v>0.69099999999999995</v>
      </c>
      <c r="E264" s="7">
        <v>0.68400000000000005</v>
      </c>
      <c r="F264" s="7">
        <v>0.69199999999999995</v>
      </c>
      <c r="G264" s="7">
        <v>0.66300000000000003</v>
      </c>
      <c r="H264" s="55"/>
      <c r="J264">
        <f>B264-med_con!$E264</f>
        <v>0.60199999999999998</v>
      </c>
      <c r="K264">
        <f>C264-med_con!$E264</f>
        <v>0.58800000000000008</v>
      </c>
      <c r="L264">
        <f>D264-med_con!$E264</f>
        <v>0.59899999999999998</v>
      </c>
      <c r="M264">
        <f>E264-med_con!$E264</f>
        <v>0.59200000000000008</v>
      </c>
      <c r="N264">
        <f>F264-med_con!$E264</f>
        <v>0.6</v>
      </c>
      <c r="O264">
        <f>G264-med_con!$E264</f>
        <v>0.57100000000000006</v>
      </c>
      <c r="P264">
        <f t="shared" si="9"/>
        <v>0.59200000000000008</v>
      </c>
      <c r="Q264">
        <f t="shared" si="10"/>
        <v>4.7258156262525936E-3</v>
      </c>
    </row>
    <row r="265" spans="1:17">
      <c r="A265" s="6">
        <v>0.9132986111111111</v>
      </c>
      <c r="B265" s="7">
        <v>0.69699999999999995</v>
      </c>
      <c r="C265" s="7">
        <v>0.68</v>
      </c>
      <c r="D265" s="7">
        <v>0.69099999999999995</v>
      </c>
      <c r="E265" s="7">
        <v>0.68700000000000006</v>
      </c>
      <c r="F265" s="7">
        <v>0.69199999999999995</v>
      </c>
      <c r="G265" s="7">
        <v>0.66400000000000003</v>
      </c>
      <c r="H265" s="55"/>
      <c r="J265">
        <f>B265-med_con!$E265</f>
        <v>0.60499999999999998</v>
      </c>
      <c r="K265">
        <f>C265-med_con!$E265</f>
        <v>0.58800000000000008</v>
      </c>
      <c r="L265">
        <f>D265-med_con!$E265</f>
        <v>0.59899999999999998</v>
      </c>
      <c r="M265">
        <f>E265-med_con!$E265</f>
        <v>0.59500000000000008</v>
      </c>
      <c r="N265">
        <f>F265-med_con!$E265</f>
        <v>0.6</v>
      </c>
      <c r="O265">
        <f>G265-med_con!$E265</f>
        <v>0.57200000000000006</v>
      </c>
      <c r="P265">
        <f t="shared" si="9"/>
        <v>0.59316666666666673</v>
      </c>
      <c r="Q265">
        <f t="shared" si="10"/>
        <v>4.8264318543251297E-3</v>
      </c>
    </row>
    <row r="266" spans="1:17">
      <c r="A266" s="6">
        <v>0.91677083333333342</v>
      </c>
      <c r="B266" s="7">
        <v>0.69799999999999995</v>
      </c>
      <c r="C266" s="7">
        <v>0.68200000000000005</v>
      </c>
      <c r="D266" s="7">
        <v>0.69299999999999995</v>
      </c>
      <c r="E266" s="7">
        <v>0.68799999999999994</v>
      </c>
      <c r="F266" s="7">
        <v>0.69399999999999995</v>
      </c>
      <c r="G266" s="7">
        <v>0.66500000000000004</v>
      </c>
      <c r="H266" s="55"/>
      <c r="J266">
        <f>B266-med_con!$E266</f>
        <v>0.60599999999999998</v>
      </c>
      <c r="K266">
        <f>C266-med_con!$E266</f>
        <v>0.59000000000000008</v>
      </c>
      <c r="L266">
        <f>D266-med_con!$E266</f>
        <v>0.60099999999999998</v>
      </c>
      <c r="M266">
        <f>E266-med_con!$E266</f>
        <v>0.59599999999999997</v>
      </c>
      <c r="N266">
        <f>F266-med_con!$E266</f>
        <v>0.60199999999999998</v>
      </c>
      <c r="O266">
        <f>G266-med_con!$E266</f>
        <v>0.57300000000000006</v>
      </c>
      <c r="P266">
        <f t="shared" si="9"/>
        <v>0.59466666666666668</v>
      </c>
      <c r="Q266">
        <f t="shared" si="10"/>
        <v>4.8830773539279811E-3</v>
      </c>
    </row>
    <row r="267" spans="1:17">
      <c r="A267" s="6">
        <v>0.92024305555555552</v>
      </c>
      <c r="B267" s="7">
        <v>0.69699999999999995</v>
      </c>
      <c r="C267" s="7">
        <v>0.68300000000000005</v>
      </c>
      <c r="D267" s="7">
        <v>0.69399999999999995</v>
      </c>
      <c r="E267" s="7">
        <v>0.68899999999999995</v>
      </c>
      <c r="F267" s="7">
        <v>0.69399999999999995</v>
      </c>
      <c r="G267" s="7">
        <v>0.66500000000000004</v>
      </c>
      <c r="H267" s="55"/>
      <c r="J267">
        <f>B267-med_con!$E267</f>
        <v>0.60533333333333328</v>
      </c>
      <c r="K267">
        <f>C267-med_con!$E267</f>
        <v>0.59133333333333338</v>
      </c>
      <c r="L267">
        <f>D267-med_con!$E267</f>
        <v>0.60233333333333328</v>
      </c>
      <c r="M267">
        <f>E267-med_con!$E267</f>
        <v>0.59733333333333327</v>
      </c>
      <c r="N267">
        <f>F267-med_con!$E267</f>
        <v>0.60233333333333328</v>
      </c>
      <c r="O267">
        <f>G267-med_con!$E267</f>
        <v>0.57333333333333336</v>
      </c>
      <c r="P267">
        <f t="shared" si="9"/>
        <v>0.59533333333333327</v>
      </c>
      <c r="Q267">
        <f t="shared" si="10"/>
        <v>4.8373546489791147E-3</v>
      </c>
    </row>
    <row r="268" spans="1:17">
      <c r="A268" s="6">
        <v>0.92371527777777773</v>
      </c>
      <c r="B268" s="7">
        <v>0.69599999999999995</v>
      </c>
      <c r="C268" s="7">
        <v>0.68400000000000005</v>
      </c>
      <c r="D268" s="7">
        <v>0.69499999999999995</v>
      </c>
      <c r="E268" s="7">
        <v>0.69</v>
      </c>
      <c r="F268" s="7">
        <v>0.69499999999999995</v>
      </c>
      <c r="G268" s="7">
        <v>0.66800000000000004</v>
      </c>
      <c r="H268" s="55"/>
      <c r="J268">
        <f>B268-med_con!$E268</f>
        <v>0.60433333333333328</v>
      </c>
      <c r="K268">
        <f>C268-med_con!$E268</f>
        <v>0.59233333333333338</v>
      </c>
      <c r="L268">
        <f>D268-med_con!$E268</f>
        <v>0.60333333333333328</v>
      </c>
      <c r="M268">
        <f>E268-med_con!$E268</f>
        <v>0.59833333333333327</v>
      </c>
      <c r="N268">
        <f>F268-med_con!$E268</f>
        <v>0.60333333333333328</v>
      </c>
      <c r="O268">
        <f>G268-med_con!$E268</f>
        <v>0.57633333333333336</v>
      </c>
      <c r="P268">
        <f t="shared" si="9"/>
        <v>0.59633333333333338</v>
      </c>
      <c r="Q268">
        <f t="shared" si="10"/>
        <v>4.4045431091090321E-3</v>
      </c>
    </row>
    <row r="269" spans="1:17">
      <c r="A269" s="6">
        <v>0.92718750000000005</v>
      </c>
      <c r="B269" s="7">
        <v>0.69699999999999995</v>
      </c>
      <c r="C269" s="7">
        <v>0.68600000000000005</v>
      </c>
      <c r="D269" s="7">
        <v>0.69599999999999995</v>
      </c>
      <c r="E269" s="7">
        <v>0.69099999999999995</v>
      </c>
      <c r="F269" s="7">
        <v>0.69599999999999995</v>
      </c>
      <c r="G269" s="7">
        <v>0.66900000000000004</v>
      </c>
      <c r="H269" s="55"/>
      <c r="J269">
        <f>B269-med_con!$E269</f>
        <v>0.60533333333333328</v>
      </c>
      <c r="K269">
        <f>C269-med_con!$E269</f>
        <v>0.59433333333333338</v>
      </c>
      <c r="L269">
        <f>D269-med_con!$E269</f>
        <v>0.60433333333333328</v>
      </c>
      <c r="M269">
        <f>E269-med_con!$E269</f>
        <v>0.59933333333333327</v>
      </c>
      <c r="N269">
        <f>F269-med_con!$E269</f>
        <v>0.60433333333333328</v>
      </c>
      <c r="O269">
        <f>G269-med_con!$E269</f>
        <v>0.57733333333333337</v>
      </c>
      <c r="P269">
        <f t="shared" si="9"/>
        <v>0.59750000000000003</v>
      </c>
      <c r="Q269">
        <f t="shared" si="10"/>
        <v>4.3773406437140547E-3</v>
      </c>
    </row>
    <row r="270" spans="1:17">
      <c r="A270" s="6">
        <v>0.93065972222222226</v>
      </c>
      <c r="B270" s="7">
        <v>0.69899999999999995</v>
      </c>
      <c r="C270" s="7">
        <v>0.68600000000000005</v>
      </c>
      <c r="D270" s="7">
        <v>0.69699999999999995</v>
      </c>
      <c r="E270" s="7">
        <v>0.69299999999999995</v>
      </c>
      <c r="F270" s="7">
        <v>0.69699999999999995</v>
      </c>
      <c r="G270" s="7">
        <v>0.67100000000000004</v>
      </c>
      <c r="H270" s="55"/>
      <c r="J270">
        <f>B270-med_con!$E270</f>
        <v>0.60733333333333328</v>
      </c>
      <c r="K270">
        <f>C270-med_con!$E270</f>
        <v>0.59433333333333338</v>
      </c>
      <c r="L270">
        <f>D270-med_con!$E270</f>
        <v>0.60533333333333328</v>
      </c>
      <c r="M270">
        <f>E270-med_con!$E270</f>
        <v>0.60133333333333328</v>
      </c>
      <c r="N270">
        <f>F270-med_con!$E270</f>
        <v>0.60533333333333328</v>
      </c>
      <c r="O270">
        <f>G270-med_con!$E270</f>
        <v>0.57933333333333337</v>
      </c>
      <c r="P270">
        <f t="shared" si="9"/>
        <v>0.59883333333333333</v>
      </c>
      <c r="Q270">
        <f t="shared" si="10"/>
        <v>4.3339743115682157E-3</v>
      </c>
    </row>
    <row r="271" spans="1:17">
      <c r="A271" s="6">
        <v>0.93413194444444436</v>
      </c>
      <c r="B271" s="7">
        <v>0.7</v>
      </c>
      <c r="C271" s="7">
        <v>0.68700000000000006</v>
      </c>
      <c r="D271" s="7">
        <v>0.69899999999999995</v>
      </c>
      <c r="E271" s="7">
        <v>0.69299999999999995</v>
      </c>
      <c r="F271" s="7">
        <v>0.69799999999999995</v>
      </c>
      <c r="G271" s="7">
        <v>0.67300000000000004</v>
      </c>
      <c r="H271" s="55"/>
      <c r="J271">
        <f>B271-med_con!$E271</f>
        <v>0.60833333333333328</v>
      </c>
      <c r="K271">
        <f>C271-med_con!$E271</f>
        <v>0.59533333333333338</v>
      </c>
      <c r="L271">
        <f>D271-med_con!$E271</f>
        <v>0.60733333333333328</v>
      </c>
      <c r="M271">
        <f>E271-med_con!$E271</f>
        <v>0.60133333333333328</v>
      </c>
      <c r="N271">
        <f>F271-med_con!$E271</f>
        <v>0.60633333333333328</v>
      </c>
      <c r="O271">
        <f>G271-med_con!$E271</f>
        <v>0.58133333333333337</v>
      </c>
      <c r="P271">
        <f t="shared" si="9"/>
        <v>0.6</v>
      </c>
      <c r="Q271">
        <f t="shared" si="10"/>
        <v>4.2242685099842204E-3</v>
      </c>
    </row>
    <row r="272" spans="1:17">
      <c r="A272" s="6">
        <v>0.93760416666666668</v>
      </c>
      <c r="B272" s="7">
        <v>0.70299999999999996</v>
      </c>
      <c r="C272" s="7">
        <v>0.68899999999999995</v>
      </c>
      <c r="D272" s="7">
        <v>0.7</v>
      </c>
      <c r="E272" s="7">
        <v>0.69599999999999995</v>
      </c>
      <c r="F272" s="7">
        <v>0.7</v>
      </c>
      <c r="G272" s="7">
        <v>0.67600000000000005</v>
      </c>
      <c r="H272" s="55"/>
      <c r="J272">
        <f>B272-med_con!$E272</f>
        <v>0.61133333333333328</v>
      </c>
      <c r="K272">
        <f>C272-med_con!$E272</f>
        <v>0.59733333333333327</v>
      </c>
      <c r="L272">
        <f>D272-med_con!$E272</f>
        <v>0.60833333333333328</v>
      </c>
      <c r="M272">
        <f>E272-med_con!$E272</f>
        <v>0.60433333333333328</v>
      </c>
      <c r="N272">
        <f>F272-med_con!$E272</f>
        <v>0.60833333333333328</v>
      </c>
      <c r="O272">
        <f>G272-med_con!$E272</f>
        <v>0.58433333333333337</v>
      </c>
      <c r="P272">
        <f t="shared" si="9"/>
        <v>0.60233333333333328</v>
      </c>
      <c r="Q272">
        <f t="shared" si="10"/>
        <v>4.1069047550030382E-3</v>
      </c>
    </row>
    <row r="273" spans="1:17">
      <c r="A273" s="6">
        <v>0.94107638888888889</v>
      </c>
      <c r="B273" s="7">
        <v>0.70399999999999996</v>
      </c>
      <c r="C273" s="7">
        <v>0.69</v>
      </c>
      <c r="D273" s="7">
        <v>0.70099999999999996</v>
      </c>
      <c r="E273" s="7">
        <v>0.69599999999999995</v>
      </c>
      <c r="F273" s="7">
        <v>0.70099999999999996</v>
      </c>
      <c r="G273" s="7">
        <v>0.67500000000000004</v>
      </c>
      <c r="H273" s="55"/>
      <c r="J273">
        <f>B273-med_con!$E273</f>
        <v>0.61233333333333329</v>
      </c>
      <c r="K273">
        <f>C273-med_con!$E273</f>
        <v>0.59833333333333327</v>
      </c>
      <c r="L273">
        <f>D273-med_con!$E273</f>
        <v>0.60933333333333328</v>
      </c>
      <c r="M273">
        <f>E273-med_con!$E273</f>
        <v>0.60433333333333328</v>
      </c>
      <c r="N273">
        <f>F273-med_con!$E273</f>
        <v>0.60933333333333328</v>
      </c>
      <c r="O273">
        <f>G273-med_con!$E273</f>
        <v>0.58333333333333337</v>
      </c>
      <c r="P273">
        <f t="shared" si="9"/>
        <v>0.60283333333333333</v>
      </c>
      <c r="Q273">
        <f t="shared" si="10"/>
        <v>4.3874821936960495E-3</v>
      </c>
    </row>
    <row r="274" spans="1:17">
      <c r="A274" s="6">
        <v>0.9445486111111111</v>
      </c>
      <c r="B274" s="7">
        <v>0.70399999999999996</v>
      </c>
      <c r="C274" s="7">
        <v>0.69</v>
      </c>
      <c r="D274" s="7">
        <v>0.70199999999999996</v>
      </c>
      <c r="E274" s="7">
        <v>0.69799999999999995</v>
      </c>
      <c r="F274" s="7">
        <v>0.70199999999999996</v>
      </c>
      <c r="G274" s="7">
        <v>0.67900000000000005</v>
      </c>
      <c r="H274" s="55"/>
      <c r="J274">
        <f>B274-med_con!$E274</f>
        <v>0.61233333333333329</v>
      </c>
      <c r="K274">
        <f>C274-med_con!$E274</f>
        <v>0.59833333333333327</v>
      </c>
      <c r="L274">
        <f>D274-med_con!$E274</f>
        <v>0.61033333333333328</v>
      </c>
      <c r="M274">
        <f>E274-med_con!$E274</f>
        <v>0.60633333333333328</v>
      </c>
      <c r="N274">
        <f>F274-med_con!$E274</f>
        <v>0.61033333333333328</v>
      </c>
      <c r="O274">
        <f>G274-med_con!$E274</f>
        <v>0.58733333333333337</v>
      </c>
      <c r="P274">
        <f t="shared" si="9"/>
        <v>0.60416666666666663</v>
      </c>
      <c r="Q274">
        <f t="shared" si="10"/>
        <v>3.9362983175115617E-3</v>
      </c>
    </row>
    <row r="275" spans="1:17">
      <c r="A275" s="6">
        <v>0.94802083333333342</v>
      </c>
      <c r="B275" s="7">
        <v>0.70599999999999996</v>
      </c>
      <c r="C275" s="7">
        <v>0.69199999999999995</v>
      </c>
      <c r="D275" s="7">
        <v>0.70299999999999996</v>
      </c>
      <c r="E275" s="7">
        <v>0.69799999999999995</v>
      </c>
      <c r="F275" s="7">
        <v>0.70399999999999996</v>
      </c>
      <c r="G275" s="7">
        <v>0.68</v>
      </c>
      <c r="H275" s="55"/>
      <c r="J275">
        <f>B275-med_con!$E275</f>
        <v>0.61433333333333329</v>
      </c>
      <c r="K275">
        <f>C275-med_con!$E275</f>
        <v>0.60033333333333327</v>
      </c>
      <c r="L275">
        <f>D275-med_con!$E275</f>
        <v>0.61133333333333328</v>
      </c>
      <c r="M275">
        <f>E275-med_con!$E275</f>
        <v>0.60633333333333328</v>
      </c>
      <c r="N275">
        <f>F275-med_con!$E275</f>
        <v>0.61233333333333329</v>
      </c>
      <c r="O275">
        <f>G275-med_con!$E275</f>
        <v>0.58833333333333337</v>
      </c>
      <c r="P275">
        <f t="shared" si="9"/>
        <v>0.60550000000000004</v>
      </c>
      <c r="Q275">
        <f t="shared" si="10"/>
        <v>4.0034707164880931E-3</v>
      </c>
    </row>
    <row r="276" spans="1:17">
      <c r="A276" s="6">
        <v>0.95149305555555552</v>
      </c>
      <c r="B276" s="7">
        <v>0.70799999999999996</v>
      </c>
      <c r="C276" s="7">
        <v>0.69199999999999995</v>
      </c>
      <c r="D276" s="7">
        <v>0.70399999999999996</v>
      </c>
      <c r="E276" s="7">
        <v>0.70099999999999996</v>
      </c>
      <c r="F276" s="7">
        <v>0.70599999999999996</v>
      </c>
      <c r="G276" s="7">
        <v>0.68300000000000005</v>
      </c>
      <c r="H276" s="55"/>
      <c r="J276">
        <f>B276-med_con!$E276</f>
        <v>0.61633333333333329</v>
      </c>
      <c r="K276">
        <f>C276-med_con!$E276</f>
        <v>0.60033333333333327</v>
      </c>
      <c r="L276">
        <f>D276-med_con!$E276</f>
        <v>0.61233333333333329</v>
      </c>
      <c r="M276">
        <f>E276-med_con!$E276</f>
        <v>0.60933333333333328</v>
      </c>
      <c r="N276">
        <f>F276-med_con!$E276</f>
        <v>0.61433333333333329</v>
      </c>
      <c r="O276">
        <f>G276-med_con!$E276</f>
        <v>0.59133333333333338</v>
      </c>
      <c r="P276">
        <f t="shared" si="9"/>
        <v>0.60733333333333328</v>
      </c>
      <c r="Q276">
        <f t="shared" si="10"/>
        <v>3.9327683210006893E-3</v>
      </c>
    </row>
    <row r="277" spans="1:17">
      <c r="A277" s="6">
        <v>0.95496527777777773</v>
      </c>
      <c r="B277" s="7">
        <v>0.71099999999999997</v>
      </c>
      <c r="C277" s="7">
        <v>0.69399999999999995</v>
      </c>
      <c r="D277" s="7">
        <v>0.70599999999999996</v>
      </c>
      <c r="E277" s="7">
        <v>0.7</v>
      </c>
      <c r="F277" s="7">
        <v>0.70599999999999996</v>
      </c>
      <c r="G277" s="7">
        <v>0.68400000000000005</v>
      </c>
      <c r="H277" s="55"/>
      <c r="J277">
        <f>B277-med_con!$E277</f>
        <v>0.61933333333333329</v>
      </c>
      <c r="K277">
        <f>C277-med_con!$E277</f>
        <v>0.60233333333333328</v>
      </c>
      <c r="L277">
        <f>D277-med_con!$E277</f>
        <v>0.61433333333333329</v>
      </c>
      <c r="M277">
        <f>E277-med_con!$E277</f>
        <v>0.60833333333333328</v>
      </c>
      <c r="N277">
        <f>F277-med_con!$E277</f>
        <v>0.61433333333333329</v>
      </c>
      <c r="O277">
        <f>G277-med_con!$E277</f>
        <v>0.59233333333333338</v>
      </c>
      <c r="P277">
        <f t="shared" si="9"/>
        <v>0.60849999999999993</v>
      </c>
      <c r="Q277">
        <f t="shared" si="10"/>
        <v>4.0200884456826347E-3</v>
      </c>
    </row>
    <row r="278" spans="1:17">
      <c r="A278" s="6">
        <v>0.95843750000000005</v>
      </c>
      <c r="B278" s="7">
        <v>0.71199999999999997</v>
      </c>
      <c r="C278" s="7">
        <v>0.69499999999999995</v>
      </c>
      <c r="D278" s="7">
        <v>0.70799999999999996</v>
      </c>
      <c r="E278" s="7">
        <v>0.70099999999999996</v>
      </c>
      <c r="F278" s="7">
        <v>0.70799999999999996</v>
      </c>
      <c r="G278" s="7">
        <v>0.68500000000000005</v>
      </c>
      <c r="H278" s="55"/>
      <c r="J278">
        <f>B278-med_con!$E278</f>
        <v>0.62033333333333329</v>
      </c>
      <c r="K278">
        <f>C278-med_con!$E278</f>
        <v>0.60333333333333328</v>
      </c>
      <c r="L278">
        <f>D278-med_con!$E278</f>
        <v>0.61633333333333329</v>
      </c>
      <c r="M278">
        <f>E278-med_con!$E278</f>
        <v>0.60933333333333328</v>
      </c>
      <c r="N278">
        <f>F278-med_con!$E278</f>
        <v>0.61633333333333329</v>
      </c>
      <c r="O278">
        <f>G278-med_con!$E278</f>
        <v>0.59333333333333338</v>
      </c>
      <c r="P278">
        <f t="shared" si="9"/>
        <v>0.60983333333333334</v>
      </c>
      <c r="Q278">
        <f t="shared" si="10"/>
        <v>4.1210839997909829E-3</v>
      </c>
    </row>
    <row r="279" spans="1:17">
      <c r="A279" s="6">
        <v>0.96190972222222226</v>
      </c>
      <c r="B279" s="7">
        <v>0.71199999999999997</v>
      </c>
      <c r="C279" s="7">
        <v>0.69599999999999995</v>
      </c>
      <c r="D279" s="7">
        <v>0.70899999999999996</v>
      </c>
      <c r="E279" s="7">
        <v>0.70099999999999996</v>
      </c>
      <c r="F279" s="7">
        <v>0.70899999999999996</v>
      </c>
      <c r="G279" s="7">
        <v>0.68600000000000005</v>
      </c>
      <c r="H279" s="55"/>
      <c r="J279">
        <f>B279-med_con!$E279</f>
        <v>0.62033333333333329</v>
      </c>
      <c r="K279">
        <f>C279-med_con!$E279</f>
        <v>0.60433333333333328</v>
      </c>
      <c r="L279">
        <f>D279-med_con!$E279</f>
        <v>0.61733333333333329</v>
      </c>
      <c r="M279">
        <f>E279-med_con!$E279</f>
        <v>0.60933333333333328</v>
      </c>
      <c r="N279">
        <f>F279-med_con!$E279</f>
        <v>0.61733333333333329</v>
      </c>
      <c r="O279">
        <f>G279-med_con!$E279</f>
        <v>0.59433333333333338</v>
      </c>
      <c r="P279">
        <f t="shared" si="9"/>
        <v>0.61050000000000004</v>
      </c>
      <c r="Q279">
        <f t="shared" si="10"/>
        <v>4.0448870331705215E-3</v>
      </c>
    </row>
    <row r="280" spans="1:17">
      <c r="A280" s="6">
        <v>0.96538194444444436</v>
      </c>
      <c r="B280" s="7">
        <v>0.71299999999999997</v>
      </c>
      <c r="C280" s="7">
        <v>0.69699999999999995</v>
      </c>
      <c r="D280" s="7">
        <v>0.70899999999999996</v>
      </c>
      <c r="E280" s="7">
        <v>0.70299999999999996</v>
      </c>
      <c r="F280" s="7">
        <v>0.71</v>
      </c>
      <c r="G280" s="7">
        <v>0.68700000000000006</v>
      </c>
      <c r="H280" s="55"/>
      <c r="J280">
        <f>B280-med_con!$E280</f>
        <v>0.62133333333333329</v>
      </c>
      <c r="K280">
        <f>C280-med_con!$E280</f>
        <v>0.60533333333333328</v>
      </c>
      <c r="L280">
        <f>D280-med_con!$E280</f>
        <v>0.61733333333333329</v>
      </c>
      <c r="M280">
        <f>E280-med_con!$E280</f>
        <v>0.61133333333333328</v>
      </c>
      <c r="N280">
        <f>F280-med_con!$E280</f>
        <v>0.61833333333333329</v>
      </c>
      <c r="O280">
        <f>G280-med_con!$E280</f>
        <v>0.59533333333333338</v>
      </c>
      <c r="P280">
        <f t="shared" si="9"/>
        <v>0.61149999999999993</v>
      </c>
      <c r="Q280">
        <f t="shared" si="10"/>
        <v>3.9867837218043765E-3</v>
      </c>
    </row>
    <row r="281" spans="1:17">
      <c r="A281" s="6">
        <v>0.96885416666666668</v>
      </c>
      <c r="B281" s="7">
        <v>0.71399999999999997</v>
      </c>
      <c r="C281" s="7">
        <v>0.69799999999999995</v>
      </c>
      <c r="D281" s="7">
        <v>0.71</v>
      </c>
      <c r="E281" s="7">
        <v>0.70399999999999996</v>
      </c>
      <c r="F281" s="7">
        <v>0.71</v>
      </c>
      <c r="G281" s="7">
        <v>0.68799999999999994</v>
      </c>
      <c r="H281" s="55"/>
      <c r="J281">
        <f>B281-med_con!$E281</f>
        <v>0.62233333333333329</v>
      </c>
      <c r="K281">
        <f>C281-med_con!$E281</f>
        <v>0.60633333333333328</v>
      </c>
      <c r="L281">
        <f>D281-med_con!$E281</f>
        <v>0.61833333333333329</v>
      </c>
      <c r="M281">
        <f>E281-med_con!$E281</f>
        <v>0.61233333333333329</v>
      </c>
      <c r="N281">
        <f>F281-med_con!$E281</f>
        <v>0.61833333333333329</v>
      </c>
      <c r="O281">
        <f>G281-med_con!$E281</f>
        <v>0.59633333333333327</v>
      </c>
      <c r="P281">
        <f t="shared" si="9"/>
        <v>0.61233333333333329</v>
      </c>
      <c r="Q281">
        <f t="shared" si="10"/>
        <v>3.932768321000704E-3</v>
      </c>
    </row>
    <row r="282" spans="1:17">
      <c r="A282" s="6">
        <v>0.97232638888888889</v>
      </c>
      <c r="B282" s="7">
        <v>0.71499999999999997</v>
      </c>
      <c r="C282" s="7">
        <v>0.69799999999999995</v>
      </c>
      <c r="D282" s="7">
        <v>0.71199999999999997</v>
      </c>
      <c r="E282" s="7">
        <v>0.70499999999999996</v>
      </c>
      <c r="F282" s="7">
        <v>0.71199999999999997</v>
      </c>
      <c r="G282" s="7">
        <v>0.68799999999999994</v>
      </c>
      <c r="H282" s="55"/>
      <c r="J282">
        <f>B282-med_con!$E282</f>
        <v>0.62333333333333329</v>
      </c>
      <c r="K282">
        <f>C282-med_con!$E282</f>
        <v>0.60633333333333328</v>
      </c>
      <c r="L282">
        <f>D282-med_con!$E282</f>
        <v>0.62033333333333329</v>
      </c>
      <c r="M282">
        <f>E282-med_con!$E282</f>
        <v>0.61333333333333329</v>
      </c>
      <c r="N282">
        <f>F282-med_con!$E282</f>
        <v>0.62033333333333329</v>
      </c>
      <c r="O282">
        <f>G282-med_con!$E282</f>
        <v>0.59633333333333327</v>
      </c>
      <c r="P282">
        <f t="shared" si="9"/>
        <v>0.6133333333333334</v>
      </c>
      <c r="Q282">
        <f t="shared" si="10"/>
        <v>4.226897995772633E-3</v>
      </c>
    </row>
    <row r="283" spans="1:17">
      <c r="A283" s="6">
        <v>0.9757986111111111</v>
      </c>
      <c r="B283" s="7">
        <v>0.71799999999999997</v>
      </c>
      <c r="C283" s="7">
        <v>0.69899999999999995</v>
      </c>
      <c r="D283" s="7">
        <v>0.71199999999999997</v>
      </c>
      <c r="E283" s="7">
        <v>0.70599999999999996</v>
      </c>
      <c r="F283" s="7">
        <v>0.71399999999999997</v>
      </c>
      <c r="G283" s="7">
        <v>0.68799999999999994</v>
      </c>
      <c r="H283" s="55"/>
      <c r="J283">
        <f>B283-med_con!$E283</f>
        <v>0.6263333333333333</v>
      </c>
      <c r="K283">
        <f>C283-med_con!$E283</f>
        <v>0.60733333333333328</v>
      </c>
      <c r="L283">
        <f>D283-med_con!$E283</f>
        <v>0.62033333333333329</v>
      </c>
      <c r="M283">
        <f>E283-med_con!$E283</f>
        <v>0.61433333333333329</v>
      </c>
      <c r="N283">
        <f>F283-med_con!$E283</f>
        <v>0.62233333333333329</v>
      </c>
      <c r="O283">
        <f>G283-med_con!$E283</f>
        <v>0.59633333333333327</v>
      </c>
      <c r="P283">
        <f t="shared" si="9"/>
        <v>0.61449999999999994</v>
      </c>
      <c r="Q283">
        <f t="shared" si="10"/>
        <v>4.5344361403719365E-3</v>
      </c>
    </row>
    <row r="284" spans="1:17">
      <c r="A284" s="6">
        <v>0.97927083333333342</v>
      </c>
      <c r="B284" s="7">
        <v>0.71899999999999997</v>
      </c>
      <c r="C284" s="7">
        <v>0.7</v>
      </c>
      <c r="D284" s="7">
        <v>0.71299999999999997</v>
      </c>
      <c r="E284" s="7">
        <v>0.70499999999999996</v>
      </c>
      <c r="F284" s="7">
        <v>0.71399999999999997</v>
      </c>
      <c r="G284" s="7">
        <v>0.69</v>
      </c>
      <c r="H284" s="55"/>
      <c r="J284">
        <f>B284-med_con!$E284</f>
        <v>0.6273333333333333</v>
      </c>
      <c r="K284">
        <f>C284-med_con!$E284</f>
        <v>0.60833333333333328</v>
      </c>
      <c r="L284">
        <f>D284-med_con!$E284</f>
        <v>0.62133333333333329</v>
      </c>
      <c r="M284">
        <f>E284-med_con!$E284</f>
        <v>0.61333333333333329</v>
      </c>
      <c r="N284">
        <f>F284-med_con!$E284</f>
        <v>0.62233333333333329</v>
      </c>
      <c r="O284">
        <f>G284-med_con!$E284</f>
        <v>0.59833333333333327</v>
      </c>
      <c r="P284">
        <f t="shared" si="9"/>
        <v>0.61516666666666653</v>
      </c>
      <c r="Q284">
        <f t="shared" si="10"/>
        <v>4.3620841094341375E-3</v>
      </c>
    </row>
    <row r="285" spans="1:17">
      <c r="A285" s="6">
        <v>0.98274305555555552</v>
      </c>
      <c r="B285" s="7">
        <v>0.72099999999999997</v>
      </c>
      <c r="C285" s="7">
        <v>0.70099999999999996</v>
      </c>
      <c r="D285" s="7">
        <v>0.71499999999999997</v>
      </c>
      <c r="E285" s="7">
        <v>0.70699999999999996</v>
      </c>
      <c r="F285" s="7">
        <v>0.71599999999999997</v>
      </c>
      <c r="G285" s="7">
        <v>0.69099999999999995</v>
      </c>
      <c r="H285" s="55"/>
      <c r="J285">
        <f>B285-med_con!$E285</f>
        <v>0.6293333333333333</v>
      </c>
      <c r="K285">
        <f>C285-med_con!$E285</f>
        <v>0.60933333333333328</v>
      </c>
      <c r="L285">
        <f>D285-med_con!$E285</f>
        <v>0.62333333333333329</v>
      </c>
      <c r="M285">
        <f>E285-med_con!$E285</f>
        <v>0.61533333333333329</v>
      </c>
      <c r="N285">
        <f>F285-med_con!$E285</f>
        <v>0.6243333333333333</v>
      </c>
      <c r="O285">
        <f>G285-med_con!$E285</f>
        <v>0.59933333333333327</v>
      </c>
      <c r="P285">
        <f t="shared" si="9"/>
        <v>0.61683333333333323</v>
      </c>
      <c r="Q285">
        <f t="shared" si="10"/>
        <v>4.5442271070007091E-3</v>
      </c>
    </row>
    <row r="286" spans="1:17">
      <c r="A286" s="6">
        <v>0.98621527777777773</v>
      </c>
      <c r="B286" s="7">
        <v>0.72199999999999998</v>
      </c>
      <c r="C286" s="7">
        <v>0.70299999999999996</v>
      </c>
      <c r="D286" s="7">
        <v>0.71699999999999997</v>
      </c>
      <c r="E286" s="7">
        <v>0.70899999999999996</v>
      </c>
      <c r="F286" s="7">
        <v>0.71599999999999997</v>
      </c>
      <c r="G286" s="7">
        <v>0.69299999999999995</v>
      </c>
      <c r="H286" s="55"/>
      <c r="J286">
        <f>B286-med_con!$E286</f>
        <v>0.6303333333333333</v>
      </c>
      <c r="K286">
        <f>C286-med_con!$E286</f>
        <v>0.61133333333333328</v>
      </c>
      <c r="L286">
        <f>D286-med_con!$E286</f>
        <v>0.6253333333333333</v>
      </c>
      <c r="M286">
        <f>E286-med_con!$E286</f>
        <v>0.61733333333333329</v>
      </c>
      <c r="N286">
        <f>F286-med_con!$E286</f>
        <v>0.6243333333333333</v>
      </c>
      <c r="O286">
        <f>G286-med_con!$E286</f>
        <v>0.60133333333333328</v>
      </c>
      <c r="P286">
        <f t="shared" si="9"/>
        <v>0.61833333333333329</v>
      </c>
      <c r="Q286">
        <f t="shared" si="10"/>
        <v>4.3512450325548634E-3</v>
      </c>
    </row>
    <row r="287" spans="1:17">
      <c r="A287" s="6">
        <v>0.98968750000000005</v>
      </c>
      <c r="B287" s="7">
        <v>0.72399999999999998</v>
      </c>
      <c r="C287" s="7">
        <v>0.70399999999999996</v>
      </c>
      <c r="D287" s="7">
        <v>0.71699999999999997</v>
      </c>
      <c r="E287" s="7">
        <v>0.70899999999999996</v>
      </c>
      <c r="F287" s="7">
        <v>0.71799999999999997</v>
      </c>
      <c r="G287" s="7">
        <v>0.69499999999999995</v>
      </c>
      <c r="H287" s="55"/>
      <c r="J287">
        <f>B287-med_con!$E287</f>
        <v>0.6323333333333333</v>
      </c>
      <c r="K287">
        <f>C287-med_con!$E287</f>
        <v>0.61233333333333329</v>
      </c>
      <c r="L287">
        <f>D287-med_con!$E287</f>
        <v>0.6253333333333333</v>
      </c>
      <c r="M287">
        <f>E287-med_con!$E287</f>
        <v>0.61733333333333329</v>
      </c>
      <c r="N287">
        <f>F287-med_con!$E287</f>
        <v>0.6263333333333333</v>
      </c>
      <c r="O287">
        <f>G287-med_con!$E287</f>
        <v>0.60333333333333328</v>
      </c>
      <c r="P287">
        <f t="shared" si="9"/>
        <v>0.61949999999999994</v>
      </c>
      <c r="Q287">
        <f t="shared" si="10"/>
        <v>4.3314098295025314E-3</v>
      </c>
    </row>
    <row r="288" spans="1:17">
      <c r="A288" s="6">
        <v>0.99315972222222226</v>
      </c>
      <c r="B288" s="7">
        <v>0.72399999999999998</v>
      </c>
      <c r="C288" s="7">
        <v>0.70499999999999996</v>
      </c>
      <c r="D288" s="7">
        <v>0.71899999999999997</v>
      </c>
      <c r="E288" s="7">
        <v>0.71</v>
      </c>
      <c r="F288" s="7">
        <v>0.72</v>
      </c>
      <c r="G288" s="7">
        <v>0.69499999999999995</v>
      </c>
      <c r="H288" s="55"/>
      <c r="J288">
        <f>B288-med_con!$E288</f>
        <v>0.6323333333333333</v>
      </c>
      <c r="K288">
        <f>C288-med_con!$E288</f>
        <v>0.61333333333333329</v>
      </c>
      <c r="L288">
        <f>D288-med_con!$E288</f>
        <v>0.6273333333333333</v>
      </c>
      <c r="M288">
        <f>E288-med_con!$E288</f>
        <v>0.61833333333333329</v>
      </c>
      <c r="N288">
        <f>F288-med_con!$E288</f>
        <v>0.6283333333333333</v>
      </c>
      <c r="O288">
        <f>G288-med_con!$E288</f>
        <v>0.60333333333333328</v>
      </c>
      <c r="P288">
        <f t="shared" si="9"/>
        <v>0.62049999999999994</v>
      </c>
      <c r="Q288">
        <f t="shared" si="10"/>
        <v>4.467785929418636E-3</v>
      </c>
    </row>
    <row r="289" spans="1:17">
      <c r="A289" s="6">
        <v>0.99663194444444436</v>
      </c>
      <c r="B289" s="7">
        <v>0.72699999999999998</v>
      </c>
      <c r="C289" s="7">
        <v>0.70599999999999996</v>
      </c>
      <c r="D289" s="7">
        <v>0.71899999999999997</v>
      </c>
      <c r="E289" s="7">
        <v>0.71</v>
      </c>
      <c r="F289" s="7">
        <v>0.72099999999999997</v>
      </c>
      <c r="G289" s="7">
        <v>0.69499999999999995</v>
      </c>
      <c r="H289" s="55"/>
      <c r="J289">
        <f>B289-med_con!$E289</f>
        <v>0.63533333333333331</v>
      </c>
      <c r="K289">
        <f>C289-med_con!$E289</f>
        <v>0.61433333333333329</v>
      </c>
      <c r="L289">
        <f>D289-med_con!$E289</f>
        <v>0.6273333333333333</v>
      </c>
      <c r="M289">
        <f>E289-med_con!$E289</f>
        <v>0.61833333333333329</v>
      </c>
      <c r="N289">
        <f>F289-med_con!$E289</f>
        <v>0.6293333333333333</v>
      </c>
      <c r="O289">
        <f>G289-med_con!$E289</f>
        <v>0.60333333333333328</v>
      </c>
      <c r="P289">
        <f t="shared" si="9"/>
        <v>0.62133333333333329</v>
      </c>
      <c r="Q289">
        <f t="shared" si="10"/>
        <v>4.7539457296018892E-3</v>
      </c>
    </row>
    <row r="290" spans="1:17">
      <c r="A290" s="8">
        <v>1.0001041666666668</v>
      </c>
      <c r="B290" s="7">
        <v>0.72899999999999998</v>
      </c>
      <c r="C290" s="7">
        <v>0.70699999999999996</v>
      </c>
      <c r="D290" s="7">
        <v>0.72</v>
      </c>
      <c r="E290" s="7">
        <v>0.71</v>
      </c>
      <c r="F290" s="7">
        <v>0.72299999999999998</v>
      </c>
      <c r="G290" s="7">
        <v>0.69599999999999995</v>
      </c>
      <c r="H290" s="55"/>
      <c r="J290">
        <f>B290-med_con!$E290</f>
        <v>0.63733333333333331</v>
      </c>
      <c r="K290">
        <f>C290-med_con!$E290</f>
        <v>0.61533333333333329</v>
      </c>
      <c r="L290">
        <f>D290-med_con!$E290</f>
        <v>0.6283333333333333</v>
      </c>
      <c r="M290">
        <f>E290-med_con!$E290</f>
        <v>0.61833333333333329</v>
      </c>
      <c r="N290">
        <f>F290-med_con!$E290</f>
        <v>0.6313333333333333</v>
      </c>
      <c r="O290">
        <f>G290-med_con!$E290</f>
        <v>0.60433333333333328</v>
      </c>
      <c r="P290">
        <f t="shared" si="9"/>
        <v>0.62249999999999994</v>
      </c>
      <c r="Q290">
        <f t="shared" si="10"/>
        <v>4.9356976316536211E-3</v>
      </c>
    </row>
    <row r="291" spans="1:17">
      <c r="A291" s="8">
        <v>1.0035763888888889</v>
      </c>
      <c r="B291" s="7">
        <v>0.73</v>
      </c>
      <c r="C291" s="7">
        <v>0.70799999999999996</v>
      </c>
      <c r="D291" s="7">
        <v>0.72299999999999998</v>
      </c>
      <c r="E291" s="7">
        <v>0.71099999999999997</v>
      </c>
      <c r="F291" s="7">
        <v>0.72399999999999998</v>
      </c>
      <c r="G291" s="7">
        <v>0.69699999999999995</v>
      </c>
      <c r="H291" s="55"/>
      <c r="J291">
        <f>B291-med_con!$E291</f>
        <v>0.63833333333333331</v>
      </c>
      <c r="K291">
        <f>C291-med_con!$E291</f>
        <v>0.61633333333333329</v>
      </c>
      <c r="L291">
        <f>D291-med_con!$E291</f>
        <v>0.6313333333333333</v>
      </c>
      <c r="M291">
        <f>E291-med_con!$E291</f>
        <v>0.61933333333333329</v>
      </c>
      <c r="N291">
        <f>F291-med_con!$E291</f>
        <v>0.6323333333333333</v>
      </c>
      <c r="O291">
        <f>G291-med_con!$E291</f>
        <v>0.60533333333333328</v>
      </c>
      <c r="P291">
        <f t="shared" si="9"/>
        <v>0.62383333333333335</v>
      </c>
      <c r="Q291">
        <f t="shared" si="10"/>
        <v>5.0249378105604505E-3</v>
      </c>
    </row>
    <row r="292" spans="1:17">
      <c r="A292" s="8">
        <v>1.007048611111111</v>
      </c>
      <c r="B292" s="7">
        <v>0.73099999999999998</v>
      </c>
      <c r="C292" s="7">
        <v>0.71099999999999997</v>
      </c>
      <c r="D292" s="7">
        <v>0.72399999999999998</v>
      </c>
      <c r="E292" s="7">
        <v>0.71099999999999997</v>
      </c>
      <c r="F292" s="7">
        <v>0.72499999999999998</v>
      </c>
      <c r="G292" s="7">
        <v>0.69899999999999995</v>
      </c>
      <c r="H292" s="55"/>
      <c r="J292">
        <f>B292-med_con!$E292</f>
        <v>0.63933333333333331</v>
      </c>
      <c r="K292">
        <f>C292-med_con!$E292</f>
        <v>0.61933333333333329</v>
      </c>
      <c r="L292">
        <f>D292-med_con!$E292</f>
        <v>0.6323333333333333</v>
      </c>
      <c r="M292">
        <f>E292-med_con!$E292</f>
        <v>0.61933333333333329</v>
      </c>
      <c r="N292">
        <f>F292-med_con!$E292</f>
        <v>0.6333333333333333</v>
      </c>
      <c r="O292">
        <f>G292-med_con!$E292</f>
        <v>0.60733333333333328</v>
      </c>
      <c r="P292">
        <f t="shared" si="9"/>
        <v>0.62516666666666676</v>
      </c>
      <c r="Q292">
        <f t="shared" si="10"/>
        <v>4.8471068117429076E-3</v>
      </c>
    </row>
    <row r="293" spans="1:17">
      <c r="A293" s="8">
        <v>1.0105208333333333</v>
      </c>
      <c r="B293" s="7">
        <v>0.73099999999999998</v>
      </c>
      <c r="C293" s="7">
        <v>0.71199999999999997</v>
      </c>
      <c r="D293" s="7">
        <v>0.72399999999999998</v>
      </c>
      <c r="E293" s="7">
        <v>0.71299999999999997</v>
      </c>
      <c r="F293" s="7">
        <v>0.72699999999999998</v>
      </c>
      <c r="G293" s="7">
        <v>0.7</v>
      </c>
      <c r="H293" s="55"/>
      <c r="J293">
        <f>B293-med_con!$E293</f>
        <v>0.63933333333333331</v>
      </c>
      <c r="K293">
        <f>C293-med_con!$E293</f>
        <v>0.62033333333333329</v>
      </c>
      <c r="L293">
        <f>D293-med_con!$E293</f>
        <v>0.6323333333333333</v>
      </c>
      <c r="M293">
        <f>E293-med_con!$E293</f>
        <v>0.62133333333333329</v>
      </c>
      <c r="N293">
        <f>F293-med_con!$E293</f>
        <v>0.63533333333333331</v>
      </c>
      <c r="O293">
        <f>G293-med_con!$E293</f>
        <v>0.60833333333333328</v>
      </c>
      <c r="P293">
        <f t="shared" si="9"/>
        <v>0.62616666666666665</v>
      </c>
      <c r="Q293">
        <f t="shared" si="10"/>
        <v>4.7287536530370407E-3</v>
      </c>
    </row>
    <row r="294" spans="1:17">
      <c r="A294" s="8">
        <v>1.0139930555555556</v>
      </c>
      <c r="B294" s="7">
        <v>0.73199999999999998</v>
      </c>
      <c r="C294" s="7">
        <v>0.71099999999999997</v>
      </c>
      <c r="D294" s="7">
        <v>0.72599999999999998</v>
      </c>
      <c r="E294" s="7">
        <v>0.71499999999999997</v>
      </c>
      <c r="F294" s="7">
        <v>0.72799999999999998</v>
      </c>
      <c r="G294" s="7">
        <v>0.69899999999999995</v>
      </c>
      <c r="H294" s="55"/>
      <c r="J294">
        <f>B294-med_con!$E294</f>
        <v>0.64033333333333331</v>
      </c>
      <c r="K294">
        <f>C294-med_con!$E294</f>
        <v>0.61933333333333329</v>
      </c>
      <c r="L294">
        <f>D294-med_con!$E294</f>
        <v>0.6343333333333333</v>
      </c>
      <c r="M294">
        <f>E294-med_con!$E294</f>
        <v>0.62333333333333329</v>
      </c>
      <c r="N294">
        <f>F294-med_con!$E294</f>
        <v>0.63633333333333331</v>
      </c>
      <c r="O294">
        <f>G294-med_con!$E294</f>
        <v>0.60733333333333328</v>
      </c>
      <c r="P294">
        <f t="shared" si="9"/>
        <v>0.62683333333333335</v>
      </c>
      <c r="Q294">
        <f t="shared" si="10"/>
        <v>5.0908414497670921E-3</v>
      </c>
    </row>
    <row r="295" spans="1:17">
      <c r="A295" s="8">
        <v>1.0174652777777777</v>
      </c>
      <c r="B295" s="7">
        <v>0.73199999999999998</v>
      </c>
      <c r="C295" s="7">
        <v>0.71299999999999997</v>
      </c>
      <c r="D295" s="7">
        <v>0.72799999999999998</v>
      </c>
      <c r="E295" s="7">
        <v>0.71499999999999997</v>
      </c>
      <c r="F295" s="7">
        <v>0.73</v>
      </c>
      <c r="G295" s="7">
        <v>0.70099999999999996</v>
      </c>
      <c r="H295" s="55"/>
      <c r="J295">
        <f>B295-med_con!$E295</f>
        <v>0.64033333333333331</v>
      </c>
      <c r="K295">
        <f>C295-med_con!$E295</f>
        <v>0.62133333333333329</v>
      </c>
      <c r="L295">
        <f>D295-med_con!$E295</f>
        <v>0.63633333333333331</v>
      </c>
      <c r="M295">
        <f>E295-med_con!$E295</f>
        <v>0.62333333333333329</v>
      </c>
      <c r="N295">
        <f>F295-med_con!$E295</f>
        <v>0.63833333333333331</v>
      </c>
      <c r="O295">
        <f>G295-med_con!$E295</f>
        <v>0.60933333333333328</v>
      </c>
      <c r="P295">
        <f t="shared" si="9"/>
        <v>0.62816666666666665</v>
      </c>
      <c r="Q295">
        <f t="shared" si="10"/>
        <v>4.9760537689127879E-3</v>
      </c>
    </row>
    <row r="296" spans="1:17">
      <c r="A296" s="8">
        <v>1.0209375000000001</v>
      </c>
      <c r="B296" s="7">
        <v>0.73299999999999998</v>
      </c>
      <c r="C296" s="7">
        <v>0.71399999999999997</v>
      </c>
      <c r="D296" s="7">
        <v>0.72799999999999998</v>
      </c>
      <c r="E296" s="7">
        <v>0.71699999999999997</v>
      </c>
      <c r="F296" s="7">
        <v>0.73199999999999998</v>
      </c>
      <c r="G296" s="7">
        <v>0.7</v>
      </c>
      <c r="H296" s="55"/>
      <c r="J296">
        <f>B296-med_con!$E296</f>
        <v>0.64133333333333331</v>
      </c>
      <c r="K296">
        <f>C296-med_con!$E296</f>
        <v>0.62233333333333329</v>
      </c>
      <c r="L296">
        <f>D296-med_con!$E296</f>
        <v>0.63633333333333331</v>
      </c>
      <c r="M296">
        <f>E296-med_con!$E296</f>
        <v>0.6253333333333333</v>
      </c>
      <c r="N296">
        <f>F296-med_con!$E296</f>
        <v>0.64033333333333331</v>
      </c>
      <c r="O296">
        <f>G296-med_con!$E296</f>
        <v>0.60833333333333328</v>
      </c>
      <c r="P296">
        <f t="shared" si="9"/>
        <v>0.629</v>
      </c>
      <c r="Q296">
        <f t="shared" si="10"/>
        <v>5.226003359270941E-3</v>
      </c>
    </row>
    <row r="297" spans="1:17">
      <c r="A297" s="8">
        <v>1.0244097222222222</v>
      </c>
      <c r="B297" s="7">
        <v>0.73399999999999999</v>
      </c>
      <c r="C297" s="7">
        <v>0.71499999999999997</v>
      </c>
      <c r="D297" s="7">
        <v>0.73</v>
      </c>
      <c r="E297" s="7">
        <v>0.71699999999999997</v>
      </c>
      <c r="F297" s="7">
        <v>0.73199999999999998</v>
      </c>
      <c r="G297" s="7">
        <v>0.70099999999999996</v>
      </c>
      <c r="H297" s="55"/>
      <c r="J297">
        <f>B297-med_con!$E297</f>
        <v>0.64233333333333331</v>
      </c>
      <c r="K297">
        <f>C297-med_con!$E297</f>
        <v>0.62333333333333329</v>
      </c>
      <c r="L297">
        <f>D297-med_con!$E297</f>
        <v>0.63833333333333331</v>
      </c>
      <c r="M297">
        <f>E297-med_con!$E297</f>
        <v>0.6253333333333333</v>
      </c>
      <c r="N297">
        <f>F297-med_con!$E297</f>
        <v>0.64033333333333331</v>
      </c>
      <c r="O297">
        <f>G297-med_con!$E297</f>
        <v>0.60933333333333328</v>
      </c>
      <c r="P297">
        <f t="shared" si="9"/>
        <v>0.62983333333333336</v>
      </c>
      <c r="Q297">
        <f t="shared" si="10"/>
        <v>5.2329086876548294E-3</v>
      </c>
    </row>
    <row r="298" spans="1:17">
      <c r="A298" s="8">
        <v>1.0278819444444445</v>
      </c>
      <c r="B298" s="7">
        <v>0.73399999999999999</v>
      </c>
      <c r="C298" s="7">
        <v>0.71599999999999997</v>
      </c>
      <c r="D298" s="7">
        <v>0.73099999999999998</v>
      </c>
      <c r="E298" s="7">
        <v>0.71799999999999997</v>
      </c>
      <c r="F298" s="7">
        <v>0.73299999999999998</v>
      </c>
      <c r="G298" s="7">
        <v>0.70199999999999996</v>
      </c>
      <c r="H298" s="55"/>
      <c r="J298">
        <f>B298-med_con!$E298</f>
        <v>0.64233333333333331</v>
      </c>
      <c r="K298">
        <f>C298-med_con!$E298</f>
        <v>0.6243333333333333</v>
      </c>
      <c r="L298">
        <f>D298-med_con!$E298</f>
        <v>0.63933333333333331</v>
      </c>
      <c r="M298">
        <f>E298-med_con!$E298</f>
        <v>0.6263333333333333</v>
      </c>
      <c r="N298">
        <f>F298-med_con!$E298</f>
        <v>0.64133333333333331</v>
      </c>
      <c r="O298">
        <f>G298-med_con!$E298</f>
        <v>0.61033333333333328</v>
      </c>
      <c r="P298">
        <f t="shared" si="9"/>
        <v>0.6306666666666666</v>
      </c>
      <c r="Q298">
        <f t="shared" si="10"/>
        <v>5.1553639811149935E-3</v>
      </c>
    </row>
    <row r="299" spans="1:17">
      <c r="A299" s="8">
        <v>1.0313541666666668</v>
      </c>
      <c r="B299" s="7">
        <v>0.73599999999999999</v>
      </c>
      <c r="C299" s="7">
        <v>0.71799999999999997</v>
      </c>
      <c r="D299" s="7">
        <v>0.73299999999999998</v>
      </c>
      <c r="E299" s="7">
        <v>0.71899999999999997</v>
      </c>
      <c r="F299" s="7">
        <v>0.73499999999999999</v>
      </c>
      <c r="G299" s="7">
        <v>0.70299999999999996</v>
      </c>
      <c r="H299" s="55"/>
      <c r="J299">
        <f>B299-med_con!$E299</f>
        <v>0.64433333333333331</v>
      </c>
      <c r="K299">
        <f>C299-med_con!$E299</f>
        <v>0.6263333333333333</v>
      </c>
      <c r="L299">
        <f>D299-med_con!$E299</f>
        <v>0.64133333333333331</v>
      </c>
      <c r="M299">
        <f>E299-med_con!$E299</f>
        <v>0.6273333333333333</v>
      </c>
      <c r="N299">
        <f>F299-med_con!$E299</f>
        <v>0.64333333333333331</v>
      </c>
      <c r="O299">
        <f>G299-med_con!$E299</f>
        <v>0.61133333333333328</v>
      </c>
      <c r="P299">
        <f t="shared" si="9"/>
        <v>0.63233333333333341</v>
      </c>
      <c r="Q299">
        <f t="shared" si="10"/>
        <v>5.316640543300508E-3</v>
      </c>
    </row>
    <row r="300" spans="1:17">
      <c r="A300" s="8">
        <v>1.0348263888888889</v>
      </c>
      <c r="B300" s="7">
        <v>0.73699999999999999</v>
      </c>
      <c r="C300" s="7">
        <v>0.72</v>
      </c>
      <c r="D300" s="7">
        <v>0.73299999999999998</v>
      </c>
      <c r="E300" s="7">
        <v>0.72099999999999997</v>
      </c>
      <c r="F300" s="7">
        <v>0.73499999999999999</v>
      </c>
      <c r="G300" s="7">
        <v>0.70399999999999996</v>
      </c>
      <c r="H300" s="55"/>
      <c r="J300">
        <f>B300-med_con!$E300</f>
        <v>0.64533333333333331</v>
      </c>
      <c r="K300">
        <f>C300-med_con!$E300</f>
        <v>0.6283333333333333</v>
      </c>
      <c r="L300">
        <f>D300-med_con!$E300</f>
        <v>0.64133333333333331</v>
      </c>
      <c r="M300">
        <f>E300-med_con!$E300</f>
        <v>0.6293333333333333</v>
      </c>
      <c r="N300">
        <f>F300-med_con!$E300</f>
        <v>0.64333333333333331</v>
      </c>
      <c r="O300">
        <f>G300-med_con!$E300</f>
        <v>0.61233333333333329</v>
      </c>
      <c r="P300">
        <f t="shared" si="9"/>
        <v>0.63333333333333341</v>
      </c>
      <c r="Q300">
        <f t="shared" si="10"/>
        <v>5.1316014394468899E-3</v>
      </c>
    </row>
    <row r="301" spans="1:17">
      <c r="A301" s="8">
        <v>1.038298611111111</v>
      </c>
      <c r="B301" s="7">
        <v>0.73799999999999999</v>
      </c>
      <c r="C301" s="7">
        <v>0.72099999999999997</v>
      </c>
      <c r="D301" s="7">
        <v>0.73499999999999999</v>
      </c>
      <c r="E301" s="7">
        <v>0.72099999999999997</v>
      </c>
      <c r="F301" s="7">
        <v>0.73699999999999999</v>
      </c>
      <c r="G301" s="7">
        <v>0.70599999999999996</v>
      </c>
      <c r="H301" s="55"/>
      <c r="J301">
        <f>B301-med_con!$E301</f>
        <v>0.64633333333333332</v>
      </c>
      <c r="K301">
        <f>C301-med_con!$E301</f>
        <v>0.6293333333333333</v>
      </c>
      <c r="L301">
        <f>D301-med_con!$E301</f>
        <v>0.64333333333333331</v>
      </c>
      <c r="M301">
        <f>E301-med_con!$E301</f>
        <v>0.6293333333333333</v>
      </c>
      <c r="N301">
        <f>F301-med_con!$E301</f>
        <v>0.64533333333333331</v>
      </c>
      <c r="O301">
        <f>G301-med_con!$E301</f>
        <v>0.61433333333333329</v>
      </c>
      <c r="P301">
        <f t="shared" si="9"/>
        <v>0.6346666666666666</v>
      </c>
      <c r="Q301">
        <f t="shared" si="10"/>
        <v>5.1488941639065726E-3</v>
      </c>
    </row>
    <row r="302" spans="1:17">
      <c r="A302" s="8">
        <v>1.0417708333333333</v>
      </c>
      <c r="B302" s="7">
        <v>0.73899999999999999</v>
      </c>
      <c r="C302" s="7">
        <v>0.72199999999999998</v>
      </c>
      <c r="D302" s="7">
        <v>0.73699999999999999</v>
      </c>
      <c r="E302" s="7">
        <v>0.72199999999999998</v>
      </c>
      <c r="F302" s="7">
        <v>0.73799999999999999</v>
      </c>
      <c r="G302" s="7">
        <v>0.70699999999999996</v>
      </c>
      <c r="H302" s="55"/>
      <c r="J302">
        <f>B302-med_con!$E302</f>
        <v>0.64733333333333332</v>
      </c>
      <c r="K302">
        <f>C302-med_con!$E302</f>
        <v>0.6303333333333333</v>
      </c>
      <c r="L302">
        <f>D302-med_con!$E302</f>
        <v>0.64533333333333331</v>
      </c>
      <c r="M302">
        <f>E302-med_con!$E302</f>
        <v>0.6303333333333333</v>
      </c>
      <c r="N302">
        <f>F302-med_con!$E302</f>
        <v>0.64633333333333332</v>
      </c>
      <c r="O302">
        <f>G302-med_con!$E302</f>
        <v>0.61533333333333329</v>
      </c>
      <c r="P302">
        <f t="shared" si="9"/>
        <v>0.63583333333333325</v>
      </c>
      <c r="Q302">
        <f t="shared" si="10"/>
        <v>5.2073665769433513E-3</v>
      </c>
    </row>
    <row r="303" spans="1:17">
      <c r="A303" s="8">
        <v>1.0452430555555556</v>
      </c>
      <c r="B303" s="7">
        <v>0.74</v>
      </c>
      <c r="C303" s="7">
        <v>0.72299999999999998</v>
      </c>
      <c r="D303" s="7">
        <v>0.73799999999999999</v>
      </c>
      <c r="E303" s="7">
        <v>0.72299999999999998</v>
      </c>
      <c r="F303" s="7">
        <v>0.73899999999999999</v>
      </c>
      <c r="G303" s="7">
        <v>0.70699999999999996</v>
      </c>
      <c r="H303" s="55"/>
      <c r="J303">
        <f>B303-med_con!$E303</f>
        <v>0.64833333333333332</v>
      </c>
      <c r="K303">
        <f>C303-med_con!$E303</f>
        <v>0.6313333333333333</v>
      </c>
      <c r="L303">
        <f>D303-med_con!$E303</f>
        <v>0.64633333333333332</v>
      </c>
      <c r="M303">
        <f>E303-med_con!$E303</f>
        <v>0.6313333333333333</v>
      </c>
      <c r="N303">
        <f>F303-med_con!$E303</f>
        <v>0.64733333333333332</v>
      </c>
      <c r="O303">
        <f>G303-med_con!$E303</f>
        <v>0.61533333333333329</v>
      </c>
      <c r="P303">
        <f t="shared" si="9"/>
        <v>0.6366666666666666</v>
      </c>
      <c r="Q303">
        <f t="shared" si="10"/>
        <v>5.339579675509222E-3</v>
      </c>
    </row>
    <row r="304" spans="1:17">
      <c r="A304" s="8">
        <v>1.0487152777777777</v>
      </c>
      <c r="B304" s="7">
        <v>0.74199999999999999</v>
      </c>
      <c r="C304" s="7">
        <v>0.72499999999999998</v>
      </c>
      <c r="D304" s="7">
        <v>0.73899999999999999</v>
      </c>
      <c r="E304" s="7">
        <v>0.72399999999999998</v>
      </c>
      <c r="F304" s="7">
        <v>0.74099999999999999</v>
      </c>
      <c r="G304" s="7">
        <v>0.70799999999999996</v>
      </c>
      <c r="H304" s="55"/>
      <c r="J304">
        <f>B304-med_con!$E304</f>
        <v>0.65033333333333332</v>
      </c>
      <c r="K304">
        <f>C304-med_con!$E304</f>
        <v>0.6333333333333333</v>
      </c>
      <c r="L304">
        <f>D304-med_con!$E304</f>
        <v>0.64733333333333332</v>
      </c>
      <c r="M304">
        <f>E304-med_con!$E304</f>
        <v>0.6323333333333333</v>
      </c>
      <c r="N304">
        <f>F304-med_con!$E304</f>
        <v>0.64933333333333332</v>
      </c>
      <c r="O304">
        <f>G304-med_con!$E304</f>
        <v>0.61633333333333329</v>
      </c>
      <c r="P304">
        <f t="shared" si="9"/>
        <v>0.63816666666666666</v>
      </c>
      <c r="Q304">
        <f t="shared" si="10"/>
        <v>5.4492609080906097E-3</v>
      </c>
    </row>
    <row r="305" spans="1:17">
      <c r="A305" s="8">
        <v>1.0521875000000001</v>
      </c>
      <c r="B305" s="7">
        <v>0.74399999999999999</v>
      </c>
      <c r="C305" s="7">
        <v>0.72499999999999998</v>
      </c>
      <c r="D305" s="7">
        <v>0.74099999999999999</v>
      </c>
      <c r="E305" s="7">
        <v>0.72499999999999998</v>
      </c>
      <c r="F305" s="7">
        <v>0.74099999999999999</v>
      </c>
      <c r="G305" s="7">
        <v>0.70899999999999996</v>
      </c>
      <c r="H305" s="55"/>
      <c r="J305">
        <f>B305-med_con!$E305</f>
        <v>0.65266666666666662</v>
      </c>
      <c r="K305">
        <f>C305-med_con!$E305</f>
        <v>0.6336666666666666</v>
      </c>
      <c r="L305">
        <f>D305-med_con!$E305</f>
        <v>0.64966666666666661</v>
      </c>
      <c r="M305">
        <f>E305-med_con!$E305</f>
        <v>0.6336666666666666</v>
      </c>
      <c r="N305">
        <f>F305-med_con!$E305</f>
        <v>0.64966666666666661</v>
      </c>
      <c r="O305">
        <f>G305-med_con!$E305</f>
        <v>0.61766666666666659</v>
      </c>
      <c r="P305">
        <f t="shared" si="9"/>
        <v>0.63949999999999996</v>
      </c>
      <c r="Q305">
        <f t="shared" si="10"/>
        <v>5.5522768102624206E-3</v>
      </c>
    </row>
    <row r="306" spans="1:17">
      <c r="A306" s="8">
        <v>1.0556597222222222</v>
      </c>
      <c r="B306" s="7">
        <v>0.745</v>
      </c>
      <c r="C306" s="7">
        <v>0.72599999999999998</v>
      </c>
      <c r="D306" s="7">
        <v>0.74199999999999999</v>
      </c>
      <c r="E306" s="7">
        <v>0.72599999999999998</v>
      </c>
      <c r="F306" s="7">
        <v>0.74299999999999999</v>
      </c>
      <c r="G306" s="7">
        <v>0.70899999999999996</v>
      </c>
      <c r="H306" s="55"/>
      <c r="J306">
        <f>B306-med_con!$E306</f>
        <v>0.65366666666666662</v>
      </c>
      <c r="K306">
        <f>C306-med_con!$E306</f>
        <v>0.6346666666666666</v>
      </c>
      <c r="L306">
        <f>D306-med_con!$E306</f>
        <v>0.65066666666666662</v>
      </c>
      <c r="M306">
        <f>E306-med_con!$E306</f>
        <v>0.6346666666666666</v>
      </c>
      <c r="N306">
        <f>F306-med_con!$E306</f>
        <v>0.65166666666666662</v>
      </c>
      <c r="O306">
        <f>G306-med_con!$E306</f>
        <v>0.61766666666666659</v>
      </c>
      <c r="P306">
        <f t="shared" si="9"/>
        <v>0.64049999999999985</v>
      </c>
      <c r="Q306">
        <f t="shared" si="10"/>
        <v>5.7469798831888946E-3</v>
      </c>
    </row>
    <row r="307" spans="1:17">
      <c r="A307" s="8">
        <v>1.0591319444444445</v>
      </c>
      <c r="B307" s="7">
        <v>0.746</v>
      </c>
      <c r="C307" s="7">
        <v>0.72799999999999998</v>
      </c>
      <c r="D307" s="7">
        <v>0.74199999999999999</v>
      </c>
      <c r="E307" s="7">
        <v>0.72699999999999998</v>
      </c>
      <c r="F307" s="7">
        <v>0.74399999999999999</v>
      </c>
      <c r="G307" s="7">
        <v>0.71199999999999997</v>
      </c>
      <c r="H307" s="55"/>
      <c r="J307">
        <f>B307-med_con!$E307</f>
        <v>0.65433333333333332</v>
      </c>
      <c r="K307">
        <f>C307-med_con!$E307</f>
        <v>0.63633333333333331</v>
      </c>
      <c r="L307">
        <f>D307-med_con!$E307</f>
        <v>0.65033333333333332</v>
      </c>
      <c r="M307">
        <f>E307-med_con!$E307</f>
        <v>0.63533333333333331</v>
      </c>
      <c r="N307">
        <f>F307-med_con!$E307</f>
        <v>0.65233333333333332</v>
      </c>
      <c r="O307">
        <f>G307-med_con!$E307</f>
        <v>0.62033333333333329</v>
      </c>
      <c r="P307">
        <f t="shared" si="9"/>
        <v>0.64150000000000007</v>
      </c>
      <c r="Q307">
        <f t="shared" si="10"/>
        <v>5.3939266257935414E-3</v>
      </c>
    </row>
    <row r="308" spans="1:17">
      <c r="A308" s="8">
        <v>1.0626041666666668</v>
      </c>
      <c r="B308" s="7">
        <v>0.748</v>
      </c>
      <c r="C308" s="7">
        <v>0.73</v>
      </c>
      <c r="D308" s="7">
        <v>0.74399999999999999</v>
      </c>
      <c r="E308" s="7">
        <v>0.72899999999999998</v>
      </c>
      <c r="F308" s="7">
        <v>0.745</v>
      </c>
      <c r="G308" s="7">
        <v>0.71199999999999997</v>
      </c>
      <c r="H308" s="55"/>
      <c r="J308">
        <f>B308-med_con!$E308</f>
        <v>0.65666666666666662</v>
      </c>
      <c r="K308">
        <f>C308-med_con!$E308</f>
        <v>0.6386666666666666</v>
      </c>
      <c r="L308">
        <f>D308-med_con!$E308</f>
        <v>0.65266666666666662</v>
      </c>
      <c r="M308">
        <f>E308-med_con!$E308</f>
        <v>0.6376666666666666</v>
      </c>
      <c r="N308">
        <f>F308-med_con!$E308</f>
        <v>0.65366666666666662</v>
      </c>
      <c r="O308">
        <f>G308-med_con!$E308</f>
        <v>0.62066666666666659</v>
      </c>
      <c r="P308">
        <f t="shared" si="9"/>
        <v>0.64333333333333331</v>
      </c>
      <c r="Q308">
        <f t="shared" si="10"/>
        <v>5.5956332180648839E-3</v>
      </c>
    </row>
    <row r="309" spans="1:17">
      <c r="A309" s="8">
        <v>1.0660763888888889</v>
      </c>
      <c r="B309" s="7">
        <v>0.75</v>
      </c>
      <c r="C309" s="7">
        <v>0.73099999999999998</v>
      </c>
      <c r="D309" s="7">
        <v>0.746</v>
      </c>
      <c r="E309" s="7">
        <v>0.73</v>
      </c>
      <c r="F309" s="7">
        <v>0.746</v>
      </c>
      <c r="G309" s="7">
        <v>0.71399999999999997</v>
      </c>
      <c r="H309" s="55"/>
      <c r="J309">
        <f>B309-med_con!$E309</f>
        <v>0.65866666666666662</v>
      </c>
      <c r="K309">
        <f>C309-med_con!$E309</f>
        <v>0.63966666666666661</v>
      </c>
      <c r="L309">
        <f>D309-med_con!$E309</f>
        <v>0.65466666666666662</v>
      </c>
      <c r="M309">
        <f>E309-med_con!$E309</f>
        <v>0.6386666666666666</v>
      </c>
      <c r="N309">
        <f>F309-med_con!$E309</f>
        <v>0.65466666666666662</v>
      </c>
      <c r="O309">
        <f>G309-med_con!$E309</f>
        <v>0.62266666666666659</v>
      </c>
      <c r="P309">
        <f t="shared" si="9"/>
        <v>0.64483333333333326</v>
      </c>
      <c r="Q309">
        <f t="shared" si="10"/>
        <v>5.600099205470486E-3</v>
      </c>
    </row>
    <row r="310" spans="1:17">
      <c r="A310" s="8">
        <v>1.069548611111111</v>
      </c>
      <c r="B310" s="7">
        <v>0.751</v>
      </c>
      <c r="C310" s="7">
        <v>0.73099999999999998</v>
      </c>
      <c r="D310" s="7">
        <v>0.747</v>
      </c>
      <c r="E310" s="7">
        <v>0.73099999999999998</v>
      </c>
      <c r="F310" s="7">
        <v>0.749</v>
      </c>
      <c r="G310" s="7">
        <v>0.71499999999999997</v>
      </c>
      <c r="H310" s="55"/>
      <c r="J310">
        <f>B310-med_con!$E310</f>
        <v>0.65966666666666662</v>
      </c>
      <c r="K310">
        <f>C310-med_con!$E310</f>
        <v>0.63966666666666661</v>
      </c>
      <c r="L310">
        <f>D310-med_con!$E310</f>
        <v>0.65566666666666662</v>
      </c>
      <c r="M310">
        <f>E310-med_con!$E310</f>
        <v>0.63966666666666661</v>
      </c>
      <c r="N310">
        <f>F310-med_con!$E310</f>
        <v>0.65766666666666662</v>
      </c>
      <c r="O310">
        <f>G310-med_con!$E310</f>
        <v>0.62366666666666659</v>
      </c>
      <c r="P310">
        <f t="shared" si="9"/>
        <v>0.64599999999999991</v>
      </c>
      <c r="Q310">
        <f t="shared" si="10"/>
        <v>5.7600154320780984E-3</v>
      </c>
    </row>
    <row r="311" spans="1:17">
      <c r="A311" s="8">
        <v>1.0730208333333333</v>
      </c>
      <c r="B311" s="7">
        <v>0.752</v>
      </c>
      <c r="C311" s="7">
        <v>0.73299999999999998</v>
      </c>
      <c r="D311" s="7">
        <v>0.748</v>
      </c>
      <c r="E311" s="7">
        <v>0.73199999999999998</v>
      </c>
      <c r="F311" s="7">
        <v>0.75</v>
      </c>
      <c r="G311" s="7">
        <v>0.71499999999999997</v>
      </c>
      <c r="H311" s="55"/>
      <c r="J311">
        <f>B311-med_con!$E311</f>
        <v>0.66066666666666662</v>
      </c>
      <c r="K311">
        <f>C311-med_con!$E311</f>
        <v>0.64166666666666661</v>
      </c>
      <c r="L311">
        <f>D311-med_con!$E311</f>
        <v>0.65666666666666662</v>
      </c>
      <c r="M311">
        <f>E311-med_con!$E311</f>
        <v>0.64066666666666661</v>
      </c>
      <c r="N311">
        <f>F311-med_con!$E311</f>
        <v>0.65866666666666662</v>
      </c>
      <c r="O311">
        <f>G311-med_con!$E311</f>
        <v>0.62366666666666659</v>
      </c>
      <c r="P311">
        <f t="shared" si="9"/>
        <v>0.64699999999999991</v>
      </c>
      <c r="Q311">
        <f t="shared" si="10"/>
        <v>5.857568703063685E-3</v>
      </c>
    </row>
    <row r="312" spans="1:17">
      <c r="A312" s="8">
        <v>1.0764930555555556</v>
      </c>
      <c r="B312" s="7">
        <v>0.753</v>
      </c>
      <c r="C312" s="7">
        <v>0.73399999999999999</v>
      </c>
      <c r="D312" s="7">
        <v>0.749</v>
      </c>
      <c r="E312" s="7">
        <v>0.73199999999999998</v>
      </c>
      <c r="F312" s="7">
        <v>0.751</v>
      </c>
      <c r="G312" s="7">
        <v>0.71699999999999997</v>
      </c>
      <c r="H312" s="55"/>
      <c r="J312">
        <f>B312-med_con!$E312</f>
        <v>0.66166666666666663</v>
      </c>
      <c r="K312">
        <f>C312-med_con!$E312</f>
        <v>0.64266666666666661</v>
      </c>
      <c r="L312">
        <f>D312-med_con!$E312</f>
        <v>0.65766666666666662</v>
      </c>
      <c r="M312">
        <f>E312-med_con!$E312</f>
        <v>0.64066666666666661</v>
      </c>
      <c r="N312">
        <f>F312-med_con!$E312</f>
        <v>0.65966666666666662</v>
      </c>
      <c r="O312">
        <f>G312-med_con!$E312</f>
        <v>0.62566666666666659</v>
      </c>
      <c r="P312">
        <f t="shared" si="9"/>
        <v>0.64800000000000002</v>
      </c>
      <c r="Q312">
        <f t="shared" si="10"/>
        <v>5.7657995494505799E-3</v>
      </c>
    </row>
    <row r="313" spans="1:17">
      <c r="A313" s="8">
        <v>1.0799652777777777</v>
      </c>
      <c r="B313" s="7">
        <v>0.754</v>
      </c>
      <c r="C313" s="7">
        <v>0.73499999999999999</v>
      </c>
      <c r="D313" s="7">
        <v>0.75</v>
      </c>
      <c r="E313" s="7">
        <v>0.73299999999999998</v>
      </c>
      <c r="F313" s="7">
        <v>0.752</v>
      </c>
      <c r="G313" s="7">
        <v>0.71799999999999997</v>
      </c>
      <c r="H313" s="55"/>
      <c r="J313">
        <f>B313-med_con!$E313</f>
        <v>0.66266666666666663</v>
      </c>
      <c r="K313">
        <f>C313-med_con!$E313</f>
        <v>0.64366666666666661</v>
      </c>
      <c r="L313">
        <f>D313-med_con!$E313</f>
        <v>0.65866666666666662</v>
      </c>
      <c r="M313">
        <f>E313-med_con!$E313</f>
        <v>0.64166666666666661</v>
      </c>
      <c r="N313">
        <f>F313-med_con!$E313</f>
        <v>0.66066666666666662</v>
      </c>
      <c r="O313">
        <f>G313-med_con!$E313</f>
        <v>0.62666666666666659</v>
      </c>
      <c r="P313">
        <f t="shared" si="9"/>
        <v>0.64899999999999991</v>
      </c>
      <c r="Q313">
        <f t="shared" si="10"/>
        <v>5.7657995494505799E-3</v>
      </c>
    </row>
    <row r="314" spans="1:17">
      <c r="A314" s="8">
        <v>1.0834375000000001</v>
      </c>
      <c r="B314" s="7">
        <v>0.755</v>
      </c>
      <c r="C314" s="7">
        <v>0.73699999999999999</v>
      </c>
      <c r="D314" s="7">
        <v>0.75</v>
      </c>
      <c r="E314" s="7">
        <v>0.73499999999999999</v>
      </c>
      <c r="F314" s="7">
        <v>0.753</v>
      </c>
      <c r="G314" s="7">
        <v>0.71799999999999997</v>
      </c>
      <c r="H314" s="55"/>
      <c r="J314">
        <f>B314-med_con!$E314</f>
        <v>0.66366666666666663</v>
      </c>
      <c r="K314">
        <f>C314-med_con!$E314</f>
        <v>0.64566666666666661</v>
      </c>
      <c r="L314">
        <f>D314-med_con!$E314</f>
        <v>0.65866666666666662</v>
      </c>
      <c r="M314">
        <f>E314-med_con!$E314</f>
        <v>0.64366666666666661</v>
      </c>
      <c r="N314">
        <f>F314-med_con!$E314</f>
        <v>0.66166666666666663</v>
      </c>
      <c r="O314">
        <f>G314-med_con!$E314</f>
        <v>0.62666666666666659</v>
      </c>
      <c r="P314">
        <f t="shared" si="9"/>
        <v>0.64999999999999991</v>
      </c>
      <c r="Q314">
        <f t="shared" si="10"/>
        <v>5.7773504115448838E-3</v>
      </c>
    </row>
    <row r="315" spans="1:17">
      <c r="A315" s="8">
        <v>1.0869097222222222</v>
      </c>
      <c r="B315" s="7">
        <v>0.755</v>
      </c>
      <c r="C315" s="7">
        <v>0.73699999999999999</v>
      </c>
      <c r="D315" s="7">
        <v>0.751</v>
      </c>
      <c r="E315" s="7">
        <v>0.73599999999999999</v>
      </c>
      <c r="F315" s="7">
        <v>0.754</v>
      </c>
      <c r="G315" s="7">
        <v>0.72</v>
      </c>
      <c r="H315" s="55"/>
      <c r="J315">
        <f>B315-med_con!$E315</f>
        <v>0.66366666666666663</v>
      </c>
      <c r="K315">
        <f>C315-med_con!$E315</f>
        <v>0.64566666666666661</v>
      </c>
      <c r="L315">
        <f>D315-med_con!$E315</f>
        <v>0.65966666666666662</v>
      </c>
      <c r="M315">
        <f>E315-med_con!$E315</f>
        <v>0.64466666666666661</v>
      </c>
      <c r="N315">
        <f>F315-med_con!$E315</f>
        <v>0.66266666666666663</v>
      </c>
      <c r="O315">
        <f>G315-med_con!$E315</f>
        <v>0.6286666666666666</v>
      </c>
      <c r="P315">
        <f t="shared" si="9"/>
        <v>0.65083333333333326</v>
      </c>
      <c r="Q315">
        <f t="shared" si="10"/>
        <v>5.5941437632978739E-3</v>
      </c>
    </row>
    <row r="316" spans="1:17">
      <c r="A316" s="8">
        <v>1.0903819444444445</v>
      </c>
      <c r="B316" s="7">
        <v>0.755</v>
      </c>
      <c r="C316" s="7">
        <v>0.73899999999999999</v>
      </c>
      <c r="D316" s="7">
        <v>0.753</v>
      </c>
      <c r="E316" s="7">
        <v>0.73799999999999999</v>
      </c>
      <c r="F316" s="7">
        <v>0.75600000000000001</v>
      </c>
      <c r="G316" s="7">
        <v>0.72</v>
      </c>
      <c r="H316" s="55"/>
      <c r="J316">
        <f>B316-med_con!$E316</f>
        <v>0.66366666666666663</v>
      </c>
      <c r="K316">
        <f>C316-med_con!$E316</f>
        <v>0.64766666666666661</v>
      </c>
      <c r="L316">
        <f>D316-med_con!$E316</f>
        <v>0.66166666666666663</v>
      </c>
      <c r="M316">
        <f>E316-med_con!$E316</f>
        <v>0.64666666666666661</v>
      </c>
      <c r="N316">
        <f>F316-med_con!$E316</f>
        <v>0.66466666666666663</v>
      </c>
      <c r="O316">
        <f>G316-med_con!$E316</f>
        <v>0.6286666666666666</v>
      </c>
      <c r="P316">
        <f t="shared" si="9"/>
        <v>0.65216666666666667</v>
      </c>
      <c r="Q316">
        <f t="shared" si="10"/>
        <v>5.7198484828417202E-3</v>
      </c>
    </row>
    <row r="317" spans="1:17">
      <c r="A317" s="8">
        <v>1.0938541666666668</v>
      </c>
      <c r="B317" s="7">
        <v>0.75700000000000001</v>
      </c>
      <c r="C317" s="7">
        <v>0.74</v>
      </c>
      <c r="D317" s="7">
        <v>0.755</v>
      </c>
      <c r="E317" s="7">
        <v>0.73899999999999999</v>
      </c>
      <c r="F317" s="7">
        <v>0.75800000000000001</v>
      </c>
      <c r="G317" s="7">
        <v>0.72299999999999998</v>
      </c>
      <c r="H317" s="55"/>
      <c r="J317">
        <f>B317-med_con!$E317</f>
        <v>0.66566666666666663</v>
      </c>
      <c r="K317">
        <f>C317-med_con!$E317</f>
        <v>0.64866666666666661</v>
      </c>
      <c r="L317">
        <f>D317-med_con!$E317</f>
        <v>0.66366666666666663</v>
      </c>
      <c r="M317">
        <f>E317-med_con!$E317</f>
        <v>0.64766666666666661</v>
      </c>
      <c r="N317">
        <f>F317-med_con!$E317</f>
        <v>0.66666666666666663</v>
      </c>
      <c r="O317">
        <f>G317-med_con!$E317</f>
        <v>0.6316666666666666</v>
      </c>
      <c r="P317">
        <f t="shared" si="9"/>
        <v>0.65399999999999991</v>
      </c>
      <c r="Q317">
        <f t="shared" si="10"/>
        <v>5.6489920438173016E-3</v>
      </c>
    </row>
    <row r="318" spans="1:17">
      <c r="A318" s="8">
        <v>1.0973263888888889</v>
      </c>
      <c r="B318" s="7">
        <v>0.75700000000000001</v>
      </c>
      <c r="C318" s="7">
        <v>0.74199999999999999</v>
      </c>
      <c r="D318" s="7">
        <v>0.75600000000000001</v>
      </c>
      <c r="E318" s="7">
        <v>0.73899999999999999</v>
      </c>
      <c r="F318" s="7">
        <v>0.76</v>
      </c>
      <c r="G318" s="7">
        <v>0.72299999999999998</v>
      </c>
      <c r="H318" s="55"/>
      <c r="J318">
        <f>B318-med_con!$E318</f>
        <v>0.66566666666666663</v>
      </c>
      <c r="K318">
        <f>C318-med_con!$E318</f>
        <v>0.65066666666666662</v>
      </c>
      <c r="L318">
        <f>D318-med_con!$E318</f>
        <v>0.66466666666666663</v>
      </c>
      <c r="M318">
        <f>E318-med_con!$E318</f>
        <v>0.64766666666666661</v>
      </c>
      <c r="N318">
        <f>F318-med_con!$E318</f>
        <v>0.66866666666666663</v>
      </c>
      <c r="O318">
        <f>G318-med_con!$E318</f>
        <v>0.6316666666666666</v>
      </c>
      <c r="P318">
        <f t="shared" si="9"/>
        <v>0.65483333333333338</v>
      </c>
      <c r="Q318">
        <f t="shared" si="10"/>
        <v>5.8046915890893388E-3</v>
      </c>
    </row>
    <row r="319" spans="1:17">
      <c r="A319" s="8">
        <v>1.100798611111111</v>
      </c>
      <c r="B319" s="7">
        <v>0.75800000000000001</v>
      </c>
      <c r="C319" s="7">
        <v>0.74199999999999999</v>
      </c>
      <c r="D319" s="7">
        <v>0.75700000000000001</v>
      </c>
      <c r="E319" s="7">
        <v>0.74</v>
      </c>
      <c r="F319" s="7">
        <v>0.76100000000000001</v>
      </c>
      <c r="G319" s="7">
        <v>0.72399999999999998</v>
      </c>
      <c r="H319" s="55"/>
      <c r="J319">
        <f>B319-med_con!$E319</f>
        <v>0.66666666666666663</v>
      </c>
      <c r="K319">
        <f>C319-med_con!$E319</f>
        <v>0.65066666666666662</v>
      </c>
      <c r="L319">
        <f>D319-med_con!$E319</f>
        <v>0.66566666666666663</v>
      </c>
      <c r="M319">
        <f>E319-med_con!$E319</f>
        <v>0.64866666666666661</v>
      </c>
      <c r="N319">
        <f>F319-med_con!$E319</f>
        <v>0.66966666666666663</v>
      </c>
      <c r="O319">
        <f>G319-med_con!$E319</f>
        <v>0.6326666666666666</v>
      </c>
      <c r="P319">
        <f t="shared" si="9"/>
        <v>0.65566666666666662</v>
      </c>
      <c r="Q319">
        <f t="shared" si="10"/>
        <v>5.8309518948453055E-3</v>
      </c>
    </row>
    <row r="320" spans="1:17">
      <c r="A320" s="8">
        <v>1.1042708333333333</v>
      </c>
      <c r="B320" s="7">
        <v>0.75900000000000001</v>
      </c>
      <c r="C320" s="7">
        <v>0.74299999999999999</v>
      </c>
      <c r="D320" s="7">
        <v>0.75800000000000001</v>
      </c>
      <c r="E320" s="7">
        <v>0.74099999999999999</v>
      </c>
      <c r="F320" s="7">
        <v>0.76200000000000001</v>
      </c>
      <c r="G320" s="7">
        <v>0.72599999999999998</v>
      </c>
      <c r="H320" s="55"/>
      <c r="J320">
        <f>B320-med_con!$E320</f>
        <v>0.66766666666666663</v>
      </c>
      <c r="K320">
        <f>C320-med_con!$E320</f>
        <v>0.65166666666666662</v>
      </c>
      <c r="L320">
        <f>D320-med_con!$E320</f>
        <v>0.66666666666666663</v>
      </c>
      <c r="M320">
        <f>E320-med_con!$E320</f>
        <v>0.64966666666666661</v>
      </c>
      <c r="N320">
        <f>F320-med_con!$E320</f>
        <v>0.67066666666666663</v>
      </c>
      <c r="O320">
        <f>G320-med_con!$E320</f>
        <v>0.6346666666666666</v>
      </c>
      <c r="P320">
        <f t="shared" si="9"/>
        <v>0.65683333333333327</v>
      </c>
      <c r="Q320">
        <f t="shared" si="10"/>
        <v>5.7003898502159048E-3</v>
      </c>
    </row>
    <row r="321" spans="1:17">
      <c r="A321" s="8">
        <v>1.1077430555555556</v>
      </c>
      <c r="B321" s="7">
        <v>0.75900000000000001</v>
      </c>
      <c r="C321" s="7">
        <v>0.74399999999999999</v>
      </c>
      <c r="D321" s="7">
        <v>0.76</v>
      </c>
      <c r="E321" s="7">
        <v>0.74099999999999999</v>
      </c>
      <c r="F321" s="7">
        <v>0.76300000000000001</v>
      </c>
      <c r="G321" s="7">
        <v>0.72699999999999998</v>
      </c>
      <c r="H321" s="55"/>
      <c r="J321">
        <f>B321-med_con!$E321</f>
        <v>0.66766666666666663</v>
      </c>
      <c r="K321">
        <f>C321-med_con!$E321</f>
        <v>0.65266666666666662</v>
      </c>
      <c r="L321">
        <f>D321-med_con!$E321</f>
        <v>0.66866666666666663</v>
      </c>
      <c r="M321">
        <f>E321-med_con!$E321</f>
        <v>0.64966666666666661</v>
      </c>
      <c r="N321">
        <f>F321-med_con!$E321</f>
        <v>0.67166666666666663</v>
      </c>
      <c r="O321">
        <f>G321-med_con!$E321</f>
        <v>0.6356666666666666</v>
      </c>
      <c r="P321">
        <f t="shared" si="9"/>
        <v>0.65766666666666662</v>
      </c>
      <c r="Q321">
        <f t="shared" si="10"/>
        <v>5.744562646538034E-3</v>
      </c>
    </row>
    <row r="322" spans="1:17">
      <c r="A322" s="8">
        <v>1.1112152777777777</v>
      </c>
      <c r="B322" s="7">
        <v>0.76</v>
      </c>
      <c r="C322" s="7">
        <v>0.745</v>
      </c>
      <c r="D322" s="7">
        <v>0.76100000000000001</v>
      </c>
      <c r="E322" s="7">
        <v>0.74299999999999999</v>
      </c>
      <c r="F322" s="7">
        <v>0.76400000000000001</v>
      </c>
      <c r="G322" s="7">
        <v>0.72699999999999998</v>
      </c>
      <c r="H322" s="55"/>
      <c r="J322">
        <f>B322-med_con!$E322</f>
        <v>0.66866666666666663</v>
      </c>
      <c r="K322">
        <f>C322-med_con!$E322</f>
        <v>0.65366666666666662</v>
      </c>
      <c r="L322">
        <f>D322-med_con!$E322</f>
        <v>0.66966666666666663</v>
      </c>
      <c r="M322">
        <f>E322-med_con!$E322</f>
        <v>0.65166666666666662</v>
      </c>
      <c r="N322">
        <f>F322-med_con!$E322</f>
        <v>0.67266666666666663</v>
      </c>
      <c r="O322">
        <f>G322-med_con!$E322</f>
        <v>0.6356666666666666</v>
      </c>
      <c r="P322">
        <f t="shared" si="9"/>
        <v>0.65866666666666662</v>
      </c>
      <c r="Q322">
        <f t="shared" si="10"/>
        <v>5.8309518948453055E-3</v>
      </c>
    </row>
    <row r="323" spans="1:17">
      <c r="A323" s="8">
        <v>1.1146875000000001</v>
      </c>
      <c r="B323" s="7">
        <v>0.76100000000000001</v>
      </c>
      <c r="C323" s="7">
        <v>0.746</v>
      </c>
      <c r="D323" s="7">
        <v>0.76300000000000001</v>
      </c>
      <c r="E323" s="7">
        <v>0.74299999999999999</v>
      </c>
      <c r="F323" s="7">
        <v>0.76600000000000001</v>
      </c>
      <c r="G323" s="7">
        <v>0.72899999999999998</v>
      </c>
      <c r="H323" s="55"/>
      <c r="J323">
        <f>B323-med_con!$E323</f>
        <v>0.66966666666666663</v>
      </c>
      <c r="K323">
        <f>C323-med_con!$E323</f>
        <v>0.65466666666666662</v>
      </c>
      <c r="L323">
        <f>D323-med_con!$E323</f>
        <v>0.67166666666666663</v>
      </c>
      <c r="M323">
        <f>E323-med_con!$E323</f>
        <v>0.65166666666666662</v>
      </c>
      <c r="N323">
        <f>F323-med_con!$E323</f>
        <v>0.67466666666666664</v>
      </c>
      <c r="O323">
        <f>G323-med_con!$E323</f>
        <v>0.6376666666666666</v>
      </c>
      <c r="P323">
        <f t="shared" ref="P323:P386" si="11">AVERAGE(J323:O323)</f>
        <v>0.65999999999999992</v>
      </c>
      <c r="Q323">
        <f t="shared" ref="Q323:Q386" si="12">STDEV(J323:O323)/SQRT(6)</f>
        <v>5.8916136254095258E-3</v>
      </c>
    </row>
    <row r="324" spans="1:17">
      <c r="A324" s="8">
        <v>1.1181597222222222</v>
      </c>
      <c r="B324" s="7">
        <v>0.76200000000000001</v>
      </c>
      <c r="C324" s="7">
        <v>0.747</v>
      </c>
      <c r="D324" s="7">
        <v>0.76400000000000001</v>
      </c>
      <c r="E324" s="7">
        <v>0.74399999999999999</v>
      </c>
      <c r="F324" s="7">
        <v>0.76600000000000001</v>
      </c>
      <c r="G324" s="7">
        <v>0.73199999999999998</v>
      </c>
      <c r="H324" s="55"/>
      <c r="J324">
        <f>B324-med_con!$E324</f>
        <v>0.67066666666666663</v>
      </c>
      <c r="K324">
        <f>C324-med_con!$E324</f>
        <v>0.65566666666666662</v>
      </c>
      <c r="L324">
        <f>D324-med_con!$E324</f>
        <v>0.67266666666666663</v>
      </c>
      <c r="M324">
        <f>E324-med_con!$E324</f>
        <v>0.65266666666666662</v>
      </c>
      <c r="N324">
        <f>F324-med_con!$E324</f>
        <v>0.67466666666666664</v>
      </c>
      <c r="O324">
        <f>G324-med_con!$E324</f>
        <v>0.64066666666666661</v>
      </c>
      <c r="P324">
        <f t="shared" si="11"/>
        <v>0.66116666666666668</v>
      </c>
      <c r="Q324">
        <f t="shared" si="12"/>
        <v>5.5602757725374315E-3</v>
      </c>
    </row>
    <row r="325" spans="1:17">
      <c r="A325" s="8">
        <v>1.1216319444444445</v>
      </c>
      <c r="B325" s="7">
        <v>0.76300000000000001</v>
      </c>
      <c r="C325" s="7">
        <v>0.749</v>
      </c>
      <c r="D325" s="7">
        <v>0.76400000000000001</v>
      </c>
      <c r="E325" s="7">
        <v>0.745</v>
      </c>
      <c r="F325" s="7">
        <v>0.76600000000000001</v>
      </c>
      <c r="G325" s="7">
        <v>0.73299999999999998</v>
      </c>
      <c r="H325" s="55"/>
      <c r="J325">
        <f>B325-med_con!$E325</f>
        <v>0.67166666666666663</v>
      </c>
      <c r="K325">
        <f>C325-med_con!$E325</f>
        <v>0.65766666666666662</v>
      </c>
      <c r="L325">
        <f>D325-med_con!$E325</f>
        <v>0.67266666666666663</v>
      </c>
      <c r="M325">
        <f>E325-med_con!$E325</f>
        <v>0.65366666666666662</v>
      </c>
      <c r="N325">
        <f>F325-med_con!$E325</f>
        <v>0.67466666666666664</v>
      </c>
      <c r="O325">
        <f>G325-med_con!$E325</f>
        <v>0.64166666666666661</v>
      </c>
      <c r="P325">
        <f t="shared" si="11"/>
        <v>0.66199999999999992</v>
      </c>
      <c r="Q325">
        <f t="shared" si="12"/>
        <v>5.3831011301830314E-3</v>
      </c>
    </row>
    <row r="326" spans="1:17">
      <c r="A326" s="8">
        <v>1.1251041666666668</v>
      </c>
      <c r="B326" s="7">
        <v>0.76500000000000001</v>
      </c>
      <c r="C326" s="7">
        <v>0.75</v>
      </c>
      <c r="D326" s="7">
        <v>0.76600000000000001</v>
      </c>
      <c r="E326" s="7">
        <v>0.747</v>
      </c>
      <c r="F326" s="7">
        <v>0.76700000000000002</v>
      </c>
      <c r="G326" s="7">
        <v>0.73499999999999999</v>
      </c>
      <c r="H326" s="55"/>
      <c r="J326">
        <f>B326-med_con!$E326</f>
        <v>0.67366666666666664</v>
      </c>
      <c r="K326">
        <f>C326-med_con!$E326</f>
        <v>0.65866666666666662</v>
      </c>
      <c r="L326">
        <f>D326-med_con!$E326</f>
        <v>0.67466666666666664</v>
      </c>
      <c r="M326">
        <f>E326-med_con!$E326</f>
        <v>0.65566666666666662</v>
      </c>
      <c r="N326">
        <f>F326-med_con!$E326</f>
        <v>0.67566666666666664</v>
      </c>
      <c r="O326">
        <f>G326-med_con!$E326</f>
        <v>0.64366666666666661</v>
      </c>
      <c r="P326">
        <f t="shared" si="11"/>
        <v>0.66366666666666652</v>
      </c>
      <c r="Q326">
        <f t="shared" si="12"/>
        <v>5.3354162599244985E-3</v>
      </c>
    </row>
    <row r="327" spans="1:17">
      <c r="A327" s="8">
        <v>1.1285763888888889</v>
      </c>
      <c r="B327" s="7">
        <v>0.76700000000000002</v>
      </c>
      <c r="C327" s="7">
        <v>0.751</v>
      </c>
      <c r="D327" s="7">
        <v>0.76800000000000002</v>
      </c>
      <c r="E327" s="7">
        <v>0.747</v>
      </c>
      <c r="F327" s="7">
        <v>0.76800000000000002</v>
      </c>
      <c r="G327" s="7">
        <v>0.73699999999999999</v>
      </c>
      <c r="H327" s="55"/>
      <c r="J327">
        <f>B327-med_con!$E327</f>
        <v>0.67566666666666664</v>
      </c>
      <c r="K327">
        <f>C327-med_con!$E327</f>
        <v>0.65966666666666662</v>
      </c>
      <c r="L327">
        <f>D327-med_con!$E327</f>
        <v>0.67666666666666664</v>
      </c>
      <c r="M327">
        <f>E327-med_con!$E327</f>
        <v>0.65566666666666662</v>
      </c>
      <c r="N327">
        <f>F327-med_con!$E327</f>
        <v>0.67666666666666664</v>
      </c>
      <c r="O327">
        <f>G327-med_con!$E327</f>
        <v>0.64566666666666661</v>
      </c>
      <c r="P327">
        <f t="shared" si="11"/>
        <v>0.66499999999999992</v>
      </c>
      <c r="Q327">
        <f t="shared" si="12"/>
        <v>5.4016458397212449E-3</v>
      </c>
    </row>
    <row r="328" spans="1:17">
      <c r="A328" s="8">
        <v>1.132048611111111</v>
      </c>
      <c r="B328" s="7">
        <v>0.76700000000000002</v>
      </c>
      <c r="C328" s="7">
        <v>0.752</v>
      </c>
      <c r="D328" s="7">
        <v>0.76800000000000002</v>
      </c>
      <c r="E328" s="7">
        <v>0.748</v>
      </c>
      <c r="F328" s="7">
        <v>0.77</v>
      </c>
      <c r="G328" s="7">
        <v>0.73799999999999999</v>
      </c>
      <c r="H328" s="55"/>
      <c r="J328">
        <f>B328-med_con!$E328</f>
        <v>0.67566666666666664</v>
      </c>
      <c r="K328">
        <f>C328-med_con!$E328</f>
        <v>0.66066666666666662</v>
      </c>
      <c r="L328">
        <f>D328-med_con!$E328</f>
        <v>0.67666666666666664</v>
      </c>
      <c r="M328">
        <f>E328-med_con!$E328</f>
        <v>0.65666666666666662</v>
      </c>
      <c r="N328">
        <f>F328-med_con!$E328</f>
        <v>0.67866666666666664</v>
      </c>
      <c r="O328">
        <f>G328-med_con!$E328</f>
        <v>0.64666666666666661</v>
      </c>
      <c r="P328">
        <f t="shared" si="11"/>
        <v>0.66583333333333328</v>
      </c>
      <c r="Q328">
        <f t="shared" si="12"/>
        <v>5.3442596410645284E-3</v>
      </c>
    </row>
    <row r="329" spans="1:17">
      <c r="A329" s="8">
        <v>1.1355208333333333</v>
      </c>
      <c r="B329" s="7">
        <v>0.76700000000000002</v>
      </c>
      <c r="C329" s="7">
        <v>0.753</v>
      </c>
      <c r="D329" s="7">
        <v>0.77</v>
      </c>
      <c r="E329" s="7">
        <v>0.749</v>
      </c>
      <c r="F329" s="7">
        <v>0.77100000000000002</v>
      </c>
      <c r="G329" s="7">
        <v>0.74099999999999999</v>
      </c>
      <c r="H329" s="55"/>
      <c r="J329">
        <f>B329-med_con!$E329</f>
        <v>0.67566666666666664</v>
      </c>
      <c r="K329">
        <f>C329-med_con!$E329</f>
        <v>0.66166666666666663</v>
      </c>
      <c r="L329">
        <f>D329-med_con!$E329</f>
        <v>0.67866666666666664</v>
      </c>
      <c r="M329">
        <f>E329-med_con!$E329</f>
        <v>0.65766666666666662</v>
      </c>
      <c r="N329">
        <f>F329-med_con!$E329</f>
        <v>0.67966666666666664</v>
      </c>
      <c r="O329">
        <f>G329-med_con!$E329</f>
        <v>0.64966666666666661</v>
      </c>
      <c r="P329">
        <f t="shared" si="11"/>
        <v>0.66716666666666669</v>
      </c>
      <c r="Q329">
        <f t="shared" si="12"/>
        <v>5.123475382979803E-3</v>
      </c>
    </row>
    <row r="330" spans="1:17">
      <c r="A330" s="8">
        <v>1.1389930555555556</v>
      </c>
      <c r="B330" s="7">
        <v>0.76900000000000002</v>
      </c>
      <c r="C330" s="7">
        <v>0.754</v>
      </c>
      <c r="D330" s="7">
        <v>0.77100000000000002</v>
      </c>
      <c r="E330" s="7">
        <v>0.75</v>
      </c>
      <c r="F330" s="7">
        <v>0.77200000000000002</v>
      </c>
      <c r="G330" s="7">
        <v>0.74099999999999999</v>
      </c>
      <c r="H330" s="55"/>
      <c r="J330">
        <f>B330-med_con!$E330</f>
        <v>0.67766666666666664</v>
      </c>
      <c r="K330">
        <f>C330-med_con!$E330</f>
        <v>0.66266666666666663</v>
      </c>
      <c r="L330">
        <f>D330-med_con!$E330</f>
        <v>0.67966666666666664</v>
      </c>
      <c r="M330">
        <f>E330-med_con!$E330</f>
        <v>0.65866666666666662</v>
      </c>
      <c r="N330">
        <f>F330-med_con!$E330</f>
        <v>0.68066666666666664</v>
      </c>
      <c r="O330">
        <f>G330-med_con!$E330</f>
        <v>0.64966666666666661</v>
      </c>
      <c r="P330">
        <f t="shared" si="11"/>
        <v>0.66816666666666658</v>
      </c>
      <c r="Q330">
        <f t="shared" si="12"/>
        <v>5.2962250707461493E-3</v>
      </c>
    </row>
    <row r="331" spans="1:17">
      <c r="A331" s="8">
        <v>1.1424652777777777</v>
      </c>
      <c r="B331" s="7">
        <v>0.77100000000000002</v>
      </c>
      <c r="C331" s="7">
        <v>0.755</v>
      </c>
      <c r="D331" s="7">
        <v>0.77200000000000002</v>
      </c>
      <c r="E331" s="7">
        <v>0.752</v>
      </c>
      <c r="F331" s="7">
        <v>0.77300000000000002</v>
      </c>
      <c r="G331" s="7">
        <v>0.73899999999999999</v>
      </c>
      <c r="H331" s="55"/>
      <c r="J331">
        <f>B331-med_con!$E331</f>
        <v>0.67966666666666664</v>
      </c>
      <c r="K331">
        <f>C331-med_con!$E331</f>
        <v>0.66366666666666663</v>
      </c>
      <c r="L331">
        <f>D331-med_con!$E331</f>
        <v>0.68066666666666664</v>
      </c>
      <c r="M331">
        <f>E331-med_con!$E331</f>
        <v>0.66066666666666662</v>
      </c>
      <c r="N331">
        <f>F331-med_con!$E331</f>
        <v>0.68166666666666664</v>
      </c>
      <c r="O331">
        <f>G331-med_con!$E331</f>
        <v>0.64766666666666661</v>
      </c>
      <c r="P331">
        <f t="shared" si="11"/>
        <v>0.66900000000000004</v>
      </c>
      <c r="Q331">
        <f t="shared" si="12"/>
        <v>5.6666666666666723E-3</v>
      </c>
    </row>
    <row r="332" spans="1:17">
      <c r="A332" s="8">
        <v>1.1459375000000001</v>
      </c>
      <c r="B332" s="7">
        <v>0.77300000000000002</v>
      </c>
      <c r="C332" s="7">
        <v>0.75600000000000001</v>
      </c>
      <c r="D332" s="7">
        <v>0.77400000000000002</v>
      </c>
      <c r="E332" s="7">
        <v>0.754</v>
      </c>
      <c r="F332" s="7">
        <v>0.77500000000000002</v>
      </c>
      <c r="G332" s="7">
        <v>0.74099999999999999</v>
      </c>
      <c r="H332" s="55"/>
      <c r="J332">
        <f>B332-med_con!$E332</f>
        <v>0.68166666666666664</v>
      </c>
      <c r="K332">
        <f>C332-med_con!$E332</f>
        <v>0.66466666666666663</v>
      </c>
      <c r="L332">
        <f>D332-med_con!$E332</f>
        <v>0.68266666666666664</v>
      </c>
      <c r="M332">
        <f>E332-med_con!$E332</f>
        <v>0.66266666666666663</v>
      </c>
      <c r="N332">
        <f>F332-med_con!$E332</f>
        <v>0.68366666666666664</v>
      </c>
      <c r="O332">
        <f>G332-med_con!$E332</f>
        <v>0.64966666666666661</v>
      </c>
      <c r="P332">
        <f t="shared" si="11"/>
        <v>0.67083333333333328</v>
      </c>
      <c r="Q332">
        <f t="shared" si="12"/>
        <v>5.7003898502159048E-3</v>
      </c>
    </row>
    <row r="333" spans="1:17">
      <c r="A333" s="8">
        <v>1.1494097222222222</v>
      </c>
      <c r="B333" s="7">
        <v>0.77400000000000002</v>
      </c>
      <c r="C333" s="7">
        <v>0.75700000000000001</v>
      </c>
      <c r="D333" s="7">
        <v>0.77600000000000002</v>
      </c>
      <c r="E333" s="7">
        <v>0.75800000000000001</v>
      </c>
      <c r="F333" s="7">
        <v>0.77700000000000002</v>
      </c>
      <c r="G333" s="7">
        <v>0.746</v>
      </c>
      <c r="H333" s="55"/>
      <c r="J333">
        <f>B333-med_con!$E333</f>
        <v>0.68266666666666664</v>
      </c>
      <c r="K333">
        <f>C333-med_con!$E333</f>
        <v>0.66566666666666663</v>
      </c>
      <c r="L333">
        <f>D333-med_con!$E333</f>
        <v>0.68466666666666665</v>
      </c>
      <c r="M333">
        <f>E333-med_con!$E333</f>
        <v>0.66666666666666663</v>
      </c>
      <c r="N333">
        <f>F333-med_con!$E333</f>
        <v>0.68566666666666665</v>
      </c>
      <c r="O333">
        <f>G333-med_con!$E333</f>
        <v>0.65466666666666662</v>
      </c>
      <c r="P333">
        <f t="shared" si="11"/>
        <v>0.67333333333333334</v>
      </c>
      <c r="Q333">
        <f t="shared" si="12"/>
        <v>5.226003359270941E-3</v>
      </c>
    </row>
    <row r="334" spans="1:17">
      <c r="A334" s="8">
        <v>1.1528819444444445</v>
      </c>
      <c r="B334" s="7">
        <v>0.77500000000000002</v>
      </c>
      <c r="C334" s="7">
        <v>0.75800000000000001</v>
      </c>
      <c r="D334" s="7">
        <v>0.77700000000000002</v>
      </c>
      <c r="E334" s="7">
        <v>0.76</v>
      </c>
      <c r="F334" s="7">
        <v>0.77800000000000002</v>
      </c>
      <c r="G334" s="7">
        <v>0.748</v>
      </c>
      <c r="H334" s="55"/>
      <c r="J334">
        <f>B334-med_con!$E334</f>
        <v>0.68366666666666664</v>
      </c>
      <c r="K334">
        <f>C334-med_con!$E334</f>
        <v>0.66666666666666663</v>
      </c>
      <c r="L334">
        <f>D334-med_con!$E334</f>
        <v>0.68566666666666665</v>
      </c>
      <c r="M334">
        <f>E334-med_con!$E334</f>
        <v>0.66866666666666663</v>
      </c>
      <c r="N334">
        <f>F334-med_con!$E334</f>
        <v>0.68666666666666665</v>
      </c>
      <c r="O334">
        <f>G334-med_con!$E334</f>
        <v>0.65666666666666662</v>
      </c>
      <c r="P334">
        <f t="shared" si="11"/>
        <v>0.67466666666666664</v>
      </c>
      <c r="Q334">
        <f t="shared" si="12"/>
        <v>5.0662280511902264E-3</v>
      </c>
    </row>
    <row r="335" spans="1:17">
      <c r="A335" s="8">
        <v>1.1563541666666668</v>
      </c>
      <c r="B335" s="7">
        <v>0.77500000000000002</v>
      </c>
      <c r="C335" s="7">
        <v>0.75800000000000001</v>
      </c>
      <c r="D335" s="7">
        <v>0.77800000000000002</v>
      </c>
      <c r="E335" s="7">
        <v>0.76300000000000001</v>
      </c>
      <c r="F335" s="7">
        <v>0.77900000000000003</v>
      </c>
      <c r="G335" s="7">
        <v>0.748</v>
      </c>
      <c r="H335" s="55"/>
      <c r="J335">
        <f>B335-med_con!$E335</f>
        <v>0.68366666666666664</v>
      </c>
      <c r="K335">
        <f>C335-med_con!$E335</f>
        <v>0.66666666666666663</v>
      </c>
      <c r="L335">
        <f>D335-med_con!$E335</f>
        <v>0.68666666666666665</v>
      </c>
      <c r="M335">
        <f>E335-med_con!$E335</f>
        <v>0.67166666666666663</v>
      </c>
      <c r="N335">
        <f>F335-med_con!$E335</f>
        <v>0.68766666666666665</v>
      </c>
      <c r="O335">
        <f>G335-med_con!$E335</f>
        <v>0.65666666666666662</v>
      </c>
      <c r="P335">
        <f t="shared" si="11"/>
        <v>0.67549999999999999</v>
      </c>
      <c r="Q335">
        <f t="shared" si="12"/>
        <v>5.1213062569795444E-3</v>
      </c>
    </row>
    <row r="336" spans="1:17">
      <c r="A336" s="8">
        <v>1.1598263888888889</v>
      </c>
      <c r="B336" s="7">
        <v>0.77700000000000002</v>
      </c>
      <c r="C336" s="7">
        <v>0.75800000000000001</v>
      </c>
      <c r="D336" s="7">
        <v>0.78100000000000003</v>
      </c>
      <c r="E336" s="7">
        <v>0.76800000000000002</v>
      </c>
      <c r="F336" s="7">
        <v>0.78</v>
      </c>
      <c r="G336" s="7">
        <v>0.75</v>
      </c>
      <c r="H336" s="55"/>
      <c r="J336">
        <f>B336-med_con!$E336</f>
        <v>0.68566666666666665</v>
      </c>
      <c r="K336">
        <f>C336-med_con!$E336</f>
        <v>0.66666666666666663</v>
      </c>
      <c r="L336">
        <f>D336-med_con!$E336</f>
        <v>0.68966666666666665</v>
      </c>
      <c r="M336">
        <f>E336-med_con!$E336</f>
        <v>0.67666666666666664</v>
      </c>
      <c r="N336">
        <f>F336-med_con!$E336</f>
        <v>0.68866666666666665</v>
      </c>
      <c r="O336">
        <f>G336-med_con!$E336</f>
        <v>0.65866666666666662</v>
      </c>
      <c r="P336">
        <f t="shared" si="11"/>
        <v>0.67766666666666664</v>
      </c>
      <c r="Q336">
        <f t="shared" si="12"/>
        <v>5.2025634707004512E-3</v>
      </c>
    </row>
    <row r="337" spans="1:17">
      <c r="A337" s="8">
        <v>1.163298611111111</v>
      </c>
      <c r="B337" s="7">
        <v>0.77800000000000002</v>
      </c>
      <c r="C337" s="7">
        <v>0.75900000000000001</v>
      </c>
      <c r="D337" s="7">
        <v>0.78300000000000003</v>
      </c>
      <c r="E337" s="7">
        <v>0.76900000000000002</v>
      </c>
      <c r="F337" s="7">
        <v>0.78</v>
      </c>
      <c r="G337" s="7">
        <v>0.754</v>
      </c>
      <c r="H337" s="55"/>
      <c r="J337">
        <f>B337-med_con!$E337</f>
        <v>0.68666666666666665</v>
      </c>
      <c r="K337">
        <f>C337-med_con!$E337</f>
        <v>0.66766666666666663</v>
      </c>
      <c r="L337">
        <f>D337-med_con!$E337</f>
        <v>0.69166666666666665</v>
      </c>
      <c r="M337">
        <f>E337-med_con!$E337</f>
        <v>0.67766666666666664</v>
      </c>
      <c r="N337">
        <f>F337-med_con!$E337</f>
        <v>0.68866666666666665</v>
      </c>
      <c r="O337">
        <f>G337-med_con!$E337</f>
        <v>0.66266666666666663</v>
      </c>
      <c r="P337">
        <f t="shared" si="11"/>
        <v>0.6791666666666667</v>
      </c>
      <c r="Q337">
        <f t="shared" si="12"/>
        <v>4.863126566315136E-3</v>
      </c>
    </row>
    <row r="338" spans="1:17">
      <c r="A338" s="8">
        <v>1.1667708333333333</v>
      </c>
      <c r="B338" s="7">
        <v>0.77900000000000003</v>
      </c>
      <c r="C338" s="7">
        <v>0.76</v>
      </c>
      <c r="D338" s="7">
        <v>0.78400000000000003</v>
      </c>
      <c r="E338" s="7">
        <v>0.77400000000000002</v>
      </c>
      <c r="F338" s="7">
        <v>0.78100000000000003</v>
      </c>
      <c r="G338" s="7">
        <v>0.755</v>
      </c>
      <c r="H338" s="55"/>
      <c r="J338">
        <f>B338-med_con!$E338</f>
        <v>0.68766666666666665</v>
      </c>
      <c r="K338">
        <f>C338-med_con!$E338</f>
        <v>0.66866666666666663</v>
      </c>
      <c r="L338">
        <f>D338-med_con!$E338</f>
        <v>0.69266666666666665</v>
      </c>
      <c r="M338">
        <f>E338-med_con!$E338</f>
        <v>0.68266666666666664</v>
      </c>
      <c r="N338">
        <f>F338-med_con!$E338</f>
        <v>0.68966666666666665</v>
      </c>
      <c r="O338">
        <f>G338-med_con!$E338</f>
        <v>0.66366666666666663</v>
      </c>
      <c r="P338">
        <f t="shared" si="11"/>
        <v>0.68083333333333329</v>
      </c>
      <c r="Q338">
        <f t="shared" si="12"/>
        <v>4.8676939555034153E-3</v>
      </c>
    </row>
    <row r="339" spans="1:17">
      <c r="A339" s="8">
        <v>1.1702430555555556</v>
      </c>
      <c r="B339" s="7">
        <v>0.78300000000000003</v>
      </c>
      <c r="C339" s="7">
        <v>0.76200000000000001</v>
      </c>
      <c r="D339" s="7">
        <v>0.78600000000000003</v>
      </c>
      <c r="E339" s="7">
        <v>0.77500000000000002</v>
      </c>
      <c r="F339" s="7">
        <v>0.78200000000000003</v>
      </c>
      <c r="G339" s="7">
        <v>0.75700000000000001</v>
      </c>
      <c r="H339" s="55"/>
      <c r="J339">
        <f>B339-med_con!$E339</f>
        <v>0.69166666666666665</v>
      </c>
      <c r="K339">
        <f>C339-med_con!$E339</f>
        <v>0.67066666666666663</v>
      </c>
      <c r="L339">
        <f>D339-med_con!$E339</f>
        <v>0.69466666666666665</v>
      </c>
      <c r="M339">
        <f>E339-med_con!$E339</f>
        <v>0.68366666666666664</v>
      </c>
      <c r="N339">
        <f>F339-med_con!$E339</f>
        <v>0.69066666666666665</v>
      </c>
      <c r="O339">
        <f>G339-med_con!$E339</f>
        <v>0.66566666666666663</v>
      </c>
      <c r="P339">
        <f t="shared" si="11"/>
        <v>0.68283333333333329</v>
      </c>
      <c r="Q339">
        <f t="shared" si="12"/>
        <v>4.9086092169212756E-3</v>
      </c>
    </row>
    <row r="340" spans="1:17">
      <c r="A340" s="8">
        <v>1.1737152777777777</v>
      </c>
      <c r="B340" s="7">
        <v>0.78600000000000003</v>
      </c>
      <c r="C340" s="7">
        <v>0.76200000000000001</v>
      </c>
      <c r="D340" s="7">
        <v>0.78700000000000003</v>
      </c>
      <c r="E340" s="7">
        <v>0.77600000000000002</v>
      </c>
      <c r="F340" s="7">
        <v>0.78200000000000003</v>
      </c>
      <c r="G340" s="7">
        <v>0.75700000000000001</v>
      </c>
      <c r="H340" s="55"/>
      <c r="J340">
        <f>B340-med_con!$E340</f>
        <v>0.69466666666666665</v>
      </c>
      <c r="K340">
        <f>C340-med_con!$E340</f>
        <v>0.67066666666666663</v>
      </c>
      <c r="L340">
        <f>D340-med_con!$E340</f>
        <v>0.69566666666666666</v>
      </c>
      <c r="M340">
        <f>E340-med_con!$E340</f>
        <v>0.68466666666666665</v>
      </c>
      <c r="N340">
        <f>F340-med_con!$E340</f>
        <v>0.69066666666666665</v>
      </c>
      <c r="O340">
        <f>G340-med_con!$E340</f>
        <v>0.66566666666666663</v>
      </c>
      <c r="P340">
        <f t="shared" si="11"/>
        <v>0.68366666666666676</v>
      </c>
      <c r="Q340">
        <f t="shared" si="12"/>
        <v>5.1897334549409558E-3</v>
      </c>
    </row>
    <row r="341" spans="1:17">
      <c r="A341" s="8">
        <v>1.1771875000000001</v>
      </c>
      <c r="B341" s="7">
        <v>0.79100000000000004</v>
      </c>
      <c r="C341" s="7">
        <v>0.76300000000000001</v>
      </c>
      <c r="D341" s="7">
        <v>0.79</v>
      </c>
      <c r="E341" s="7">
        <v>0.77700000000000002</v>
      </c>
      <c r="F341" s="7">
        <v>0.78400000000000003</v>
      </c>
      <c r="G341" s="7">
        <v>0.76</v>
      </c>
      <c r="H341" s="55"/>
      <c r="J341">
        <f>B341-med_con!$E341</f>
        <v>0.69966666666666666</v>
      </c>
      <c r="K341">
        <f>C341-med_con!$E341</f>
        <v>0.67166666666666663</v>
      </c>
      <c r="L341">
        <f>D341-med_con!$E341</f>
        <v>0.69866666666666666</v>
      </c>
      <c r="M341">
        <f>E341-med_con!$E341</f>
        <v>0.68566666666666665</v>
      </c>
      <c r="N341">
        <f>F341-med_con!$E341</f>
        <v>0.69266666666666665</v>
      </c>
      <c r="O341">
        <f>G341-med_con!$E341</f>
        <v>0.66866666666666663</v>
      </c>
      <c r="P341">
        <f t="shared" si="11"/>
        <v>0.6861666666666667</v>
      </c>
      <c r="Q341">
        <f t="shared" si="12"/>
        <v>5.4696130271406516E-3</v>
      </c>
    </row>
    <row r="342" spans="1:17">
      <c r="A342" s="8">
        <v>1.1806597222222222</v>
      </c>
      <c r="B342" s="7">
        <v>0.79400000000000004</v>
      </c>
      <c r="C342" s="7">
        <v>0.76400000000000001</v>
      </c>
      <c r="D342" s="7">
        <v>0.79200000000000004</v>
      </c>
      <c r="E342" s="7">
        <v>0.77900000000000003</v>
      </c>
      <c r="F342" s="7">
        <v>0.78500000000000003</v>
      </c>
      <c r="G342" s="7">
        <v>0.76100000000000001</v>
      </c>
      <c r="H342" s="55"/>
      <c r="J342">
        <f>B342-med_con!$E342</f>
        <v>0.70266666666666666</v>
      </c>
      <c r="K342">
        <f>C342-med_con!$E342</f>
        <v>0.67266666666666663</v>
      </c>
      <c r="L342">
        <f>D342-med_con!$E342</f>
        <v>0.70066666666666666</v>
      </c>
      <c r="M342">
        <f>E342-med_con!$E342</f>
        <v>0.68766666666666665</v>
      </c>
      <c r="N342">
        <f>F342-med_con!$E342</f>
        <v>0.69366666666666665</v>
      </c>
      <c r="O342">
        <f>G342-med_con!$E342</f>
        <v>0.66966666666666663</v>
      </c>
      <c r="P342">
        <f t="shared" si="11"/>
        <v>0.6878333333333333</v>
      </c>
      <c r="Q342">
        <f t="shared" si="12"/>
        <v>5.7120729842831874E-3</v>
      </c>
    </row>
    <row r="343" spans="1:17">
      <c r="A343" s="8">
        <v>1.1841319444444445</v>
      </c>
      <c r="B343" s="7">
        <v>0.79800000000000004</v>
      </c>
      <c r="C343" s="7">
        <v>0.76500000000000001</v>
      </c>
      <c r="D343" s="7">
        <v>0.79300000000000004</v>
      </c>
      <c r="E343" s="7">
        <v>0.78100000000000003</v>
      </c>
      <c r="F343" s="7">
        <v>0.78600000000000003</v>
      </c>
      <c r="G343" s="7">
        <v>0.76300000000000001</v>
      </c>
      <c r="H343" s="55"/>
      <c r="J343">
        <f>B343-med_con!$E343</f>
        <v>0.70666666666666667</v>
      </c>
      <c r="K343">
        <f>C343-med_con!$E343</f>
        <v>0.67366666666666664</v>
      </c>
      <c r="L343">
        <f>D343-med_con!$E343</f>
        <v>0.70166666666666666</v>
      </c>
      <c r="M343">
        <f>E343-med_con!$E343</f>
        <v>0.68966666666666665</v>
      </c>
      <c r="N343">
        <f>F343-med_con!$E343</f>
        <v>0.69466666666666665</v>
      </c>
      <c r="O343">
        <f>G343-med_con!$E343</f>
        <v>0.67166666666666663</v>
      </c>
      <c r="P343">
        <f t="shared" si="11"/>
        <v>0.68966666666666665</v>
      </c>
      <c r="Q343">
        <f t="shared" si="12"/>
        <v>5.8821764679411028E-3</v>
      </c>
    </row>
    <row r="344" spans="1:17">
      <c r="A344" s="8">
        <v>1.1876041666666668</v>
      </c>
      <c r="B344" s="7">
        <v>0.79900000000000004</v>
      </c>
      <c r="C344" s="7">
        <v>0.76500000000000001</v>
      </c>
      <c r="D344" s="7">
        <v>0.79600000000000004</v>
      </c>
      <c r="E344" s="7">
        <v>0.78400000000000003</v>
      </c>
      <c r="F344" s="7">
        <v>0.78700000000000003</v>
      </c>
      <c r="G344" s="7">
        <v>0.76500000000000001</v>
      </c>
      <c r="H344" s="55"/>
      <c r="J344">
        <f>B344-med_con!$E344</f>
        <v>0.70766666666666667</v>
      </c>
      <c r="K344">
        <f>C344-med_con!$E344</f>
        <v>0.67366666666666664</v>
      </c>
      <c r="L344">
        <f>D344-med_con!$E344</f>
        <v>0.70466666666666666</v>
      </c>
      <c r="M344">
        <f>E344-med_con!$E344</f>
        <v>0.69266666666666665</v>
      </c>
      <c r="N344">
        <f>F344-med_con!$E344</f>
        <v>0.69566666666666666</v>
      </c>
      <c r="O344">
        <f>G344-med_con!$E344</f>
        <v>0.67366666666666664</v>
      </c>
      <c r="P344">
        <f t="shared" si="11"/>
        <v>0.69133333333333324</v>
      </c>
      <c r="Q344">
        <f t="shared" si="12"/>
        <v>6.025870153854228E-3</v>
      </c>
    </row>
    <row r="345" spans="1:17">
      <c r="A345" s="8">
        <v>1.1910763888888889</v>
      </c>
      <c r="B345" s="7">
        <v>0.79900000000000004</v>
      </c>
      <c r="C345" s="7">
        <v>0.76600000000000001</v>
      </c>
      <c r="D345" s="7">
        <v>0.79700000000000004</v>
      </c>
      <c r="E345" s="7">
        <v>0.78800000000000003</v>
      </c>
      <c r="F345" s="7">
        <v>0.78700000000000003</v>
      </c>
      <c r="G345" s="7">
        <v>0.76500000000000001</v>
      </c>
      <c r="H345" s="55"/>
      <c r="J345">
        <f>B345-med_con!$E345</f>
        <v>0.70766666666666667</v>
      </c>
      <c r="K345">
        <f>C345-med_con!$E345</f>
        <v>0.67466666666666664</v>
      </c>
      <c r="L345">
        <f>D345-med_con!$E345</f>
        <v>0.70566666666666666</v>
      </c>
      <c r="M345">
        <f>E345-med_con!$E345</f>
        <v>0.69666666666666666</v>
      </c>
      <c r="N345">
        <f>F345-med_con!$E345</f>
        <v>0.69566666666666666</v>
      </c>
      <c r="O345">
        <f>G345-med_con!$E345</f>
        <v>0.67366666666666664</v>
      </c>
      <c r="P345">
        <f t="shared" si="11"/>
        <v>0.69233333333333336</v>
      </c>
      <c r="Q345">
        <f t="shared" si="12"/>
        <v>6.0644684662200903E-3</v>
      </c>
    </row>
    <row r="346" spans="1:17">
      <c r="A346" s="8">
        <v>1.194548611111111</v>
      </c>
      <c r="B346" s="7">
        <v>0.8</v>
      </c>
      <c r="C346" s="7">
        <v>0.76700000000000002</v>
      </c>
      <c r="D346" s="7">
        <v>0.79900000000000004</v>
      </c>
      <c r="E346" s="7">
        <v>0.78800000000000003</v>
      </c>
      <c r="F346" s="7">
        <v>0.78800000000000003</v>
      </c>
      <c r="G346" s="7">
        <v>0.76800000000000002</v>
      </c>
      <c r="H346" s="55"/>
      <c r="J346">
        <f>B346-med_con!$E346</f>
        <v>0.70866666666666667</v>
      </c>
      <c r="K346">
        <f>C346-med_con!$E346</f>
        <v>0.67566666666666664</v>
      </c>
      <c r="L346">
        <f>D346-med_con!$E346</f>
        <v>0.70766666666666667</v>
      </c>
      <c r="M346">
        <f>E346-med_con!$E346</f>
        <v>0.69666666666666666</v>
      </c>
      <c r="N346">
        <f>F346-med_con!$E346</f>
        <v>0.69666666666666666</v>
      </c>
      <c r="O346">
        <f>G346-med_con!$E346</f>
        <v>0.67666666666666664</v>
      </c>
      <c r="P346">
        <f t="shared" si="11"/>
        <v>0.69366666666666665</v>
      </c>
      <c r="Q346">
        <f t="shared" si="12"/>
        <v>5.9217114643206597E-3</v>
      </c>
    </row>
    <row r="347" spans="1:17">
      <c r="A347" s="8">
        <v>1.1980208333333333</v>
      </c>
      <c r="B347" s="7">
        <v>0.80100000000000005</v>
      </c>
      <c r="C347" s="7">
        <v>0.76700000000000002</v>
      </c>
      <c r="D347" s="7">
        <v>0.80100000000000005</v>
      </c>
      <c r="E347" s="7">
        <v>0.78800000000000003</v>
      </c>
      <c r="F347" s="7">
        <v>0.78800000000000003</v>
      </c>
      <c r="G347" s="7">
        <v>0.76900000000000002</v>
      </c>
      <c r="H347" s="55"/>
      <c r="J347">
        <f>B347-med_con!$E347</f>
        <v>0.70966666666666667</v>
      </c>
      <c r="K347">
        <f>C347-med_con!$E347</f>
        <v>0.67566666666666664</v>
      </c>
      <c r="L347">
        <f>D347-med_con!$E347</f>
        <v>0.70966666666666667</v>
      </c>
      <c r="M347">
        <f>E347-med_con!$E347</f>
        <v>0.69666666666666666</v>
      </c>
      <c r="N347">
        <f>F347-med_con!$E347</f>
        <v>0.69666666666666666</v>
      </c>
      <c r="O347">
        <f>G347-med_con!$E347</f>
        <v>0.67766666666666664</v>
      </c>
      <c r="P347">
        <f t="shared" si="11"/>
        <v>0.69433333333333336</v>
      </c>
      <c r="Q347">
        <f t="shared" si="12"/>
        <v>6.075451514999621E-3</v>
      </c>
    </row>
    <row r="348" spans="1:17">
      <c r="A348" s="8">
        <v>1.2014930555555556</v>
      </c>
      <c r="B348" s="7">
        <v>0.80300000000000005</v>
      </c>
      <c r="C348" s="7">
        <v>0.76800000000000002</v>
      </c>
      <c r="D348" s="7">
        <v>0.80400000000000005</v>
      </c>
      <c r="E348" s="7">
        <v>0.78900000000000003</v>
      </c>
      <c r="F348" s="7">
        <v>0.78900000000000003</v>
      </c>
      <c r="G348" s="7">
        <v>0.77100000000000002</v>
      </c>
      <c r="H348" s="55"/>
      <c r="J348">
        <f>B348-med_con!$E348</f>
        <v>0.71166666666666667</v>
      </c>
      <c r="K348">
        <f>C348-med_con!$E348</f>
        <v>0.67666666666666664</v>
      </c>
      <c r="L348">
        <f>D348-med_con!$E348</f>
        <v>0.71266666666666667</v>
      </c>
      <c r="M348">
        <f>E348-med_con!$E348</f>
        <v>0.69766666666666666</v>
      </c>
      <c r="N348">
        <f>F348-med_con!$E348</f>
        <v>0.69766666666666666</v>
      </c>
      <c r="O348">
        <f>G348-med_con!$E348</f>
        <v>0.67966666666666664</v>
      </c>
      <c r="P348">
        <f t="shared" si="11"/>
        <v>0.69600000000000006</v>
      </c>
      <c r="Q348">
        <f t="shared" si="12"/>
        <v>6.2432185431696898E-3</v>
      </c>
    </row>
    <row r="349" spans="1:17">
      <c r="A349" s="8">
        <v>1.2049652777777777</v>
      </c>
      <c r="B349" s="7">
        <v>0.80600000000000005</v>
      </c>
      <c r="C349" s="7">
        <v>0.76800000000000002</v>
      </c>
      <c r="D349" s="7">
        <v>0.80500000000000005</v>
      </c>
      <c r="E349" s="7">
        <v>0.79</v>
      </c>
      <c r="F349" s="7">
        <v>0.79</v>
      </c>
      <c r="G349" s="7">
        <v>0.77400000000000002</v>
      </c>
      <c r="H349" s="55"/>
      <c r="J349">
        <f>B349-med_con!$E349</f>
        <v>0.71466666666666667</v>
      </c>
      <c r="K349">
        <f>C349-med_con!$E349</f>
        <v>0.67666666666666664</v>
      </c>
      <c r="L349">
        <f>D349-med_con!$E349</f>
        <v>0.71366666666666667</v>
      </c>
      <c r="M349">
        <f>E349-med_con!$E349</f>
        <v>0.69866666666666666</v>
      </c>
      <c r="N349">
        <f>F349-med_con!$E349</f>
        <v>0.69866666666666666</v>
      </c>
      <c r="O349">
        <f>G349-med_con!$E349</f>
        <v>0.68266666666666664</v>
      </c>
      <c r="P349">
        <f t="shared" si="11"/>
        <v>0.6974999999999999</v>
      </c>
      <c r="Q349">
        <f t="shared" si="12"/>
        <v>6.3582841850437803E-3</v>
      </c>
    </row>
    <row r="350" spans="1:17">
      <c r="A350" s="8">
        <v>1.2084375000000001</v>
      </c>
      <c r="B350" s="7">
        <v>0.80500000000000005</v>
      </c>
      <c r="C350" s="7">
        <v>0.76900000000000002</v>
      </c>
      <c r="D350" s="7">
        <v>0.80700000000000005</v>
      </c>
      <c r="E350" s="7">
        <v>0.79200000000000004</v>
      </c>
      <c r="F350" s="7">
        <v>0.79</v>
      </c>
      <c r="G350" s="7">
        <v>0.77700000000000002</v>
      </c>
      <c r="H350" s="55"/>
      <c r="J350">
        <f>B350-med_con!$E350</f>
        <v>0.71366666666666667</v>
      </c>
      <c r="K350">
        <f>C350-med_con!$E350</f>
        <v>0.67766666666666664</v>
      </c>
      <c r="L350">
        <f>D350-med_con!$E350</f>
        <v>0.71566666666666667</v>
      </c>
      <c r="M350">
        <f>E350-med_con!$E350</f>
        <v>0.70066666666666666</v>
      </c>
      <c r="N350">
        <f>F350-med_con!$E350</f>
        <v>0.69866666666666666</v>
      </c>
      <c r="O350">
        <f>G350-med_con!$E350</f>
        <v>0.68566666666666665</v>
      </c>
      <c r="P350">
        <f t="shared" si="11"/>
        <v>0.69866666666666666</v>
      </c>
      <c r="Q350">
        <f t="shared" si="12"/>
        <v>6.1318838867023629E-3</v>
      </c>
    </row>
    <row r="351" spans="1:17">
      <c r="A351" s="8">
        <v>1.2119097222222222</v>
      </c>
      <c r="B351" s="7">
        <v>0.80700000000000005</v>
      </c>
      <c r="C351" s="7">
        <v>0.76900000000000002</v>
      </c>
      <c r="D351" s="7">
        <v>0.80900000000000005</v>
      </c>
      <c r="E351" s="7">
        <v>0.79400000000000004</v>
      </c>
      <c r="F351" s="7">
        <v>0.79100000000000004</v>
      </c>
      <c r="G351" s="7">
        <v>0.77700000000000002</v>
      </c>
      <c r="H351" s="55"/>
      <c r="J351">
        <f>B351-med_con!$E351</f>
        <v>0.71566666666666667</v>
      </c>
      <c r="K351">
        <f>C351-med_con!$E351</f>
        <v>0.67766666666666664</v>
      </c>
      <c r="L351">
        <f>D351-med_con!$E351</f>
        <v>0.71766666666666667</v>
      </c>
      <c r="M351">
        <f>E351-med_con!$E351</f>
        <v>0.70266666666666666</v>
      </c>
      <c r="N351">
        <f>F351-med_con!$E351</f>
        <v>0.69966666666666666</v>
      </c>
      <c r="O351">
        <f>G351-med_con!$E351</f>
        <v>0.68566666666666665</v>
      </c>
      <c r="P351">
        <f t="shared" si="11"/>
        <v>0.69983333333333331</v>
      </c>
      <c r="Q351">
        <f t="shared" si="12"/>
        <v>6.5034179047977949E-3</v>
      </c>
    </row>
    <row r="352" spans="1:17">
      <c r="A352" s="8">
        <v>1.2153703703703704</v>
      </c>
      <c r="B352" s="7">
        <v>0.80800000000000005</v>
      </c>
      <c r="C352" s="7">
        <v>0.77100000000000002</v>
      </c>
      <c r="D352" s="7">
        <v>0.80900000000000005</v>
      </c>
      <c r="E352" s="7">
        <v>0.79700000000000004</v>
      </c>
      <c r="F352" s="7">
        <v>0.79100000000000004</v>
      </c>
      <c r="G352" s="7">
        <v>0.77800000000000002</v>
      </c>
      <c r="H352" s="55"/>
      <c r="J352">
        <f>B352-med_con!$E352</f>
        <v>0.71666666666666667</v>
      </c>
      <c r="K352">
        <f>C352-med_con!$E352</f>
        <v>0.67966666666666664</v>
      </c>
      <c r="L352">
        <f>D352-med_con!$E352</f>
        <v>0.71766666666666667</v>
      </c>
      <c r="M352">
        <f>E352-med_con!$E352</f>
        <v>0.70566666666666666</v>
      </c>
      <c r="N352">
        <f>F352-med_con!$E352</f>
        <v>0.69966666666666666</v>
      </c>
      <c r="O352">
        <f>G352-med_con!$E352</f>
        <v>0.68666666666666665</v>
      </c>
      <c r="P352">
        <f t="shared" si="11"/>
        <v>0.70099999999999996</v>
      </c>
      <c r="Q352">
        <f t="shared" si="12"/>
        <v>6.3438509160008262E-3</v>
      </c>
    </row>
    <row r="353" spans="1:17">
      <c r="A353" s="8">
        <v>1.2188541666666668</v>
      </c>
      <c r="B353" s="7">
        <v>0.81200000000000006</v>
      </c>
      <c r="C353" s="7">
        <v>0.77200000000000002</v>
      </c>
      <c r="D353" s="7">
        <v>0.81</v>
      </c>
      <c r="E353" s="7">
        <v>0.79800000000000004</v>
      </c>
      <c r="F353" s="7">
        <v>0.79200000000000004</v>
      </c>
      <c r="G353" s="7">
        <v>0.78</v>
      </c>
      <c r="H353" s="55"/>
      <c r="J353">
        <f>B353-med_con!$E353</f>
        <v>0.72066666666666668</v>
      </c>
      <c r="K353">
        <f>C353-med_con!$E353</f>
        <v>0.68066666666666664</v>
      </c>
      <c r="L353">
        <f>D353-med_con!$E353</f>
        <v>0.71866666666666668</v>
      </c>
      <c r="M353">
        <f>E353-med_con!$E353</f>
        <v>0.70666666666666667</v>
      </c>
      <c r="N353">
        <f>F353-med_con!$E353</f>
        <v>0.70066666666666666</v>
      </c>
      <c r="O353">
        <f>G353-med_con!$E353</f>
        <v>0.68866666666666665</v>
      </c>
      <c r="P353">
        <f t="shared" si="11"/>
        <v>0.70266666666666666</v>
      </c>
      <c r="Q353">
        <f t="shared" si="12"/>
        <v>6.5319726474218145E-3</v>
      </c>
    </row>
    <row r="354" spans="1:17">
      <c r="A354" s="8">
        <v>1.2223263888888889</v>
      </c>
      <c r="B354" s="7">
        <v>0.81100000000000005</v>
      </c>
      <c r="C354" s="7">
        <v>0.77200000000000002</v>
      </c>
      <c r="D354" s="7">
        <v>0.81200000000000006</v>
      </c>
      <c r="E354" s="7">
        <v>0.79800000000000004</v>
      </c>
      <c r="F354" s="7">
        <v>0.79400000000000004</v>
      </c>
      <c r="G354" s="7">
        <v>0.78300000000000003</v>
      </c>
      <c r="H354" s="55"/>
      <c r="J354">
        <f>B354-med_con!$E354</f>
        <v>0.71966666666666668</v>
      </c>
      <c r="K354">
        <f>C354-med_con!$E354</f>
        <v>0.68066666666666664</v>
      </c>
      <c r="L354">
        <f>D354-med_con!$E354</f>
        <v>0.72066666666666668</v>
      </c>
      <c r="M354">
        <f>E354-med_con!$E354</f>
        <v>0.70666666666666667</v>
      </c>
      <c r="N354">
        <f>F354-med_con!$E354</f>
        <v>0.70266666666666666</v>
      </c>
      <c r="O354">
        <f>G354-med_con!$E354</f>
        <v>0.69166666666666665</v>
      </c>
      <c r="P354">
        <f t="shared" si="11"/>
        <v>0.70366666666666655</v>
      </c>
      <c r="Q354">
        <f t="shared" si="12"/>
        <v>6.3979163274720478E-3</v>
      </c>
    </row>
    <row r="355" spans="1:17">
      <c r="A355" s="8">
        <v>1.225798611111111</v>
      </c>
      <c r="B355" s="7">
        <v>0.81200000000000006</v>
      </c>
      <c r="C355" s="7">
        <v>0.77300000000000002</v>
      </c>
      <c r="D355" s="7">
        <v>0.81399999999999995</v>
      </c>
      <c r="E355" s="7">
        <v>0.79900000000000004</v>
      </c>
      <c r="F355" s="7">
        <v>0.79400000000000004</v>
      </c>
      <c r="G355" s="7">
        <v>0.78500000000000003</v>
      </c>
      <c r="H355" s="55"/>
      <c r="J355">
        <f>B355-med_con!$E355</f>
        <v>0.72066666666666668</v>
      </c>
      <c r="K355">
        <f>C355-med_con!$E355</f>
        <v>0.68166666666666664</v>
      </c>
      <c r="L355">
        <f>D355-med_con!$E355</f>
        <v>0.72266666666666657</v>
      </c>
      <c r="M355">
        <f>E355-med_con!$E355</f>
        <v>0.70766666666666667</v>
      </c>
      <c r="N355">
        <f>F355-med_con!$E355</f>
        <v>0.70266666666666666</v>
      </c>
      <c r="O355">
        <f>G355-med_con!$E355</f>
        <v>0.69366666666666665</v>
      </c>
      <c r="P355">
        <f t="shared" si="11"/>
        <v>0.7048333333333332</v>
      </c>
      <c r="Q355">
        <f t="shared" si="12"/>
        <v>6.4364413908446112E-3</v>
      </c>
    </row>
    <row r="356" spans="1:17">
      <c r="A356" s="8">
        <v>1.2292708333333333</v>
      </c>
      <c r="B356" s="7">
        <v>0.81299999999999994</v>
      </c>
      <c r="C356" s="7">
        <v>0.77400000000000002</v>
      </c>
      <c r="D356" s="7">
        <v>0.81499999999999995</v>
      </c>
      <c r="E356" s="7">
        <v>0.80200000000000005</v>
      </c>
      <c r="F356" s="7">
        <v>0.79400000000000004</v>
      </c>
      <c r="G356" s="7">
        <v>0.78800000000000003</v>
      </c>
      <c r="H356" s="55"/>
      <c r="J356">
        <f>B356-med_con!$E356</f>
        <v>0.72166666666666657</v>
      </c>
      <c r="K356">
        <f>C356-med_con!$E356</f>
        <v>0.68266666666666664</v>
      </c>
      <c r="L356">
        <f>D356-med_con!$E356</f>
        <v>0.72366666666666657</v>
      </c>
      <c r="M356">
        <f>E356-med_con!$E356</f>
        <v>0.71066666666666667</v>
      </c>
      <c r="N356">
        <f>F356-med_con!$E356</f>
        <v>0.70266666666666666</v>
      </c>
      <c r="O356">
        <f>G356-med_con!$E356</f>
        <v>0.69666666666666666</v>
      </c>
      <c r="P356">
        <f t="shared" si="11"/>
        <v>0.70633333333333326</v>
      </c>
      <c r="Q356">
        <f t="shared" si="12"/>
        <v>6.3805259274695341E-3</v>
      </c>
    </row>
    <row r="357" spans="1:17">
      <c r="A357" s="8">
        <v>1.2327430555555556</v>
      </c>
      <c r="B357" s="7">
        <v>0.81399999999999995</v>
      </c>
      <c r="C357" s="7">
        <v>0.77500000000000002</v>
      </c>
      <c r="D357" s="7">
        <v>0.81599999999999995</v>
      </c>
      <c r="E357" s="7">
        <v>0.80400000000000005</v>
      </c>
      <c r="F357" s="7">
        <v>0.79400000000000004</v>
      </c>
      <c r="G357" s="7">
        <v>0.78900000000000003</v>
      </c>
      <c r="H357" s="55"/>
      <c r="J357">
        <f>B357-med_con!$E357</f>
        <v>0.72266666666666657</v>
      </c>
      <c r="K357">
        <f>C357-med_con!$E357</f>
        <v>0.68366666666666664</v>
      </c>
      <c r="L357">
        <f>D357-med_con!$E357</f>
        <v>0.72466666666666657</v>
      </c>
      <c r="M357">
        <f>E357-med_con!$E357</f>
        <v>0.71266666666666667</v>
      </c>
      <c r="N357">
        <f>F357-med_con!$E357</f>
        <v>0.70266666666666666</v>
      </c>
      <c r="O357">
        <f>G357-med_con!$E357</f>
        <v>0.69766666666666666</v>
      </c>
      <c r="P357">
        <f t="shared" si="11"/>
        <v>0.70733333333333326</v>
      </c>
      <c r="Q357">
        <f t="shared" si="12"/>
        <v>6.4273720221495623E-3</v>
      </c>
    </row>
    <row r="358" spans="1:17">
      <c r="A358" s="8">
        <v>1.2362152777777777</v>
      </c>
      <c r="B358" s="7">
        <v>0.81699999999999995</v>
      </c>
      <c r="C358" s="7">
        <v>0.77600000000000002</v>
      </c>
      <c r="D358" s="7">
        <v>0.81699999999999995</v>
      </c>
      <c r="E358" s="7">
        <v>0.80500000000000005</v>
      </c>
      <c r="F358" s="7">
        <v>0.79600000000000004</v>
      </c>
      <c r="G358" s="7">
        <v>0.79</v>
      </c>
      <c r="H358" s="55"/>
      <c r="J358">
        <f>B358-med_con!$E358</f>
        <v>0.72566666666666657</v>
      </c>
      <c r="K358">
        <f>C358-med_con!$E358</f>
        <v>0.68466666666666665</v>
      </c>
      <c r="L358">
        <f>D358-med_con!$E358</f>
        <v>0.72566666666666657</v>
      </c>
      <c r="M358">
        <f>E358-med_con!$E358</f>
        <v>0.71366666666666667</v>
      </c>
      <c r="N358">
        <f>F358-med_con!$E358</f>
        <v>0.70466666666666666</v>
      </c>
      <c r="O358">
        <f>G358-med_con!$E358</f>
        <v>0.69866666666666666</v>
      </c>
      <c r="P358">
        <f t="shared" si="11"/>
        <v>0.70883333333333332</v>
      </c>
      <c r="Q358">
        <f t="shared" si="12"/>
        <v>6.5697116459636903E-3</v>
      </c>
    </row>
    <row r="359" spans="1:17">
      <c r="A359" s="8">
        <v>1.2396875000000001</v>
      </c>
      <c r="B359" s="7">
        <v>0.81799999999999995</v>
      </c>
      <c r="C359" s="7">
        <v>0.77600000000000002</v>
      </c>
      <c r="D359" s="7">
        <v>0.81899999999999995</v>
      </c>
      <c r="E359" s="7">
        <v>0.80600000000000005</v>
      </c>
      <c r="F359" s="7">
        <v>0.79700000000000004</v>
      </c>
      <c r="G359" s="7">
        <v>0.79</v>
      </c>
      <c r="H359" s="55"/>
      <c r="J359">
        <f>B359-med_con!$E359</f>
        <v>0.72666666666666657</v>
      </c>
      <c r="K359">
        <f>C359-med_con!$E359</f>
        <v>0.68466666666666665</v>
      </c>
      <c r="L359">
        <f>D359-med_con!$E359</f>
        <v>0.72766666666666657</v>
      </c>
      <c r="M359">
        <f>E359-med_con!$E359</f>
        <v>0.71466666666666667</v>
      </c>
      <c r="N359">
        <f>F359-med_con!$E359</f>
        <v>0.70566666666666666</v>
      </c>
      <c r="O359">
        <f>G359-med_con!$E359</f>
        <v>0.69866666666666666</v>
      </c>
      <c r="P359">
        <f t="shared" si="11"/>
        <v>0.70966666666666667</v>
      </c>
      <c r="Q359">
        <f t="shared" si="12"/>
        <v>6.8313005106397191E-3</v>
      </c>
    </row>
    <row r="360" spans="1:17">
      <c r="A360" s="8">
        <v>1.2431597222222222</v>
      </c>
      <c r="B360" s="7">
        <v>0.82</v>
      </c>
      <c r="C360" s="7">
        <v>0.77700000000000002</v>
      </c>
      <c r="D360" s="7">
        <v>0.82099999999999995</v>
      </c>
      <c r="E360" s="7">
        <v>0.80800000000000005</v>
      </c>
      <c r="F360" s="7">
        <v>0.79700000000000004</v>
      </c>
      <c r="G360" s="7">
        <v>0.79100000000000004</v>
      </c>
      <c r="H360" s="55"/>
      <c r="J360">
        <f>B360-med_con!$E360</f>
        <v>0.72866666666666657</v>
      </c>
      <c r="K360">
        <f>C360-med_con!$E360</f>
        <v>0.68566666666666665</v>
      </c>
      <c r="L360">
        <f>D360-med_con!$E360</f>
        <v>0.72966666666666657</v>
      </c>
      <c r="M360">
        <f>E360-med_con!$E360</f>
        <v>0.71666666666666667</v>
      </c>
      <c r="N360">
        <f>F360-med_con!$E360</f>
        <v>0.70566666666666666</v>
      </c>
      <c r="O360">
        <f>G360-med_con!$E360</f>
        <v>0.69966666666666666</v>
      </c>
      <c r="P360">
        <f t="shared" si="11"/>
        <v>0.71099999999999997</v>
      </c>
      <c r="Q360">
        <f t="shared" si="12"/>
        <v>7.0506106906502034E-3</v>
      </c>
    </row>
    <row r="361" spans="1:17">
      <c r="A361" s="8">
        <v>1.2466319444444445</v>
      </c>
      <c r="B361" s="7">
        <v>0.82199999999999995</v>
      </c>
      <c r="C361" s="7">
        <v>0.77800000000000002</v>
      </c>
      <c r="D361" s="7">
        <v>0.82099999999999995</v>
      </c>
      <c r="E361" s="7">
        <v>0.80900000000000005</v>
      </c>
      <c r="F361" s="7">
        <v>0.79700000000000004</v>
      </c>
      <c r="G361" s="7">
        <v>0.79400000000000004</v>
      </c>
      <c r="H361" s="55"/>
      <c r="J361">
        <f>B361-med_con!$E361</f>
        <v>0.73066666666666658</v>
      </c>
      <c r="K361">
        <f>C361-med_con!$E361</f>
        <v>0.68666666666666665</v>
      </c>
      <c r="L361">
        <f>D361-med_con!$E361</f>
        <v>0.72966666666666657</v>
      </c>
      <c r="M361">
        <f>E361-med_con!$E361</f>
        <v>0.71766666666666667</v>
      </c>
      <c r="N361">
        <f>F361-med_con!$E361</f>
        <v>0.70566666666666666</v>
      </c>
      <c r="O361">
        <f>G361-med_con!$E361</f>
        <v>0.70266666666666666</v>
      </c>
      <c r="P361">
        <f t="shared" si="11"/>
        <v>0.71216666666666661</v>
      </c>
      <c r="Q361">
        <f t="shared" si="12"/>
        <v>6.9797325641221021E-3</v>
      </c>
    </row>
    <row r="362" spans="1:17">
      <c r="A362" s="8">
        <v>1.2501041666666668</v>
      </c>
      <c r="B362" s="7">
        <v>0.82299999999999995</v>
      </c>
      <c r="C362" s="7">
        <v>0.78</v>
      </c>
      <c r="D362" s="7">
        <v>0.82199999999999995</v>
      </c>
      <c r="E362" s="7">
        <v>0.81</v>
      </c>
      <c r="F362" s="7">
        <v>0.79700000000000004</v>
      </c>
      <c r="G362" s="7">
        <v>0.79500000000000004</v>
      </c>
      <c r="H362" s="55"/>
      <c r="J362">
        <f>B362-med_con!$E362</f>
        <v>0.73166666666666658</v>
      </c>
      <c r="K362">
        <f>C362-med_con!$E362</f>
        <v>0.68866666666666665</v>
      </c>
      <c r="L362">
        <f>D362-med_con!$E362</f>
        <v>0.73066666666666658</v>
      </c>
      <c r="M362">
        <f>E362-med_con!$E362</f>
        <v>0.71866666666666668</v>
      </c>
      <c r="N362">
        <f>F362-med_con!$E362</f>
        <v>0.70566666666666666</v>
      </c>
      <c r="O362">
        <f>G362-med_con!$E362</f>
        <v>0.70366666666666666</v>
      </c>
      <c r="P362">
        <f t="shared" si="11"/>
        <v>0.71316666666666662</v>
      </c>
      <c r="Q362">
        <f t="shared" si="12"/>
        <v>6.8932333970834403E-3</v>
      </c>
    </row>
    <row r="363" spans="1:17">
      <c r="A363" s="8">
        <v>1.2535763888888889</v>
      </c>
      <c r="B363" s="7">
        <v>0.82399999999999995</v>
      </c>
      <c r="C363" s="7">
        <v>0.78100000000000003</v>
      </c>
      <c r="D363" s="7">
        <v>0.82199999999999995</v>
      </c>
      <c r="E363" s="7">
        <v>0.81100000000000005</v>
      </c>
      <c r="F363" s="7">
        <v>0.79600000000000004</v>
      </c>
      <c r="G363" s="7">
        <v>0.79700000000000004</v>
      </c>
      <c r="H363" s="55"/>
      <c r="J363">
        <f>B363-med_con!$E363</f>
        <v>0.73266666666666658</v>
      </c>
      <c r="K363">
        <f>C363-med_con!$E363</f>
        <v>0.68966666666666665</v>
      </c>
      <c r="L363">
        <f>D363-med_con!$E363</f>
        <v>0.73066666666666658</v>
      </c>
      <c r="M363">
        <f>E363-med_con!$E363</f>
        <v>0.71966666666666668</v>
      </c>
      <c r="N363">
        <f>F363-med_con!$E363</f>
        <v>0.70466666666666666</v>
      </c>
      <c r="O363">
        <f>G363-med_con!$E363</f>
        <v>0.70566666666666666</v>
      </c>
      <c r="P363">
        <f t="shared" si="11"/>
        <v>0.71383333333333321</v>
      </c>
      <c r="Q363">
        <f t="shared" si="12"/>
        <v>6.8479518430289987E-3</v>
      </c>
    </row>
    <row r="364" spans="1:17">
      <c r="A364" s="8">
        <v>1.257048611111111</v>
      </c>
      <c r="B364" s="7">
        <v>0.82599999999999996</v>
      </c>
      <c r="C364" s="7">
        <v>0.78100000000000003</v>
      </c>
      <c r="D364" s="7">
        <v>0.82499999999999996</v>
      </c>
      <c r="E364" s="7">
        <v>0.81399999999999995</v>
      </c>
      <c r="F364" s="7">
        <v>0.79700000000000004</v>
      </c>
      <c r="G364" s="7">
        <v>0.79900000000000004</v>
      </c>
      <c r="H364" s="55"/>
      <c r="J364">
        <f>B364-med_con!$E364</f>
        <v>0.73466666666666658</v>
      </c>
      <c r="K364">
        <f>C364-med_con!$E364</f>
        <v>0.68966666666666665</v>
      </c>
      <c r="L364">
        <f>D364-med_con!$E364</f>
        <v>0.73366666666666658</v>
      </c>
      <c r="M364">
        <f>E364-med_con!$E364</f>
        <v>0.72266666666666657</v>
      </c>
      <c r="N364">
        <f>F364-med_con!$E364</f>
        <v>0.70566666666666666</v>
      </c>
      <c r="O364">
        <f>G364-med_con!$E364</f>
        <v>0.70766666666666667</v>
      </c>
      <c r="P364">
        <f t="shared" si="11"/>
        <v>0.71566666666666656</v>
      </c>
      <c r="Q364">
        <f t="shared" si="12"/>
        <v>7.2433877893335538E-3</v>
      </c>
    </row>
    <row r="365" spans="1:17">
      <c r="A365" s="8">
        <v>1.2605208333333333</v>
      </c>
      <c r="B365" s="7">
        <v>0.82599999999999996</v>
      </c>
      <c r="C365" s="7">
        <v>0.78200000000000003</v>
      </c>
      <c r="D365" s="7">
        <v>0.82499999999999996</v>
      </c>
      <c r="E365" s="7">
        <v>0.81599999999999995</v>
      </c>
      <c r="F365" s="7">
        <v>0.79800000000000004</v>
      </c>
      <c r="G365" s="7">
        <v>0.80200000000000005</v>
      </c>
      <c r="H365" s="55"/>
      <c r="J365">
        <f>B365-med_con!$E365</f>
        <v>0.73466666666666658</v>
      </c>
      <c r="K365">
        <f>C365-med_con!$E365</f>
        <v>0.69066666666666665</v>
      </c>
      <c r="L365">
        <f>D365-med_con!$E365</f>
        <v>0.73366666666666658</v>
      </c>
      <c r="M365">
        <f>E365-med_con!$E365</f>
        <v>0.72466666666666657</v>
      </c>
      <c r="N365">
        <f>F365-med_con!$E365</f>
        <v>0.70666666666666667</v>
      </c>
      <c r="O365">
        <f>G365-med_con!$E365</f>
        <v>0.71066666666666667</v>
      </c>
      <c r="P365">
        <f t="shared" si="11"/>
        <v>0.71683333333333332</v>
      </c>
      <c r="Q365">
        <f t="shared" si="12"/>
        <v>7.0446985583328941E-3</v>
      </c>
    </row>
    <row r="366" spans="1:17">
      <c r="A366" s="8">
        <v>1.2639930555555556</v>
      </c>
      <c r="B366" s="7">
        <v>0.82499999999999996</v>
      </c>
      <c r="C366" s="7">
        <v>0.78200000000000003</v>
      </c>
      <c r="D366" s="7">
        <v>0.82499999999999996</v>
      </c>
      <c r="E366" s="7">
        <v>0.81699999999999995</v>
      </c>
      <c r="F366" s="7">
        <v>0.79800000000000004</v>
      </c>
      <c r="G366" s="7">
        <v>0.80200000000000005</v>
      </c>
      <c r="H366" s="55"/>
      <c r="J366">
        <f>B366-med_con!$E366</f>
        <v>0.73366666666666658</v>
      </c>
      <c r="K366">
        <f>C366-med_con!$E366</f>
        <v>0.69066666666666665</v>
      </c>
      <c r="L366">
        <f>D366-med_con!$E366</f>
        <v>0.73366666666666658</v>
      </c>
      <c r="M366">
        <f>E366-med_con!$E366</f>
        <v>0.72566666666666657</v>
      </c>
      <c r="N366">
        <f>F366-med_con!$E366</f>
        <v>0.70666666666666667</v>
      </c>
      <c r="O366">
        <f>G366-med_con!$E366</f>
        <v>0.71066666666666667</v>
      </c>
      <c r="P366">
        <f t="shared" si="11"/>
        <v>0.71683333333333332</v>
      </c>
      <c r="Q366">
        <f t="shared" si="12"/>
        <v>7.0019838458666526E-3</v>
      </c>
    </row>
    <row r="367" spans="1:17">
      <c r="A367" s="8">
        <v>1.2674652777777777</v>
      </c>
      <c r="B367" s="7">
        <v>0.82599999999999996</v>
      </c>
      <c r="C367" s="7">
        <v>0.78300000000000003</v>
      </c>
      <c r="D367" s="7">
        <v>0.82699999999999996</v>
      </c>
      <c r="E367" s="7">
        <v>0.81799999999999995</v>
      </c>
      <c r="F367" s="7">
        <v>0.8</v>
      </c>
      <c r="G367" s="7">
        <v>0.80200000000000005</v>
      </c>
      <c r="H367" s="55"/>
      <c r="J367">
        <f>B367-med_con!$E367</f>
        <v>0.73466666666666658</v>
      </c>
      <c r="K367">
        <f>C367-med_con!$E367</f>
        <v>0.69166666666666665</v>
      </c>
      <c r="L367">
        <f>D367-med_con!$E367</f>
        <v>0.73566666666666658</v>
      </c>
      <c r="M367">
        <f>E367-med_con!$E367</f>
        <v>0.72666666666666657</v>
      </c>
      <c r="N367">
        <f>F367-med_con!$E367</f>
        <v>0.70866666666666667</v>
      </c>
      <c r="O367">
        <f>G367-med_con!$E367</f>
        <v>0.71066666666666667</v>
      </c>
      <c r="P367">
        <f t="shared" si="11"/>
        <v>0.71799999999999997</v>
      </c>
      <c r="Q367">
        <f t="shared" si="12"/>
        <v>7.0694962888297463E-3</v>
      </c>
    </row>
    <row r="368" spans="1:17">
      <c r="A368" s="8">
        <v>1.2709375000000001</v>
      </c>
      <c r="B368" s="7">
        <v>0.82699999999999996</v>
      </c>
      <c r="C368" s="7">
        <v>0.78400000000000003</v>
      </c>
      <c r="D368" s="7">
        <v>0.82899999999999996</v>
      </c>
      <c r="E368" s="7">
        <v>0.81899999999999995</v>
      </c>
      <c r="F368" s="7">
        <v>0.80200000000000005</v>
      </c>
      <c r="G368" s="7">
        <v>0.80300000000000005</v>
      </c>
      <c r="H368" s="55"/>
      <c r="J368">
        <f>B368-med_con!$E368</f>
        <v>0.73566666666666658</v>
      </c>
      <c r="K368">
        <f>C368-med_con!$E368</f>
        <v>0.69266666666666665</v>
      </c>
      <c r="L368">
        <f>D368-med_con!$E368</f>
        <v>0.73766666666666658</v>
      </c>
      <c r="M368">
        <f>E368-med_con!$E368</f>
        <v>0.72766666666666657</v>
      </c>
      <c r="N368">
        <f>F368-med_con!$E368</f>
        <v>0.71066666666666667</v>
      </c>
      <c r="O368">
        <f>G368-med_con!$E368</f>
        <v>0.71166666666666667</v>
      </c>
      <c r="P368">
        <f t="shared" si="11"/>
        <v>0.71933333333333327</v>
      </c>
      <c r="Q368">
        <f t="shared" si="12"/>
        <v>7.1118055216504317E-3</v>
      </c>
    </row>
    <row r="369" spans="1:17">
      <c r="A369" s="8">
        <v>1.2744097222222222</v>
      </c>
      <c r="B369" s="7">
        <v>0.82799999999999996</v>
      </c>
      <c r="C369" s="7">
        <v>0.78400000000000003</v>
      </c>
      <c r="D369" s="7">
        <v>0.82899999999999996</v>
      </c>
      <c r="E369" s="7">
        <v>0.82099999999999995</v>
      </c>
      <c r="F369" s="7">
        <v>0.80200000000000005</v>
      </c>
      <c r="G369" s="7">
        <v>0.80500000000000005</v>
      </c>
      <c r="H369" s="55"/>
      <c r="J369">
        <f>B369-med_con!$E369</f>
        <v>0.73666666666666658</v>
      </c>
      <c r="K369">
        <f>C369-med_con!$E369</f>
        <v>0.69266666666666665</v>
      </c>
      <c r="L369">
        <f>D369-med_con!$E369</f>
        <v>0.73766666666666658</v>
      </c>
      <c r="M369">
        <f>E369-med_con!$E369</f>
        <v>0.72966666666666657</v>
      </c>
      <c r="N369">
        <f>F369-med_con!$E369</f>
        <v>0.71066666666666667</v>
      </c>
      <c r="O369">
        <f>G369-med_con!$E369</f>
        <v>0.71366666666666667</v>
      </c>
      <c r="P369">
        <f t="shared" si="11"/>
        <v>0.72016666666666662</v>
      </c>
      <c r="Q369">
        <f t="shared" si="12"/>
        <v>7.2053221070724136E-3</v>
      </c>
    </row>
    <row r="370" spans="1:17">
      <c r="A370" s="8">
        <v>1.2778819444444445</v>
      </c>
      <c r="B370" s="7">
        <v>0.83</v>
      </c>
      <c r="C370" s="7">
        <v>0.78500000000000003</v>
      </c>
      <c r="D370" s="7">
        <v>0.83199999999999996</v>
      </c>
      <c r="E370" s="7">
        <v>0.82299999999999995</v>
      </c>
      <c r="F370" s="7">
        <v>0.80500000000000005</v>
      </c>
      <c r="G370" s="7">
        <v>0.80700000000000005</v>
      </c>
      <c r="H370" s="55"/>
      <c r="J370">
        <f>B370-med_con!$E370</f>
        <v>0.73866666666666658</v>
      </c>
      <c r="K370">
        <f>C370-med_con!$E370</f>
        <v>0.69366666666666665</v>
      </c>
      <c r="L370">
        <f>D370-med_con!$E370</f>
        <v>0.74066666666666658</v>
      </c>
      <c r="M370">
        <f>E370-med_con!$E370</f>
        <v>0.73166666666666658</v>
      </c>
      <c r="N370">
        <f>F370-med_con!$E370</f>
        <v>0.71366666666666667</v>
      </c>
      <c r="O370">
        <f>G370-med_con!$E370</f>
        <v>0.71566666666666667</v>
      </c>
      <c r="P370">
        <f t="shared" si="11"/>
        <v>0.72233333333333327</v>
      </c>
      <c r="Q370">
        <f t="shared" si="12"/>
        <v>7.3741289504440843E-3</v>
      </c>
    </row>
    <row r="371" spans="1:17">
      <c r="A371" s="8">
        <v>1.2813541666666668</v>
      </c>
      <c r="B371" s="7">
        <v>0.83199999999999996</v>
      </c>
      <c r="C371" s="7">
        <v>0.78600000000000003</v>
      </c>
      <c r="D371" s="7">
        <v>0.83199999999999996</v>
      </c>
      <c r="E371" s="7">
        <v>0.82399999999999995</v>
      </c>
      <c r="F371" s="7">
        <v>0.80700000000000005</v>
      </c>
      <c r="G371" s="7">
        <v>0.81</v>
      </c>
      <c r="H371" s="55"/>
      <c r="J371">
        <f>B371-med_con!$E371</f>
        <v>0.74066666666666658</v>
      </c>
      <c r="K371">
        <f>C371-med_con!$E371</f>
        <v>0.69466666666666665</v>
      </c>
      <c r="L371">
        <f>D371-med_con!$E371</f>
        <v>0.74066666666666658</v>
      </c>
      <c r="M371">
        <f>E371-med_con!$E371</f>
        <v>0.73266666666666658</v>
      </c>
      <c r="N371">
        <f>F371-med_con!$E371</f>
        <v>0.71566666666666667</v>
      </c>
      <c r="O371">
        <f>G371-med_con!$E371</f>
        <v>0.71866666666666668</v>
      </c>
      <c r="P371">
        <f t="shared" si="11"/>
        <v>0.72383333333333333</v>
      </c>
      <c r="Q371">
        <f t="shared" si="12"/>
        <v>7.2774384993011722E-3</v>
      </c>
    </row>
    <row r="372" spans="1:17">
      <c r="A372" s="8">
        <v>1.2848263888888889</v>
      </c>
      <c r="B372" s="7">
        <v>0.83399999999999996</v>
      </c>
      <c r="C372" s="7">
        <v>0.78600000000000003</v>
      </c>
      <c r="D372" s="7">
        <v>0.83299999999999996</v>
      </c>
      <c r="E372" s="7">
        <v>0.82399999999999995</v>
      </c>
      <c r="F372" s="7">
        <v>0.80800000000000005</v>
      </c>
      <c r="G372" s="7">
        <v>0.81100000000000005</v>
      </c>
      <c r="H372" s="55"/>
      <c r="J372">
        <f>B372-med_con!$E372</f>
        <v>0.74266666666666659</v>
      </c>
      <c r="K372">
        <f>C372-med_con!$E372</f>
        <v>0.69466666666666665</v>
      </c>
      <c r="L372">
        <f>D372-med_con!$E372</f>
        <v>0.74166666666666659</v>
      </c>
      <c r="M372">
        <f>E372-med_con!$E372</f>
        <v>0.73266666666666658</v>
      </c>
      <c r="N372">
        <f>F372-med_con!$E372</f>
        <v>0.71666666666666667</v>
      </c>
      <c r="O372">
        <f>G372-med_con!$E372</f>
        <v>0.71966666666666668</v>
      </c>
      <c r="P372">
        <f t="shared" si="11"/>
        <v>0.72466666666666668</v>
      </c>
      <c r="Q372">
        <f t="shared" si="12"/>
        <v>7.4520690639132648E-3</v>
      </c>
    </row>
    <row r="373" spans="1:17">
      <c r="A373" s="8">
        <v>1.288298611111111</v>
      </c>
      <c r="B373" s="7">
        <v>0.83599999999999997</v>
      </c>
      <c r="C373" s="7">
        <v>0.78700000000000003</v>
      </c>
      <c r="D373" s="7">
        <v>0.83499999999999996</v>
      </c>
      <c r="E373" s="7">
        <v>0.82599999999999996</v>
      </c>
      <c r="F373" s="7">
        <v>0.81</v>
      </c>
      <c r="G373" s="7">
        <v>0.81200000000000006</v>
      </c>
      <c r="H373" s="55"/>
      <c r="J373">
        <f>B373-med_con!$E373</f>
        <v>0.74466666666666659</v>
      </c>
      <c r="K373">
        <f>C373-med_con!$E373</f>
        <v>0.69566666666666666</v>
      </c>
      <c r="L373">
        <f>D373-med_con!$E373</f>
        <v>0.74366666666666659</v>
      </c>
      <c r="M373">
        <f>E373-med_con!$E373</f>
        <v>0.73466666666666658</v>
      </c>
      <c r="N373">
        <f>F373-med_con!$E373</f>
        <v>0.71866666666666668</v>
      </c>
      <c r="O373">
        <f>G373-med_con!$E373</f>
        <v>0.72066666666666668</v>
      </c>
      <c r="P373">
        <f t="shared" si="11"/>
        <v>0.72633333333333328</v>
      </c>
      <c r="Q373">
        <f t="shared" si="12"/>
        <v>7.6099350267338625E-3</v>
      </c>
    </row>
    <row r="374" spans="1:17">
      <c r="A374" s="8">
        <v>1.2917708333333333</v>
      </c>
      <c r="B374" s="7">
        <v>0.83699999999999997</v>
      </c>
      <c r="C374" s="7">
        <v>0.78800000000000003</v>
      </c>
      <c r="D374" s="7">
        <v>0.83599999999999997</v>
      </c>
      <c r="E374" s="7">
        <v>0.82699999999999996</v>
      </c>
      <c r="F374" s="7">
        <v>0.81200000000000006</v>
      </c>
      <c r="G374" s="7">
        <v>0.81299999999999994</v>
      </c>
      <c r="H374" s="55"/>
      <c r="J374">
        <f>B374-med_con!$E374</f>
        <v>0.74566666666666659</v>
      </c>
      <c r="K374">
        <f>C374-med_con!$E374</f>
        <v>0.69666666666666666</v>
      </c>
      <c r="L374">
        <f>D374-med_con!$E374</f>
        <v>0.74466666666666659</v>
      </c>
      <c r="M374">
        <f>E374-med_con!$E374</f>
        <v>0.73566666666666658</v>
      </c>
      <c r="N374">
        <f>F374-med_con!$E374</f>
        <v>0.72066666666666668</v>
      </c>
      <c r="O374">
        <f>G374-med_con!$E374</f>
        <v>0.72166666666666657</v>
      </c>
      <c r="P374">
        <f t="shared" si="11"/>
        <v>0.72749999999999992</v>
      </c>
      <c r="Q374">
        <f t="shared" si="12"/>
        <v>7.5781117554294224E-3</v>
      </c>
    </row>
    <row r="375" spans="1:17">
      <c r="A375" s="8">
        <v>1.2952430555555556</v>
      </c>
      <c r="B375" s="7">
        <v>0.83799999999999997</v>
      </c>
      <c r="C375" s="7">
        <v>0.78800000000000003</v>
      </c>
      <c r="D375" s="7">
        <v>0.83699999999999997</v>
      </c>
      <c r="E375" s="7">
        <v>0.82699999999999996</v>
      </c>
      <c r="F375" s="7">
        <v>0.81</v>
      </c>
      <c r="G375" s="7">
        <v>0.81499999999999995</v>
      </c>
      <c r="H375" s="55"/>
      <c r="J375">
        <f>B375-med_con!$E375</f>
        <v>0.74666666666666659</v>
      </c>
      <c r="K375">
        <f>C375-med_con!$E375</f>
        <v>0.69666666666666666</v>
      </c>
      <c r="L375">
        <f>D375-med_con!$E375</f>
        <v>0.74566666666666659</v>
      </c>
      <c r="M375">
        <f>E375-med_con!$E375</f>
        <v>0.73566666666666658</v>
      </c>
      <c r="N375">
        <f>F375-med_con!$E375</f>
        <v>0.71866666666666668</v>
      </c>
      <c r="O375">
        <f>G375-med_con!$E375</f>
        <v>0.72366666666666657</v>
      </c>
      <c r="P375">
        <f t="shared" si="11"/>
        <v>0.72783333333333333</v>
      </c>
      <c r="Q375">
        <f t="shared" si="12"/>
        <v>7.7606557569433257E-3</v>
      </c>
    </row>
    <row r="376" spans="1:17">
      <c r="A376" s="8">
        <v>1.2987152777777777</v>
      </c>
      <c r="B376" s="7">
        <v>0.83899999999999997</v>
      </c>
      <c r="C376" s="7">
        <v>0.78900000000000003</v>
      </c>
      <c r="D376" s="7">
        <v>0.83799999999999997</v>
      </c>
      <c r="E376" s="7">
        <v>0.82899999999999996</v>
      </c>
      <c r="F376" s="7">
        <v>0.81</v>
      </c>
      <c r="G376" s="7">
        <v>0.81699999999999995</v>
      </c>
      <c r="H376" s="55"/>
      <c r="J376">
        <f>B376-med_con!$E376</f>
        <v>0.74766666666666659</v>
      </c>
      <c r="K376">
        <f>C376-med_con!$E376</f>
        <v>0.69766666666666666</v>
      </c>
      <c r="L376">
        <f>D376-med_con!$E376</f>
        <v>0.74666666666666659</v>
      </c>
      <c r="M376">
        <f>E376-med_con!$E376</f>
        <v>0.73766666666666658</v>
      </c>
      <c r="N376">
        <f>F376-med_con!$E376</f>
        <v>0.71866666666666668</v>
      </c>
      <c r="O376">
        <f>G376-med_con!$E376</f>
        <v>0.72566666666666657</v>
      </c>
      <c r="P376">
        <f t="shared" si="11"/>
        <v>0.72899999999999998</v>
      </c>
      <c r="Q376">
        <f t="shared" si="12"/>
        <v>7.8216224517537025E-3</v>
      </c>
    </row>
    <row r="377" spans="1:17">
      <c r="A377" s="8">
        <v>1.3021875000000001</v>
      </c>
      <c r="B377" s="7">
        <v>0.84099999999999997</v>
      </c>
      <c r="C377" s="7">
        <v>0.78900000000000003</v>
      </c>
      <c r="D377" s="7">
        <v>0.84</v>
      </c>
      <c r="E377" s="7">
        <v>0.82899999999999996</v>
      </c>
      <c r="F377" s="7">
        <v>0.81</v>
      </c>
      <c r="G377" s="7">
        <v>0.81799999999999995</v>
      </c>
      <c r="H377" s="55"/>
      <c r="J377">
        <f>B377-med_con!$E377</f>
        <v>0.74966666666666659</v>
      </c>
      <c r="K377">
        <f>C377-med_con!$E377</f>
        <v>0.69766666666666666</v>
      </c>
      <c r="L377">
        <f>D377-med_con!$E377</f>
        <v>0.74866666666666659</v>
      </c>
      <c r="M377">
        <f>E377-med_con!$E377</f>
        <v>0.73766666666666658</v>
      </c>
      <c r="N377">
        <f>F377-med_con!$E377</f>
        <v>0.71866666666666668</v>
      </c>
      <c r="O377">
        <f>G377-med_con!$E377</f>
        <v>0.72666666666666657</v>
      </c>
      <c r="P377">
        <f t="shared" si="11"/>
        <v>0.72983333333333322</v>
      </c>
      <c r="Q377">
        <f t="shared" si="12"/>
        <v>8.1216446063042489E-3</v>
      </c>
    </row>
    <row r="378" spans="1:17">
      <c r="A378" s="8">
        <v>1.3056597222222222</v>
      </c>
      <c r="B378" s="7">
        <v>0.84199999999999997</v>
      </c>
      <c r="C378" s="7">
        <v>0.79</v>
      </c>
      <c r="D378" s="7">
        <v>0.84199999999999997</v>
      </c>
      <c r="E378" s="7">
        <v>0.83</v>
      </c>
      <c r="F378" s="7">
        <v>0.81200000000000006</v>
      </c>
      <c r="G378" s="7">
        <v>0.81899999999999995</v>
      </c>
      <c r="H378" s="55"/>
      <c r="J378">
        <f>B378-med_con!$E378</f>
        <v>0.75066666666666659</v>
      </c>
      <c r="K378">
        <f>C378-med_con!$E378</f>
        <v>0.69866666666666666</v>
      </c>
      <c r="L378">
        <f>D378-med_con!$E378</f>
        <v>0.75066666666666659</v>
      </c>
      <c r="M378">
        <f>E378-med_con!$E378</f>
        <v>0.73866666666666658</v>
      </c>
      <c r="N378">
        <f>F378-med_con!$E378</f>
        <v>0.72066666666666668</v>
      </c>
      <c r="O378">
        <f>G378-med_con!$E378</f>
        <v>0.72766666666666657</v>
      </c>
      <c r="P378">
        <f t="shared" si="11"/>
        <v>0.73116666666666663</v>
      </c>
      <c r="Q378">
        <f t="shared" si="12"/>
        <v>8.1557750500284455E-3</v>
      </c>
    </row>
    <row r="379" spans="1:17">
      <c r="A379" s="8">
        <v>1.3091319444444445</v>
      </c>
      <c r="B379" s="7">
        <v>0.84299999999999997</v>
      </c>
      <c r="C379" s="7">
        <v>0.79</v>
      </c>
      <c r="D379" s="7">
        <v>0.84299999999999997</v>
      </c>
      <c r="E379" s="7">
        <v>0.83199999999999996</v>
      </c>
      <c r="F379" s="7">
        <v>0.81299999999999994</v>
      </c>
      <c r="G379" s="7">
        <v>0.82099999999999995</v>
      </c>
      <c r="H379" s="55"/>
      <c r="J379">
        <f>B379-med_con!$E379</f>
        <v>0.75166666666666659</v>
      </c>
      <c r="K379">
        <f>C379-med_con!$E379</f>
        <v>0.69866666666666666</v>
      </c>
      <c r="L379">
        <f>D379-med_con!$E379</f>
        <v>0.75166666666666659</v>
      </c>
      <c r="M379">
        <f>E379-med_con!$E379</f>
        <v>0.74066666666666658</v>
      </c>
      <c r="N379">
        <f>F379-med_con!$E379</f>
        <v>0.72166666666666657</v>
      </c>
      <c r="O379">
        <f>G379-med_con!$E379</f>
        <v>0.72966666666666657</v>
      </c>
      <c r="P379">
        <f t="shared" si="11"/>
        <v>0.73233333333333339</v>
      </c>
      <c r="Q379">
        <f t="shared" si="12"/>
        <v>8.3092986734407577E-3</v>
      </c>
    </row>
    <row r="380" spans="1:17">
      <c r="A380" s="8">
        <v>1.3126041666666668</v>
      </c>
      <c r="B380" s="7">
        <v>0.84499999999999997</v>
      </c>
      <c r="C380" s="7">
        <v>0.79200000000000004</v>
      </c>
      <c r="D380" s="7">
        <v>0.84399999999999997</v>
      </c>
      <c r="E380" s="7">
        <v>0.83299999999999996</v>
      </c>
      <c r="F380" s="7">
        <v>0.81499999999999995</v>
      </c>
      <c r="G380" s="7">
        <v>0.82299999999999995</v>
      </c>
      <c r="H380" s="55"/>
      <c r="J380">
        <f>B380-med_con!$E380</f>
        <v>0.7536666666666666</v>
      </c>
      <c r="K380">
        <f>C380-med_con!$E380</f>
        <v>0.70066666666666666</v>
      </c>
      <c r="L380">
        <f>D380-med_con!$E380</f>
        <v>0.7526666666666666</v>
      </c>
      <c r="M380">
        <f>E380-med_con!$E380</f>
        <v>0.74166666666666659</v>
      </c>
      <c r="N380">
        <f>F380-med_con!$E380</f>
        <v>0.72366666666666657</v>
      </c>
      <c r="O380">
        <f>G380-med_con!$E380</f>
        <v>0.73166666666666658</v>
      </c>
      <c r="P380">
        <f t="shared" si="11"/>
        <v>0.73399999999999999</v>
      </c>
      <c r="Q380">
        <f t="shared" si="12"/>
        <v>8.2002709982319684E-3</v>
      </c>
    </row>
    <row r="381" spans="1:17">
      <c r="A381" s="8">
        <v>1.3160763888888889</v>
      </c>
      <c r="B381" s="7">
        <v>0.84699999999999998</v>
      </c>
      <c r="C381" s="7">
        <v>0.79200000000000004</v>
      </c>
      <c r="D381" s="7">
        <v>0.84599999999999997</v>
      </c>
      <c r="E381" s="7">
        <v>0.83399999999999996</v>
      </c>
      <c r="F381" s="7">
        <v>0.81599999999999995</v>
      </c>
      <c r="G381" s="7">
        <v>0.82399999999999995</v>
      </c>
      <c r="H381" s="55"/>
      <c r="J381">
        <f>B381-med_con!$E381</f>
        <v>0.7556666666666666</v>
      </c>
      <c r="K381">
        <f>C381-med_con!$E381</f>
        <v>0.70066666666666666</v>
      </c>
      <c r="L381">
        <f>D381-med_con!$E381</f>
        <v>0.7546666666666666</v>
      </c>
      <c r="M381">
        <f>E381-med_con!$E381</f>
        <v>0.74266666666666659</v>
      </c>
      <c r="N381">
        <f>F381-med_con!$E381</f>
        <v>0.72466666666666657</v>
      </c>
      <c r="O381">
        <f>G381-med_con!$E381</f>
        <v>0.73266666666666658</v>
      </c>
      <c r="P381">
        <f t="shared" si="11"/>
        <v>0.73516666666666663</v>
      </c>
      <c r="Q381">
        <f t="shared" si="12"/>
        <v>8.4921532408845854E-3</v>
      </c>
    </row>
    <row r="382" spans="1:17">
      <c r="A382" s="8">
        <v>1.319548611111111</v>
      </c>
      <c r="B382" s="7">
        <v>0.84699999999999998</v>
      </c>
      <c r="C382" s="7">
        <v>0.79200000000000004</v>
      </c>
      <c r="D382" s="7">
        <v>0.84699999999999998</v>
      </c>
      <c r="E382" s="7">
        <v>0.83399999999999996</v>
      </c>
      <c r="F382" s="7">
        <v>0.81799999999999995</v>
      </c>
      <c r="G382" s="7">
        <v>0.82499999999999996</v>
      </c>
      <c r="H382" s="55"/>
      <c r="J382">
        <f>B382-med_con!$E382</f>
        <v>0.7556666666666666</v>
      </c>
      <c r="K382">
        <f>C382-med_con!$E382</f>
        <v>0.70066666666666666</v>
      </c>
      <c r="L382">
        <f>D382-med_con!$E382</f>
        <v>0.7556666666666666</v>
      </c>
      <c r="M382">
        <f>E382-med_con!$E382</f>
        <v>0.74266666666666659</v>
      </c>
      <c r="N382">
        <f>F382-med_con!$E382</f>
        <v>0.72666666666666657</v>
      </c>
      <c r="O382">
        <f>G382-med_con!$E382</f>
        <v>0.73366666666666658</v>
      </c>
      <c r="P382">
        <f t="shared" si="11"/>
        <v>0.73583333333333323</v>
      </c>
      <c r="Q382">
        <f t="shared" si="12"/>
        <v>8.4829895149711801E-3</v>
      </c>
    </row>
    <row r="383" spans="1:17">
      <c r="A383" s="8">
        <v>1.3230208333333333</v>
      </c>
      <c r="B383" s="7">
        <v>0.84899999999999998</v>
      </c>
      <c r="C383" s="7">
        <v>0.79200000000000004</v>
      </c>
      <c r="D383" s="7">
        <v>0.84899999999999998</v>
      </c>
      <c r="E383" s="7">
        <v>0.83599999999999997</v>
      </c>
      <c r="F383" s="7">
        <v>0.82199999999999995</v>
      </c>
      <c r="G383" s="7">
        <v>0.82599999999999996</v>
      </c>
      <c r="H383" s="55"/>
      <c r="J383">
        <f>B383-med_con!$E383</f>
        <v>0.7576666666666666</v>
      </c>
      <c r="K383">
        <f>C383-med_con!$E383</f>
        <v>0.70066666666666666</v>
      </c>
      <c r="L383">
        <f>D383-med_con!$E383</f>
        <v>0.7576666666666666</v>
      </c>
      <c r="M383">
        <f>E383-med_con!$E383</f>
        <v>0.74466666666666659</v>
      </c>
      <c r="N383">
        <f>F383-med_con!$E383</f>
        <v>0.73066666666666658</v>
      </c>
      <c r="O383">
        <f>G383-med_con!$E383</f>
        <v>0.73466666666666658</v>
      </c>
      <c r="P383">
        <f t="shared" si="11"/>
        <v>0.73766666666666669</v>
      </c>
      <c r="Q383">
        <f t="shared" si="12"/>
        <v>8.7101473389757621E-3</v>
      </c>
    </row>
    <row r="384" spans="1:17">
      <c r="A384" s="8">
        <v>1.3264930555555556</v>
      </c>
      <c r="B384" s="7">
        <v>0.85</v>
      </c>
      <c r="C384" s="7">
        <v>0.79400000000000004</v>
      </c>
      <c r="D384" s="7">
        <v>0.85099999999999998</v>
      </c>
      <c r="E384" s="7">
        <v>0.83799999999999997</v>
      </c>
      <c r="F384" s="7">
        <v>0.82499999999999996</v>
      </c>
      <c r="G384" s="7">
        <v>0.82799999999999996</v>
      </c>
      <c r="H384" s="55"/>
      <c r="J384">
        <f>B384-med_con!$E384</f>
        <v>0.7586666666666666</v>
      </c>
      <c r="K384">
        <f>C384-med_con!$E384</f>
        <v>0.70266666666666666</v>
      </c>
      <c r="L384">
        <f>D384-med_con!$E384</f>
        <v>0.7596666666666666</v>
      </c>
      <c r="M384">
        <f>E384-med_con!$E384</f>
        <v>0.74666666666666659</v>
      </c>
      <c r="N384">
        <f>F384-med_con!$E384</f>
        <v>0.73366666666666658</v>
      </c>
      <c r="O384">
        <f>G384-med_con!$E384</f>
        <v>0.73666666666666658</v>
      </c>
      <c r="P384">
        <f t="shared" si="11"/>
        <v>0.73966666666666658</v>
      </c>
      <c r="Q384">
        <f t="shared" si="12"/>
        <v>8.6100716218468938E-3</v>
      </c>
    </row>
    <row r="385" spans="1:17">
      <c r="A385" s="8">
        <v>1.3299652777777777</v>
      </c>
      <c r="B385" s="7">
        <v>0.85099999999999998</v>
      </c>
      <c r="C385" s="7">
        <v>0.79400000000000004</v>
      </c>
      <c r="D385" s="7">
        <v>0.85199999999999998</v>
      </c>
      <c r="E385" s="7">
        <v>0.83899999999999997</v>
      </c>
      <c r="F385" s="7">
        <v>0.82599999999999996</v>
      </c>
      <c r="G385" s="7">
        <v>0.82899999999999996</v>
      </c>
      <c r="H385" s="55"/>
      <c r="J385">
        <f>B385-med_con!$E385</f>
        <v>0.7596666666666666</v>
      </c>
      <c r="K385">
        <f>C385-med_con!$E385</f>
        <v>0.70266666666666666</v>
      </c>
      <c r="L385">
        <f>D385-med_con!$E385</f>
        <v>0.7606666666666666</v>
      </c>
      <c r="M385">
        <f>E385-med_con!$E385</f>
        <v>0.74766666666666659</v>
      </c>
      <c r="N385">
        <f>F385-med_con!$E385</f>
        <v>0.73466666666666658</v>
      </c>
      <c r="O385">
        <f>G385-med_con!$E385</f>
        <v>0.73766666666666658</v>
      </c>
      <c r="P385">
        <f t="shared" si="11"/>
        <v>0.74049999999999994</v>
      </c>
      <c r="Q385">
        <f t="shared" si="12"/>
        <v>8.7537293639783978E-3</v>
      </c>
    </row>
    <row r="386" spans="1:17">
      <c r="A386" s="8">
        <v>1.3334374999999998</v>
      </c>
      <c r="B386" s="7">
        <v>0.85199999999999998</v>
      </c>
      <c r="C386" s="7">
        <v>0.79500000000000004</v>
      </c>
      <c r="D386" s="7">
        <v>0.85299999999999998</v>
      </c>
      <c r="E386" s="7">
        <v>0.84099999999999997</v>
      </c>
      <c r="F386" s="7">
        <v>0.82699999999999996</v>
      </c>
      <c r="G386" s="7">
        <v>0.83</v>
      </c>
      <c r="H386" s="55"/>
      <c r="J386">
        <f>B386-med_con!$E386</f>
        <v>0.7606666666666666</v>
      </c>
      <c r="K386">
        <f>C386-med_con!$E386</f>
        <v>0.70366666666666666</v>
      </c>
      <c r="L386">
        <f>D386-med_con!$E386</f>
        <v>0.7616666666666666</v>
      </c>
      <c r="M386">
        <f>E386-med_con!$E386</f>
        <v>0.74966666666666659</v>
      </c>
      <c r="N386">
        <f>F386-med_con!$E386</f>
        <v>0.73566666666666658</v>
      </c>
      <c r="O386">
        <f>G386-med_con!$E386</f>
        <v>0.73866666666666658</v>
      </c>
      <c r="P386">
        <f t="shared" si="11"/>
        <v>0.74166666666666659</v>
      </c>
      <c r="Q386">
        <f t="shared" si="12"/>
        <v>8.7825584730950243E-3</v>
      </c>
    </row>
    <row r="387" spans="1:17">
      <c r="A387" s="8">
        <v>1.3369097222222222</v>
      </c>
      <c r="B387" s="7">
        <v>0.85199999999999998</v>
      </c>
      <c r="C387" s="7">
        <v>0.79600000000000004</v>
      </c>
      <c r="D387" s="7">
        <v>0.85499999999999998</v>
      </c>
      <c r="E387" s="7">
        <v>0.84</v>
      </c>
      <c r="F387" s="7">
        <v>0.82699999999999996</v>
      </c>
      <c r="G387" s="7">
        <v>0.83199999999999996</v>
      </c>
      <c r="H387" s="55"/>
      <c r="J387">
        <f>B387-med_con!$E387</f>
        <v>0.7606666666666666</v>
      </c>
      <c r="K387">
        <f>C387-med_con!$E387</f>
        <v>0.70466666666666666</v>
      </c>
      <c r="L387">
        <f>D387-med_con!$E387</f>
        <v>0.7636666666666666</v>
      </c>
      <c r="M387">
        <f>E387-med_con!$E387</f>
        <v>0.74866666666666659</v>
      </c>
      <c r="N387">
        <f>F387-med_con!$E387</f>
        <v>0.73566666666666658</v>
      </c>
      <c r="O387">
        <f>G387-med_con!$E387</f>
        <v>0.74066666666666658</v>
      </c>
      <c r="P387">
        <f t="shared" ref="P387:P450" si="13">AVERAGE(J387:O387)</f>
        <v>0.74233333333333318</v>
      </c>
      <c r="Q387">
        <f t="shared" ref="Q387:Q450" si="14">STDEV(J387:O387)/SQRT(6)</f>
        <v>8.7508729723255411E-3</v>
      </c>
    </row>
    <row r="388" spans="1:17">
      <c r="A388" s="8">
        <v>1.3403819444444445</v>
      </c>
      <c r="B388" s="7">
        <v>0.85399999999999998</v>
      </c>
      <c r="C388" s="7">
        <v>0.79600000000000004</v>
      </c>
      <c r="D388" s="7">
        <v>0.85599999999999998</v>
      </c>
      <c r="E388" s="7">
        <v>0.84099999999999997</v>
      </c>
      <c r="F388" s="7">
        <v>0.82799999999999996</v>
      </c>
      <c r="G388" s="7">
        <v>0.83399999999999996</v>
      </c>
      <c r="H388" s="55"/>
      <c r="J388">
        <f>B388-med_con!$E388</f>
        <v>0.7626666666666666</v>
      </c>
      <c r="K388">
        <f>C388-med_con!$E388</f>
        <v>0.70466666666666666</v>
      </c>
      <c r="L388">
        <f>D388-med_con!$E388</f>
        <v>0.76466666666666661</v>
      </c>
      <c r="M388">
        <f>E388-med_con!$E388</f>
        <v>0.74966666666666659</v>
      </c>
      <c r="N388">
        <f>F388-med_con!$E388</f>
        <v>0.73666666666666658</v>
      </c>
      <c r="O388">
        <f>G388-med_con!$E388</f>
        <v>0.74266666666666659</v>
      </c>
      <c r="P388">
        <f t="shared" si="13"/>
        <v>0.74350000000000005</v>
      </c>
      <c r="Q388">
        <f t="shared" si="14"/>
        <v>8.9607167372060328E-3</v>
      </c>
    </row>
    <row r="389" spans="1:17">
      <c r="A389" s="8">
        <v>1.3438541666666666</v>
      </c>
      <c r="B389" s="7">
        <v>0.85399999999999998</v>
      </c>
      <c r="C389" s="7">
        <v>0.79700000000000004</v>
      </c>
      <c r="D389" s="7">
        <v>0.85699999999999998</v>
      </c>
      <c r="E389" s="7">
        <v>0.84199999999999997</v>
      </c>
      <c r="F389" s="7">
        <v>0.82699999999999996</v>
      </c>
      <c r="G389" s="7">
        <v>0.83499999999999996</v>
      </c>
      <c r="H389" s="55"/>
      <c r="J389">
        <f>B389-med_con!$E389</f>
        <v>0.7626666666666666</v>
      </c>
      <c r="K389">
        <f>C389-med_con!$E389</f>
        <v>0.70566666666666666</v>
      </c>
      <c r="L389">
        <f>D389-med_con!$E389</f>
        <v>0.76566666666666661</v>
      </c>
      <c r="M389">
        <f>E389-med_con!$E389</f>
        <v>0.75066666666666659</v>
      </c>
      <c r="N389">
        <f>F389-med_con!$E389</f>
        <v>0.73566666666666658</v>
      </c>
      <c r="O389">
        <f>G389-med_con!$E389</f>
        <v>0.74366666666666659</v>
      </c>
      <c r="P389">
        <f t="shared" si="13"/>
        <v>0.74399999999999988</v>
      </c>
      <c r="Q389">
        <f t="shared" si="14"/>
        <v>8.946756084997752E-3</v>
      </c>
    </row>
    <row r="390" spans="1:17">
      <c r="A390" s="8">
        <v>1.3473263888888889</v>
      </c>
      <c r="B390" s="7">
        <v>0.85399999999999998</v>
      </c>
      <c r="C390" s="7">
        <v>0.79800000000000004</v>
      </c>
      <c r="D390" s="7">
        <v>0.85899999999999999</v>
      </c>
      <c r="E390" s="7">
        <v>0.84299999999999997</v>
      </c>
      <c r="F390" s="7">
        <v>0.82899999999999996</v>
      </c>
      <c r="G390" s="7">
        <v>0.83699999999999997</v>
      </c>
      <c r="H390" s="55"/>
      <c r="J390">
        <f>B390-med_con!$E390</f>
        <v>0.7626666666666666</v>
      </c>
      <c r="K390">
        <f>C390-med_con!$E390</f>
        <v>0.70666666666666667</v>
      </c>
      <c r="L390">
        <f>D390-med_con!$E390</f>
        <v>0.76766666666666661</v>
      </c>
      <c r="M390">
        <f>E390-med_con!$E390</f>
        <v>0.75166666666666659</v>
      </c>
      <c r="N390">
        <f>F390-med_con!$E390</f>
        <v>0.73766666666666658</v>
      </c>
      <c r="O390">
        <f>G390-med_con!$E390</f>
        <v>0.74566666666666659</v>
      </c>
      <c r="P390">
        <f t="shared" si="13"/>
        <v>0.74533333333333329</v>
      </c>
      <c r="Q390">
        <f t="shared" si="14"/>
        <v>8.9318406713161675E-3</v>
      </c>
    </row>
    <row r="391" spans="1:17">
      <c r="A391" s="8">
        <v>1.3507986111111112</v>
      </c>
      <c r="B391" s="7">
        <v>0.85499999999999998</v>
      </c>
      <c r="C391" s="7">
        <v>0.79800000000000004</v>
      </c>
      <c r="D391" s="7">
        <v>0.86</v>
      </c>
      <c r="E391" s="7">
        <v>0.84299999999999997</v>
      </c>
      <c r="F391" s="7">
        <v>0.83</v>
      </c>
      <c r="G391" s="7">
        <v>0.83899999999999997</v>
      </c>
      <c r="H391" s="55"/>
      <c r="J391">
        <f>B391-med_con!$E391</f>
        <v>0.7636666666666666</v>
      </c>
      <c r="K391">
        <f>C391-med_con!$E391</f>
        <v>0.70666666666666667</v>
      </c>
      <c r="L391">
        <f>D391-med_con!$E391</f>
        <v>0.76866666666666661</v>
      </c>
      <c r="M391">
        <f>E391-med_con!$E391</f>
        <v>0.75166666666666659</v>
      </c>
      <c r="N391">
        <f>F391-med_con!$E391</f>
        <v>0.73866666666666658</v>
      </c>
      <c r="O391">
        <f>G391-med_con!$E391</f>
        <v>0.74766666666666659</v>
      </c>
      <c r="P391">
        <f t="shared" si="13"/>
        <v>0.74616666666666653</v>
      </c>
      <c r="Q391">
        <f t="shared" si="14"/>
        <v>9.0581455055656884E-3</v>
      </c>
    </row>
    <row r="392" spans="1:17">
      <c r="A392" s="8">
        <v>1.3542708333333333</v>
      </c>
      <c r="B392" s="7">
        <v>0.85699999999999998</v>
      </c>
      <c r="C392" s="7">
        <v>0.79900000000000004</v>
      </c>
      <c r="D392" s="7">
        <v>0.86099999999999999</v>
      </c>
      <c r="E392" s="7">
        <v>0.84299999999999997</v>
      </c>
      <c r="F392" s="7">
        <v>0.83199999999999996</v>
      </c>
      <c r="G392" s="7">
        <v>0.84199999999999997</v>
      </c>
      <c r="H392" s="55"/>
      <c r="J392">
        <f>B392-med_con!$E392</f>
        <v>0.76566666666666661</v>
      </c>
      <c r="K392">
        <f>C392-med_con!$E392</f>
        <v>0.70766666666666667</v>
      </c>
      <c r="L392">
        <f>D392-med_con!$E392</f>
        <v>0.76966666666666661</v>
      </c>
      <c r="M392">
        <f>E392-med_con!$E392</f>
        <v>0.75166666666666659</v>
      </c>
      <c r="N392">
        <f>F392-med_con!$E392</f>
        <v>0.74066666666666658</v>
      </c>
      <c r="O392">
        <f>G392-med_con!$E392</f>
        <v>0.75066666666666659</v>
      </c>
      <c r="P392">
        <f t="shared" si="13"/>
        <v>0.74766666666666659</v>
      </c>
      <c r="Q392">
        <f t="shared" si="14"/>
        <v>9.0957865703485581E-3</v>
      </c>
    </row>
    <row r="393" spans="1:17">
      <c r="A393" s="8">
        <v>1.3577430555555556</v>
      </c>
      <c r="B393" s="7">
        <v>0.85699999999999998</v>
      </c>
      <c r="C393" s="7">
        <v>0.79900000000000004</v>
      </c>
      <c r="D393" s="7">
        <v>0.86299999999999999</v>
      </c>
      <c r="E393" s="7">
        <v>0.84399999999999997</v>
      </c>
      <c r="F393" s="7">
        <v>0.83299999999999996</v>
      </c>
      <c r="G393" s="7">
        <v>0.84299999999999997</v>
      </c>
      <c r="H393" s="55"/>
      <c r="J393">
        <f>B393-med_con!$E393</f>
        <v>0.76566666666666661</v>
      </c>
      <c r="K393">
        <f>C393-med_con!$E393</f>
        <v>0.70766666666666667</v>
      </c>
      <c r="L393">
        <f>D393-med_con!$E393</f>
        <v>0.77166666666666661</v>
      </c>
      <c r="M393">
        <f>E393-med_con!$E393</f>
        <v>0.7526666666666666</v>
      </c>
      <c r="N393">
        <f>F393-med_con!$E393</f>
        <v>0.74166666666666659</v>
      </c>
      <c r="O393">
        <f>G393-med_con!$E393</f>
        <v>0.75166666666666659</v>
      </c>
      <c r="P393">
        <f t="shared" si="13"/>
        <v>0.74849999999999994</v>
      </c>
      <c r="Q393">
        <f t="shared" si="14"/>
        <v>9.2607295129007502E-3</v>
      </c>
    </row>
    <row r="394" spans="1:17">
      <c r="A394" s="8">
        <v>1.361215277777778</v>
      </c>
      <c r="B394" s="7">
        <v>0.85799999999999998</v>
      </c>
      <c r="C394" s="7">
        <v>0.8</v>
      </c>
      <c r="D394" s="7">
        <v>0.86399999999999999</v>
      </c>
      <c r="E394" s="7">
        <v>0.84599999999999997</v>
      </c>
      <c r="F394" s="7">
        <v>0.83399999999999996</v>
      </c>
      <c r="G394" s="7">
        <v>0.84299999999999997</v>
      </c>
      <c r="H394" s="55"/>
      <c r="J394">
        <f>B394-med_con!$E394</f>
        <v>0.76666666666666661</v>
      </c>
      <c r="K394">
        <f>C394-med_con!$E394</f>
        <v>0.70866666666666667</v>
      </c>
      <c r="L394">
        <f>D394-med_con!$E394</f>
        <v>0.77266666666666661</v>
      </c>
      <c r="M394">
        <f>E394-med_con!$E394</f>
        <v>0.7546666666666666</v>
      </c>
      <c r="N394">
        <f>F394-med_con!$E394</f>
        <v>0.74266666666666659</v>
      </c>
      <c r="O394">
        <f>G394-med_con!$E394</f>
        <v>0.75166666666666659</v>
      </c>
      <c r="P394">
        <f t="shared" si="13"/>
        <v>0.74949999999999994</v>
      </c>
      <c r="Q394">
        <f t="shared" si="14"/>
        <v>9.2679255739590571E-3</v>
      </c>
    </row>
    <row r="395" spans="1:17">
      <c r="A395" s="8">
        <v>1.3646874999999998</v>
      </c>
      <c r="B395" s="7">
        <v>0.86099999999999999</v>
      </c>
      <c r="C395" s="7">
        <v>0.8</v>
      </c>
      <c r="D395" s="7">
        <v>0.86499999999999999</v>
      </c>
      <c r="E395" s="7">
        <v>0.84699999999999998</v>
      </c>
      <c r="F395" s="7">
        <v>0.83499999999999996</v>
      </c>
      <c r="G395" s="7">
        <v>0.84399999999999997</v>
      </c>
      <c r="H395" s="55"/>
      <c r="J395">
        <f>B395-med_con!$E395</f>
        <v>0.76966666666666661</v>
      </c>
      <c r="K395">
        <f>C395-med_con!$E395</f>
        <v>0.70866666666666667</v>
      </c>
      <c r="L395">
        <f>D395-med_con!$E395</f>
        <v>0.77366666666666661</v>
      </c>
      <c r="M395">
        <f>E395-med_con!$E395</f>
        <v>0.7556666666666666</v>
      </c>
      <c r="N395">
        <f>F395-med_con!$E395</f>
        <v>0.74366666666666659</v>
      </c>
      <c r="O395">
        <f>G395-med_con!$E395</f>
        <v>0.7526666666666666</v>
      </c>
      <c r="P395">
        <f t="shared" si="13"/>
        <v>0.75066666666666659</v>
      </c>
      <c r="Q395">
        <f t="shared" si="14"/>
        <v>9.5428856572143065E-3</v>
      </c>
    </row>
    <row r="396" spans="1:17">
      <c r="A396" s="8">
        <v>1.3681597222222222</v>
      </c>
      <c r="B396" s="7">
        <v>0.86199999999999999</v>
      </c>
      <c r="C396" s="7">
        <v>0.8</v>
      </c>
      <c r="D396" s="7">
        <v>0.86499999999999999</v>
      </c>
      <c r="E396" s="7">
        <v>0.84799999999999998</v>
      </c>
      <c r="F396" s="7">
        <v>0.83699999999999997</v>
      </c>
      <c r="G396" s="7">
        <v>0.84499999999999997</v>
      </c>
      <c r="H396" s="55"/>
      <c r="J396">
        <f>B396-med_con!$E396</f>
        <v>0.77066666666666661</v>
      </c>
      <c r="K396">
        <f>C396-med_con!$E396</f>
        <v>0.70866666666666667</v>
      </c>
      <c r="L396">
        <f>D396-med_con!$E396</f>
        <v>0.77366666666666661</v>
      </c>
      <c r="M396">
        <f>E396-med_con!$E396</f>
        <v>0.7566666666666666</v>
      </c>
      <c r="N396">
        <f>F396-med_con!$E396</f>
        <v>0.74566666666666659</v>
      </c>
      <c r="O396">
        <f>G396-med_con!$E396</f>
        <v>0.7536666666666666</v>
      </c>
      <c r="P396">
        <f t="shared" si="13"/>
        <v>0.75150000000000006</v>
      </c>
      <c r="Q396">
        <f t="shared" si="14"/>
        <v>9.5896356088806117E-3</v>
      </c>
    </row>
    <row r="397" spans="1:17">
      <c r="A397" s="8">
        <v>1.3716319444444445</v>
      </c>
      <c r="B397" s="7">
        <v>0.86299999999999999</v>
      </c>
      <c r="C397" s="7">
        <v>0.80100000000000005</v>
      </c>
      <c r="D397" s="7">
        <v>0.86699999999999999</v>
      </c>
      <c r="E397" s="7">
        <v>0.84899999999999998</v>
      </c>
      <c r="F397" s="7">
        <v>0.83799999999999997</v>
      </c>
      <c r="G397" s="7">
        <v>0.84499999999999997</v>
      </c>
      <c r="H397" s="55"/>
      <c r="J397">
        <f>B397-med_con!$E397</f>
        <v>0.77166666666666661</v>
      </c>
      <c r="K397">
        <f>C397-med_con!$E397</f>
        <v>0.70966666666666667</v>
      </c>
      <c r="L397">
        <f>D397-med_con!$E397</f>
        <v>0.77566666666666662</v>
      </c>
      <c r="M397">
        <f>E397-med_con!$E397</f>
        <v>0.7576666666666666</v>
      </c>
      <c r="N397">
        <f>F397-med_con!$E397</f>
        <v>0.74666666666666659</v>
      </c>
      <c r="O397">
        <f>G397-med_con!$E397</f>
        <v>0.7536666666666666</v>
      </c>
      <c r="P397">
        <f t="shared" si="13"/>
        <v>0.75249999999999995</v>
      </c>
      <c r="Q397">
        <f t="shared" si="14"/>
        <v>9.6623553604238237E-3</v>
      </c>
    </row>
    <row r="398" spans="1:17">
      <c r="A398" s="8">
        <v>1.3751041666666666</v>
      </c>
      <c r="B398" s="7">
        <v>0.86599999999999999</v>
      </c>
      <c r="C398" s="7">
        <v>0.80100000000000005</v>
      </c>
      <c r="D398" s="7">
        <v>0.86799999999999999</v>
      </c>
      <c r="E398" s="7">
        <v>0.84899999999999998</v>
      </c>
      <c r="F398" s="7">
        <v>0.83799999999999997</v>
      </c>
      <c r="G398" s="7">
        <v>0.84799999999999998</v>
      </c>
      <c r="H398" s="55"/>
      <c r="J398">
        <f>B398-med_con!$E398</f>
        <v>0.77466666666666661</v>
      </c>
      <c r="K398">
        <f>C398-med_con!$E398</f>
        <v>0.70966666666666667</v>
      </c>
      <c r="L398">
        <f>D398-med_con!$E398</f>
        <v>0.77666666666666662</v>
      </c>
      <c r="M398">
        <f>E398-med_con!$E398</f>
        <v>0.7576666666666666</v>
      </c>
      <c r="N398">
        <f>F398-med_con!$E398</f>
        <v>0.74666666666666659</v>
      </c>
      <c r="O398">
        <f>G398-med_con!$E398</f>
        <v>0.7566666666666666</v>
      </c>
      <c r="P398">
        <f t="shared" si="13"/>
        <v>0.75366666666666671</v>
      </c>
      <c r="Q398">
        <f t="shared" si="14"/>
        <v>9.9666109251506964E-3</v>
      </c>
    </row>
    <row r="399" spans="1:17">
      <c r="A399" s="8">
        <v>1.3785763888888889</v>
      </c>
      <c r="B399" s="7">
        <v>0.86799999999999999</v>
      </c>
      <c r="C399" s="7">
        <v>0.80100000000000005</v>
      </c>
      <c r="D399" s="7">
        <v>0.87</v>
      </c>
      <c r="E399" s="7">
        <v>0.85</v>
      </c>
      <c r="F399" s="7">
        <v>0.83799999999999997</v>
      </c>
      <c r="G399" s="7">
        <v>0.84899999999999998</v>
      </c>
      <c r="H399" s="55"/>
      <c r="J399">
        <f>B399-med_con!$E399</f>
        <v>0.77666666666666662</v>
      </c>
      <c r="K399">
        <f>C399-med_con!$E399</f>
        <v>0.70966666666666667</v>
      </c>
      <c r="L399">
        <f>D399-med_con!$E399</f>
        <v>0.77866666666666662</v>
      </c>
      <c r="M399">
        <f>E399-med_con!$E399</f>
        <v>0.7586666666666666</v>
      </c>
      <c r="N399">
        <f>F399-med_con!$E399</f>
        <v>0.74666666666666659</v>
      </c>
      <c r="O399">
        <f>G399-med_con!$E399</f>
        <v>0.7576666666666666</v>
      </c>
      <c r="P399">
        <f t="shared" si="13"/>
        <v>0.7546666666666666</v>
      </c>
      <c r="Q399">
        <f t="shared" si="14"/>
        <v>1.0285912696499028E-2</v>
      </c>
    </row>
    <row r="400" spans="1:17">
      <c r="A400" s="8">
        <v>1.3820486111111112</v>
      </c>
      <c r="B400" s="7">
        <v>0.86899999999999999</v>
      </c>
      <c r="C400" s="7">
        <v>0.80200000000000005</v>
      </c>
      <c r="D400" s="7">
        <v>0.871</v>
      </c>
      <c r="E400" s="7">
        <v>0.85</v>
      </c>
      <c r="F400" s="7">
        <v>0.83899999999999997</v>
      </c>
      <c r="G400" s="7">
        <v>0.84899999999999998</v>
      </c>
      <c r="H400" s="55"/>
      <c r="J400">
        <f>B400-med_con!$E400</f>
        <v>0.77766666666666662</v>
      </c>
      <c r="K400">
        <f>C400-med_con!$E400</f>
        <v>0.71066666666666667</v>
      </c>
      <c r="L400">
        <f>D400-med_con!$E400</f>
        <v>0.77966666666666662</v>
      </c>
      <c r="M400">
        <f>E400-med_con!$E400</f>
        <v>0.7586666666666666</v>
      </c>
      <c r="N400">
        <f>F400-med_con!$E400</f>
        <v>0.74766666666666659</v>
      </c>
      <c r="O400">
        <f>G400-med_con!$E400</f>
        <v>0.7576666666666666</v>
      </c>
      <c r="P400">
        <f t="shared" si="13"/>
        <v>0.75533333333333319</v>
      </c>
      <c r="Q400">
        <f t="shared" si="14"/>
        <v>1.0265367883216735E-2</v>
      </c>
    </row>
    <row r="401" spans="1:17">
      <c r="A401" s="8">
        <v>1.3855208333333333</v>
      </c>
      <c r="B401" s="7">
        <v>0.87</v>
      </c>
      <c r="C401" s="7">
        <v>0.80300000000000005</v>
      </c>
      <c r="D401" s="7">
        <v>0.872</v>
      </c>
      <c r="E401" s="7">
        <v>0.85199999999999998</v>
      </c>
      <c r="F401" s="7">
        <v>0.84</v>
      </c>
      <c r="G401" s="7">
        <v>0.85</v>
      </c>
      <c r="H401" s="55"/>
      <c r="J401">
        <f>B401-med_con!$E401</f>
        <v>0.77866666666666662</v>
      </c>
      <c r="K401">
        <f>C401-med_con!$E401</f>
        <v>0.71166666666666667</v>
      </c>
      <c r="L401">
        <f>D401-med_con!$E401</f>
        <v>0.78066666666666662</v>
      </c>
      <c r="M401">
        <f>E401-med_con!$E401</f>
        <v>0.7606666666666666</v>
      </c>
      <c r="N401">
        <f>F401-med_con!$E401</f>
        <v>0.74866666666666659</v>
      </c>
      <c r="O401">
        <f>G401-med_con!$E401</f>
        <v>0.7586666666666666</v>
      </c>
      <c r="P401">
        <f t="shared" si="13"/>
        <v>0.75649999999999995</v>
      </c>
      <c r="Q401">
        <f t="shared" si="14"/>
        <v>1.0277537534729691E-2</v>
      </c>
    </row>
    <row r="402" spans="1:17">
      <c r="A402" s="8">
        <v>1.3889930555555556</v>
      </c>
      <c r="B402" s="7">
        <v>0.87</v>
      </c>
      <c r="C402" s="7">
        <v>0.80300000000000005</v>
      </c>
      <c r="D402" s="7">
        <v>0.873</v>
      </c>
      <c r="E402" s="7">
        <v>0.85199999999999998</v>
      </c>
      <c r="F402" s="7">
        <v>0.84099999999999997</v>
      </c>
      <c r="G402" s="7">
        <v>0.85299999999999998</v>
      </c>
      <c r="H402" s="55"/>
      <c r="J402">
        <f>B402-med_con!$E402</f>
        <v>0.77866666666666662</v>
      </c>
      <c r="K402">
        <f>C402-med_con!$E402</f>
        <v>0.71166666666666667</v>
      </c>
      <c r="L402">
        <f>D402-med_con!$E402</f>
        <v>0.78166666666666662</v>
      </c>
      <c r="M402">
        <f>E402-med_con!$E402</f>
        <v>0.7606666666666666</v>
      </c>
      <c r="N402">
        <f>F402-med_con!$E402</f>
        <v>0.74966666666666659</v>
      </c>
      <c r="O402">
        <f>G402-med_con!$E402</f>
        <v>0.7616666666666666</v>
      </c>
      <c r="P402">
        <f t="shared" si="13"/>
        <v>0.7573333333333333</v>
      </c>
      <c r="Q402">
        <f t="shared" si="14"/>
        <v>1.0362324921453565E-2</v>
      </c>
    </row>
    <row r="403" spans="1:17">
      <c r="A403" s="8">
        <v>1.392465277777778</v>
      </c>
      <c r="B403" s="7">
        <v>0.871</v>
      </c>
      <c r="C403" s="7">
        <v>0.80300000000000005</v>
      </c>
      <c r="D403" s="7">
        <v>0.873</v>
      </c>
      <c r="E403" s="7">
        <v>0.85299999999999998</v>
      </c>
      <c r="F403" s="7">
        <v>0.84199999999999997</v>
      </c>
      <c r="G403" s="7">
        <v>0.85399999999999998</v>
      </c>
      <c r="H403" s="55"/>
      <c r="J403">
        <f>B403-med_con!$E403</f>
        <v>0.78</v>
      </c>
      <c r="K403">
        <f>C403-med_con!$E403</f>
        <v>0.71200000000000008</v>
      </c>
      <c r="L403">
        <f>D403-med_con!$E403</f>
        <v>0.78200000000000003</v>
      </c>
      <c r="M403">
        <f>E403-med_con!$E403</f>
        <v>0.76200000000000001</v>
      </c>
      <c r="N403">
        <f>F403-med_con!$E403</f>
        <v>0.751</v>
      </c>
      <c r="O403">
        <f>G403-med_con!$E403</f>
        <v>0.76300000000000001</v>
      </c>
      <c r="P403">
        <f t="shared" si="13"/>
        <v>0.7583333333333333</v>
      </c>
      <c r="Q403">
        <f t="shared" si="14"/>
        <v>1.0432854089099698E-2</v>
      </c>
    </row>
    <row r="404" spans="1:17">
      <c r="A404" s="8">
        <v>1.3959374999999998</v>
      </c>
      <c r="B404" s="7">
        <v>0.873</v>
      </c>
      <c r="C404" s="7">
        <v>0.80400000000000005</v>
      </c>
      <c r="D404" s="7">
        <v>0.874</v>
      </c>
      <c r="E404" s="7">
        <v>0.85399999999999998</v>
      </c>
      <c r="F404" s="7">
        <v>0.84299999999999997</v>
      </c>
      <c r="G404" s="7">
        <v>0.85499999999999998</v>
      </c>
      <c r="H404" s="55"/>
      <c r="J404">
        <f>B404-med_con!$E404</f>
        <v>0.78166666666666662</v>
      </c>
      <c r="K404">
        <f>C404-med_con!$E404</f>
        <v>0.71266666666666667</v>
      </c>
      <c r="L404">
        <f>D404-med_con!$E404</f>
        <v>0.78266666666666662</v>
      </c>
      <c r="M404">
        <f>E404-med_con!$E404</f>
        <v>0.7626666666666666</v>
      </c>
      <c r="N404">
        <f>F404-med_con!$E404</f>
        <v>0.75166666666666659</v>
      </c>
      <c r="O404">
        <f>G404-med_con!$E404</f>
        <v>0.7636666666666666</v>
      </c>
      <c r="P404">
        <f t="shared" si="13"/>
        <v>0.75916666666666666</v>
      </c>
      <c r="Q404">
        <f t="shared" si="14"/>
        <v>1.0503174123409863E-2</v>
      </c>
    </row>
    <row r="405" spans="1:17">
      <c r="A405" s="8">
        <v>1.3994097222222222</v>
      </c>
      <c r="B405" s="7">
        <v>0.875</v>
      </c>
      <c r="C405" s="7">
        <v>0.80400000000000005</v>
      </c>
      <c r="D405" s="7">
        <v>0.875</v>
      </c>
      <c r="E405" s="7">
        <v>0.85499999999999998</v>
      </c>
      <c r="F405" s="7">
        <v>0.84399999999999997</v>
      </c>
      <c r="G405" s="7">
        <v>0.85699999999999998</v>
      </c>
      <c r="H405" s="55"/>
      <c r="J405">
        <f>B405-med_con!$E405</f>
        <v>0.78366666666666662</v>
      </c>
      <c r="K405">
        <f>C405-med_con!$E405</f>
        <v>0.71266666666666667</v>
      </c>
      <c r="L405">
        <f>D405-med_con!$E405</f>
        <v>0.78366666666666662</v>
      </c>
      <c r="M405">
        <f>E405-med_con!$E405</f>
        <v>0.7636666666666666</v>
      </c>
      <c r="N405">
        <f>F405-med_con!$E405</f>
        <v>0.7526666666666666</v>
      </c>
      <c r="O405">
        <f>G405-med_con!$E405</f>
        <v>0.76566666666666661</v>
      </c>
      <c r="P405">
        <f t="shared" si="13"/>
        <v>0.76033333333333319</v>
      </c>
      <c r="Q405">
        <f t="shared" si="14"/>
        <v>1.0738301127790699E-2</v>
      </c>
    </row>
    <row r="406" spans="1:17">
      <c r="A406" s="8">
        <v>1.4028819444444445</v>
      </c>
      <c r="B406" s="7">
        <v>0.875</v>
      </c>
      <c r="C406" s="7">
        <v>0.80400000000000005</v>
      </c>
      <c r="D406" s="7">
        <v>0.877</v>
      </c>
      <c r="E406" s="7">
        <v>0.85599999999999998</v>
      </c>
      <c r="F406" s="7">
        <v>0.84499999999999997</v>
      </c>
      <c r="G406" s="7">
        <v>0.85799999999999998</v>
      </c>
      <c r="H406" s="55"/>
      <c r="J406">
        <f>B406-med_con!$E406</f>
        <v>0.78366666666666662</v>
      </c>
      <c r="K406">
        <f>C406-med_con!$E406</f>
        <v>0.71266666666666667</v>
      </c>
      <c r="L406">
        <f>D406-med_con!$E406</f>
        <v>0.78566666666666662</v>
      </c>
      <c r="M406">
        <f>E406-med_con!$E406</f>
        <v>0.76466666666666661</v>
      </c>
      <c r="N406">
        <f>F406-med_con!$E406</f>
        <v>0.7536666666666666</v>
      </c>
      <c r="O406">
        <f>G406-med_con!$E406</f>
        <v>0.76666666666666661</v>
      </c>
      <c r="P406">
        <f t="shared" si="13"/>
        <v>0.76116666666666666</v>
      </c>
      <c r="Q406">
        <f t="shared" si="14"/>
        <v>1.0889597482613084E-2</v>
      </c>
    </row>
    <row r="407" spans="1:17">
      <c r="A407" s="8">
        <v>1.4063541666666666</v>
      </c>
      <c r="B407" s="7">
        <v>0.874</v>
      </c>
      <c r="C407" s="7">
        <v>0.80500000000000005</v>
      </c>
      <c r="D407" s="7">
        <v>0.877</v>
      </c>
      <c r="E407" s="7">
        <v>0.85599999999999998</v>
      </c>
      <c r="F407" s="7">
        <v>0.84599999999999997</v>
      </c>
      <c r="G407" s="7">
        <v>0.86099999999999999</v>
      </c>
      <c r="H407" s="55"/>
      <c r="J407">
        <f>B407-med_con!$E407</f>
        <v>0.78333333333333333</v>
      </c>
      <c r="K407">
        <f>C407-med_con!$E407</f>
        <v>0.71433333333333338</v>
      </c>
      <c r="L407">
        <f>D407-med_con!$E407</f>
        <v>0.78633333333333333</v>
      </c>
      <c r="M407">
        <f>E407-med_con!$E407</f>
        <v>0.76533333333333331</v>
      </c>
      <c r="N407">
        <f>F407-med_con!$E407</f>
        <v>0.7553333333333333</v>
      </c>
      <c r="O407">
        <f>G407-med_con!$E407</f>
        <v>0.77033333333333331</v>
      </c>
      <c r="P407">
        <f t="shared" si="13"/>
        <v>0.76249999999999984</v>
      </c>
      <c r="Q407">
        <f t="shared" si="14"/>
        <v>1.0712661252513819E-2</v>
      </c>
    </row>
    <row r="408" spans="1:17">
      <c r="A408" s="8">
        <v>1.4098263888888889</v>
      </c>
      <c r="B408" s="7">
        <v>0.876</v>
      </c>
      <c r="C408" s="7">
        <v>0.80600000000000005</v>
      </c>
      <c r="D408" s="7">
        <v>0.879</v>
      </c>
      <c r="E408" s="7">
        <v>0.85699999999999998</v>
      </c>
      <c r="F408" s="7">
        <v>0.84699999999999998</v>
      </c>
      <c r="G408" s="7">
        <v>0.86099999999999999</v>
      </c>
      <c r="H408" s="55"/>
      <c r="J408">
        <f>B408-med_con!$E408</f>
        <v>0.78466666666666662</v>
      </c>
      <c r="K408">
        <f>C408-med_con!$E408</f>
        <v>0.71466666666666667</v>
      </c>
      <c r="L408">
        <f>D408-med_con!$E408</f>
        <v>0.78766666666666663</v>
      </c>
      <c r="M408">
        <f>E408-med_con!$E408</f>
        <v>0.76566666666666661</v>
      </c>
      <c r="N408">
        <f>F408-med_con!$E408</f>
        <v>0.7556666666666666</v>
      </c>
      <c r="O408">
        <f>G408-med_con!$E408</f>
        <v>0.76966666666666661</v>
      </c>
      <c r="P408">
        <f t="shared" si="13"/>
        <v>0.7629999999999999</v>
      </c>
      <c r="Q408">
        <f t="shared" si="14"/>
        <v>1.083102539518355E-2</v>
      </c>
    </row>
    <row r="409" spans="1:17">
      <c r="A409" s="8">
        <v>1.4132986111111112</v>
      </c>
      <c r="B409" s="7">
        <v>0.878</v>
      </c>
      <c r="C409" s="7">
        <v>0.80600000000000005</v>
      </c>
      <c r="D409" s="7">
        <v>0.879</v>
      </c>
      <c r="E409" s="7">
        <v>0.85799999999999998</v>
      </c>
      <c r="F409" s="7">
        <v>0.84699999999999998</v>
      </c>
      <c r="G409" s="7">
        <v>0.86099999999999999</v>
      </c>
      <c r="H409" s="55"/>
      <c r="J409">
        <f>B409-med_con!$E409</f>
        <v>0.78700000000000003</v>
      </c>
      <c r="K409">
        <f>C409-med_con!$E409</f>
        <v>0.71500000000000008</v>
      </c>
      <c r="L409">
        <f>D409-med_con!$E409</f>
        <v>0.78800000000000003</v>
      </c>
      <c r="M409">
        <f>E409-med_con!$E409</f>
        <v>0.76700000000000002</v>
      </c>
      <c r="N409">
        <f>F409-med_con!$E409</f>
        <v>0.75600000000000001</v>
      </c>
      <c r="O409">
        <f>G409-med_con!$E409</f>
        <v>0.77</v>
      </c>
      <c r="P409">
        <f t="shared" si="13"/>
        <v>0.76383333333333336</v>
      </c>
      <c r="Q409">
        <f t="shared" si="14"/>
        <v>1.0976996148511865E-2</v>
      </c>
    </row>
    <row r="410" spans="1:17">
      <c r="A410" s="8">
        <v>1.4167708333333333</v>
      </c>
      <c r="B410" s="7">
        <v>0.879</v>
      </c>
      <c r="C410" s="7">
        <v>0.80600000000000005</v>
      </c>
      <c r="D410" s="7">
        <v>0.88</v>
      </c>
      <c r="E410" s="7">
        <v>0.85899999999999999</v>
      </c>
      <c r="F410" s="7">
        <v>0.84899999999999998</v>
      </c>
      <c r="G410" s="7">
        <v>0.86399999999999999</v>
      </c>
      <c r="H410" s="55"/>
      <c r="J410">
        <f>B410-med_con!$E410</f>
        <v>0.78800000000000003</v>
      </c>
      <c r="K410">
        <f>C410-med_con!$E410</f>
        <v>0.71500000000000008</v>
      </c>
      <c r="L410">
        <f>D410-med_con!$E410</f>
        <v>0.78900000000000003</v>
      </c>
      <c r="M410">
        <f>E410-med_con!$E410</f>
        <v>0.76800000000000002</v>
      </c>
      <c r="N410">
        <f>F410-med_con!$E410</f>
        <v>0.75800000000000001</v>
      </c>
      <c r="O410">
        <f>G410-med_con!$E410</f>
        <v>0.77300000000000002</v>
      </c>
      <c r="P410">
        <f t="shared" si="13"/>
        <v>0.76516666666666666</v>
      </c>
      <c r="Q410">
        <f t="shared" si="14"/>
        <v>1.1145751557332401E-2</v>
      </c>
    </row>
    <row r="411" spans="1:17">
      <c r="A411" s="8">
        <v>1.4202430555555556</v>
      </c>
      <c r="B411" s="7">
        <v>0.879</v>
      </c>
      <c r="C411" s="7">
        <v>0.80800000000000005</v>
      </c>
      <c r="D411" s="7">
        <v>0.88200000000000001</v>
      </c>
      <c r="E411" s="7">
        <v>0.86</v>
      </c>
      <c r="F411" s="7">
        <v>0.85099999999999998</v>
      </c>
      <c r="G411" s="7">
        <v>0.86499999999999999</v>
      </c>
      <c r="H411" s="55"/>
      <c r="J411">
        <f>B411-med_con!$E411</f>
        <v>0.78800000000000003</v>
      </c>
      <c r="K411">
        <f>C411-med_con!$E411</f>
        <v>0.71700000000000008</v>
      </c>
      <c r="L411">
        <f>D411-med_con!$E411</f>
        <v>0.79100000000000004</v>
      </c>
      <c r="M411">
        <f>E411-med_con!$E411</f>
        <v>0.76900000000000002</v>
      </c>
      <c r="N411">
        <f>F411-med_con!$E411</f>
        <v>0.76</v>
      </c>
      <c r="O411">
        <f>G411-med_con!$E411</f>
        <v>0.77400000000000002</v>
      </c>
      <c r="P411">
        <f t="shared" si="13"/>
        <v>0.76650000000000007</v>
      </c>
      <c r="Q411">
        <f t="shared" si="14"/>
        <v>1.0981044273352749E-2</v>
      </c>
    </row>
    <row r="412" spans="1:17">
      <c r="A412" s="8">
        <v>1.423715277777778</v>
      </c>
      <c r="B412" s="7">
        <v>0.879</v>
      </c>
      <c r="C412" s="7">
        <v>0.80800000000000005</v>
      </c>
      <c r="D412" s="7">
        <v>0.88200000000000001</v>
      </c>
      <c r="E412" s="7">
        <v>0.86</v>
      </c>
      <c r="F412" s="7">
        <v>0.85199999999999998</v>
      </c>
      <c r="G412" s="7">
        <v>0.86699999999999999</v>
      </c>
      <c r="H412" s="55"/>
      <c r="J412">
        <f>B412-med_con!$E412</f>
        <v>0.78800000000000003</v>
      </c>
      <c r="K412">
        <f>C412-med_con!$E412</f>
        <v>0.71700000000000008</v>
      </c>
      <c r="L412">
        <f>D412-med_con!$E412</f>
        <v>0.79100000000000004</v>
      </c>
      <c r="M412">
        <f>E412-med_con!$E412</f>
        <v>0.76900000000000002</v>
      </c>
      <c r="N412">
        <f>F412-med_con!$E412</f>
        <v>0.76100000000000001</v>
      </c>
      <c r="O412">
        <f>G412-med_con!$E412</f>
        <v>0.77600000000000002</v>
      </c>
      <c r="P412">
        <f t="shared" si="13"/>
        <v>0.76700000000000002</v>
      </c>
      <c r="Q412">
        <f t="shared" si="14"/>
        <v>1.1012114541116367E-2</v>
      </c>
    </row>
    <row r="413" spans="1:17">
      <c r="A413" s="8">
        <v>1.4271874999999998</v>
      </c>
      <c r="B413" s="7">
        <v>0.88100000000000001</v>
      </c>
      <c r="C413" s="7">
        <v>0.80800000000000005</v>
      </c>
      <c r="D413" s="7">
        <v>0.88300000000000001</v>
      </c>
      <c r="E413" s="7">
        <v>0.86</v>
      </c>
      <c r="F413" s="7">
        <v>0.85299999999999998</v>
      </c>
      <c r="G413" s="7">
        <v>0.86899999999999999</v>
      </c>
      <c r="H413" s="55"/>
      <c r="J413">
        <f>B413-med_con!$E413</f>
        <v>0.79</v>
      </c>
      <c r="K413">
        <f>C413-med_con!$E413</f>
        <v>0.71700000000000008</v>
      </c>
      <c r="L413">
        <f>D413-med_con!$E413</f>
        <v>0.79200000000000004</v>
      </c>
      <c r="M413">
        <f>E413-med_con!$E413</f>
        <v>0.76900000000000002</v>
      </c>
      <c r="N413">
        <f>F413-med_con!$E413</f>
        <v>0.76200000000000001</v>
      </c>
      <c r="O413">
        <f>G413-med_con!$E413</f>
        <v>0.77800000000000002</v>
      </c>
      <c r="P413">
        <f t="shared" si="13"/>
        <v>0.76800000000000013</v>
      </c>
      <c r="Q413">
        <f t="shared" si="14"/>
        <v>1.1251666543228157E-2</v>
      </c>
    </row>
    <row r="414" spans="1:17">
      <c r="A414" s="8">
        <v>1.4306597222222222</v>
      </c>
      <c r="B414" s="7">
        <v>0.88200000000000001</v>
      </c>
      <c r="C414" s="7">
        <v>0.80900000000000005</v>
      </c>
      <c r="D414" s="7">
        <v>0.88400000000000001</v>
      </c>
      <c r="E414" s="7">
        <v>0.86199999999999999</v>
      </c>
      <c r="F414" s="7">
        <v>0.85399999999999998</v>
      </c>
      <c r="G414" s="7">
        <v>0.87</v>
      </c>
      <c r="H414" s="55"/>
      <c r="J414">
        <f>B414-med_con!$E414</f>
        <v>0.79100000000000004</v>
      </c>
      <c r="K414">
        <f>C414-med_con!$E414</f>
        <v>0.71800000000000008</v>
      </c>
      <c r="L414">
        <f>D414-med_con!$E414</f>
        <v>0.79300000000000004</v>
      </c>
      <c r="M414">
        <f>E414-med_con!$E414</f>
        <v>0.77100000000000002</v>
      </c>
      <c r="N414">
        <f>F414-med_con!$E414</f>
        <v>0.76300000000000001</v>
      </c>
      <c r="O414">
        <f>G414-med_con!$E414</f>
        <v>0.77900000000000003</v>
      </c>
      <c r="P414">
        <f t="shared" si="13"/>
        <v>0.76916666666666667</v>
      </c>
      <c r="Q414">
        <f t="shared" si="14"/>
        <v>1.1255862669935357E-2</v>
      </c>
    </row>
    <row r="415" spans="1:17">
      <c r="A415" s="8">
        <v>1.4341319444444445</v>
      </c>
      <c r="B415" s="7">
        <v>0.88300000000000001</v>
      </c>
      <c r="C415" s="7">
        <v>0.81</v>
      </c>
      <c r="D415" s="7">
        <v>0.88600000000000001</v>
      </c>
      <c r="E415" s="7">
        <v>0.86199999999999999</v>
      </c>
      <c r="F415" s="7">
        <v>0.85499999999999998</v>
      </c>
      <c r="G415" s="7">
        <v>0.871</v>
      </c>
      <c r="H415" s="55"/>
      <c r="J415">
        <f>B415-med_con!$E415</f>
        <v>0.79166666666666663</v>
      </c>
      <c r="K415">
        <f>C415-med_con!$E415</f>
        <v>0.71866666666666668</v>
      </c>
      <c r="L415">
        <f>D415-med_con!$E415</f>
        <v>0.79466666666666663</v>
      </c>
      <c r="M415">
        <f>E415-med_con!$E415</f>
        <v>0.77066666666666661</v>
      </c>
      <c r="N415">
        <f>F415-med_con!$E415</f>
        <v>0.7636666666666666</v>
      </c>
      <c r="O415">
        <f>G415-med_con!$E415</f>
        <v>0.77966666666666662</v>
      </c>
      <c r="P415">
        <f t="shared" si="13"/>
        <v>0.76983333333333326</v>
      </c>
      <c r="Q415">
        <f t="shared" si="14"/>
        <v>1.1323770475322152E-2</v>
      </c>
    </row>
    <row r="416" spans="1:17">
      <c r="A416" s="8">
        <v>1.4376041666666666</v>
      </c>
      <c r="B416" s="7">
        <v>0.88300000000000001</v>
      </c>
      <c r="C416" s="7">
        <v>0.81</v>
      </c>
      <c r="D416" s="7">
        <v>0.88700000000000001</v>
      </c>
      <c r="E416" s="7">
        <v>0.86299999999999999</v>
      </c>
      <c r="F416" s="7">
        <v>0.85499999999999998</v>
      </c>
      <c r="G416" s="7">
        <v>0.872</v>
      </c>
      <c r="H416" s="55"/>
      <c r="J416">
        <f>B416-med_con!$E416</f>
        <v>0.79166666666666663</v>
      </c>
      <c r="K416">
        <f>C416-med_con!$E416</f>
        <v>0.71866666666666668</v>
      </c>
      <c r="L416">
        <f>D416-med_con!$E416</f>
        <v>0.79566666666666663</v>
      </c>
      <c r="M416">
        <f>E416-med_con!$E416</f>
        <v>0.77166666666666661</v>
      </c>
      <c r="N416">
        <f>F416-med_con!$E416</f>
        <v>0.7636666666666666</v>
      </c>
      <c r="O416">
        <f>G416-med_con!$E416</f>
        <v>0.78066666666666662</v>
      </c>
      <c r="P416">
        <f t="shared" si="13"/>
        <v>0.77033333333333331</v>
      </c>
      <c r="Q416">
        <f t="shared" si="14"/>
        <v>1.1429980071918075E-2</v>
      </c>
    </row>
    <row r="417" spans="1:17">
      <c r="A417" s="8">
        <v>1.4410763888888889</v>
      </c>
      <c r="B417" s="7">
        <v>0.88300000000000001</v>
      </c>
      <c r="C417" s="7">
        <v>0.81100000000000005</v>
      </c>
      <c r="D417" s="7">
        <v>0.88800000000000001</v>
      </c>
      <c r="E417" s="7">
        <v>0.86299999999999999</v>
      </c>
      <c r="F417" s="7">
        <v>0.85599999999999998</v>
      </c>
      <c r="G417" s="7">
        <v>0.874</v>
      </c>
      <c r="H417" s="55"/>
      <c r="J417">
        <f>B417-med_con!$E417</f>
        <v>0.79200000000000004</v>
      </c>
      <c r="K417">
        <f>C417-med_con!$E417</f>
        <v>0.72000000000000008</v>
      </c>
      <c r="L417">
        <f>D417-med_con!$E417</f>
        <v>0.79700000000000004</v>
      </c>
      <c r="M417">
        <f>E417-med_con!$E417</f>
        <v>0.77200000000000002</v>
      </c>
      <c r="N417">
        <f>F417-med_con!$E417</f>
        <v>0.76500000000000001</v>
      </c>
      <c r="O417">
        <f>G417-med_con!$E417</f>
        <v>0.78300000000000003</v>
      </c>
      <c r="P417">
        <f t="shared" si="13"/>
        <v>0.77150000000000007</v>
      </c>
      <c r="Q417">
        <f t="shared" si="14"/>
        <v>1.1398099256747439E-2</v>
      </c>
    </row>
    <row r="418" spans="1:17">
      <c r="A418" s="8">
        <v>1.4445486111111112</v>
      </c>
      <c r="B418" s="7">
        <v>0.88300000000000001</v>
      </c>
      <c r="C418" s="7">
        <v>0.81200000000000006</v>
      </c>
      <c r="D418" s="7">
        <v>0.89</v>
      </c>
      <c r="E418" s="7">
        <v>0.86399999999999999</v>
      </c>
      <c r="F418" s="7">
        <v>0.85699999999999998</v>
      </c>
      <c r="G418" s="7">
        <v>0.875</v>
      </c>
      <c r="H418" s="55"/>
      <c r="J418">
        <f>B418-med_con!$E418</f>
        <v>0.79200000000000004</v>
      </c>
      <c r="K418">
        <f>C418-med_con!$E418</f>
        <v>0.72100000000000009</v>
      </c>
      <c r="L418">
        <f>D418-med_con!$E418</f>
        <v>0.79900000000000004</v>
      </c>
      <c r="M418">
        <f>E418-med_con!$E418</f>
        <v>0.77300000000000002</v>
      </c>
      <c r="N418">
        <f>F418-med_con!$E418</f>
        <v>0.76600000000000001</v>
      </c>
      <c r="O418">
        <f>G418-med_con!$E418</f>
        <v>0.78400000000000003</v>
      </c>
      <c r="P418">
        <f t="shared" si="13"/>
        <v>0.77250000000000008</v>
      </c>
      <c r="Q418">
        <f t="shared" si="14"/>
        <v>1.1415632556571999E-2</v>
      </c>
    </row>
    <row r="419" spans="1:17">
      <c r="A419" s="8">
        <v>1.4480208333333333</v>
      </c>
      <c r="B419" s="7">
        <v>0.88400000000000001</v>
      </c>
      <c r="C419" s="7">
        <v>0.81299999999999994</v>
      </c>
      <c r="D419" s="7">
        <v>0.89100000000000001</v>
      </c>
      <c r="E419" s="7">
        <v>0.86599999999999999</v>
      </c>
      <c r="F419" s="7">
        <v>0.85799999999999998</v>
      </c>
      <c r="G419" s="7">
        <v>0.877</v>
      </c>
      <c r="H419" s="55"/>
      <c r="J419">
        <f>B419-med_con!$E419</f>
        <v>0.79266666666666663</v>
      </c>
      <c r="K419">
        <f>C419-med_con!$E419</f>
        <v>0.72166666666666657</v>
      </c>
      <c r="L419">
        <f>D419-med_con!$E419</f>
        <v>0.79966666666666664</v>
      </c>
      <c r="M419">
        <f>E419-med_con!$E419</f>
        <v>0.77466666666666661</v>
      </c>
      <c r="N419">
        <f>F419-med_con!$E419</f>
        <v>0.76666666666666661</v>
      </c>
      <c r="O419">
        <f>G419-med_con!$E419</f>
        <v>0.78566666666666662</v>
      </c>
      <c r="P419">
        <f t="shared" si="13"/>
        <v>0.77349999999999985</v>
      </c>
      <c r="Q419">
        <f t="shared" si="14"/>
        <v>1.1452559151172778E-2</v>
      </c>
    </row>
    <row r="420" spans="1:17">
      <c r="A420" s="8">
        <v>1.4514930555555556</v>
      </c>
      <c r="B420" s="7">
        <v>0.88400000000000001</v>
      </c>
      <c r="C420" s="7">
        <v>0.81399999999999995</v>
      </c>
      <c r="D420" s="7">
        <v>0.89100000000000001</v>
      </c>
      <c r="E420" s="7">
        <v>0.86699999999999999</v>
      </c>
      <c r="F420" s="7">
        <v>0.85899999999999999</v>
      </c>
      <c r="G420" s="7">
        <v>0.878</v>
      </c>
      <c r="H420" s="55"/>
      <c r="J420">
        <f>B420-med_con!$E420</f>
        <v>0.79300000000000004</v>
      </c>
      <c r="K420">
        <f>C420-med_con!$E420</f>
        <v>0.72299999999999998</v>
      </c>
      <c r="L420">
        <f>D420-med_con!$E420</f>
        <v>0.8</v>
      </c>
      <c r="M420">
        <f>E420-med_con!$E420</f>
        <v>0.77600000000000002</v>
      </c>
      <c r="N420">
        <f>F420-med_con!$E420</f>
        <v>0.76800000000000002</v>
      </c>
      <c r="O420">
        <f>G420-med_con!$E420</f>
        <v>0.78700000000000003</v>
      </c>
      <c r="P420">
        <f t="shared" si="13"/>
        <v>0.77449999999999986</v>
      </c>
      <c r="Q420">
        <f t="shared" si="14"/>
        <v>1.1321807865059961E-2</v>
      </c>
    </row>
    <row r="421" spans="1:17">
      <c r="A421" s="8">
        <v>1.454965277777778</v>
      </c>
      <c r="B421" s="7">
        <v>0.88500000000000001</v>
      </c>
      <c r="C421" s="7">
        <v>0.81499999999999995</v>
      </c>
      <c r="D421" s="7">
        <v>0.89100000000000001</v>
      </c>
      <c r="E421" s="7">
        <v>0.86799999999999999</v>
      </c>
      <c r="F421" s="7">
        <v>0.86099999999999999</v>
      </c>
      <c r="G421" s="7">
        <v>0.878</v>
      </c>
      <c r="H421" s="55"/>
      <c r="J421">
        <f>B421-med_con!$E421</f>
        <v>0.79433333333333334</v>
      </c>
      <c r="K421">
        <f>C421-med_con!$E421</f>
        <v>0.72433333333333327</v>
      </c>
      <c r="L421">
        <f>D421-med_con!$E421</f>
        <v>0.80033333333333334</v>
      </c>
      <c r="M421">
        <f>E421-med_con!$E421</f>
        <v>0.77733333333333332</v>
      </c>
      <c r="N421">
        <f>F421-med_con!$E421</f>
        <v>0.77033333333333331</v>
      </c>
      <c r="O421">
        <f>G421-med_con!$E421</f>
        <v>0.78733333333333333</v>
      </c>
      <c r="P421">
        <f t="shared" si="13"/>
        <v>0.77566666666666662</v>
      </c>
      <c r="Q421">
        <f t="shared" si="14"/>
        <v>1.1194244552943773E-2</v>
      </c>
    </row>
    <row r="422" spans="1:17">
      <c r="A422" s="8">
        <v>1.4584374999999998</v>
      </c>
      <c r="B422" s="7">
        <v>0.88700000000000001</v>
      </c>
      <c r="C422" s="7">
        <v>0.81499999999999995</v>
      </c>
      <c r="D422" s="7">
        <v>0.89300000000000002</v>
      </c>
      <c r="E422" s="7">
        <v>0.86799999999999999</v>
      </c>
      <c r="F422" s="7">
        <v>0.86299999999999999</v>
      </c>
      <c r="G422" s="7">
        <v>0.879</v>
      </c>
      <c r="H422" s="55"/>
      <c r="J422">
        <f>B422-med_con!$E422</f>
        <v>0.79633333333333334</v>
      </c>
      <c r="K422">
        <f>C422-med_con!$E422</f>
        <v>0.72433333333333327</v>
      </c>
      <c r="L422">
        <f>D422-med_con!$E422</f>
        <v>0.80233333333333334</v>
      </c>
      <c r="M422">
        <f>E422-med_con!$E422</f>
        <v>0.77733333333333332</v>
      </c>
      <c r="N422">
        <f>F422-med_con!$E422</f>
        <v>0.77233333333333332</v>
      </c>
      <c r="O422">
        <f>G422-med_con!$E422</f>
        <v>0.78833333333333333</v>
      </c>
      <c r="P422">
        <f t="shared" si="13"/>
        <v>0.77683333333333326</v>
      </c>
      <c r="Q422">
        <f t="shared" si="14"/>
        <v>1.1459348439883785E-2</v>
      </c>
    </row>
    <row r="423" spans="1:17">
      <c r="A423" s="8">
        <v>1.4619097222222222</v>
      </c>
      <c r="B423" s="7">
        <v>0.88700000000000001</v>
      </c>
      <c r="C423" s="7">
        <v>0.81399999999999995</v>
      </c>
      <c r="D423" s="7">
        <v>0.89500000000000002</v>
      </c>
      <c r="E423" s="7">
        <v>0.86899999999999999</v>
      </c>
      <c r="F423" s="7">
        <v>0.86399999999999999</v>
      </c>
      <c r="G423" s="7">
        <v>0.88200000000000001</v>
      </c>
      <c r="H423" s="55"/>
      <c r="J423">
        <f>B423-med_con!$E423</f>
        <v>0.79633333333333334</v>
      </c>
      <c r="K423">
        <f>C423-med_con!$E423</f>
        <v>0.72333333333333327</v>
      </c>
      <c r="L423">
        <f>D423-med_con!$E423</f>
        <v>0.80433333333333334</v>
      </c>
      <c r="M423">
        <f>E423-med_con!$E423</f>
        <v>0.77833333333333332</v>
      </c>
      <c r="N423">
        <f>F423-med_con!$E423</f>
        <v>0.77333333333333332</v>
      </c>
      <c r="O423">
        <f>G423-med_con!$E423</f>
        <v>0.79133333333333333</v>
      </c>
      <c r="P423">
        <f t="shared" si="13"/>
        <v>0.77783333333333327</v>
      </c>
      <c r="Q423">
        <f t="shared" si="14"/>
        <v>1.1856784274554954E-2</v>
      </c>
    </row>
    <row r="424" spans="1:17">
      <c r="A424" s="8">
        <v>1.4653819444444445</v>
      </c>
      <c r="B424" s="7">
        <v>0.88700000000000001</v>
      </c>
      <c r="C424" s="7">
        <v>0.81499999999999995</v>
      </c>
      <c r="D424" s="7">
        <v>0.89500000000000002</v>
      </c>
      <c r="E424" s="7">
        <v>0.87</v>
      </c>
      <c r="F424" s="7">
        <v>0.86399999999999999</v>
      </c>
      <c r="G424" s="7">
        <v>0.88300000000000001</v>
      </c>
      <c r="H424" s="55"/>
      <c r="J424">
        <f>B424-med_con!$E424</f>
        <v>0.79600000000000004</v>
      </c>
      <c r="K424">
        <f>C424-med_con!$E424</f>
        <v>0.72399999999999998</v>
      </c>
      <c r="L424">
        <f>D424-med_con!$E424</f>
        <v>0.80400000000000005</v>
      </c>
      <c r="M424">
        <f>E424-med_con!$E424</f>
        <v>0.77900000000000003</v>
      </c>
      <c r="N424">
        <f>F424-med_con!$E424</f>
        <v>0.77300000000000002</v>
      </c>
      <c r="O424">
        <f>G424-med_con!$E424</f>
        <v>0.79200000000000004</v>
      </c>
      <c r="P424">
        <f t="shared" si="13"/>
        <v>0.77800000000000002</v>
      </c>
      <c r="Q424">
        <f t="shared" si="14"/>
        <v>1.1744502259922879E-2</v>
      </c>
    </row>
    <row r="425" spans="1:17">
      <c r="A425" s="8">
        <v>1.4688541666666666</v>
      </c>
      <c r="B425" s="7">
        <v>0.88800000000000001</v>
      </c>
      <c r="C425" s="7">
        <v>0.81599999999999995</v>
      </c>
      <c r="D425" s="7">
        <v>0.89600000000000002</v>
      </c>
      <c r="E425" s="7">
        <v>0.87</v>
      </c>
      <c r="F425" s="7">
        <v>0.86499999999999999</v>
      </c>
      <c r="G425" s="7">
        <v>0.88300000000000001</v>
      </c>
      <c r="H425" s="55"/>
      <c r="J425">
        <f>B425-med_con!$E425</f>
        <v>0.79733333333333334</v>
      </c>
      <c r="K425">
        <f>C425-med_con!$E425</f>
        <v>0.72533333333333327</v>
      </c>
      <c r="L425">
        <f>D425-med_con!$E425</f>
        <v>0.80533333333333335</v>
      </c>
      <c r="M425">
        <f>E425-med_con!$E425</f>
        <v>0.77933333333333332</v>
      </c>
      <c r="N425">
        <f>F425-med_con!$E425</f>
        <v>0.77433333333333332</v>
      </c>
      <c r="O425">
        <f>G425-med_con!$E425</f>
        <v>0.79233333333333333</v>
      </c>
      <c r="P425">
        <f t="shared" si="13"/>
        <v>0.77899999999999991</v>
      </c>
      <c r="Q425">
        <f t="shared" si="14"/>
        <v>1.1703750585935179E-2</v>
      </c>
    </row>
    <row r="426" spans="1:17">
      <c r="A426" s="8">
        <v>1.4723263888888889</v>
      </c>
      <c r="B426" s="7">
        <v>0.88800000000000001</v>
      </c>
      <c r="C426" s="7">
        <v>0.81699999999999995</v>
      </c>
      <c r="D426" s="7">
        <v>0.89700000000000002</v>
      </c>
      <c r="E426" s="7">
        <v>0.871</v>
      </c>
      <c r="F426" s="7">
        <v>0.86699999999999999</v>
      </c>
      <c r="G426" s="7">
        <v>0.88500000000000001</v>
      </c>
      <c r="H426" s="55"/>
      <c r="J426">
        <f>B426-med_con!$E426</f>
        <v>0.79733333333333334</v>
      </c>
      <c r="K426">
        <f>C426-med_con!$E426</f>
        <v>0.72633333333333328</v>
      </c>
      <c r="L426">
        <f>D426-med_con!$E426</f>
        <v>0.80633333333333335</v>
      </c>
      <c r="M426">
        <f>E426-med_con!$E426</f>
        <v>0.78033333333333332</v>
      </c>
      <c r="N426">
        <f>F426-med_con!$E426</f>
        <v>0.77633333333333332</v>
      </c>
      <c r="O426">
        <f>G426-med_con!$E426</f>
        <v>0.79433333333333334</v>
      </c>
      <c r="P426">
        <f t="shared" si="13"/>
        <v>0.78016666666666667</v>
      </c>
      <c r="Q426">
        <f t="shared" si="14"/>
        <v>1.1680230210821105E-2</v>
      </c>
    </row>
    <row r="427" spans="1:17">
      <c r="A427" s="8">
        <v>1.4757986111111112</v>
      </c>
      <c r="B427" s="7">
        <v>0.88800000000000001</v>
      </c>
      <c r="C427" s="7">
        <v>0.81699999999999995</v>
      </c>
      <c r="D427" s="7">
        <v>0.89800000000000002</v>
      </c>
      <c r="E427" s="7">
        <v>0.871</v>
      </c>
      <c r="F427" s="7">
        <v>0.86699999999999999</v>
      </c>
      <c r="G427" s="7">
        <v>0.88700000000000001</v>
      </c>
      <c r="H427" s="55"/>
      <c r="J427">
        <f>B427-med_con!$E427</f>
        <v>0.79733333333333334</v>
      </c>
      <c r="K427">
        <f>C427-med_con!$E427</f>
        <v>0.72633333333333328</v>
      </c>
      <c r="L427">
        <f>D427-med_con!$E427</f>
        <v>0.80733333333333335</v>
      </c>
      <c r="M427">
        <f>E427-med_con!$E427</f>
        <v>0.78033333333333332</v>
      </c>
      <c r="N427">
        <f>F427-med_con!$E427</f>
        <v>0.77633333333333332</v>
      </c>
      <c r="O427">
        <f>G427-med_con!$E427</f>
        <v>0.79633333333333334</v>
      </c>
      <c r="P427">
        <f t="shared" si="13"/>
        <v>0.78066666666666673</v>
      </c>
      <c r="Q427">
        <f t="shared" si="14"/>
        <v>1.1839669665061522E-2</v>
      </c>
    </row>
    <row r="428" spans="1:17">
      <c r="A428" s="8">
        <v>1.4792708333333333</v>
      </c>
      <c r="B428" s="7">
        <v>0.89</v>
      </c>
      <c r="C428" s="7">
        <v>0.81799999999999995</v>
      </c>
      <c r="D428" s="7">
        <v>0.89900000000000002</v>
      </c>
      <c r="E428" s="7">
        <v>0.872</v>
      </c>
      <c r="F428" s="7">
        <v>0.86799999999999999</v>
      </c>
      <c r="G428" s="7">
        <v>0.88900000000000001</v>
      </c>
      <c r="H428" s="55"/>
      <c r="J428">
        <f>B428-med_con!$E428</f>
        <v>0.79900000000000004</v>
      </c>
      <c r="K428">
        <f>C428-med_con!$E428</f>
        <v>0.72699999999999998</v>
      </c>
      <c r="L428">
        <f>D428-med_con!$E428</f>
        <v>0.80800000000000005</v>
      </c>
      <c r="M428">
        <f>E428-med_con!$E428</f>
        <v>0.78100000000000003</v>
      </c>
      <c r="N428">
        <f>F428-med_con!$E428</f>
        <v>0.77700000000000002</v>
      </c>
      <c r="O428">
        <f>G428-med_con!$E428</f>
        <v>0.79800000000000004</v>
      </c>
      <c r="P428">
        <f t="shared" si="13"/>
        <v>0.78166666666666673</v>
      </c>
      <c r="Q428">
        <f t="shared" si="14"/>
        <v>1.193221596258541E-2</v>
      </c>
    </row>
    <row r="429" spans="1:17">
      <c r="A429" s="8">
        <v>1.4827430555555556</v>
      </c>
      <c r="B429" s="7">
        <v>0.89200000000000002</v>
      </c>
      <c r="C429" s="7">
        <v>0.81899999999999995</v>
      </c>
      <c r="D429" s="7">
        <v>0.9</v>
      </c>
      <c r="E429" s="7">
        <v>0.874</v>
      </c>
      <c r="F429" s="7">
        <v>0.86899999999999999</v>
      </c>
      <c r="G429" s="7">
        <v>0.88900000000000001</v>
      </c>
      <c r="H429" s="55"/>
      <c r="J429">
        <f>B429-med_con!$E429</f>
        <v>0.80133333333333334</v>
      </c>
      <c r="K429">
        <f>C429-med_con!$E429</f>
        <v>0.72833333333333328</v>
      </c>
      <c r="L429">
        <f>D429-med_con!$E429</f>
        <v>0.80933333333333335</v>
      </c>
      <c r="M429">
        <f>E429-med_con!$E429</f>
        <v>0.78333333333333333</v>
      </c>
      <c r="N429">
        <f>F429-med_con!$E429</f>
        <v>0.77833333333333332</v>
      </c>
      <c r="O429">
        <f>G429-med_con!$E429</f>
        <v>0.79833333333333334</v>
      </c>
      <c r="P429">
        <f t="shared" si="13"/>
        <v>0.78316666666666668</v>
      </c>
      <c r="Q429">
        <f t="shared" si="14"/>
        <v>1.1937103687429573E-2</v>
      </c>
    </row>
    <row r="430" spans="1:17">
      <c r="A430" s="8">
        <v>1.486215277777778</v>
      </c>
      <c r="B430" s="7">
        <v>0.89300000000000002</v>
      </c>
      <c r="C430" s="7">
        <v>0.82</v>
      </c>
      <c r="D430" s="7">
        <v>0.90100000000000002</v>
      </c>
      <c r="E430" s="7">
        <v>0.875</v>
      </c>
      <c r="F430" s="7">
        <v>0.87</v>
      </c>
      <c r="G430" s="7">
        <v>0.89100000000000001</v>
      </c>
      <c r="H430" s="55"/>
      <c r="J430">
        <f>B430-med_con!$E430</f>
        <v>0.80233333333333334</v>
      </c>
      <c r="K430">
        <f>C430-med_con!$E430</f>
        <v>0.72933333333333328</v>
      </c>
      <c r="L430">
        <f>D430-med_con!$E430</f>
        <v>0.81033333333333335</v>
      </c>
      <c r="M430">
        <f>E430-med_con!$E430</f>
        <v>0.78433333333333333</v>
      </c>
      <c r="N430">
        <f>F430-med_con!$E430</f>
        <v>0.77933333333333332</v>
      </c>
      <c r="O430">
        <f>G430-med_con!$E430</f>
        <v>0.80033333333333334</v>
      </c>
      <c r="P430">
        <f t="shared" si="13"/>
        <v>0.78433333333333322</v>
      </c>
      <c r="Q430">
        <f t="shared" si="14"/>
        <v>1.1980539776376255E-2</v>
      </c>
    </row>
    <row r="431" spans="1:17">
      <c r="A431" s="8">
        <v>1.4896874999999998</v>
      </c>
      <c r="B431" s="7">
        <v>0.89300000000000002</v>
      </c>
      <c r="C431" s="7">
        <v>0.82099999999999995</v>
      </c>
      <c r="D431" s="7">
        <v>0.90200000000000002</v>
      </c>
      <c r="E431" s="7">
        <v>0.876</v>
      </c>
      <c r="F431" s="7">
        <v>0.872</v>
      </c>
      <c r="G431" s="7">
        <v>0.89200000000000002</v>
      </c>
      <c r="H431" s="55"/>
      <c r="J431">
        <f>B431-med_con!$E431</f>
        <v>0.80200000000000005</v>
      </c>
      <c r="K431">
        <f>C431-med_con!$E431</f>
        <v>0.73</v>
      </c>
      <c r="L431">
        <f>D431-med_con!$E431</f>
        <v>0.81100000000000005</v>
      </c>
      <c r="M431">
        <f>E431-med_con!$E431</f>
        <v>0.78500000000000003</v>
      </c>
      <c r="N431">
        <f>F431-med_con!$E431</f>
        <v>0.78100000000000003</v>
      </c>
      <c r="O431">
        <f>G431-med_con!$E431</f>
        <v>0.80100000000000005</v>
      </c>
      <c r="P431">
        <f t="shared" si="13"/>
        <v>0.78500000000000003</v>
      </c>
      <c r="Q431">
        <f t="shared" si="14"/>
        <v>1.1919172230766153E-2</v>
      </c>
    </row>
    <row r="432" spans="1:17">
      <c r="A432" s="8">
        <v>1.4931597222222222</v>
      </c>
      <c r="B432" s="7">
        <v>0.89300000000000002</v>
      </c>
      <c r="C432" s="7">
        <v>0.82099999999999995</v>
      </c>
      <c r="D432" s="7">
        <v>0.90300000000000002</v>
      </c>
      <c r="E432" s="7">
        <v>0.878</v>
      </c>
      <c r="F432" s="7">
        <v>0.872</v>
      </c>
      <c r="G432" s="7">
        <v>0.89300000000000002</v>
      </c>
      <c r="H432" s="55"/>
      <c r="J432">
        <f>B432-med_con!$E432</f>
        <v>0.80233333333333334</v>
      </c>
      <c r="K432">
        <f>C432-med_con!$E432</f>
        <v>0.73033333333333328</v>
      </c>
      <c r="L432">
        <f>D432-med_con!$E432</f>
        <v>0.81233333333333335</v>
      </c>
      <c r="M432">
        <f>E432-med_con!$E432</f>
        <v>0.78733333333333333</v>
      </c>
      <c r="N432">
        <f>F432-med_con!$E432</f>
        <v>0.78133333333333332</v>
      </c>
      <c r="O432">
        <f>G432-med_con!$E432</f>
        <v>0.80233333333333334</v>
      </c>
      <c r="P432">
        <f t="shared" si="13"/>
        <v>0.78599999999999992</v>
      </c>
      <c r="Q432">
        <f t="shared" si="14"/>
        <v>1.204067181588212E-2</v>
      </c>
    </row>
    <row r="433" spans="1:17">
      <c r="A433" s="8">
        <v>1.4966319444444445</v>
      </c>
      <c r="B433" s="7">
        <v>0.89200000000000002</v>
      </c>
      <c r="C433" s="7">
        <v>0.82299999999999995</v>
      </c>
      <c r="D433" s="7">
        <v>0.90300000000000002</v>
      </c>
      <c r="E433" s="7">
        <v>0.877</v>
      </c>
      <c r="F433" s="7">
        <v>0.873</v>
      </c>
      <c r="G433" s="7">
        <v>0.89400000000000002</v>
      </c>
      <c r="H433" s="55"/>
      <c r="J433">
        <f>B433-med_con!$E433</f>
        <v>0.80133333333333334</v>
      </c>
      <c r="K433">
        <f>C433-med_con!$E433</f>
        <v>0.73233333333333328</v>
      </c>
      <c r="L433">
        <f>D433-med_con!$E433</f>
        <v>0.81233333333333335</v>
      </c>
      <c r="M433">
        <f>E433-med_con!$E433</f>
        <v>0.78633333333333333</v>
      </c>
      <c r="N433">
        <f>F433-med_con!$E433</f>
        <v>0.78233333333333333</v>
      </c>
      <c r="O433">
        <f>G433-med_con!$E433</f>
        <v>0.80333333333333334</v>
      </c>
      <c r="P433">
        <f t="shared" si="13"/>
        <v>0.78633333333333333</v>
      </c>
      <c r="Q433">
        <f t="shared" si="14"/>
        <v>1.1721774609674095E-2</v>
      </c>
    </row>
    <row r="434" spans="1:17">
      <c r="A434" s="8">
        <v>1.5001041666666666</v>
      </c>
      <c r="B434" s="7">
        <v>0.89200000000000002</v>
      </c>
      <c r="C434" s="7">
        <v>0.82299999999999995</v>
      </c>
      <c r="D434" s="7">
        <v>0.90400000000000003</v>
      </c>
      <c r="E434" s="7">
        <v>0.878</v>
      </c>
      <c r="F434" s="7">
        <v>0.874</v>
      </c>
      <c r="G434" s="7">
        <v>0.89500000000000002</v>
      </c>
      <c r="H434" s="55"/>
      <c r="J434">
        <f>B434-med_con!$E434</f>
        <v>0.80133333333333334</v>
      </c>
      <c r="K434">
        <f>C434-med_con!$E434</f>
        <v>0.73233333333333328</v>
      </c>
      <c r="L434">
        <f>D434-med_con!$E434</f>
        <v>0.81333333333333335</v>
      </c>
      <c r="M434">
        <f>E434-med_con!$E434</f>
        <v>0.78733333333333333</v>
      </c>
      <c r="N434">
        <f>F434-med_con!$E434</f>
        <v>0.78333333333333333</v>
      </c>
      <c r="O434">
        <f>G434-med_con!$E434</f>
        <v>0.80433333333333334</v>
      </c>
      <c r="P434">
        <f t="shared" si="13"/>
        <v>0.78699999999999992</v>
      </c>
      <c r="Q434">
        <f t="shared" si="14"/>
        <v>1.1834037537731774E-2</v>
      </c>
    </row>
    <row r="435" spans="1:17">
      <c r="A435" s="8">
        <v>1.5035763888888889</v>
      </c>
      <c r="B435" s="7">
        <v>0.89500000000000002</v>
      </c>
      <c r="C435" s="7">
        <v>0.82299999999999995</v>
      </c>
      <c r="D435" s="7">
        <v>0.90600000000000003</v>
      </c>
      <c r="E435" s="7">
        <v>0.879</v>
      </c>
      <c r="F435" s="7">
        <v>0.874</v>
      </c>
      <c r="G435" s="7">
        <v>0.89600000000000002</v>
      </c>
      <c r="H435" s="55"/>
      <c r="J435">
        <f>B435-med_con!$E435</f>
        <v>0.80433333333333334</v>
      </c>
      <c r="K435">
        <f>C435-med_con!$E435</f>
        <v>0.73233333333333328</v>
      </c>
      <c r="L435">
        <f>D435-med_con!$E435</f>
        <v>0.81533333333333335</v>
      </c>
      <c r="M435">
        <f>E435-med_con!$E435</f>
        <v>0.78833333333333333</v>
      </c>
      <c r="N435">
        <f>F435-med_con!$E435</f>
        <v>0.78333333333333333</v>
      </c>
      <c r="O435">
        <f>G435-med_con!$E435</f>
        <v>0.80533333333333335</v>
      </c>
      <c r="P435">
        <f t="shared" si="13"/>
        <v>0.78816666666666668</v>
      </c>
      <c r="Q435">
        <f t="shared" si="14"/>
        <v>1.2158444710479136E-2</v>
      </c>
    </row>
    <row r="436" spans="1:17">
      <c r="A436" s="8">
        <v>1.5070486111111112</v>
      </c>
      <c r="B436" s="7">
        <v>0.89600000000000002</v>
      </c>
      <c r="C436" s="7">
        <v>0.82499999999999996</v>
      </c>
      <c r="D436" s="7">
        <v>0.90700000000000003</v>
      </c>
      <c r="E436" s="7">
        <v>0.88</v>
      </c>
      <c r="F436" s="7">
        <v>0.875</v>
      </c>
      <c r="G436" s="7">
        <v>0.89800000000000002</v>
      </c>
      <c r="H436" s="55"/>
      <c r="J436">
        <f>B436-med_con!$E436</f>
        <v>0.80533333333333335</v>
      </c>
      <c r="K436">
        <f>C436-med_con!$E436</f>
        <v>0.73433333333333328</v>
      </c>
      <c r="L436">
        <f>D436-med_con!$E436</f>
        <v>0.81633333333333336</v>
      </c>
      <c r="M436">
        <f>E436-med_con!$E436</f>
        <v>0.78933333333333333</v>
      </c>
      <c r="N436">
        <f>F436-med_con!$E436</f>
        <v>0.78433333333333333</v>
      </c>
      <c r="O436">
        <f>G436-med_con!$E436</f>
        <v>0.80733333333333335</v>
      </c>
      <c r="P436">
        <f t="shared" si="13"/>
        <v>0.78949999999999998</v>
      </c>
      <c r="Q436">
        <f t="shared" si="14"/>
        <v>1.2053814518418837E-2</v>
      </c>
    </row>
    <row r="437" spans="1:17">
      <c r="A437" s="8">
        <v>1.5105208333333333</v>
      </c>
      <c r="B437" s="7">
        <v>0.89700000000000002</v>
      </c>
      <c r="C437" s="7">
        <v>0.82599999999999996</v>
      </c>
      <c r="D437" s="7">
        <v>0.90700000000000003</v>
      </c>
      <c r="E437" s="7">
        <v>0.88200000000000001</v>
      </c>
      <c r="F437" s="7">
        <v>0.875</v>
      </c>
      <c r="G437" s="7">
        <v>0.89900000000000002</v>
      </c>
      <c r="H437" s="55"/>
      <c r="J437">
        <f>B437-med_con!$E437</f>
        <v>0.80633333333333335</v>
      </c>
      <c r="K437">
        <f>C437-med_con!$E437</f>
        <v>0.73533333333333328</v>
      </c>
      <c r="L437">
        <f>D437-med_con!$E437</f>
        <v>0.81633333333333336</v>
      </c>
      <c r="M437">
        <f>E437-med_con!$E437</f>
        <v>0.79133333333333333</v>
      </c>
      <c r="N437">
        <f>F437-med_con!$E437</f>
        <v>0.78433333333333333</v>
      </c>
      <c r="O437">
        <f>G437-med_con!$E437</f>
        <v>0.80833333333333335</v>
      </c>
      <c r="P437">
        <f t="shared" si="13"/>
        <v>0.79033333333333333</v>
      </c>
      <c r="Q437">
        <f t="shared" si="14"/>
        <v>1.1997221900645734E-2</v>
      </c>
    </row>
    <row r="438" spans="1:17">
      <c r="A438" s="8">
        <v>1.5139930555555556</v>
      </c>
      <c r="B438" s="7">
        <v>0.89500000000000002</v>
      </c>
      <c r="C438" s="7">
        <v>0.82599999999999996</v>
      </c>
      <c r="D438" s="7">
        <v>0.90900000000000003</v>
      </c>
      <c r="E438" s="7">
        <v>0.88300000000000001</v>
      </c>
      <c r="F438" s="7">
        <v>0.877</v>
      </c>
      <c r="G438" s="7">
        <v>0.9</v>
      </c>
      <c r="H438" s="55"/>
      <c r="J438">
        <f>B438-med_con!$E438</f>
        <v>0.80433333333333334</v>
      </c>
      <c r="K438">
        <f>C438-med_con!$E438</f>
        <v>0.73533333333333328</v>
      </c>
      <c r="L438">
        <f>D438-med_con!$E438</f>
        <v>0.81833333333333336</v>
      </c>
      <c r="M438">
        <f>E438-med_con!$E438</f>
        <v>0.79233333333333333</v>
      </c>
      <c r="N438">
        <f>F438-med_con!$E438</f>
        <v>0.78633333333333333</v>
      </c>
      <c r="O438">
        <f>G438-med_con!$E438</f>
        <v>0.80933333333333335</v>
      </c>
      <c r="P438">
        <f t="shared" si="13"/>
        <v>0.79099999999999993</v>
      </c>
      <c r="Q438">
        <f t="shared" si="14"/>
        <v>1.2087642909645842E-2</v>
      </c>
    </row>
    <row r="439" spans="1:17">
      <c r="A439" s="8">
        <v>1.517465277777778</v>
      </c>
      <c r="B439" s="7">
        <v>0.89600000000000002</v>
      </c>
      <c r="C439" s="7">
        <v>0.82599999999999996</v>
      </c>
      <c r="D439" s="7">
        <v>0.91</v>
      </c>
      <c r="E439" s="7">
        <v>0.88500000000000001</v>
      </c>
      <c r="F439" s="7">
        <v>0.878</v>
      </c>
      <c r="G439" s="7">
        <v>0.90100000000000002</v>
      </c>
      <c r="H439" s="55"/>
      <c r="J439">
        <f>B439-med_con!$E439</f>
        <v>0.80533333333333335</v>
      </c>
      <c r="K439">
        <f>C439-med_con!$E439</f>
        <v>0.73533333333333328</v>
      </c>
      <c r="L439">
        <f>D439-med_con!$E439</f>
        <v>0.81933333333333336</v>
      </c>
      <c r="M439">
        <f>E439-med_con!$E439</f>
        <v>0.79433333333333334</v>
      </c>
      <c r="N439">
        <f>F439-med_con!$E439</f>
        <v>0.78733333333333333</v>
      </c>
      <c r="O439">
        <f>G439-med_con!$E439</f>
        <v>0.81033333333333335</v>
      </c>
      <c r="P439">
        <f t="shared" si="13"/>
        <v>0.79199999999999993</v>
      </c>
      <c r="Q439">
        <f t="shared" si="14"/>
        <v>1.2246541461889478E-2</v>
      </c>
    </row>
    <row r="440" spans="1:17">
      <c r="A440" s="8">
        <v>1.5209374999999998</v>
      </c>
      <c r="B440" s="7">
        <v>0.89800000000000002</v>
      </c>
      <c r="C440" s="7">
        <v>0.82699999999999996</v>
      </c>
      <c r="D440" s="7">
        <v>0.91</v>
      </c>
      <c r="E440" s="7">
        <v>0.88600000000000001</v>
      </c>
      <c r="F440" s="7">
        <v>0.878</v>
      </c>
      <c r="G440" s="7">
        <v>0.90200000000000002</v>
      </c>
      <c r="H440" s="55"/>
      <c r="J440">
        <f>B440-med_con!$E440</f>
        <v>0.80733333333333335</v>
      </c>
      <c r="K440">
        <f>C440-med_con!$E440</f>
        <v>0.73633333333333328</v>
      </c>
      <c r="L440">
        <f>D440-med_con!$E440</f>
        <v>0.81933333333333336</v>
      </c>
      <c r="M440">
        <f>E440-med_con!$E440</f>
        <v>0.79533333333333334</v>
      </c>
      <c r="N440">
        <f>F440-med_con!$E440</f>
        <v>0.78733333333333333</v>
      </c>
      <c r="O440">
        <f>G440-med_con!$E440</f>
        <v>0.81133333333333335</v>
      </c>
      <c r="P440">
        <f t="shared" si="13"/>
        <v>0.79283333333333328</v>
      </c>
      <c r="Q440">
        <f t="shared" si="14"/>
        <v>1.2224974437601097E-2</v>
      </c>
    </row>
    <row r="441" spans="1:17">
      <c r="A441" s="8">
        <v>1.5244097222222222</v>
      </c>
      <c r="B441" s="7">
        <v>0.89600000000000002</v>
      </c>
      <c r="C441" s="7">
        <v>0.82799999999999996</v>
      </c>
      <c r="D441" s="7">
        <v>0.91100000000000003</v>
      </c>
      <c r="E441" s="7">
        <v>0.88800000000000001</v>
      </c>
      <c r="F441" s="7">
        <v>0.879</v>
      </c>
      <c r="G441" s="7">
        <v>0.90400000000000003</v>
      </c>
      <c r="H441" s="55"/>
      <c r="J441">
        <f>B441-med_con!$E441</f>
        <v>0.80533333333333335</v>
      </c>
      <c r="K441">
        <f>C441-med_con!$E441</f>
        <v>0.73733333333333329</v>
      </c>
      <c r="L441">
        <f>D441-med_con!$E441</f>
        <v>0.82033333333333336</v>
      </c>
      <c r="M441">
        <f>E441-med_con!$E441</f>
        <v>0.79733333333333334</v>
      </c>
      <c r="N441">
        <f>F441-med_con!$E441</f>
        <v>0.78833333333333333</v>
      </c>
      <c r="O441">
        <f>G441-med_con!$E441</f>
        <v>0.81333333333333335</v>
      </c>
      <c r="P441">
        <f t="shared" si="13"/>
        <v>0.79366666666666674</v>
      </c>
      <c r="Q441">
        <f t="shared" si="14"/>
        <v>1.2178304935873113E-2</v>
      </c>
    </row>
    <row r="442" spans="1:17">
      <c r="A442" s="8">
        <v>1.5278819444444445</v>
      </c>
      <c r="B442" s="7">
        <v>0.89700000000000002</v>
      </c>
      <c r="C442" s="7">
        <v>0.82899999999999996</v>
      </c>
      <c r="D442" s="7">
        <v>0.91200000000000003</v>
      </c>
      <c r="E442" s="7">
        <v>0.88800000000000001</v>
      </c>
      <c r="F442" s="7">
        <v>0.88100000000000001</v>
      </c>
      <c r="G442" s="7">
        <v>0.90600000000000003</v>
      </c>
      <c r="H442" s="55"/>
      <c r="J442">
        <f>B442-med_con!$E442</f>
        <v>0.80633333333333335</v>
      </c>
      <c r="K442">
        <f>C442-med_con!$E442</f>
        <v>0.73833333333333329</v>
      </c>
      <c r="L442">
        <f>D442-med_con!$E442</f>
        <v>0.82133333333333336</v>
      </c>
      <c r="M442">
        <f>E442-med_con!$E442</f>
        <v>0.79733333333333334</v>
      </c>
      <c r="N442">
        <f>F442-med_con!$E442</f>
        <v>0.79033333333333333</v>
      </c>
      <c r="O442">
        <f>G442-med_con!$E442</f>
        <v>0.81533333333333335</v>
      </c>
      <c r="P442">
        <f t="shared" si="13"/>
        <v>0.79483333333333339</v>
      </c>
      <c r="Q442">
        <f t="shared" si="14"/>
        <v>1.2211333533511684E-2</v>
      </c>
    </row>
    <row r="443" spans="1:17">
      <c r="A443" s="8">
        <v>1.5313541666666666</v>
      </c>
      <c r="B443" s="7">
        <v>0.90200000000000002</v>
      </c>
      <c r="C443" s="7">
        <v>0.82899999999999996</v>
      </c>
      <c r="D443" s="7">
        <v>0.91300000000000003</v>
      </c>
      <c r="E443" s="7">
        <v>0.88900000000000001</v>
      </c>
      <c r="F443" s="7">
        <v>0.88100000000000001</v>
      </c>
      <c r="G443" s="7">
        <v>0.90600000000000003</v>
      </c>
      <c r="H443" s="55"/>
      <c r="J443">
        <f>B443-med_con!$E443</f>
        <v>0.81133333333333335</v>
      </c>
      <c r="K443">
        <f>C443-med_con!$E443</f>
        <v>0.73833333333333329</v>
      </c>
      <c r="L443">
        <f>D443-med_con!$E443</f>
        <v>0.82233333333333336</v>
      </c>
      <c r="M443">
        <f>E443-med_con!$E443</f>
        <v>0.79833333333333334</v>
      </c>
      <c r="N443">
        <f>F443-med_con!$E443</f>
        <v>0.79033333333333333</v>
      </c>
      <c r="O443">
        <f>G443-med_con!$E443</f>
        <v>0.81533333333333335</v>
      </c>
      <c r="P443">
        <f t="shared" si="13"/>
        <v>0.79599999999999993</v>
      </c>
      <c r="Q443">
        <f t="shared" si="14"/>
        <v>1.2470409420348291E-2</v>
      </c>
    </row>
    <row r="444" spans="1:17">
      <c r="A444" s="8">
        <v>1.5348263888888889</v>
      </c>
      <c r="B444" s="7">
        <v>0.89900000000000002</v>
      </c>
      <c r="C444" s="7">
        <v>0.83</v>
      </c>
      <c r="D444" s="7">
        <v>0.91300000000000003</v>
      </c>
      <c r="E444" s="7">
        <v>0.89100000000000001</v>
      </c>
      <c r="F444" s="7">
        <v>0.88300000000000001</v>
      </c>
      <c r="G444" s="7">
        <v>0.90700000000000003</v>
      </c>
      <c r="H444" s="55"/>
      <c r="J444">
        <f>B444-med_con!$E444</f>
        <v>0.80833333333333335</v>
      </c>
      <c r="K444">
        <f>C444-med_con!$E444</f>
        <v>0.73933333333333329</v>
      </c>
      <c r="L444">
        <f>D444-med_con!$E444</f>
        <v>0.82233333333333336</v>
      </c>
      <c r="M444">
        <f>E444-med_con!$E444</f>
        <v>0.80033333333333334</v>
      </c>
      <c r="N444">
        <f>F444-med_con!$E444</f>
        <v>0.79233333333333333</v>
      </c>
      <c r="O444">
        <f>G444-med_con!$E444</f>
        <v>0.81633333333333336</v>
      </c>
      <c r="P444">
        <f t="shared" si="13"/>
        <v>0.7965000000000001</v>
      </c>
      <c r="Q444">
        <f t="shared" si="14"/>
        <v>1.2248582684448764E-2</v>
      </c>
    </row>
    <row r="445" spans="1:17">
      <c r="A445" s="8">
        <v>1.5382986111111112</v>
      </c>
      <c r="B445" s="7">
        <v>0.89600000000000002</v>
      </c>
      <c r="C445" s="7">
        <v>0.83099999999999996</v>
      </c>
      <c r="D445" s="7">
        <v>0.91500000000000004</v>
      </c>
      <c r="E445" s="7">
        <v>0.89100000000000001</v>
      </c>
      <c r="F445" s="7">
        <v>0.88300000000000001</v>
      </c>
      <c r="G445" s="7">
        <v>0.90800000000000003</v>
      </c>
      <c r="H445" s="55"/>
      <c r="J445">
        <f>B445-med_con!$E445</f>
        <v>0.80533333333333335</v>
      </c>
      <c r="K445">
        <f>C445-med_con!$E445</f>
        <v>0.74033333333333329</v>
      </c>
      <c r="L445">
        <f>D445-med_con!$E445</f>
        <v>0.82433333333333336</v>
      </c>
      <c r="M445">
        <f>E445-med_con!$E445</f>
        <v>0.80033333333333334</v>
      </c>
      <c r="N445">
        <f>F445-med_con!$E445</f>
        <v>0.79233333333333333</v>
      </c>
      <c r="O445">
        <f>G445-med_con!$E445</f>
        <v>0.81733333333333336</v>
      </c>
      <c r="P445">
        <f t="shared" si="13"/>
        <v>0.79666666666666675</v>
      </c>
      <c r="Q445">
        <f t="shared" si="14"/>
        <v>1.2211106056009479E-2</v>
      </c>
    </row>
    <row r="446" spans="1:17">
      <c r="A446" s="8">
        <v>1.5417708333333333</v>
      </c>
      <c r="B446" s="7">
        <v>0.89900000000000002</v>
      </c>
      <c r="C446" s="7">
        <v>0.83199999999999996</v>
      </c>
      <c r="D446" s="7">
        <v>0.91600000000000004</v>
      </c>
      <c r="E446" s="7">
        <v>0.89200000000000002</v>
      </c>
      <c r="F446" s="7">
        <v>0.88500000000000001</v>
      </c>
      <c r="G446" s="7">
        <v>0.90800000000000003</v>
      </c>
      <c r="H446" s="55"/>
      <c r="J446">
        <f>B446-med_con!$E446</f>
        <v>0.80833333333333335</v>
      </c>
      <c r="K446">
        <f>C446-med_con!$E446</f>
        <v>0.74133333333333329</v>
      </c>
      <c r="L446">
        <f>D446-med_con!$E446</f>
        <v>0.82533333333333336</v>
      </c>
      <c r="M446">
        <f>E446-med_con!$E446</f>
        <v>0.80133333333333334</v>
      </c>
      <c r="N446">
        <f>F446-med_con!$E446</f>
        <v>0.79433333333333334</v>
      </c>
      <c r="O446">
        <f>G446-med_con!$E446</f>
        <v>0.81733333333333336</v>
      </c>
      <c r="P446">
        <f t="shared" si="13"/>
        <v>0.79800000000000004</v>
      </c>
      <c r="Q446">
        <f t="shared" si="14"/>
        <v>1.2197449642354669E-2</v>
      </c>
    </row>
    <row r="447" spans="1:17">
      <c r="A447" s="8">
        <v>1.5452430555555556</v>
      </c>
      <c r="B447" s="7">
        <v>0.90100000000000002</v>
      </c>
      <c r="C447" s="7">
        <v>0.83199999999999996</v>
      </c>
      <c r="D447" s="7">
        <v>0.91600000000000004</v>
      </c>
      <c r="E447" s="7">
        <v>0.89300000000000002</v>
      </c>
      <c r="F447" s="7">
        <v>0.88600000000000001</v>
      </c>
      <c r="G447" s="7">
        <v>0.91</v>
      </c>
      <c r="H447" s="55"/>
      <c r="J447">
        <f>B447-med_con!$E447</f>
        <v>0.81033333333333335</v>
      </c>
      <c r="K447">
        <f>C447-med_con!$E447</f>
        <v>0.74133333333333329</v>
      </c>
      <c r="L447">
        <f>D447-med_con!$E447</f>
        <v>0.82533333333333336</v>
      </c>
      <c r="M447">
        <f>E447-med_con!$E447</f>
        <v>0.80233333333333334</v>
      </c>
      <c r="N447">
        <f>F447-med_con!$E447</f>
        <v>0.79533333333333334</v>
      </c>
      <c r="O447">
        <f>G447-med_con!$E447</f>
        <v>0.81933333333333336</v>
      </c>
      <c r="P447">
        <f t="shared" si="13"/>
        <v>0.79900000000000004</v>
      </c>
      <c r="Q447">
        <f t="shared" si="14"/>
        <v>1.2363027317143838E-2</v>
      </c>
    </row>
    <row r="448" spans="1:17">
      <c r="A448" s="8">
        <v>1.548715277777778</v>
      </c>
      <c r="B448" s="7">
        <v>0.89900000000000002</v>
      </c>
      <c r="C448" s="7">
        <v>0.83199999999999996</v>
      </c>
      <c r="D448" s="7">
        <v>0.91800000000000004</v>
      </c>
      <c r="E448" s="7">
        <v>0.89500000000000002</v>
      </c>
      <c r="F448" s="7">
        <v>0.88800000000000001</v>
      </c>
      <c r="G448" s="7">
        <v>0.91200000000000003</v>
      </c>
      <c r="H448" s="55"/>
      <c r="J448">
        <f>B448-med_con!$E448</f>
        <v>0.80866666666666664</v>
      </c>
      <c r="K448">
        <f>C448-med_con!$E448</f>
        <v>0.74166666666666659</v>
      </c>
      <c r="L448">
        <f>D448-med_con!$E448</f>
        <v>0.82766666666666666</v>
      </c>
      <c r="M448">
        <f>E448-med_con!$E448</f>
        <v>0.80466666666666664</v>
      </c>
      <c r="N448">
        <f>F448-med_con!$E448</f>
        <v>0.79766666666666663</v>
      </c>
      <c r="O448">
        <f>G448-med_con!$E448</f>
        <v>0.82166666666666666</v>
      </c>
      <c r="P448">
        <f t="shared" si="13"/>
        <v>0.80033333333333323</v>
      </c>
      <c r="Q448">
        <f t="shared" si="14"/>
        <v>1.2568921106355074E-2</v>
      </c>
    </row>
    <row r="449" spans="1:17">
      <c r="A449" s="8">
        <v>1.5521874999999998</v>
      </c>
      <c r="B449" s="7">
        <v>0.90100000000000002</v>
      </c>
      <c r="C449" s="7">
        <v>0.83199999999999996</v>
      </c>
      <c r="D449" s="7">
        <v>0.91900000000000004</v>
      </c>
      <c r="E449" s="7">
        <v>0.89600000000000002</v>
      </c>
      <c r="F449" s="7">
        <v>0.88900000000000001</v>
      </c>
      <c r="G449" s="7">
        <v>0.91300000000000003</v>
      </c>
      <c r="H449" s="55"/>
      <c r="J449">
        <f>B449-med_con!$E449</f>
        <v>0.81033333333333335</v>
      </c>
      <c r="K449">
        <f>C449-med_con!$E449</f>
        <v>0.74133333333333329</v>
      </c>
      <c r="L449">
        <f>D449-med_con!$E449</f>
        <v>0.82833333333333337</v>
      </c>
      <c r="M449">
        <f>E449-med_con!$E449</f>
        <v>0.80533333333333335</v>
      </c>
      <c r="N449">
        <f>F449-med_con!$E449</f>
        <v>0.79833333333333334</v>
      </c>
      <c r="O449">
        <f>G449-med_con!$E449</f>
        <v>0.82233333333333336</v>
      </c>
      <c r="P449">
        <f t="shared" si="13"/>
        <v>0.80100000000000005</v>
      </c>
      <c r="Q449">
        <f t="shared" si="14"/>
        <v>1.2747984590166064E-2</v>
      </c>
    </row>
    <row r="450" spans="1:17">
      <c r="A450" s="8">
        <v>1.5556597222222222</v>
      </c>
      <c r="B450" s="7">
        <v>0.90300000000000002</v>
      </c>
      <c r="C450" s="7">
        <v>0.83399999999999996</v>
      </c>
      <c r="D450" s="7">
        <v>0.92</v>
      </c>
      <c r="E450" s="7">
        <v>0.89800000000000002</v>
      </c>
      <c r="F450" s="7">
        <v>0.89</v>
      </c>
      <c r="G450" s="7">
        <v>0.91400000000000003</v>
      </c>
      <c r="H450" s="55"/>
      <c r="J450">
        <f>B450-med_con!$E450</f>
        <v>0.81200000000000006</v>
      </c>
      <c r="K450">
        <f>C450-med_con!$E450</f>
        <v>0.74299999999999999</v>
      </c>
      <c r="L450">
        <f>D450-med_con!$E450</f>
        <v>0.82900000000000007</v>
      </c>
      <c r="M450">
        <f>E450-med_con!$E450</f>
        <v>0.80700000000000005</v>
      </c>
      <c r="N450">
        <f>F450-med_con!$E450</f>
        <v>0.79900000000000004</v>
      </c>
      <c r="O450">
        <f>G450-med_con!$E450</f>
        <v>0.82300000000000006</v>
      </c>
      <c r="P450">
        <f t="shared" si="13"/>
        <v>0.80216666666666681</v>
      </c>
      <c r="Q450">
        <f t="shared" si="14"/>
        <v>1.262911099184914E-2</v>
      </c>
    </row>
    <row r="451" spans="1:17">
      <c r="A451" s="8">
        <v>1.5591319444444445</v>
      </c>
      <c r="B451" s="7">
        <v>0.90400000000000003</v>
      </c>
      <c r="C451" s="7">
        <v>0.83399999999999996</v>
      </c>
      <c r="D451" s="7">
        <v>0.92</v>
      </c>
      <c r="E451" s="7">
        <v>0.89900000000000002</v>
      </c>
      <c r="F451" s="7">
        <v>0.89100000000000001</v>
      </c>
      <c r="G451" s="7">
        <v>0.91400000000000003</v>
      </c>
      <c r="H451" s="55"/>
      <c r="J451">
        <f>B451-med_con!$E451</f>
        <v>0.81333333333333335</v>
      </c>
      <c r="K451">
        <f>C451-med_con!$E451</f>
        <v>0.74333333333333329</v>
      </c>
      <c r="L451">
        <f>D451-med_con!$E451</f>
        <v>0.82933333333333337</v>
      </c>
      <c r="M451">
        <f>E451-med_con!$E451</f>
        <v>0.80833333333333335</v>
      </c>
      <c r="N451">
        <f>F451-med_con!$E451</f>
        <v>0.80033333333333334</v>
      </c>
      <c r="O451">
        <f>G451-med_con!$E451</f>
        <v>0.82333333333333336</v>
      </c>
      <c r="P451">
        <f t="shared" ref="P451:P514" si="15">AVERAGE(J451:O451)</f>
        <v>0.80300000000000005</v>
      </c>
      <c r="Q451">
        <f t="shared" ref="Q451:Q514" si="16">STDEV(J451:O451)/SQRT(6)</f>
        <v>1.2661402414863505E-2</v>
      </c>
    </row>
    <row r="452" spans="1:17">
      <c r="A452" s="8">
        <v>1.5626041666666666</v>
      </c>
      <c r="B452" s="7">
        <v>0.90500000000000003</v>
      </c>
      <c r="C452" s="7">
        <v>0.83399999999999996</v>
      </c>
      <c r="D452" s="7">
        <v>0.92100000000000004</v>
      </c>
      <c r="E452" s="7">
        <v>0.90100000000000002</v>
      </c>
      <c r="F452" s="7">
        <v>0.89200000000000002</v>
      </c>
      <c r="G452" s="7">
        <v>0.91500000000000004</v>
      </c>
      <c r="H452" s="55"/>
      <c r="J452">
        <f>B452-med_con!$E452</f>
        <v>0.81433333333333335</v>
      </c>
      <c r="K452">
        <f>C452-med_con!$E452</f>
        <v>0.74333333333333329</v>
      </c>
      <c r="L452">
        <f>D452-med_con!$E452</f>
        <v>0.83033333333333337</v>
      </c>
      <c r="M452">
        <f>E452-med_con!$E452</f>
        <v>0.81033333333333335</v>
      </c>
      <c r="N452">
        <f>F452-med_con!$E452</f>
        <v>0.80133333333333334</v>
      </c>
      <c r="O452">
        <f>G452-med_con!$E452</f>
        <v>0.82433333333333336</v>
      </c>
      <c r="P452">
        <f t="shared" si="15"/>
        <v>0.80399999999999994</v>
      </c>
      <c r="Q452">
        <f t="shared" si="16"/>
        <v>1.2833982667555362E-2</v>
      </c>
    </row>
    <row r="453" spans="1:17">
      <c r="A453" s="8">
        <v>1.5660763888888889</v>
      </c>
      <c r="B453" s="7">
        <v>0.90500000000000003</v>
      </c>
      <c r="C453" s="7">
        <v>0.83299999999999996</v>
      </c>
      <c r="D453" s="7">
        <v>0.92200000000000004</v>
      </c>
      <c r="E453" s="7">
        <v>0.90200000000000002</v>
      </c>
      <c r="F453" s="7">
        <v>0.89300000000000002</v>
      </c>
      <c r="G453" s="7">
        <v>0.91600000000000004</v>
      </c>
      <c r="H453" s="55"/>
      <c r="J453">
        <f>B453-med_con!$E453</f>
        <v>0.81433333333333335</v>
      </c>
      <c r="K453">
        <f>C453-med_con!$E453</f>
        <v>0.74233333333333329</v>
      </c>
      <c r="L453">
        <f>D453-med_con!$E453</f>
        <v>0.83133333333333337</v>
      </c>
      <c r="M453">
        <f>E453-med_con!$E453</f>
        <v>0.81133333333333335</v>
      </c>
      <c r="N453">
        <f>F453-med_con!$E453</f>
        <v>0.80233333333333334</v>
      </c>
      <c r="O453">
        <f>G453-med_con!$E453</f>
        <v>0.82533333333333336</v>
      </c>
      <c r="P453">
        <f t="shared" si="15"/>
        <v>0.80449999999999999</v>
      </c>
      <c r="Q453">
        <f t="shared" si="16"/>
        <v>1.3123558121857733E-2</v>
      </c>
    </row>
    <row r="454" spans="1:17">
      <c r="A454" s="8">
        <v>1.5695486111111112</v>
      </c>
      <c r="B454" s="7">
        <v>0.90400000000000003</v>
      </c>
      <c r="C454" s="7">
        <v>0.83399999999999996</v>
      </c>
      <c r="D454" s="7">
        <v>0.92300000000000004</v>
      </c>
      <c r="E454" s="7">
        <v>0.90400000000000003</v>
      </c>
      <c r="F454" s="7">
        <v>0.89300000000000002</v>
      </c>
      <c r="G454" s="7">
        <v>0.91700000000000004</v>
      </c>
      <c r="H454" s="55"/>
      <c r="J454">
        <f>B454-med_con!$E454</f>
        <v>0.81333333333333335</v>
      </c>
      <c r="K454">
        <f>C454-med_con!$E454</f>
        <v>0.74333333333333329</v>
      </c>
      <c r="L454">
        <f>D454-med_con!$E454</f>
        <v>0.83233333333333337</v>
      </c>
      <c r="M454">
        <f>E454-med_con!$E454</f>
        <v>0.81333333333333335</v>
      </c>
      <c r="N454">
        <f>F454-med_con!$E454</f>
        <v>0.80233333333333334</v>
      </c>
      <c r="O454">
        <f>G454-med_con!$E454</f>
        <v>0.82633333333333336</v>
      </c>
      <c r="P454">
        <f t="shared" si="15"/>
        <v>0.8051666666666667</v>
      </c>
      <c r="Q454">
        <f t="shared" si="16"/>
        <v>1.3103222674000652E-2</v>
      </c>
    </row>
    <row r="455" spans="1:17">
      <c r="A455" s="8">
        <v>1.5730208333333333</v>
      </c>
      <c r="B455" s="7">
        <v>0.90500000000000003</v>
      </c>
      <c r="C455" s="7">
        <v>0.83399999999999996</v>
      </c>
      <c r="D455" s="7">
        <v>0.92400000000000004</v>
      </c>
      <c r="E455" s="7">
        <v>0.90600000000000003</v>
      </c>
      <c r="F455" s="7">
        <v>0.89400000000000002</v>
      </c>
      <c r="G455" s="7">
        <v>0.91800000000000004</v>
      </c>
      <c r="H455" s="55"/>
      <c r="J455">
        <f>B455-med_con!$E455</f>
        <v>0.81433333333333335</v>
      </c>
      <c r="K455">
        <f>C455-med_con!$E455</f>
        <v>0.74333333333333329</v>
      </c>
      <c r="L455">
        <f>D455-med_con!$E455</f>
        <v>0.83333333333333337</v>
      </c>
      <c r="M455">
        <f>E455-med_con!$E455</f>
        <v>0.81533333333333335</v>
      </c>
      <c r="N455">
        <f>F455-med_con!$E455</f>
        <v>0.80333333333333334</v>
      </c>
      <c r="O455">
        <f>G455-med_con!$E455</f>
        <v>0.82733333333333337</v>
      </c>
      <c r="P455">
        <f t="shared" si="15"/>
        <v>0.80616666666666681</v>
      </c>
      <c r="Q455">
        <f t="shared" si="16"/>
        <v>1.3282611858282172E-2</v>
      </c>
    </row>
    <row r="456" spans="1:17">
      <c r="A456" s="8">
        <v>1.5764930555555556</v>
      </c>
      <c r="B456" s="7">
        <v>0.90500000000000003</v>
      </c>
      <c r="C456" s="7">
        <v>0.83599999999999997</v>
      </c>
      <c r="D456" s="7">
        <v>0.92400000000000004</v>
      </c>
      <c r="E456" s="7">
        <v>0.90600000000000003</v>
      </c>
      <c r="F456" s="7">
        <v>0.89400000000000002</v>
      </c>
      <c r="G456" s="7">
        <v>0.91700000000000004</v>
      </c>
      <c r="H456" s="55"/>
      <c r="J456">
        <f>B456-med_con!$E456</f>
        <v>0.81433333333333335</v>
      </c>
      <c r="K456">
        <f>C456-med_con!$E456</f>
        <v>0.74533333333333329</v>
      </c>
      <c r="L456">
        <f>D456-med_con!$E456</f>
        <v>0.83333333333333337</v>
      </c>
      <c r="M456">
        <f>E456-med_con!$E456</f>
        <v>0.81533333333333335</v>
      </c>
      <c r="N456">
        <f>F456-med_con!$E456</f>
        <v>0.80333333333333334</v>
      </c>
      <c r="O456">
        <f>G456-med_con!$E456</f>
        <v>0.82633333333333336</v>
      </c>
      <c r="P456">
        <f t="shared" si="15"/>
        <v>0.80633333333333335</v>
      </c>
      <c r="Q456">
        <f t="shared" si="16"/>
        <v>1.2915107432770365E-2</v>
      </c>
    </row>
    <row r="457" spans="1:17">
      <c r="A457" s="8">
        <v>1.579965277777778</v>
      </c>
      <c r="B457" s="7">
        <v>0.90500000000000003</v>
      </c>
      <c r="C457" s="7">
        <v>0.83399999999999996</v>
      </c>
      <c r="D457" s="7">
        <v>0.92500000000000004</v>
      </c>
      <c r="E457" s="7">
        <v>0.90700000000000003</v>
      </c>
      <c r="F457" s="7">
        <v>0.89400000000000002</v>
      </c>
      <c r="G457" s="7">
        <v>0.91700000000000004</v>
      </c>
      <c r="H457" s="55"/>
      <c r="J457">
        <f>B457-med_con!$E457</f>
        <v>0.81466666666666665</v>
      </c>
      <c r="K457">
        <f>C457-med_con!$E457</f>
        <v>0.74366666666666659</v>
      </c>
      <c r="L457">
        <f>D457-med_con!$E457</f>
        <v>0.83466666666666667</v>
      </c>
      <c r="M457">
        <f>E457-med_con!$E457</f>
        <v>0.81666666666666665</v>
      </c>
      <c r="N457">
        <f>F457-med_con!$E457</f>
        <v>0.80366666666666664</v>
      </c>
      <c r="O457">
        <f>G457-med_con!$E457</f>
        <v>0.82666666666666666</v>
      </c>
      <c r="P457">
        <f t="shared" si="15"/>
        <v>0.80666666666666664</v>
      </c>
      <c r="Q457">
        <f t="shared" si="16"/>
        <v>1.332416351345681E-2</v>
      </c>
    </row>
    <row r="458" spans="1:17">
      <c r="A458" s="8">
        <v>1.5834374999999998</v>
      </c>
      <c r="B458" s="7">
        <v>0.90600000000000003</v>
      </c>
      <c r="C458" s="7">
        <v>0.83699999999999997</v>
      </c>
      <c r="D458" s="7">
        <v>0.92600000000000005</v>
      </c>
      <c r="E458" s="7">
        <v>0.90900000000000003</v>
      </c>
      <c r="F458" s="7">
        <v>0.89500000000000002</v>
      </c>
      <c r="G458" s="7">
        <v>0.91900000000000004</v>
      </c>
      <c r="H458" s="55"/>
      <c r="J458">
        <f>B458-med_con!$E458</f>
        <v>0.81566666666666665</v>
      </c>
      <c r="K458">
        <f>C458-med_con!$E458</f>
        <v>0.74666666666666659</v>
      </c>
      <c r="L458">
        <f>D458-med_con!$E458</f>
        <v>0.83566666666666667</v>
      </c>
      <c r="M458">
        <f>E458-med_con!$E458</f>
        <v>0.81866666666666665</v>
      </c>
      <c r="N458">
        <f>F458-med_con!$E458</f>
        <v>0.80466666666666664</v>
      </c>
      <c r="O458">
        <f>G458-med_con!$E458</f>
        <v>0.82866666666666666</v>
      </c>
      <c r="P458">
        <f t="shared" si="15"/>
        <v>0.80833333333333324</v>
      </c>
      <c r="Q458">
        <f t="shared" si="16"/>
        <v>1.3086040059714197E-2</v>
      </c>
    </row>
    <row r="459" spans="1:17">
      <c r="A459" s="8">
        <v>1.5869097222222222</v>
      </c>
      <c r="B459" s="7">
        <v>0.90600000000000003</v>
      </c>
      <c r="C459" s="7">
        <v>0.83799999999999997</v>
      </c>
      <c r="D459" s="7">
        <v>0.92700000000000005</v>
      </c>
      <c r="E459" s="7">
        <v>0.91</v>
      </c>
      <c r="F459" s="7">
        <v>0.89600000000000002</v>
      </c>
      <c r="G459" s="7">
        <v>0.92</v>
      </c>
      <c r="H459" s="55"/>
      <c r="J459">
        <f>B459-med_con!$E459</f>
        <v>0.81533333333333335</v>
      </c>
      <c r="K459">
        <f>C459-med_con!$E459</f>
        <v>0.74733333333333329</v>
      </c>
      <c r="L459">
        <f>D459-med_con!$E459</f>
        <v>0.83633333333333337</v>
      </c>
      <c r="M459">
        <f>E459-med_con!$E459</f>
        <v>0.81933333333333336</v>
      </c>
      <c r="N459">
        <f>F459-med_con!$E459</f>
        <v>0.80533333333333335</v>
      </c>
      <c r="O459">
        <f>G459-med_con!$E459</f>
        <v>0.82933333333333337</v>
      </c>
      <c r="P459">
        <f t="shared" si="15"/>
        <v>0.80883333333333329</v>
      </c>
      <c r="Q459">
        <f t="shared" si="16"/>
        <v>1.3068409747682908E-2</v>
      </c>
    </row>
    <row r="460" spans="1:17">
      <c r="A460" s="8">
        <v>1.5903819444444445</v>
      </c>
      <c r="B460" s="7">
        <v>0.90800000000000003</v>
      </c>
      <c r="C460" s="7">
        <v>0.83699999999999997</v>
      </c>
      <c r="D460" s="7">
        <v>0.92800000000000005</v>
      </c>
      <c r="E460" s="7">
        <v>0.91</v>
      </c>
      <c r="F460" s="7">
        <v>0.89700000000000002</v>
      </c>
      <c r="G460" s="7">
        <v>0.92100000000000004</v>
      </c>
      <c r="H460" s="55"/>
      <c r="J460">
        <f>B460-med_con!$E460</f>
        <v>0.81733333333333336</v>
      </c>
      <c r="K460">
        <f>C460-med_con!$E460</f>
        <v>0.74633333333333329</v>
      </c>
      <c r="L460">
        <f>D460-med_con!$E460</f>
        <v>0.83733333333333337</v>
      </c>
      <c r="M460">
        <f>E460-med_con!$E460</f>
        <v>0.81933333333333336</v>
      </c>
      <c r="N460">
        <f>F460-med_con!$E460</f>
        <v>0.80633333333333335</v>
      </c>
      <c r="O460">
        <f>G460-med_con!$E460</f>
        <v>0.83033333333333337</v>
      </c>
      <c r="P460">
        <f t="shared" si="15"/>
        <v>0.80950000000000022</v>
      </c>
      <c r="Q460">
        <f t="shared" si="16"/>
        <v>1.3375142782207776E-2</v>
      </c>
    </row>
    <row r="461" spans="1:17">
      <c r="A461" s="8">
        <v>1.5938541666666666</v>
      </c>
      <c r="B461" s="7">
        <v>0.90800000000000003</v>
      </c>
      <c r="C461" s="7">
        <v>0.83799999999999997</v>
      </c>
      <c r="D461" s="7">
        <v>0.92800000000000005</v>
      </c>
      <c r="E461" s="7">
        <v>0.91100000000000003</v>
      </c>
      <c r="F461" s="7">
        <v>0.89800000000000002</v>
      </c>
      <c r="G461" s="7">
        <v>0.92200000000000004</v>
      </c>
      <c r="H461" s="55"/>
      <c r="J461">
        <f>B461-med_con!$E461</f>
        <v>0.81766666666666665</v>
      </c>
      <c r="K461">
        <f>C461-med_con!$E461</f>
        <v>0.74766666666666659</v>
      </c>
      <c r="L461">
        <f>D461-med_con!$E461</f>
        <v>0.83766666666666667</v>
      </c>
      <c r="M461">
        <f>E461-med_con!$E461</f>
        <v>0.82066666666666666</v>
      </c>
      <c r="N461">
        <f>F461-med_con!$E461</f>
        <v>0.80766666666666664</v>
      </c>
      <c r="O461">
        <f>G461-med_con!$E461</f>
        <v>0.83166666666666667</v>
      </c>
      <c r="P461">
        <f t="shared" si="15"/>
        <v>0.81050000000000011</v>
      </c>
      <c r="Q461">
        <f t="shared" si="16"/>
        <v>1.3287630003545081E-2</v>
      </c>
    </row>
    <row r="462" spans="1:17">
      <c r="A462" s="8">
        <v>1.5973263888888889</v>
      </c>
      <c r="B462" s="7">
        <v>0.90800000000000003</v>
      </c>
      <c r="C462" s="7">
        <v>0.83899999999999997</v>
      </c>
      <c r="D462" s="7">
        <v>0.92900000000000005</v>
      </c>
      <c r="E462" s="7">
        <v>0.91300000000000003</v>
      </c>
      <c r="F462" s="7">
        <v>0.89900000000000002</v>
      </c>
      <c r="G462" s="7">
        <v>0.92300000000000004</v>
      </c>
      <c r="H462" s="55"/>
      <c r="J462">
        <f>B462-med_con!$E462</f>
        <v>0.81733333333333336</v>
      </c>
      <c r="K462">
        <f>C462-med_con!$E462</f>
        <v>0.74833333333333329</v>
      </c>
      <c r="L462">
        <f>D462-med_con!$E462</f>
        <v>0.83833333333333337</v>
      </c>
      <c r="M462">
        <f>E462-med_con!$E462</f>
        <v>0.82233333333333336</v>
      </c>
      <c r="N462">
        <f>F462-med_con!$E462</f>
        <v>0.80833333333333335</v>
      </c>
      <c r="O462">
        <f>G462-med_con!$E462</f>
        <v>0.83233333333333337</v>
      </c>
      <c r="P462">
        <f t="shared" si="15"/>
        <v>0.8111666666666667</v>
      </c>
      <c r="Q462">
        <f t="shared" si="16"/>
        <v>1.3297660612971671E-2</v>
      </c>
    </row>
    <row r="463" spans="1:17">
      <c r="A463" s="8">
        <v>1.6007986111111112</v>
      </c>
      <c r="B463" s="7">
        <v>0.90900000000000003</v>
      </c>
      <c r="C463" s="7">
        <v>0.84</v>
      </c>
      <c r="D463" s="7">
        <v>0.93</v>
      </c>
      <c r="E463" s="7">
        <v>0.91400000000000003</v>
      </c>
      <c r="F463" s="7">
        <v>0.89900000000000002</v>
      </c>
      <c r="G463" s="7">
        <v>0.92400000000000004</v>
      </c>
      <c r="H463" s="55"/>
      <c r="J463">
        <f>B463-med_con!$E463</f>
        <v>0.81833333333333336</v>
      </c>
      <c r="K463">
        <f>C463-med_con!$E463</f>
        <v>0.7493333333333333</v>
      </c>
      <c r="L463">
        <f>D463-med_con!$E463</f>
        <v>0.83933333333333338</v>
      </c>
      <c r="M463">
        <f>E463-med_con!$E463</f>
        <v>0.82333333333333336</v>
      </c>
      <c r="N463">
        <f>F463-med_con!$E463</f>
        <v>0.80833333333333335</v>
      </c>
      <c r="O463">
        <f>G463-med_con!$E463</f>
        <v>0.83333333333333337</v>
      </c>
      <c r="P463">
        <f t="shared" si="15"/>
        <v>0.81199999999999994</v>
      </c>
      <c r="Q463">
        <f t="shared" si="16"/>
        <v>1.33058049153159E-2</v>
      </c>
    </row>
    <row r="464" spans="1:17">
      <c r="A464" s="8">
        <v>1.6042708333333333</v>
      </c>
      <c r="B464" s="7">
        <v>0.91</v>
      </c>
      <c r="C464" s="7">
        <v>0.83899999999999997</v>
      </c>
      <c r="D464" s="7">
        <v>0.93100000000000005</v>
      </c>
      <c r="E464" s="7">
        <v>0.91600000000000004</v>
      </c>
      <c r="F464" s="7">
        <v>0.89900000000000002</v>
      </c>
      <c r="G464" s="7">
        <v>0.92400000000000004</v>
      </c>
      <c r="H464" s="55"/>
      <c r="J464">
        <f>B464-med_con!$E464</f>
        <v>0.81966666666666665</v>
      </c>
      <c r="K464">
        <f>C464-med_con!$E464</f>
        <v>0.74866666666666659</v>
      </c>
      <c r="L464">
        <f>D464-med_con!$E464</f>
        <v>0.84066666666666667</v>
      </c>
      <c r="M464">
        <f>E464-med_con!$E464</f>
        <v>0.82566666666666666</v>
      </c>
      <c r="N464">
        <f>F464-med_con!$E464</f>
        <v>0.80866666666666664</v>
      </c>
      <c r="O464">
        <f>G464-med_con!$E464</f>
        <v>0.83366666666666667</v>
      </c>
      <c r="P464">
        <f t="shared" si="15"/>
        <v>0.8128333333333333</v>
      </c>
      <c r="Q464">
        <f t="shared" si="16"/>
        <v>1.3607391782083426E-2</v>
      </c>
    </row>
    <row r="465" spans="1:17">
      <c r="A465" s="8">
        <v>1.6077430555555556</v>
      </c>
      <c r="B465" s="7">
        <v>0.91</v>
      </c>
      <c r="C465" s="7">
        <v>0.84099999999999997</v>
      </c>
      <c r="D465" s="7">
        <v>0.93200000000000005</v>
      </c>
      <c r="E465" s="7">
        <v>0.91700000000000004</v>
      </c>
      <c r="F465" s="7">
        <v>0.89900000000000002</v>
      </c>
      <c r="G465" s="7">
        <v>0.92500000000000004</v>
      </c>
      <c r="H465" s="55"/>
      <c r="J465">
        <f>B465-med_con!$E465</f>
        <v>0.81933333333333336</v>
      </c>
      <c r="K465">
        <f>C465-med_con!$E465</f>
        <v>0.7503333333333333</v>
      </c>
      <c r="L465">
        <f>D465-med_con!$E465</f>
        <v>0.84133333333333338</v>
      </c>
      <c r="M465">
        <f>E465-med_con!$E465</f>
        <v>0.82633333333333336</v>
      </c>
      <c r="N465">
        <f>F465-med_con!$E465</f>
        <v>0.80833333333333335</v>
      </c>
      <c r="O465">
        <f>G465-med_con!$E465</f>
        <v>0.83433333333333337</v>
      </c>
      <c r="P465">
        <f t="shared" si="15"/>
        <v>0.81333333333333335</v>
      </c>
      <c r="Q465">
        <f t="shared" si="16"/>
        <v>1.3446189051177301E-2</v>
      </c>
    </row>
    <row r="466" spans="1:17">
      <c r="A466" s="8">
        <v>1.611215277777778</v>
      </c>
      <c r="B466" s="7">
        <v>0.90900000000000003</v>
      </c>
      <c r="C466" s="7">
        <v>0.84199999999999997</v>
      </c>
      <c r="D466" s="7">
        <v>0.93300000000000005</v>
      </c>
      <c r="E466" s="7">
        <v>0.91700000000000004</v>
      </c>
      <c r="F466" s="7">
        <v>0.9</v>
      </c>
      <c r="G466" s="7">
        <v>0.92700000000000005</v>
      </c>
      <c r="H466" s="55"/>
      <c r="J466">
        <f>B466-med_con!$E466</f>
        <v>0.81833333333333336</v>
      </c>
      <c r="K466">
        <f>C466-med_con!$E466</f>
        <v>0.7513333333333333</v>
      </c>
      <c r="L466">
        <f>D466-med_con!$E466</f>
        <v>0.84233333333333338</v>
      </c>
      <c r="M466">
        <f>E466-med_con!$E466</f>
        <v>0.82633333333333336</v>
      </c>
      <c r="N466">
        <f>F466-med_con!$E466</f>
        <v>0.80933333333333335</v>
      </c>
      <c r="O466">
        <f>G466-med_con!$E466</f>
        <v>0.83633333333333337</v>
      </c>
      <c r="P466">
        <f t="shared" si="15"/>
        <v>0.81399999999999995</v>
      </c>
      <c r="Q466">
        <f t="shared" si="16"/>
        <v>1.3442883288607077E-2</v>
      </c>
    </row>
    <row r="467" spans="1:17">
      <c r="A467" s="8">
        <v>1.6146874999999998</v>
      </c>
      <c r="B467" s="7">
        <v>0.91100000000000003</v>
      </c>
      <c r="C467" s="7">
        <v>0.84199999999999997</v>
      </c>
      <c r="D467" s="7">
        <v>0.93400000000000005</v>
      </c>
      <c r="E467" s="7">
        <v>0.92</v>
      </c>
      <c r="F467" s="7">
        <v>0.9</v>
      </c>
      <c r="G467" s="7">
        <v>0.92800000000000005</v>
      </c>
      <c r="H467" s="55"/>
      <c r="J467">
        <f>B467-med_con!$E467</f>
        <v>0.82033333333333336</v>
      </c>
      <c r="K467">
        <f>C467-med_con!$E467</f>
        <v>0.7513333333333333</v>
      </c>
      <c r="L467">
        <f>D467-med_con!$E467</f>
        <v>0.84333333333333338</v>
      </c>
      <c r="M467">
        <f>E467-med_con!$E467</f>
        <v>0.82933333333333337</v>
      </c>
      <c r="N467">
        <f>F467-med_con!$E467</f>
        <v>0.80933333333333335</v>
      </c>
      <c r="O467">
        <f>G467-med_con!$E467</f>
        <v>0.83733333333333337</v>
      </c>
      <c r="P467">
        <f t="shared" si="15"/>
        <v>0.81516666666666671</v>
      </c>
      <c r="Q467">
        <f t="shared" si="16"/>
        <v>1.3687991492951457E-2</v>
      </c>
    </row>
    <row r="468" spans="1:17">
      <c r="A468" s="8">
        <v>1.6181597222222222</v>
      </c>
      <c r="B468" s="7">
        <v>0.91200000000000003</v>
      </c>
      <c r="C468" s="7">
        <v>0.84199999999999997</v>
      </c>
      <c r="D468" s="7">
        <v>0.93400000000000005</v>
      </c>
      <c r="E468" s="7">
        <v>0.92</v>
      </c>
      <c r="F468" s="7">
        <v>0.9</v>
      </c>
      <c r="G468" s="7">
        <v>0.92800000000000005</v>
      </c>
      <c r="H468" s="55"/>
      <c r="J468">
        <f>B468-med_con!$E468</f>
        <v>0.82166666666666666</v>
      </c>
      <c r="K468">
        <f>C468-med_con!$E468</f>
        <v>0.75166666666666659</v>
      </c>
      <c r="L468">
        <f>D468-med_con!$E468</f>
        <v>0.84366666666666668</v>
      </c>
      <c r="M468">
        <f>E468-med_con!$E468</f>
        <v>0.82966666666666666</v>
      </c>
      <c r="N468">
        <f>F468-med_con!$E468</f>
        <v>0.80966666666666665</v>
      </c>
      <c r="O468">
        <f>G468-med_con!$E468</f>
        <v>0.83766666666666667</v>
      </c>
      <c r="P468">
        <f t="shared" si="15"/>
        <v>0.81566666666666654</v>
      </c>
      <c r="Q468">
        <f t="shared" si="16"/>
        <v>1.3701581417242818E-2</v>
      </c>
    </row>
    <row r="469" spans="1:17">
      <c r="A469" s="8">
        <v>1.6216319444444445</v>
      </c>
      <c r="B469" s="7">
        <v>0.90800000000000003</v>
      </c>
      <c r="C469" s="7">
        <v>0.84299999999999997</v>
      </c>
      <c r="D469" s="7">
        <v>0.93600000000000005</v>
      </c>
      <c r="E469" s="7">
        <v>0.92200000000000004</v>
      </c>
      <c r="F469" s="7">
        <v>0.90100000000000002</v>
      </c>
      <c r="G469" s="7">
        <v>0.92900000000000005</v>
      </c>
      <c r="H469" s="55"/>
      <c r="J469">
        <f>B469-med_con!$E469</f>
        <v>0.81733333333333336</v>
      </c>
      <c r="K469">
        <f>C469-med_con!$E469</f>
        <v>0.7523333333333333</v>
      </c>
      <c r="L469">
        <f>D469-med_con!$E469</f>
        <v>0.84533333333333338</v>
      </c>
      <c r="M469">
        <f>E469-med_con!$E469</f>
        <v>0.83133333333333337</v>
      </c>
      <c r="N469">
        <f>F469-med_con!$E469</f>
        <v>0.81033333333333335</v>
      </c>
      <c r="O469">
        <f>G469-med_con!$E469</f>
        <v>0.83833333333333337</v>
      </c>
      <c r="P469">
        <f t="shared" si="15"/>
        <v>0.8158333333333333</v>
      </c>
      <c r="Q469">
        <f t="shared" si="16"/>
        <v>1.3761661721366851E-2</v>
      </c>
    </row>
    <row r="470" spans="1:17">
      <c r="A470" s="8">
        <v>1.6251041666666666</v>
      </c>
      <c r="B470" s="7">
        <v>0.90900000000000003</v>
      </c>
      <c r="C470" s="7">
        <v>0.84399999999999997</v>
      </c>
      <c r="D470" s="7">
        <v>0.93600000000000005</v>
      </c>
      <c r="E470" s="7">
        <v>0.92100000000000004</v>
      </c>
      <c r="F470" s="7">
        <v>0.90100000000000002</v>
      </c>
      <c r="G470" s="7">
        <v>0.92900000000000005</v>
      </c>
      <c r="H470" s="55"/>
      <c r="J470">
        <f>B470-med_con!$E470</f>
        <v>0.81866666666666665</v>
      </c>
      <c r="K470">
        <f>C470-med_con!$E470</f>
        <v>0.7536666666666666</v>
      </c>
      <c r="L470">
        <f>D470-med_con!$E470</f>
        <v>0.84566666666666668</v>
      </c>
      <c r="M470">
        <f>E470-med_con!$E470</f>
        <v>0.83066666666666666</v>
      </c>
      <c r="N470">
        <f>F470-med_con!$E470</f>
        <v>0.81066666666666665</v>
      </c>
      <c r="O470">
        <f>G470-med_con!$E470</f>
        <v>0.83866666666666667</v>
      </c>
      <c r="P470">
        <f t="shared" si="15"/>
        <v>0.81633333333333324</v>
      </c>
      <c r="Q470">
        <f t="shared" si="16"/>
        <v>1.3576122830584273E-2</v>
      </c>
    </row>
    <row r="471" spans="1:17">
      <c r="A471" s="8">
        <v>1.6285763888888889</v>
      </c>
      <c r="B471" s="7">
        <v>0.91200000000000003</v>
      </c>
      <c r="C471" s="7">
        <v>0.84399999999999997</v>
      </c>
      <c r="D471" s="7">
        <v>0.93700000000000006</v>
      </c>
      <c r="E471" s="7">
        <v>0.92300000000000004</v>
      </c>
      <c r="F471" s="7">
        <v>0.90200000000000002</v>
      </c>
      <c r="G471" s="7">
        <v>0.93</v>
      </c>
      <c r="H471" s="55"/>
      <c r="J471">
        <f>B471-med_con!$E471</f>
        <v>0.82166666666666666</v>
      </c>
      <c r="K471">
        <f>C471-med_con!$E471</f>
        <v>0.7536666666666666</v>
      </c>
      <c r="L471">
        <f>D471-med_con!$E471</f>
        <v>0.84666666666666668</v>
      </c>
      <c r="M471">
        <f>E471-med_con!$E471</f>
        <v>0.83266666666666667</v>
      </c>
      <c r="N471">
        <f>F471-med_con!$E471</f>
        <v>0.81166666666666665</v>
      </c>
      <c r="O471">
        <f>G471-med_con!$E471</f>
        <v>0.83966666666666667</v>
      </c>
      <c r="P471">
        <f t="shared" si="15"/>
        <v>0.81766666666666665</v>
      </c>
      <c r="Q471">
        <f t="shared" si="16"/>
        <v>1.3781630285758423E-2</v>
      </c>
    </row>
    <row r="472" spans="1:17">
      <c r="A472" s="8">
        <v>1.6320486111111112</v>
      </c>
      <c r="B472" s="7">
        <v>0.91400000000000003</v>
      </c>
      <c r="C472" s="7">
        <v>0.84499999999999997</v>
      </c>
      <c r="D472" s="7">
        <v>0.93799999999999994</v>
      </c>
      <c r="E472" s="7">
        <v>0.92300000000000004</v>
      </c>
      <c r="F472" s="7">
        <v>0.90300000000000002</v>
      </c>
      <c r="G472" s="7">
        <v>0.93</v>
      </c>
      <c r="H472" s="55"/>
      <c r="J472">
        <f>B472-med_con!$E472</f>
        <v>0.82333333333333336</v>
      </c>
      <c r="K472">
        <f>C472-med_con!$E472</f>
        <v>0.7543333333333333</v>
      </c>
      <c r="L472">
        <f>D472-med_con!$E472</f>
        <v>0.84733333333333327</v>
      </c>
      <c r="M472">
        <f>E472-med_con!$E472</f>
        <v>0.83233333333333337</v>
      </c>
      <c r="N472">
        <f>F472-med_con!$E472</f>
        <v>0.81233333333333335</v>
      </c>
      <c r="O472">
        <f>G472-med_con!$E472</f>
        <v>0.83933333333333338</v>
      </c>
      <c r="P472">
        <f t="shared" si="15"/>
        <v>0.8181666666666666</v>
      </c>
      <c r="Q472">
        <f t="shared" si="16"/>
        <v>1.3705027463590796E-2</v>
      </c>
    </row>
    <row r="473" spans="1:17">
      <c r="A473" s="8">
        <v>1.6355208333333333</v>
      </c>
      <c r="B473" s="7">
        <v>0.91</v>
      </c>
      <c r="C473" s="7">
        <v>0.84499999999999997</v>
      </c>
      <c r="D473" s="7">
        <v>0.93899999999999995</v>
      </c>
      <c r="E473" s="7">
        <v>0.92300000000000004</v>
      </c>
      <c r="F473" s="7">
        <v>0.90200000000000002</v>
      </c>
      <c r="G473" s="7">
        <v>0.93</v>
      </c>
      <c r="H473" s="55"/>
      <c r="J473">
        <f>B473-med_con!$E473</f>
        <v>0.81933333333333336</v>
      </c>
      <c r="K473">
        <f>C473-med_con!$E473</f>
        <v>0.7543333333333333</v>
      </c>
      <c r="L473">
        <f>D473-med_con!$E473</f>
        <v>0.84833333333333327</v>
      </c>
      <c r="M473">
        <f>E473-med_con!$E473</f>
        <v>0.83233333333333337</v>
      </c>
      <c r="N473">
        <f>F473-med_con!$E473</f>
        <v>0.81133333333333335</v>
      </c>
      <c r="O473">
        <f>G473-med_con!$E473</f>
        <v>0.83933333333333338</v>
      </c>
      <c r="P473">
        <f t="shared" si="15"/>
        <v>0.8175</v>
      </c>
      <c r="Q473">
        <f t="shared" si="16"/>
        <v>1.3758431758178133E-2</v>
      </c>
    </row>
    <row r="474" spans="1:17">
      <c r="A474" s="8">
        <v>1.6389930555555556</v>
      </c>
      <c r="B474" s="7">
        <v>0.91100000000000003</v>
      </c>
      <c r="C474" s="7">
        <v>0.84599999999999997</v>
      </c>
      <c r="D474" s="7">
        <v>0.94099999999999995</v>
      </c>
      <c r="E474" s="7">
        <v>0.92600000000000005</v>
      </c>
      <c r="F474" s="7">
        <v>0.90300000000000002</v>
      </c>
      <c r="G474" s="7">
        <v>0.93200000000000005</v>
      </c>
      <c r="H474" s="55"/>
      <c r="J474">
        <f>B474-med_con!$E474</f>
        <v>0.82033333333333336</v>
      </c>
      <c r="K474">
        <f>C474-med_con!$E474</f>
        <v>0.7553333333333333</v>
      </c>
      <c r="L474">
        <f>D474-med_con!$E474</f>
        <v>0.85033333333333327</v>
      </c>
      <c r="M474">
        <f>E474-med_con!$E474</f>
        <v>0.83533333333333337</v>
      </c>
      <c r="N474">
        <f>F474-med_con!$E474</f>
        <v>0.81233333333333335</v>
      </c>
      <c r="O474">
        <f>G474-med_con!$E474</f>
        <v>0.84133333333333338</v>
      </c>
      <c r="P474">
        <f t="shared" si="15"/>
        <v>0.81916666666666671</v>
      </c>
      <c r="Q474">
        <f t="shared" si="16"/>
        <v>1.396046003699178E-2</v>
      </c>
    </row>
    <row r="475" spans="1:17">
      <c r="A475" s="8">
        <v>1.642465277777778</v>
      </c>
      <c r="B475" s="7">
        <v>0.91300000000000003</v>
      </c>
      <c r="C475" s="7">
        <v>0.84599999999999997</v>
      </c>
      <c r="D475" s="7">
        <v>0.94</v>
      </c>
      <c r="E475" s="7">
        <v>0.92600000000000005</v>
      </c>
      <c r="F475" s="7">
        <v>0.90500000000000003</v>
      </c>
      <c r="G475" s="7">
        <v>0.93300000000000005</v>
      </c>
      <c r="H475" s="55"/>
      <c r="J475">
        <f>B475-med_con!$E475</f>
        <v>0.82233333333333336</v>
      </c>
      <c r="K475">
        <f>C475-med_con!$E475</f>
        <v>0.7553333333333333</v>
      </c>
      <c r="L475">
        <f>D475-med_con!$E475</f>
        <v>0.84933333333333327</v>
      </c>
      <c r="M475">
        <f>E475-med_con!$E475</f>
        <v>0.83533333333333337</v>
      </c>
      <c r="N475">
        <f>F475-med_con!$E475</f>
        <v>0.81433333333333335</v>
      </c>
      <c r="O475">
        <f>G475-med_con!$E475</f>
        <v>0.84233333333333338</v>
      </c>
      <c r="P475">
        <f t="shared" si="15"/>
        <v>0.8198333333333333</v>
      </c>
      <c r="Q475">
        <f t="shared" si="16"/>
        <v>1.3920608224259938E-2</v>
      </c>
    </row>
    <row r="476" spans="1:17">
      <c r="A476" s="8">
        <v>1.6459374999999998</v>
      </c>
      <c r="B476" s="7">
        <v>0.91300000000000003</v>
      </c>
      <c r="C476" s="7">
        <v>0.84599999999999997</v>
      </c>
      <c r="D476" s="7">
        <v>0.94099999999999995</v>
      </c>
      <c r="E476" s="7">
        <v>0.92800000000000005</v>
      </c>
      <c r="F476" s="7">
        <v>0.90500000000000003</v>
      </c>
      <c r="G476" s="7">
        <v>0.93300000000000005</v>
      </c>
      <c r="H476" s="55"/>
      <c r="J476">
        <f>B476-med_con!$E476</f>
        <v>0.82233333333333336</v>
      </c>
      <c r="K476">
        <f>C476-med_con!$E476</f>
        <v>0.7553333333333333</v>
      </c>
      <c r="L476">
        <f>D476-med_con!$E476</f>
        <v>0.85033333333333327</v>
      </c>
      <c r="M476">
        <f>E476-med_con!$E476</f>
        <v>0.83733333333333337</v>
      </c>
      <c r="N476">
        <f>F476-med_con!$E476</f>
        <v>0.81433333333333335</v>
      </c>
      <c r="O476">
        <f>G476-med_con!$E476</f>
        <v>0.84233333333333338</v>
      </c>
      <c r="P476">
        <f t="shared" si="15"/>
        <v>0.82033333333333325</v>
      </c>
      <c r="Q476">
        <f t="shared" si="16"/>
        <v>1.4068878183186232E-2</v>
      </c>
    </row>
    <row r="477" spans="1:17">
      <c r="A477" s="8">
        <v>1.6494097222222222</v>
      </c>
      <c r="B477" s="7">
        <v>0.91100000000000003</v>
      </c>
      <c r="C477" s="7">
        <v>0.84799999999999998</v>
      </c>
      <c r="D477" s="7">
        <v>0.94299999999999995</v>
      </c>
      <c r="E477" s="7">
        <v>0.92900000000000005</v>
      </c>
      <c r="F477" s="7">
        <v>0.90600000000000003</v>
      </c>
      <c r="G477" s="7">
        <v>0.93400000000000005</v>
      </c>
      <c r="H477" s="55"/>
      <c r="J477">
        <f>B477-med_con!$E477</f>
        <v>0.82033333333333336</v>
      </c>
      <c r="K477">
        <f>C477-med_con!$E477</f>
        <v>0.7573333333333333</v>
      </c>
      <c r="L477">
        <f>D477-med_con!$E477</f>
        <v>0.85233333333333328</v>
      </c>
      <c r="M477">
        <f>E477-med_con!$E477</f>
        <v>0.83833333333333337</v>
      </c>
      <c r="N477">
        <f>F477-med_con!$E477</f>
        <v>0.81533333333333335</v>
      </c>
      <c r="O477">
        <f>G477-med_con!$E477</f>
        <v>0.84333333333333338</v>
      </c>
      <c r="P477">
        <f t="shared" si="15"/>
        <v>0.82116666666666671</v>
      </c>
      <c r="Q477">
        <f t="shared" si="16"/>
        <v>1.398431661223069E-2</v>
      </c>
    </row>
    <row r="478" spans="1:17">
      <c r="A478" s="8">
        <v>1.6528819444444445</v>
      </c>
      <c r="B478" s="7">
        <v>0.91400000000000003</v>
      </c>
      <c r="C478" s="7">
        <v>0.84799999999999998</v>
      </c>
      <c r="D478" s="7">
        <v>0.94399999999999995</v>
      </c>
      <c r="E478" s="7">
        <v>0.93200000000000005</v>
      </c>
      <c r="F478" s="7">
        <v>0.90600000000000003</v>
      </c>
      <c r="G478" s="7">
        <v>0.93500000000000005</v>
      </c>
      <c r="H478" s="55"/>
      <c r="J478">
        <f>B478-med_con!$E478</f>
        <v>0.82333333333333336</v>
      </c>
      <c r="K478">
        <f>C478-med_con!$E478</f>
        <v>0.7573333333333333</v>
      </c>
      <c r="L478">
        <f>D478-med_con!$E478</f>
        <v>0.85333333333333328</v>
      </c>
      <c r="M478">
        <f>E478-med_con!$E478</f>
        <v>0.84133333333333338</v>
      </c>
      <c r="N478">
        <f>F478-med_con!$E478</f>
        <v>0.81533333333333335</v>
      </c>
      <c r="O478">
        <f>G478-med_con!$E478</f>
        <v>0.84433333333333338</v>
      </c>
      <c r="P478">
        <f t="shared" si="15"/>
        <v>0.82250000000000012</v>
      </c>
      <c r="Q478">
        <f t="shared" si="16"/>
        <v>1.4237079912834816E-2</v>
      </c>
    </row>
    <row r="479" spans="1:17">
      <c r="A479" s="8">
        <v>1.6563541666666666</v>
      </c>
      <c r="B479" s="7">
        <v>0.91500000000000004</v>
      </c>
      <c r="C479" s="7">
        <v>0.84699999999999998</v>
      </c>
      <c r="D479" s="7">
        <v>0.94399999999999995</v>
      </c>
      <c r="E479" s="7">
        <v>0.93400000000000005</v>
      </c>
      <c r="F479" s="7">
        <v>0.90600000000000003</v>
      </c>
      <c r="G479" s="7">
        <v>0.93500000000000005</v>
      </c>
      <c r="H479" s="55"/>
      <c r="J479">
        <f>B479-med_con!$E479</f>
        <v>0.82466666666666666</v>
      </c>
      <c r="K479">
        <f>C479-med_con!$E479</f>
        <v>0.7566666666666666</v>
      </c>
      <c r="L479">
        <f>D479-med_con!$E479</f>
        <v>0.85366666666666657</v>
      </c>
      <c r="M479">
        <f>E479-med_con!$E479</f>
        <v>0.84366666666666668</v>
      </c>
      <c r="N479">
        <f>F479-med_con!$E479</f>
        <v>0.81566666666666665</v>
      </c>
      <c r="O479">
        <f>G479-med_con!$E479</f>
        <v>0.84466666666666668</v>
      </c>
      <c r="P479">
        <f t="shared" si="15"/>
        <v>0.82316666666666671</v>
      </c>
      <c r="Q479">
        <f t="shared" si="16"/>
        <v>1.4483899106709268E-2</v>
      </c>
    </row>
    <row r="480" spans="1:17">
      <c r="A480" s="8">
        <v>1.6598263888888889</v>
      </c>
      <c r="B480" s="7">
        <v>0.91400000000000003</v>
      </c>
      <c r="C480" s="7">
        <v>0.84899999999999998</v>
      </c>
      <c r="D480" s="7">
        <v>0.94499999999999995</v>
      </c>
      <c r="E480" s="7">
        <v>0.93600000000000005</v>
      </c>
      <c r="F480" s="7">
        <v>0.90800000000000003</v>
      </c>
      <c r="G480" s="7">
        <v>0.93700000000000006</v>
      </c>
      <c r="H480" s="55"/>
      <c r="J480">
        <f>B480-med_con!$E480</f>
        <v>0.82333333333333336</v>
      </c>
      <c r="K480">
        <f>C480-med_con!$E480</f>
        <v>0.7583333333333333</v>
      </c>
      <c r="L480">
        <f>D480-med_con!$E480</f>
        <v>0.85433333333333328</v>
      </c>
      <c r="M480">
        <f>E480-med_con!$E480</f>
        <v>0.84533333333333338</v>
      </c>
      <c r="N480">
        <f>F480-med_con!$E480</f>
        <v>0.81733333333333336</v>
      </c>
      <c r="O480">
        <f>G480-med_con!$E480</f>
        <v>0.84633333333333338</v>
      </c>
      <c r="P480">
        <f t="shared" si="15"/>
        <v>0.82416666666666671</v>
      </c>
      <c r="Q480">
        <f t="shared" si="16"/>
        <v>1.4411607975671715E-2</v>
      </c>
    </row>
    <row r="481" spans="1:17">
      <c r="A481" s="8">
        <v>1.6632986111111112</v>
      </c>
      <c r="B481" s="7">
        <v>0.91600000000000004</v>
      </c>
      <c r="C481" s="7">
        <v>0.84899999999999998</v>
      </c>
      <c r="D481" s="7">
        <v>0.94599999999999995</v>
      </c>
      <c r="E481" s="7">
        <v>0.93700000000000006</v>
      </c>
      <c r="F481" s="7">
        <v>0.90900000000000003</v>
      </c>
      <c r="G481" s="7">
        <v>0.93700000000000006</v>
      </c>
      <c r="H481" s="55"/>
      <c r="J481">
        <f>B481-med_con!$E481</f>
        <v>0.82533333333333336</v>
      </c>
      <c r="K481">
        <f>C481-med_con!$E481</f>
        <v>0.7583333333333333</v>
      </c>
      <c r="L481">
        <f>D481-med_con!$E481</f>
        <v>0.85533333333333328</v>
      </c>
      <c r="M481">
        <f>E481-med_con!$E481</f>
        <v>0.84633333333333338</v>
      </c>
      <c r="N481">
        <f>F481-med_con!$E481</f>
        <v>0.81833333333333336</v>
      </c>
      <c r="O481">
        <f>G481-med_con!$E481</f>
        <v>0.84633333333333338</v>
      </c>
      <c r="P481">
        <f t="shared" si="15"/>
        <v>0.82500000000000018</v>
      </c>
      <c r="Q481">
        <f t="shared" si="16"/>
        <v>1.4513595159175574E-2</v>
      </c>
    </row>
    <row r="482" spans="1:17">
      <c r="A482" s="8">
        <v>1.6667708333333333</v>
      </c>
      <c r="B482" s="7">
        <v>0.91800000000000004</v>
      </c>
      <c r="C482" s="7">
        <v>0.84899999999999998</v>
      </c>
      <c r="D482" s="7">
        <v>0.94699999999999995</v>
      </c>
      <c r="E482" s="7">
        <v>0.93700000000000006</v>
      </c>
      <c r="F482" s="7">
        <v>0.90900000000000003</v>
      </c>
      <c r="G482" s="7">
        <v>0.93799999999999994</v>
      </c>
      <c r="H482" s="55"/>
      <c r="J482">
        <f>B482-med_con!$E482</f>
        <v>0.82766666666666666</v>
      </c>
      <c r="K482">
        <f>C482-med_con!$E482</f>
        <v>0.7586666666666666</v>
      </c>
      <c r="L482">
        <f>D482-med_con!$E482</f>
        <v>0.85666666666666658</v>
      </c>
      <c r="M482">
        <f>E482-med_con!$E482</f>
        <v>0.84666666666666668</v>
      </c>
      <c r="N482">
        <f>F482-med_con!$E482</f>
        <v>0.81866666666666665</v>
      </c>
      <c r="O482">
        <f>G482-med_con!$E482</f>
        <v>0.84766666666666657</v>
      </c>
      <c r="P482">
        <f t="shared" si="15"/>
        <v>0.82599999999999996</v>
      </c>
      <c r="Q482">
        <f t="shared" si="16"/>
        <v>1.4637091392911521E-2</v>
      </c>
    </row>
    <row r="483" spans="1:17">
      <c r="A483" s="8">
        <v>1.6702430555555556</v>
      </c>
      <c r="B483" s="7">
        <v>0.91600000000000004</v>
      </c>
      <c r="C483" s="7">
        <v>0.85</v>
      </c>
      <c r="D483" s="7">
        <v>0.94699999999999995</v>
      </c>
      <c r="E483" s="7">
        <v>0.93899999999999995</v>
      </c>
      <c r="F483" s="7">
        <v>0.91</v>
      </c>
      <c r="G483" s="7">
        <v>0.93899999999999995</v>
      </c>
      <c r="H483" s="55"/>
      <c r="J483">
        <f>B483-med_con!$E483</f>
        <v>0.82533333333333336</v>
      </c>
      <c r="K483">
        <f>C483-med_con!$E483</f>
        <v>0.7593333333333333</v>
      </c>
      <c r="L483">
        <f>D483-med_con!$E483</f>
        <v>0.85633333333333328</v>
      </c>
      <c r="M483">
        <f>E483-med_con!$E483</f>
        <v>0.84833333333333327</v>
      </c>
      <c r="N483">
        <f>F483-med_con!$E483</f>
        <v>0.81933333333333336</v>
      </c>
      <c r="O483">
        <f>G483-med_con!$E483</f>
        <v>0.84833333333333327</v>
      </c>
      <c r="P483">
        <f t="shared" si="15"/>
        <v>0.8261666666666666</v>
      </c>
      <c r="Q483">
        <f t="shared" si="16"/>
        <v>1.4613730225753825E-2</v>
      </c>
    </row>
    <row r="484" spans="1:17">
      <c r="A484" s="8">
        <v>1.673715277777778</v>
      </c>
      <c r="B484" s="7">
        <v>0.91500000000000004</v>
      </c>
      <c r="C484" s="7">
        <v>0.85099999999999998</v>
      </c>
      <c r="D484" s="7">
        <v>0.94799999999999995</v>
      </c>
      <c r="E484" s="7">
        <v>0.94</v>
      </c>
      <c r="F484" s="7">
        <v>0.91100000000000003</v>
      </c>
      <c r="G484" s="7">
        <v>0.94</v>
      </c>
      <c r="H484" s="55"/>
      <c r="J484">
        <f>B484-med_con!$E484</f>
        <v>0.82466666666666666</v>
      </c>
      <c r="K484">
        <f>C484-med_con!$E484</f>
        <v>0.7606666666666666</v>
      </c>
      <c r="L484">
        <f>D484-med_con!$E484</f>
        <v>0.85766666666666658</v>
      </c>
      <c r="M484">
        <f>E484-med_con!$E484</f>
        <v>0.84966666666666657</v>
      </c>
      <c r="N484">
        <f>F484-med_con!$E484</f>
        <v>0.82066666666666666</v>
      </c>
      <c r="O484">
        <f>G484-med_con!$E484</f>
        <v>0.84966666666666657</v>
      </c>
      <c r="P484">
        <f t="shared" si="15"/>
        <v>0.82716666666666672</v>
      </c>
      <c r="Q484">
        <f t="shared" si="16"/>
        <v>1.4621331448720161E-2</v>
      </c>
    </row>
    <row r="485" spans="1:17">
      <c r="A485" s="8">
        <v>1.6771874999999998</v>
      </c>
      <c r="B485" s="7">
        <v>0.91700000000000004</v>
      </c>
      <c r="C485" s="7">
        <v>0.85</v>
      </c>
      <c r="D485" s="7">
        <v>0.94899999999999995</v>
      </c>
      <c r="E485" s="7">
        <v>0.94199999999999995</v>
      </c>
      <c r="F485" s="7">
        <v>0.91200000000000003</v>
      </c>
      <c r="G485" s="7">
        <v>0.94</v>
      </c>
      <c r="H485" s="55"/>
      <c r="J485">
        <f>B485-med_con!$E485</f>
        <v>0.82633333333333336</v>
      </c>
      <c r="K485">
        <f>C485-med_con!$E485</f>
        <v>0.7593333333333333</v>
      </c>
      <c r="L485">
        <f>D485-med_con!$E485</f>
        <v>0.85833333333333328</v>
      </c>
      <c r="M485">
        <f>E485-med_con!$E485</f>
        <v>0.85133333333333328</v>
      </c>
      <c r="N485">
        <f>F485-med_con!$E485</f>
        <v>0.82133333333333336</v>
      </c>
      <c r="O485">
        <f>G485-med_con!$E485</f>
        <v>0.84933333333333327</v>
      </c>
      <c r="P485">
        <f t="shared" si="15"/>
        <v>0.82766666666666655</v>
      </c>
      <c r="Q485">
        <f t="shared" si="16"/>
        <v>1.4923508672933152E-2</v>
      </c>
    </row>
    <row r="486" spans="1:17">
      <c r="A486" s="8">
        <v>1.6806597222222222</v>
      </c>
      <c r="B486" s="7">
        <v>0.91800000000000004</v>
      </c>
      <c r="C486" s="7">
        <v>0.85</v>
      </c>
      <c r="D486" s="7">
        <v>0.95</v>
      </c>
      <c r="E486" s="7">
        <v>0.94199999999999995</v>
      </c>
      <c r="F486" s="7">
        <v>0.91200000000000003</v>
      </c>
      <c r="G486" s="7">
        <v>0.94199999999999995</v>
      </c>
      <c r="H486" s="55"/>
      <c r="J486">
        <f>B486-med_con!$E486</f>
        <v>0.82733333333333337</v>
      </c>
      <c r="K486">
        <f>C486-med_con!$E486</f>
        <v>0.7593333333333333</v>
      </c>
      <c r="L486">
        <f>D486-med_con!$E486</f>
        <v>0.85933333333333328</v>
      </c>
      <c r="M486">
        <f>E486-med_con!$E486</f>
        <v>0.85133333333333328</v>
      </c>
      <c r="N486">
        <f>F486-med_con!$E486</f>
        <v>0.82133333333333336</v>
      </c>
      <c r="O486">
        <f>G486-med_con!$E486</f>
        <v>0.85133333333333328</v>
      </c>
      <c r="P486">
        <f t="shared" si="15"/>
        <v>0.82833333333333314</v>
      </c>
      <c r="Q486">
        <f t="shared" si="16"/>
        <v>1.5088627063675029E-2</v>
      </c>
    </row>
    <row r="487" spans="1:17">
      <c r="A487" s="8">
        <v>1.6841319444444445</v>
      </c>
      <c r="B487" s="7">
        <v>0.91600000000000004</v>
      </c>
      <c r="C487" s="7">
        <v>0.85099999999999998</v>
      </c>
      <c r="D487" s="7">
        <v>0.95099999999999996</v>
      </c>
      <c r="E487" s="7">
        <v>0.94199999999999995</v>
      </c>
      <c r="F487" s="7">
        <v>0.91200000000000003</v>
      </c>
      <c r="G487" s="7">
        <v>0.94199999999999995</v>
      </c>
      <c r="H487" s="55"/>
      <c r="J487">
        <f>B487-med_con!$E487</f>
        <v>0.82566666666666666</v>
      </c>
      <c r="K487">
        <f>C487-med_con!$E487</f>
        <v>0.7606666666666666</v>
      </c>
      <c r="L487">
        <f>D487-med_con!$E487</f>
        <v>0.86066666666666658</v>
      </c>
      <c r="M487">
        <f>E487-med_con!$E487</f>
        <v>0.85166666666666657</v>
      </c>
      <c r="N487">
        <f>F487-med_con!$E487</f>
        <v>0.82166666666666666</v>
      </c>
      <c r="O487">
        <f>G487-med_con!$E487</f>
        <v>0.85166666666666657</v>
      </c>
      <c r="P487">
        <f t="shared" si="15"/>
        <v>0.82866666666666655</v>
      </c>
      <c r="Q487">
        <f t="shared" si="16"/>
        <v>1.5015547498065681E-2</v>
      </c>
    </row>
    <row r="488" spans="1:17">
      <c r="A488" s="8">
        <v>1.6876041666666666</v>
      </c>
      <c r="B488" s="7">
        <v>0.91700000000000004</v>
      </c>
      <c r="C488" s="7">
        <v>0.85099999999999998</v>
      </c>
      <c r="D488" s="7">
        <v>0.95099999999999996</v>
      </c>
      <c r="E488" s="7">
        <v>0.94399999999999995</v>
      </c>
      <c r="F488" s="7">
        <v>0.91300000000000003</v>
      </c>
      <c r="G488" s="7">
        <v>0.94299999999999995</v>
      </c>
      <c r="H488" s="55"/>
      <c r="J488">
        <f>B488-med_con!$E488</f>
        <v>0.82666666666666666</v>
      </c>
      <c r="K488">
        <f>C488-med_con!$E488</f>
        <v>0.7606666666666666</v>
      </c>
      <c r="L488">
        <f>D488-med_con!$E488</f>
        <v>0.86066666666666658</v>
      </c>
      <c r="M488">
        <f>E488-med_con!$E488</f>
        <v>0.85366666666666657</v>
      </c>
      <c r="N488">
        <f>F488-med_con!$E488</f>
        <v>0.82266666666666666</v>
      </c>
      <c r="O488">
        <f>G488-med_con!$E488</f>
        <v>0.85266666666666657</v>
      </c>
      <c r="P488">
        <f t="shared" si="15"/>
        <v>0.82950000000000002</v>
      </c>
      <c r="Q488">
        <f t="shared" si="16"/>
        <v>1.5149074045777332E-2</v>
      </c>
    </row>
    <row r="489" spans="1:17">
      <c r="A489" s="8">
        <v>1.6910763888888889</v>
      </c>
      <c r="B489" s="7">
        <v>0.92</v>
      </c>
      <c r="C489" s="7">
        <v>0.85099999999999998</v>
      </c>
      <c r="D489" s="7">
        <v>0.95199999999999996</v>
      </c>
      <c r="E489" s="7">
        <v>0.94399999999999995</v>
      </c>
      <c r="F489" s="7">
        <v>0.91400000000000003</v>
      </c>
      <c r="G489" s="7">
        <v>0.94299999999999995</v>
      </c>
      <c r="H489" s="55"/>
      <c r="J489">
        <f>B489-med_con!$E489</f>
        <v>0.82933333333333337</v>
      </c>
      <c r="K489">
        <f>C489-med_con!$E489</f>
        <v>0.76033333333333331</v>
      </c>
      <c r="L489">
        <f>D489-med_con!$E489</f>
        <v>0.86133333333333328</v>
      </c>
      <c r="M489">
        <f>E489-med_con!$E489</f>
        <v>0.85333333333333328</v>
      </c>
      <c r="N489">
        <f>F489-med_con!$E489</f>
        <v>0.82333333333333336</v>
      </c>
      <c r="O489">
        <f>G489-med_con!$E489</f>
        <v>0.85233333333333328</v>
      </c>
      <c r="P489">
        <f t="shared" si="15"/>
        <v>0.83</v>
      </c>
      <c r="Q489">
        <f t="shared" si="16"/>
        <v>1.5191371820141119E-2</v>
      </c>
    </row>
    <row r="490" spans="1:17">
      <c r="A490" s="8">
        <v>1.6945486111111112</v>
      </c>
      <c r="B490" s="7">
        <v>0.91800000000000004</v>
      </c>
      <c r="C490" s="7">
        <v>0.85199999999999998</v>
      </c>
      <c r="D490" s="7">
        <v>0.95299999999999996</v>
      </c>
      <c r="E490" s="7">
        <v>0.94399999999999995</v>
      </c>
      <c r="F490" s="7">
        <v>0.91400000000000003</v>
      </c>
      <c r="G490" s="7">
        <v>0.94399999999999995</v>
      </c>
      <c r="H490" s="55"/>
      <c r="J490">
        <f>B490-med_con!$E490</f>
        <v>0.82733333333333337</v>
      </c>
      <c r="K490">
        <f>C490-med_con!$E490</f>
        <v>0.76133333333333331</v>
      </c>
      <c r="L490">
        <f>D490-med_con!$E490</f>
        <v>0.86233333333333329</v>
      </c>
      <c r="M490">
        <f>E490-med_con!$E490</f>
        <v>0.85333333333333328</v>
      </c>
      <c r="N490">
        <f>F490-med_con!$E490</f>
        <v>0.82333333333333336</v>
      </c>
      <c r="O490">
        <f>G490-med_con!$E490</f>
        <v>0.85333333333333328</v>
      </c>
      <c r="P490">
        <f t="shared" si="15"/>
        <v>0.83016666666666661</v>
      </c>
      <c r="Q490">
        <f t="shared" si="16"/>
        <v>1.5166666666666662E-2</v>
      </c>
    </row>
    <row r="491" spans="1:17">
      <c r="A491" s="8">
        <v>1.6980208333333333</v>
      </c>
      <c r="B491" s="7">
        <v>0.91900000000000004</v>
      </c>
      <c r="C491" s="7">
        <v>0.85199999999999998</v>
      </c>
      <c r="D491" s="7">
        <v>0.95399999999999996</v>
      </c>
      <c r="E491" s="7">
        <v>0.94599999999999995</v>
      </c>
      <c r="F491" s="7">
        <v>0.91400000000000003</v>
      </c>
      <c r="G491" s="7">
        <v>0.94499999999999995</v>
      </c>
      <c r="H491" s="55"/>
      <c r="J491">
        <f>B491-med_con!$E491</f>
        <v>0.82866666666666666</v>
      </c>
      <c r="K491">
        <f>C491-med_con!$E491</f>
        <v>0.7616666666666666</v>
      </c>
      <c r="L491">
        <f>D491-med_con!$E491</f>
        <v>0.86366666666666658</v>
      </c>
      <c r="M491">
        <f>E491-med_con!$E491</f>
        <v>0.85566666666666658</v>
      </c>
      <c r="N491">
        <f>F491-med_con!$E491</f>
        <v>0.82366666666666666</v>
      </c>
      <c r="O491">
        <f>G491-med_con!$E491</f>
        <v>0.85466666666666657</v>
      </c>
      <c r="P491">
        <f t="shared" si="15"/>
        <v>0.83133333333333326</v>
      </c>
      <c r="Q491">
        <f t="shared" si="16"/>
        <v>1.5385418782441736E-2</v>
      </c>
    </row>
    <row r="492" spans="1:17">
      <c r="A492" s="8">
        <v>1.7014930555555556</v>
      </c>
      <c r="B492" s="7">
        <v>0.92200000000000004</v>
      </c>
      <c r="C492" s="7">
        <v>0.85299999999999998</v>
      </c>
      <c r="D492" s="7">
        <v>0.95399999999999996</v>
      </c>
      <c r="E492" s="7">
        <v>0.94799999999999995</v>
      </c>
      <c r="F492" s="7">
        <v>0.91500000000000004</v>
      </c>
      <c r="G492" s="7">
        <v>0.94499999999999995</v>
      </c>
      <c r="H492" s="55"/>
      <c r="J492">
        <f>B492-med_con!$E492</f>
        <v>0.83166666666666667</v>
      </c>
      <c r="K492">
        <f>C492-med_con!$E492</f>
        <v>0.7626666666666666</v>
      </c>
      <c r="L492">
        <f>D492-med_con!$E492</f>
        <v>0.86366666666666658</v>
      </c>
      <c r="M492">
        <f>E492-med_con!$E492</f>
        <v>0.85766666666666658</v>
      </c>
      <c r="N492">
        <f>F492-med_con!$E492</f>
        <v>0.82466666666666666</v>
      </c>
      <c r="O492">
        <f>G492-med_con!$E492</f>
        <v>0.85466666666666657</v>
      </c>
      <c r="P492">
        <f t="shared" si="15"/>
        <v>0.83249999999999991</v>
      </c>
      <c r="Q492">
        <f t="shared" si="16"/>
        <v>1.5313211434720161E-2</v>
      </c>
    </row>
    <row r="493" spans="1:17">
      <c r="A493" s="8">
        <v>1.704965277777778</v>
      </c>
      <c r="B493" s="7">
        <v>0.92100000000000004</v>
      </c>
      <c r="C493" s="7">
        <v>0.85299999999999998</v>
      </c>
      <c r="D493" s="7">
        <v>0.95399999999999996</v>
      </c>
      <c r="E493" s="7">
        <v>0.95</v>
      </c>
      <c r="F493" s="7">
        <v>0.91600000000000004</v>
      </c>
      <c r="G493" s="7">
        <v>0.94699999999999995</v>
      </c>
      <c r="H493" s="55"/>
      <c r="J493">
        <f>B493-med_con!$E493</f>
        <v>0.83033333333333337</v>
      </c>
      <c r="K493">
        <f>C493-med_con!$E493</f>
        <v>0.76233333333333331</v>
      </c>
      <c r="L493">
        <f>D493-med_con!$E493</f>
        <v>0.86333333333333329</v>
      </c>
      <c r="M493">
        <f>E493-med_con!$E493</f>
        <v>0.85933333333333328</v>
      </c>
      <c r="N493">
        <f>F493-med_con!$E493</f>
        <v>0.82533333333333336</v>
      </c>
      <c r="O493">
        <f>G493-med_con!$E493</f>
        <v>0.85633333333333328</v>
      </c>
      <c r="P493">
        <f t="shared" si="15"/>
        <v>0.83283333333333331</v>
      </c>
      <c r="Q493">
        <f t="shared" si="16"/>
        <v>1.551074896106997E-2</v>
      </c>
    </row>
    <row r="494" spans="1:17">
      <c r="A494" s="8">
        <v>1.7084374999999998</v>
      </c>
      <c r="B494" s="7">
        <v>0.91900000000000004</v>
      </c>
      <c r="C494" s="7">
        <v>0.85199999999999998</v>
      </c>
      <c r="D494" s="7">
        <v>0.95499999999999996</v>
      </c>
      <c r="E494" s="7">
        <v>0.95099999999999996</v>
      </c>
      <c r="F494" s="7">
        <v>0.91600000000000004</v>
      </c>
      <c r="G494" s="7">
        <v>0.94699999999999995</v>
      </c>
      <c r="H494" s="55"/>
      <c r="J494">
        <f>B494-med_con!$E494</f>
        <v>0.82866666666666666</v>
      </c>
      <c r="K494">
        <f>C494-med_con!$E494</f>
        <v>0.7616666666666666</v>
      </c>
      <c r="L494">
        <f>D494-med_con!$E494</f>
        <v>0.86466666666666658</v>
      </c>
      <c r="M494">
        <f>E494-med_con!$E494</f>
        <v>0.86066666666666658</v>
      </c>
      <c r="N494">
        <f>F494-med_con!$E494</f>
        <v>0.82566666666666666</v>
      </c>
      <c r="O494">
        <f>G494-med_con!$E494</f>
        <v>0.85666666666666658</v>
      </c>
      <c r="P494">
        <f t="shared" si="15"/>
        <v>0.83299999999999985</v>
      </c>
      <c r="Q494">
        <f t="shared" si="16"/>
        <v>1.5800140646350092E-2</v>
      </c>
    </row>
    <row r="495" spans="1:17">
      <c r="A495" s="8">
        <v>1.7119097222222222</v>
      </c>
      <c r="B495" s="7">
        <v>0.92200000000000004</v>
      </c>
      <c r="C495" s="7">
        <v>0.85299999999999998</v>
      </c>
      <c r="D495" s="7">
        <v>0.95599999999999996</v>
      </c>
      <c r="E495" s="7">
        <v>0.95199999999999996</v>
      </c>
      <c r="F495" s="7">
        <v>0.91700000000000004</v>
      </c>
      <c r="G495" s="7">
        <v>0.94699999999999995</v>
      </c>
      <c r="H495" s="55"/>
      <c r="J495">
        <f>B495-med_con!$E495</f>
        <v>0.83166666666666667</v>
      </c>
      <c r="K495">
        <f>C495-med_con!$E495</f>
        <v>0.7626666666666666</v>
      </c>
      <c r="L495">
        <f>D495-med_con!$E495</f>
        <v>0.86566666666666658</v>
      </c>
      <c r="M495">
        <f>E495-med_con!$E495</f>
        <v>0.86166666666666658</v>
      </c>
      <c r="N495">
        <f>F495-med_con!$E495</f>
        <v>0.82666666666666666</v>
      </c>
      <c r="O495">
        <f>G495-med_con!$E495</f>
        <v>0.85666666666666658</v>
      </c>
      <c r="P495">
        <f t="shared" si="15"/>
        <v>0.83416666666666661</v>
      </c>
      <c r="Q495">
        <f t="shared" si="16"/>
        <v>1.5736899313397154E-2</v>
      </c>
    </row>
    <row r="496" spans="1:17">
      <c r="A496" s="8">
        <v>1.7153819444444445</v>
      </c>
      <c r="B496" s="7">
        <v>0.92400000000000004</v>
      </c>
      <c r="C496" s="7">
        <v>0.85399999999999998</v>
      </c>
      <c r="D496" s="7">
        <v>0.95599999999999996</v>
      </c>
      <c r="E496" s="7">
        <v>0.95399999999999996</v>
      </c>
      <c r="F496" s="7">
        <v>0.91600000000000004</v>
      </c>
      <c r="G496" s="7">
        <v>0.94799999999999995</v>
      </c>
      <c r="H496" s="55"/>
      <c r="J496">
        <f>B496-med_con!$E496</f>
        <v>0.83333333333333337</v>
      </c>
      <c r="K496">
        <f>C496-med_con!$E496</f>
        <v>0.76333333333333331</v>
      </c>
      <c r="L496">
        <f>D496-med_con!$E496</f>
        <v>0.86533333333333329</v>
      </c>
      <c r="M496">
        <f>E496-med_con!$E496</f>
        <v>0.86333333333333329</v>
      </c>
      <c r="N496">
        <f>F496-med_con!$E496</f>
        <v>0.82533333333333336</v>
      </c>
      <c r="O496">
        <f>G496-med_con!$E496</f>
        <v>0.85733333333333328</v>
      </c>
      <c r="P496">
        <f t="shared" si="15"/>
        <v>0.83466666666666656</v>
      </c>
      <c r="Q496">
        <f t="shared" si="16"/>
        <v>1.5762120556715848E-2</v>
      </c>
    </row>
    <row r="497" spans="1:17">
      <c r="A497" s="8">
        <v>1.7188541666666666</v>
      </c>
      <c r="B497" s="7">
        <v>0.92100000000000004</v>
      </c>
      <c r="C497" s="7">
        <v>0.85399999999999998</v>
      </c>
      <c r="D497" s="7">
        <v>0.95699999999999996</v>
      </c>
      <c r="E497" s="7">
        <v>0.95599999999999996</v>
      </c>
      <c r="F497" s="7">
        <v>0.91700000000000004</v>
      </c>
      <c r="G497" s="7">
        <v>0.94899999999999995</v>
      </c>
      <c r="H497" s="55"/>
      <c r="J497">
        <f>B497-med_con!$E497</f>
        <v>0.83066666666666666</v>
      </c>
      <c r="K497">
        <f>C497-med_con!$E497</f>
        <v>0.7636666666666666</v>
      </c>
      <c r="L497">
        <f>D497-med_con!$E497</f>
        <v>0.86666666666666659</v>
      </c>
      <c r="M497">
        <f>E497-med_con!$E497</f>
        <v>0.86566666666666658</v>
      </c>
      <c r="N497">
        <f>F497-med_con!$E497</f>
        <v>0.82666666666666666</v>
      </c>
      <c r="O497">
        <f>G497-med_con!$E497</f>
        <v>0.85866666666666658</v>
      </c>
      <c r="P497">
        <f t="shared" si="15"/>
        <v>0.83533333333333315</v>
      </c>
      <c r="Q497">
        <f t="shared" si="16"/>
        <v>1.5999305540484489E-2</v>
      </c>
    </row>
    <row r="498" spans="1:17">
      <c r="A498" s="8">
        <v>1.7223263888888889</v>
      </c>
      <c r="B498" s="7">
        <v>0.92200000000000004</v>
      </c>
      <c r="C498" s="7">
        <v>0.85499999999999998</v>
      </c>
      <c r="D498" s="7">
        <v>0.95799999999999996</v>
      </c>
      <c r="E498" s="7">
        <v>0.95599999999999996</v>
      </c>
      <c r="F498" s="7">
        <v>0.91700000000000004</v>
      </c>
      <c r="G498" s="7">
        <v>0.95</v>
      </c>
      <c r="H498" s="55"/>
      <c r="J498">
        <f>B498-med_con!$E498</f>
        <v>0.83133333333333337</v>
      </c>
      <c r="K498">
        <f>C498-med_con!$E498</f>
        <v>0.76433333333333331</v>
      </c>
      <c r="L498">
        <f>D498-med_con!$E498</f>
        <v>0.86733333333333329</v>
      </c>
      <c r="M498">
        <f>E498-med_con!$E498</f>
        <v>0.86533333333333329</v>
      </c>
      <c r="N498">
        <f>F498-med_con!$E498</f>
        <v>0.82633333333333336</v>
      </c>
      <c r="O498">
        <f>G498-med_con!$E498</f>
        <v>0.85933333333333328</v>
      </c>
      <c r="P498">
        <f t="shared" si="15"/>
        <v>0.83566666666666656</v>
      </c>
      <c r="Q498">
        <f t="shared" si="16"/>
        <v>1.5955493655095025E-2</v>
      </c>
    </row>
    <row r="499" spans="1:17">
      <c r="A499" s="8">
        <v>1.7257986111111112</v>
      </c>
      <c r="B499" s="7">
        <v>0.92400000000000004</v>
      </c>
      <c r="C499" s="7">
        <v>0.85399999999999998</v>
      </c>
      <c r="D499" s="7">
        <v>0.95799999999999996</v>
      </c>
      <c r="E499" s="7">
        <v>0.95599999999999996</v>
      </c>
      <c r="F499" s="7">
        <v>0.91800000000000004</v>
      </c>
      <c r="G499" s="7">
        <v>0.95</v>
      </c>
      <c r="H499" s="55"/>
      <c r="J499">
        <f>B499-med_con!$E499</f>
        <v>0.83366666666666667</v>
      </c>
      <c r="K499">
        <f>C499-med_con!$E499</f>
        <v>0.7636666666666666</v>
      </c>
      <c r="L499">
        <f>D499-med_con!$E499</f>
        <v>0.86766666666666659</v>
      </c>
      <c r="M499">
        <f>E499-med_con!$E499</f>
        <v>0.86566666666666658</v>
      </c>
      <c r="N499">
        <f>F499-med_con!$E499</f>
        <v>0.82766666666666666</v>
      </c>
      <c r="O499">
        <f>G499-med_con!$E499</f>
        <v>0.85966666666666658</v>
      </c>
      <c r="P499">
        <f t="shared" si="15"/>
        <v>0.83633333333333326</v>
      </c>
      <c r="Q499">
        <f t="shared" si="16"/>
        <v>1.6072059952324434E-2</v>
      </c>
    </row>
    <row r="500" spans="1:17">
      <c r="A500" s="8">
        <v>1.7292708333333333</v>
      </c>
      <c r="B500" s="7">
        <v>0.92200000000000004</v>
      </c>
      <c r="C500" s="7">
        <v>0.85499999999999998</v>
      </c>
      <c r="D500" s="7">
        <v>0.95799999999999996</v>
      </c>
      <c r="E500" s="7">
        <v>0.95599999999999996</v>
      </c>
      <c r="F500" s="7">
        <v>0.91800000000000004</v>
      </c>
      <c r="G500" s="7">
        <v>0.95099999999999996</v>
      </c>
      <c r="H500" s="55"/>
      <c r="J500">
        <f>B500-med_con!$E500</f>
        <v>0.83133333333333337</v>
      </c>
      <c r="K500">
        <f>C500-med_con!$E500</f>
        <v>0.76433333333333331</v>
      </c>
      <c r="L500">
        <f>D500-med_con!$E500</f>
        <v>0.86733333333333329</v>
      </c>
      <c r="M500">
        <f>E500-med_con!$E500</f>
        <v>0.86533333333333329</v>
      </c>
      <c r="N500">
        <f>F500-med_con!$E500</f>
        <v>0.82733333333333337</v>
      </c>
      <c r="O500">
        <f>G500-med_con!$E500</f>
        <v>0.86033333333333328</v>
      </c>
      <c r="P500">
        <f t="shared" si="15"/>
        <v>0.83599999999999997</v>
      </c>
      <c r="Q500">
        <f t="shared" si="16"/>
        <v>1.5986800110646834E-2</v>
      </c>
    </row>
    <row r="501" spans="1:17">
      <c r="A501" s="8">
        <v>1.7327430555555556</v>
      </c>
      <c r="B501" s="7">
        <v>0.92200000000000004</v>
      </c>
      <c r="C501" s="7">
        <v>0.85499999999999998</v>
      </c>
      <c r="D501" s="7">
        <v>0.95899999999999996</v>
      </c>
      <c r="E501" s="7">
        <v>0.95499999999999996</v>
      </c>
      <c r="F501" s="7">
        <v>0.91800000000000004</v>
      </c>
      <c r="G501" s="7">
        <v>0.95199999999999996</v>
      </c>
      <c r="H501" s="55"/>
      <c r="J501">
        <f>B501-med_con!$E501</f>
        <v>0.83166666666666667</v>
      </c>
      <c r="K501">
        <f>C501-med_con!$E501</f>
        <v>0.76466666666666661</v>
      </c>
      <c r="L501">
        <f>D501-med_con!$E501</f>
        <v>0.86866666666666659</v>
      </c>
      <c r="M501">
        <f>E501-med_con!$E501</f>
        <v>0.86466666666666658</v>
      </c>
      <c r="N501">
        <f>F501-med_con!$E501</f>
        <v>0.82766666666666666</v>
      </c>
      <c r="O501">
        <f>G501-med_con!$E501</f>
        <v>0.86166666666666658</v>
      </c>
      <c r="P501">
        <f t="shared" si="15"/>
        <v>0.83649999999999991</v>
      </c>
      <c r="Q501">
        <f t="shared" si="16"/>
        <v>1.6044556016848135E-2</v>
      </c>
    </row>
    <row r="502" spans="1:17">
      <c r="A502" s="8">
        <v>1.736215277777778</v>
      </c>
      <c r="B502" s="7">
        <v>0.92500000000000004</v>
      </c>
      <c r="C502" s="7">
        <v>0.85499999999999998</v>
      </c>
      <c r="D502" s="7">
        <v>0.95899999999999996</v>
      </c>
      <c r="E502" s="7">
        <v>0.95699999999999996</v>
      </c>
      <c r="F502" s="7">
        <v>0.91800000000000004</v>
      </c>
      <c r="G502" s="7">
        <v>0.95199999999999996</v>
      </c>
      <c r="H502" s="55"/>
      <c r="J502">
        <f>B502-med_con!$E502</f>
        <v>0.83466666666666667</v>
      </c>
      <c r="K502">
        <f>C502-med_con!$E502</f>
        <v>0.76466666666666661</v>
      </c>
      <c r="L502">
        <f>D502-med_con!$E502</f>
        <v>0.86866666666666659</v>
      </c>
      <c r="M502">
        <f>E502-med_con!$E502</f>
        <v>0.86666666666666659</v>
      </c>
      <c r="N502">
        <f>F502-med_con!$E502</f>
        <v>0.82766666666666666</v>
      </c>
      <c r="O502">
        <f>G502-med_con!$E502</f>
        <v>0.86166666666666658</v>
      </c>
      <c r="P502">
        <f t="shared" si="15"/>
        <v>0.83733333333333337</v>
      </c>
      <c r="Q502">
        <f t="shared" si="16"/>
        <v>1.6140356598015763E-2</v>
      </c>
    </row>
    <row r="503" spans="1:17">
      <c r="A503" s="8">
        <v>1.7396874999999998</v>
      </c>
      <c r="B503" s="7">
        <v>0.92900000000000005</v>
      </c>
      <c r="C503" s="7">
        <v>0.85499999999999998</v>
      </c>
      <c r="D503" s="7">
        <v>0.95899999999999996</v>
      </c>
      <c r="E503" s="7">
        <v>0.95799999999999996</v>
      </c>
      <c r="F503" s="7">
        <v>0.91900000000000004</v>
      </c>
      <c r="G503" s="7">
        <v>0.95499999999999996</v>
      </c>
      <c r="H503" s="55"/>
      <c r="J503">
        <f>B503-med_con!$E503</f>
        <v>0.83866666666666667</v>
      </c>
      <c r="K503">
        <f>C503-med_con!$E503</f>
        <v>0.76466666666666661</v>
      </c>
      <c r="L503">
        <f>D503-med_con!$E503</f>
        <v>0.86866666666666659</v>
      </c>
      <c r="M503">
        <f>E503-med_con!$E503</f>
        <v>0.86766666666666659</v>
      </c>
      <c r="N503">
        <f>F503-med_con!$E503</f>
        <v>0.82866666666666666</v>
      </c>
      <c r="O503">
        <f>G503-med_con!$E503</f>
        <v>0.86466666666666658</v>
      </c>
      <c r="P503">
        <f t="shared" si="15"/>
        <v>0.83883333333333321</v>
      </c>
      <c r="Q503">
        <f t="shared" si="16"/>
        <v>1.6322615531151177E-2</v>
      </c>
    </row>
    <row r="504" spans="1:17">
      <c r="A504" s="8">
        <v>1.7431597222222222</v>
      </c>
      <c r="B504" s="7">
        <v>0.92700000000000005</v>
      </c>
      <c r="C504" s="7">
        <v>0.85599999999999998</v>
      </c>
      <c r="D504" s="7">
        <v>0.96099999999999997</v>
      </c>
      <c r="E504" s="7">
        <v>0.95899999999999996</v>
      </c>
      <c r="F504" s="7">
        <v>0.91900000000000004</v>
      </c>
      <c r="G504" s="7">
        <v>0.95499999999999996</v>
      </c>
      <c r="H504" s="55"/>
      <c r="J504">
        <f>B504-med_con!$E504</f>
        <v>0.83633333333333337</v>
      </c>
      <c r="K504">
        <f>C504-med_con!$E504</f>
        <v>0.76533333333333331</v>
      </c>
      <c r="L504">
        <f>D504-med_con!$E504</f>
        <v>0.87033333333333329</v>
      </c>
      <c r="M504">
        <f>E504-med_con!$E504</f>
        <v>0.86833333333333329</v>
      </c>
      <c r="N504">
        <f>F504-med_con!$E504</f>
        <v>0.82833333333333337</v>
      </c>
      <c r="O504">
        <f>G504-med_con!$E504</f>
        <v>0.86433333333333329</v>
      </c>
      <c r="P504">
        <f t="shared" si="15"/>
        <v>0.83883333333333343</v>
      </c>
      <c r="Q504">
        <f t="shared" si="16"/>
        <v>1.6362049586364984E-2</v>
      </c>
    </row>
    <row r="505" spans="1:17">
      <c r="A505" s="8">
        <v>1.7466319444444445</v>
      </c>
      <c r="B505" s="7">
        <v>0.92600000000000005</v>
      </c>
      <c r="C505" s="7">
        <v>0.85699999999999998</v>
      </c>
      <c r="D505" s="7">
        <v>0.96099999999999997</v>
      </c>
      <c r="E505" s="7">
        <v>0.96099999999999997</v>
      </c>
      <c r="F505" s="7">
        <v>0.91900000000000004</v>
      </c>
      <c r="G505" s="7">
        <v>0.95599999999999996</v>
      </c>
      <c r="H505" s="55"/>
      <c r="J505">
        <f>B505-med_con!$E505</f>
        <v>0.83533333333333337</v>
      </c>
      <c r="K505">
        <f>C505-med_con!$E505</f>
        <v>0.76633333333333331</v>
      </c>
      <c r="L505">
        <f>D505-med_con!$E505</f>
        <v>0.87033333333333329</v>
      </c>
      <c r="M505">
        <f>E505-med_con!$E505</f>
        <v>0.87033333333333329</v>
      </c>
      <c r="N505">
        <f>F505-med_con!$E505</f>
        <v>0.82833333333333337</v>
      </c>
      <c r="O505">
        <f>G505-med_con!$E505</f>
        <v>0.86533333333333329</v>
      </c>
      <c r="P505">
        <f t="shared" si="15"/>
        <v>0.83933333333333326</v>
      </c>
      <c r="Q505">
        <f t="shared" si="16"/>
        <v>1.6395121225535353E-2</v>
      </c>
    </row>
    <row r="506" spans="1:17">
      <c r="A506" s="8">
        <v>1.7501041666666666</v>
      </c>
      <c r="B506" s="7">
        <v>0.93</v>
      </c>
      <c r="C506" s="7">
        <v>0.85599999999999998</v>
      </c>
      <c r="D506" s="7">
        <v>0.96</v>
      </c>
      <c r="E506" s="7">
        <v>0.96299999999999997</v>
      </c>
      <c r="F506" s="7">
        <v>0.92</v>
      </c>
      <c r="G506" s="7">
        <v>0.95599999999999996</v>
      </c>
      <c r="H506" s="55"/>
      <c r="J506">
        <f>B506-med_con!$E506</f>
        <v>0.84000000000000008</v>
      </c>
      <c r="K506">
        <f>C506-med_con!$E506</f>
        <v>0.76600000000000001</v>
      </c>
      <c r="L506">
        <f>D506-med_con!$E506</f>
        <v>0.87</v>
      </c>
      <c r="M506">
        <f>E506-med_con!$E506</f>
        <v>0.873</v>
      </c>
      <c r="N506">
        <f>F506-med_con!$E506</f>
        <v>0.83000000000000007</v>
      </c>
      <c r="O506">
        <f>G506-med_con!$E506</f>
        <v>0.86599999999999999</v>
      </c>
      <c r="P506">
        <f t="shared" si="15"/>
        <v>0.84083333333333332</v>
      </c>
      <c r="Q506">
        <f t="shared" si="16"/>
        <v>1.656988566982618E-2</v>
      </c>
    </row>
    <row r="507" spans="1:17">
      <c r="A507" s="8">
        <v>1.7535763888888889</v>
      </c>
      <c r="B507" s="7">
        <v>0.93100000000000005</v>
      </c>
      <c r="C507" s="7">
        <v>0.85699999999999998</v>
      </c>
      <c r="D507" s="7">
        <v>0.96</v>
      </c>
      <c r="E507" s="7">
        <v>0.96399999999999997</v>
      </c>
      <c r="F507" s="7">
        <v>0.92</v>
      </c>
      <c r="G507" s="7">
        <v>0.95799999999999996</v>
      </c>
      <c r="H507" s="55"/>
      <c r="J507">
        <f>B507-med_con!$E507</f>
        <v>0.84066666666666667</v>
      </c>
      <c r="K507">
        <f>C507-med_con!$E507</f>
        <v>0.76666666666666661</v>
      </c>
      <c r="L507">
        <f>D507-med_con!$E507</f>
        <v>0.86966666666666659</v>
      </c>
      <c r="M507">
        <f>E507-med_con!$E507</f>
        <v>0.87366666666666659</v>
      </c>
      <c r="N507">
        <f>F507-med_con!$E507</f>
        <v>0.82966666666666666</v>
      </c>
      <c r="O507">
        <f>G507-med_con!$E507</f>
        <v>0.86766666666666659</v>
      </c>
      <c r="P507">
        <f t="shared" si="15"/>
        <v>0.84133333333333316</v>
      </c>
      <c r="Q507">
        <f t="shared" si="16"/>
        <v>1.6586473739499636E-2</v>
      </c>
    </row>
    <row r="508" spans="1:17">
      <c r="A508" s="8">
        <v>1.7570486111111112</v>
      </c>
      <c r="B508" s="7">
        <v>0.92900000000000005</v>
      </c>
      <c r="C508" s="7">
        <v>0.85699999999999998</v>
      </c>
      <c r="D508" s="7">
        <v>0.96199999999999997</v>
      </c>
      <c r="E508" s="7">
        <v>0.96499999999999997</v>
      </c>
      <c r="F508" s="7">
        <v>0.92</v>
      </c>
      <c r="G508" s="7">
        <v>0.95899999999999996</v>
      </c>
      <c r="H508" s="55"/>
      <c r="J508">
        <f>B508-med_con!$E508</f>
        <v>0.83866666666666667</v>
      </c>
      <c r="K508">
        <f>C508-med_con!$E508</f>
        <v>0.76666666666666661</v>
      </c>
      <c r="L508">
        <f>D508-med_con!$E508</f>
        <v>0.87166666666666659</v>
      </c>
      <c r="M508">
        <f>E508-med_con!$E508</f>
        <v>0.87466666666666659</v>
      </c>
      <c r="N508">
        <f>F508-med_con!$E508</f>
        <v>0.82966666666666666</v>
      </c>
      <c r="O508">
        <f>G508-med_con!$E508</f>
        <v>0.86866666666666659</v>
      </c>
      <c r="P508">
        <f t="shared" si="15"/>
        <v>0.84166666666666667</v>
      </c>
      <c r="Q508">
        <f t="shared" si="16"/>
        <v>1.6828547174370097E-2</v>
      </c>
    </row>
    <row r="509" spans="1:17">
      <c r="A509" s="8">
        <v>1.7605208333333333</v>
      </c>
      <c r="B509" s="7">
        <v>0.93</v>
      </c>
      <c r="C509" s="7">
        <v>0.85699999999999998</v>
      </c>
      <c r="D509" s="7">
        <v>0.96</v>
      </c>
      <c r="E509" s="7">
        <v>0.96499999999999997</v>
      </c>
      <c r="F509" s="7">
        <v>0.92</v>
      </c>
      <c r="G509" s="7">
        <v>0.96099999999999997</v>
      </c>
      <c r="H509" s="55"/>
      <c r="J509">
        <f>B509-med_con!$E509</f>
        <v>0.83933333333333338</v>
      </c>
      <c r="K509">
        <f>C509-med_con!$E509</f>
        <v>0.76633333333333331</v>
      </c>
      <c r="L509">
        <f>D509-med_con!$E509</f>
        <v>0.86933333333333329</v>
      </c>
      <c r="M509">
        <f>E509-med_con!$E509</f>
        <v>0.8743333333333333</v>
      </c>
      <c r="N509">
        <f>F509-med_con!$E509</f>
        <v>0.82933333333333337</v>
      </c>
      <c r="O509">
        <f>G509-med_con!$E509</f>
        <v>0.87033333333333329</v>
      </c>
      <c r="P509">
        <f t="shared" si="15"/>
        <v>0.84149999999999991</v>
      </c>
      <c r="Q509">
        <f t="shared" si="16"/>
        <v>1.6819466235420324E-2</v>
      </c>
    </row>
    <row r="510" spans="1:17">
      <c r="A510" s="8">
        <v>1.7639930555555556</v>
      </c>
      <c r="B510" s="7">
        <v>0.92900000000000005</v>
      </c>
      <c r="C510" s="7">
        <v>0.85699999999999998</v>
      </c>
      <c r="D510" s="7">
        <v>0.96299999999999997</v>
      </c>
      <c r="E510" s="7">
        <v>0.96499999999999997</v>
      </c>
      <c r="F510" s="7">
        <v>0.92100000000000004</v>
      </c>
      <c r="G510" s="7">
        <v>0.96199999999999997</v>
      </c>
      <c r="H510" s="55"/>
      <c r="J510">
        <f>B510-med_con!$E510</f>
        <v>0.83866666666666667</v>
      </c>
      <c r="K510">
        <f>C510-med_con!$E510</f>
        <v>0.76666666666666661</v>
      </c>
      <c r="L510">
        <f>D510-med_con!$E510</f>
        <v>0.87266666666666659</v>
      </c>
      <c r="M510">
        <f>E510-med_con!$E510</f>
        <v>0.87466666666666659</v>
      </c>
      <c r="N510">
        <f>F510-med_con!$E510</f>
        <v>0.83066666666666666</v>
      </c>
      <c r="O510">
        <f>G510-med_con!$E510</f>
        <v>0.87166666666666659</v>
      </c>
      <c r="P510">
        <f t="shared" si="15"/>
        <v>0.84249999999999992</v>
      </c>
      <c r="Q510">
        <f t="shared" si="16"/>
        <v>1.703020193003529E-2</v>
      </c>
    </row>
    <row r="511" spans="1:17">
      <c r="A511" s="8">
        <v>1.767465277777778</v>
      </c>
      <c r="B511" s="7">
        <v>0.92800000000000005</v>
      </c>
      <c r="C511" s="7">
        <v>0.85799999999999998</v>
      </c>
      <c r="D511" s="7">
        <v>0.96299999999999997</v>
      </c>
      <c r="E511" s="7">
        <v>0.96399999999999997</v>
      </c>
      <c r="F511" s="7">
        <v>0.92100000000000004</v>
      </c>
      <c r="G511" s="7">
        <v>0.96099999999999997</v>
      </c>
      <c r="H511" s="55"/>
      <c r="J511">
        <f>B511-med_con!$E511</f>
        <v>0.83800000000000008</v>
      </c>
      <c r="K511">
        <f>C511-med_con!$E511</f>
        <v>0.76800000000000002</v>
      </c>
      <c r="L511">
        <f>D511-med_con!$E511</f>
        <v>0.873</v>
      </c>
      <c r="M511">
        <f>E511-med_con!$E511</f>
        <v>0.874</v>
      </c>
      <c r="N511">
        <f>F511-med_con!$E511</f>
        <v>0.83100000000000007</v>
      </c>
      <c r="O511">
        <f>G511-med_con!$E511</f>
        <v>0.871</v>
      </c>
      <c r="P511">
        <f t="shared" si="15"/>
        <v>0.84249999999999992</v>
      </c>
      <c r="Q511">
        <f t="shared" si="16"/>
        <v>1.677050983124842E-2</v>
      </c>
    </row>
    <row r="512" spans="1:17">
      <c r="A512" s="8">
        <v>1.7709374999999998</v>
      </c>
      <c r="B512" s="7">
        <v>0.92900000000000005</v>
      </c>
      <c r="C512" s="7">
        <v>0.85799999999999998</v>
      </c>
      <c r="D512" s="7">
        <v>0.96399999999999997</v>
      </c>
      <c r="E512" s="7">
        <v>0.96599999999999997</v>
      </c>
      <c r="F512" s="7">
        <v>0.92100000000000004</v>
      </c>
      <c r="G512" s="7">
        <v>0.96199999999999997</v>
      </c>
      <c r="H512" s="55"/>
      <c r="J512">
        <f>B512-med_con!$E512</f>
        <v>0.83866666666666667</v>
      </c>
      <c r="K512">
        <f>C512-med_con!$E512</f>
        <v>0.76766666666666661</v>
      </c>
      <c r="L512">
        <f>D512-med_con!$E512</f>
        <v>0.87366666666666659</v>
      </c>
      <c r="M512">
        <f>E512-med_con!$E512</f>
        <v>0.87566666666666659</v>
      </c>
      <c r="N512">
        <f>F512-med_con!$E512</f>
        <v>0.83066666666666666</v>
      </c>
      <c r="O512">
        <f>G512-med_con!$E512</f>
        <v>0.87166666666666659</v>
      </c>
      <c r="P512">
        <f t="shared" si="15"/>
        <v>0.84299999999999997</v>
      </c>
      <c r="Q512">
        <f t="shared" si="16"/>
        <v>1.7005227954302104E-2</v>
      </c>
    </row>
    <row r="513" spans="1:17">
      <c r="A513" s="8">
        <v>1.7744097222222222</v>
      </c>
      <c r="B513" s="7">
        <v>0.93100000000000005</v>
      </c>
      <c r="C513" s="7">
        <v>0.85799999999999998</v>
      </c>
      <c r="D513" s="7">
        <v>0.96299999999999997</v>
      </c>
      <c r="E513" s="7">
        <v>0.96599999999999997</v>
      </c>
      <c r="F513" s="7">
        <v>0.92100000000000004</v>
      </c>
      <c r="G513" s="7">
        <v>0.96399999999999997</v>
      </c>
      <c r="H513" s="55"/>
      <c r="J513">
        <f>B513-med_con!$E513</f>
        <v>0.84066666666666667</v>
      </c>
      <c r="K513">
        <f>C513-med_con!$E513</f>
        <v>0.76766666666666661</v>
      </c>
      <c r="L513">
        <f>D513-med_con!$E513</f>
        <v>0.87266666666666659</v>
      </c>
      <c r="M513">
        <f>E513-med_con!$E513</f>
        <v>0.87566666666666659</v>
      </c>
      <c r="N513">
        <f>F513-med_con!$E513</f>
        <v>0.83066666666666666</v>
      </c>
      <c r="O513">
        <f>G513-med_con!$E513</f>
        <v>0.87366666666666659</v>
      </c>
      <c r="P513">
        <f t="shared" si="15"/>
        <v>0.84350000000000003</v>
      </c>
      <c r="Q513">
        <f t="shared" si="16"/>
        <v>1.7047808591657099E-2</v>
      </c>
    </row>
    <row r="514" spans="1:17">
      <c r="A514" s="8">
        <v>1.7778819444444445</v>
      </c>
      <c r="B514" s="7">
        <v>0.93200000000000005</v>
      </c>
      <c r="C514" s="7">
        <v>0.85899999999999999</v>
      </c>
      <c r="D514" s="7">
        <v>0.96499999999999997</v>
      </c>
      <c r="E514" s="7">
        <v>0.96699999999999997</v>
      </c>
      <c r="F514" s="7">
        <v>0.92100000000000004</v>
      </c>
      <c r="G514" s="7">
        <v>0.96399999999999997</v>
      </c>
      <c r="H514" s="55"/>
      <c r="J514">
        <f>B514-med_con!$E514</f>
        <v>0.84133333333333338</v>
      </c>
      <c r="K514">
        <f>C514-med_con!$E514</f>
        <v>0.76833333333333331</v>
      </c>
      <c r="L514">
        <f>D514-med_con!$E514</f>
        <v>0.8743333333333333</v>
      </c>
      <c r="M514">
        <f>E514-med_con!$E514</f>
        <v>0.8763333333333333</v>
      </c>
      <c r="N514">
        <f>F514-med_con!$E514</f>
        <v>0.83033333333333337</v>
      </c>
      <c r="O514">
        <f>G514-med_con!$E514</f>
        <v>0.87333333333333329</v>
      </c>
      <c r="P514">
        <f t="shared" si="15"/>
        <v>0.84399999999999997</v>
      </c>
      <c r="Q514">
        <f t="shared" si="16"/>
        <v>1.7073696468870209E-2</v>
      </c>
    </row>
    <row r="515" spans="1:17">
      <c r="A515" s="8">
        <v>1.7813541666666666</v>
      </c>
      <c r="B515" s="7">
        <v>0.93200000000000005</v>
      </c>
      <c r="C515" s="7">
        <v>0.85899999999999999</v>
      </c>
      <c r="D515" s="7">
        <v>0.96499999999999997</v>
      </c>
      <c r="E515" s="7">
        <v>0.96699999999999997</v>
      </c>
      <c r="F515" s="7">
        <v>0.92200000000000004</v>
      </c>
      <c r="G515" s="7">
        <v>0.96399999999999997</v>
      </c>
      <c r="H515" s="55"/>
      <c r="J515">
        <f>B515-med_con!$E515</f>
        <v>0.84133333333333338</v>
      </c>
      <c r="K515">
        <f>C515-med_con!$E515</f>
        <v>0.76833333333333331</v>
      </c>
      <c r="L515">
        <f>D515-med_con!$E515</f>
        <v>0.8743333333333333</v>
      </c>
      <c r="M515">
        <f>E515-med_con!$E515</f>
        <v>0.8763333333333333</v>
      </c>
      <c r="N515">
        <f>F515-med_con!$E515</f>
        <v>0.83133333333333337</v>
      </c>
      <c r="O515">
        <f>G515-med_con!$E515</f>
        <v>0.87333333333333329</v>
      </c>
      <c r="P515">
        <f t="shared" ref="P515:P578" si="17">AVERAGE(J515:O515)</f>
        <v>0.84416666666666662</v>
      </c>
      <c r="Q515">
        <f t="shared" ref="Q515:Q578" si="18">STDEV(J515:O515)/SQRT(6)</f>
        <v>1.7047808591657099E-2</v>
      </c>
    </row>
    <row r="516" spans="1:17">
      <c r="A516" s="8">
        <v>1.7848263888888889</v>
      </c>
      <c r="B516" s="7">
        <v>0.93300000000000005</v>
      </c>
      <c r="C516" s="7">
        <v>0.85899999999999999</v>
      </c>
      <c r="D516" s="7">
        <v>0.96599999999999997</v>
      </c>
      <c r="E516" s="7">
        <v>0.96899999999999997</v>
      </c>
      <c r="F516" s="7">
        <v>0.92200000000000004</v>
      </c>
      <c r="G516" s="7">
        <v>0.96499999999999997</v>
      </c>
      <c r="H516" s="55"/>
      <c r="J516">
        <f>B516-med_con!$E516</f>
        <v>0.84233333333333338</v>
      </c>
      <c r="K516">
        <f>C516-med_con!$E516</f>
        <v>0.76833333333333331</v>
      </c>
      <c r="L516">
        <f>D516-med_con!$E516</f>
        <v>0.8753333333333333</v>
      </c>
      <c r="M516">
        <f>E516-med_con!$E516</f>
        <v>0.8783333333333333</v>
      </c>
      <c r="N516">
        <f>F516-med_con!$E516</f>
        <v>0.83133333333333337</v>
      </c>
      <c r="O516">
        <f>G516-med_con!$E516</f>
        <v>0.8743333333333333</v>
      </c>
      <c r="P516">
        <f t="shared" si="17"/>
        <v>0.84500000000000008</v>
      </c>
      <c r="Q516">
        <f t="shared" si="18"/>
        <v>1.7285189549952226E-2</v>
      </c>
    </row>
    <row r="517" spans="1:17">
      <c r="A517" s="8">
        <v>1.7882986111111112</v>
      </c>
      <c r="B517" s="7">
        <v>0.93200000000000005</v>
      </c>
      <c r="C517" s="7">
        <v>0.86</v>
      </c>
      <c r="D517" s="7">
        <v>0.96699999999999997</v>
      </c>
      <c r="E517" s="7">
        <v>0.96899999999999997</v>
      </c>
      <c r="F517" s="7">
        <v>0.92200000000000004</v>
      </c>
      <c r="G517" s="7">
        <v>0.96499999999999997</v>
      </c>
      <c r="H517" s="55"/>
      <c r="J517">
        <f>B517-med_con!$E517</f>
        <v>0.84166666666666667</v>
      </c>
      <c r="K517">
        <f>C517-med_con!$E517</f>
        <v>0.76966666666666661</v>
      </c>
      <c r="L517">
        <f>D517-med_con!$E517</f>
        <v>0.87666666666666659</v>
      </c>
      <c r="M517">
        <f>E517-med_con!$E517</f>
        <v>0.8786666666666666</v>
      </c>
      <c r="N517">
        <f>F517-med_con!$E517</f>
        <v>0.83166666666666667</v>
      </c>
      <c r="O517">
        <f>G517-med_con!$E517</f>
        <v>0.87466666666666659</v>
      </c>
      <c r="P517">
        <f t="shared" si="17"/>
        <v>0.84549999999999992</v>
      </c>
      <c r="Q517">
        <f t="shared" si="18"/>
        <v>1.7203520311584806E-2</v>
      </c>
    </row>
    <row r="518" spans="1:17">
      <c r="A518" s="8">
        <v>1.7917708333333333</v>
      </c>
      <c r="B518" s="7">
        <v>0.93</v>
      </c>
      <c r="C518" s="7">
        <v>0.86</v>
      </c>
      <c r="D518" s="7">
        <v>0.96799999999999997</v>
      </c>
      <c r="E518" s="7">
        <v>0.97099999999999997</v>
      </c>
      <c r="F518" s="7">
        <v>0.92200000000000004</v>
      </c>
      <c r="G518" s="7">
        <v>0.96699999999999997</v>
      </c>
      <c r="H518" s="55"/>
      <c r="J518">
        <f>B518-med_con!$E518</f>
        <v>0.83933333333333338</v>
      </c>
      <c r="K518">
        <f>C518-med_con!$E518</f>
        <v>0.76933333333333331</v>
      </c>
      <c r="L518">
        <f>D518-med_con!$E518</f>
        <v>0.8773333333333333</v>
      </c>
      <c r="M518">
        <f>E518-med_con!$E518</f>
        <v>0.8803333333333333</v>
      </c>
      <c r="N518">
        <f>F518-med_con!$E518</f>
        <v>0.83133333333333337</v>
      </c>
      <c r="O518">
        <f>G518-med_con!$E518</f>
        <v>0.8763333333333333</v>
      </c>
      <c r="P518">
        <f t="shared" si="17"/>
        <v>0.84566666666666668</v>
      </c>
      <c r="Q518">
        <f t="shared" si="18"/>
        <v>1.7528389670601358E-2</v>
      </c>
    </row>
    <row r="519" spans="1:17">
      <c r="A519" s="8">
        <v>1.7952430555555556</v>
      </c>
      <c r="B519" s="7">
        <v>0.93</v>
      </c>
      <c r="C519" s="7">
        <v>0.86099999999999999</v>
      </c>
      <c r="D519" s="7">
        <v>0.96799999999999997</v>
      </c>
      <c r="E519" s="7">
        <v>0.97199999999999998</v>
      </c>
      <c r="F519" s="7">
        <v>0.92200000000000004</v>
      </c>
      <c r="G519" s="7">
        <v>0.96799999999999997</v>
      </c>
      <c r="H519" s="55"/>
      <c r="J519">
        <f>B519-med_con!$E519</f>
        <v>0.83933333333333338</v>
      </c>
      <c r="K519">
        <f>C519-med_con!$E519</f>
        <v>0.77033333333333331</v>
      </c>
      <c r="L519">
        <f>D519-med_con!$E519</f>
        <v>0.8773333333333333</v>
      </c>
      <c r="M519">
        <f>E519-med_con!$E519</f>
        <v>0.8813333333333333</v>
      </c>
      <c r="N519">
        <f>F519-med_con!$E519</f>
        <v>0.83133333333333337</v>
      </c>
      <c r="O519">
        <f>G519-med_con!$E519</f>
        <v>0.8773333333333333</v>
      </c>
      <c r="P519">
        <f t="shared" si="17"/>
        <v>0.84616666666666662</v>
      </c>
      <c r="Q519">
        <f t="shared" si="18"/>
        <v>1.7508886632539231E-2</v>
      </c>
    </row>
    <row r="520" spans="1:17">
      <c r="A520" s="8">
        <v>1.798715277777778</v>
      </c>
      <c r="B520" s="7">
        <v>0.93100000000000005</v>
      </c>
      <c r="C520" s="7">
        <v>0.86099999999999999</v>
      </c>
      <c r="D520" s="7">
        <v>0.96799999999999997</v>
      </c>
      <c r="E520" s="7">
        <v>0.97299999999999998</v>
      </c>
      <c r="F520" s="7">
        <v>0.92300000000000004</v>
      </c>
      <c r="G520" s="7">
        <v>0.97</v>
      </c>
      <c r="H520" s="55"/>
      <c r="J520">
        <f>B520-med_con!$E520</f>
        <v>0.84066666666666667</v>
      </c>
      <c r="K520">
        <f>C520-med_con!$E520</f>
        <v>0.77066666666666661</v>
      </c>
      <c r="L520">
        <f>D520-med_con!$E520</f>
        <v>0.8776666666666666</v>
      </c>
      <c r="M520">
        <f>E520-med_con!$E520</f>
        <v>0.8826666666666666</v>
      </c>
      <c r="N520">
        <f>F520-med_con!$E520</f>
        <v>0.83266666666666667</v>
      </c>
      <c r="O520">
        <f>G520-med_con!$E520</f>
        <v>0.8796666666666666</v>
      </c>
      <c r="P520">
        <f t="shared" si="17"/>
        <v>0.84733333333333327</v>
      </c>
      <c r="Q520">
        <f t="shared" si="18"/>
        <v>1.7655342282468244E-2</v>
      </c>
    </row>
    <row r="521" spans="1:17">
      <c r="A521" s="8">
        <v>1.8021874999999998</v>
      </c>
      <c r="B521" s="7">
        <v>0.93</v>
      </c>
      <c r="C521" s="7">
        <v>0.86099999999999999</v>
      </c>
      <c r="D521" s="7">
        <v>0.97</v>
      </c>
      <c r="E521" s="7">
        <v>0.97399999999999998</v>
      </c>
      <c r="F521" s="7">
        <v>0.92300000000000004</v>
      </c>
      <c r="G521" s="7">
        <v>0.97099999999999997</v>
      </c>
      <c r="H521" s="55"/>
      <c r="J521">
        <f>B521-med_con!$E521</f>
        <v>0.83966666666666667</v>
      </c>
      <c r="K521">
        <f>C521-med_con!$E521</f>
        <v>0.77066666666666661</v>
      </c>
      <c r="L521">
        <f>D521-med_con!$E521</f>
        <v>0.8796666666666666</v>
      </c>
      <c r="M521">
        <f>E521-med_con!$E521</f>
        <v>0.8836666666666666</v>
      </c>
      <c r="N521">
        <f>F521-med_con!$E521</f>
        <v>0.83266666666666667</v>
      </c>
      <c r="O521">
        <f>G521-med_con!$E521</f>
        <v>0.8806666666666666</v>
      </c>
      <c r="P521">
        <f t="shared" si="17"/>
        <v>0.84783333333333333</v>
      </c>
      <c r="Q521">
        <f t="shared" si="18"/>
        <v>1.791352685666461E-2</v>
      </c>
    </row>
    <row r="522" spans="1:17">
      <c r="A522" s="8">
        <v>1.8056597222222222</v>
      </c>
      <c r="B522" s="7">
        <v>0.93300000000000005</v>
      </c>
      <c r="C522" s="7">
        <v>0.86299999999999999</v>
      </c>
      <c r="D522" s="7">
        <v>0.96799999999999997</v>
      </c>
      <c r="E522" s="7">
        <v>0.97499999999999998</v>
      </c>
      <c r="F522" s="7">
        <v>0.92300000000000004</v>
      </c>
      <c r="G522" s="7">
        <v>0.97099999999999997</v>
      </c>
      <c r="H522" s="55"/>
      <c r="J522">
        <f>B522-med_con!$E522</f>
        <v>0.84266666666666667</v>
      </c>
      <c r="K522">
        <f>C522-med_con!$E522</f>
        <v>0.77266666666666661</v>
      </c>
      <c r="L522">
        <f>D522-med_con!$E522</f>
        <v>0.8776666666666666</v>
      </c>
      <c r="M522">
        <f>E522-med_con!$E522</f>
        <v>0.8846666666666666</v>
      </c>
      <c r="N522">
        <f>F522-med_con!$E522</f>
        <v>0.83266666666666667</v>
      </c>
      <c r="O522">
        <f>G522-med_con!$E522</f>
        <v>0.8806666666666666</v>
      </c>
      <c r="P522">
        <f t="shared" si="17"/>
        <v>0.84849999999999992</v>
      </c>
      <c r="Q522">
        <f t="shared" si="18"/>
        <v>1.7539320904122191E-2</v>
      </c>
    </row>
    <row r="523" spans="1:17">
      <c r="A523" s="8">
        <v>1.8091319444444445</v>
      </c>
      <c r="B523" s="7">
        <v>0.93400000000000005</v>
      </c>
      <c r="C523" s="7">
        <v>0.86099999999999999</v>
      </c>
      <c r="D523" s="7">
        <v>0.96699999999999997</v>
      </c>
      <c r="E523" s="7">
        <v>0.97599999999999998</v>
      </c>
      <c r="F523" s="7">
        <v>0.92300000000000004</v>
      </c>
      <c r="G523" s="7">
        <v>0.97199999999999998</v>
      </c>
      <c r="H523" s="55"/>
      <c r="J523">
        <f>B523-med_con!$E523</f>
        <v>0.84333333333333338</v>
      </c>
      <c r="K523">
        <f>C523-med_con!$E523</f>
        <v>0.77033333333333331</v>
      </c>
      <c r="L523">
        <f>D523-med_con!$E523</f>
        <v>0.8763333333333333</v>
      </c>
      <c r="M523">
        <f>E523-med_con!$E523</f>
        <v>0.88533333333333331</v>
      </c>
      <c r="N523">
        <f>F523-med_con!$E523</f>
        <v>0.83233333333333337</v>
      </c>
      <c r="O523">
        <f>G523-med_con!$E523</f>
        <v>0.8813333333333333</v>
      </c>
      <c r="P523">
        <f t="shared" si="17"/>
        <v>0.84816666666666662</v>
      </c>
      <c r="Q523">
        <f t="shared" si="18"/>
        <v>1.7894909269895103E-2</v>
      </c>
    </row>
    <row r="524" spans="1:17">
      <c r="A524" s="8">
        <v>1.8126041666666666</v>
      </c>
      <c r="B524" s="7">
        <v>0.93700000000000006</v>
      </c>
      <c r="C524" s="7">
        <v>0.86099999999999999</v>
      </c>
      <c r="D524" s="7">
        <v>0.96899999999999997</v>
      </c>
      <c r="E524" s="7">
        <v>0.97699999999999998</v>
      </c>
      <c r="F524" s="7">
        <v>0.92300000000000004</v>
      </c>
      <c r="G524" s="7">
        <v>0.97199999999999998</v>
      </c>
      <c r="H524" s="55"/>
      <c r="J524">
        <f>B524-med_con!$E524</f>
        <v>0.84666666666666668</v>
      </c>
      <c r="K524">
        <f>C524-med_con!$E524</f>
        <v>0.77066666666666661</v>
      </c>
      <c r="L524">
        <f>D524-med_con!$E524</f>
        <v>0.8786666666666666</v>
      </c>
      <c r="M524">
        <f>E524-med_con!$E524</f>
        <v>0.8866666666666666</v>
      </c>
      <c r="N524">
        <f>F524-med_con!$E524</f>
        <v>0.83266666666666667</v>
      </c>
      <c r="O524">
        <f>G524-med_con!$E524</f>
        <v>0.8816666666666666</v>
      </c>
      <c r="P524">
        <f t="shared" si="17"/>
        <v>0.84950000000000003</v>
      </c>
      <c r="Q524">
        <f t="shared" si="18"/>
        <v>1.8048853456968151E-2</v>
      </c>
    </row>
    <row r="525" spans="1:17">
      <c r="A525" s="8">
        <v>1.8160763888888889</v>
      </c>
      <c r="B525" s="7">
        <v>0.93700000000000006</v>
      </c>
      <c r="C525" s="7">
        <v>0.86199999999999999</v>
      </c>
      <c r="D525" s="7">
        <v>0.97</v>
      </c>
      <c r="E525" s="7">
        <v>0.97699999999999998</v>
      </c>
      <c r="F525" s="7">
        <v>0.92400000000000004</v>
      </c>
      <c r="G525" s="7">
        <v>0.97299999999999998</v>
      </c>
      <c r="H525" s="55"/>
      <c r="J525">
        <f>B525-med_con!$E525</f>
        <v>0.84666666666666668</v>
      </c>
      <c r="K525">
        <f>C525-med_con!$E525</f>
        <v>0.77166666666666661</v>
      </c>
      <c r="L525">
        <f>D525-med_con!$E525</f>
        <v>0.8796666666666666</v>
      </c>
      <c r="M525">
        <f>E525-med_con!$E525</f>
        <v>0.8866666666666666</v>
      </c>
      <c r="N525">
        <f>F525-med_con!$E525</f>
        <v>0.83366666666666667</v>
      </c>
      <c r="O525">
        <f>G525-med_con!$E525</f>
        <v>0.8826666666666666</v>
      </c>
      <c r="P525">
        <f t="shared" si="17"/>
        <v>0.85016666666666652</v>
      </c>
      <c r="Q525">
        <f t="shared" si="18"/>
        <v>1.7986569063239009E-2</v>
      </c>
    </row>
    <row r="526" spans="1:17">
      <c r="A526" s="8">
        <v>1.8195486111111112</v>
      </c>
      <c r="B526" s="7">
        <v>0.93500000000000005</v>
      </c>
      <c r="C526" s="7">
        <v>0.86199999999999999</v>
      </c>
      <c r="D526" s="7">
        <v>0.96699999999999997</v>
      </c>
      <c r="E526" s="7">
        <v>0.97699999999999998</v>
      </c>
      <c r="F526" s="7">
        <v>0.92500000000000004</v>
      </c>
      <c r="G526" s="7">
        <v>0.97399999999999998</v>
      </c>
      <c r="H526" s="55"/>
      <c r="J526">
        <f>B526-med_con!$E526</f>
        <v>0.84466666666666668</v>
      </c>
      <c r="K526">
        <f>C526-med_con!$E526</f>
        <v>0.77166666666666661</v>
      </c>
      <c r="L526">
        <f>D526-med_con!$E526</f>
        <v>0.87666666666666659</v>
      </c>
      <c r="M526">
        <f>E526-med_con!$E526</f>
        <v>0.8866666666666666</v>
      </c>
      <c r="N526">
        <f>F526-med_con!$E526</f>
        <v>0.83466666666666667</v>
      </c>
      <c r="O526">
        <f>G526-med_con!$E526</f>
        <v>0.8836666666666666</v>
      </c>
      <c r="P526">
        <f t="shared" si="17"/>
        <v>0.84966666666666668</v>
      </c>
      <c r="Q526">
        <f t="shared" si="18"/>
        <v>1.7877359984069231E-2</v>
      </c>
    </row>
    <row r="527" spans="1:17">
      <c r="A527" s="8">
        <v>1.8230208333333333</v>
      </c>
      <c r="B527" s="7">
        <v>0.93600000000000005</v>
      </c>
      <c r="C527" s="7">
        <v>0.86299999999999999</v>
      </c>
      <c r="D527" s="7">
        <v>0.96799999999999997</v>
      </c>
      <c r="E527" s="7">
        <v>0.97799999999999998</v>
      </c>
      <c r="F527" s="7">
        <v>0.92500000000000004</v>
      </c>
      <c r="G527" s="7">
        <v>0.97499999999999998</v>
      </c>
      <c r="H527" s="55"/>
      <c r="J527">
        <f>B527-med_con!$E527</f>
        <v>0.84600000000000009</v>
      </c>
      <c r="K527">
        <f>C527-med_con!$E527</f>
        <v>0.77300000000000002</v>
      </c>
      <c r="L527">
        <f>D527-med_con!$E527</f>
        <v>0.878</v>
      </c>
      <c r="M527">
        <f>E527-med_con!$E527</f>
        <v>0.88800000000000001</v>
      </c>
      <c r="N527">
        <f>F527-med_con!$E527</f>
        <v>0.83500000000000008</v>
      </c>
      <c r="O527">
        <f>G527-med_con!$E527</f>
        <v>0.88500000000000001</v>
      </c>
      <c r="P527">
        <f t="shared" si="17"/>
        <v>0.85083333333333344</v>
      </c>
      <c r="Q527">
        <f t="shared" si="18"/>
        <v>1.7906082144840556E-2</v>
      </c>
    </row>
    <row r="528" spans="1:17">
      <c r="A528" s="8">
        <v>1.8264930555555556</v>
      </c>
      <c r="B528" s="7">
        <v>0.93500000000000005</v>
      </c>
      <c r="C528" s="7">
        <v>0.86199999999999999</v>
      </c>
      <c r="D528" s="7">
        <v>0.96899999999999997</v>
      </c>
      <c r="E528" s="7">
        <v>0.97799999999999998</v>
      </c>
      <c r="F528" s="7">
        <v>0.92500000000000004</v>
      </c>
      <c r="G528" s="7">
        <v>0.97499999999999998</v>
      </c>
      <c r="H528" s="55"/>
      <c r="J528">
        <f>B528-med_con!$E528</f>
        <v>0.84433333333333338</v>
      </c>
      <c r="K528">
        <f>C528-med_con!$E528</f>
        <v>0.77133333333333332</v>
      </c>
      <c r="L528">
        <f>D528-med_con!$E528</f>
        <v>0.8783333333333333</v>
      </c>
      <c r="M528">
        <f>E528-med_con!$E528</f>
        <v>0.88733333333333331</v>
      </c>
      <c r="N528">
        <f>F528-med_con!$E528</f>
        <v>0.83433333333333337</v>
      </c>
      <c r="O528">
        <f>G528-med_con!$E528</f>
        <v>0.8843333333333333</v>
      </c>
      <c r="P528">
        <f t="shared" si="17"/>
        <v>0.85000000000000009</v>
      </c>
      <c r="Q528">
        <f t="shared" si="18"/>
        <v>1.811199725166842E-2</v>
      </c>
    </row>
    <row r="529" spans="1:17">
      <c r="A529" s="8">
        <v>1.829965277777778</v>
      </c>
      <c r="B529" s="7">
        <v>0.93400000000000005</v>
      </c>
      <c r="C529" s="7">
        <v>0.86199999999999999</v>
      </c>
      <c r="D529" s="7">
        <v>0.96799999999999997</v>
      </c>
      <c r="E529" s="7">
        <v>0.97799999999999998</v>
      </c>
      <c r="F529" s="7">
        <v>0.92500000000000004</v>
      </c>
      <c r="G529" s="7">
        <v>0.97599999999999998</v>
      </c>
      <c r="H529" s="55"/>
      <c r="J529">
        <f>B529-med_con!$E529</f>
        <v>0.84366666666666668</v>
      </c>
      <c r="K529">
        <f>C529-med_con!$E529</f>
        <v>0.77166666666666661</v>
      </c>
      <c r="L529">
        <f>D529-med_con!$E529</f>
        <v>0.8776666666666666</v>
      </c>
      <c r="M529">
        <f>E529-med_con!$E529</f>
        <v>0.8876666666666666</v>
      </c>
      <c r="N529">
        <f>F529-med_con!$E529</f>
        <v>0.83466666666666667</v>
      </c>
      <c r="O529">
        <f>G529-med_con!$E529</f>
        <v>0.8856666666666666</v>
      </c>
      <c r="P529">
        <f t="shared" si="17"/>
        <v>0.85016666666666663</v>
      </c>
      <c r="Q529">
        <f t="shared" si="18"/>
        <v>1.8136059844041829E-2</v>
      </c>
    </row>
    <row r="530" spans="1:17">
      <c r="A530" s="8">
        <v>1.8334374999999998</v>
      </c>
      <c r="B530" s="7">
        <v>0.93600000000000005</v>
      </c>
      <c r="C530" s="7">
        <v>0.86399999999999999</v>
      </c>
      <c r="D530" s="7">
        <v>0.96899999999999997</v>
      </c>
      <c r="E530" s="7">
        <v>0.97899999999999998</v>
      </c>
      <c r="F530" s="7">
        <v>0.92600000000000005</v>
      </c>
      <c r="G530" s="7">
        <v>0.97799999999999998</v>
      </c>
      <c r="H530" s="55"/>
      <c r="J530">
        <f>B530-med_con!$E530</f>
        <v>0.84533333333333338</v>
      </c>
      <c r="K530">
        <f>C530-med_con!$E530</f>
        <v>0.77333333333333332</v>
      </c>
      <c r="L530">
        <f>D530-med_con!$E530</f>
        <v>0.8783333333333333</v>
      </c>
      <c r="M530">
        <f>E530-med_con!$E530</f>
        <v>0.88833333333333331</v>
      </c>
      <c r="N530">
        <f>F530-med_con!$E530</f>
        <v>0.83533333333333337</v>
      </c>
      <c r="O530">
        <f>G530-med_con!$E530</f>
        <v>0.88733333333333331</v>
      </c>
      <c r="P530">
        <f t="shared" si="17"/>
        <v>0.85133333333333328</v>
      </c>
      <c r="Q530">
        <f t="shared" si="18"/>
        <v>1.8046236911518885E-2</v>
      </c>
    </row>
    <row r="531" spans="1:17">
      <c r="A531" s="8">
        <v>1.8369097222222222</v>
      </c>
      <c r="B531" s="7">
        <v>0.93600000000000005</v>
      </c>
      <c r="C531" s="7">
        <v>0.86299999999999999</v>
      </c>
      <c r="D531" s="7">
        <v>0.97099999999999997</v>
      </c>
      <c r="E531" s="7">
        <v>0.97899999999999998</v>
      </c>
      <c r="F531" s="7">
        <v>0.92700000000000005</v>
      </c>
      <c r="G531" s="7">
        <v>0.97899999999999998</v>
      </c>
      <c r="H531" s="55"/>
      <c r="J531">
        <f>B531-med_con!$E531</f>
        <v>0.84566666666666668</v>
      </c>
      <c r="K531">
        <f>C531-med_con!$E531</f>
        <v>0.77266666666666661</v>
      </c>
      <c r="L531">
        <f>D531-med_con!$E531</f>
        <v>0.8806666666666666</v>
      </c>
      <c r="M531">
        <f>E531-med_con!$E531</f>
        <v>0.8886666666666666</v>
      </c>
      <c r="N531">
        <f>F531-med_con!$E531</f>
        <v>0.83666666666666667</v>
      </c>
      <c r="O531">
        <f>G531-med_con!$E531</f>
        <v>0.8886666666666666</v>
      </c>
      <c r="P531">
        <f t="shared" si="17"/>
        <v>0.85216666666666663</v>
      </c>
      <c r="Q531">
        <f t="shared" si="18"/>
        <v>1.8329848153580904E-2</v>
      </c>
    </row>
    <row r="532" spans="1:17">
      <c r="A532" s="8">
        <v>1.8403819444444445</v>
      </c>
      <c r="B532" s="7">
        <v>0.93500000000000005</v>
      </c>
      <c r="C532" s="7">
        <v>0.86399999999999999</v>
      </c>
      <c r="D532" s="7">
        <v>0.97</v>
      </c>
      <c r="E532" s="7">
        <v>0.97899999999999998</v>
      </c>
      <c r="F532" s="7">
        <v>0.92700000000000005</v>
      </c>
      <c r="G532" s="7">
        <v>0.97899999999999998</v>
      </c>
      <c r="H532" s="55"/>
      <c r="J532">
        <f>B532-med_con!$E532</f>
        <v>0.84433333333333338</v>
      </c>
      <c r="K532">
        <f>C532-med_con!$E532</f>
        <v>0.77333333333333332</v>
      </c>
      <c r="L532">
        <f>D532-med_con!$E532</f>
        <v>0.8793333333333333</v>
      </c>
      <c r="M532">
        <f>E532-med_con!$E532</f>
        <v>0.88833333333333331</v>
      </c>
      <c r="N532">
        <f>F532-med_con!$E532</f>
        <v>0.83633333333333337</v>
      </c>
      <c r="O532">
        <f>G532-med_con!$E532</f>
        <v>0.88833333333333331</v>
      </c>
      <c r="P532">
        <f t="shared" si="17"/>
        <v>0.85166666666666668</v>
      </c>
      <c r="Q532">
        <f t="shared" si="18"/>
        <v>1.8146931176127576E-2</v>
      </c>
    </row>
    <row r="533" spans="1:17">
      <c r="A533" s="8">
        <v>1.8438541666666666</v>
      </c>
      <c r="B533" s="7">
        <v>0.93799999999999994</v>
      </c>
      <c r="C533" s="7">
        <v>0.86399999999999999</v>
      </c>
      <c r="D533" s="7">
        <v>0.97099999999999997</v>
      </c>
      <c r="E533" s="7">
        <v>0.98</v>
      </c>
      <c r="F533" s="7">
        <v>0.92800000000000005</v>
      </c>
      <c r="G533" s="7">
        <v>0.98</v>
      </c>
      <c r="H533" s="55"/>
      <c r="J533">
        <f>B533-med_con!$E533</f>
        <v>0.84766666666666657</v>
      </c>
      <c r="K533">
        <f>C533-med_con!$E533</f>
        <v>0.77366666666666661</v>
      </c>
      <c r="L533">
        <f>D533-med_con!$E533</f>
        <v>0.8806666666666666</v>
      </c>
      <c r="M533">
        <f>E533-med_con!$E533</f>
        <v>0.88966666666666661</v>
      </c>
      <c r="N533">
        <f>F533-med_con!$E533</f>
        <v>0.83766666666666667</v>
      </c>
      <c r="O533">
        <f>G533-med_con!$E533</f>
        <v>0.88966666666666661</v>
      </c>
      <c r="P533">
        <f t="shared" si="17"/>
        <v>0.85316666666666663</v>
      </c>
      <c r="Q533">
        <f t="shared" si="18"/>
        <v>1.8267913582745748E-2</v>
      </c>
    </row>
    <row r="534" spans="1:17">
      <c r="A534" s="8">
        <v>1.8473263888888889</v>
      </c>
      <c r="B534" s="7">
        <v>0.93799999999999994</v>
      </c>
      <c r="C534" s="7">
        <v>0.86399999999999999</v>
      </c>
      <c r="D534" s="7">
        <v>0.97399999999999998</v>
      </c>
      <c r="E534" s="7">
        <v>0.98</v>
      </c>
      <c r="F534" s="7">
        <v>0.92800000000000005</v>
      </c>
      <c r="G534" s="7">
        <v>0.98099999999999998</v>
      </c>
      <c r="H534" s="55"/>
      <c r="J534">
        <f>B534-med_con!$E534</f>
        <v>0.84733333333333327</v>
      </c>
      <c r="K534">
        <f>C534-med_con!$E534</f>
        <v>0.77333333333333332</v>
      </c>
      <c r="L534">
        <f>D534-med_con!$E534</f>
        <v>0.8833333333333333</v>
      </c>
      <c r="M534">
        <f>E534-med_con!$E534</f>
        <v>0.88933333333333331</v>
      </c>
      <c r="N534">
        <f>F534-med_con!$E534</f>
        <v>0.83733333333333337</v>
      </c>
      <c r="O534">
        <f>G534-med_con!$E534</f>
        <v>0.89033333333333331</v>
      </c>
      <c r="P534">
        <f t="shared" si="17"/>
        <v>0.85350000000000004</v>
      </c>
      <c r="Q534">
        <f t="shared" si="18"/>
        <v>1.8490387893293218E-2</v>
      </c>
    </row>
    <row r="535" spans="1:17">
      <c r="A535" s="8">
        <v>1.8507986111111112</v>
      </c>
      <c r="B535" s="7">
        <v>0.93899999999999995</v>
      </c>
      <c r="C535" s="7">
        <v>0.86499999999999999</v>
      </c>
      <c r="D535" s="7">
        <v>0.97499999999999998</v>
      </c>
      <c r="E535" s="7">
        <v>0.98099999999999998</v>
      </c>
      <c r="F535" s="7">
        <v>0.92800000000000005</v>
      </c>
      <c r="G535" s="7">
        <v>0.98199999999999998</v>
      </c>
      <c r="H535" s="55"/>
      <c r="J535">
        <f>B535-med_con!$E535</f>
        <v>0.84866666666666657</v>
      </c>
      <c r="K535">
        <f>C535-med_con!$E535</f>
        <v>0.77466666666666661</v>
      </c>
      <c r="L535">
        <f>D535-med_con!$E535</f>
        <v>0.8846666666666666</v>
      </c>
      <c r="M535">
        <f>E535-med_con!$E535</f>
        <v>0.89066666666666661</v>
      </c>
      <c r="N535">
        <f>F535-med_con!$E535</f>
        <v>0.83766666666666667</v>
      </c>
      <c r="O535">
        <f>G535-med_con!$E535</f>
        <v>0.89166666666666661</v>
      </c>
      <c r="P535">
        <f t="shared" si="17"/>
        <v>0.85466666666666657</v>
      </c>
      <c r="Q535">
        <f t="shared" si="18"/>
        <v>1.8520259177452134E-2</v>
      </c>
    </row>
    <row r="536" spans="1:17">
      <c r="A536" s="8">
        <v>1.8542708333333333</v>
      </c>
      <c r="B536" s="7">
        <v>0.94099999999999995</v>
      </c>
      <c r="C536" s="7">
        <v>0.86499999999999999</v>
      </c>
      <c r="D536" s="7">
        <v>0.97399999999999998</v>
      </c>
      <c r="E536" s="7">
        <v>0.98099999999999998</v>
      </c>
      <c r="F536" s="7">
        <v>0.92900000000000005</v>
      </c>
      <c r="G536" s="7">
        <v>0.98299999999999998</v>
      </c>
      <c r="H536" s="55"/>
      <c r="J536">
        <f>B536-med_con!$E536</f>
        <v>0.85099999999999998</v>
      </c>
      <c r="K536">
        <f>C536-med_con!$E536</f>
        <v>0.77500000000000002</v>
      </c>
      <c r="L536">
        <f>D536-med_con!$E536</f>
        <v>0.88400000000000001</v>
      </c>
      <c r="M536">
        <f>E536-med_con!$E536</f>
        <v>0.89100000000000001</v>
      </c>
      <c r="N536">
        <f>F536-med_con!$E536</f>
        <v>0.83900000000000008</v>
      </c>
      <c r="O536">
        <f>G536-med_con!$E536</f>
        <v>0.89300000000000002</v>
      </c>
      <c r="P536">
        <f t="shared" si="17"/>
        <v>0.85550000000000004</v>
      </c>
      <c r="Q536">
        <f t="shared" si="18"/>
        <v>1.8485579965656109E-2</v>
      </c>
    </row>
    <row r="537" spans="1:17">
      <c r="A537" s="8">
        <v>1.8577430555555556</v>
      </c>
      <c r="B537" s="7">
        <v>0.94399999999999995</v>
      </c>
      <c r="C537" s="7">
        <v>0.86599999999999999</v>
      </c>
      <c r="D537" s="7">
        <v>0.97699999999999998</v>
      </c>
      <c r="E537" s="7">
        <v>0.98199999999999998</v>
      </c>
      <c r="F537" s="7">
        <v>0.92800000000000005</v>
      </c>
      <c r="G537" s="7">
        <v>0.98299999999999998</v>
      </c>
      <c r="H537" s="55"/>
      <c r="J537">
        <f>B537-med_con!$E537</f>
        <v>0.85366666666666657</v>
      </c>
      <c r="K537">
        <f>C537-med_con!$E537</f>
        <v>0.77566666666666662</v>
      </c>
      <c r="L537">
        <f>D537-med_con!$E537</f>
        <v>0.8866666666666666</v>
      </c>
      <c r="M537">
        <f>E537-med_con!$E537</f>
        <v>0.89166666666666661</v>
      </c>
      <c r="N537">
        <f>F537-med_con!$E537</f>
        <v>0.83766666666666667</v>
      </c>
      <c r="O537">
        <f>G537-med_con!$E537</f>
        <v>0.89266666666666661</v>
      </c>
      <c r="P537">
        <f t="shared" si="17"/>
        <v>0.85633333333333328</v>
      </c>
      <c r="Q537">
        <f t="shared" si="18"/>
        <v>1.8575371986704448E-2</v>
      </c>
    </row>
    <row r="538" spans="1:17">
      <c r="A538" s="8">
        <v>1.861215277777778</v>
      </c>
      <c r="B538" s="7">
        <v>0.94499999999999995</v>
      </c>
      <c r="C538" s="7">
        <v>0.86599999999999999</v>
      </c>
      <c r="D538" s="7">
        <v>0.97699999999999998</v>
      </c>
      <c r="E538" s="7">
        <v>0.98199999999999998</v>
      </c>
      <c r="F538" s="7">
        <v>0.92800000000000005</v>
      </c>
      <c r="G538" s="7">
        <v>0.98299999999999998</v>
      </c>
      <c r="H538" s="55"/>
      <c r="J538">
        <f>B538-med_con!$E538</f>
        <v>0.85466666666666657</v>
      </c>
      <c r="K538">
        <f>C538-med_con!$E538</f>
        <v>0.77566666666666662</v>
      </c>
      <c r="L538">
        <f>D538-med_con!$E538</f>
        <v>0.8866666666666666</v>
      </c>
      <c r="M538">
        <f>E538-med_con!$E538</f>
        <v>0.89166666666666661</v>
      </c>
      <c r="N538">
        <f>F538-med_con!$E538</f>
        <v>0.83766666666666667</v>
      </c>
      <c r="O538">
        <f>G538-med_con!$E538</f>
        <v>0.89266666666666661</v>
      </c>
      <c r="P538">
        <f t="shared" si="17"/>
        <v>0.85650000000000004</v>
      </c>
      <c r="Q538">
        <f t="shared" si="18"/>
        <v>1.8571333943592859E-2</v>
      </c>
    </row>
    <row r="539" spans="1:17">
      <c r="A539" s="8">
        <v>1.8646874999999998</v>
      </c>
      <c r="B539" s="7">
        <v>0.94399999999999995</v>
      </c>
      <c r="C539" s="7">
        <v>0.86699999999999999</v>
      </c>
      <c r="D539" s="7">
        <v>0.97699999999999998</v>
      </c>
      <c r="E539" s="7">
        <v>0.98299999999999998</v>
      </c>
      <c r="F539" s="7">
        <v>0.92800000000000005</v>
      </c>
      <c r="G539" s="7">
        <v>0.98399999999999999</v>
      </c>
      <c r="H539" s="55"/>
      <c r="J539">
        <f>B539-med_con!$E539</f>
        <v>0.85333333333333328</v>
      </c>
      <c r="K539">
        <f>C539-med_con!$E539</f>
        <v>0.77633333333333332</v>
      </c>
      <c r="L539">
        <f>D539-med_con!$E539</f>
        <v>0.88633333333333331</v>
      </c>
      <c r="M539">
        <f>E539-med_con!$E539</f>
        <v>0.89233333333333331</v>
      </c>
      <c r="N539">
        <f>F539-med_con!$E539</f>
        <v>0.83733333333333337</v>
      </c>
      <c r="O539">
        <f>G539-med_con!$E539</f>
        <v>0.89333333333333331</v>
      </c>
      <c r="P539">
        <f t="shared" si="17"/>
        <v>0.85650000000000004</v>
      </c>
      <c r="Q539">
        <f t="shared" si="18"/>
        <v>1.8560561533650977E-2</v>
      </c>
    </row>
    <row r="540" spans="1:17">
      <c r="A540" s="8">
        <v>1.8681597222222222</v>
      </c>
      <c r="B540" s="7">
        <v>0.94599999999999995</v>
      </c>
      <c r="C540" s="7">
        <v>0.86699999999999999</v>
      </c>
      <c r="D540" s="7">
        <v>0.97699999999999998</v>
      </c>
      <c r="E540" s="7">
        <v>0.98299999999999998</v>
      </c>
      <c r="F540" s="7">
        <v>0.92700000000000005</v>
      </c>
      <c r="G540" s="7">
        <v>0.98399999999999999</v>
      </c>
      <c r="H540" s="55"/>
      <c r="J540">
        <f>B540-med_con!$E540</f>
        <v>0.85566666666666658</v>
      </c>
      <c r="K540">
        <f>C540-med_con!$E540</f>
        <v>0.77666666666666662</v>
      </c>
      <c r="L540">
        <f>D540-med_con!$E540</f>
        <v>0.8866666666666666</v>
      </c>
      <c r="M540">
        <f>E540-med_con!$E540</f>
        <v>0.89266666666666661</v>
      </c>
      <c r="N540">
        <f>F540-med_con!$E540</f>
        <v>0.83666666666666667</v>
      </c>
      <c r="O540">
        <f>G540-med_con!$E540</f>
        <v>0.89366666666666661</v>
      </c>
      <c r="P540">
        <f t="shared" si="17"/>
        <v>0.85699999999999987</v>
      </c>
      <c r="Q540">
        <f t="shared" si="18"/>
        <v>1.8587929177590251E-2</v>
      </c>
    </row>
    <row r="541" spans="1:17">
      <c r="A541" s="8">
        <v>1.8716319444444445</v>
      </c>
      <c r="B541" s="7">
        <v>0.94299999999999995</v>
      </c>
      <c r="C541" s="7">
        <v>0.86699999999999999</v>
      </c>
      <c r="D541" s="7">
        <v>0.97799999999999998</v>
      </c>
      <c r="E541" s="7">
        <v>0.98399999999999999</v>
      </c>
      <c r="F541" s="7">
        <v>0.92800000000000005</v>
      </c>
      <c r="G541" s="7">
        <v>0.98499999999999999</v>
      </c>
      <c r="H541" s="55"/>
      <c r="J541">
        <f>B541-med_con!$E541</f>
        <v>0.85299999999999998</v>
      </c>
      <c r="K541">
        <f>C541-med_con!$E541</f>
        <v>0.77700000000000002</v>
      </c>
      <c r="L541">
        <f>D541-med_con!$E541</f>
        <v>0.88800000000000001</v>
      </c>
      <c r="M541">
        <f>E541-med_con!$E541</f>
        <v>0.89400000000000002</v>
      </c>
      <c r="N541">
        <f>F541-med_con!$E541</f>
        <v>0.83800000000000008</v>
      </c>
      <c r="O541">
        <f>G541-med_con!$E541</f>
        <v>0.89500000000000002</v>
      </c>
      <c r="P541">
        <f t="shared" si="17"/>
        <v>0.85749999999999993</v>
      </c>
      <c r="Q541">
        <f t="shared" si="18"/>
        <v>1.8752333188166208E-2</v>
      </c>
    </row>
    <row r="542" spans="1:17">
      <c r="A542" s="8">
        <v>1.8751041666666666</v>
      </c>
      <c r="B542" s="7">
        <v>0.94499999999999995</v>
      </c>
      <c r="C542" s="7">
        <v>0.86699999999999999</v>
      </c>
      <c r="D542" s="7">
        <v>0.97899999999999998</v>
      </c>
      <c r="E542" s="7">
        <v>0.98399999999999999</v>
      </c>
      <c r="F542" s="7">
        <v>0.92900000000000005</v>
      </c>
      <c r="G542" s="7">
        <v>0.98599999999999999</v>
      </c>
      <c r="H542" s="55"/>
      <c r="J542">
        <f>B542-med_con!$E542</f>
        <v>0.85499999999999998</v>
      </c>
      <c r="K542">
        <f>C542-med_con!$E542</f>
        <v>0.77700000000000002</v>
      </c>
      <c r="L542">
        <f>D542-med_con!$E542</f>
        <v>0.88900000000000001</v>
      </c>
      <c r="M542">
        <f>E542-med_con!$E542</f>
        <v>0.89400000000000002</v>
      </c>
      <c r="N542">
        <f>F542-med_con!$E542</f>
        <v>0.83900000000000008</v>
      </c>
      <c r="O542">
        <f>G542-med_con!$E542</f>
        <v>0.89600000000000002</v>
      </c>
      <c r="P542">
        <f t="shared" si="17"/>
        <v>0.85833333333333339</v>
      </c>
      <c r="Q542">
        <f t="shared" si="18"/>
        <v>1.8824924376415905E-2</v>
      </c>
    </row>
    <row r="543" spans="1:17">
      <c r="A543" s="8">
        <v>1.8785763888888889</v>
      </c>
      <c r="B543" s="7">
        <v>0.94499999999999995</v>
      </c>
      <c r="C543" s="7">
        <v>0.86699999999999999</v>
      </c>
      <c r="D543" s="7">
        <v>0.97799999999999998</v>
      </c>
      <c r="E543" s="7">
        <v>0.98399999999999999</v>
      </c>
      <c r="F543" s="7">
        <v>0.92900000000000005</v>
      </c>
      <c r="G543" s="7">
        <v>0.98599999999999999</v>
      </c>
      <c r="H543" s="55"/>
      <c r="J543">
        <f>B543-med_con!$E543</f>
        <v>0.85433333333333328</v>
      </c>
      <c r="K543">
        <f>C543-med_con!$E543</f>
        <v>0.77633333333333332</v>
      </c>
      <c r="L543">
        <f>D543-med_con!$E543</f>
        <v>0.88733333333333331</v>
      </c>
      <c r="M543">
        <f>E543-med_con!$E543</f>
        <v>0.89333333333333331</v>
      </c>
      <c r="N543">
        <f>F543-med_con!$E543</f>
        <v>0.83833333333333337</v>
      </c>
      <c r="O543">
        <f>G543-med_con!$E543</f>
        <v>0.89533333333333331</v>
      </c>
      <c r="P543">
        <f t="shared" si="17"/>
        <v>0.85749999999999993</v>
      </c>
      <c r="Q543">
        <f t="shared" si="18"/>
        <v>1.8771284215820475E-2</v>
      </c>
    </row>
    <row r="544" spans="1:17">
      <c r="A544" s="8">
        <v>1.8820486111111112</v>
      </c>
      <c r="B544" s="7">
        <v>0.94399999999999995</v>
      </c>
      <c r="C544" s="7">
        <v>0.86799999999999999</v>
      </c>
      <c r="D544" s="7">
        <v>0.97799999999999998</v>
      </c>
      <c r="E544" s="7">
        <v>0.98399999999999999</v>
      </c>
      <c r="F544" s="7">
        <v>0.92900000000000005</v>
      </c>
      <c r="G544" s="7">
        <v>0.98699999999999999</v>
      </c>
      <c r="H544" s="55"/>
      <c r="J544">
        <f>B544-med_con!$E544</f>
        <v>0.85333333333333328</v>
      </c>
      <c r="K544">
        <f>C544-med_con!$E544</f>
        <v>0.77733333333333332</v>
      </c>
      <c r="L544">
        <f>D544-med_con!$E544</f>
        <v>0.88733333333333331</v>
      </c>
      <c r="M544">
        <f>E544-med_con!$E544</f>
        <v>0.89333333333333331</v>
      </c>
      <c r="N544">
        <f>F544-med_con!$E544</f>
        <v>0.83833333333333337</v>
      </c>
      <c r="O544">
        <f>G544-med_con!$E544</f>
        <v>0.89633333333333332</v>
      </c>
      <c r="P544">
        <f t="shared" si="17"/>
        <v>0.85766666666666669</v>
      </c>
      <c r="Q544">
        <f t="shared" si="18"/>
        <v>1.8702346852140717E-2</v>
      </c>
    </row>
    <row r="545" spans="1:17">
      <c r="A545" s="8">
        <v>1.8855208333333333</v>
      </c>
      <c r="B545" s="7">
        <v>0.94599999999999995</v>
      </c>
      <c r="C545" s="7">
        <v>0.86799999999999999</v>
      </c>
      <c r="D545" s="7">
        <v>0.97799999999999998</v>
      </c>
      <c r="E545" s="7">
        <v>0.98499999999999999</v>
      </c>
      <c r="F545" s="7">
        <v>0.93</v>
      </c>
      <c r="G545" s="7">
        <v>0.98899999999999999</v>
      </c>
      <c r="H545" s="55"/>
      <c r="J545">
        <f>B545-med_con!$E545</f>
        <v>0.85566666666666658</v>
      </c>
      <c r="K545">
        <f>C545-med_con!$E545</f>
        <v>0.77766666666666662</v>
      </c>
      <c r="L545">
        <f>D545-med_con!$E545</f>
        <v>0.8876666666666666</v>
      </c>
      <c r="M545">
        <f>E545-med_con!$E545</f>
        <v>0.89466666666666661</v>
      </c>
      <c r="N545">
        <f>F545-med_con!$E545</f>
        <v>0.83966666666666667</v>
      </c>
      <c r="O545">
        <f>G545-med_con!$E545</f>
        <v>0.89866666666666661</v>
      </c>
      <c r="P545">
        <f t="shared" si="17"/>
        <v>0.85899999999999999</v>
      </c>
      <c r="Q545">
        <f t="shared" si="18"/>
        <v>1.8856770078085422E-2</v>
      </c>
    </row>
    <row r="546" spans="1:17">
      <c r="A546" s="8">
        <v>1.8889930555555556</v>
      </c>
      <c r="B546" s="7">
        <v>0.94799999999999995</v>
      </c>
      <c r="C546" s="7">
        <v>0.86799999999999999</v>
      </c>
      <c r="D546" s="7">
        <v>0.97899999999999998</v>
      </c>
      <c r="E546" s="7">
        <v>0.98499999999999999</v>
      </c>
      <c r="F546" s="7">
        <v>0.93</v>
      </c>
      <c r="G546" s="7">
        <v>0.98899999999999999</v>
      </c>
      <c r="H546" s="55"/>
      <c r="J546">
        <f>B546-med_con!$E546</f>
        <v>0.85766666666666658</v>
      </c>
      <c r="K546">
        <f>C546-med_con!$E546</f>
        <v>0.77766666666666662</v>
      </c>
      <c r="L546">
        <f>D546-med_con!$E546</f>
        <v>0.8886666666666666</v>
      </c>
      <c r="M546">
        <f>E546-med_con!$E546</f>
        <v>0.89466666666666661</v>
      </c>
      <c r="N546">
        <f>F546-med_con!$E546</f>
        <v>0.83966666666666667</v>
      </c>
      <c r="O546">
        <f>G546-med_con!$E546</f>
        <v>0.89866666666666661</v>
      </c>
      <c r="P546">
        <f t="shared" si="17"/>
        <v>0.85949999999999982</v>
      </c>
      <c r="Q546">
        <f t="shared" si="18"/>
        <v>1.8898706598894831E-2</v>
      </c>
    </row>
    <row r="547" spans="1:17">
      <c r="A547" s="8">
        <v>1.892465277777778</v>
      </c>
      <c r="B547" s="7">
        <v>0.94799999999999995</v>
      </c>
      <c r="C547" s="7">
        <v>0.86799999999999999</v>
      </c>
      <c r="D547" s="7">
        <v>0.97899999999999998</v>
      </c>
      <c r="E547" s="7">
        <v>0.98599999999999999</v>
      </c>
      <c r="F547" s="7">
        <v>0.93100000000000005</v>
      </c>
      <c r="G547" s="7">
        <v>0.99</v>
      </c>
      <c r="H547" s="55"/>
      <c r="J547">
        <f>B547-med_con!$E547</f>
        <v>0.85799999999999998</v>
      </c>
      <c r="K547">
        <f>C547-med_con!$E547</f>
        <v>0.77800000000000002</v>
      </c>
      <c r="L547">
        <f>D547-med_con!$E547</f>
        <v>0.88900000000000001</v>
      </c>
      <c r="M547">
        <f>E547-med_con!$E547</f>
        <v>0.89600000000000002</v>
      </c>
      <c r="N547">
        <f>F547-med_con!$E547</f>
        <v>0.84100000000000008</v>
      </c>
      <c r="O547">
        <f>G547-med_con!$E547</f>
        <v>0.9</v>
      </c>
      <c r="P547">
        <f t="shared" si="17"/>
        <v>0.86033333333333351</v>
      </c>
      <c r="Q547">
        <f t="shared" si="18"/>
        <v>1.8995905991672113E-2</v>
      </c>
    </row>
    <row r="548" spans="1:17">
      <c r="A548" s="8">
        <v>1.8959374999999998</v>
      </c>
      <c r="B548" s="7">
        <v>0.94899999999999995</v>
      </c>
      <c r="C548" s="7">
        <v>0.86799999999999999</v>
      </c>
      <c r="D548" s="7">
        <v>0.98</v>
      </c>
      <c r="E548" s="7">
        <v>0.98699999999999999</v>
      </c>
      <c r="F548" s="7">
        <v>0.93100000000000005</v>
      </c>
      <c r="G548" s="7">
        <v>0.99199999999999999</v>
      </c>
      <c r="H548" s="55"/>
      <c r="J548">
        <f>B548-med_con!$E548</f>
        <v>0.85866666666666658</v>
      </c>
      <c r="K548">
        <f>C548-med_con!$E548</f>
        <v>0.77766666666666662</v>
      </c>
      <c r="L548">
        <f>D548-med_con!$E548</f>
        <v>0.88966666666666661</v>
      </c>
      <c r="M548">
        <f>E548-med_con!$E548</f>
        <v>0.89666666666666661</v>
      </c>
      <c r="N548">
        <f>F548-med_con!$E548</f>
        <v>0.84066666666666667</v>
      </c>
      <c r="O548">
        <f>G548-med_con!$E548</f>
        <v>0.90166666666666662</v>
      </c>
      <c r="P548">
        <f t="shared" si="17"/>
        <v>0.86083333333333323</v>
      </c>
      <c r="Q548">
        <f t="shared" si="18"/>
        <v>1.9244768408871828E-2</v>
      </c>
    </row>
    <row r="549" spans="1:17">
      <c r="A549" s="8">
        <v>1.8994097222222222</v>
      </c>
      <c r="B549" s="7">
        <v>0.94799999999999995</v>
      </c>
      <c r="C549" s="7">
        <v>0.86799999999999999</v>
      </c>
      <c r="D549" s="7">
        <v>0.97799999999999998</v>
      </c>
      <c r="E549" s="7">
        <v>0.98699999999999999</v>
      </c>
      <c r="F549" s="7">
        <v>0.93200000000000005</v>
      </c>
      <c r="G549" s="7">
        <v>0.99299999999999999</v>
      </c>
      <c r="H549" s="55"/>
      <c r="J549">
        <f>B549-med_con!$E549</f>
        <v>0.85799999999999998</v>
      </c>
      <c r="K549">
        <f>C549-med_con!$E549</f>
        <v>0.77800000000000002</v>
      </c>
      <c r="L549">
        <f>D549-med_con!$E549</f>
        <v>0.88800000000000001</v>
      </c>
      <c r="M549">
        <f>E549-med_con!$E549</f>
        <v>0.89700000000000002</v>
      </c>
      <c r="N549">
        <f>F549-med_con!$E549</f>
        <v>0.84200000000000008</v>
      </c>
      <c r="O549">
        <f>G549-med_con!$E549</f>
        <v>0.90300000000000002</v>
      </c>
      <c r="P549">
        <f t="shared" si="17"/>
        <v>0.8610000000000001</v>
      </c>
      <c r="Q549">
        <f t="shared" si="18"/>
        <v>1.9190275315030439E-2</v>
      </c>
    </row>
    <row r="550" spans="1:17">
      <c r="A550" s="8">
        <v>1.9028819444444445</v>
      </c>
      <c r="B550" s="7">
        <v>0.94799999999999995</v>
      </c>
      <c r="C550" s="7">
        <v>0.86899999999999999</v>
      </c>
      <c r="D550" s="7">
        <v>0.98</v>
      </c>
      <c r="E550" s="7">
        <v>0.98799999999999999</v>
      </c>
      <c r="F550" s="7">
        <v>0.93200000000000005</v>
      </c>
      <c r="G550" s="7">
        <v>0.99399999999999999</v>
      </c>
      <c r="H550" s="55"/>
      <c r="J550">
        <f>B550-med_con!$E550</f>
        <v>0.85766666666666658</v>
      </c>
      <c r="K550">
        <f>C550-med_con!$E550</f>
        <v>0.77866666666666662</v>
      </c>
      <c r="L550">
        <f>D550-med_con!$E550</f>
        <v>0.88966666666666661</v>
      </c>
      <c r="M550">
        <f>E550-med_con!$E550</f>
        <v>0.89766666666666661</v>
      </c>
      <c r="N550">
        <f>F550-med_con!$E550</f>
        <v>0.84166666666666667</v>
      </c>
      <c r="O550">
        <f>G550-med_con!$E550</f>
        <v>0.90366666666666662</v>
      </c>
      <c r="P550">
        <f t="shared" si="17"/>
        <v>0.86150000000000004</v>
      </c>
      <c r="Q550">
        <f t="shared" si="18"/>
        <v>1.9277649695379824E-2</v>
      </c>
    </row>
    <row r="551" spans="1:17">
      <c r="A551" s="8">
        <v>1.9063541666666666</v>
      </c>
      <c r="B551" s="7">
        <v>0.94799999999999995</v>
      </c>
      <c r="C551" s="7">
        <v>0.86899999999999999</v>
      </c>
      <c r="D551" s="7">
        <v>0.97899999999999998</v>
      </c>
      <c r="E551" s="7">
        <v>0.98899999999999999</v>
      </c>
      <c r="F551" s="7">
        <v>0.93200000000000005</v>
      </c>
      <c r="G551" s="7">
        <v>0.99399999999999999</v>
      </c>
      <c r="H551" s="55"/>
      <c r="J551">
        <f>B551-med_con!$E551</f>
        <v>0.85799999999999998</v>
      </c>
      <c r="K551">
        <f>C551-med_con!$E551</f>
        <v>0.77900000000000003</v>
      </c>
      <c r="L551">
        <f>D551-med_con!$E551</f>
        <v>0.88900000000000001</v>
      </c>
      <c r="M551">
        <f>E551-med_con!$E551</f>
        <v>0.89900000000000002</v>
      </c>
      <c r="N551">
        <f>F551-med_con!$E551</f>
        <v>0.84200000000000008</v>
      </c>
      <c r="O551">
        <f>G551-med_con!$E551</f>
        <v>0.90400000000000003</v>
      </c>
      <c r="P551">
        <f t="shared" si="17"/>
        <v>0.86183333333333323</v>
      </c>
      <c r="Q551">
        <f t="shared" si="18"/>
        <v>1.9293205482184078E-2</v>
      </c>
    </row>
    <row r="552" spans="1:17">
      <c r="A552" s="8">
        <v>1.9098263888888889</v>
      </c>
      <c r="B552" s="7">
        <v>0.95</v>
      </c>
      <c r="C552" s="7">
        <v>0.86899999999999999</v>
      </c>
      <c r="D552" s="7">
        <v>0.97899999999999998</v>
      </c>
      <c r="E552" s="7">
        <v>0.98899999999999999</v>
      </c>
      <c r="F552" s="7">
        <v>0.93300000000000005</v>
      </c>
      <c r="G552" s="7">
        <v>0.995</v>
      </c>
      <c r="H552" s="55"/>
      <c r="J552">
        <f>B552-med_con!$E552</f>
        <v>0.85966666666666658</v>
      </c>
      <c r="K552">
        <f>C552-med_con!$E552</f>
        <v>0.77866666666666662</v>
      </c>
      <c r="L552">
        <f>D552-med_con!$E552</f>
        <v>0.8886666666666666</v>
      </c>
      <c r="M552">
        <f>E552-med_con!$E552</f>
        <v>0.89866666666666661</v>
      </c>
      <c r="N552">
        <f>F552-med_con!$E552</f>
        <v>0.84266666666666667</v>
      </c>
      <c r="O552">
        <f>G552-med_con!$E552</f>
        <v>0.90466666666666662</v>
      </c>
      <c r="P552">
        <f t="shared" si="17"/>
        <v>0.86216666666666653</v>
      </c>
      <c r="Q552">
        <f t="shared" si="18"/>
        <v>1.9321404365797705E-2</v>
      </c>
    </row>
    <row r="553" spans="1:17">
      <c r="A553" s="8">
        <v>1.9132986111111112</v>
      </c>
      <c r="B553" s="7">
        <v>0.94899999999999995</v>
      </c>
      <c r="C553" s="7">
        <v>0.86899999999999999</v>
      </c>
      <c r="D553" s="7">
        <v>0.98099999999999998</v>
      </c>
      <c r="E553" s="7">
        <v>0.99</v>
      </c>
      <c r="F553" s="7">
        <v>0.93300000000000005</v>
      </c>
      <c r="G553" s="7">
        <v>0.995</v>
      </c>
      <c r="H553" s="55"/>
      <c r="J553">
        <f>B553-med_con!$E553</f>
        <v>0.85866666666666658</v>
      </c>
      <c r="K553">
        <f>C553-med_con!$E553</f>
        <v>0.77866666666666662</v>
      </c>
      <c r="L553">
        <f>D553-med_con!$E553</f>
        <v>0.89066666666666661</v>
      </c>
      <c r="M553">
        <f>E553-med_con!$E553</f>
        <v>0.89966666666666661</v>
      </c>
      <c r="N553">
        <f>F553-med_con!$E553</f>
        <v>0.84266666666666667</v>
      </c>
      <c r="O553">
        <f>G553-med_con!$E553</f>
        <v>0.90466666666666662</v>
      </c>
      <c r="P553">
        <f t="shared" si="17"/>
        <v>0.86249999999999993</v>
      </c>
      <c r="Q553">
        <f t="shared" si="18"/>
        <v>1.9484039051946535E-2</v>
      </c>
    </row>
    <row r="554" spans="1:17">
      <c r="A554" s="8">
        <v>1.9167708333333333</v>
      </c>
      <c r="B554" s="7">
        <v>0.95</v>
      </c>
      <c r="C554" s="7">
        <v>0.87</v>
      </c>
      <c r="D554" s="7">
        <v>0.98299999999999998</v>
      </c>
      <c r="E554" s="7">
        <v>0.99</v>
      </c>
      <c r="F554" s="7">
        <v>0.93300000000000005</v>
      </c>
      <c r="G554" s="7">
        <v>0.995</v>
      </c>
      <c r="H554" s="55"/>
      <c r="J554">
        <f>B554-med_con!$E554</f>
        <v>0.85966666666666658</v>
      </c>
      <c r="K554">
        <f>C554-med_con!$E554</f>
        <v>0.77966666666666662</v>
      </c>
      <c r="L554">
        <f>D554-med_con!$E554</f>
        <v>0.89266666666666661</v>
      </c>
      <c r="M554">
        <f>E554-med_con!$E554</f>
        <v>0.89966666666666661</v>
      </c>
      <c r="N554">
        <f>F554-med_con!$E554</f>
        <v>0.84266666666666667</v>
      </c>
      <c r="O554">
        <f>G554-med_con!$E554</f>
        <v>0.90466666666666662</v>
      </c>
      <c r="P554">
        <f t="shared" si="17"/>
        <v>0.86316666666666653</v>
      </c>
      <c r="Q554">
        <f t="shared" si="18"/>
        <v>1.9433218981939143E-2</v>
      </c>
    </row>
    <row r="555" spans="1:17">
      <c r="A555" s="8">
        <v>1.9202430555555556</v>
      </c>
      <c r="B555" s="7">
        <v>0.95199999999999996</v>
      </c>
      <c r="C555" s="7">
        <v>0.87</v>
      </c>
      <c r="D555" s="7">
        <v>0.98199999999999998</v>
      </c>
      <c r="E555" s="7">
        <v>0.99</v>
      </c>
      <c r="F555" s="7">
        <v>0.93300000000000005</v>
      </c>
      <c r="G555" s="7">
        <v>0.996</v>
      </c>
      <c r="H555" s="55"/>
      <c r="J555">
        <f>B555-med_con!$E555</f>
        <v>0.86199999999999999</v>
      </c>
      <c r="K555">
        <f>C555-med_con!$E555</f>
        <v>0.78</v>
      </c>
      <c r="L555">
        <f>D555-med_con!$E555</f>
        <v>0.89200000000000002</v>
      </c>
      <c r="M555">
        <f>E555-med_con!$E555</f>
        <v>0.9</v>
      </c>
      <c r="N555">
        <f>F555-med_con!$E555</f>
        <v>0.84300000000000008</v>
      </c>
      <c r="O555">
        <f>G555-med_con!$E555</f>
        <v>0.90600000000000003</v>
      </c>
      <c r="P555">
        <f t="shared" si="17"/>
        <v>0.86383333333333334</v>
      </c>
      <c r="Q555">
        <f t="shared" si="18"/>
        <v>1.9446364984518599E-2</v>
      </c>
    </row>
    <row r="556" spans="1:17">
      <c r="A556" s="8">
        <v>1.923715277777778</v>
      </c>
      <c r="B556" s="7">
        <v>0.95199999999999996</v>
      </c>
      <c r="C556" s="7">
        <v>0.871</v>
      </c>
      <c r="D556" s="7">
        <v>0.98299999999999998</v>
      </c>
      <c r="E556" s="7">
        <v>0.99099999999999999</v>
      </c>
      <c r="F556" s="7">
        <v>0.93400000000000005</v>
      </c>
      <c r="G556" s="7">
        <v>0.997</v>
      </c>
      <c r="H556" s="55"/>
      <c r="J556">
        <f>B556-med_con!$E556</f>
        <v>0.86133333333333328</v>
      </c>
      <c r="K556">
        <f>C556-med_con!$E556</f>
        <v>0.78033333333333332</v>
      </c>
      <c r="L556">
        <f>D556-med_con!$E556</f>
        <v>0.89233333333333331</v>
      </c>
      <c r="M556">
        <f>E556-med_con!$E556</f>
        <v>0.90033333333333332</v>
      </c>
      <c r="N556">
        <f>F556-med_con!$E556</f>
        <v>0.84333333333333338</v>
      </c>
      <c r="O556">
        <f>G556-med_con!$E556</f>
        <v>0.90633333333333332</v>
      </c>
      <c r="P556">
        <f t="shared" si="17"/>
        <v>0.86399999999999999</v>
      </c>
      <c r="Q556">
        <f t="shared" si="18"/>
        <v>1.9450221364064501E-2</v>
      </c>
    </row>
    <row r="557" spans="1:17">
      <c r="A557" s="8">
        <v>1.9271874999999998</v>
      </c>
      <c r="B557" s="7">
        <v>0.95199999999999996</v>
      </c>
      <c r="C557" s="7">
        <v>0.871</v>
      </c>
      <c r="D557" s="7">
        <v>0.98299999999999998</v>
      </c>
      <c r="E557" s="7">
        <v>0.99099999999999999</v>
      </c>
      <c r="F557" s="7">
        <v>0.93400000000000005</v>
      </c>
      <c r="G557" s="7">
        <v>0.998</v>
      </c>
      <c r="H557" s="55"/>
      <c r="J557">
        <f>B557-med_con!$E557</f>
        <v>0.86166666666666658</v>
      </c>
      <c r="K557">
        <f>C557-med_con!$E557</f>
        <v>0.78066666666666662</v>
      </c>
      <c r="L557">
        <f>D557-med_con!$E557</f>
        <v>0.89266666666666661</v>
      </c>
      <c r="M557">
        <f>E557-med_con!$E557</f>
        <v>0.90066666666666662</v>
      </c>
      <c r="N557">
        <f>F557-med_con!$E557</f>
        <v>0.84366666666666668</v>
      </c>
      <c r="O557">
        <f>G557-med_con!$E557</f>
        <v>0.90766666666666662</v>
      </c>
      <c r="P557">
        <f t="shared" si="17"/>
        <v>0.86449999999999994</v>
      </c>
      <c r="Q557">
        <f t="shared" si="18"/>
        <v>1.9523347845877025E-2</v>
      </c>
    </row>
    <row r="558" spans="1:17">
      <c r="A558" s="8">
        <v>1.9306597222222222</v>
      </c>
      <c r="B558" s="7">
        <v>0.95299999999999996</v>
      </c>
      <c r="C558" s="7">
        <v>0.871</v>
      </c>
      <c r="D558" s="7">
        <v>0.98499999999999999</v>
      </c>
      <c r="E558" s="7">
        <v>0.99099999999999999</v>
      </c>
      <c r="F558" s="7">
        <v>0.93400000000000005</v>
      </c>
      <c r="G558" s="7">
        <v>0.997</v>
      </c>
      <c r="H558" s="55"/>
      <c r="J558">
        <f>B558-med_con!$E558</f>
        <v>0.86299999999999999</v>
      </c>
      <c r="K558">
        <f>C558-med_con!$E558</f>
        <v>0.78100000000000003</v>
      </c>
      <c r="L558">
        <f>D558-med_con!$E558</f>
        <v>0.89500000000000002</v>
      </c>
      <c r="M558">
        <f>E558-med_con!$E558</f>
        <v>0.90100000000000002</v>
      </c>
      <c r="N558">
        <f>F558-med_con!$E558</f>
        <v>0.84400000000000008</v>
      </c>
      <c r="O558">
        <f>G558-med_con!$E558</f>
        <v>0.90700000000000003</v>
      </c>
      <c r="P558">
        <f t="shared" si="17"/>
        <v>0.86516666666666675</v>
      </c>
      <c r="Q558">
        <f t="shared" si="18"/>
        <v>1.9545530890149227E-2</v>
      </c>
    </row>
    <row r="559" spans="1:17">
      <c r="A559" s="8">
        <v>1.9341319444444445</v>
      </c>
      <c r="B559" s="7">
        <v>0.95299999999999996</v>
      </c>
      <c r="C559" s="7">
        <v>0.872</v>
      </c>
      <c r="D559" s="7">
        <v>0.98599999999999999</v>
      </c>
      <c r="E559" s="7">
        <v>0.99199999999999999</v>
      </c>
      <c r="F559" s="7">
        <v>0.93400000000000005</v>
      </c>
      <c r="G559" s="7">
        <v>0.998</v>
      </c>
      <c r="H559" s="55"/>
      <c r="J559">
        <f>B559-med_con!$E559</f>
        <v>0.86266666666666658</v>
      </c>
      <c r="K559">
        <f>C559-med_con!$E559</f>
        <v>0.78166666666666662</v>
      </c>
      <c r="L559">
        <f>D559-med_con!$E559</f>
        <v>0.89566666666666661</v>
      </c>
      <c r="M559">
        <f>E559-med_con!$E559</f>
        <v>0.90166666666666662</v>
      </c>
      <c r="N559">
        <f>F559-med_con!$E559</f>
        <v>0.84366666666666668</v>
      </c>
      <c r="O559">
        <f>G559-med_con!$E559</f>
        <v>0.90766666666666662</v>
      </c>
      <c r="P559">
        <f t="shared" si="17"/>
        <v>0.86549999999999994</v>
      </c>
      <c r="Q559">
        <f t="shared" si="18"/>
        <v>1.9586418196744847E-2</v>
      </c>
    </row>
    <row r="560" spans="1:17">
      <c r="A560" s="8">
        <v>1.9376041666666666</v>
      </c>
      <c r="B560" s="7">
        <v>0.95399999999999996</v>
      </c>
      <c r="C560" s="7">
        <v>0.871</v>
      </c>
      <c r="D560" s="7">
        <v>0.98599999999999999</v>
      </c>
      <c r="E560" s="7">
        <v>0.99199999999999999</v>
      </c>
      <c r="F560" s="7">
        <v>0.93400000000000005</v>
      </c>
      <c r="G560" s="7">
        <v>0.999</v>
      </c>
      <c r="H560" s="55"/>
      <c r="J560">
        <f>B560-med_con!$E560</f>
        <v>0.86399999999999999</v>
      </c>
      <c r="K560">
        <f>C560-med_con!$E560</f>
        <v>0.78100000000000003</v>
      </c>
      <c r="L560">
        <f>D560-med_con!$E560</f>
        <v>0.89600000000000002</v>
      </c>
      <c r="M560">
        <f>E560-med_con!$E560</f>
        <v>0.90200000000000002</v>
      </c>
      <c r="N560">
        <f>F560-med_con!$E560</f>
        <v>0.84400000000000008</v>
      </c>
      <c r="O560">
        <f>G560-med_con!$E560</f>
        <v>0.90900000000000003</v>
      </c>
      <c r="P560">
        <f t="shared" si="17"/>
        <v>0.86599999999999999</v>
      </c>
      <c r="Q560">
        <f t="shared" si="18"/>
        <v>1.9797306214061887E-2</v>
      </c>
    </row>
    <row r="561" spans="1:17">
      <c r="A561" s="8">
        <v>1.9410763888888889</v>
      </c>
      <c r="B561" s="7">
        <v>0.95499999999999996</v>
      </c>
      <c r="C561" s="7">
        <v>0.872</v>
      </c>
      <c r="D561" s="7">
        <v>0.98699999999999999</v>
      </c>
      <c r="E561" s="7">
        <v>0.99299999999999999</v>
      </c>
      <c r="F561" s="7">
        <v>0.93400000000000005</v>
      </c>
      <c r="G561" s="7">
        <v>1</v>
      </c>
      <c r="H561" s="55"/>
      <c r="J561">
        <f>B561-med_con!$E561</f>
        <v>0.86499999999999999</v>
      </c>
      <c r="K561">
        <f>C561-med_con!$E561</f>
        <v>0.78200000000000003</v>
      </c>
      <c r="L561">
        <f>D561-med_con!$E561</f>
        <v>0.89700000000000002</v>
      </c>
      <c r="M561">
        <f>E561-med_con!$E561</f>
        <v>0.90300000000000002</v>
      </c>
      <c r="N561">
        <f>F561-med_con!$E561</f>
        <v>0.84400000000000008</v>
      </c>
      <c r="O561">
        <f>G561-med_con!$E561</f>
        <v>0.91</v>
      </c>
      <c r="P561">
        <f t="shared" si="17"/>
        <v>0.86683333333333346</v>
      </c>
      <c r="Q561">
        <f t="shared" si="18"/>
        <v>1.9835013934398377E-2</v>
      </c>
    </row>
    <row r="562" spans="1:17">
      <c r="A562" s="8">
        <v>1.9445486111111112</v>
      </c>
      <c r="B562" s="7">
        <v>0.95399999999999996</v>
      </c>
      <c r="C562" s="7">
        <v>0.872</v>
      </c>
      <c r="D562" s="7">
        <v>0.98799999999999999</v>
      </c>
      <c r="E562" s="7">
        <v>0.99399999999999999</v>
      </c>
      <c r="F562" s="7">
        <v>0.93500000000000005</v>
      </c>
      <c r="G562" s="7">
        <v>1.0009999999999999</v>
      </c>
      <c r="H562" s="55"/>
      <c r="J562">
        <f>B562-med_con!$E562</f>
        <v>0.86399999999999999</v>
      </c>
      <c r="K562">
        <f>C562-med_con!$E562</f>
        <v>0.78200000000000003</v>
      </c>
      <c r="L562">
        <f>D562-med_con!$E562</f>
        <v>0.89800000000000002</v>
      </c>
      <c r="M562">
        <f>E562-med_con!$E562</f>
        <v>0.90400000000000003</v>
      </c>
      <c r="N562">
        <f>F562-med_con!$E562</f>
        <v>0.84500000000000008</v>
      </c>
      <c r="O562">
        <f>G562-med_con!$E562</f>
        <v>0.91099999999999992</v>
      </c>
      <c r="P562">
        <f t="shared" si="17"/>
        <v>0.86733333333333329</v>
      </c>
      <c r="Q562">
        <f t="shared" si="18"/>
        <v>1.9986106285228348E-2</v>
      </c>
    </row>
    <row r="563" spans="1:17">
      <c r="A563" s="8">
        <v>1.9480208333333333</v>
      </c>
      <c r="B563" s="7">
        <v>0.95499999999999996</v>
      </c>
      <c r="C563" s="7">
        <v>0.872</v>
      </c>
      <c r="D563" s="7">
        <v>0.98699999999999999</v>
      </c>
      <c r="E563" s="7">
        <v>0.99399999999999999</v>
      </c>
      <c r="F563" s="7">
        <v>0.93500000000000005</v>
      </c>
      <c r="G563" s="7">
        <v>1.002</v>
      </c>
      <c r="H563" s="55"/>
      <c r="J563">
        <f>B563-med_con!$E563</f>
        <v>0.86466666666666658</v>
      </c>
      <c r="K563">
        <f>C563-med_con!$E563</f>
        <v>0.78166666666666662</v>
      </c>
      <c r="L563">
        <f>D563-med_con!$E563</f>
        <v>0.89666666666666661</v>
      </c>
      <c r="M563">
        <f>E563-med_con!$E563</f>
        <v>0.90366666666666662</v>
      </c>
      <c r="N563">
        <f>F563-med_con!$E563</f>
        <v>0.84466666666666668</v>
      </c>
      <c r="O563">
        <f>G563-med_con!$E563</f>
        <v>0.91166666666666663</v>
      </c>
      <c r="P563">
        <f t="shared" si="17"/>
        <v>0.86716666666666653</v>
      </c>
      <c r="Q563">
        <f t="shared" si="18"/>
        <v>2.000458280828004E-2</v>
      </c>
    </row>
    <row r="564" spans="1:17">
      <c r="A564" s="8">
        <v>1.9514930555555556</v>
      </c>
      <c r="B564" s="7">
        <v>0.95599999999999996</v>
      </c>
      <c r="C564" s="7">
        <v>0.871</v>
      </c>
      <c r="D564" s="7">
        <v>0.98799999999999999</v>
      </c>
      <c r="E564" s="7">
        <v>0.99399999999999999</v>
      </c>
      <c r="F564" s="7">
        <v>0.93500000000000005</v>
      </c>
      <c r="G564" s="7">
        <v>1.002</v>
      </c>
      <c r="H564" s="55"/>
      <c r="J564">
        <f>B564-med_con!$E564</f>
        <v>0.86599999999999999</v>
      </c>
      <c r="K564">
        <f>C564-med_con!$E564</f>
        <v>0.78100000000000003</v>
      </c>
      <c r="L564">
        <f>D564-med_con!$E564</f>
        <v>0.89800000000000002</v>
      </c>
      <c r="M564">
        <f>E564-med_con!$E564</f>
        <v>0.90400000000000003</v>
      </c>
      <c r="N564">
        <f>F564-med_con!$E564</f>
        <v>0.84500000000000008</v>
      </c>
      <c r="O564">
        <f>G564-med_con!$E564</f>
        <v>0.91200000000000003</v>
      </c>
      <c r="P564">
        <f t="shared" si="17"/>
        <v>0.86766666666666659</v>
      </c>
      <c r="Q564">
        <f t="shared" si="18"/>
        <v>2.0193508307814613E-2</v>
      </c>
    </row>
    <row r="565" spans="1:17">
      <c r="A565" s="8">
        <v>1.954965277777778</v>
      </c>
      <c r="B565" s="7">
        <v>0.95599999999999996</v>
      </c>
      <c r="C565" s="7">
        <v>0.872</v>
      </c>
      <c r="D565" s="7">
        <v>0.98699999999999999</v>
      </c>
      <c r="E565" s="7">
        <v>0.995</v>
      </c>
      <c r="F565" s="7">
        <v>0.93600000000000005</v>
      </c>
      <c r="G565" s="7">
        <v>1.002</v>
      </c>
      <c r="H565" s="55"/>
      <c r="J565">
        <f>B565-med_con!$E565</f>
        <v>0.86599999999999999</v>
      </c>
      <c r="K565">
        <f>C565-med_con!$E565</f>
        <v>0.78200000000000003</v>
      </c>
      <c r="L565">
        <f>D565-med_con!$E565</f>
        <v>0.89700000000000002</v>
      </c>
      <c r="M565">
        <f>E565-med_con!$E565</f>
        <v>0.90500000000000003</v>
      </c>
      <c r="N565">
        <f>F565-med_con!$E565</f>
        <v>0.84600000000000009</v>
      </c>
      <c r="O565">
        <f>G565-med_con!$E565</f>
        <v>0.91200000000000003</v>
      </c>
      <c r="P565">
        <f t="shared" si="17"/>
        <v>0.86799999999999999</v>
      </c>
      <c r="Q565">
        <f t="shared" si="18"/>
        <v>2.0024984394500785E-2</v>
      </c>
    </row>
    <row r="566" spans="1:17">
      <c r="A566" s="8">
        <v>1.958425925925926</v>
      </c>
      <c r="B566" s="7">
        <v>0.95599999999999996</v>
      </c>
      <c r="C566" s="7">
        <v>0.871</v>
      </c>
      <c r="D566" s="7">
        <v>0.98799999999999999</v>
      </c>
      <c r="E566" s="7">
        <v>0.995</v>
      </c>
      <c r="F566" s="7">
        <v>0.93600000000000005</v>
      </c>
      <c r="G566" s="7">
        <v>1.0029999999999999</v>
      </c>
      <c r="H566" s="55"/>
      <c r="J566">
        <f>B566-med_con!$E566</f>
        <v>0.86533333333333329</v>
      </c>
      <c r="K566">
        <f>C566-med_con!$E566</f>
        <v>0.78033333333333332</v>
      </c>
      <c r="L566">
        <f>D566-med_con!$E566</f>
        <v>0.89733333333333332</v>
      </c>
      <c r="M566">
        <f>E566-med_con!$E566</f>
        <v>0.90433333333333332</v>
      </c>
      <c r="N566">
        <f>F566-med_con!$E566</f>
        <v>0.84533333333333338</v>
      </c>
      <c r="O566">
        <f>G566-med_con!$E566</f>
        <v>0.91233333333333322</v>
      </c>
      <c r="P566">
        <f t="shared" si="17"/>
        <v>0.86750000000000005</v>
      </c>
      <c r="Q566">
        <f t="shared" si="18"/>
        <v>2.029025491324454E-2</v>
      </c>
    </row>
    <row r="567" spans="1:17">
      <c r="A567" s="8">
        <v>1.9619097222222222</v>
      </c>
      <c r="B567" s="7">
        <v>0.95699999999999996</v>
      </c>
      <c r="C567" s="7">
        <v>0.872</v>
      </c>
      <c r="D567" s="7">
        <v>0.98899999999999999</v>
      </c>
      <c r="E567" s="7">
        <v>0.995</v>
      </c>
      <c r="F567" s="7">
        <v>0.93600000000000005</v>
      </c>
      <c r="G567" s="7">
        <v>1.004</v>
      </c>
      <c r="H567" s="55"/>
      <c r="J567">
        <f>B567-med_con!$E567</f>
        <v>0.86666666666666659</v>
      </c>
      <c r="K567">
        <f>C567-med_con!$E567</f>
        <v>0.78166666666666662</v>
      </c>
      <c r="L567">
        <f>D567-med_con!$E567</f>
        <v>0.89866666666666661</v>
      </c>
      <c r="M567">
        <f>E567-med_con!$E567</f>
        <v>0.90466666666666662</v>
      </c>
      <c r="N567">
        <f>F567-med_con!$E567</f>
        <v>0.84566666666666668</v>
      </c>
      <c r="O567">
        <f>G567-med_con!$E567</f>
        <v>0.91366666666666663</v>
      </c>
      <c r="P567">
        <f t="shared" si="17"/>
        <v>0.86849999999999994</v>
      </c>
      <c r="Q567">
        <f t="shared" si="18"/>
        <v>2.0267242316386092E-2</v>
      </c>
    </row>
    <row r="568" spans="1:17">
      <c r="A568" s="8">
        <v>1.9653819444444445</v>
      </c>
      <c r="B568" s="7">
        <v>0.95799999999999996</v>
      </c>
      <c r="C568" s="7">
        <v>0.873</v>
      </c>
      <c r="D568" s="7">
        <v>0.98899999999999999</v>
      </c>
      <c r="E568" s="7">
        <v>0.996</v>
      </c>
      <c r="F568" s="7">
        <v>0.93600000000000005</v>
      </c>
      <c r="G568" s="7">
        <v>1.004</v>
      </c>
      <c r="H568" s="55"/>
      <c r="J568">
        <f>B568-med_con!$E568</f>
        <v>0.86799999999999999</v>
      </c>
      <c r="K568">
        <f>C568-med_con!$E568</f>
        <v>0.78300000000000003</v>
      </c>
      <c r="L568">
        <f>D568-med_con!$E568</f>
        <v>0.89900000000000002</v>
      </c>
      <c r="M568">
        <f>E568-med_con!$E568</f>
        <v>0.90600000000000003</v>
      </c>
      <c r="N568">
        <f>F568-med_con!$E568</f>
        <v>0.84600000000000009</v>
      </c>
      <c r="O568">
        <f>G568-med_con!$E568</f>
        <v>0.91400000000000003</v>
      </c>
      <c r="P568">
        <f t="shared" si="17"/>
        <v>0.86933333333333318</v>
      </c>
      <c r="Q568">
        <f t="shared" si="18"/>
        <v>2.0181950131518786E-2</v>
      </c>
    </row>
    <row r="569" spans="1:17">
      <c r="A569" s="8">
        <v>1.9688541666666666</v>
      </c>
      <c r="B569" s="7">
        <v>0.95899999999999996</v>
      </c>
      <c r="C569" s="7">
        <v>0.873</v>
      </c>
      <c r="D569" s="7">
        <v>0.98899999999999999</v>
      </c>
      <c r="E569" s="7">
        <v>0.995</v>
      </c>
      <c r="F569" s="7">
        <v>0.93700000000000006</v>
      </c>
      <c r="G569" s="7">
        <v>1.004</v>
      </c>
      <c r="H569" s="55"/>
      <c r="J569">
        <f>B569-med_con!$E569</f>
        <v>0.86866666666666659</v>
      </c>
      <c r="K569">
        <f>C569-med_con!$E569</f>
        <v>0.78266666666666662</v>
      </c>
      <c r="L569">
        <f>D569-med_con!$E569</f>
        <v>0.89866666666666661</v>
      </c>
      <c r="M569">
        <f>E569-med_con!$E569</f>
        <v>0.90466666666666662</v>
      </c>
      <c r="N569">
        <f>F569-med_con!$E569</f>
        <v>0.84666666666666668</v>
      </c>
      <c r="O569">
        <f>G569-med_con!$E569</f>
        <v>0.91366666666666663</v>
      </c>
      <c r="P569">
        <f t="shared" si="17"/>
        <v>0.86916666666666664</v>
      </c>
      <c r="Q569">
        <f t="shared" si="18"/>
        <v>2.0082745496237973E-2</v>
      </c>
    </row>
    <row r="570" spans="1:17">
      <c r="A570" s="8">
        <v>1.9723263888888889</v>
      </c>
      <c r="B570" s="7">
        <v>0.95899999999999996</v>
      </c>
      <c r="C570" s="7">
        <v>0.874</v>
      </c>
      <c r="D570" s="7">
        <v>0.99099999999999999</v>
      </c>
      <c r="E570" s="7">
        <v>0.996</v>
      </c>
      <c r="F570" s="7">
        <v>0.93700000000000006</v>
      </c>
      <c r="G570" s="7">
        <v>1.0049999999999999</v>
      </c>
      <c r="H570" s="55"/>
      <c r="J570">
        <f>B570-med_con!$E570</f>
        <v>0.86899999999999999</v>
      </c>
      <c r="K570">
        <f>C570-med_con!$E570</f>
        <v>0.78400000000000003</v>
      </c>
      <c r="L570">
        <f>D570-med_con!$E570</f>
        <v>0.90100000000000002</v>
      </c>
      <c r="M570">
        <f>E570-med_con!$E570</f>
        <v>0.90600000000000003</v>
      </c>
      <c r="N570">
        <f>F570-med_con!$E570</f>
        <v>0.84700000000000009</v>
      </c>
      <c r="O570">
        <f>G570-med_con!$E570</f>
        <v>0.91499999999999992</v>
      </c>
      <c r="P570">
        <f t="shared" si="17"/>
        <v>0.8703333333333334</v>
      </c>
      <c r="Q570">
        <f t="shared" si="18"/>
        <v>2.0172037852212915E-2</v>
      </c>
    </row>
    <row r="571" spans="1:17">
      <c r="A571" s="8">
        <v>1.9757986111111112</v>
      </c>
      <c r="B571" s="7">
        <v>0.95899999999999996</v>
      </c>
      <c r="C571" s="7">
        <v>0.874</v>
      </c>
      <c r="D571" s="7">
        <v>0.99</v>
      </c>
      <c r="E571" s="7">
        <v>0.998</v>
      </c>
      <c r="F571" s="7">
        <v>0.93700000000000006</v>
      </c>
      <c r="G571" s="7">
        <v>1.006</v>
      </c>
      <c r="H571" s="55"/>
      <c r="J571">
        <f>B571-med_con!$E571</f>
        <v>0.86866666666666659</v>
      </c>
      <c r="K571">
        <f>C571-med_con!$E571</f>
        <v>0.78366666666666662</v>
      </c>
      <c r="L571">
        <f>D571-med_con!$E571</f>
        <v>0.89966666666666661</v>
      </c>
      <c r="M571">
        <f>E571-med_con!$E571</f>
        <v>0.90766666666666662</v>
      </c>
      <c r="N571">
        <f>F571-med_con!$E571</f>
        <v>0.84666666666666668</v>
      </c>
      <c r="O571">
        <f>G571-med_con!$E571</f>
        <v>0.91566666666666663</v>
      </c>
      <c r="P571">
        <f t="shared" si="17"/>
        <v>0.87033333333333329</v>
      </c>
      <c r="Q571">
        <f t="shared" si="18"/>
        <v>2.0316933276894371E-2</v>
      </c>
    </row>
    <row r="572" spans="1:17">
      <c r="A572" s="8">
        <v>1.9792708333333333</v>
      </c>
      <c r="B572" s="7">
        <v>0.96</v>
      </c>
      <c r="C572" s="7">
        <v>0.874</v>
      </c>
      <c r="D572" s="7">
        <v>0.98899999999999999</v>
      </c>
      <c r="E572" s="7">
        <v>0.998</v>
      </c>
      <c r="F572" s="7">
        <v>0.93799999999999994</v>
      </c>
      <c r="G572" s="7">
        <v>1.006</v>
      </c>
      <c r="H572" s="55"/>
      <c r="J572">
        <f>B572-med_con!$E572</f>
        <v>0.87</v>
      </c>
      <c r="K572">
        <f>C572-med_con!$E572</f>
        <v>0.78400000000000003</v>
      </c>
      <c r="L572">
        <f>D572-med_con!$E572</f>
        <v>0.89900000000000002</v>
      </c>
      <c r="M572">
        <f>E572-med_con!$E572</f>
        <v>0.90800000000000003</v>
      </c>
      <c r="N572">
        <f>F572-med_con!$E572</f>
        <v>0.84799999999999998</v>
      </c>
      <c r="O572">
        <f>G572-med_con!$E572</f>
        <v>0.91600000000000004</v>
      </c>
      <c r="P572">
        <f t="shared" si="17"/>
        <v>0.87083333333333346</v>
      </c>
      <c r="Q572">
        <f t="shared" si="18"/>
        <v>2.0229379075438227E-2</v>
      </c>
    </row>
    <row r="573" spans="1:17">
      <c r="A573" s="8">
        <v>1.9827430555555556</v>
      </c>
      <c r="B573" s="7">
        <v>0.96099999999999997</v>
      </c>
      <c r="C573" s="7">
        <v>0.875</v>
      </c>
      <c r="D573" s="7">
        <v>0.99</v>
      </c>
      <c r="E573" s="7">
        <v>1</v>
      </c>
      <c r="F573" s="7">
        <v>0.93799999999999994</v>
      </c>
      <c r="G573" s="7">
        <v>1.006</v>
      </c>
      <c r="H573" s="55"/>
      <c r="J573">
        <f>B573-med_con!$E573</f>
        <v>0.87066666666666659</v>
      </c>
      <c r="K573">
        <f>C573-med_con!$E573</f>
        <v>0.78466666666666662</v>
      </c>
      <c r="L573">
        <f>D573-med_con!$E573</f>
        <v>0.89966666666666661</v>
      </c>
      <c r="M573">
        <f>E573-med_con!$E573</f>
        <v>0.90966666666666662</v>
      </c>
      <c r="N573">
        <f>F573-med_con!$E573</f>
        <v>0.84766666666666657</v>
      </c>
      <c r="O573">
        <f>G573-med_con!$E573</f>
        <v>0.91566666666666663</v>
      </c>
      <c r="P573">
        <f t="shared" si="17"/>
        <v>0.87133333333333329</v>
      </c>
      <c r="Q573">
        <f t="shared" si="18"/>
        <v>2.0256137615821811E-2</v>
      </c>
    </row>
    <row r="574" spans="1:17">
      <c r="A574" s="8">
        <v>1.986215277777778</v>
      </c>
      <c r="B574" s="7">
        <v>0.96099999999999997</v>
      </c>
      <c r="C574" s="7">
        <v>0.874</v>
      </c>
      <c r="D574" s="7">
        <v>0.99099999999999999</v>
      </c>
      <c r="E574" s="7">
        <v>0.999</v>
      </c>
      <c r="F574" s="7">
        <v>0.93799999999999994</v>
      </c>
      <c r="G574" s="7">
        <v>1.0069999999999999</v>
      </c>
      <c r="H574" s="55"/>
      <c r="J574">
        <f>B574-med_con!$E574</f>
        <v>0.87066666666666659</v>
      </c>
      <c r="K574">
        <f>C574-med_con!$E574</f>
        <v>0.78366666666666662</v>
      </c>
      <c r="L574">
        <f>D574-med_con!$E574</f>
        <v>0.90066666666666662</v>
      </c>
      <c r="M574">
        <f>E574-med_con!$E574</f>
        <v>0.90866666666666662</v>
      </c>
      <c r="N574">
        <f>F574-med_con!$E574</f>
        <v>0.84766666666666657</v>
      </c>
      <c r="O574">
        <f>G574-med_con!$E574</f>
        <v>0.91666666666666652</v>
      </c>
      <c r="P574">
        <f t="shared" si="17"/>
        <v>0.87133333333333329</v>
      </c>
      <c r="Q574">
        <f t="shared" si="18"/>
        <v>2.0457544112407796E-2</v>
      </c>
    </row>
    <row r="575" spans="1:17">
      <c r="A575" s="8">
        <v>1.9896874999999998</v>
      </c>
      <c r="B575" s="7">
        <v>0.96199999999999997</v>
      </c>
      <c r="C575" s="7">
        <v>0.874</v>
      </c>
      <c r="D575" s="7">
        <v>0.98799999999999999</v>
      </c>
      <c r="E575" s="7">
        <v>0.999</v>
      </c>
      <c r="F575" s="7">
        <v>0.93799999999999994</v>
      </c>
      <c r="G575" s="7">
        <v>1.008</v>
      </c>
      <c r="H575" s="55"/>
      <c r="J575">
        <f>B575-med_con!$E575</f>
        <v>0.87133333333333329</v>
      </c>
      <c r="K575">
        <f>C575-med_con!$E575</f>
        <v>0.78333333333333333</v>
      </c>
      <c r="L575">
        <f>D575-med_con!$E575</f>
        <v>0.89733333333333332</v>
      </c>
      <c r="M575">
        <f>E575-med_con!$E575</f>
        <v>0.90833333333333333</v>
      </c>
      <c r="N575">
        <f>F575-med_con!$E575</f>
        <v>0.84733333333333327</v>
      </c>
      <c r="O575">
        <f>G575-med_con!$E575</f>
        <v>0.91733333333333333</v>
      </c>
      <c r="P575">
        <f t="shared" si="17"/>
        <v>0.87083333333333324</v>
      </c>
      <c r="Q575">
        <f t="shared" si="18"/>
        <v>2.0395669474997224E-2</v>
      </c>
    </row>
    <row r="576" spans="1:17">
      <c r="A576" s="8">
        <v>1.9931597222222222</v>
      </c>
      <c r="B576" s="7">
        <v>0.96099999999999997</v>
      </c>
      <c r="C576" s="7">
        <v>0.876</v>
      </c>
      <c r="D576" s="7">
        <v>0.98899999999999999</v>
      </c>
      <c r="E576" s="7">
        <v>1.0009999999999999</v>
      </c>
      <c r="F576" s="7">
        <v>0.93799999999999994</v>
      </c>
      <c r="G576" s="7">
        <v>1.008</v>
      </c>
      <c r="H576" s="55"/>
      <c r="J576">
        <f>B576-med_con!$E576</f>
        <v>0.87066666666666659</v>
      </c>
      <c r="K576">
        <f>C576-med_con!$E576</f>
        <v>0.78566666666666662</v>
      </c>
      <c r="L576">
        <f>D576-med_con!$E576</f>
        <v>0.89866666666666661</v>
      </c>
      <c r="M576">
        <f>E576-med_con!$E576</f>
        <v>0.91066666666666651</v>
      </c>
      <c r="N576">
        <f>F576-med_con!$E576</f>
        <v>0.84766666666666657</v>
      </c>
      <c r="O576">
        <f>G576-med_con!$E576</f>
        <v>0.91766666666666663</v>
      </c>
      <c r="P576">
        <f t="shared" si="17"/>
        <v>0.87183333333333313</v>
      </c>
      <c r="Q576">
        <f t="shared" si="18"/>
        <v>2.028039556923001E-2</v>
      </c>
    </row>
    <row r="577" spans="1:17">
      <c r="A577" s="8">
        <v>1.9966319444444445</v>
      </c>
      <c r="B577" s="7">
        <v>0.96199999999999997</v>
      </c>
      <c r="C577" s="7">
        <v>0.875</v>
      </c>
      <c r="D577" s="7">
        <v>0.99299999999999999</v>
      </c>
      <c r="E577" s="7">
        <v>1</v>
      </c>
      <c r="F577" s="7">
        <v>0.93899999999999995</v>
      </c>
      <c r="G577" s="7">
        <v>1.0089999999999999</v>
      </c>
      <c r="H577" s="55"/>
      <c r="J577">
        <f>B577-med_con!$E577</f>
        <v>0.87133333333333329</v>
      </c>
      <c r="K577">
        <f>C577-med_con!$E577</f>
        <v>0.78433333333333333</v>
      </c>
      <c r="L577">
        <f>D577-med_con!$E577</f>
        <v>0.90233333333333332</v>
      </c>
      <c r="M577">
        <f>E577-med_con!$E577</f>
        <v>0.90933333333333333</v>
      </c>
      <c r="N577">
        <f>F577-med_con!$E577</f>
        <v>0.84833333333333327</v>
      </c>
      <c r="O577">
        <f>G577-med_con!$E577</f>
        <v>0.91833333333333322</v>
      </c>
      <c r="P577">
        <f t="shared" si="17"/>
        <v>0.87233333333333329</v>
      </c>
      <c r="Q577">
        <f t="shared" si="18"/>
        <v>2.0579925493872255E-2</v>
      </c>
    </row>
    <row r="578" spans="1:17">
      <c r="A578" s="8">
        <v>2.0001041666666666</v>
      </c>
      <c r="B578" s="7">
        <v>0.96199999999999997</v>
      </c>
      <c r="C578" s="7">
        <v>0.874</v>
      </c>
      <c r="D578" s="7">
        <v>0.99199999999999999</v>
      </c>
      <c r="E578" s="7">
        <v>1.002</v>
      </c>
      <c r="F578" s="7">
        <v>0.93899999999999995</v>
      </c>
      <c r="G578" s="7">
        <v>1.0089999999999999</v>
      </c>
      <c r="H578" s="55"/>
      <c r="J578">
        <f>B578-med_con!$E578</f>
        <v>0.872</v>
      </c>
      <c r="K578">
        <f>C578-med_con!$E578</f>
        <v>0.78400000000000003</v>
      </c>
      <c r="L578">
        <f>D578-med_con!$E578</f>
        <v>0.90200000000000002</v>
      </c>
      <c r="M578">
        <f>E578-med_con!$E578</f>
        <v>0.91200000000000003</v>
      </c>
      <c r="N578">
        <f>F578-med_con!$E578</f>
        <v>0.84899999999999998</v>
      </c>
      <c r="O578">
        <f>G578-med_con!$E578</f>
        <v>0.91899999999999993</v>
      </c>
      <c r="P578">
        <f t="shared" si="17"/>
        <v>0.87299999999999989</v>
      </c>
      <c r="Q578">
        <f t="shared" si="18"/>
        <v>2.0797435739372611E-2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C578"/>
  <sheetViews>
    <sheetView workbookViewId="0"/>
  </sheetViews>
  <sheetFormatPr baseColWidth="10" defaultRowHeight="13"/>
  <sheetData>
    <row r="1" spans="1:29" ht="56">
      <c r="A1" s="5" t="s">
        <v>9</v>
      </c>
      <c r="B1" s="47" t="s">
        <v>47</v>
      </c>
      <c r="C1" s="47" t="s">
        <v>63</v>
      </c>
      <c r="D1" s="47" t="s">
        <v>78</v>
      </c>
      <c r="E1" s="47" t="s">
        <v>93</v>
      </c>
      <c r="F1" s="47" t="s">
        <v>109</v>
      </c>
      <c r="G1" s="47" t="s">
        <v>125</v>
      </c>
      <c r="H1" s="58"/>
      <c r="I1" s="57" t="s">
        <v>195</v>
      </c>
      <c r="J1" s="47" t="str">
        <f t="shared" ref="J1:O1" si="0">B1</f>
        <v>B2</v>
      </c>
      <c r="K1" s="47" t="str">
        <f t="shared" si="0"/>
        <v>C6</v>
      </c>
      <c r="L1" s="47" t="str">
        <f t="shared" si="0"/>
        <v>D9</v>
      </c>
      <c r="M1" s="47" t="str">
        <f t="shared" si="0"/>
        <v>E12</v>
      </c>
      <c r="N1" s="47" t="str">
        <f t="shared" si="0"/>
        <v>G4</v>
      </c>
      <c r="O1" s="47" t="str">
        <f t="shared" si="0"/>
        <v>H8</v>
      </c>
      <c r="P1" s="47" t="s">
        <v>171</v>
      </c>
      <c r="Q1" s="47" t="s">
        <v>172</v>
      </c>
    </row>
    <row r="2" spans="1:29">
      <c r="A2" s="6">
        <v>1.0416666666666667E-4</v>
      </c>
      <c r="B2" s="7">
        <v>0.114</v>
      </c>
      <c r="C2" s="7">
        <v>0.11600000000000001</v>
      </c>
      <c r="D2" s="7">
        <v>0.114</v>
      </c>
      <c r="E2" s="7">
        <v>0.11</v>
      </c>
      <c r="F2" s="7">
        <v>0.109</v>
      </c>
      <c r="G2" s="7">
        <v>0.11600000000000001</v>
      </c>
      <c r="H2" s="55"/>
      <c r="J2">
        <f>B2-med_con!$E2</f>
        <v>1.3333333333333336E-2</v>
      </c>
      <c r="K2">
        <f>C2-med_con!$E2</f>
        <v>1.5333333333333338E-2</v>
      </c>
      <c r="L2">
        <f>D2-med_con!$E2</f>
        <v>1.3333333333333336E-2</v>
      </c>
      <c r="M2">
        <f>E2-med_con!$E2</f>
        <v>9.3333333333333324E-3</v>
      </c>
      <c r="N2">
        <f>F2-med_con!$E2</f>
        <v>8.3333333333333315E-3</v>
      </c>
      <c r="O2">
        <f>G2-med_con!$E2</f>
        <v>1.5333333333333338E-2</v>
      </c>
      <c r="P2">
        <f>AVERAGE(J2:O2)</f>
        <v>1.2500000000000002E-2</v>
      </c>
      <c r="Q2">
        <f>STDEV(J2:O2)/SQRT(6)</f>
        <v>1.2224747213928177E-3</v>
      </c>
      <c r="AC2" s="51" t="s">
        <v>199</v>
      </c>
    </row>
    <row r="3" spans="1:29">
      <c r="A3" s="6">
        <v>3.5763888888888894E-3</v>
      </c>
      <c r="B3" s="7">
        <v>0.105</v>
      </c>
      <c r="C3" s="7">
        <v>0.113</v>
      </c>
      <c r="D3" s="7">
        <v>0.115</v>
      </c>
      <c r="E3" s="7">
        <v>0.105</v>
      </c>
      <c r="F3" s="7">
        <v>0.105</v>
      </c>
      <c r="G3" s="7">
        <v>0.111</v>
      </c>
      <c r="H3" s="55"/>
      <c r="J3">
        <f>B3-med_con!$E3</f>
        <v>8.9999999999999802E-3</v>
      </c>
      <c r="K3">
        <f>C3-med_con!$E3</f>
        <v>1.6999999999999987E-2</v>
      </c>
      <c r="L3">
        <f>D3-med_con!$E3</f>
        <v>1.8999999999999989E-2</v>
      </c>
      <c r="M3">
        <f>E3-med_con!$E3</f>
        <v>8.9999999999999802E-3</v>
      </c>
      <c r="N3">
        <f>F3-med_con!$E3</f>
        <v>8.9999999999999802E-3</v>
      </c>
      <c r="O3">
        <f>G3-med_con!$E3</f>
        <v>1.4999999999999986E-2</v>
      </c>
      <c r="P3">
        <f t="shared" ref="P3:P66" si="1">AVERAGE(J3:O3)</f>
        <v>1.2999999999999984E-2</v>
      </c>
      <c r="Q3">
        <f t="shared" ref="Q3:Q66" si="2">STDEV(J3:O3)/SQRT(6)</f>
        <v>1.861898672502527E-3</v>
      </c>
    </row>
    <row r="4" spans="1:29">
      <c r="A4" s="6">
        <v>7.0486111111111105E-3</v>
      </c>
      <c r="B4" s="7">
        <v>0.104</v>
      </c>
      <c r="C4" s="7">
        <v>0.113</v>
      </c>
      <c r="D4" s="7">
        <v>0.115</v>
      </c>
      <c r="E4" s="7">
        <v>0.106</v>
      </c>
      <c r="F4" s="7">
        <v>0.106</v>
      </c>
      <c r="G4" s="7">
        <v>0.112</v>
      </c>
      <c r="H4" s="55"/>
      <c r="J4">
        <f>B4-med_con!$E4</f>
        <v>7.9999999999999793E-3</v>
      </c>
      <c r="K4">
        <f>C4-med_con!$E4</f>
        <v>1.6999999999999987E-2</v>
      </c>
      <c r="L4">
        <f>D4-med_con!$E4</f>
        <v>1.8999999999999989E-2</v>
      </c>
      <c r="M4">
        <f>E4-med_con!$E4</f>
        <v>9.9999999999999811E-3</v>
      </c>
      <c r="N4">
        <f>F4-med_con!$E4</f>
        <v>9.9999999999999811E-3</v>
      </c>
      <c r="O4">
        <f>G4-med_con!$E4</f>
        <v>1.5999999999999986E-2</v>
      </c>
      <c r="P4">
        <f t="shared" si="1"/>
        <v>1.3333333333333317E-2</v>
      </c>
      <c r="Q4">
        <f t="shared" si="2"/>
        <v>1.8559214542766761E-3</v>
      </c>
    </row>
    <row r="5" spans="1:29">
      <c r="A5" s="6">
        <v>1.0520833333333333E-2</v>
      </c>
      <c r="B5" s="7">
        <v>0.104</v>
      </c>
      <c r="C5" s="7">
        <v>0.115</v>
      </c>
      <c r="D5" s="7">
        <v>0.115</v>
      </c>
      <c r="E5" s="7">
        <v>0.107</v>
      </c>
      <c r="F5" s="7">
        <v>0.106</v>
      </c>
      <c r="G5" s="7">
        <v>0.112</v>
      </c>
      <c r="H5" s="55"/>
      <c r="J5">
        <f>B5-med_con!$E5</f>
        <v>8.3333333333333176E-3</v>
      </c>
      <c r="K5">
        <f>C5-med_con!$E5</f>
        <v>1.9333333333333327E-2</v>
      </c>
      <c r="L5">
        <f>D5-med_con!$E5</f>
        <v>1.9333333333333327E-2</v>
      </c>
      <c r="M5">
        <f>E5-med_con!$E5</f>
        <v>1.133333333333332E-2</v>
      </c>
      <c r="N5">
        <f>F5-med_con!$E5</f>
        <v>1.0333333333333319E-2</v>
      </c>
      <c r="O5">
        <f>G5-med_con!$E5</f>
        <v>1.6333333333333325E-2</v>
      </c>
      <c r="P5">
        <f t="shared" si="1"/>
        <v>1.4166666666666656E-2</v>
      </c>
      <c r="Q5">
        <f t="shared" si="2"/>
        <v>1.9564707454438955E-3</v>
      </c>
    </row>
    <row r="6" spans="1:29">
      <c r="A6" s="6">
        <v>1.3993055555555555E-2</v>
      </c>
      <c r="B6" s="7">
        <v>0.104</v>
      </c>
      <c r="C6" s="7">
        <v>0.113</v>
      </c>
      <c r="D6" s="7">
        <v>0.11600000000000001</v>
      </c>
      <c r="E6" s="7">
        <v>0.106</v>
      </c>
      <c r="F6" s="7">
        <v>0.105</v>
      </c>
      <c r="G6" s="7">
        <v>0.112</v>
      </c>
      <c r="H6" s="55"/>
      <c r="J6">
        <f>B6-med_con!$E6</f>
        <v>8.3333333333333176E-3</v>
      </c>
      <c r="K6">
        <f>C6-med_con!$E6</f>
        <v>1.7333333333333326E-2</v>
      </c>
      <c r="L6">
        <f>D6-med_con!$E6</f>
        <v>2.0333333333333328E-2</v>
      </c>
      <c r="M6">
        <f>E6-med_con!$E6</f>
        <v>1.0333333333333319E-2</v>
      </c>
      <c r="N6">
        <f>F6-med_con!$E6</f>
        <v>9.3333333333333185E-3</v>
      </c>
      <c r="O6">
        <f>G6-med_con!$E6</f>
        <v>1.6333333333333325E-2</v>
      </c>
      <c r="P6">
        <f t="shared" si="1"/>
        <v>1.3666666666666655E-2</v>
      </c>
      <c r="Q6">
        <f t="shared" si="2"/>
        <v>2.0275875100994071E-3</v>
      </c>
    </row>
    <row r="7" spans="1:29">
      <c r="A7" s="6">
        <v>1.7465277777777777E-2</v>
      </c>
      <c r="B7" s="7">
        <v>0.105</v>
      </c>
      <c r="C7" s="7">
        <v>0.114</v>
      </c>
      <c r="D7" s="7">
        <v>0.115</v>
      </c>
      <c r="E7" s="7">
        <v>0.106</v>
      </c>
      <c r="F7" s="7">
        <v>0.105</v>
      </c>
      <c r="G7" s="7">
        <v>0.112</v>
      </c>
      <c r="H7" s="55"/>
      <c r="J7">
        <f>B7-med_con!$E7</f>
        <v>8.9999999999999802E-3</v>
      </c>
      <c r="K7">
        <f>C7-med_con!$E7</f>
        <v>1.7999999999999988E-2</v>
      </c>
      <c r="L7">
        <f>D7-med_con!$E7</f>
        <v>1.8999999999999989E-2</v>
      </c>
      <c r="M7">
        <f>E7-med_con!$E7</f>
        <v>9.9999999999999811E-3</v>
      </c>
      <c r="N7">
        <f>F7-med_con!$E7</f>
        <v>8.9999999999999802E-3</v>
      </c>
      <c r="O7">
        <f>G7-med_con!$E7</f>
        <v>1.5999999999999986E-2</v>
      </c>
      <c r="P7">
        <f t="shared" si="1"/>
        <v>1.3499999999999984E-2</v>
      </c>
      <c r="Q7">
        <f t="shared" si="2"/>
        <v>1.910497317454282E-3</v>
      </c>
    </row>
    <row r="8" spans="1:29">
      <c r="A8" s="6">
        <v>2.0937499999999998E-2</v>
      </c>
      <c r="B8" s="7">
        <v>0.106</v>
      </c>
      <c r="C8" s="7">
        <v>0.113</v>
      </c>
      <c r="D8" s="7">
        <v>0.115</v>
      </c>
      <c r="E8" s="7">
        <v>0.107</v>
      </c>
      <c r="F8" s="7">
        <v>0.105</v>
      </c>
      <c r="G8" s="7">
        <v>0.112</v>
      </c>
      <c r="H8" s="55"/>
      <c r="J8">
        <f>B8-med_con!$E8</f>
        <v>1.0333333333333319E-2</v>
      </c>
      <c r="K8">
        <f>C8-med_con!$E8</f>
        <v>1.7333333333333326E-2</v>
      </c>
      <c r="L8">
        <f>D8-med_con!$E8</f>
        <v>1.9333333333333327E-2</v>
      </c>
      <c r="M8">
        <f>E8-med_con!$E8</f>
        <v>1.133333333333332E-2</v>
      </c>
      <c r="N8">
        <f>F8-med_con!$E8</f>
        <v>9.3333333333333185E-3</v>
      </c>
      <c r="O8">
        <f>G8-med_con!$E8</f>
        <v>1.6333333333333325E-2</v>
      </c>
      <c r="P8">
        <f t="shared" si="1"/>
        <v>1.399999999999999E-2</v>
      </c>
      <c r="Q8">
        <f t="shared" si="2"/>
        <v>1.7061978522759642E-3</v>
      </c>
    </row>
    <row r="9" spans="1:29">
      <c r="A9" s="6">
        <v>2.4409722222222222E-2</v>
      </c>
      <c r="B9" s="7">
        <v>0.107</v>
      </c>
      <c r="C9" s="7">
        <v>0.113</v>
      </c>
      <c r="D9" s="7">
        <v>0.115</v>
      </c>
      <c r="E9" s="7">
        <v>0.107</v>
      </c>
      <c r="F9" s="7">
        <v>0.106</v>
      </c>
      <c r="G9" s="7">
        <v>0.112</v>
      </c>
      <c r="H9" s="55"/>
      <c r="J9">
        <f>B9-med_con!$E9</f>
        <v>1.1666666666666659E-2</v>
      </c>
      <c r="K9">
        <f>C9-med_con!$E9</f>
        <v>1.7666666666666664E-2</v>
      </c>
      <c r="L9">
        <f>D9-med_con!$E9</f>
        <v>1.9666666666666666E-2</v>
      </c>
      <c r="M9">
        <f>E9-med_con!$E9</f>
        <v>1.1666666666666659E-2</v>
      </c>
      <c r="N9">
        <f>F9-med_con!$E9</f>
        <v>1.0666666666666658E-2</v>
      </c>
      <c r="O9">
        <f>G9-med_con!$E9</f>
        <v>1.6666666666666663E-2</v>
      </c>
      <c r="P9">
        <f t="shared" si="1"/>
        <v>1.4666666666666661E-2</v>
      </c>
      <c r="Q9">
        <f t="shared" si="2"/>
        <v>1.5491933384829681E-3</v>
      </c>
    </row>
    <row r="10" spans="1:29">
      <c r="A10" s="6">
        <v>2.7881944444444445E-2</v>
      </c>
      <c r="B10" s="7">
        <v>0.106</v>
      </c>
      <c r="C10" s="7">
        <v>0.112</v>
      </c>
      <c r="D10" s="7">
        <v>0.115</v>
      </c>
      <c r="E10" s="7">
        <v>0.106</v>
      </c>
      <c r="F10" s="7">
        <v>0.106</v>
      </c>
      <c r="G10" s="7">
        <v>0.112</v>
      </c>
      <c r="H10" s="55"/>
      <c r="J10">
        <f>B10-med_con!$E10</f>
        <v>1.0666666666666658E-2</v>
      </c>
      <c r="K10">
        <f>C10-med_con!$E10</f>
        <v>1.6666666666666663E-2</v>
      </c>
      <c r="L10">
        <f>D10-med_con!$E10</f>
        <v>1.9666666666666666E-2</v>
      </c>
      <c r="M10">
        <f>E10-med_con!$E10</f>
        <v>1.0666666666666658E-2</v>
      </c>
      <c r="N10">
        <f>F10-med_con!$E10</f>
        <v>1.0666666666666658E-2</v>
      </c>
      <c r="O10">
        <f>G10-med_con!$E10</f>
        <v>1.6666666666666663E-2</v>
      </c>
      <c r="P10">
        <f t="shared" si="1"/>
        <v>1.4166666666666661E-2</v>
      </c>
      <c r="Q10">
        <f t="shared" si="2"/>
        <v>1.6278820596099699E-3</v>
      </c>
    </row>
    <row r="11" spans="1:29">
      <c r="A11" s="6">
        <v>3.1354166666666662E-2</v>
      </c>
      <c r="B11" s="7">
        <v>0.106</v>
      </c>
      <c r="C11" s="7">
        <v>0.112</v>
      </c>
      <c r="D11" s="7">
        <v>0.115</v>
      </c>
      <c r="E11" s="7">
        <v>0.106</v>
      </c>
      <c r="F11" s="7">
        <v>0.106</v>
      </c>
      <c r="G11" s="7">
        <v>0.111</v>
      </c>
      <c r="H11" s="55"/>
      <c r="J11">
        <f>B11-med_con!$E11</f>
        <v>1.0666666666666658E-2</v>
      </c>
      <c r="K11">
        <f>C11-med_con!$E11</f>
        <v>1.6666666666666663E-2</v>
      </c>
      <c r="L11">
        <f>D11-med_con!$E11</f>
        <v>1.9666666666666666E-2</v>
      </c>
      <c r="M11">
        <f>E11-med_con!$E11</f>
        <v>1.0666666666666658E-2</v>
      </c>
      <c r="N11">
        <f>F11-med_con!$E11</f>
        <v>1.0666666666666658E-2</v>
      </c>
      <c r="O11">
        <f>G11-med_con!$E11</f>
        <v>1.5666666666666662E-2</v>
      </c>
      <c r="P11">
        <f t="shared" si="1"/>
        <v>1.3999999999999993E-2</v>
      </c>
      <c r="Q11">
        <f t="shared" si="2"/>
        <v>1.5846485765339613E-3</v>
      </c>
    </row>
    <row r="12" spans="1:29">
      <c r="A12" s="6">
        <v>3.4826388888888886E-2</v>
      </c>
      <c r="B12" s="7">
        <v>0.106</v>
      </c>
      <c r="C12" s="7">
        <v>0.112</v>
      </c>
      <c r="D12" s="7">
        <v>0.115</v>
      </c>
      <c r="E12" s="7">
        <v>0.106</v>
      </c>
      <c r="F12" s="7">
        <v>0.106</v>
      </c>
      <c r="G12" s="7">
        <v>0.111</v>
      </c>
      <c r="H12" s="55"/>
      <c r="J12">
        <f>B12-med_con!$E12</f>
        <v>1.0666666666666658E-2</v>
      </c>
      <c r="K12">
        <f>C12-med_con!$E12</f>
        <v>1.6666666666666663E-2</v>
      </c>
      <c r="L12">
        <f>D12-med_con!$E12</f>
        <v>1.9666666666666666E-2</v>
      </c>
      <c r="M12">
        <f>E12-med_con!$E12</f>
        <v>1.0666666666666658E-2</v>
      </c>
      <c r="N12">
        <f>F12-med_con!$E12</f>
        <v>1.0666666666666658E-2</v>
      </c>
      <c r="O12">
        <f>G12-med_con!$E12</f>
        <v>1.5666666666666662E-2</v>
      </c>
      <c r="P12">
        <f t="shared" si="1"/>
        <v>1.3999999999999993E-2</v>
      </c>
      <c r="Q12">
        <f t="shared" si="2"/>
        <v>1.5846485765339613E-3</v>
      </c>
    </row>
    <row r="13" spans="1:29">
      <c r="A13" s="6">
        <v>3.829861111111111E-2</v>
      </c>
      <c r="B13" s="7">
        <v>0.106</v>
      </c>
      <c r="C13" s="7">
        <v>0.112</v>
      </c>
      <c r="D13" s="7">
        <v>0.114</v>
      </c>
      <c r="E13" s="7">
        <v>0.106</v>
      </c>
      <c r="F13" s="7">
        <v>0.106</v>
      </c>
      <c r="G13" s="7">
        <v>0.111</v>
      </c>
      <c r="H13" s="55"/>
      <c r="J13">
        <f>B13-med_con!$E13</f>
        <v>1.0666666666666658E-2</v>
      </c>
      <c r="K13">
        <f>C13-med_con!$E13</f>
        <v>1.6666666666666663E-2</v>
      </c>
      <c r="L13">
        <f>D13-med_con!$E13</f>
        <v>1.8666666666666665E-2</v>
      </c>
      <c r="M13">
        <f>E13-med_con!$E13</f>
        <v>1.0666666666666658E-2</v>
      </c>
      <c r="N13">
        <f>F13-med_con!$E13</f>
        <v>1.0666666666666658E-2</v>
      </c>
      <c r="O13">
        <f>G13-med_con!$E13</f>
        <v>1.5666666666666662E-2</v>
      </c>
      <c r="P13">
        <f t="shared" si="1"/>
        <v>1.3833333333333328E-2</v>
      </c>
      <c r="Q13">
        <f t="shared" si="2"/>
        <v>1.4700718047466646E-3</v>
      </c>
      <c r="AC13" s="51" t="s">
        <v>196</v>
      </c>
    </row>
    <row r="14" spans="1:29">
      <c r="A14" s="6">
        <v>4.1770833333333333E-2</v>
      </c>
      <c r="B14" s="7">
        <v>0.106</v>
      </c>
      <c r="C14" s="7">
        <v>0.112</v>
      </c>
      <c r="D14" s="7">
        <v>0.114</v>
      </c>
      <c r="E14" s="7">
        <v>0.106</v>
      </c>
      <c r="F14" s="7">
        <v>0.106</v>
      </c>
      <c r="G14" s="7">
        <v>0.111</v>
      </c>
      <c r="H14" s="55"/>
      <c r="J14">
        <f>B14-med_con!$E14</f>
        <v>1.0666666666666658E-2</v>
      </c>
      <c r="K14">
        <f>C14-med_con!$E14</f>
        <v>1.6666666666666663E-2</v>
      </c>
      <c r="L14">
        <f>D14-med_con!$E14</f>
        <v>1.8666666666666665E-2</v>
      </c>
      <c r="M14">
        <f>E14-med_con!$E14</f>
        <v>1.0666666666666658E-2</v>
      </c>
      <c r="N14">
        <f>F14-med_con!$E14</f>
        <v>1.0666666666666658E-2</v>
      </c>
      <c r="O14">
        <f>G14-med_con!$E14</f>
        <v>1.5666666666666662E-2</v>
      </c>
      <c r="P14">
        <f t="shared" si="1"/>
        <v>1.3833333333333328E-2</v>
      </c>
      <c r="Q14">
        <f t="shared" si="2"/>
        <v>1.4700718047466646E-3</v>
      </c>
    </row>
    <row r="15" spans="1:29">
      <c r="A15" s="6">
        <v>4.5243055555555557E-2</v>
      </c>
      <c r="B15" s="7">
        <v>0.106</v>
      </c>
      <c r="C15" s="7">
        <v>0.112</v>
      </c>
      <c r="D15" s="7">
        <v>0.114</v>
      </c>
      <c r="E15" s="7">
        <v>0.106</v>
      </c>
      <c r="F15" s="7">
        <v>0.106</v>
      </c>
      <c r="G15" s="7">
        <v>0.111</v>
      </c>
      <c r="H15" s="55"/>
      <c r="J15">
        <f>B15-med_con!$E15</f>
        <v>1.0666666666666658E-2</v>
      </c>
      <c r="K15">
        <f>C15-med_con!$E15</f>
        <v>1.6666666666666663E-2</v>
      </c>
      <c r="L15">
        <f>D15-med_con!$E15</f>
        <v>1.8666666666666665E-2</v>
      </c>
      <c r="M15">
        <f>E15-med_con!$E15</f>
        <v>1.0666666666666658E-2</v>
      </c>
      <c r="N15">
        <f>F15-med_con!$E15</f>
        <v>1.0666666666666658E-2</v>
      </c>
      <c r="O15">
        <f>G15-med_con!$E15</f>
        <v>1.5666666666666662E-2</v>
      </c>
      <c r="P15">
        <f t="shared" si="1"/>
        <v>1.3833333333333328E-2</v>
      </c>
      <c r="Q15">
        <f t="shared" si="2"/>
        <v>1.4700718047466646E-3</v>
      </c>
    </row>
    <row r="16" spans="1:29">
      <c r="A16" s="6">
        <v>4.8715277777777781E-2</v>
      </c>
      <c r="B16" s="7">
        <v>0.107</v>
      </c>
      <c r="C16" s="7">
        <v>0.112</v>
      </c>
      <c r="D16" s="7">
        <v>0.114</v>
      </c>
      <c r="E16" s="7">
        <v>0.106</v>
      </c>
      <c r="F16" s="7">
        <v>0.106</v>
      </c>
      <c r="G16" s="7">
        <v>0.111</v>
      </c>
      <c r="H16" s="55"/>
      <c r="J16">
        <f>B16-med_con!$E16</f>
        <v>1.1666666666666659E-2</v>
      </c>
      <c r="K16">
        <f>C16-med_con!$E16</f>
        <v>1.6666666666666663E-2</v>
      </c>
      <c r="L16">
        <f>D16-med_con!$E16</f>
        <v>1.8666666666666665E-2</v>
      </c>
      <c r="M16">
        <f>E16-med_con!$E16</f>
        <v>1.0666666666666658E-2</v>
      </c>
      <c r="N16">
        <f>F16-med_con!$E16</f>
        <v>1.0666666666666658E-2</v>
      </c>
      <c r="O16">
        <f>G16-med_con!$E16</f>
        <v>1.5666666666666662E-2</v>
      </c>
      <c r="P16">
        <f t="shared" si="1"/>
        <v>1.3999999999999993E-2</v>
      </c>
      <c r="Q16">
        <f t="shared" si="2"/>
        <v>1.4063348739819337E-3</v>
      </c>
    </row>
    <row r="17" spans="1:17">
      <c r="A17" s="6">
        <v>5.2187499999999998E-2</v>
      </c>
      <c r="B17" s="7">
        <v>0.107</v>
      </c>
      <c r="C17" s="7">
        <v>0.113</v>
      </c>
      <c r="D17" s="7">
        <v>0.114</v>
      </c>
      <c r="E17" s="7">
        <v>0.106</v>
      </c>
      <c r="F17" s="7">
        <v>0.106</v>
      </c>
      <c r="G17" s="7">
        <v>0.111</v>
      </c>
      <c r="H17" s="55"/>
      <c r="J17">
        <f>B17-med_con!$E17</f>
        <v>1.1666666666666659E-2</v>
      </c>
      <c r="K17">
        <f>C17-med_con!$E17</f>
        <v>1.7666666666666664E-2</v>
      </c>
      <c r="L17">
        <f>D17-med_con!$E17</f>
        <v>1.8666666666666665E-2</v>
      </c>
      <c r="M17">
        <f>E17-med_con!$E17</f>
        <v>1.0666666666666658E-2</v>
      </c>
      <c r="N17">
        <f>F17-med_con!$E17</f>
        <v>1.0666666666666658E-2</v>
      </c>
      <c r="O17">
        <f>G17-med_con!$E17</f>
        <v>1.5666666666666662E-2</v>
      </c>
      <c r="P17">
        <f t="shared" si="1"/>
        <v>1.4166666666666661E-2</v>
      </c>
      <c r="Q17">
        <f t="shared" si="2"/>
        <v>1.477610683953435E-3</v>
      </c>
    </row>
    <row r="18" spans="1:17">
      <c r="A18" s="6">
        <v>5.5659722222222228E-2</v>
      </c>
      <c r="B18" s="7">
        <v>0.107</v>
      </c>
      <c r="C18" s="7">
        <v>0.113</v>
      </c>
      <c r="D18" s="7">
        <v>0.114</v>
      </c>
      <c r="E18" s="7">
        <v>0.106</v>
      </c>
      <c r="F18" s="7">
        <v>0.107</v>
      </c>
      <c r="G18" s="7">
        <v>0.111</v>
      </c>
      <c r="H18" s="55"/>
      <c r="J18">
        <f>B18-med_con!$E18</f>
        <v>1.1666666666666659E-2</v>
      </c>
      <c r="K18">
        <f>C18-med_con!$E18</f>
        <v>1.7666666666666664E-2</v>
      </c>
      <c r="L18">
        <f>D18-med_con!$E18</f>
        <v>1.8666666666666665E-2</v>
      </c>
      <c r="M18">
        <f>E18-med_con!$E18</f>
        <v>1.0666666666666658E-2</v>
      </c>
      <c r="N18">
        <f>F18-med_con!$E18</f>
        <v>1.1666666666666659E-2</v>
      </c>
      <c r="O18">
        <f>G18-med_con!$E18</f>
        <v>1.5666666666666662E-2</v>
      </c>
      <c r="P18">
        <f t="shared" si="1"/>
        <v>1.4333333333333328E-2</v>
      </c>
      <c r="Q18">
        <f t="shared" si="2"/>
        <v>1.4063348739819337E-3</v>
      </c>
    </row>
    <row r="19" spans="1:17">
      <c r="A19" s="6">
        <v>5.9131944444444445E-2</v>
      </c>
      <c r="B19" s="7">
        <v>0.107</v>
      </c>
      <c r="C19" s="7">
        <v>0.113</v>
      </c>
      <c r="D19" s="7">
        <v>0.114</v>
      </c>
      <c r="E19" s="7">
        <v>0.106</v>
      </c>
      <c r="F19" s="7">
        <v>0.107</v>
      </c>
      <c r="G19" s="7">
        <v>0.111</v>
      </c>
      <c r="H19" s="55"/>
      <c r="J19">
        <f>B19-med_con!$E19</f>
        <v>1.1666666666666659E-2</v>
      </c>
      <c r="K19">
        <f>C19-med_con!$E19</f>
        <v>1.7666666666666664E-2</v>
      </c>
      <c r="L19">
        <f>D19-med_con!$E19</f>
        <v>1.8666666666666665E-2</v>
      </c>
      <c r="M19">
        <f>E19-med_con!$E19</f>
        <v>1.0666666666666658E-2</v>
      </c>
      <c r="N19">
        <f>F19-med_con!$E19</f>
        <v>1.1666666666666659E-2</v>
      </c>
      <c r="O19">
        <f>G19-med_con!$E19</f>
        <v>1.5666666666666662E-2</v>
      </c>
      <c r="P19">
        <f t="shared" si="1"/>
        <v>1.4333333333333328E-2</v>
      </c>
      <c r="Q19">
        <f t="shared" si="2"/>
        <v>1.4063348739819337E-3</v>
      </c>
    </row>
    <row r="20" spans="1:17">
      <c r="A20" s="6">
        <v>6.2604166666666669E-2</v>
      </c>
      <c r="B20" s="7">
        <v>0.108</v>
      </c>
      <c r="C20" s="7">
        <v>0.113</v>
      </c>
      <c r="D20" s="7">
        <v>0.114</v>
      </c>
      <c r="E20" s="7">
        <v>0.106</v>
      </c>
      <c r="F20" s="7">
        <v>0.107</v>
      </c>
      <c r="G20" s="7">
        <v>0.112</v>
      </c>
      <c r="H20" s="55"/>
      <c r="J20">
        <f>B20-med_con!$E20</f>
        <v>1.2666666666666659E-2</v>
      </c>
      <c r="K20">
        <f>C20-med_con!$E20</f>
        <v>1.7666666666666664E-2</v>
      </c>
      <c r="L20">
        <f>D20-med_con!$E20</f>
        <v>1.8666666666666665E-2</v>
      </c>
      <c r="M20">
        <f>E20-med_con!$E20</f>
        <v>1.0666666666666658E-2</v>
      </c>
      <c r="N20">
        <f>F20-med_con!$E20</f>
        <v>1.1666666666666659E-2</v>
      </c>
      <c r="O20">
        <f>G20-med_con!$E20</f>
        <v>1.6666666666666663E-2</v>
      </c>
      <c r="P20">
        <f t="shared" si="1"/>
        <v>1.4666666666666661E-2</v>
      </c>
      <c r="Q20">
        <f t="shared" si="2"/>
        <v>1.3904435743076155E-3</v>
      </c>
    </row>
    <row r="21" spans="1:17">
      <c r="A21" s="6">
        <v>6.6076388888888893E-2</v>
      </c>
      <c r="B21" s="7">
        <v>0.108</v>
      </c>
      <c r="C21" s="7">
        <v>0.114</v>
      </c>
      <c r="D21" s="7">
        <v>0.114</v>
      </c>
      <c r="E21" s="7">
        <v>0.106</v>
      </c>
      <c r="F21" s="7">
        <v>0.108</v>
      </c>
      <c r="G21" s="7">
        <v>0.112</v>
      </c>
      <c r="H21" s="55"/>
      <c r="J21">
        <f>B21-med_con!$E21</f>
        <v>1.2666666666666659E-2</v>
      </c>
      <c r="K21">
        <f>C21-med_con!$E21</f>
        <v>1.8666666666666665E-2</v>
      </c>
      <c r="L21">
        <f>D21-med_con!$E21</f>
        <v>1.8666666666666665E-2</v>
      </c>
      <c r="M21">
        <f>E21-med_con!$E21</f>
        <v>1.0666666666666658E-2</v>
      </c>
      <c r="N21">
        <f>F21-med_con!$E21</f>
        <v>1.2666666666666659E-2</v>
      </c>
      <c r="O21">
        <f>G21-med_con!$E21</f>
        <v>1.6666666666666663E-2</v>
      </c>
      <c r="P21">
        <f t="shared" si="1"/>
        <v>1.4999999999999994E-2</v>
      </c>
      <c r="Q21">
        <f t="shared" si="2"/>
        <v>1.4063348739819337E-3</v>
      </c>
    </row>
    <row r="22" spans="1:17">
      <c r="A22" s="6">
        <v>6.9548611111111117E-2</v>
      </c>
      <c r="B22" s="7">
        <v>0.109</v>
      </c>
      <c r="C22" s="7">
        <v>0.114</v>
      </c>
      <c r="D22" s="7">
        <v>0.115</v>
      </c>
      <c r="E22" s="7">
        <v>0.106</v>
      </c>
      <c r="F22" s="7">
        <v>0.108</v>
      </c>
      <c r="G22" s="7">
        <v>0.112</v>
      </c>
      <c r="H22" s="55"/>
      <c r="J22">
        <f>B22-med_con!$E22</f>
        <v>1.366666666666666E-2</v>
      </c>
      <c r="K22">
        <f>C22-med_con!$E22</f>
        <v>1.8666666666666665E-2</v>
      </c>
      <c r="L22">
        <f>D22-med_con!$E22</f>
        <v>1.9666666666666666E-2</v>
      </c>
      <c r="M22">
        <f>E22-med_con!$E22</f>
        <v>1.0666666666666658E-2</v>
      </c>
      <c r="N22">
        <f>F22-med_con!$E22</f>
        <v>1.2666666666666659E-2</v>
      </c>
      <c r="O22">
        <f>G22-med_con!$E22</f>
        <v>1.6666666666666663E-2</v>
      </c>
      <c r="P22">
        <f t="shared" si="1"/>
        <v>1.5333333333333329E-2</v>
      </c>
      <c r="Q22">
        <f t="shared" si="2"/>
        <v>1.4529663145135593E-3</v>
      </c>
    </row>
    <row r="23" spans="1:17">
      <c r="A23" s="6">
        <v>7.3020833333333326E-2</v>
      </c>
      <c r="B23" s="7">
        <v>0.109</v>
      </c>
      <c r="C23" s="7">
        <v>0.114</v>
      </c>
      <c r="D23" s="7">
        <v>0.115</v>
      </c>
      <c r="E23" s="7">
        <v>0.107</v>
      </c>
      <c r="F23" s="7">
        <v>0.109</v>
      </c>
      <c r="G23" s="7">
        <v>0.113</v>
      </c>
      <c r="H23" s="55"/>
      <c r="J23">
        <f>B23-med_con!$E23</f>
        <v>1.366666666666666E-2</v>
      </c>
      <c r="K23">
        <f>C23-med_con!$E23</f>
        <v>1.8666666666666665E-2</v>
      </c>
      <c r="L23">
        <f>D23-med_con!$E23</f>
        <v>1.9666666666666666E-2</v>
      </c>
      <c r="M23">
        <f>E23-med_con!$E23</f>
        <v>1.1666666666666659E-2</v>
      </c>
      <c r="N23">
        <f>F23-med_con!$E23</f>
        <v>1.366666666666666E-2</v>
      </c>
      <c r="O23">
        <f>G23-med_con!$E23</f>
        <v>1.7666666666666664E-2</v>
      </c>
      <c r="P23">
        <f t="shared" si="1"/>
        <v>1.5833333333333328E-2</v>
      </c>
      <c r="Q23">
        <f t="shared" si="2"/>
        <v>1.3270686158262934E-3</v>
      </c>
    </row>
    <row r="24" spans="1:17">
      <c r="A24" s="6">
        <v>7.6493055555555564E-2</v>
      </c>
      <c r="B24" s="7">
        <v>0.11</v>
      </c>
      <c r="C24" s="7">
        <v>0.115</v>
      </c>
      <c r="D24" s="7">
        <v>0.115</v>
      </c>
      <c r="E24" s="7">
        <v>0.107</v>
      </c>
      <c r="F24" s="7">
        <v>0.11</v>
      </c>
      <c r="G24" s="7">
        <v>0.114</v>
      </c>
      <c r="H24" s="55"/>
      <c r="J24">
        <f>B24-med_con!$E24</f>
        <v>1.4666666666666661E-2</v>
      </c>
      <c r="K24">
        <f>C24-med_con!$E24</f>
        <v>1.9666666666666666E-2</v>
      </c>
      <c r="L24">
        <f>D24-med_con!$E24</f>
        <v>1.9666666666666666E-2</v>
      </c>
      <c r="M24">
        <f>E24-med_con!$E24</f>
        <v>1.1666666666666659E-2</v>
      </c>
      <c r="N24">
        <f>F24-med_con!$E24</f>
        <v>1.4666666666666661E-2</v>
      </c>
      <c r="O24">
        <f>G24-med_con!$E24</f>
        <v>1.8666666666666665E-2</v>
      </c>
      <c r="P24">
        <f t="shared" si="1"/>
        <v>1.6499999999999997E-2</v>
      </c>
      <c r="Q24">
        <f t="shared" si="2"/>
        <v>1.3519533193782178E-3</v>
      </c>
    </row>
    <row r="25" spans="1:17">
      <c r="A25" s="6">
        <v>7.9965277777777774E-2</v>
      </c>
      <c r="B25" s="7">
        <v>0.11</v>
      </c>
      <c r="C25" s="7">
        <v>0.11600000000000001</v>
      </c>
      <c r="D25" s="7">
        <v>0.11600000000000001</v>
      </c>
      <c r="E25" s="7">
        <v>0.107</v>
      </c>
      <c r="F25" s="7">
        <v>0.111</v>
      </c>
      <c r="G25" s="7">
        <v>0.115</v>
      </c>
      <c r="H25" s="55"/>
      <c r="J25">
        <f>B25-med_con!$E25</f>
        <v>1.4666666666666661E-2</v>
      </c>
      <c r="K25">
        <f>C25-med_con!$E25</f>
        <v>2.0666666666666667E-2</v>
      </c>
      <c r="L25">
        <f>D25-med_con!$E25</f>
        <v>2.0666666666666667E-2</v>
      </c>
      <c r="M25">
        <f>E25-med_con!$E25</f>
        <v>1.1666666666666659E-2</v>
      </c>
      <c r="N25">
        <f>F25-med_con!$E25</f>
        <v>1.5666666666666662E-2</v>
      </c>
      <c r="O25">
        <f>G25-med_con!$E25</f>
        <v>1.9666666666666666E-2</v>
      </c>
      <c r="P25">
        <f t="shared" si="1"/>
        <v>1.7166666666666663E-2</v>
      </c>
      <c r="Q25">
        <f t="shared" si="2"/>
        <v>1.5220600075774515E-3</v>
      </c>
    </row>
    <row r="26" spans="1:17">
      <c r="A26" s="6">
        <v>8.3437499999999998E-2</v>
      </c>
      <c r="B26" s="7">
        <v>0.11</v>
      </c>
      <c r="C26" s="7">
        <v>0.11600000000000001</v>
      </c>
      <c r="D26" s="7">
        <v>0.11700000000000001</v>
      </c>
      <c r="E26" s="7">
        <v>0.107</v>
      </c>
      <c r="F26" s="7">
        <v>0.112</v>
      </c>
      <c r="G26" s="7">
        <v>0.11600000000000001</v>
      </c>
      <c r="H26" s="55"/>
      <c r="J26">
        <f>B26-med_con!$E26</f>
        <v>1.4666666666666661E-2</v>
      </c>
      <c r="K26">
        <f>C26-med_con!$E26</f>
        <v>2.0666666666666667E-2</v>
      </c>
      <c r="L26">
        <f>D26-med_con!$E26</f>
        <v>2.1666666666666667E-2</v>
      </c>
      <c r="M26">
        <f>E26-med_con!$E26</f>
        <v>1.1666666666666659E-2</v>
      </c>
      <c r="N26">
        <f>F26-med_con!$E26</f>
        <v>1.6666666666666663E-2</v>
      </c>
      <c r="O26">
        <f>G26-med_con!$E26</f>
        <v>2.0666666666666667E-2</v>
      </c>
      <c r="P26">
        <f t="shared" si="1"/>
        <v>1.7666666666666664E-2</v>
      </c>
      <c r="Q26">
        <f t="shared" si="2"/>
        <v>1.6329931618554536E-3</v>
      </c>
    </row>
    <row r="27" spans="1:17">
      <c r="A27" s="6">
        <v>8.6909722222222222E-2</v>
      </c>
      <c r="B27" s="7">
        <v>0.111</v>
      </c>
      <c r="C27" s="7">
        <v>0.11700000000000001</v>
      </c>
      <c r="D27" s="7">
        <v>0.11799999999999999</v>
      </c>
      <c r="E27" s="7">
        <v>0.107</v>
      </c>
      <c r="F27" s="7">
        <v>0.113</v>
      </c>
      <c r="G27" s="7">
        <v>0.11700000000000001</v>
      </c>
      <c r="H27" s="55"/>
      <c r="J27">
        <f>B27-med_con!$E27</f>
        <v>1.5666666666666662E-2</v>
      </c>
      <c r="K27">
        <f>C27-med_con!$E27</f>
        <v>2.1666666666666667E-2</v>
      </c>
      <c r="L27">
        <f>D27-med_con!$E27</f>
        <v>2.2666666666666654E-2</v>
      </c>
      <c r="M27">
        <f>E27-med_con!$E27</f>
        <v>1.1666666666666659E-2</v>
      </c>
      <c r="N27">
        <f>F27-med_con!$E27</f>
        <v>1.7666666666666664E-2</v>
      </c>
      <c r="O27">
        <f>G27-med_con!$E27</f>
        <v>2.1666666666666667E-2</v>
      </c>
      <c r="P27">
        <f t="shared" si="1"/>
        <v>1.8499999999999996E-2</v>
      </c>
      <c r="Q27">
        <f t="shared" si="2"/>
        <v>1.7591033069278379E-3</v>
      </c>
    </row>
    <row r="28" spans="1:17">
      <c r="A28" s="6">
        <v>9.0381944444444431E-2</v>
      </c>
      <c r="B28" s="7">
        <v>0.112</v>
      </c>
      <c r="C28" s="7">
        <v>0.11799999999999999</v>
      </c>
      <c r="D28" s="7">
        <v>0.11899999999999999</v>
      </c>
      <c r="E28" s="7">
        <v>0.107</v>
      </c>
      <c r="F28" s="7">
        <v>0.115</v>
      </c>
      <c r="G28" s="7">
        <v>0.11799999999999999</v>
      </c>
      <c r="H28" s="55"/>
      <c r="J28">
        <f>B28-med_con!$E28</f>
        <v>1.6999999999999987E-2</v>
      </c>
      <c r="K28">
        <f>C28-med_con!$E28</f>
        <v>2.2999999999999979E-2</v>
      </c>
      <c r="L28">
        <f>D28-med_con!$E28</f>
        <v>2.399999999999998E-2</v>
      </c>
      <c r="M28">
        <f>E28-med_con!$E28</f>
        <v>1.1999999999999983E-2</v>
      </c>
      <c r="N28">
        <f>F28-med_con!$E28</f>
        <v>1.999999999999999E-2</v>
      </c>
      <c r="O28">
        <f>G28-med_con!$E28</f>
        <v>2.2999999999999979E-2</v>
      </c>
      <c r="P28">
        <f t="shared" si="1"/>
        <v>1.9833333333333317E-2</v>
      </c>
      <c r="Q28">
        <f t="shared" si="2"/>
        <v>1.8870906472957512E-3</v>
      </c>
    </row>
    <row r="29" spans="1:17">
      <c r="A29" s="6">
        <v>9.3854166666666669E-2</v>
      </c>
      <c r="B29" s="7">
        <v>0.112</v>
      </c>
      <c r="C29" s="7">
        <v>0.12</v>
      </c>
      <c r="D29" s="7">
        <v>0.12</v>
      </c>
      <c r="E29" s="7">
        <v>0.108</v>
      </c>
      <c r="F29" s="7">
        <v>0.11700000000000001</v>
      </c>
      <c r="G29" s="7">
        <v>0.11899999999999999</v>
      </c>
      <c r="H29" s="55"/>
      <c r="J29">
        <f>B29-med_con!$E29</f>
        <v>1.6666666666666663E-2</v>
      </c>
      <c r="K29">
        <f>C29-med_con!$E29</f>
        <v>2.4666666666666656E-2</v>
      </c>
      <c r="L29">
        <f>D29-med_con!$E29</f>
        <v>2.4666666666666656E-2</v>
      </c>
      <c r="M29">
        <f>E29-med_con!$E29</f>
        <v>1.2666666666666659E-2</v>
      </c>
      <c r="N29">
        <f>F29-med_con!$E29</f>
        <v>2.1666666666666667E-2</v>
      </c>
      <c r="O29">
        <f>G29-med_con!$E29</f>
        <v>2.3666666666666655E-2</v>
      </c>
      <c r="P29">
        <f t="shared" si="1"/>
        <v>2.066666666666666E-2</v>
      </c>
      <c r="Q29">
        <f t="shared" si="2"/>
        <v>2.0165977949672207E-3</v>
      </c>
    </row>
    <row r="30" spans="1:17">
      <c r="A30" s="6">
        <v>9.7326388888888893E-2</v>
      </c>
      <c r="B30" s="7">
        <v>0.113</v>
      </c>
      <c r="C30" s="7">
        <v>0.121</v>
      </c>
      <c r="D30" s="7">
        <v>0.122</v>
      </c>
      <c r="E30" s="7">
        <v>0.108</v>
      </c>
      <c r="F30" s="7">
        <v>0.11899999999999999</v>
      </c>
      <c r="G30" s="7">
        <v>0.121</v>
      </c>
      <c r="H30" s="55"/>
      <c r="J30">
        <f>B30-med_con!$E30</f>
        <v>1.7999999999999988E-2</v>
      </c>
      <c r="K30">
        <f>C30-med_con!$E30</f>
        <v>2.5999999999999981E-2</v>
      </c>
      <c r="L30">
        <f>D30-med_con!$E30</f>
        <v>2.6999999999999982E-2</v>
      </c>
      <c r="M30">
        <f>E30-med_con!$E30</f>
        <v>1.2999999999999984E-2</v>
      </c>
      <c r="N30">
        <f>F30-med_con!$E30</f>
        <v>2.399999999999998E-2</v>
      </c>
      <c r="O30">
        <f>G30-med_con!$E30</f>
        <v>2.5999999999999981E-2</v>
      </c>
      <c r="P30">
        <f t="shared" si="1"/>
        <v>2.2333333333333316E-2</v>
      </c>
      <c r="Q30">
        <f t="shared" si="2"/>
        <v>2.2900752049756909E-3</v>
      </c>
    </row>
    <row r="31" spans="1:17">
      <c r="A31" s="6">
        <v>0.1007986111111111</v>
      </c>
      <c r="B31" s="7">
        <v>0.114</v>
      </c>
      <c r="C31" s="7">
        <v>0.123</v>
      </c>
      <c r="D31" s="7">
        <v>0.123</v>
      </c>
      <c r="E31" s="7">
        <v>0.108</v>
      </c>
      <c r="F31" s="7">
        <v>0.121</v>
      </c>
      <c r="G31" s="7">
        <v>0.123</v>
      </c>
      <c r="H31" s="55"/>
      <c r="J31">
        <f>B31-med_con!$E31</f>
        <v>1.8999999999999989E-2</v>
      </c>
      <c r="K31">
        <f>C31-med_con!$E31</f>
        <v>2.7999999999999983E-2</v>
      </c>
      <c r="L31">
        <f>D31-med_con!$E31</f>
        <v>2.7999999999999983E-2</v>
      </c>
      <c r="M31">
        <f>E31-med_con!$E31</f>
        <v>1.2999999999999984E-2</v>
      </c>
      <c r="N31">
        <f>F31-med_con!$E31</f>
        <v>2.5999999999999981E-2</v>
      </c>
      <c r="O31">
        <f>G31-med_con!$E31</f>
        <v>2.7999999999999983E-2</v>
      </c>
      <c r="P31">
        <f t="shared" si="1"/>
        <v>2.3666666666666652E-2</v>
      </c>
      <c r="Q31">
        <f t="shared" si="2"/>
        <v>2.5647178748895122E-3</v>
      </c>
    </row>
    <row r="32" spans="1:17">
      <c r="A32" s="6">
        <v>0.10427083333333333</v>
      </c>
      <c r="B32" s="7">
        <v>0.11600000000000001</v>
      </c>
      <c r="C32" s="7">
        <v>0.125</v>
      </c>
      <c r="D32" s="7">
        <v>0.126</v>
      </c>
      <c r="E32" s="7">
        <v>0.109</v>
      </c>
      <c r="F32" s="7">
        <v>0.123</v>
      </c>
      <c r="G32" s="7">
        <v>0.125</v>
      </c>
      <c r="H32" s="55"/>
      <c r="J32">
        <f>B32-med_con!$E32</f>
        <v>2.0999999999999991E-2</v>
      </c>
      <c r="K32">
        <f>C32-med_con!$E32</f>
        <v>2.9999999999999985E-2</v>
      </c>
      <c r="L32">
        <f>D32-med_con!$E32</f>
        <v>3.0999999999999986E-2</v>
      </c>
      <c r="M32">
        <f>E32-med_con!$E32</f>
        <v>1.3999999999999985E-2</v>
      </c>
      <c r="N32">
        <f>F32-med_con!$E32</f>
        <v>2.7999999999999983E-2</v>
      </c>
      <c r="O32">
        <f>G32-med_con!$E32</f>
        <v>2.9999999999999985E-2</v>
      </c>
      <c r="P32">
        <f t="shared" si="1"/>
        <v>2.5666666666666654E-2</v>
      </c>
      <c r="Q32">
        <f t="shared" si="2"/>
        <v>2.7648588471103617E-3</v>
      </c>
    </row>
    <row r="33" spans="1:29">
      <c r="A33" s="6">
        <v>0.10774305555555556</v>
      </c>
      <c r="B33" s="7">
        <v>0.11700000000000001</v>
      </c>
      <c r="C33" s="7">
        <v>0.128</v>
      </c>
      <c r="D33" s="7">
        <v>0.128</v>
      </c>
      <c r="E33" s="7">
        <v>0.109</v>
      </c>
      <c r="F33" s="7">
        <v>0.123</v>
      </c>
      <c r="G33" s="7">
        <v>0.127</v>
      </c>
      <c r="H33" s="55"/>
      <c r="J33">
        <f>B33-med_con!$E33</f>
        <v>2.1999999999999992E-2</v>
      </c>
      <c r="K33">
        <f>C33-med_con!$E33</f>
        <v>3.2999999999999988E-2</v>
      </c>
      <c r="L33">
        <f>D33-med_con!$E33</f>
        <v>3.2999999999999988E-2</v>
      </c>
      <c r="M33">
        <f>E33-med_con!$E33</f>
        <v>1.3999999999999985E-2</v>
      </c>
      <c r="N33">
        <f>F33-med_con!$E33</f>
        <v>2.7999999999999983E-2</v>
      </c>
      <c r="O33">
        <f>G33-med_con!$E33</f>
        <v>3.1999999999999987E-2</v>
      </c>
      <c r="P33">
        <f t="shared" si="1"/>
        <v>2.6999999999999986E-2</v>
      </c>
      <c r="Q33">
        <f t="shared" si="2"/>
        <v>3.1198290551460229E-3</v>
      </c>
    </row>
    <row r="34" spans="1:29">
      <c r="A34" s="6">
        <v>0.11121527777777777</v>
      </c>
      <c r="B34" s="7">
        <v>0.11899999999999999</v>
      </c>
      <c r="C34" s="7">
        <v>0.129</v>
      </c>
      <c r="D34" s="7">
        <v>0.13100000000000001</v>
      </c>
      <c r="E34" s="7">
        <v>0.109</v>
      </c>
      <c r="F34" s="7">
        <v>0.125</v>
      </c>
      <c r="G34" s="7">
        <v>0.129</v>
      </c>
      <c r="H34" s="55"/>
      <c r="J34">
        <f>B34-med_con!$E34</f>
        <v>2.399999999999998E-2</v>
      </c>
      <c r="K34">
        <f>C34-med_con!$E34</f>
        <v>3.3999999999999989E-2</v>
      </c>
      <c r="L34">
        <f>D34-med_con!$E34</f>
        <v>3.599999999999999E-2</v>
      </c>
      <c r="M34">
        <f>E34-med_con!$E34</f>
        <v>1.3999999999999985E-2</v>
      </c>
      <c r="N34">
        <f>F34-med_con!$E34</f>
        <v>2.9999999999999985E-2</v>
      </c>
      <c r="O34">
        <f>G34-med_con!$E34</f>
        <v>3.3999999999999989E-2</v>
      </c>
      <c r="P34">
        <f t="shared" si="1"/>
        <v>2.8666666666666656E-2</v>
      </c>
      <c r="Q34">
        <f t="shared" si="2"/>
        <v>3.4123957045519284E-3</v>
      </c>
    </row>
    <row r="35" spans="1:29">
      <c r="A35" s="6">
        <v>0.1146875</v>
      </c>
      <c r="B35" s="7">
        <v>0.122</v>
      </c>
      <c r="C35" s="7">
        <v>0.13</v>
      </c>
      <c r="D35" s="7">
        <v>0.13300000000000001</v>
      </c>
      <c r="E35" s="7">
        <v>0.11</v>
      </c>
      <c r="F35" s="7">
        <v>0.126</v>
      </c>
      <c r="G35" s="7">
        <v>0.13</v>
      </c>
      <c r="H35" s="55"/>
      <c r="J35">
        <f>B35-med_con!$E35</f>
        <v>2.6999999999999982E-2</v>
      </c>
      <c r="K35">
        <f>C35-med_con!$E35</f>
        <v>3.4999999999999989E-2</v>
      </c>
      <c r="L35">
        <f>D35-med_con!$E35</f>
        <v>3.7999999999999992E-2</v>
      </c>
      <c r="M35">
        <f>E35-med_con!$E35</f>
        <v>1.4999999999999986E-2</v>
      </c>
      <c r="N35">
        <f>F35-med_con!$E35</f>
        <v>3.0999999999999986E-2</v>
      </c>
      <c r="O35">
        <f>G35-med_con!$E35</f>
        <v>3.4999999999999989E-2</v>
      </c>
      <c r="P35">
        <f t="shared" si="1"/>
        <v>3.0166666666666658E-2</v>
      </c>
      <c r="Q35">
        <f t="shared" si="2"/>
        <v>3.4099527530125347E-3</v>
      </c>
    </row>
    <row r="36" spans="1:29">
      <c r="A36" s="6">
        <v>0.11815972222222222</v>
      </c>
      <c r="B36" s="7">
        <v>0.124</v>
      </c>
      <c r="C36" s="7">
        <v>0.13400000000000001</v>
      </c>
      <c r="D36" s="7">
        <v>0.13500000000000001</v>
      </c>
      <c r="E36" s="7">
        <v>0.11</v>
      </c>
      <c r="F36" s="7">
        <v>0.125</v>
      </c>
      <c r="G36" s="7">
        <v>0.13100000000000001</v>
      </c>
      <c r="H36" s="55"/>
      <c r="J36">
        <f>B36-med_con!$E36</f>
        <v>2.8999999999999984E-2</v>
      </c>
      <c r="K36">
        <f>C36-med_con!$E36</f>
        <v>3.8999999999999993E-2</v>
      </c>
      <c r="L36">
        <f>D36-med_con!$E36</f>
        <v>3.9999999999999994E-2</v>
      </c>
      <c r="M36">
        <f>E36-med_con!$E36</f>
        <v>1.4999999999999986E-2</v>
      </c>
      <c r="N36">
        <f>F36-med_con!$E36</f>
        <v>2.9999999999999985E-2</v>
      </c>
      <c r="O36">
        <f>G36-med_con!$E36</f>
        <v>3.599999999999999E-2</v>
      </c>
      <c r="P36">
        <f t="shared" si="1"/>
        <v>3.1499999999999993E-2</v>
      </c>
      <c r="Q36">
        <f t="shared" si="2"/>
        <v>3.7837371296995047E-3</v>
      </c>
    </row>
    <row r="37" spans="1:29">
      <c r="A37" s="6">
        <v>0.12163194444444443</v>
      </c>
      <c r="B37" s="7">
        <v>0.125</v>
      </c>
      <c r="C37" s="7">
        <v>0.13500000000000001</v>
      </c>
      <c r="D37" s="7">
        <v>0.13500000000000001</v>
      </c>
      <c r="E37" s="7">
        <v>0.111</v>
      </c>
      <c r="F37" s="7">
        <v>0.126</v>
      </c>
      <c r="G37" s="7">
        <v>0.13300000000000001</v>
      </c>
      <c r="H37" s="55"/>
      <c r="J37">
        <f>B37-med_con!$E37</f>
        <v>2.9999999999999985E-2</v>
      </c>
      <c r="K37">
        <f>C37-med_con!$E37</f>
        <v>3.9999999999999994E-2</v>
      </c>
      <c r="L37">
        <f>D37-med_con!$E37</f>
        <v>3.9999999999999994E-2</v>
      </c>
      <c r="M37">
        <f>E37-med_con!$E37</f>
        <v>1.5999999999999986E-2</v>
      </c>
      <c r="N37">
        <f>F37-med_con!$E37</f>
        <v>3.0999999999999986E-2</v>
      </c>
      <c r="O37">
        <f>G37-med_con!$E37</f>
        <v>3.7999999999999992E-2</v>
      </c>
      <c r="P37">
        <f t="shared" si="1"/>
        <v>3.249999999999998E-2</v>
      </c>
      <c r="Q37">
        <f t="shared" si="2"/>
        <v>3.7572152808518625E-3</v>
      </c>
    </row>
    <row r="38" spans="1:29">
      <c r="A38" s="6">
        <v>0.12510416666666666</v>
      </c>
      <c r="B38" s="7">
        <v>0.127</v>
      </c>
      <c r="C38" s="7">
        <v>0.13600000000000001</v>
      </c>
      <c r="D38" s="7">
        <v>0.13600000000000001</v>
      </c>
      <c r="E38" s="7">
        <v>0.111</v>
      </c>
      <c r="F38" s="7">
        <v>0.128</v>
      </c>
      <c r="G38" s="7">
        <v>0.13500000000000001</v>
      </c>
      <c r="H38" s="55"/>
      <c r="J38">
        <f>B38-med_con!$E38</f>
        <v>3.1999999999999987E-2</v>
      </c>
      <c r="K38">
        <f>C38-med_con!$E38</f>
        <v>4.0999999999999995E-2</v>
      </c>
      <c r="L38">
        <f>D38-med_con!$E38</f>
        <v>4.0999999999999995E-2</v>
      </c>
      <c r="M38">
        <f>E38-med_con!$E38</f>
        <v>1.5999999999999986E-2</v>
      </c>
      <c r="N38">
        <f>F38-med_con!$E38</f>
        <v>3.2999999999999988E-2</v>
      </c>
      <c r="O38">
        <f>G38-med_con!$E38</f>
        <v>3.9999999999999994E-2</v>
      </c>
      <c r="P38">
        <f t="shared" si="1"/>
        <v>3.3833333333333319E-2</v>
      </c>
      <c r="Q38">
        <f t="shared" si="2"/>
        <v>3.9278209961475883E-3</v>
      </c>
    </row>
    <row r="39" spans="1:29">
      <c r="A39" s="6">
        <v>0.12857638888888889</v>
      </c>
      <c r="B39" s="7">
        <v>0.129</v>
      </c>
      <c r="C39" s="7">
        <v>0.13600000000000001</v>
      </c>
      <c r="D39" s="7">
        <v>0.13500000000000001</v>
      </c>
      <c r="E39" s="7">
        <v>0.112</v>
      </c>
      <c r="F39" s="7">
        <v>0.129</v>
      </c>
      <c r="G39" s="7">
        <v>0.13600000000000001</v>
      </c>
      <c r="H39" s="55"/>
      <c r="J39">
        <f>B39-med_con!$E39</f>
        <v>3.3999999999999989E-2</v>
      </c>
      <c r="K39">
        <f>C39-med_con!$E39</f>
        <v>4.0999999999999995E-2</v>
      </c>
      <c r="L39">
        <f>D39-med_con!$E39</f>
        <v>3.9999999999999994E-2</v>
      </c>
      <c r="M39">
        <f>E39-med_con!$E39</f>
        <v>1.6999999999999987E-2</v>
      </c>
      <c r="N39">
        <f>F39-med_con!$E39</f>
        <v>3.3999999999999989E-2</v>
      </c>
      <c r="O39">
        <f>G39-med_con!$E39</f>
        <v>4.0999999999999995E-2</v>
      </c>
      <c r="P39">
        <f t="shared" si="1"/>
        <v>3.4499999999999982E-2</v>
      </c>
      <c r="Q39">
        <f t="shared" si="2"/>
        <v>3.74833296279827E-3</v>
      </c>
    </row>
    <row r="40" spans="1:29">
      <c r="A40" s="6">
        <v>0.1320486111111111</v>
      </c>
      <c r="B40" s="7">
        <v>0.122</v>
      </c>
      <c r="C40" s="7">
        <v>0.13600000000000001</v>
      </c>
      <c r="D40" s="7">
        <v>0.13600000000000001</v>
      </c>
      <c r="E40" s="7">
        <v>0.113</v>
      </c>
      <c r="F40" s="7">
        <v>0.13</v>
      </c>
      <c r="G40" s="7">
        <v>0.13800000000000001</v>
      </c>
      <c r="H40" s="55"/>
      <c r="J40">
        <f>B40-med_con!$E40</f>
        <v>2.6999999999999982E-2</v>
      </c>
      <c r="K40">
        <f>C40-med_con!$E40</f>
        <v>4.0999999999999995E-2</v>
      </c>
      <c r="L40">
        <f>D40-med_con!$E40</f>
        <v>4.0999999999999995E-2</v>
      </c>
      <c r="M40">
        <f>E40-med_con!$E40</f>
        <v>1.7999999999999988E-2</v>
      </c>
      <c r="N40">
        <f>F40-med_con!$E40</f>
        <v>3.4999999999999989E-2</v>
      </c>
      <c r="O40">
        <f>G40-med_con!$E40</f>
        <v>4.2999999999999997E-2</v>
      </c>
      <c r="P40">
        <f t="shared" si="1"/>
        <v>3.4166666666666651E-2</v>
      </c>
      <c r="Q40">
        <f t="shared" si="2"/>
        <v>4.0200884456826659E-3</v>
      </c>
    </row>
    <row r="41" spans="1:29">
      <c r="A41" s="6">
        <v>0.13552083333333334</v>
      </c>
      <c r="B41" s="7">
        <v>0.125</v>
      </c>
      <c r="C41" s="7">
        <v>0.13700000000000001</v>
      </c>
      <c r="D41" s="7">
        <v>0.13800000000000001</v>
      </c>
      <c r="E41" s="7">
        <v>0.115</v>
      </c>
      <c r="F41" s="7">
        <v>0.13100000000000001</v>
      </c>
      <c r="G41" s="7">
        <v>0.13900000000000001</v>
      </c>
      <c r="H41" s="55"/>
      <c r="J41">
        <f>B41-med_con!$E41</f>
        <v>2.9999999999999985E-2</v>
      </c>
      <c r="K41">
        <f>C41-med_con!$E41</f>
        <v>4.1999999999999996E-2</v>
      </c>
      <c r="L41">
        <f>D41-med_con!$E41</f>
        <v>4.2999999999999997E-2</v>
      </c>
      <c r="M41">
        <f>E41-med_con!$E41</f>
        <v>1.999999999999999E-2</v>
      </c>
      <c r="N41">
        <f>F41-med_con!$E41</f>
        <v>3.599999999999999E-2</v>
      </c>
      <c r="O41">
        <f>G41-med_con!$E41</f>
        <v>4.3999999999999997E-2</v>
      </c>
      <c r="P41">
        <f t="shared" si="1"/>
        <v>3.5833333333333321E-2</v>
      </c>
      <c r="Q41">
        <f t="shared" si="2"/>
        <v>3.8333333333333509E-3</v>
      </c>
    </row>
    <row r="42" spans="1:29">
      <c r="A42" s="6">
        <v>0.13899305555555555</v>
      </c>
      <c r="B42" s="7">
        <v>0.128</v>
      </c>
      <c r="C42" s="7">
        <v>0.13800000000000001</v>
      </c>
      <c r="D42" s="7">
        <v>0.14000000000000001</v>
      </c>
      <c r="E42" s="7">
        <v>0.11600000000000001</v>
      </c>
      <c r="F42" s="7">
        <v>0.13300000000000001</v>
      </c>
      <c r="G42" s="7">
        <v>0.14299999999999999</v>
      </c>
      <c r="H42" s="55"/>
      <c r="J42">
        <f>B42-med_con!$E42</f>
        <v>3.2999999999999988E-2</v>
      </c>
      <c r="K42">
        <f>C42-med_con!$E42</f>
        <v>4.2999999999999997E-2</v>
      </c>
      <c r="L42">
        <f>D42-med_con!$E42</f>
        <v>4.4999999999999998E-2</v>
      </c>
      <c r="M42">
        <f>E42-med_con!$E42</f>
        <v>2.0999999999999991E-2</v>
      </c>
      <c r="N42">
        <f>F42-med_con!$E42</f>
        <v>3.7999999999999992E-2</v>
      </c>
      <c r="O42">
        <f>G42-med_con!$E42</f>
        <v>4.7999999999999973E-2</v>
      </c>
      <c r="P42">
        <f t="shared" si="1"/>
        <v>3.7999999999999985E-2</v>
      </c>
      <c r="Q42">
        <f t="shared" si="2"/>
        <v>4.0331955899344492E-3</v>
      </c>
    </row>
    <row r="43" spans="1:29">
      <c r="A43" s="6">
        <v>0.14246527777777776</v>
      </c>
      <c r="B43" s="7">
        <v>0.13</v>
      </c>
      <c r="C43" s="7">
        <v>0.14000000000000001</v>
      </c>
      <c r="D43" s="7">
        <v>0.14199999999999999</v>
      </c>
      <c r="E43" s="7">
        <v>0.11700000000000001</v>
      </c>
      <c r="F43" s="7">
        <v>0.13500000000000001</v>
      </c>
      <c r="G43" s="7">
        <v>0.14599999999999999</v>
      </c>
      <c r="H43" s="55"/>
      <c r="J43">
        <f>B43-med_con!$E43</f>
        <v>3.4999999999999989E-2</v>
      </c>
      <c r="K43">
        <f>C43-med_con!$E43</f>
        <v>4.4999999999999998E-2</v>
      </c>
      <c r="L43">
        <f>D43-med_con!$E43</f>
        <v>4.6999999999999972E-2</v>
      </c>
      <c r="M43">
        <f>E43-med_con!$E43</f>
        <v>2.1999999999999992E-2</v>
      </c>
      <c r="N43">
        <f>F43-med_con!$E43</f>
        <v>3.9999999999999994E-2</v>
      </c>
      <c r="O43">
        <f>G43-med_con!$E43</f>
        <v>5.0999999999999976E-2</v>
      </c>
      <c r="P43">
        <f t="shared" si="1"/>
        <v>3.9999999999999987E-2</v>
      </c>
      <c r="Q43">
        <f t="shared" si="2"/>
        <v>4.2583251793790076E-3</v>
      </c>
    </row>
    <row r="44" spans="1:29">
      <c r="A44" s="6">
        <v>0.1459375</v>
      </c>
      <c r="B44" s="7">
        <v>0.129</v>
      </c>
      <c r="C44" s="7">
        <v>0.14099999999999999</v>
      </c>
      <c r="D44" s="7">
        <v>0.14299999999999999</v>
      </c>
      <c r="E44" s="7">
        <v>0.11799999999999999</v>
      </c>
      <c r="F44" s="7">
        <v>0.13800000000000001</v>
      </c>
      <c r="G44" s="7">
        <v>0.14599999999999999</v>
      </c>
      <c r="H44" s="55"/>
      <c r="J44">
        <f>B44-med_con!$E44</f>
        <v>3.3999999999999989E-2</v>
      </c>
      <c r="K44">
        <f>C44-med_con!$E44</f>
        <v>4.5999999999999971E-2</v>
      </c>
      <c r="L44">
        <f>D44-med_con!$E44</f>
        <v>4.7999999999999973E-2</v>
      </c>
      <c r="M44">
        <f>E44-med_con!$E44</f>
        <v>2.2999999999999979E-2</v>
      </c>
      <c r="N44">
        <f>F44-med_con!$E44</f>
        <v>4.2999999999999997E-2</v>
      </c>
      <c r="O44">
        <f>G44-med_con!$E44</f>
        <v>5.0999999999999976E-2</v>
      </c>
      <c r="P44">
        <f t="shared" si="1"/>
        <v>4.0833333333333312E-2</v>
      </c>
      <c r="Q44">
        <f t="shared" si="2"/>
        <v>4.2849867107274762E-3</v>
      </c>
      <c r="AC44" s="51" t="s">
        <v>198</v>
      </c>
    </row>
    <row r="45" spans="1:29">
      <c r="A45" s="6">
        <v>0.14940972222222224</v>
      </c>
      <c r="B45" s="7">
        <v>0.13200000000000001</v>
      </c>
      <c r="C45" s="7">
        <v>0.14299999999999999</v>
      </c>
      <c r="D45" s="7">
        <v>0.14599999999999999</v>
      </c>
      <c r="E45" s="7">
        <v>0.121</v>
      </c>
      <c r="F45" s="7">
        <v>0.13900000000000001</v>
      </c>
      <c r="G45" s="7">
        <v>0.14599999999999999</v>
      </c>
      <c r="H45" s="55"/>
      <c r="J45">
        <f>B45-med_con!$E45</f>
        <v>3.6999999999999991E-2</v>
      </c>
      <c r="K45">
        <f>C45-med_con!$E45</f>
        <v>4.7999999999999973E-2</v>
      </c>
      <c r="L45">
        <f>D45-med_con!$E45</f>
        <v>5.0999999999999976E-2</v>
      </c>
      <c r="M45">
        <f>E45-med_con!$E45</f>
        <v>2.5999999999999981E-2</v>
      </c>
      <c r="N45">
        <f>F45-med_con!$E45</f>
        <v>4.3999999999999997E-2</v>
      </c>
      <c r="O45">
        <f>G45-med_con!$E45</f>
        <v>5.0999999999999976E-2</v>
      </c>
      <c r="P45">
        <f t="shared" si="1"/>
        <v>4.2833333333333314E-2</v>
      </c>
      <c r="Q45">
        <f t="shared" si="2"/>
        <v>3.9951359314935823E-3</v>
      </c>
    </row>
    <row r="46" spans="1:29">
      <c r="A46" s="6">
        <v>0.15288194444444445</v>
      </c>
      <c r="B46" s="7">
        <v>0.13500000000000001</v>
      </c>
      <c r="C46" s="7">
        <v>0.14499999999999999</v>
      </c>
      <c r="D46" s="7">
        <v>0.14799999999999999</v>
      </c>
      <c r="E46" s="7">
        <v>0.125</v>
      </c>
      <c r="F46" s="7">
        <v>0.14199999999999999</v>
      </c>
      <c r="G46" s="7">
        <v>0.14899999999999999</v>
      </c>
      <c r="H46" s="55"/>
      <c r="J46">
        <f>B46-med_con!$E46</f>
        <v>3.9999999999999994E-2</v>
      </c>
      <c r="K46">
        <f>C46-med_con!$E46</f>
        <v>4.9999999999999975E-2</v>
      </c>
      <c r="L46">
        <f>D46-med_con!$E46</f>
        <v>5.2999999999999978E-2</v>
      </c>
      <c r="M46">
        <f>E46-med_con!$E46</f>
        <v>2.9999999999999985E-2</v>
      </c>
      <c r="N46">
        <f>F46-med_con!$E46</f>
        <v>4.6999999999999972E-2</v>
      </c>
      <c r="O46">
        <f>G46-med_con!$E46</f>
        <v>5.3999999999999979E-2</v>
      </c>
      <c r="P46">
        <f t="shared" si="1"/>
        <v>4.5666666666666654E-2</v>
      </c>
      <c r="Q46">
        <f t="shared" si="2"/>
        <v>3.7475918193480492E-3</v>
      </c>
    </row>
    <row r="47" spans="1:29">
      <c r="A47" s="6">
        <v>0.15635416666666666</v>
      </c>
      <c r="B47" s="7">
        <v>0.13600000000000001</v>
      </c>
      <c r="C47" s="7">
        <v>0.14599999999999999</v>
      </c>
      <c r="D47" s="7">
        <v>0.15</v>
      </c>
      <c r="E47" s="7">
        <v>0.129</v>
      </c>
      <c r="F47" s="7">
        <v>0.14399999999999999</v>
      </c>
      <c r="G47" s="7">
        <v>0.15</v>
      </c>
      <c r="H47" s="55"/>
      <c r="J47">
        <f>B47-med_con!$E47</f>
        <v>4.0999999999999995E-2</v>
      </c>
      <c r="K47">
        <f>C47-med_con!$E47</f>
        <v>5.0999999999999976E-2</v>
      </c>
      <c r="L47">
        <f>D47-med_con!$E47</f>
        <v>5.4999999999999979E-2</v>
      </c>
      <c r="M47">
        <f>E47-med_con!$E47</f>
        <v>3.3999999999999989E-2</v>
      </c>
      <c r="N47">
        <f>F47-med_con!$E47</f>
        <v>4.8999999999999974E-2</v>
      </c>
      <c r="O47">
        <f>G47-med_con!$E47</f>
        <v>5.4999999999999979E-2</v>
      </c>
      <c r="P47">
        <f t="shared" si="1"/>
        <v>4.7499999999999987E-2</v>
      </c>
      <c r="Q47">
        <f t="shared" si="2"/>
        <v>3.4229616805723276E-3</v>
      </c>
    </row>
    <row r="48" spans="1:29">
      <c r="A48" s="6">
        <v>0.15982638888888889</v>
      </c>
      <c r="B48" s="7">
        <v>0.13900000000000001</v>
      </c>
      <c r="C48" s="7">
        <v>0.14699999999999999</v>
      </c>
      <c r="D48" s="7">
        <v>0.153</v>
      </c>
      <c r="E48" s="7">
        <v>0.13300000000000001</v>
      </c>
      <c r="F48" s="7">
        <v>0.14599999999999999</v>
      </c>
      <c r="G48" s="7">
        <v>0.151</v>
      </c>
      <c r="H48" s="55"/>
      <c r="J48">
        <f>B48-med_con!$E48</f>
        <v>4.3999999999999997E-2</v>
      </c>
      <c r="K48">
        <f>C48-med_con!$E48</f>
        <v>5.1999999999999977E-2</v>
      </c>
      <c r="L48">
        <f>D48-med_con!$E48</f>
        <v>5.7999999999999982E-2</v>
      </c>
      <c r="M48">
        <f>E48-med_con!$E48</f>
        <v>3.7999999999999992E-2</v>
      </c>
      <c r="N48">
        <f>F48-med_con!$E48</f>
        <v>5.0999999999999976E-2</v>
      </c>
      <c r="O48">
        <f>G48-med_con!$E48</f>
        <v>5.599999999999998E-2</v>
      </c>
      <c r="P48">
        <f t="shared" si="1"/>
        <v>4.983333333333332E-2</v>
      </c>
      <c r="Q48">
        <f t="shared" si="2"/>
        <v>3.0813056395697556E-3</v>
      </c>
    </row>
    <row r="49" spans="1:17">
      <c r="A49" s="6">
        <v>0.1632986111111111</v>
      </c>
      <c r="B49" s="7">
        <v>0.14099999999999999</v>
      </c>
      <c r="C49" s="7">
        <v>0.15</v>
      </c>
      <c r="D49" s="7">
        <v>0.154</v>
      </c>
      <c r="E49" s="7">
        <v>0.13300000000000001</v>
      </c>
      <c r="F49" s="7">
        <v>0.14499999999999999</v>
      </c>
      <c r="G49" s="7">
        <v>0.154</v>
      </c>
      <c r="H49" s="55"/>
      <c r="J49">
        <f>B49-med_con!$E49</f>
        <v>4.5999999999999971E-2</v>
      </c>
      <c r="K49">
        <f>C49-med_con!$E49</f>
        <v>5.4999999999999979E-2</v>
      </c>
      <c r="L49">
        <f>D49-med_con!$E49</f>
        <v>5.8999999999999983E-2</v>
      </c>
      <c r="M49">
        <f>E49-med_con!$E49</f>
        <v>3.7999999999999992E-2</v>
      </c>
      <c r="N49">
        <f>F49-med_con!$E49</f>
        <v>4.9999999999999975E-2</v>
      </c>
      <c r="O49">
        <f>G49-med_con!$E49</f>
        <v>5.8999999999999983E-2</v>
      </c>
      <c r="P49">
        <f t="shared" si="1"/>
        <v>5.1166666666666645E-2</v>
      </c>
      <c r="Q49">
        <f t="shared" si="2"/>
        <v>3.3607208221517492E-3</v>
      </c>
    </row>
    <row r="50" spans="1:17">
      <c r="A50" s="6">
        <v>0.16677083333333334</v>
      </c>
      <c r="B50" s="7">
        <v>0.14299999999999999</v>
      </c>
      <c r="C50" s="7">
        <v>0.153</v>
      </c>
      <c r="D50" s="7">
        <v>0.157</v>
      </c>
      <c r="E50" s="7">
        <v>0.13300000000000001</v>
      </c>
      <c r="F50" s="7">
        <v>0.151</v>
      </c>
      <c r="G50" s="7">
        <v>0.157</v>
      </c>
      <c r="H50" s="55"/>
      <c r="J50">
        <f>B50-med_con!$E50</f>
        <v>4.7999999999999973E-2</v>
      </c>
      <c r="K50">
        <f>C50-med_con!$E50</f>
        <v>5.7999999999999982E-2</v>
      </c>
      <c r="L50">
        <f>D50-med_con!$E50</f>
        <v>6.1999999999999986E-2</v>
      </c>
      <c r="M50">
        <f>E50-med_con!$E50</f>
        <v>3.7999999999999992E-2</v>
      </c>
      <c r="N50">
        <f>F50-med_con!$E50</f>
        <v>5.599999999999998E-2</v>
      </c>
      <c r="O50">
        <f>G50-med_con!$E50</f>
        <v>6.1999999999999986E-2</v>
      </c>
      <c r="P50">
        <f t="shared" si="1"/>
        <v>5.3999999999999986E-2</v>
      </c>
      <c r="Q50">
        <f t="shared" si="2"/>
        <v>3.8297084310253658E-3</v>
      </c>
    </row>
    <row r="51" spans="1:17">
      <c r="A51" s="6">
        <v>0.17024305555555555</v>
      </c>
      <c r="B51" s="7">
        <v>0.14599999999999999</v>
      </c>
      <c r="C51" s="7">
        <v>0.155</v>
      </c>
      <c r="D51" s="7">
        <v>0.16</v>
      </c>
      <c r="E51" s="7">
        <v>0.13300000000000001</v>
      </c>
      <c r="F51" s="7">
        <v>0.152</v>
      </c>
      <c r="G51" s="7">
        <v>0.159</v>
      </c>
      <c r="H51" s="55"/>
      <c r="J51">
        <f>B51-med_con!$E51</f>
        <v>5.0999999999999976E-2</v>
      </c>
      <c r="K51">
        <f>C51-med_con!$E51</f>
        <v>5.9999999999999984E-2</v>
      </c>
      <c r="L51">
        <f>D51-med_con!$E51</f>
        <v>6.4999999999999988E-2</v>
      </c>
      <c r="M51">
        <f>E51-med_con!$E51</f>
        <v>3.7999999999999992E-2</v>
      </c>
      <c r="N51">
        <f>F51-med_con!$E51</f>
        <v>5.6999999999999981E-2</v>
      </c>
      <c r="O51">
        <f>G51-med_con!$E51</f>
        <v>6.3999999999999987E-2</v>
      </c>
      <c r="P51">
        <f t="shared" si="1"/>
        <v>5.5833333333333318E-2</v>
      </c>
      <c r="Q51">
        <f t="shared" si="2"/>
        <v>4.1264728010466439E-3</v>
      </c>
    </row>
    <row r="52" spans="1:17">
      <c r="A52" s="6">
        <v>0.17371527777777776</v>
      </c>
      <c r="B52" s="7">
        <v>0.14799999999999999</v>
      </c>
      <c r="C52" s="7">
        <v>0.159</v>
      </c>
      <c r="D52" s="7">
        <v>0.16300000000000001</v>
      </c>
      <c r="E52" s="7">
        <v>0.13500000000000001</v>
      </c>
      <c r="F52" s="7">
        <v>0.155</v>
      </c>
      <c r="G52" s="7">
        <v>0.16</v>
      </c>
      <c r="H52" s="55"/>
      <c r="J52">
        <f>B52-med_con!$E52</f>
        <v>5.2999999999999978E-2</v>
      </c>
      <c r="K52">
        <f>C52-med_con!$E52</f>
        <v>6.3999999999999987E-2</v>
      </c>
      <c r="L52">
        <f>D52-med_con!$E52</f>
        <v>6.7999999999999991E-2</v>
      </c>
      <c r="M52">
        <f>E52-med_con!$E52</f>
        <v>3.9999999999999994E-2</v>
      </c>
      <c r="N52">
        <f>F52-med_con!$E52</f>
        <v>5.9999999999999984E-2</v>
      </c>
      <c r="O52">
        <f>G52-med_con!$E52</f>
        <v>6.4999999999999988E-2</v>
      </c>
      <c r="P52">
        <f t="shared" si="1"/>
        <v>5.833333333333332E-2</v>
      </c>
      <c r="Q52">
        <f t="shared" si="2"/>
        <v>4.232152066161037E-3</v>
      </c>
    </row>
    <row r="53" spans="1:17">
      <c r="A53" s="6">
        <v>0.17718750000000003</v>
      </c>
      <c r="B53" s="7">
        <v>0.152</v>
      </c>
      <c r="C53" s="7">
        <v>0.16200000000000001</v>
      </c>
      <c r="D53" s="7">
        <v>0.16300000000000001</v>
      </c>
      <c r="E53" s="7">
        <v>0.13700000000000001</v>
      </c>
      <c r="F53" s="7">
        <v>0.156</v>
      </c>
      <c r="G53" s="7">
        <v>0.16200000000000001</v>
      </c>
      <c r="H53" s="55"/>
      <c r="J53">
        <f>B53-med_con!$E53</f>
        <v>5.6999999999999981E-2</v>
      </c>
      <c r="K53">
        <f>C53-med_con!$E53</f>
        <v>6.699999999999999E-2</v>
      </c>
      <c r="L53">
        <f>D53-med_con!$E53</f>
        <v>6.7999999999999991E-2</v>
      </c>
      <c r="M53">
        <f>E53-med_con!$E53</f>
        <v>4.1999999999999996E-2</v>
      </c>
      <c r="N53">
        <f>F53-med_con!$E53</f>
        <v>6.0999999999999985E-2</v>
      </c>
      <c r="O53">
        <f>G53-med_con!$E53</f>
        <v>6.699999999999999E-2</v>
      </c>
      <c r="P53">
        <f t="shared" si="1"/>
        <v>6.0333333333333322E-2</v>
      </c>
      <c r="Q53">
        <f t="shared" si="2"/>
        <v>4.0633866553788757E-3</v>
      </c>
    </row>
    <row r="54" spans="1:17">
      <c r="A54" s="6">
        <v>0.18065972222222224</v>
      </c>
      <c r="B54" s="7">
        <v>0.153</v>
      </c>
      <c r="C54" s="7">
        <v>0.16800000000000001</v>
      </c>
      <c r="D54" s="7">
        <v>0.16800000000000001</v>
      </c>
      <c r="E54" s="7">
        <v>0.14000000000000001</v>
      </c>
      <c r="F54" s="7">
        <v>0.161</v>
      </c>
      <c r="G54" s="7">
        <v>0.16800000000000001</v>
      </c>
      <c r="H54" s="55"/>
      <c r="J54">
        <f>B54-med_con!$E54</f>
        <v>5.7999999999999982E-2</v>
      </c>
      <c r="K54">
        <f>C54-med_con!$E54</f>
        <v>7.2999999999999995E-2</v>
      </c>
      <c r="L54">
        <f>D54-med_con!$E54</f>
        <v>7.2999999999999995E-2</v>
      </c>
      <c r="M54">
        <f>E54-med_con!$E54</f>
        <v>4.4999999999999998E-2</v>
      </c>
      <c r="N54">
        <f>F54-med_con!$E54</f>
        <v>6.5999999999999989E-2</v>
      </c>
      <c r="O54">
        <f>G54-med_con!$E54</f>
        <v>7.2999999999999995E-2</v>
      </c>
      <c r="P54">
        <f t="shared" si="1"/>
        <v>6.4666666666666664E-2</v>
      </c>
      <c r="Q54">
        <f t="shared" si="2"/>
        <v>4.6236109025065905E-3</v>
      </c>
    </row>
    <row r="55" spans="1:17">
      <c r="A55" s="6">
        <v>0.18413194444444445</v>
      </c>
      <c r="B55" s="7">
        <v>0.155</v>
      </c>
      <c r="C55" s="7">
        <v>0.16800000000000001</v>
      </c>
      <c r="D55" s="7">
        <v>0.17299999999999999</v>
      </c>
      <c r="E55" s="7">
        <v>0.14199999999999999</v>
      </c>
      <c r="F55" s="7">
        <v>0.16800000000000001</v>
      </c>
      <c r="G55" s="7">
        <v>0.17399999999999999</v>
      </c>
      <c r="H55" s="55"/>
      <c r="J55">
        <f>B55-med_con!$E55</f>
        <v>5.9999999999999984E-2</v>
      </c>
      <c r="K55">
        <f>C55-med_con!$E55</f>
        <v>7.2999999999999995E-2</v>
      </c>
      <c r="L55">
        <f>D55-med_con!$E55</f>
        <v>7.7999999999999972E-2</v>
      </c>
      <c r="M55">
        <f>E55-med_con!$E55</f>
        <v>4.6999999999999972E-2</v>
      </c>
      <c r="N55">
        <f>F55-med_con!$E55</f>
        <v>7.2999999999999995E-2</v>
      </c>
      <c r="O55">
        <f>G55-med_con!$E55</f>
        <v>7.8999999999999973E-2</v>
      </c>
      <c r="P55">
        <f t="shared" si="1"/>
        <v>6.8333333333333315E-2</v>
      </c>
      <c r="Q55">
        <f t="shared" si="2"/>
        <v>5.0837431528790193E-3</v>
      </c>
    </row>
    <row r="56" spans="1:17">
      <c r="A56" s="6">
        <v>0.18760416666666666</v>
      </c>
      <c r="B56" s="7">
        <v>0.157</v>
      </c>
      <c r="C56" s="7">
        <v>0.182</v>
      </c>
      <c r="D56" s="7">
        <v>0.17</v>
      </c>
      <c r="E56" s="7">
        <v>0.14399999999999999</v>
      </c>
      <c r="F56" s="7">
        <v>0.17199999999999999</v>
      </c>
      <c r="G56" s="7">
        <v>0.17499999999999999</v>
      </c>
      <c r="H56" s="55"/>
      <c r="J56">
        <f>B56-med_con!$E56</f>
        <v>6.1999999999999986E-2</v>
      </c>
      <c r="K56">
        <f>C56-med_con!$E56</f>
        <v>8.699999999999998E-2</v>
      </c>
      <c r="L56">
        <f>D56-med_con!$E56</f>
        <v>7.4999999999999997E-2</v>
      </c>
      <c r="M56">
        <f>E56-med_con!$E56</f>
        <v>4.8999999999999974E-2</v>
      </c>
      <c r="N56">
        <f>F56-med_con!$E56</f>
        <v>7.6999999999999971E-2</v>
      </c>
      <c r="O56">
        <f>G56-med_con!$E56</f>
        <v>7.9999999999999974E-2</v>
      </c>
      <c r="P56">
        <f t="shared" si="1"/>
        <v>7.1666666666666642E-2</v>
      </c>
      <c r="Q56">
        <f t="shared" si="2"/>
        <v>5.6312619465898744E-3</v>
      </c>
    </row>
    <row r="57" spans="1:17">
      <c r="A57" s="6">
        <v>0.19107638888888889</v>
      </c>
      <c r="B57" s="7">
        <v>0.158</v>
      </c>
      <c r="C57" s="7">
        <v>0.17299999999999999</v>
      </c>
      <c r="D57" s="7">
        <v>0.17899999999999999</v>
      </c>
      <c r="E57" s="7">
        <v>0.14499999999999999</v>
      </c>
      <c r="F57" s="7">
        <v>0.16700000000000001</v>
      </c>
      <c r="G57" s="7">
        <v>0.18</v>
      </c>
      <c r="H57" s="55"/>
      <c r="J57">
        <f>B57-med_con!$E57</f>
        <v>6.2999999999999987E-2</v>
      </c>
      <c r="K57">
        <f>C57-med_con!$E57</f>
        <v>7.7999999999999972E-2</v>
      </c>
      <c r="L57">
        <f>D57-med_con!$E57</f>
        <v>8.3999999999999977E-2</v>
      </c>
      <c r="M57">
        <f>E57-med_con!$E57</f>
        <v>4.9999999999999975E-2</v>
      </c>
      <c r="N57">
        <f>F57-med_con!$E57</f>
        <v>7.1999999999999995E-2</v>
      </c>
      <c r="O57">
        <f>G57-med_con!$E57</f>
        <v>8.4999999999999978E-2</v>
      </c>
      <c r="P57">
        <f t="shared" si="1"/>
        <v>7.1999999999999981E-2</v>
      </c>
      <c r="Q57">
        <f t="shared" si="2"/>
        <v>5.5196618253899148E-3</v>
      </c>
    </row>
    <row r="58" spans="1:17">
      <c r="A58" s="6">
        <v>0.1945486111111111</v>
      </c>
      <c r="B58" s="7">
        <v>0.161</v>
      </c>
      <c r="C58" s="7">
        <v>0.17799999999999999</v>
      </c>
      <c r="D58" s="7">
        <v>0.185</v>
      </c>
      <c r="E58" s="7">
        <v>0.14799999999999999</v>
      </c>
      <c r="F58" s="7">
        <v>0.17100000000000001</v>
      </c>
      <c r="G58" s="7">
        <v>0.184</v>
      </c>
      <c r="H58" s="55"/>
      <c r="J58">
        <f>B58-med_con!$E58</f>
        <v>6.6333333333333327E-2</v>
      </c>
      <c r="K58">
        <f>C58-med_con!$E58</f>
        <v>8.3333333333333315E-2</v>
      </c>
      <c r="L58">
        <f>D58-med_con!$E58</f>
        <v>9.0333333333333321E-2</v>
      </c>
      <c r="M58">
        <f>E58-med_con!$E58</f>
        <v>5.3333333333333316E-2</v>
      </c>
      <c r="N58">
        <f>F58-med_con!$E58</f>
        <v>7.6333333333333336E-2</v>
      </c>
      <c r="O58">
        <f>G58-med_con!$E58</f>
        <v>8.933333333333332E-2</v>
      </c>
      <c r="P58">
        <f t="shared" si="1"/>
        <v>7.6499999999999985E-2</v>
      </c>
      <c r="Q58">
        <f t="shared" si="2"/>
        <v>5.8958554180976435E-3</v>
      </c>
    </row>
    <row r="59" spans="1:17">
      <c r="A59" s="6">
        <v>0.19802083333333331</v>
      </c>
      <c r="B59" s="7">
        <v>0.16300000000000001</v>
      </c>
      <c r="C59" s="7">
        <v>0.18</v>
      </c>
      <c r="D59" s="7">
        <v>0.191</v>
      </c>
      <c r="E59" s="7">
        <v>0.15</v>
      </c>
      <c r="F59" s="7">
        <v>0.17199999999999999</v>
      </c>
      <c r="G59" s="7">
        <v>0.189</v>
      </c>
      <c r="H59" s="55"/>
      <c r="J59">
        <f>B59-med_con!$E59</f>
        <v>6.8333333333333329E-2</v>
      </c>
      <c r="K59">
        <f>C59-med_con!$E59</f>
        <v>8.5333333333333317E-2</v>
      </c>
      <c r="L59">
        <f>D59-med_con!$E59</f>
        <v>9.6333333333333326E-2</v>
      </c>
      <c r="M59">
        <f>E59-med_con!$E59</f>
        <v>5.5333333333333318E-2</v>
      </c>
      <c r="N59">
        <f>F59-med_con!$E59</f>
        <v>7.733333333333331E-2</v>
      </c>
      <c r="O59">
        <f>G59-med_con!$E59</f>
        <v>9.4333333333333325E-2</v>
      </c>
      <c r="P59">
        <f t="shared" si="1"/>
        <v>7.9499999999999987E-2</v>
      </c>
      <c r="Q59">
        <f t="shared" si="2"/>
        <v>6.4571235426035059E-3</v>
      </c>
    </row>
    <row r="60" spans="1:17">
      <c r="A60" s="6">
        <v>0.20149305555555555</v>
      </c>
      <c r="B60" s="7">
        <v>0.16800000000000001</v>
      </c>
      <c r="C60" s="7">
        <v>0.18099999999999999</v>
      </c>
      <c r="D60" s="7">
        <v>0.19</v>
      </c>
      <c r="E60" s="7">
        <v>0.151</v>
      </c>
      <c r="F60" s="7">
        <v>0.17499999999999999</v>
      </c>
      <c r="G60" s="7">
        <v>0.193</v>
      </c>
      <c r="H60" s="55"/>
      <c r="J60">
        <f>B60-med_con!$E60</f>
        <v>7.3333333333333334E-2</v>
      </c>
      <c r="K60">
        <f>C60-med_con!$E60</f>
        <v>8.6333333333333317E-2</v>
      </c>
      <c r="L60">
        <f>D60-med_con!$E60</f>
        <v>9.5333333333333325E-2</v>
      </c>
      <c r="M60">
        <f>E60-med_con!$E60</f>
        <v>5.6333333333333319E-2</v>
      </c>
      <c r="N60">
        <f>F60-med_con!$E60</f>
        <v>8.0333333333333312E-2</v>
      </c>
      <c r="O60">
        <f>G60-med_con!$E60</f>
        <v>9.8333333333333328E-2</v>
      </c>
      <c r="P60">
        <f t="shared" si="1"/>
        <v>8.1666666666666665E-2</v>
      </c>
      <c r="Q60">
        <f t="shared" si="2"/>
        <v>6.3227982553437263E-3</v>
      </c>
    </row>
    <row r="61" spans="1:17">
      <c r="A61" s="6">
        <v>0.20496527777777776</v>
      </c>
      <c r="B61" s="7">
        <v>0.17100000000000001</v>
      </c>
      <c r="C61" s="7">
        <v>0.185</v>
      </c>
      <c r="D61" s="7">
        <v>0.191</v>
      </c>
      <c r="E61" s="7">
        <v>0.154</v>
      </c>
      <c r="F61" s="7">
        <v>0.18099999999999999</v>
      </c>
      <c r="G61" s="7">
        <v>0.19800000000000001</v>
      </c>
      <c r="H61" s="55"/>
      <c r="J61">
        <f>B61-med_con!$E61</f>
        <v>7.6333333333333336E-2</v>
      </c>
      <c r="K61">
        <f>C61-med_con!$E61</f>
        <v>9.0333333333333321E-2</v>
      </c>
      <c r="L61">
        <f>D61-med_con!$E61</f>
        <v>9.6333333333333326E-2</v>
      </c>
      <c r="M61">
        <f>E61-med_con!$E61</f>
        <v>5.9333333333333321E-2</v>
      </c>
      <c r="N61">
        <f>F61-med_con!$E61</f>
        <v>8.6333333333333317E-2</v>
      </c>
      <c r="O61">
        <f>G61-med_con!$E61</f>
        <v>0.10333333333333333</v>
      </c>
      <c r="P61">
        <f t="shared" si="1"/>
        <v>8.533333333333333E-2</v>
      </c>
      <c r="Q61">
        <f t="shared" si="2"/>
        <v>6.3979163274720426E-3</v>
      </c>
    </row>
    <row r="62" spans="1:17">
      <c r="A62" s="6">
        <v>0.20843750000000003</v>
      </c>
      <c r="B62" s="7">
        <v>0.17599999999999999</v>
      </c>
      <c r="C62" s="7">
        <v>0.19700000000000001</v>
      </c>
      <c r="D62" s="7">
        <v>0.19500000000000001</v>
      </c>
      <c r="E62" s="7">
        <v>0.156</v>
      </c>
      <c r="F62" s="7">
        <v>0.188</v>
      </c>
      <c r="G62" s="7">
        <v>0.20200000000000001</v>
      </c>
      <c r="H62" s="55"/>
      <c r="J62">
        <f>B62-med_con!$E62</f>
        <v>8.1333333333333313E-2</v>
      </c>
      <c r="K62">
        <f>C62-med_con!$E62</f>
        <v>0.10233333333333333</v>
      </c>
      <c r="L62">
        <f>D62-med_con!$E62</f>
        <v>0.10033333333333333</v>
      </c>
      <c r="M62">
        <f>E62-med_con!$E62</f>
        <v>6.1333333333333323E-2</v>
      </c>
      <c r="N62">
        <f>F62-med_con!$E62</f>
        <v>9.3333333333333324E-2</v>
      </c>
      <c r="O62">
        <f>G62-med_con!$E62</f>
        <v>0.10733333333333334</v>
      </c>
      <c r="P62">
        <f t="shared" si="1"/>
        <v>9.0999999999999984E-2</v>
      </c>
      <c r="Q62">
        <f t="shared" si="2"/>
        <v>6.9793345750946353E-3</v>
      </c>
    </row>
    <row r="63" spans="1:17">
      <c r="A63" s="6">
        <v>0.21190972222222224</v>
      </c>
      <c r="B63" s="7">
        <v>0.18</v>
      </c>
      <c r="C63" s="7">
        <v>0.19800000000000001</v>
      </c>
      <c r="D63" s="7">
        <v>0.19900000000000001</v>
      </c>
      <c r="E63" s="7">
        <v>0.159</v>
      </c>
      <c r="F63" s="7">
        <v>0.193</v>
      </c>
      <c r="G63" s="7">
        <v>0.20599999999999999</v>
      </c>
      <c r="H63" s="55"/>
      <c r="J63">
        <f>B63-med_con!$E63</f>
        <v>8.5333333333333317E-2</v>
      </c>
      <c r="K63">
        <f>C63-med_con!$E63</f>
        <v>0.10333333333333333</v>
      </c>
      <c r="L63">
        <f>D63-med_con!$E63</f>
        <v>0.10433333333333333</v>
      </c>
      <c r="M63">
        <f>E63-med_con!$E63</f>
        <v>6.4333333333333326E-2</v>
      </c>
      <c r="N63">
        <f>F63-med_con!$E63</f>
        <v>9.8333333333333328E-2</v>
      </c>
      <c r="O63">
        <f>G63-med_con!$E63</f>
        <v>0.11133333333333331</v>
      </c>
      <c r="P63">
        <f t="shared" si="1"/>
        <v>9.4499999999999987E-2</v>
      </c>
      <c r="Q63">
        <f t="shared" si="2"/>
        <v>6.9924562525942365E-3</v>
      </c>
    </row>
    <row r="64" spans="1:17">
      <c r="A64" s="6">
        <v>0.21538194444444445</v>
      </c>
      <c r="B64" s="7">
        <v>0.184</v>
      </c>
      <c r="C64" s="7">
        <v>0.20399999999999999</v>
      </c>
      <c r="D64" s="7">
        <v>0.20499999999999999</v>
      </c>
      <c r="E64" s="7">
        <v>0.16300000000000001</v>
      </c>
      <c r="F64" s="7">
        <v>0.19800000000000001</v>
      </c>
      <c r="G64" s="7">
        <v>0.21</v>
      </c>
      <c r="H64" s="55"/>
      <c r="J64">
        <f>B64-med_con!$E64</f>
        <v>8.933333333333332E-2</v>
      </c>
      <c r="K64">
        <f>C64-med_con!$E64</f>
        <v>0.10933333333333331</v>
      </c>
      <c r="L64">
        <f>D64-med_con!$E64</f>
        <v>0.11033333333333331</v>
      </c>
      <c r="M64">
        <f>E64-med_con!$E64</f>
        <v>6.8333333333333329E-2</v>
      </c>
      <c r="N64">
        <f>F64-med_con!$E64</f>
        <v>0.10333333333333333</v>
      </c>
      <c r="O64">
        <f>G64-med_con!$E64</f>
        <v>0.11533333333333332</v>
      </c>
      <c r="P64">
        <f t="shared" si="1"/>
        <v>9.9333333333333329E-2</v>
      </c>
      <c r="Q64">
        <f t="shared" si="2"/>
        <v>7.1972216861786002E-3</v>
      </c>
    </row>
    <row r="65" spans="1:17">
      <c r="A65" s="6">
        <v>0.21885416666666668</v>
      </c>
      <c r="B65" s="7">
        <v>0.188</v>
      </c>
      <c r="C65" s="7">
        <v>0.20699999999999999</v>
      </c>
      <c r="D65" s="7">
        <v>0.21099999999999999</v>
      </c>
      <c r="E65" s="7">
        <v>0.16800000000000001</v>
      </c>
      <c r="F65" s="7">
        <v>0.20200000000000001</v>
      </c>
      <c r="G65" s="7">
        <v>0.21199999999999999</v>
      </c>
      <c r="H65" s="55"/>
      <c r="J65">
        <f>B65-med_con!$E65</f>
        <v>9.3333333333333324E-2</v>
      </c>
      <c r="K65">
        <f>C65-med_con!$E65</f>
        <v>0.11233333333333331</v>
      </c>
      <c r="L65">
        <f>D65-med_con!$E65</f>
        <v>0.11633333333333332</v>
      </c>
      <c r="M65">
        <f>E65-med_con!$E65</f>
        <v>7.3333333333333334E-2</v>
      </c>
      <c r="N65">
        <f>F65-med_con!$E65</f>
        <v>0.10733333333333334</v>
      </c>
      <c r="O65">
        <f>G65-med_con!$E65</f>
        <v>0.11733333333333332</v>
      </c>
      <c r="P65">
        <f t="shared" si="1"/>
        <v>0.10333333333333332</v>
      </c>
      <c r="Q65">
        <f t="shared" si="2"/>
        <v>6.9809263950663105E-3</v>
      </c>
    </row>
    <row r="66" spans="1:17">
      <c r="A66" s="6">
        <v>0.22232638888888889</v>
      </c>
      <c r="B66" s="7">
        <v>0.193</v>
      </c>
      <c r="C66" s="7">
        <v>0.214</v>
      </c>
      <c r="D66" s="7">
        <v>0.215</v>
      </c>
      <c r="E66" s="7">
        <v>0.17299999999999999</v>
      </c>
      <c r="F66" s="7">
        <v>0.20499999999999999</v>
      </c>
      <c r="G66" s="7">
        <v>0.217</v>
      </c>
      <c r="H66" s="55"/>
      <c r="J66">
        <f>B66-med_con!$E66</f>
        <v>9.8333333333333328E-2</v>
      </c>
      <c r="K66">
        <f>C66-med_con!$E66</f>
        <v>0.11933333333333332</v>
      </c>
      <c r="L66">
        <f>D66-med_con!$E66</f>
        <v>0.12033333333333332</v>
      </c>
      <c r="M66">
        <f>E66-med_con!$E66</f>
        <v>7.833333333333331E-2</v>
      </c>
      <c r="N66">
        <f>F66-med_con!$E66</f>
        <v>0.11033333333333331</v>
      </c>
      <c r="O66">
        <f>G66-med_con!$E66</f>
        <v>0.12233333333333332</v>
      </c>
      <c r="P66">
        <f t="shared" si="1"/>
        <v>0.10816666666666665</v>
      </c>
      <c r="Q66">
        <f t="shared" si="2"/>
        <v>6.9876875844429205E-3</v>
      </c>
    </row>
    <row r="67" spans="1:17">
      <c r="A67" s="6">
        <v>0.2257986111111111</v>
      </c>
      <c r="B67" s="7">
        <v>0.19600000000000001</v>
      </c>
      <c r="C67" s="7">
        <v>0.219</v>
      </c>
      <c r="D67" s="7">
        <v>0.22</v>
      </c>
      <c r="E67" s="7">
        <v>0.17</v>
      </c>
      <c r="F67" s="7">
        <v>0.20899999999999999</v>
      </c>
      <c r="G67" s="7">
        <v>0.221</v>
      </c>
      <c r="H67" s="55"/>
      <c r="J67">
        <f>B67-med_con!$E67</f>
        <v>0.10133333333333333</v>
      </c>
      <c r="K67">
        <f>C67-med_con!$E67</f>
        <v>0.12433333333333332</v>
      </c>
      <c r="L67">
        <f>D67-med_con!$E67</f>
        <v>0.12533333333333332</v>
      </c>
      <c r="M67">
        <f>E67-med_con!$E67</f>
        <v>7.5333333333333335E-2</v>
      </c>
      <c r="N67">
        <f>F67-med_con!$E67</f>
        <v>0.11433333333333331</v>
      </c>
      <c r="O67">
        <f>G67-med_con!$E67</f>
        <v>0.12633333333333333</v>
      </c>
      <c r="P67">
        <f t="shared" ref="P67:P130" si="3">AVERAGE(J67:O67)</f>
        <v>0.11116666666666665</v>
      </c>
      <c r="Q67">
        <f t="shared" ref="Q67:Q130" si="4">STDEV(J67:O67)/SQRT(6)</f>
        <v>8.1544125750690651E-3</v>
      </c>
    </row>
    <row r="68" spans="1:17">
      <c r="A68" s="6">
        <v>0.22927083333333331</v>
      </c>
      <c r="B68" s="7">
        <v>0.2</v>
      </c>
      <c r="C68" s="7">
        <v>0.224</v>
      </c>
      <c r="D68" s="7">
        <v>0.22500000000000001</v>
      </c>
      <c r="E68" s="7">
        <v>0.18</v>
      </c>
      <c r="F68" s="7">
        <v>0.21299999999999999</v>
      </c>
      <c r="G68" s="7">
        <v>0.22700000000000001</v>
      </c>
      <c r="H68" s="55"/>
      <c r="J68">
        <f>B68-med_con!$E68</f>
        <v>0.10533333333333333</v>
      </c>
      <c r="K68">
        <f>C68-med_con!$E68</f>
        <v>0.12933333333333333</v>
      </c>
      <c r="L68">
        <f>D68-med_con!$E68</f>
        <v>0.13033333333333333</v>
      </c>
      <c r="M68">
        <f>E68-med_con!$E68</f>
        <v>8.5333333333333317E-2</v>
      </c>
      <c r="N68">
        <f>F68-med_con!$E68</f>
        <v>0.11833333333333332</v>
      </c>
      <c r="O68">
        <f>G68-med_con!$E68</f>
        <v>0.13233333333333333</v>
      </c>
      <c r="P68">
        <f t="shared" si="3"/>
        <v>0.11683333333333333</v>
      </c>
      <c r="Q68">
        <f t="shared" si="4"/>
        <v>7.5398938984577507E-3</v>
      </c>
    </row>
    <row r="69" spans="1:17">
      <c r="A69" s="6">
        <v>0.23274305555555555</v>
      </c>
      <c r="B69" s="7">
        <v>0.20300000000000001</v>
      </c>
      <c r="C69" s="7">
        <v>0.22900000000000001</v>
      </c>
      <c r="D69" s="7">
        <v>0.23</v>
      </c>
      <c r="E69" s="7">
        <v>0.184</v>
      </c>
      <c r="F69" s="7">
        <v>0.216</v>
      </c>
      <c r="G69" s="7">
        <v>0.23200000000000001</v>
      </c>
      <c r="H69" s="55"/>
      <c r="J69">
        <f>B69-med_con!$E69</f>
        <v>0.10833333333333334</v>
      </c>
      <c r="K69">
        <f>C69-med_con!$E69</f>
        <v>0.13433333333333333</v>
      </c>
      <c r="L69">
        <f>D69-med_con!$E69</f>
        <v>0.13533333333333333</v>
      </c>
      <c r="M69">
        <f>E69-med_con!$E69</f>
        <v>8.933333333333332E-2</v>
      </c>
      <c r="N69">
        <f>F69-med_con!$E69</f>
        <v>0.12133333333333332</v>
      </c>
      <c r="O69">
        <f>G69-med_con!$E69</f>
        <v>0.13733333333333334</v>
      </c>
      <c r="P69">
        <f t="shared" si="3"/>
        <v>0.121</v>
      </c>
      <c r="Q69">
        <f t="shared" si="4"/>
        <v>7.7746025264604016E-3</v>
      </c>
    </row>
    <row r="70" spans="1:17">
      <c r="A70" s="6">
        <v>0.23621527777777776</v>
      </c>
      <c r="B70" s="7">
        <v>0.20599999999999999</v>
      </c>
      <c r="C70" s="7">
        <v>0.23400000000000001</v>
      </c>
      <c r="D70" s="7">
        <v>0.23400000000000001</v>
      </c>
      <c r="E70" s="7">
        <v>0.186</v>
      </c>
      <c r="F70" s="7">
        <v>0.22</v>
      </c>
      <c r="G70" s="7">
        <v>0.23599999999999999</v>
      </c>
      <c r="H70" s="55"/>
      <c r="J70">
        <f>B70-med_con!$E70</f>
        <v>0.11133333333333331</v>
      </c>
      <c r="K70">
        <f>C70-med_con!$E70</f>
        <v>0.13933333333333334</v>
      </c>
      <c r="L70">
        <f>D70-med_con!$E70</f>
        <v>0.13933333333333334</v>
      </c>
      <c r="M70">
        <f>E70-med_con!$E70</f>
        <v>9.1333333333333322E-2</v>
      </c>
      <c r="N70">
        <f>F70-med_con!$E70</f>
        <v>0.12533333333333332</v>
      </c>
      <c r="O70">
        <f>G70-med_con!$E70</f>
        <v>0.14133333333333331</v>
      </c>
      <c r="P70">
        <f t="shared" si="3"/>
        <v>0.12466666666666666</v>
      </c>
      <c r="Q70">
        <f t="shared" si="4"/>
        <v>8.1595206830902701E-3</v>
      </c>
    </row>
    <row r="71" spans="1:17">
      <c r="A71" s="6">
        <v>0.23967592592592593</v>
      </c>
      <c r="B71" s="7">
        <v>0.20899999999999999</v>
      </c>
      <c r="C71" s="7">
        <v>0.24</v>
      </c>
      <c r="D71" s="7">
        <v>0.23899999999999999</v>
      </c>
      <c r="E71" s="7">
        <v>0.188</v>
      </c>
      <c r="F71" s="7">
        <v>0.22500000000000001</v>
      </c>
      <c r="G71" s="7">
        <v>0.24199999999999999</v>
      </c>
      <c r="H71" s="55"/>
      <c r="J71">
        <f>B71-med_con!$E71</f>
        <v>0.11433333333333331</v>
      </c>
      <c r="K71">
        <f>C71-med_con!$E71</f>
        <v>0.14533333333333331</v>
      </c>
      <c r="L71">
        <f>D71-med_con!$E71</f>
        <v>0.14433333333333331</v>
      </c>
      <c r="M71">
        <f>E71-med_con!$E71</f>
        <v>9.3333333333333324E-2</v>
      </c>
      <c r="N71">
        <f>F71-med_con!$E71</f>
        <v>0.13033333333333333</v>
      </c>
      <c r="O71">
        <f>G71-med_con!$E71</f>
        <v>0.14733333333333332</v>
      </c>
      <c r="P71">
        <f t="shared" si="3"/>
        <v>0.12916666666666665</v>
      </c>
      <c r="Q71">
        <f t="shared" si="4"/>
        <v>8.806878624751855E-3</v>
      </c>
    </row>
    <row r="72" spans="1:17">
      <c r="A72" s="6">
        <v>0.24315972222222224</v>
      </c>
      <c r="B72" s="7">
        <v>0.214</v>
      </c>
      <c r="C72" s="7">
        <v>0.24399999999999999</v>
      </c>
      <c r="D72" s="7">
        <v>0.24299999999999999</v>
      </c>
      <c r="E72" s="7">
        <v>0.19</v>
      </c>
      <c r="F72" s="7">
        <v>0.23</v>
      </c>
      <c r="G72" s="7">
        <v>0.249</v>
      </c>
      <c r="H72" s="55"/>
      <c r="J72">
        <f>B72-med_con!$E72</f>
        <v>0.11933333333333332</v>
      </c>
      <c r="K72">
        <f>C72-med_con!$E72</f>
        <v>0.14933333333333332</v>
      </c>
      <c r="L72">
        <f>D72-med_con!$E72</f>
        <v>0.14833333333333332</v>
      </c>
      <c r="M72">
        <f>E72-med_con!$E72</f>
        <v>9.5333333333333325E-2</v>
      </c>
      <c r="N72">
        <f>F72-med_con!$E72</f>
        <v>0.13533333333333333</v>
      </c>
      <c r="O72">
        <f>G72-med_con!$E72</f>
        <v>0.15433333333333332</v>
      </c>
      <c r="P72">
        <f t="shared" si="3"/>
        <v>0.13366666666666666</v>
      </c>
      <c r="Q72">
        <f t="shared" si="4"/>
        <v>9.247221805013181E-3</v>
      </c>
    </row>
    <row r="73" spans="1:17">
      <c r="A73" s="6">
        <v>0.24663194444444445</v>
      </c>
      <c r="B73" s="7">
        <v>0.218</v>
      </c>
      <c r="C73" s="7">
        <v>0.251</v>
      </c>
      <c r="D73" s="7">
        <v>0.247</v>
      </c>
      <c r="E73" s="7">
        <v>0.192</v>
      </c>
      <c r="F73" s="7">
        <v>0.23499999999999999</v>
      </c>
      <c r="G73" s="7">
        <v>0.25800000000000001</v>
      </c>
      <c r="H73" s="55"/>
      <c r="J73">
        <f>B73-med_con!$E73</f>
        <v>0.12333333333333332</v>
      </c>
      <c r="K73">
        <f>C73-med_con!$E73</f>
        <v>0.15633333333333332</v>
      </c>
      <c r="L73">
        <f>D73-med_con!$E73</f>
        <v>0.15233333333333332</v>
      </c>
      <c r="M73">
        <f>E73-med_con!$E73</f>
        <v>9.7333333333333327E-2</v>
      </c>
      <c r="N73">
        <f>F73-med_con!$E73</f>
        <v>0.14033333333333331</v>
      </c>
      <c r="O73">
        <f>G73-med_con!$E73</f>
        <v>0.16333333333333333</v>
      </c>
      <c r="P73">
        <f t="shared" si="3"/>
        <v>0.13883333333333331</v>
      </c>
      <c r="Q73">
        <f t="shared" si="4"/>
        <v>1.0088772637607326E-2</v>
      </c>
    </row>
    <row r="74" spans="1:17">
      <c r="A74" s="6">
        <v>0.25010416666666668</v>
      </c>
      <c r="B74" s="7">
        <v>0.223</v>
      </c>
      <c r="C74" s="7">
        <v>0.253</v>
      </c>
      <c r="D74" s="7">
        <v>0.252</v>
      </c>
      <c r="E74" s="7">
        <v>0.19700000000000001</v>
      </c>
      <c r="F74" s="7">
        <v>0.24</v>
      </c>
      <c r="G74" s="7">
        <v>0.27100000000000002</v>
      </c>
      <c r="H74" s="55"/>
      <c r="J74">
        <f>B74-med_con!$E74</f>
        <v>0.12866666666666665</v>
      </c>
      <c r="K74">
        <f>C74-med_con!$E74</f>
        <v>0.15866666666666668</v>
      </c>
      <c r="L74">
        <f>D74-med_con!$E74</f>
        <v>0.15766666666666668</v>
      </c>
      <c r="M74">
        <f>E74-med_con!$E74</f>
        <v>0.10266666666666667</v>
      </c>
      <c r="N74">
        <f>F74-med_con!$E74</f>
        <v>0.14566666666666667</v>
      </c>
      <c r="O74">
        <f>G74-med_con!$E74</f>
        <v>0.17666666666666669</v>
      </c>
      <c r="P74">
        <f t="shared" si="3"/>
        <v>0.14500000000000002</v>
      </c>
      <c r="Q74">
        <f t="shared" si="4"/>
        <v>1.0660414834538289E-2</v>
      </c>
    </row>
    <row r="75" spans="1:17">
      <c r="A75" s="6">
        <v>0.25357638888888889</v>
      </c>
      <c r="B75" s="7">
        <v>0.22900000000000001</v>
      </c>
      <c r="C75" s="7">
        <v>0.25800000000000001</v>
      </c>
      <c r="D75" s="7">
        <v>0.25700000000000001</v>
      </c>
      <c r="E75" s="7">
        <v>0.2</v>
      </c>
      <c r="F75" s="7">
        <v>0.248</v>
      </c>
      <c r="G75" s="7">
        <v>0.28599999999999998</v>
      </c>
      <c r="H75" s="55"/>
      <c r="J75">
        <f>B75-med_con!$E75</f>
        <v>0.13466666666666666</v>
      </c>
      <c r="K75">
        <f>C75-med_con!$E75</f>
        <v>0.16366666666666668</v>
      </c>
      <c r="L75">
        <f>D75-med_con!$E75</f>
        <v>0.16266666666666668</v>
      </c>
      <c r="M75">
        <f>E75-med_con!$E75</f>
        <v>0.10566666666666667</v>
      </c>
      <c r="N75">
        <f>F75-med_con!$E75</f>
        <v>0.15366666666666667</v>
      </c>
      <c r="O75">
        <f>G75-med_con!$E75</f>
        <v>0.19166666666666665</v>
      </c>
      <c r="P75">
        <f t="shared" si="3"/>
        <v>0.152</v>
      </c>
      <c r="Q75">
        <f t="shared" si="4"/>
        <v>1.193500919331217E-2</v>
      </c>
    </row>
    <row r="76" spans="1:17">
      <c r="A76" s="6">
        <v>0.2570486111111111</v>
      </c>
      <c r="B76" s="7">
        <v>0.23400000000000001</v>
      </c>
      <c r="C76" s="7">
        <v>0.26200000000000001</v>
      </c>
      <c r="D76" s="7">
        <v>0.26400000000000001</v>
      </c>
      <c r="E76" s="7">
        <v>0.20599999999999999</v>
      </c>
      <c r="F76" s="7">
        <v>0.26100000000000001</v>
      </c>
      <c r="G76" s="7">
        <v>0.36299999999999999</v>
      </c>
      <c r="H76" s="55"/>
      <c r="J76">
        <f>B76-med_con!$E76</f>
        <v>0.13933333333333334</v>
      </c>
      <c r="K76">
        <f>C76-med_con!$E76</f>
        <v>0.16733333333333333</v>
      </c>
      <c r="L76">
        <f>D76-med_con!$E76</f>
        <v>0.16933333333333334</v>
      </c>
      <c r="M76">
        <f>E76-med_con!$E76</f>
        <v>0.11133333333333331</v>
      </c>
      <c r="N76">
        <f>F76-med_con!$E76</f>
        <v>0.16633333333333333</v>
      </c>
      <c r="O76">
        <f>G76-med_con!$E76</f>
        <v>0.26833333333333331</v>
      </c>
      <c r="P76">
        <f t="shared" si="3"/>
        <v>0.17033333333333331</v>
      </c>
      <c r="Q76">
        <f t="shared" si="4"/>
        <v>2.1657946963335849E-2</v>
      </c>
    </row>
    <row r="77" spans="1:17">
      <c r="A77" s="6">
        <v>0.26052083333333337</v>
      </c>
      <c r="B77" s="7">
        <v>0.23799999999999999</v>
      </c>
      <c r="C77" s="7">
        <v>0.26900000000000002</v>
      </c>
      <c r="D77" s="7">
        <v>0.27500000000000002</v>
      </c>
      <c r="E77" s="7">
        <v>0.21099999999999999</v>
      </c>
      <c r="F77" s="7">
        <v>0.27700000000000002</v>
      </c>
      <c r="G77" s="7">
        <v>0.35799999999999998</v>
      </c>
      <c r="H77" s="55"/>
      <c r="J77">
        <f>B77-med_con!$E77</f>
        <v>0.14366666666666666</v>
      </c>
      <c r="K77">
        <f>C77-med_con!$E77</f>
        <v>0.17466666666666669</v>
      </c>
      <c r="L77">
        <f>D77-med_con!$E77</f>
        <v>0.1806666666666667</v>
      </c>
      <c r="M77">
        <f>E77-med_con!$E77</f>
        <v>0.11666666666666665</v>
      </c>
      <c r="N77">
        <f>F77-med_con!$E77</f>
        <v>0.1826666666666667</v>
      </c>
      <c r="O77">
        <f>G77-med_con!$E77</f>
        <v>0.26366666666666666</v>
      </c>
      <c r="P77">
        <f t="shared" si="3"/>
        <v>0.17700000000000002</v>
      </c>
      <c r="Q77">
        <f t="shared" si="4"/>
        <v>2.025942853203036E-2</v>
      </c>
    </row>
    <row r="78" spans="1:17">
      <c r="A78" s="6">
        <v>0.26399305555555558</v>
      </c>
      <c r="B78" s="7">
        <v>0.24199999999999999</v>
      </c>
      <c r="C78" s="7">
        <v>0.27300000000000002</v>
      </c>
      <c r="D78" s="7">
        <v>0.34899999999999998</v>
      </c>
      <c r="E78" s="7">
        <v>0.216</v>
      </c>
      <c r="F78" s="7">
        <v>0.36199999999999999</v>
      </c>
      <c r="G78" s="7">
        <v>0.376</v>
      </c>
      <c r="H78" s="55"/>
      <c r="J78">
        <f>B78-med_con!$E78</f>
        <v>0.14766666666666667</v>
      </c>
      <c r="K78">
        <f>C78-med_con!$E78</f>
        <v>0.1786666666666667</v>
      </c>
      <c r="L78">
        <f>D78-med_con!$E78</f>
        <v>0.25466666666666665</v>
      </c>
      <c r="M78">
        <f>E78-med_con!$E78</f>
        <v>0.12166666666666666</v>
      </c>
      <c r="N78">
        <f>F78-med_con!$E78</f>
        <v>0.26766666666666666</v>
      </c>
      <c r="O78">
        <f>G78-med_con!$E78</f>
        <v>0.28166666666666668</v>
      </c>
      <c r="P78">
        <f t="shared" si="3"/>
        <v>0.20866666666666667</v>
      </c>
      <c r="Q78">
        <f t="shared" si="4"/>
        <v>2.7758482187132144E-2</v>
      </c>
    </row>
    <row r="79" spans="1:17">
      <c r="A79" s="6">
        <v>0.26746527777777779</v>
      </c>
      <c r="B79" s="7">
        <v>0.249</v>
      </c>
      <c r="C79" s="7">
        <v>0.28000000000000003</v>
      </c>
      <c r="D79" s="7">
        <v>0.34799999999999998</v>
      </c>
      <c r="E79" s="7">
        <v>0.221</v>
      </c>
      <c r="F79" s="7">
        <v>0.443</v>
      </c>
      <c r="G79" s="7">
        <v>0.38900000000000001</v>
      </c>
      <c r="H79" s="55"/>
      <c r="J79">
        <f>B79-med_con!$E79</f>
        <v>0.15433333333333332</v>
      </c>
      <c r="K79">
        <f>C79-med_con!$E79</f>
        <v>0.18533333333333335</v>
      </c>
      <c r="L79">
        <f>D79-med_con!$E79</f>
        <v>0.2533333333333333</v>
      </c>
      <c r="M79">
        <f>E79-med_con!$E79</f>
        <v>0.12633333333333333</v>
      </c>
      <c r="N79">
        <f>F79-med_con!$E79</f>
        <v>0.34833333333333333</v>
      </c>
      <c r="O79">
        <f>G79-med_con!$E79</f>
        <v>0.29433333333333334</v>
      </c>
      <c r="P79">
        <f t="shared" si="3"/>
        <v>0.22699999999999998</v>
      </c>
      <c r="Q79">
        <f t="shared" si="4"/>
        <v>3.516595575900712E-2</v>
      </c>
    </row>
    <row r="80" spans="1:17">
      <c r="A80" s="6">
        <v>0.2709375</v>
      </c>
      <c r="B80" s="7">
        <v>0.26</v>
      </c>
      <c r="C80" s="7">
        <v>0.28699999999999998</v>
      </c>
      <c r="D80" s="7">
        <v>0.38</v>
      </c>
      <c r="E80" s="7">
        <v>0.22700000000000001</v>
      </c>
      <c r="F80" s="7">
        <v>0.46800000000000003</v>
      </c>
      <c r="G80" s="7">
        <v>0.40200000000000002</v>
      </c>
      <c r="H80" s="55"/>
      <c r="J80">
        <f>B80-med_con!$E80</f>
        <v>0.16566666666666668</v>
      </c>
      <c r="K80">
        <f>C80-med_con!$E80</f>
        <v>0.19266666666666665</v>
      </c>
      <c r="L80">
        <f>D80-med_con!$E80</f>
        <v>0.28566666666666668</v>
      </c>
      <c r="M80">
        <f>E80-med_con!$E80</f>
        <v>0.13266666666666665</v>
      </c>
      <c r="N80">
        <f>F80-med_con!$E80</f>
        <v>0.3736666666666667</v>
      </c>
      <c r="O80">
        <f>G80-med_con!$E80</f>
        <v>0.3076666666666667</v>
      </c>
      <c r="P80">
        <f t="shared" si="3"/>
        <v>0.24299999999999999</v>
      </c>
      <c r="Q80">
        <f t="shared" si="4"/>
        <v>3.8193949491742575E-2</v>
      </c>
    </row>
    <row r="81" spans="1:17">
      <c r="A81" s="6">
        <v>0.27440972222222221</v>
      </c>
      <c r="B81" s="7">
        <v>0.27400000000000002</v>
      </c>
      <c r="C81" s="7">
        <v>0.29699999999999999</v>
      </c>
      <c r="D81" s="7">
        <v>0.38800000000000001</v>
      </c>
      <c r="E81" s="7">
        <v>0.23200000000000001</v>
      </c>
      <c r="F81" s="7">
        <v>0.45</v>
      </c>
      <c r="G81" s="7">
        <v>0.436</v>
      </c>
      <c r="H81" s="55"/>
      <c r="J81">
        <f>B81-med_con!$E81</f>
        <v>0.1796666666666667</v>
      </c>
      <c r="K81">
        <f>C81-med_con!$E81</f>
        <v>0.20266666666666666</v>
      </c>
      <c r="L81">
        <f>D81-med_con!$E81</f>
        <v>0.29366666666666669</v>
      </c>
      <c r="M81">
        <f>E81-med_con!$E81</f>
        <v>0.13766666666666666</v>
      </c>
      <c r="N81">
        <f>F81-med_con!$E81</f>
        <v>0.35566666666666669</v>
      </c>
      <c r="O81">
        <f>G81-med_con!$E81</f>
        <v>0.34166666666666667</v>
      </c>
      <c r="P81">
        <f t="shared" si="3"/>
        <v>0.25183333333333335</v>
      </c>
      <c r="Q81">
        <f t="shared" si="4"/>
        <v>3.7085861337052835E-2</v>
      </c>
    </row>
    <row r="82" spans="1:17">
      <c r="A82" s="6">
        <v>0.27788194444444442</v>
      </c>
      <c r="B82" s="7">
        <v>0.32700000000000001</v>
      </c>
      <c r="C82" s="7">
        <v>0.30499999999999999</v>
      </c>
      <c r="D82" s="7">
        <v>0.41599999999999998</v>
      </c>
      <c r="E82" s="7">
        <v>0.23699999999999999</v>
      </c>
      <c r="F82" s="7">
        <v>0.45</v>
      </c>
      <c r="G82" s="7">
        <v>0.436</v>
      </c>
      <c r="H82" s="55"/>
      <c r="J82">
        <f>B82-med_con!$E82</f>
        <v>0.23266666666666669</v>
      </c>
      <c r="K82">
        <f>C82-med_con!$E82</f>
        <v>0.21066666666666667</v>
      </c>
      <c r="L82">
        <f>D82-med_con!$E82</f>
        <v>0.32166666666666666</v>
      </c>
      <c r="M82">
        <f>E82-med_con!$E82</f>
        <v>0.14266666666666666</v>
      </c>
      <c r="N82">
        <f>F82-med_con!$E82</f>
        <v>0.35566666666666669</v>
      </c>
      <c r="O82">
        <f>G82-med_con!$E82</f>
        <v>0.34166666666666667</v>
      </c>
      <c r="P82">
        <f t="shared" si="3"/>
        <v>0.26750000000000002</v>
      </c>
      <c r="Q82">
        <f t="shared" si="4"/>
        <v>3.4753816736838812E-2</v>
      </c>
    </row>
    <row r="83" spans="1:17">
      <c r="A83" s="6">
        <v>0.28135416666666663</v>
      </c>
      <c r="B83" s="7">
        <v>0.40899999999999997</v>
      </c>
      <c r="C83" s="7">
        <v>0.315</v>
      </c>
      <c r="D83" s="7">
        <v>0.43099999999999999</v>
      </c>
      <c r="E83" s="7">
        <v>0.24299999999999999</v>
      </c>
      <c r="F83" s="7">
        <v>0.432</v>
      </c>
      <c r="G83" s="7">
        <v>0.438</v>
      </c>
      <c r="H83" s="55"/>
      <c r="J83">
        <f>B83-med_con!$E83</f>
        <v>0.31466666666666665</v>
      </c>
      <c r="K83">
        <f>C83-med_con!$E83</f>
        <v>0.22066666666666668</v>
      </c>
      <c r="L83">
        <f>D83-med_con!$E83</f>
        <v>0.33666666666666667</v>
      </c>
      <c r="M83">
        <f>E83-med_con!$E83</f>
        <v>0.14866666666666667</v>
      </c>
      <c r="N83">
        <f>F83-med_con!$E83</f>
        <v>0.33766666666666667</v>
      </c>
      <c r="O83">
        <f>G83-med_con!$E83</f>
        <v>0.34366666666666668</v>
      </c>
      <c r="P83">
        <f t="shared" si="3"/>
        <v>0.28366666666666668</v>
      </c>
      <c r="Q83">
        <f t="shared" si="4"/>
        <v>3.2903900478008209E-2</v>
      </c>
    </row>
    <row r="84" spans="1:17">
      <c r="A84" s="6">
        <v>0.2848148148148148</v>
      </c>
      <c r="B84" s="7">
        <v>0.44500000000000001</v>
      </c>
      <c r="C84" s="7">
        <v>0.32500000000000001</v>
      </c>
      <c r="D84" s="7">
        <v>0.44600000000000001</v>
      </c>
      <c r="E84" s="7">
        <v>0.249</v>
      </c>
      <c r="F84" s="7">
        <v>0.45300000000000001</v>
      </c>
      <c r="G84" s="7">
        <v>0.44500000000000001</v>
      </c>
      <c r="H84" s="55"/>
      <c r="J84">
        <f>B84-med_con!$E84</f>
        <v>0.35066666666666668</v>
      </c>
      <c r="K84">
        <f>C84-med_con!$E84</f>
        <v>0.23066666666666669</v>
      </c>
      <c r="L84">
        <f>D84-med_con!$E84</f>
        <v>0.35166666666666668</v>
      </c>
      <c r="M84">
        <f>E84-med_con!$E84</f>
        <v>0.15466666666666667</v>
      </c>
      <c r="N84">
        <f>F84-med_con!$E84</f>
        <v>0.35866666666666669</v>
      </c>
      <c r="O84">
        <f>G84-med_con!$E84</f>
        <v>0.35066666666666668</v>
      </c>
      <c r="P84">
        <f t="shared" si="3"/>
        <v>0.29950000000000004</v>
      </c>
      <c r="Q84">
        <f t="shared" si="4"/>
        <v>3.5200773350090489E-2</v>
      </c>
    </row>
    <row r="85" spans="1:17">
      <c r="A85" s="6">
        <v>0.2882986111111111</v>
      </c>
      <c r="B85" s="7">
        <v>0.45600000000000002</v>
      </c>
      <c r="C85" s="7">
        <v>0.33500000000000002</v>
      </c>
      <c r="D85" s="7">
        <v>0.45700000000000002</v>
      </c>
      <c r="E85" s="7">
        <v>0.26</v>
      </c>
      <c r="F85" s="7">
        <v>0.45900000000000002</v>
      </c>
      <c r="G85" s="7">
        <v>0.44700000000000001</v>
      </c>
      <c r="H85" s="55"/>
      <c r="J85">
        <f>B85-med_con!$E85</f>
        <v>0.36166666666666669</v>
      </c>
      <c r="K85">
        <f>C85-med_con!$E85</f>
        <v>0.2406666666666667</v>
      </c>
      <c r="L85">
        <f>D85-med_con!$E85</f>
        <v>0.36266666666666669</v>
      </c>
      <c r="M85">
        <f>E85-med_con!$E85</f>
        <v>0.16566666666666668</v>
      </c>
      <c r="N85">
        <f>F85-med_con!$E85</f>
        <v>0.36466666666666669</v>
      </c>
      <c r="O85">
        <f>G85-med_con!$E85</f>
        <v>0.35266666666666668</v>
      </c>
      <c r="P85">
        <f t="shared" si="3"/>
        <v>0.308</v>
      </c>
      <c r="Q85">
        <f t="shared" si="4"/>
        <v>3.4577127957333045E-2</v>
      </c>
    </row>
    <row r="86" spans="1:17">
      <c r="A86" s="6">
        <v>0.29177083333333337</v>
      </c>
      <c r="B86" s="7">
        <v>0.41799999999999998</v>
      </c>
      <c r="C86" s="7">
        <v>0.35399999999999998</v>
      </c>
      <c r="D86" s="7">
        <v>0.45700000000000002</v>
      </c>
      <c r="E86" s="7">
        <v>0.29299999999999998</v>
      </c>
      <c r="F86" s="7">
        <v>0.45400000000000001</v>
      </c>
      <c r="G86" s="7">
        <v>0.45100000000000001</v>
      </c>
      <c r="H86" s="55"/>
      <c r="J86">
        <f>B86-med_con!$E86</f>
        <v>0.32366666666666666</v>
      </c>
      <c r="K86">
        <f>C86-med_con!$E86</f>
        <v>0.25966666666666666</v>
      </c>
      <c r="L86">
        <f>D86-med_con!$E86</f>
        <v>0.36266666666666669</v>
      </c>
      <c r="M86">
        <f>E86-med_con!$E86</f>
        <v>0.19866666666666666</v>
      </c>
      <c r="N86">
        <f>F86-med_con!$E86</f>
        <v>0.35966666666666669</v>
      </c>
      <c r="O86">
        <f>G86-med_con!$E86</f>
        <v>0.35666666666666669</v>
      </c>
      <c r="P86">
        <f t="shared" si="3"/>
        <v>0.31016666666666665</v>
      </c>
      <c r="Q86">
        <f t="shared" si="4"/>
        <v>2.7406507742991807E-2</v>
      </c>
    </row>
    <row r="87" spans="1:17">
      <c r="A87" s="6">
        <v>0.29524305555555558</v>
      </c>
      <c r="B87" s="7">
        <v>0.45500000000000002</v>
      </c>
      <c r="C87" s="7">
        <v>0.36499999999999999</v>
      </c>
      <c r="D87" s="7">
        <v>0.45800000000000002</v>
      </c>
      <c r="E87" s="7">
        <v>0.34399999999999997</v>
      </c>
      <c r="F87" s="7">
        <v>0.45300000000000001</v>
      </c>
      <c r="G87" s="7">
        <v>0.45400000000000001</v>
      </c>
      <c r="H87" s="55"/>
      <c r="J87">
        <f>B87-med_con!$E87</f>
        <v>0.36099999999999999</v>
      </c>
      <c r="K87">
        <f>C87-med_con!$E87</f>
        <v>0.27099999999999996</v>
      </c>
      <c r="L87">
        <f>D87-med_con!$E87</f>
        <v>0.36399999999999999</v>
      </c>
      <c r="M87">
        <f>E87-med_con!$E87</f>
        <v>0.24999999999999994</v>
      </c>
      <c r="N87">
        <f>F87-med_con!$E87</f>
        <v>0.35899999999999999</v>
      </c>
      <c r="O87">
        <f>G87-med_con!$E87</f>
        <v>0.36</v>
      </c>
      <c r="P87">
        <f t="shared" si="3"/>
        <v>0.32749999999999996</v>
      </c>
      <c r="Q87">
        <f t="shared" si="4"/>
        <v>2.1370930411815668E-2</v>
      </c>
    </row>
    <row r="88" spans="1:17">
      <c r="A88" s="6">
        <v>0.29871527777777779</v>
      </c>
      <c r="B88" s="7">
        <v>0.45800000000000002</v>
      </c>
      <c r="C88" s="7">
        <v>0.374</v>
      </c>
      <c r="D88" s="7">
        <v>0.46100000000000002</v>
      </c>
      <c r="E88" s="7">
        <v>0.35199999999999998</v>
      </c>
      <c r="F88" s="7">
        <v>0.46100000000000002</v>
      </c>
      <c r="G88" s="7">
        <v>0.45800000000000002</v>
      </c>
      <c r="H88" s="55"/>
      <c r="J88">
        <f>B88-med_con!$E88</f>
        <v>0.36366666666666669</v>
      </c>
      <c r="K88">
        <f>C88-med_con!$E88</f>
        <v>0.27966666666666667</v>
      </c>
      <c r="L88">
        <f>D88-med_con!$E88</f>
        <v>0.3666666666666667</v>
      </c>
      <c r="M88">
        <f>E88-med_con!$E88</f>
        <v>0.25766666666666665</v>
      </c>
      <c r="N88">
        <f>F88-med_con!$E88</f>
        <v>0.3666666666666667</v>
      </c>
      <c r="O88">
        <f>G88-med_con!$E88</f>
        <v>0.36366666666666669</v>
      </c>
      <c r="P88">
        <f t="shared" si="3"/>
        <v>0.33300000000000002</v>
      </c>
      <c r="Q88">
        <f t="shared" si="4"/>
        <v>2.0548587407518751E-2</v>
      </c>
    </row>
    <row r="89" spans="1:17">
      <c r="A89" s="6">
        <v>0.3021875</v>
      </c>
      <c r="B89" s="7">
        <v>0.441</v>
      </c>
      <c r="C89" s="7">
        <v>0.38500000000000001</v>
      </c>
      <c r="D89" s="7">
        <v>0.46100000000000002</v>
      </c>
      <c r="E89" s="7">
        <v>0.36799999999999999</v>
      </c>
      <c r="F89" s="7">
        <v>0.46</v>
      </c>
      <c r="G89" s="7">
        <v>0.46300000000000002</v>
      </c>
      <c r="H89" s="55"/>
      <c r="J89">
        <f>B89-med_con!$E89</f>
        <v>0.34666666666666668</v>
      </c>
      <c r="K89">
        <f>C89-med_con!$E89</f>
        <v>0.29066666666666668</v>
      </c>
      <c r="L89">
        <f>D89-med_con!$E89</f>
        <v>0.3666666666666667</v>
      </c>
      <c r="M89">
        <f>E89-med_con!$E89</f>
        <v>0.27366666666666667</v>
      </c>
      <c r="N89">
        <f>F89-med_con!$E89</f>
        <v>0.3656666666666667</v>
      </c>
      <c r="O89">
        <f>G89-med_con!$E89</f>
        <v>0.3686666666666667</v>
      </c>
      <c r="P89">
        <f t="shared" si="3"/>
        <v>0.33533333333333343</v>
      </c>
      <c r="Q89">
        <f t="shared" si="4"/>
        <v>1.7262032840247205E-2</v>
      </c>
    </row>
    <row r="90" spans="1:17">
      <c r="A90" s="6">
        <v>0.30565972222222221</v>
      </c>
      <c r="B90" s="7">
        <v>0.443</v>
      </c>
      <c r="C90" s="7">
        <v>0.39800000000000002</v>
      </c>
      <c r="D90" s="7">
        <v>0.46300000000000002</v>
      </c>
      <c r="E90" s="7">
        <v>0.39700000000000002</v>
      </c>
      <c r="F90" s="7">
        <v>0.45700000000000002</v>
      </c>
      <c r="G90" s="7">
        <v>0.46300000000000002</v>
      </c>
      <c r="H90" s="55"/>
      <c r="J90">
        <f>B90-med_con!$E90</f>
        <v>0.34899999999999998</v>
      </c>
      <c r="K90">
        <f>C90-med_con!$E90</f>
        <v>0.30399999999999999</v>
      </c>
      <c r="L90">
        <f>D90-med_con!$E90</f>
        <v>0.36899999999999999</v>
      </c>
      <c r="M90">
        <f>E90-med_con!$E90</f>
        <v>0.30299999999999999</v>
      </c>
      <c r="N90">
        <f>F90-med_con!$E90</f>
        <v>0.36299999999999999</v>
      </c>
      <c r="O90">
        <f>G90-med_con!$E90</f>
        <v>0.36899999999999999</v>
      </c>
      <c r="P90">
        <f t="shared" si="3"/>
        <v>0.34283333333333332</v>
      </c>
      <c r="Q90">
        <f t="shared" si="4"/>
        <v>1.2791707383214246E-2</v>
      </c>
    </row>
    <row r="91" spans="1:17">
      <c r="A91" s="6">
        <v>0.30913194444444442</v>
      </c>
      <c r="B91" s="7">
        <v>0.46500000000000002</v>
      </c>
      <c r="C91" s="7">
        <v>0.42299999999999999</v>
      </c>
      <c r="D91" s="7">
        <v>0.46400000000000002</v>
      </c>
      <c r="E91" s="7">
        <v>0.39900000000000002</v>
      </c>
      <c r="F91" s="7">
        <v>0.45800000000000002</v>
      </c>
      <c r="G91" s="7">
        <v>0.46</v>
      </c>
      <c r="H91" s="55"/>
      <c r="J91">
        <f>B91-med_con!$E91</f>
        <v>0.371</v>
      </c>
      <c r="K91">
        <f>C91-med_con!$E91</f>
        <v>0.32899999999999996</v>
      </c>
      <c r="L91">
        <f>D91-med_con!$E91</f>
        <v>0.37</v>
      </c>
      <c r="M91">
        <f>E91-med_con!$E91</f>
        <v>0.30499999999999999</v>
      </c>
      <c r="N91">
        <f>F91-med_con!$E91</f>
        <v>0.36399999999999999</v>
      </c>
      <c r="O91">
        <f>G91-med_con!$E91</f>
        <v>0.36599999999999999</v>
      </c>
      <c r="P91">
        <f t="shared" si="3"/>
        <v>0.35083333333333333</v>
      </c>
      <c r="Q91">
        <f t="shared" si="4"/>
        <v>1.1187542675275532E-2</v>
      </c>
    </row>
    <row r="92" spans="1:17">
      <c r="A92" s="6">
        <v>0.31260416666666663</v>
      </c>
      <c r="B92" s="7">
        <v>0.45400000000000001</v>
      </c>
      <c r="C92" s="7">
        <v>0.44400000000000001</v>
      </c>
      <c r="D92" s="7">
        <v>0.46100000000000002</v>
      </c>
      <c r="E92" s="7">
        <v>0.42399999999999999</v>
      </c>
      <c r="F92" s="7">
        <v>0.45800000000000002</v>
      </c>
      <c r="G92" s="7">
        <v>0.46100000000000002</v>
      </c>
      <c r="H92" s="55"/>
      <c r="J92">
        <f>B92-med_con!$E92</f>
        <v>0.36</v>
      </c>
      <c r="K92">
        <f>C92-med_con!$E92</f>
        <v>0.35</v>
      </c>
      <c r="L92">
        <f>D92-med_con!$E92</f>
        <v>0.36699999999999999</v>
      </c>
      <c r="M92">
        <f>E92-med_con!$E92</f>
        <v>0.32999999999999996</v>
      </c>
      <c r="N92">
        <f>F92-med_con!$E92</f>
        <v>0.36399999999999999</v>
      </c>
      <c r="O92">
        <f>G92-med_con!$E92</f>
        <v>0.36699999999999999</v>
      </c>
      <c r="P92">
        <f t="shared" si="3"/>
        <v>0.35633333333333334</v>
      </c>
      <c r="Q92">
        <f t="shared" si="4"/>
        <v>5.8689389538863421E-3</v>
      </c>
    </row>
    <row r="93" spans="1:17">
      <c r="A93" s="6">
        <v>0.31607638888888889</v>
      </c>
      <c r="B93" s="7">
        <v>0.45900000000000002</v>
      </c>
      <c r="C93" s="7">
        <v>0.46899999999999997</v>
      </c>
      <c r="D93" s="7">
        <v>0.46200000000000002</v>
      </c>
      <c r="E93" s="7">
        <v>0.42399999999999999</v>
      </c>
      <c r="F93" s="7">
        <v>0.46100000000000002</v>
      </c>
      <c r="G93" s="7">
        <v>0.45900000000000002</v>
      </c>
      <c r="H93" s="55"/>
      <c r="J93">
        <f>B93-med_con!$E93</f>
        <v>0.36466666666666669</v>
      </c>
      <c r="K93">
        <f>C93-med_con!$E93</f>
        <v>0.37466666666666665</v>
      </c>
      <c r="L93">
        <f>D93-med_con!$E93</f>
        <v>0.3676666666666667</v>
      </c>
      <c r="M93">
        <f>E93-med_con!$E93</f>
        <v>0.32966666666666666</v>
      </c>
      <c r="N93">
        <f>F93-med_con!$E93</f>
        <v>0.3666666666666667</v>
      </c>
      <c r="O93">
        <f>G93-med_con!$E93</f>
        <v>0.36466666666666669</v>
      </c>
      <c r="P93">
        <f t="shared" si="3"/>
        <v>0.36133333333333334</v>
      </c>
      <c r="Q93">
        <f t="shared" si="4"/>
        <v>6.509821639475063E-3</v>
      </c>
    </row>
    <row r="94" spans="1:17">
      <c r="A94" s="6">
        <v>0.3195486111111111</v>
      </c>
      <c r="B94" s="7">
        <v>0.46100000000000002</v>
      </c>
      <c r="C94" s="7">
        <v>0.49299999999999999</v>
      </c>
      <c r="D94" s="7">
        <v>0.46100000000000002</v>
      </c>
      <c r="E94" s="7">
        <v>0.436</v>
      </c>
      <c r="F94" s="7">
        <v>0.46100000000000002</v>
      </c>
      <c r="G94" s="7">
        <v>0.46</v>
      </c>
      <c r="H94" s="55"/>
      <c r="J94">
        <f>B94-med_con!$E94</f>
        <v>0.36699999999999999</v>
      </c>
      <c r="K94">
        <f>C94-med_con!$E94</f>
        <v>0.39899999999999997</v>
      </c>
      <c r="L94">
        <f>D94-med_con!$E94</f>
        <v>0.36699999999999999</v>
      </c>
      <c r="M94">
        <f>E94-med_con!$E94</f>
        <v>0.34199999999999997</v>
      </c>
      <c r="N94">
        <f>F94-med_con!$E94</f>
        <v>0.36699999999999999</v>
      </c>
      <c r="O94">
        <f>G94-med_con!$E94</f>
        <v>0.36599999999999999</v>
      </c>
      <c r="P94">
        <f t="shared" si="3"/>
        <v>0.36800000000000005</v>
      </c>
      <c r="Q94">
        <f t="shared" si="4"/>
        <v>7.4027022093286991E-3</v>
      </c>
    </row>
    <row r="95" spans="1:17">
      <c r="A95" s="6">
        <v>0.32302083333333331</v>
      </c>
      <c r="B95" s="7">
        <v>0.46300000000000002</v>
      </c>
      <c r="C95" s="7">
        <v>0.51100000000000001</v>
      </c>
      <c r="D95" s="7">
        <v>0.46100000000000002</v>
      </c>
      <c r="E95" s="7">
        <v>0.44500000000000001</v>
      </c>
      <c r="F95" s="7">
        <v>0.46200000000000002</v>
      </c>
      <c r="G95" s="7">
        <v>0.46</v>
      </c>
      <c r="H95" s="55"/>
      <c r="J95">
        <f>B95-med_con!$E95</f>
        <v>0.36899999999999999</v>
      </c>
      <c r="K95">
        <f>C95-med_con!$E95</f>
        <v>0.41699999999999998</v>
      </c>
      <c r="L95">
        <f>D95-med_con!$E95</f>
        <v>0.36699999999999999</v>
      </c>
      <c r="M95">
        <f>E95-med_con!$E95</f>
        <v>0.35099999999999998</v>
      </c>
      <c r="N95">
        <f>F95-med_con!$E95</f>
        <v>0.36799999999999999</v>
      </c>
      <c r="O95">
        <f>G95-med_con!$E95</f>
        <v>0.36599999999999999</v>
      </c>
      <c r="P95">
        <f t="shared" si="3"/>
        <v>0.373</v>
      </c>
      <c r="Q95">
        <f t="shared" si="4"/>
        <v>9.2123106041137499E-3</v>
      </c>
    </row>
    <row r="96" spans="1:17">
      <c r="A96" s="6">
        <v>0.32649305555555558</v>
      </c>
      <c r="B96" s="7">
        <v>0.45700000000000002</v>
      </c>
      <c r="C96" s="7">
        <v>0.52300000000000002</v>
      </c>
      <c r="D96" s="7">
        <v>0.46200000000000002</v>
      </c>
      <c r="E96" s="7">
        <v>0.44700000000000001</v>
      </c>
      <c r="F96" s="7">
        <v>0.46200000000000002</v>
      </c>
      <c r="G96" s="7">
        <v>0.46100000000000002</v>
      </c>
      <c r="H96" s="55"/>
      <c r="J96">
        <f>B96-med_con!$E96</f>
        <v>0.36299999999999999</v>
      </c>
      <c r="K96">
        <f>C96-med_con!$E96</f>
        <v>0.42899999999999999</v>
      </c>
      <c r="L96">
        <f>D96-med_con!$E96</f>
        <v>0.36799999999999999</v>
      </c>
      <c r="M96">
        <f>E96-med_con!$E96</f>
        <v>0.35299999999999998</v>
      </c>
      <c r="N96">
        <f>F96-med_con!$E96</f>
        <v>0.36799999999999999</v>
      </c>
      <c r="O96">
        <f>G96-med_con!$E96</f>
        <v>0.36699999999999999</v>
      </c>
      <c r="P96">
        <f t="shared" si="3"/>
        <v>0.3746666666666667</v>
      </c>
      <c r="Q96">
        <f t="shared" si="4"/>
        <v>1.1113555286725807E-2</v>
      </c>
    </row>
    <row r="97" spans="1:17">
      <c r="A97" s="6">
        <v>0.32996527777777779</v>
      </c>
      <c r="B97" s="7">
        <v>0.45900000000000002</v>
      </c>
      <c r="C97" s="7">
        <v>0.55000000000000004</v>
      </c>
      <c r="D97" s="7">
        <v>0.46300000000000002</v>
      </c>
      <c r="E97" s="7">
        <v>0.45200000000000001</v>
      </c>
      <c r="F97" s="7">
        <v>0.46300000000000002</v>
      </c>
      <c r="G97" s="7">
        <v>0.46100000000000002</v>
      </c>
      <c r="H97" s="55"/>
      <c r="J97">
        <f>B97-med_con!$E97</f>
        <v>0.36499999999999999</v>
      </c>
      <c r="K97">
        <f>C97-med_con!$E97</f>
        <v>0.45600000000000002</v>
      </c>
      <c r="L97">
        <f>D97-med_con!$E97</f>
        <v>0.36899999999999999</v>
      </c>
      <c r="M97">
        <f>E97-med_con!$E97</f>
        <v>0.35799999999999998</v>
      </c>
      <c r="N97">
        <f>F97-med_con!$E97</f>
        <v>0.36899999999999999</v>
      </c>
      <c r="O97">
        <f>G97-med_con!$E97</f>
        <v>0.36699999999999999</v>
      </c>
      <c r="P97">
        <f t="shared" si="3"/>
        <v>0.38066666666666665</v>
      </c>
      <c r="Q97">
        <f t="shared" si="4"/>
        <v>1.5158422667869438E-2</v>
      </c>
    </row>
    <row r="98" spans="1:17">
      <c r="A98" s="6">
        <v>0.3334375</v>
      </c>
      <c r="B98" s="7">
        <v>0.46</v>
      </c>
      <c r="C98" s="7">
        <v>0.58299999999999996</v>
      </c>
      <c r="D98" s="7">
        <v>0.46300000000000002</v>
      </c>
      <c r="E98" s="7">
        <v>0.45600000000000002</v>
      </c>
      <c r="F98" s="7">
        <v>0.46300000000000002</v>
      </c>
      <c r="G98" s="7">
        <v>0.46</v>
      </c>
      <c r="H98" s="55"/>
      <c r="J98">
        <f>B98-med_con!$E98</f>
        <v>0.36599999999999999</v>
      </c>
      <c r="K98">
        <f>C98-med_con!$E98</f>
        <v>0.48899999999999993</v>
      </c>
      <c r="L98">
        <f>D98-med_con!$E98</f>
        <v>0.36899999999999999</v>
      </c>
      <c r="M98">
        <f>E98-med_con!$E98</f>
        <v>0.36199999999999999</v>
      </c>
      <c r="N98">
        <f>F98-med_con!$E98</f>
        <v>0.36899999999999999</v>
      </c>
      <c r="O98">
        <f>G98-med_con!$E98</f>
        <v>0.36599999999999999</v>
      </c>
      <c r="P98">
        <f t="shared" si="3"/>
        <v>0.38683333333333331</v>
      </c>
      <c r="Q98">
        <f t="shared" si="4"/>
        <v>2.0460395347543514E-2</v>
      </c>
    </row>
    <row r="99" spans="1:17">
      <c r="A99" s="6">
        <v>0.33690972222222221</v>
      </c>
      <c r="B99" s="7">
        <v>0.46200000000000002</v>
      </c>
      <c r="C99" s="7">
        <v>0.6</v>
      </c>
      <c r="D99" s="7">
        <v>0.46400000000000002</v>
      </c>
      <c r="E99" s="7">
        <v>0.45600000000000002</v>
      </c>
      <c r="F99" s="7">
        <v>0.46400000000000002</v>
      </c>
      <c r="G99" s="7">
        <v>0.45900000000000002</v>
      </c>
      <c r="H99" s="55"/>
      <c r="J99">
        <f>B99-med_con!$E99</f>
        <v>0.36799999999999999</v>
      </c>
      <c r="K99">
        <f>C99-med_con!$E99</f>
        <v>0.50600000000000001</v>
      </c>
      <c r="L99">
        <f>D99-med_con!$E99</f>
        <v>0.37</v>
      </c>
      <c r="M99">
        <f>E99-med_con!$E99</f>
        <v>0.36199999999999999</v>
      </c>
      <c r="N99">
        <f>F99-med_con!$E99</f>
        <v>0.37</v>
      </c>
      <c r="O99">
        <f>G99-med_con!$E99</f>
        <v>0.36499999999999999</v>
      </c>
      <c r="P99">
        <f t="shared" si="3"/>
        <v>0.39016666666666672</v>
      </c>
      <c r="Q99">
        <f t="shared" si="4"/>
        <v>2.3201173341976376E-2</v>
      </c>
    </row>
    <row r="100" spans="1:17">
      <c r="A100" s="6">
        <v>0.34038194444444447</v>
      </c>
      <c r="B100" s="7">
        <v>0.46600000000000003</v>
      </c>
      <c r="C100" s="7">
        <v>0.61399999999999999</v>
      </c>
      <c r="D100" s="7">
        <v>0.46400000000000002</v>
      </c>
      <c r="E100" s="7">
        <v>0.45700000000000002</v>
      </c>
      <c r="F100" s="7">
        <v>0.46500000000000002</v>
      </c>
      <c r="G100" s="7">
        <v>0.45900000000000002</v>
      </c>
      <c r="H100" s="55"/>
      <c r="J100">
        <f>B100-med_con!$E100</f>
        <v>0.372</v>
      </c>
      <c r="K100">
        <f>C100-med_con!$E100</f>
        <v>0.52</v>
      </c>
      <c r="L100">
        <f>D100-med_con!$E100</f>
        <v>0.37</v>
      </c>
      <c r="M100">
        <f>E100-med_con!$E100</f>
        <v>0.36299999999999999</v>
      </c>
      <c r="N100">
        <f>F100-med_con!$E100</f>
        <v>0.371</v>
      </c>
      <c r="O100">
        <f>G100-med_con!$E100</f>
        <v>0.36499999999999999</v>
      </c>
      <c r="P100">
        <f t="shared" si="3"/>
        <v>0.39349999999999996</v>
      </c>
      <c r="Q100">
        <f t="shared" si="4"/>
        <v>2.5341336455154573E-2</v>
      </c>
    </row>
    <row r="101" spans="1:17">
      <c r="A101" s="6">
        <v>0.34385416666666663</v>
      </c>
      <c r="B101" s="7">
        <v>0.46200000000000002</v>
      </c>
      <c r="C101" s="7">
        <v>0.65100000000000002</v>
      </c>
      <c r="D101" s="7">
        <v>0.46400000000000002</v>
      </c>
      <c r="E101" s="7">
        <v>0.45800000000000002</v>
      </c>
      <c r="F101" s="7">
        <v>0.46600000000000003</v>
      </c>
      <c r="G101" s="7">
        <v>0.45900000000000002</v>
      </c>
      <c r="H101" s="55"/>
      <c r="J101">
        <f>B101-med_con!$E101</f>
        <v>0.36799999999999999</v>
      </c>
      <c r="K101">
        <f>C101-med_con!$E101</f>
        <v>0.55700000000000005</v>
      </c>
      <c r="L101">
        <f>D101-med_con!$E101</f>
        <v>0.37</v>
      </c>
      <c r="M101">
        <f>E101-med_con!$E101</f>
        <v>0.36399999999999999</v>
      </c>
      <c r="N101">
        <f>F101-med_con!$E101</f>
        <v>0.372</v>
      </c>
      <c r="O101">
        <f>G101-med_con!$E101</f>
        <v>0.36499999999999999</v>
      </c>
      <c r="P101">
        <f t="shared" si="3"/>
        <v>0.39933333333333332</v>
      </c>
      <c r="Q101">
        <f t="shared" si="4"/>
        <v>3.1557003096689101E-2</v>
      </c>
    </row>
    <row r="102" spans="1:17">
      <c r="A102" s="6">
        <v>0.34732638888888889</v>
      </c>
      <c r="B102" s="7">
        <v>0.46300000000000002</v>
      </c>
      <c r="C102" s="7">
        <v>0.67700000000000005</v>
      </c>
      <c r="D102" s="7">
        <v>0.46600000000000003</v>
      </c>
      <c r="E102" s="7">
        <v>0.45900000000000002</v>
      </c>
      <c r="F102" s="7">
        <v>0.46700000000000003</v>
      </c>
      <c r="G102" s="7">
        <v>0.45900000000000002</v>
      </c>
      <c r="H102" s="55"/>
      <c r="J102">
        <f>B102-med_con!$E102</f>
        <v>0.36899999999999999</v>
      </c>
      <c r="K102">
        <f>C102-med_con!$E102</f>
        <v>0.58300000000000007</v>
      </c>
      <c r="L102">
        <f>D102-med_con!$E102</f>
        <v>0.372</v>
      </c>
      <c r="M102">
        <f>E102-med_con!$E102</f>
        <v>0.36499999999999999</v>
      </c>
      <c r="N102">
        <f>F102-med_con!$E102</f>
        <v>0.373</v>
      </c>
      <c r="O102">
        <f>G102-med_con!$E102</f>
        <v>0.36499999999999999</v>
      </c>
      <c r="P102">
        <f t="shared" si="3"/>
        <v>0.40450000000000008</v>
      </c>
      <c r="Q102">
        <f t="shared" si="4"/>
        <v>3.5726507432623802E-2</v>
      </c>
    </row>
    <row r="103" spans="1:17">
      <c r="A103" s="6">
        <v>0.35079861111111116</v>
      </c>
      <c r="B103" s="7">
        <v>0.46800000000000003</v>
      </c>
      <c r="C103" s="7">
        <v>0.69699999999999995</v>
      </c>
      <c r="D103" s="7">
        <v>0.46700000000000003</v>
      </c>
      <c r="E103" s="7">
        <v>0.46100000000000002</v>
      </c>
      <c r="F103" s="7">
        <v>0.46600000000000003</v>
      </c>
      <c r="G103" s="7">
        <v>0.45900000000000002</v>
      </c>
      <c r="H103" s="55"/>
      <c r="J103">
        <f>B103-med_con!$E103</f>
        <v>0.374</v>
      </c>
      <c r="K103">
        <f>C103-med_con!$E103</f>
        <v>0.60299999999999998</v>
      </c>
      <c r="L103">
        <f>D103-med_con!$E103</f>
        <v>0.373</v>
      </c>
      <c r="M103">
        <f>E103-med_con!$E103</f>
        <v>0.36699999999999999</v>
      </c>
      <c r="N103">
        <f>F103-med_con!$E103</f>
        <v>0.372</v>
      </c>
      <c r="O103">
        <f>G103-med_con!$E103</f>
        <v>0.36499999999999999</v>
      </c>
      <c r="P103">
        <f t="shared" si="3"/>
        <v>0.40899999999999997</v>
      </c>
      <c r="Q103">
        <f t="shared" si="4"/>
        <v>3.8826966573933384E-2</v>
      </c>
    </row>
    <row r="104" spans="1:17">
      <c r="A104" s="6">
        <v>0.35427083333333331</v>
      </c>
      <c r="B104" s="7">
        <v>0.46400000000000002</v>
      </c>
      <c r="C104" s="7">
        <v>0.72699999999999998</v>
      </c>
      <c r="D104" s="7">
        <v>0.46800000000000003</v>
      </c>
      <c r="E104" s="7">
        <v>0.46300000000000002</v>
      </c>
      <c r="F104" s="7">
        <v>0.46800000000000003</v>
      </c>
      <c r="G104" s="7">
        <v>0.45900000000000002</v>
      </c>
      <c r="H104" s="55"/>
      <c r="J104">
        <f>B104-med_con!$E104</f>
        <v>0.37</v>
      </c>
      <c r="K104">
        <f>C104-med_con!$E104</f>
        <v>0.63300000000000001</v>
      </c>
      <c r="L104">
        <f>D104-med_con!$E104</f>
        <v>0.374</v>
      </c>
      <c r="M104">
        <f>E104-med_con!$E104</f>
        <v>0.36899999999999999</v>
      </c>
      <c r="N104">
        <f>F104-med_con!$E104</f>
        <v>0.374</v>
      </c>
      <c r="O104">
        <f>G104-med_con!$E104</f>
        <v>0.36499999999999999</v>
      </c>
      <c r="P104">
        <f t="shared" si="3"/>
        <v>0.41416666666666674</v>
      </c>
      <c r="Q104">
        <f t="shared" si="4"/>
        <v>4.3788443427207703E-2</v>
      </c>
    </row>
    <row r="105" spans="1:17">
      <c r="A105" s="6">
        <v>0.35774305555555558</v>
      </c>
      <c r="B105" s="7">
        <v>0.46800000000000003</v>
      </c>
      <c r="C105" s="7">
        <v>0.747</v>
      </c>
      <c r="D105" s="7">
        <v>0.46800000000000003</v>
      </c>
      <c r="E105" s="7">
        <v>0.46300000000000002</v>
      </c>
      <c r="F105" s="7">
        <v>0.46800000000000003</v>
      </c>
      <c r="G105" s="7">
        <v>0.45900000000000002</v>
      </c>
      <c r="H105" s="55"/>
      <c r="J105">
        <f>B105-med_con!$E105</f>
        <v>0.374</v>
      </c>
      <c r="K105">
        <f>C105-med_con!$E105</f>
        <v>0.65300000000000002</v>
      </c>
      <c r="L105">
        <f>D105-med_con!$E105</f>
        <v>0.374</v>
      </c>
      <c r="M105">
        <f>E105-med_con!$E105</f>
        <v>0.36899999999999999</v>
      </c>
      <c r="N105">
        <f>F105-med_con!$E105</f>
        <v>0.374</v>
      </c>
      <c r="O105">
        <f>G105-med_con!$E105</f>
        <v>0.36499999999999999</v>
      </c>
      <c r="P105">
        <f t="shared" si="3"/>
        <v>0.41816666666666674</v>
      </c>
      <c r="Q105">
        <f t="shared" si="4"/>
        <v>4.6990365442763249E-2</v>
      </c>
    </row>
    <row r="106" spans="1:17">
      <c r="A106" s="6">
        <v>0.36121527777777779</v>
      </c>
      <c r="B106" s="7">
        <v>0.46600000000000003</v>
      </c>
      <c r="C106" s="7">
        <v>0.77500000000000002</v>
      </c>
      <c r="D106" s="7">
        <v>0.46800000000000003</v>
      </c>
      <c r="E106" s="7">
        <v>0.46400000000000002</v>
      </c>
      <c r="F106" s="7">
        <v>0.46800000000000003</v>
      </c>
      <c r="G106" s="7">
        <v>0.45900000000000002</v>
      </c>
      <c r="H106" s="55"/>
      <c r="J106">
        <f>B106-med_con!$E106</f>
        <v>0.372</v>
      </c>
      <c r="K106">
        <f>C106-med_con!$E106</f>
        <v>0.68100000000000005</v>
      </c>
      <c r="L106">
        <f>D106-med_con!$E106</f>
        <v>0.374</v>
      </c>
      <c r="M106">
        <f>E106-med_con!$E106</f>
        <v>0.37</v>
      </c>
      <c r="N106">
        <f>F106-med_con!$E106</f>
        <v>0.374</v>
      </c>
      <c r="O106">
        <f>G106-med_con!$E106</f>
        <v>0.36499999999999999</v>
      </c>
      <c r="P106">
        <f t="shared" si="3"/>
        <v>0.42266666666666675</v>
      </c>
      <c r="Q106">
        <f t="shared" si="4"/>
        <v>5.168472802589856E-2</v>
      </c>
    </row>
    <row r="107" spans="1:17">
      <c r="A107" s="6">
        <v>0.3646875</v>
      </c>
      <c r="B107" s="7">
        <v>0.47099999999999997</v>
      </c>
      <c r="C107" s="7">
        <v>0.78900000000000003</v>
      </c>
      <c r="D107" s="7">
        <v>0.46800000000000003</v>
      </c>
      <c r="E107" s="7">
        <v>0.46400000000000002</v>
      </c>
      <c r="F107" s="7">
        <v>0.46899999999999997</v>
      </c>
      <c r="G107" s="7">
        <v>0.45900000000000002</v>
      </c>
      <c r="H107" s="55"/>
      <c r="J107">
        <f>B107-med_con!$E107</f>
        <v>0.37699999999999995</v>
      </c>
      <c r="K107">
        <f>C107-med_con!$E107</f>
        <v>0.69500000000000006</v>
      </c>
      <c r="L107">
        <f>D107-med_con!$E107</f>
        <v>0.374</v>
      </c>
      <c r="M107">
        <f>E107-med_con!$E107</f>
        <v>0.37</v>
      </c>
      <c r="N107">
        <f>F107-med_con!$E107</f>
        <v>0.37499999999999994</v>
      </c>
      <c r="O107">
        <f>G107-med_con!$E107</f>
        <v>0.36499999999999999</v>
      </c>
      <c r="P107">
        <f t="shared" si="3"/>
        <v>0.42599999999999999</v>
      </c>
      <c r="Q107">
        <f t="shared" si="4"/>
        <v>5.3828121522738089E-2</v>
      </c>
    </row>
    <row r="108" spans="1:17">
      <c r="A108" s="6">
        <v>0.36815972222222221</v>
      </c>
      <c r="B108" s="7">
        <v>0.47</v>
      </c>
      <c r="C108" s="7">
        <v>0.82699999999999996</v>
      </c>
      <c r="D108" s="7">
        <v>0.46899999999999997</v>
      </c>
      <c r="E108" s="7">
        <v>0.46300000000000002</v>
      </c>
      <c r="F108" s="7">
        <v>0.46899999999999997</v>
      </c>
      <c r="G108" s="7">
        <v>0.45900000000000002</v>
      </c>
      <c r="H108" s="55"/>
      <c r="J108">
        <f>B108-med_con!$E108</f>
        <v>0.37599999999999995</v>
      </c>
      <c r="K108">
        <f>C108-med_con!$E108</f>
        <v>0.73299999999999998</v>
      </c>
      <c r="L108">
        <f>D108-med_con!$E108</f>
        <v>0.37499999999999994</v>
      </c>
      <c r="M108">
        <f>E108-med_con!$E108</f>
        <v>0.36899999999999999</v>
      </c>
      <c r="N108">
        <f>F108-med_con!$E108</f>
        <v>0.37499999999999994</v>
      </c>
      <c r="O108">
        <f>G108-med_con!$E108</f>
        <v>0.36499999999999999</v>
      </c>
      <c r="P108">
        <f t="shared" si="3"/>
        <v>0.43216666666666664</v>
      </c>
      <c r="Q108">
        <f t="shared" si="4"/>
        <v>6.0192146036210023E-2</v>
      </c>
    </row>
    <row r="109" spans="1:17">
      <c r="A109" s="6">
        <v>0.37163194444444447</v>
      </c>
      <c r="B109" s="7">
        <v>0.47199999999999998</v>
      </c>
      <c r="C109" s="7">
        <v>0.86299999999999999</v>
      </c>
      <c r="D109" s="7">
        <v>0.46899999999999997</v>
      </c>
      <c r="E109" s="7">
        <v>0.46400000000000002</v>
      </c>
      <c r="F109" s="7">
        <v>0.47</v>
      </c>
      <c r="G109" s="7">
        <v>0.45800000000000002</v>
      </c>
      <c r="H109" s="55"/>
      <c r="J109">
        <f>B109-med_con!$E109</f>
        <v>0.37799999999999995</v>
      </c>
      <c r="K109">
        <f>C109-med_con!$E109</f>
        <v>0.76900000000000002</v>
      </c>
      <c r="L109">
        <f>D109-med_con!$E109</f>
        <v>0.37499999999999994</v>
      </c>
      <c r="M109">
        <f>E109-med_con!$E109</f>
        <v>0.37</v>
      </c>
      <c r="N109">
        <f>F109-med_con!$E109</f>
        <v>0.37599999999999995</v>
      </c>
      <c r="O109">
        <f>G109-med_con!$E109</f>
        <v>0.36399999999999999</v>
      </c>
      <c r="P109">
        <f t="shared" si="3"/>
        <v>0.43866666666666659</v>
      </c>
      <c r="Q109">
        <f t="shared" si="4"/>
        <v>6.6098747676824041E-2</v>
      </c>
    </row>
    <row r="110" spans="1:17">
      <c r="A110" s="6">
        <v>0.37510416666666663</v>
      </c>
      <c r="B110" s="7">
        <v>0.47499999999999998</v>
      </c>
      <c r="C110" s="7">
        <v>0.90700000000000003</v>
      </c>
      <c r="D110" s="7">
        <v>0.46899999999999997</v>
      </c>
      <c r="E110" s="7">
        <v>0.46300000000000002</v>
      </c>
      <c r="F110" s="7">
        <v>0.47</v>
      </c>
      <c r="G110" s="7">
        <v>0.45900000000000002</v>
      </c>
      <c r="H110" s="55"/>
      <c r="J110">
        <f>B110-med_con!$E110</f>
        <v>0.38099999999999995</v>
      </c>
      <c r="K110">
        <f>C110-med_con!$E110</f>
        <v>0.81300000000000006</v>
      </c>
      <c r="L110">
        <f>D110-med_con!$E110</f>
        <v>0.37499999999999994</v>
      </c>
      <c r="M110">
        <f>E110-med_con!$E110</f>
        <v>0.36899999999999999</v>
      </c>
      <c r="N110">
        <f>F110-med_con!$E110</f>
        <v>0.37599999999999995</v>
      </c>
      <c r="O110">
        <f>G110-med_con!$E110</f>
        <v>0.36499999999999999</v>
      </c>
      <c r="P110">
        <f t="shared" si="3"/>
        <v>0.44650000000000006</v>
      </c>
      <c r="Q110">
        <f t="shared" si="4"/>
        <v>7.3335643902993408E-2</v>
      </c>
    </row>
    <row r="111" spans="1:17">
      <c r="A111" s="6">
        <v>0.37857638888888889</v>
      </c>
      <c r="B111" s="7">
        <v>0.47399999999999998</v>
      </c>
      <c r="C111" s="7">
        <v>0.93899999999999995</v>
      </c>
      <c r="D111" s="7">
        <v>0.47</v>
      </c>
      <c r="E111" s="7">
        <v>0.46300000000000002</v>
      </c>
      <c r="F111" s="7">
        <v>0.47</v>
      </c>
      <c r="G111" s="7">
        <v>0.46</v>
      </c>
      <c r="H111" s="55"/>
      <c r="J111">
        <f>B111-med_con!$E111</f>
        <v>0.37999999999999995</v>
      </c>
      <c r="K111">
        <f>C111-med_con!$E111</f>
        <v>0.84499999999999997</v>
      </c>
      <c r="L111">
        <f>D111-med_con!$E111</f>
        <v>0.37599999999999995</v>
      </c>
      <c r="M111">
        <f>E111-med_con!$E111</f>
        <v>0.36899999999999999</v>
      </c>
      <c r="N111">
        <f>F111-med_con!$E111</f>
        <v>0.37599999999999995</v>
      </c>
      <c r="O111">
        <f>G111-med_con!$E111</f>
        <v>0.36599999999999999</v>
      </c>
      <c r="P111">
        <f t="shared" si="3"/>
        <v>0.45199999999999996</v>
      </c>
      <c r="Q111">
        <f t="shared" si="4"/>
        <v>7.8627815264913303E-2</v>
      </c>
    </row>
    <row r="112" spans="1:17">
      <c r="A112" s="6">
        <v>0.38204861111111116</v>
      </c>
      <c r="B112" s="7">
        <v>0.47599999999999998</v>
      </c>
      <c r="C112" s="7">
        <v>0.98299999999999998</v>
      </c>
      <c r="D112" s="7">
        <v>0.47199999999999998</v>
      </c>
      <c r="E112" s="7">
        <v>0.46500000000000002</v>
      </c>
      <c r="F112" s="7">
        <v>0.47099999999999997</v>
      </c>
      <c r="G112" s="7">
        <v>0.46200000000000002</v>
      </c>
      <c r="H112" s="55"/>
      <c r="J112">
        <f>B112-med_con!$E112</f>
        <v>0.38199999999999995</v>
      </c>
      <c r="K112">
        <f>C112-med_con!$E112</f>
        <v>0.88900000000000001</v>
      </c>
      <c r="L112">
        <f>D112-med_con!$E112</f>
        <v>0.37799999999999995</v>
      </c>
      <c r="M112">
        <f>E112-med_con!$E112</f>
        <v>0.371</v>
      </c>
      <c r="N112">
        <f>F112-med_con!$E112</f>
        <v>0.37699999999999995</v>
      </c>
      <c r="O112">
        <f>G112-med_con!$E112</f>
        <v>0.36799999999999999</v>
      </c>
      <c r="P112">
        <f t="shared" si="3"/>
        <v>0.46083333333333321</v>
      </c>
      <c r="Q112">
        <f t="shared" si="4"/>
        <v>8.5658008641600267E-2</v>
      </c>
    </row>
    <row r="113" spans="1:17">
      <c r="A113" s="6">
        <v>0.38552083333333331</v>
      </c>
      <c r="B113" s="7">
        <v>0.47699999999999998</v>
      </c>
      <c r="C113" s="7">
        <v>1.0289999999999999</v>
      </c>
      <c r="D113" s="7">
        <v>0.47199999999999998</v>
      </c>
      <c r="E113" s="7">
        <v>0.46600000000000003</v>
      </c>
      <c r="F113" s="7">
        <v>0.47099999999999997</v>
      </c>
      <c r="G113" s="7">
        <v>0.46300000000000002</v>
      </c>
      <c r="H113" s="55"/>
      <c r="J113">
        <f>B113-med_con!$E113</f>
        <v>0.38299999999999995</v>
      </c>
      <c r="K113">
        <f>C113-med_con!$E113</f>
        <v>0.93499999999999994</v>
      </c>
      <c r="L113">
        <f>D113-med_con!$E113</f>
        <v>0.37799999999999995</v>
      </c>
      <c r="M113">
        <f>E113-med_con!$E113</f>
        <v>0.372</v>
      </c>
      <c r="N113">
        <f>F113-med_con!$E113</f>
        <v>0.37699999999999995</v>
      </c>
      <c r="O113">
        <f>G113-med_con!$E113</f>
        <v>0.36899999999999999</v>
      </c>
      <c r="P113">
        <f t="shared" si="3"/>
        <v>0.46899999999999986</v>
      </c>
      <c r="Q113">
        <f t="shared" si="4"/>
        <v>9.3221242214422462E-2</v>
      </c>
    </row>
    <row r="114" spans="1:17">
      <c r="A114" s="6">
        <v>0.38899305555555558</v>
      </c>
      <c r="B114" s="7">
        <v>0.47699999999999998</v>
      </c>
      <c r="C114" s="7">
        <v>1.0629999999999999</v>
      </c>
      <c r="D114" s="7">
        <v>0.47099999999999997</v>
      </c>
      <c r="E114" s="7">
        <v>0.46700000000000003</v>
      </c>
      <c r="F114" s="7">
        <v>0.47099999999999997</v>
      </c>
      <c r="G114" s="7">
        <v>0.46400000000000002</v>
      </c>
      <c r="H114" s="55"/>
      <c r="J114">
        <f>B114-med_con!$E114</f>
        <v>0.38299999999999995</v>
      </c>
      <c r="K114">
        <f>C114-med_con!$E114</f>
        <v>0.96899999999999997</v>
      </c>
      <c r="L114">
        <f>D114-med_con!$E114</f>
        <v>0.37699999999999995</v>
      </c>
      <c r="M114">
        <f>E114-med_con!$E114</f>
        <v>0.373</v>
      </c>
      <c r="N114">
        <f>F114-med_con!$E114</f>
        <v>0.37699999999999995</v>
      </c>
      <c r="O114">
        <f>G114-med_con!$E114</f>
        <v>0.37</v>
      </c>
      <c r="P114">
        <f t="shared" si="3"/>
        <v>0.47483333333333327</v>
      </c>
      <c r="Q114">
        <f t="shared" si="4"/>
        <v>9.8849520877836217E-2</v>
      </c>
    </row>
    <row r="115" spans="1:17">
      <c r="A115" s="6">
        <v>0.39246527777777779</v>
      </c>
      <c r="B115" s="7">
        <v>0.48</v>
      </c>
      <c r="C115" s="7">
        <v>1.089</v>
      </c>
      <c r="D115" s="7">
        <v>0.47199999999999998</v>
      </c>
      <c r="E115" s="7">
        <v>0.46600000000000003</v>
      </c>
      <c r="F115" s="7">
        <v>0.46899999999999997</v>
      </c>
      <c r="G115" s="7">
        <v>0.46600000000000003</v>
      </c>
      <c r="H115" s="55"/>
      <c r="J115">
        <f>B115-med_con!$E115</f>
        <v>0.38599999999999995</v>
      </c>
      <c r="K115">
        <f>C115-med_con!$E115</f>
        <v>0.995</v>
      </c>
      <c r="L115">
        <f>D115-med_con!$E115</f>
        <v>0.37799999999999995</v>
      </c>
      <c r="M115">
        <f>E115-med_con!$E115</f>
        <v>0.372</v>
      </c>
      <c r="N115">
        <f>F115-med_con!$E115</f>
        <v>0.37499999999999994</v>
      </c>
      <c r="O115">
        <f>G115-med_con!$E115</f>
        <v>0.372</v>
      </c>
      <c r="P115">
        <f t="shared" si="3"/>
        <v>0.47966666666666663</v>
      </c>
      <c r="Q115">
        <f t="shared" si="4"/>
        <v>0.10308852722027059</v>
      </c>
    </row>
    <row r="116" spans="1:17">
      <c r="A116" s="6">
        <v>0.3959375</v>
      </c>
      <c r="B116" s="7">
        <v>0.47799999999999998</v>
      </c>
      <c r="C116" s="7">
        <v>1.1120000000000001</v>
      </c>
      <c r="D116" s="7">
        <v>0.47299999999999998</v>
      </c>
      <c r="E116" s="7">
        <v>0.46600000000000003</v>
      </c>
      <c r="F116" s="7">
        <v>0.47099999999999997</v>
      </c>
      <c r="G116" s="7">
        <v>0.46600000000000003</v>
      </c>
      <c r="H116" s="55"/>
      <c r="J116">
        <f>B116-med_con!$E116</f>
        <v>0.38399999999999995</v>
      </c>
      <c r="K116">
        <f>C116-med_con!$E116</f>
        <v>1.018</v>
      </c>
      <c r="L116">
        <f>D116-med_con!$E116</f>
        <v>0.37899999999999995</v>
      </c>
      <c r="M116">
        <f>E116-med_con!$E116</f>
        <v>0.372</v>
      </c>
      <c r="N116">
        <f>F116-med_con!$E116</f>
        <v>0.37699999999999995</v>
      </c>
      <c r="O116">
        <f>G116-med_con!$E116</f>
        <v>0.372</v>
      </c>
      <c r="P116">
        <f t="shared" si="3"/>
        <v>0.48366666666666663</v>
      </c>
      <c r="Q116">
        <f t="shared" si="4"/>
        <v>0.10688269790340774</v>
      </c>
    </row>
    <row r="117" spans="1:17">
      <c r="A117" s="6">
        <v>0.39940972222222221</v>
      </c>
      <c r="B117" s="7">
        <v>0.48399999999999999</v>
      </c>
      <c r="C117" s="7">
        <v>1.103</v>
      </c>
      <c r="D117" s="7">
        <v>0.47399999999999998</v>
      </c>
      <c r="E117" s="7">
        <v>0.46600000000000003</v>
      </c>
      <c r="F117" s="7">
        <v>0.47099999999999997</v>
      </c>
      <c r="G117" s="7">
        <v>0.46700000000000003</v>
      </c>
      <c r="H117" s="55"/>
      <c r="J117">
        <f>B117-med_con!$E117</f>
        <v>0.38999999999999996</v>
      </c>
      <c r="K117">
        <f>C117-med_con!$E117</f>
        <v>1.0089999999999999</v>
      </c>
      <c r="L117">
        <f>D117-med_con!$E117</f>
        <v>0.37999999999999995</v>
      </c>
      <c r="M117">
        <f>E117-med_con!$E117</f>
        <v>0.372</v>
      </c>
      <c r="N117">
        <f>F117-med_con!$E117</f>
        <v>0.37699999999999995</v>
      </c>
      <c r="O117">
        <f>G117-med_con!$E117</f>
        <v>0.373</v>
      </c>
      <c r="P117">
        <f t="shared" si="3"/>
        <v>0.48349999999999999</v>
      </c>
      <c r="Q117">
        <f t="shared" si="4"/>
        <v>0.1051331695200584</v>
      </c>
    </row>
    <row r="118" spans="1:17">
      <c r="A118" s="6">
        <v>0.40288194444444447</v>
      </c>
      <c r="B118" s="7">
        <v>0.48299999999999998</v>
      </c>
      <c r="C118" s="7">
        <v>1.0940000000000001</v>
      </c>
      <c r="D118" s="7">
        <v>0.47499999999999998</v>
      </c>
      <c r="E118" s="7">
        <v>0.46700000000000003</v>
      </c>
      <c r="F118" s="7">
        <v>0.47199999999999998</v>
      </c>
      <c r="G118" s="7">
        <v>0.47</v>
      </c>
      <c r="H118" s="55"/>
      <c r="J118">
        <f>B118-med_con!$E118</f>
        <v>0.38899999999999996</v>
      </c>
      <c r="K118">
        <f>C118-med_con!$E118</f>
        <v>1</v>
      </c>
      <c r="L118">
        <f>D118-med_con!$E118</f>
        <v>0.38099999999999995</v>
      </c>
      <c r="M118">
        <f>E118-med_con!$E118</f>
        <v>0.373</v>
      </c>
      <c r="N118">
        <f>F118-med_con!$E118</f>
        <v>0.37799999999999995</v>
      </c>
      <c r="O118">
        <f>G118-med_con!$E118</f>
        <v>0.37599999999999995</v>
      </c>
      <c r="P118">
        <f t="shared" si="3"/>
        <v>0.48283333333333328</v>
      </c>
      <c r="Q118">
        <f t="shared" si="4"/>
        <v>0.10345737179040353</v>
      </c>
    </row>
    <row r="119" spans="1:17">
      <c r="A119" s="6">
        <v>0.40635416666666663</v>
      </c>
      <c r="B119" s="7">
        <v>0.48099999999999998</v>
      </c>
      <c r="C119" s="7">
        <v>1.089</v>
      </c>
      <c r="D119" s="7">
        <v>0.47599999999999998</v>
      </c>
      <c r="E119" s="7">
        <v>0.46800000000000003</v>
      </c>
      <c r="F119" s="7">
        <v>0.47199999999999998</v>
      </c>
      <c r="G119" s="7">
        <v>0.47099999999999997</v>
      </c>
      <c r="H119" s="55"/>
      <c r="J119">
        <f>B119-med_con!$E119</f>
        <v>0.38699999999999996</v>
      </c>
      <c r="K119">
        <f>C119-med_con!$E119</f>
        <v>0.995</v>
      </c>
      <c r="L119">
        <f>D119-med_con!$E119</f>
        <v>0.38199999999999995</v>
      </c>
      <c r="M119">
        <f>E119-med_con!$E119</f>
        <v>0.374</v>
      </c>
      <c r="N119">
        <f>F119-med_con!$E119</f>
        <v>0.37799999999999995</v>
      </c>
      <c r="O119">
        <f>G119-med_con!$E119</f>
        <v>0.37699999999999995</v>
      </c>
      <c r="P119">
        <f t="shared" si="3"/>
        <v>0.48216666666666663</v>
      </c>
      <c r="Q119">
        <f t="shared" si="4"/>
        <v>0.10258310993747677</v>
      </c>
    </row>
    <row r="120" spans="1:17">
      <c r="A120" s="6">
        <v>0.40982638888888889</v>
      </c>
      <c r="B120" s="7">
        <v>0.48199999999999998</v>
      </c>
      <c r="C120" s="7">
        <v>1.08</v>
      </c>
      <c r="D120" s="7">
        <v>0.47699999999999998</v>
      </c>
      <c r="E120" s="7">
        <v>0.47</v>
      </c>
      <c r="F120" s="7">
        <v>0.47199999999999998</v>
      </c>
      <c r="G120" s="7">
        <v>0.47099999999999997</v>
      </c>
      <c r="H120" s="55"/>
      <c r="J120">
        <f>B120-med_con!$E120</f>
        <v>0.38799999999999996</v>
      </c>
      <c r="K120">
        <f>C120-med_con!$E120</f>
        <v>0.9860000000000001</v>
      </c>
      <c r="L120">
        <f>D120-med_con!$E120</f>
        <v>0.38299999999999995</v>
      </c>
      <c r="M120">
        <f>E120-med_con!$E120</f>
        <v>0.37599999999999995</v>
      </c>
      <c r="N120">
        <f>F120-med_con!$E120</f>
        <v>0.37799999999999995</v>
      </c>
      <c r="O120">
        <f>G120-med_con!$E120</f>
        <v>0.37699999999999995</v>
      </c>
      <c r="P120">
        <f t="shared" si="3"/>
        <v>0.48133333333333334</v>
      </c>
      <c r="Q120">
        <f t="shared" si="4"/>
        <v>0.100950042650368</v>
      </c>
    </row>
    <row r="121" spans="1:17">
      <c r="A121" s="6">
        <v>0.41329861111111116</v>
      </c>
      <c r="B121" s="7">
        <v>0.48499999999999999</v>
      </c>
      <c r="C121" s="7">
        <v>1.081</v>
      </c>
      <c r="D121" s="7">
        <v>0.47799999999999998</v>
      </c>
      <c r="E121" s="7">
        <v>0.47</v>
      </c>
      <c r="F121" s="7">
        <v>0.47499999999999998</v>
      </c>
      <c r="G121" s="7">
        <v>0.47299999999999998</v>
      </c>
      <c r="H121" s="55"/>
      <c r="J121">
        <f>B121-med_con!$E121</f>
        <v>0.39099999999999996</v>
      </c>
      <c r="K121">
        <f>C121-med_con!$E121</f>
        <v>0.98699999999999999</v>
      </c>
      <c r="L121">
        <f>D121-med_con!$E121</f>
        <v>0.38399999999999995</v>
      </c>
      <c r="M121">
        <f>E121-med_con!$E121</f>
        <v>0.37599999999999995</v>
      </c>
      <c r="N121">
        <f>F121-med_con!$E121</f>
        <v>0.38099999999999995</v>
      </c>
      <c r="O121">
        <f>G121-med_con!$E121</f>
        <v>0.37899999999999995</v>
      </c>
      <c r="P121">
        <f t="shared" si="3"/>
        <v>0.48299999999999993</v>
      </c>
      <c r="Q121">
        <f t="shared" si="4"/>
        <v>0.10082162466455301</v>
      </c>
    </row>
    <row r="122" spans="1:17">
      <c r="A122" s="6">
        <v>0.41677083333333331</v>
      </c>
      <c r="B122" s="7">
        <v>0.48299999999999998</v>
      </c>
      <c r="C122" s="7">
        <v>1.081</v>
      </c>
      <c r="D122" s="7">
        <v>0.47899999999999998</v>
      </c>
      <c r="E122" s="7">
        <v>0.47</v>
      </c>
      <c r="F122" s="7">
        <v>0.47499999999999998</v>
      </c>
      <c r="G122" s="7">
        <v>0.47399999999999998</v>
      </c>
      <c r="H122" s="55"/>
      <c r="J122">
        <f>B122-med_con!$E122</f>
        <v>0.38899999999999996</v>
      </c>
      <c r="K122">
        <f>C122-med_con!$E122</f>
        <v>0.98699999999999999</v>
      </c>
      <c r="L122">
        <f>D122-med_con!$E122</f>
        <v>0.38499999999999995</v>
      </c>
      <c r="M122">
        <f>E122-med_con!$E122</f>
        <v>0.37599999999999995</v>
      </c>
      <c r="N122">
        <f>F122-med_con!$E122</f>
        <v>0.38099999999999995</v>
      </c>
      <c r="O122">
        <f>G122-med_con!$E122</f>
        <v>0.37999999999999995</v>
      </c>
      <c r="P122">
        <f t="shared" si="3"/>
        <v>0.48299999999999993</v>
      </c>
      <c r="Q122">
        <f t="shared" si="4"/>
        <v>0.10081633465531933</v>
      </c>
    </row>
    <row r="123" spans="1:17">
      <c r="A123" s="6">
        <v>0.42024305555555558</v>
      </c>
      <c r="B123" s="7">
        <v>0.48399999999999999</v>
      </c>
      <c r="C123" s="7">
        <v>1.089</v>
      </c>
      <c r="D123" s="7">
        <v>0.48</v>
      </c>
      <c r="E123" s="7">
        <v>0.47099999999999997</v>
      </c>
      <c r="F123" s="7">
        <v>0.47499999999999998</v>
      </c>
      <c r="G123" s="7">
        <v>0.47599999999999998</v>
      </c>
      <c r="H123" s="55"/>
      <c r="J123">
        <f>B123-med_con!$E123</f>
        <v>0.38999999999999996</v>
      </c>
      <c r="K123">
        <f>C123-med_con!$E123</f>
        <v>0.995</v>
      </c>
      <c r="L123">
        <f>D123-med_con!$E123</f>
        <v>0.38599999999999995</v>
      </c>
      <c r="M123">
        <f>E123-med_con!$E123</f>
        <v>0.37699999999999995</v>
      </c>
      <c r="N123">
        <f>F123-med_con!$E123</f>
        <v>0.38099999999999995</v>
      </c>
      <c r="O123">
        <f>G123-med_con!$E123</f>
        <v>0.38199999999999995</v>
      </c>
      <c r="P123">
        <f t="shared" si="3"/>
        <v>0.48516666666666658</v>
      </c>
      <c r="Q123">
        <f t="shared" si="4"/>
        <v>0.10198281445638011</v>
      </c>
    </row>
    <row r="124" spans="1:17">
      <c r="A124" s="6">
        <v>0.42371527777777779</v>
      </c>
      <c r="B124" s="7">
        <v>0.48399999999999999</v>
      </c>
      <c r="C124" s="7">
        <v>1.091</v>
      </c>
      <c r="D124" s="7">
        <v>0.48099999999999998</v>
      </c>
      <c r="E124" s="7">
        <v>0.47199999999999998</v>
      </c>
      <c r="F124" s="7">
        <v>0.47499999999999998</v>
      </c>
      <c r="G124" s="7">
        <v>0.47699999999999998</v>
      </c>
      <c r="H124" s="55"/>
      <c r="J124">
        <f>B124-med_con!$E124</f>
        <v>0.38999999999999996</v>
      </c>
      <c r="K124">
        <f>C124-med_con!$E124</f>
        <v>0.997</v>
      </c>
      <c r="L124">
        <f>D124-med_con!$E124</f>
        <v>0.38699999999999996</v>
      </c>
      <c r="M124">
        <f>E124-med_con!$E124</f>
        <v>0.37799999999999995</v>
      </c>
      <c r="N124">
        <f>F124-med_con!$E124</f>
        <v>0.38099999999999995</v>
      </c>
      <c r="O124">
        <f>G124-med_con!$E124</f>
        <v>0.38299999999999995</v>
      </c>
      <c r="P124">
        <f t="shared" si="3"/>
        <v>0.48599999999999999</v>
      </c>
      <c r="Q124">
        <f t="shared" si="4"/>
        <v>0.10221480649429743</v>
      </c>
    </row>
    <row r="125" spans="1:17">
      <c r="A125" s="6">
        <v>0.4271875</v>
      </c>
      <c r="B125" s="7">
        <v>0.48399999999999999</v>
      </c>
      <c r="C125" s="7">
        <v>1.095</v>
      </c>
      <c r="D125" s="7">
        <v>0.48199999999999998</v>
      </c>
      <c r="E125" s="7">
        <v>0.47399999999999998</v>
      </c>
      <c r="F125" s="7">
        <v>0.47599999999999998</v>
      </c>
      <c r="G125" s="7">
        <v>0.47799999999999998</v>
      </c>
      <c r="H125" s="55"/>
      <c r="J125">
        <f>B125-med_con!$E125</f>
        <v>0.38999999999999996</v>
      </c>
      <c r="K125">
        <f>C125-med_con!$E125</f>
        <v>1.0009999999999999</v>
      </c>
      <c r="L125">
        <f>D125-med_con!$E125</f>
        <v>0.38799999999999996</v>
      </c>
      <c r="M125">
        <f>E125-med_con!$E125</f>
        <v>0.37999999999999995</v>
      </c>
      <c r="N125">
        <f>F125-med_con!$E125</f>
        <v>0.38199999999999995</v>
      </c>
      <c r="O125">
        <f>G125-med_con!$E125</f>
        <v>0.38399999999999995</v>
      </c>
      <c r="P125">
        <f t="shared" si="3"/>
        <v>0.48749999999999999</v>
      </c>
      <c r="Q125">
        <f t="shared" si="4"/>
        <v>0.10271116459924559</v>
      </c>
    </row>
    <row r="126" spans="1:17">
      <c r="A126" s="6">
        <v>0.43065972222222221</v>
      </c>
      <c r="B126" s="7">
        <v>0.48699999999999999</v>
      </c>
      <c r="C126" s="7">
        <v>1.1020000000000001</v>
      </c>
      <c r="D126" s="7">
        <v>0.48499999999999999</v>
      </c>
      <c r="E126" s="7">
        <v>0.47399999999999998</v>
      </c>
      <c r="F126" s="7">
        <v>0.47899999999999998</v>
      </c>
      <c r="G126" s="7">
        <v>0.48</v>
      </c>
      <c r="H126" s="55"/>
      <c r="J126">
        <f>B126-med_con!$E126</f>
        <v>0.39299999999999996</v>
      </c>
      <c r="K126">
        <f>C126-med_con!$E126</f>
        <v>1.008</v>
      </c>
      <c r="L126">
        <f>D126-med_con!$E126</f>
        <v>0.39099999999999996</v>
      </c>
      <c r="M126">
        <f>E126-med_con!$E126</f>
        <v>0.37999999999999995</v>
      </c>
      <c r="N126">
        <f>F126-med_con!$E126</f>
        <v>0.38499999999999995</v>
      </c>
      <c r="O126">
        <f>G126-med_con!$E126</f>
        <v>0.38599999999999995</v>
      </c>
      <c r="P126">
        <f t="shared" si="3"/>
        <v>0.49049999999999999</v>
      </c>
      <c r="Q126">
        <f t="shared" si="4"/>
        <v>0.10351706783585658</v>
      </c>
    </row>
    <row r="127" spans="1:17">
      <c r="A127" s="6">
        <v>0.43413194444444447</v>
      </c>
      <c r="B127" s="7">
        <v>0.48799999999999999</v>
      </c>
      <c r="C127" s="7">
        <v>1.1100000000000001</v>
      </c>
      <c r="D127" s="7">
        <v>0.48599999999999999</v>
      </c>
      <c r="E127" s="7">
        <v>0.47399999999999998</v>
      </c>
      <c r="F127" s="7">
        <v>0.47899999999999998</v>
      </c>
      <c r="G127" s="7">
        <v>0.48</v>
      </c>
      <c r="H127" s="55"/>
      <c r="J127">
        <f>B127-med_con!$E127</f>
        <v>0.39399999999999996</v>
      </c>
      <c r="K127">
        <f>C127-med_con!$E127</f>
        <v>1.016</v>
      </c>
      <c r="L127">
        <f>D127-med_con!$E127</f>
        <v>0.39199999999999996</v>
      </c>
      <c r="M127">
        <f>E127-med_con!$E127</f>
        <v>0.37999999999999995</v>
      </c>
      <c r="N127">
        <f>F127-med_con!$E127</f>
        <v>0.38499999999999995</v>
      </c>
      <c r="O127">
        <f>G127-med_con!$E127</f>
        <v>0.38599999999999995</v>
      </c>
      <c r="P127">
        <f t="shared" si="3"/>
        <v>0.49216666666666664</v>
      </c>
      <c r="Q127">
        <f t="shared" si="4"/>
        <v>0.10478690015667247</v>
      </c>
    </row>
    <row r="128" spans="1:17">
      <c r="A128" s="6">
        <v>0.43760416666666663</v>
      </c>
      <c r="B128" s="7">
        <v>0.49199999999999999</v>
      </c>
      <c r="C128" s="7">
        <v>1.1200000000000001</v>
      </c>
      <c r="D128" s="7">
        <v>0.48799999999999999</v>
      </c>
      <c r="E128" s="7">
        <v>0.47599999999999998</v>
      </c>
      <c r="F128" s="7">
        <v>0.47899999999999998</v>
      </c>
      <c r="G128" s="7">
        <v>0.48199999999999998</v>
      </c>
      <c r="H128" s="55"/>
      <c r="J128">
        <f>B128-med_con!$E128</f>
        <v>0.39799999999999996</v>
      </c>
      <c r="K128">
        <f>C128-med_con!$E128</f>
        <v>1.026</v>
      </c>
      <c r="L128">
        <f>D128-med_con!$E128</f>
        <v>0.39399999999999996</v>
      </c>
      <c r="M128">
        <f>E128-med_con!$E128</f>
        <v>0.38199999999999995</v>
      </c>
      <c r="N128">
        <f>F128-med_con!$E128</f>
        <v>0.38499999999999995</v>
      </c>
      <c r="O128">
        <f>G128-med_con!$E128</f>
        <v>0.38799999999999996</v>
      </c>
      <c r="P128">
        <f t="shared" si="3"/>
        <v>0.49549999999999988</v>
      </c>
      <c r="Q128">
        <f t="shared" si="4"/>
        <v>0.10612688946099702</v>
      </c>
    </row>
    <row r="129" spans="1:17">
      <c r="A129" s="6">
        <v>0.44107638888888889</v>
      </c>
      <c r="B129" s="7">
        <v>0.49399999999999999</v>
      </c>
      <c r="C129" s="7">
        <v>1.1259999999999999</v>
      </c>
      <c r="D129" s="7">
        <v>0.48799999999999999</v>
      </c>
      <c r="E129" s="7">
        <v>0.47599999999999998</v>
      </c>
      <c r="F129" s="7">
        <v>0.48099999999999998</v>
      </c>
      <c r="G129" s="7">
        <v>0.48399999999999999</v>
      </c>
      <c r="H129" s="55"/>
      <c r="J129">
        <f>B129-med_con!$E129</f>
        <v>0.40033333333333332</v>
      </c>
      <c r="K129">
        <f>C129-med_con!$E129</f>
        <v>1.0323333333333333</v>
      </c>
      <c r="L129">
        <f>D129-med_con!$E129</f>
        <v>0.39433333333333331</v>
      </c>
      <c r="M129">
        <f>E129-med_con!$E129</f>
        <v>0.3823333333333333</v>
      </c>
      <c r="N129">
        <f>F129-med_con!$E129</f>
        <v>0.38733333333333331</v>
      </c>
      <c r="O129">
        <f>G129-med_con!$E129</f>
        <v>0.39033333333333331</v>
      </c>
      <c r="P129">
        <f t="shared" si="3"/>
        <v>0.49783333333333335</v>
      </c>
      <c r="Q129">
        <f t="shared" si="4"/>
        <v>0.10692918217212732</v>
      </c>
    </row>
    <row r="130" spans="1:17">
      <c r="A130" s="6">
        <v>0.44454861111111116</v>
      </c>
      <c r="B130" s="7">
        <v>0.49399999999999999</v>
      </c>
      <c r="C130" s="7">
        <v>1.135</v>
      </c>
      <c r="D130" s="7">
        <v>0.49</v>
      </c>
      <c r="E130" s="7">
        <v>0.47699999999999998</v>
      </c>
      <c r="F130" s="7">
        <v>0.48299999999999998</v>
      </c>
      <c r="G130" s="7">
        <v>0.48799999999999999</v>
      </c>
      <c r="H130" s="55"/>
      <c r="J130">
        <f>B130-med_con!$E130</f>
        <v>0.39999999999999997</v>
      </c>
      <c r="K130">
        <f>C130-med_con!$E130</f>
        <v>1.0409999999999999</v>
      </c>
      <c r="L130">
        <f>D130-med_con!$E130</f>
        <v>0.39599999999999996</v>
      </c>
      <c r="M130">
        <f>E130-med_con!$E130</f>
        <v>0.38299999999999995</v>
      </c>
      <c r="N130">
        <f>F130-med_con!$E130</f>
        <v>0.38899999999999996</v>
      </c>
      <c r="O130">
        <f>G130-med_con!$E130</f>
        <v>0.39399999999999996</v>
      </c>
      <c r="P130">
        <f t="shared" si="3"/>
        <v>0.50049999999999994</v>
      </c>
      <c r="Q130">
        <f t="shared" si="4"/>
        <v>0.10812670037198649</v>
      </c>
    </row>
    <row r="131" spans="1:17">
      <c r="A131" s="6">
        <v>0.44802083333333331</v>
      </c>
      <c r="B131" s="7">
        <v>0.49399999999999999</v>
      </c>
      <c r="C131" s="7">
        <v>1.141</v>
      </c>
      <c r="D131" s="7">
        <v>0.49099999999999999</v>
      </c>
      <c r="E131" s="7">
        <v>0.47799999999999998</v>
      </c>
      <c r="F131" s="7">
        <v>0.48299999999999998</v>
      </c>
      <c r="G131" s="7">
        <v>0.48799999999999999</v>
      </c>
      <c r="H131" s="55"/>
      <c r="J131">
        <f>B131-med_con!$E131</f>
        <v>0.39999999999999997</v>
      </c>
      <c r="K131">
        <f>C131-med_con!$E131</f>
        <v>1.0469999999999999</v>
      </c>
      <c r="L131">
        <f>D131-med_con!$E131</f>
        <v>0.39699999999999996</v>
      </c>
      <c r="M131">
        <f>E131-med_con!$E131</f>
        <v>0.38399999999999995</v>
      </c>
      <c r="N131">
        <f>F131-med_con!$E131</f>
        <v>0.38899999999999996</v>
      </c>
      <c r="O131">
        <f>G131-med_con!$E131</f>
        <v>0.39399999999999996</v>
      </c>
      <c r="P131">
        <f t="shared" ref="P131:P194" si="5">AVERAGE(J131:O131)</f>
        <v>0.50183333333333324</v>
      </c>
      <c r="Q131">
        <f t="shared" ref="Q131:Q194" si="6">STDEV(J131:O131)/SQRT(6)</f>
        <v>0.10905821585027166</v>
      </c>
    </row>
    <row r="132" spans="1:17">
      <c r="A132" s="6">
        <v>0.45149305555555558</v>
      </c>
      <c r="B132" s="7">
        <v>0.49399999999999999</v>
      </c>
      <c r="C132" s="7">
        <v>1.1479999999999999</v>
      </c>
      <c r="D132" s="7">
        <v>0.49299999999999999</v>
      </c>
      <c r="E132" s="7">
        <v>0.47899999999999998</v>
      </c>
      <c r="F132" s="7">
        <v>0.48299999999999998</v>
      </c>
      <c r="G132" s="7">
        <v>0.48799999999999999</v>
      </c>
      <c r="H132" s="55"/>
      <c r="J132">
        <f>B132-med_con!$E132</f>
        <v>0.39999999999999997</v>
      </c>
      <c r="K132">
        <f>C132-med_con!$E132</f>
        <v>1.0539999999999998</v>
      </c>
      <c r="L132">
        <f>D132-med_con!$E132</f>
        <v>0.39899999999999997</v>
      </c>
      <c r="M132">
        <f>E132-med_con!$E132</f>
        <v>0.38499999999999995</v>
      </c>
      <c r="N132">
        <f>F132-med_con!$E132</f>
        <v>0.38899999999999996</v>
      </c>
      <c r="O132">
        <f>G132-med_con!$E132</f>
        <v>0.39399999999999996</v>
      </c>
      <c r="P132">
        <f t="shared" si="5"/>
        <v>0.50349999999999995</v>
      </c>
      <c r="Q132">
        <f t="shared" si="6"/>
        <v>0.11012500472947401</v>
      </c>
    </row>
    <row r="133" spans="1:17">
      <c r="A133" s="6">
        <v>0.45496527777777779</v>
      </c>
      <c r="B133" s="7">
        <v>0.497</v>
      </c>
      <c r="C133" s="7">
        <v>1.159</v>
      </c>
      <c r="D133" s="7">
        <v>0.49399999999999999</v>
      </c>
      <c r="E133" s="7">
        <v>0.48</v>
      </c>
      <c r="F133" s="7">
        <v>0.48299999999999998</v>
      </c>
      <c r="G133" s="7">
        <v>0.48899999999999999</v>
      </c>
      <c r="H133" s="55"/>
      <c r="J133">
        <f>B133-med_con!$E133</f>
        <v>0.40299999999999997</v>
      </c>
      <c r="K133">
        <f>C133-med_con!$E133</f>
        <v>1.0649999999999999</v>
      </c>
      <c r="L133">
        <f>D133-med_con!$E133</f>
        <v>0.39999999999999997</v>
      </c>
      <c r="M133">
        <f>E133-med_con!$E133</f>
        <v>0.38599999999999995</v>
      </c>
      <c r="N133">
        <f>F133-med_con!$E133</f>
        <v>0.38899999999999996</v>
      </c>
      <c r="O133">
        <f>G133-med_con!$E133</f>
        <v>0.39499999999999996</v>
      </c>
      <c r="P133">
        <f t="shared" si="5"/>
        <v>0.5063333333333333</v>
      </c>
      <c r="Q133">
        <f t="shared" si="6"/>
        <v>0.11176393773385837</v>
      </c>
    </row>
    <row r="134" spans="1:17">
      <c r="A134" s="6">
        <v>0.4584375</v>
      </c>
      <c r="B134" s="7">
        <v>0.497</v>
      </c>
      <c r="C134" s="7">
        <v>1.1659999999999999</v>
      </c>
      <c r="D134" s="7">
        <v>0.496</v>
      </c>
      <c r="E134" s="7">
        <v>0.48199999999999998</v>
      </c>
      <c r="F134" s="7">
        <v>0.48499999999999999</v>
      </c>
      <c r="G134" s="7">
        <v>0.49099999999999999</v>
      </c>
      <c r="H134" s="55"/>
      <c r="J134">
        <f>B134-med_con!$E134</f>
        <v>0.40333333333333332</v>
      </c>
      <c r="K134">
        <f>C134-med_con!$E134</f>
        <v>1.0723333333333334</v>
      </c>
      <c r="L134">
        <f>D134-med_con!$E134</f>
        <v>0.40233333333333332</v>
      </c>
      <c r="M134">
        <f>E134-med_con!$E134</f>
        <v>0.38833333333333331</v>
      </c>
      <c r="N134">
        <f>F134-med_con!$E134</f>
        <v>0.39133333333333331</v>
      </c>
      <c r="O134">
        <f>G134-med_con!$E134</f>
        <v>0.39733333333333332</v>
      </c>
      <c r="P134">
        <f t="shared" si="5"/>
        <v>0.50916666666666666</v>
      </c>
      <c r="Q134">
        <f t="shared" si="6"/>
        <v>0.11265919600478451</v>
      </c>
    </row>
    <row r="135" spans="1:17">
      <c r="A135" s="6">
        <v>0.46190972222222221</v>
      </c>
      <c r="B135" s="7">
        <v>0.499</v>
      </c>
      <c r="C135" s="7">
        <v>1.177</v>
      </c>
      <c r="D135" s="7">
        <v>0.497</v>
      </c>
      <c r="E135" s="7">
        <v>0.48299999999999998</v>
      </c>
      <c r="F135" s="7">
        <v>0.48699999999999999</v>
      </c>
      <c r="G135" s="7">
        <v>0.49199999999999999</v>
      </c>
      <c r="H135" s="55"/>
      <c r="J135">
        <f>B135-med_con!$E135</f>
        <v>0.40499999999999997</v>
      </c>
      <c r="K135">
        <f>C135-med_con!$E135</f>
        <v>1.083</v>
      </c>
      <c r="L135">
        <f>D135-med_con!$E135</f>
        <v>0.40299999999999997</v>
      </c>
      <c r="M135">
        <f>E135-med_con!$E135</f>
        <v>0.38899999999999996</v>
      </c>
      <c r="N135">
        <f>F135-med_con!$E135</f>
        <v>0.39299999999999996</v>
      </c>
      <c r="O135">
        <f>G135-med_con!$E135</f>
        <v>0.39799999999999996</v>
      </c>
      <c r="P135">
        <f t="shared" si="5"/>
        <v>0.51183333333333325</v>
      </c>
      <c r="Q135">
        <f t="shared" si="6"/>
        <v>0.11425947565859815</v>
      </c>
    </row>
    <row r="136" spans="1:17">
      <c r="A136" s="6">
        <v>0.46538194444444447</v>
      </c>
      <c r="B136" s="7">
        <v>0.5</v>
      </c>
      <c r="C136" s="7">
        <v>1.1839999999999999</v>
      </c>
      <c r="D136" s="7">
        <v>0.499</v>
      </c>
      <c r="E136" s="7">
        <v>0.48399999999999999</v>
      </c>
      <c r="F136" s="7">
        <v>0.48699999999999999</v>
      </c>
      <c r="G136" s="7">
        <v>0.495</v>
      </c>
      <c r="H136" s="55"/>
      <c r="J136">
        <f>B136-med_con!$E136</f>
        <v>0.40633333333333332</v>
      </c>
      <c r="K136">
        <f>C136-med_con!$E136</f>
        <v>1.0903333333333332</v>
      </c>
      <c r="L136">
        <f>D136-med_con!$E136</f>
        <v>0.40533333333333332</v>
      </c>
      <c r="M136">
        <f>E136-med_con!$E136</f>
        <v>0.39033333333333331</v>
      </c>
      <c r="N136">
        <f>F136-med_con!$E136</f>
        <v>0.39333333333333331</v>
      </c>
      <c r="O136">
        <f>G136-med_con!$E136</f>
        <v>0.40133333333333332</v>
      </c>
      <c r="P136">
        <f t="shared" si="5"/>
        <v>0.51449999999999996</v>
      </c>
      <c r="Q136">
        <f t="shared" si="6"/>
        <v>0.11519647467599763</v>
      </c>
    </row>
    <row r="137" spans="1:17">
      <c r="A137" s="6">
        <v>0.46885416666666663</v>
      </c>
      <c r="B137" s="7">
        <v>0.499</v>
      </c>
      <c r="C137" s="7">
        <v>1.1919999999999999</v>
      </c>
      <c r="D137" s="7">
        <v>0.5</v>
      </c>
      <c r="E137" s="7">
        <v>0.48499999999999999</v>
      </c>
      <c r="F137" s="7">
        <v>0.48799999999999999</v>
      </c>
      <c r="G137" s="7">
        <v>0.495</v>
      </c>
      <c r="H137" s="55"/>
      <c r="J137">
        <f>B137-med_con!$E137</f>
        <v>0.40499999999999997</v>
      </c>
      <c r="K137">
        <f>C137-med_con!$E137</f>
        <v>1.0979999999999999</v>
      </c>
      <c r="L137">
        <f>D137-med_con!$E137</f>
        <v>0.40599999999999997</v>
      </c>
      <c r="M137">
        <f>E137-med_con!$E137</f>
        <v>0.39099999999999996</v>
      </c>
      <c r="N137">
        <f>F137-med_con!$E137</f>
        <v>0.39399999999999996</v>
      </c>
      <c r="O137">
        <f>G137-med_con!$E137</f>
        <v>0.40099999999999997</v>
      </c>
      <c r="P137">
        <f t="shared" si="5"/>
        <v>0.51583333333333325</v>
      </c>
      <c r="Q137">
        <f t="shared" si="6"/>
        <v>0.11645869558679493</v>
      </c>
    </row>
    <row r="138" spans="1:17">
      <c r="A138" s="6">
        <v>0.47232638888888889</v>
      </c>
      <c r="B138" s="7">
        <v>0.5</v>
      </c>
      <c r="C138" s="7">
        <v>1.198</v>
      </c>
      <c r="D138" s="7">
        <v>0.502</v>
      </c>
      <c r="E138" s="7">
        <v>0.48599999999999999</v>
      </c>
      <c r="F138" s="7">
        <v>0.48899999999999999</v>
      </c>
      <c r="G138" s="7">
        <v>0.498</v>
      </c>
      <c r="H138" s="55"/>
      <c r="J138">
        <f>B138-med_con!$E138</f>
        <v>0.40599999999999997</v>
      </c>
      <c r="K138">
        <f>C138-med_con!$E138</f>
        <v>1.1039999999999999</v>
      </c>
      <c r="L138">
        <f>D138-med_con!$E138</f>
        <v>0.40799999999999997</v>
      </c>
      <c r="M138">
        <f>E138-med_con!$E138</f>
        <v>0.39199999999999996</v>
      </c>
      <c r="N138">
        <f>F138-med_con!$E138</f>
        <v>0.39499999999999996</v>
      </c>
      <c r="O138">
        <f>G138-med_con!$E138</f>
        <v>0.40399999999999997</v>
      </c>
      <c r="P138">
        <f t="shared" si="5"/>
        <v>0.51816666666666655</v>
      </c>
      <c r="Q138">
        <f t="shared" si="6"/>
        <v>0.11719511271569498</v>
      </c>
    </row>
    <row r="139" spans="1:17">
      <c r="A139" s="6">
        <v>0.47579861111111116</v>
      </c>
      <c r="B139" s="7">
        <v>0.502</v>
      </c>
      <c r="C139" s="7">
        <v>1.2050000000000001</v>
      </c>
      <c r="D139" s="7">
        <v>0.503</v>
      </c>
      <c r="E139" s="7">
        <v>0.48799999999999999</v>
      </c>
      <c r="F139" s="7">
        <v>0.49099999999999999</v>
      </c>
      <c r="G139" s="7">
        <v>0.502</v>
      </c>
      <c r="H139" s="55"/>
      <c r="J139">
        <f>B139-med_con!$E139</f>
        <v>0.40833333333333333</v>
      </c>
      <c r="K139">
        <f>C139-med_con!$E139</f>
        <v>1.1113333333333335</v>
      </c>
      <c r="L139">
        <f>D139-med_con!$E139</f>
        <v>0.40933333333333333</v>
      </c>
      <c r="M139">
        <f>E139-med_con!$E139</f>
        <v>0.39433333333333331</v>
      </c>
      <c r="N139">
        <f>F139-med_con!$E139</f>
        <v>0.39733333333333332</v>
      </c>
      <c r="O139">
        <f>G139-med_con!$E139</f>
        <v>0.40833333333333333</v>
      </c>
      <c r="P139">
        <f t="shared" si="5"/>
        <v>0.52149999999999996</v>
      </c>
      <c r="Q139">
        <f t="shared" si="6"/>
        <v>0.11799531534957002</v>
      </c>
    </row>
    <row r="140" spans="1:17">
      <c r="A140" s="6">
        <v>0.47927083333333331</v>
      </c>
      <c r="B140" s="7">
        <v>0.50600000000000001</v>
      </c>
      <c r="C140" s="7">
        <v>1.2130000000000001</v>
      </c>
      <c r="D140" s="7">
        <v>0.504</v>
      </c>
      <c r="E140" s="7">
        <v>0.48899999999999999</v>
      </c>
      <c r="F140" s="7">
        <v>0.49199999999999999</v>
      </c>
      <c r="G140" s="7">
        <v>0.502</v>
      </c>
      <c r="H140" s="55"/>
      <c r="J140">
        <f>B140-med_con!$E140</f>
        <v>0.41266666666666668</v>
      </c>
      <c r="K140">
        <f>C140-med_con!$E140</f>
        <v>1.1196666666666668</v>
      </c>
      <c r="L140">
        <f>D140-med_con!$E140</f>
        <v>0.41066666666666668</v>
      </c>
      <c r="M140">
        <f>E140-med_con!$E140</f>
        <v>0.39566666666666667</v>
      </c>
      <c r="N140">
        <f>F140-med_con!$E140</f>
        <v>0.39866666666666667</v>
      </c>
      <c r="O140">
        <f>G140-med_con!$E140</f>
        <v>0.40866666666666668</v>
      </c>
      <c r="P140">
        <f t="shared" si="5"/>
        <v>0.52433333333333343</v>
      </c>
      <c r="Q140">
        <f t="shared" si="6"/>
        <v>0.1190990250916345</v>
      </c>
    </row>
    <row r="141" spans="1:17">
      <c r="A141" s="6">
        <v>0.48274305555555558</v>
      </c>
      <c r="B141" s="7">
        <v>0.50600000000000001</v>
      </c>
      <c r="C141" s="7">
        <v>1.2210000000000001</v>
      </c>
      <c r="D141" s="7">
        <v>0.505</v>
      </c>
      <c r="E141" s="7">
        <v>0.49</v>
      </c>
      <c r="F141" s="7">
        <v>0.49299999999999999</v>
      </c>
      <c r="G141" s="7">
        <v>0.504</v>
      </c>
      <c r="H141" s="55"/>
      <c r="J141">
        <f>B141-med_con!$E141</f>
        <v>0.41199999999999998</v>
      </c>
      <c r="K141">
        <f>C141-med_con!$E141</f>
        <v>1.127</v>
      </c>
      <c r="L141">
        <f>D141-med_con!$E141</f>
        <v>0.41099999999999998</v>
      </c>
      <c r="M141">
        <f>E141-med_con!$E141</f>
        <v>0.39599999999999996</v>
      </c>
      <c r="N141">
        <f>F141-med_con!$E141</f>
        <v>0.39899999999999997</v>
      </c>
      <c r="O141">
        <f>G141-med_con!$E141</f>
        <v>0.41</v>
      </c>
      <c r="P141">
        <f t="shared" si="5"/>
        <v>0.52583333333333337</v>
      </c>
      <c r="Q141">
        <f t="shared" si="6"/>
        <v>0.12026454635972775</v>
      </c>
    </row>
    <row r="142" spans="1:17">
      <c r="A142" s="6">
        <v>0.48621527777777779</v>
      </c>
      <c r="B142" s="7">
        <v>0.50600000000000001</v>
      </c>
      <c r="C142" s="7">
        <v>1.2290000000000001</v>
      </c>
      <c r="D142" s="7">
        <v>0.50700000000000001</v>
      </c>
      <c r="E142" s="7">
        <v>0.49199999999999999</v>
      </c>
      <c r="F142" s="7">
        <v>0.495</v>
      </c>
      <c r="G142" s="7">
        <v>0.505</v>
      </c>
      <c r="H142" s="55"/>
      <c r="J142">
        <f>B142-med_con!$E142</f>
        <v>0.41233333333333333</v>
      </c>
      <c r="K142">
        <f>C142-med_con!$E142</f>
        <v>1.1353333333333335</v>
      </c>
      <c r="L142">
        <f>D142-med_con!$E142</f>
        <v>0.41333333333333333</v>
      </c>
      <c r="M142">
        <f>E142-med_con!$E142</f>
        <v>0.39833333333333332</v>
      </c>
      <c r="N142">
        <f>F142-med_con!$E142</f>
        <v>0.40133333333333332</v>
      </c>
      <c r="O142">
        <f>G142-med_con!$E142</f>
        <v>0.41133333333333333</v>
      </c>
      <c r="P142">
        <f t="shared" si="5"/>
        <v>0.52866666666666662</v>
      </c>
      <c r="Q142">
        <f t="shared" si="6"/>
        <v>0.12135997875924524</v>
      </c>
    </row>
    <row r="143" spans="1:17">
      <c r="A143" s="6">
        <v>0.4896875</v>
      </c>
      <c r="B143" s="7">
        <v>0.50700000000000001</v>
      </c>
      <c r="C143" s="7">
        <v>1.2370000000000001</v>
      </c>
      <c r="D143" s="7">
        <v>0.50700000000000001</v>
      </c>
      <c r="E143" s="7">
        <v>0.49299999999999999</v>
      </c>
      <c r="F143" s="7">
        <v>0.496</v>
      </c>
      <c r="G143" s="7">
        <v>0.50700000000000001</v>
      </c>
      <c r="H143" s="55"/>
      <c r="J143">
        <f>B143-med_con!$E143</f>
        <v>0.41333333333333333</v>
      </c>
      <c r="K143">
        <f>C143-med_con!$E143</f>
        <v>1.1433333333333335</v>
      </c>
      <c r="L143">
        <f>D143-med_con!$E143</f>
        <v>0.41333333333333333</v>
      </c>
      <c r="M143">
        <f>E143-med_con!$E143</f>
        <v>0.39933333333333332</v>
      </c>
      <c r="N143">
        <f>F143-med_con!$E143</f>
        <v>0.40233333333333332</v>
      </c>
      <c r="O143">
        <f>G143-med_con!$E143</f>
        <v>0.41333333333333333</v>
      </c>
      <c r="P143">
        <f t="shared" si="5"/>
        <v>0.53083333333333338</v>
      </c>
      <c r="Q143">
        <f t="shared" si="6"/>
        <v>0.12252611966433927</v>
      </c>
    </row>
    <row r="144" spans="1:17">
      <c r="A144" s="6">
        <v>0.49315972222222221</v>
      </c>
      <c r="B144" s="7">
        <v>0.50700000000000001</v>
      </c>
      <c r="C144" s="7">
        <v>1.244</v>
      </c>
      <c r="D144" s="7">
        <v>0.50800000000000001</v>
      </c>
      <c r="E144" s="7">
        <v>0.49399999999999999</v>
      </c>
      <c r="F144" s="7">
        <v>0.497</v>
      </c>
      <c r="G144" s="7">
        <v>0.50900000000000001</v>
      </c>
      <c r="H144" s="55"/>
      <c r="J144">
        <f>B144-med_con!$E144</f>
        <v>0.41333333333333333</v>
      </c>
      <c r="K144">
        <f>C144-med_con!$E144</f>
        <v>1.1503333333333332</v>
      </c>
      <c r="L144">
        <f>D144-med_con!$E144</f>
        <v>0.41433333333333333</v>
      </c>
      <c r="M144">
        <f>E144-med_con!$E144</f>
        <v>0.40033333333333332</v>
      </c>
      <c r="N144">
        <f>F144-med_con!$E144</f>
        <v>0.40333333333333332</v>
      </c>
      <c r="O144">
        <f>G144-med_con!$E144</f>
        <v>0.41533333333333333</v>
      </c>
      <c r="P144">
        <f t="shared" si="5"/>
        <v>0.53283333333333327</v>
      </c>
      <c r="Q144">
        <f t="shared" si="6"/>
        <v>0.12352617806224991</v>
      </c>
    </row>
    <row r="145" spans="1:17">
      <c r="A145" s="6">
        <v>0.49663194444444447</v>
      </c>
      <c r="B145" s="7">
        <v>0.50800000000000001</v>
      </c>
      <c r="C145" s="7">
        <v>1.248</v>
      </c>
      <c r="D145" s="7">
        <v>0.50900000000000001</v>
      </c>
      <c r="E145" s="7">
        <v>0.495</v>
      </c>
      <c r="F145" s="7">
        <v>0.498</v>
      </c>
      <c r="G145" s="7">
        <v>0.51400000000000001</v>
      </c>
      <c r="H145" s="55"/>
      <c r="J145">
        <f>B145-med_con!$E145</f>
        <v>0.41399999999999998</v>
      </c>
      <c r="K145">
        <f>C145-med_con!$E145</f>
        <v>1.1539999999999999</v>
      </c>
      <c r="L145">
        <f>D145-med_con!$E145</f>
        <v>0.41499999999999998</v>
      </c>
      <c r="M145">
        <f>E145-med_con!$E145</f>
        <v>0.40099999999999997</v>
      </c>
      <c r="N145">
        <f>F145-med_con!$E145</f>
        <v>0.40399999999999997</v>
      </c>
      <c r="O145">
        <f>G145-med_con!$E145</f>
        <v>0.42</v>
      </c>
      <c r="P145">
        <f t="shared" si="5"/>
        <v>0.53466666666666662</v>
      </c>
      <c r="Q145">
        <f t="shared" si="6"/>
        <v>0.1239009460998763</v>
      </c>
    </row>
    <row r="146" spans="1:17">
      <c r="A146" s="6">
        <v>0.50010416666666668</v>
      </c>
      <c r="B146" s="7">
        <v>0.50900000000000001</v>
      </c>
      <c r="C146" s="7">
        <v>1.2549999999999999</v>
      </c>
      <c r="D146" s="7">
        <v>0.51</v>
      </c>
      <c r="E146" s="7">
        <v>0.496</v>
      </c>
      <c r="F146" s="7">
        <v>0.498</v>
      </c>
      <c r="G146" s="7">
        <v>0.51100000000000001</v>
      </c>
      <c r="H146" s="55"/>
      <c r="J146">
        <f>B146-med_con!$E146</f>
        <v>0.41533333333333333</v>
      </c>
      <c r="K146">
        <f>C146-med_con!$E146</f>
        <v>1.1613333333333333</v>
      </c>
      <c r="L146">
        <f>D146-med_con!$E146</f>
        <v>0.41633333333333333</v>
      </c>
      <c r="M146">
        <f>E146-med_con!$E146</f>
        <v>0.40233333333333332</v>
      </c>
      <c r="N146">
        <f>F146-med_con!$E146</f>
        <v>0.40433333333333332</v>
      </c>
      <c r="O146">
        <f>G146-med_con!$E146</f>
        <v>0.41733333333333333</v>
      </c>
      <c r="P146">
        <f t="shared" si="5"/>
        <v>0.53616666666666657</v>
      </c>
      <c r="Q146">
        <f t="shared" si="6"/>
        <v>0.12506089627768466</v>
      </c>
    </row>
    <row r="147" spans="1:17">
      <c r="A147" s="6">
        <v>0.50357638888888889</v>
      </c>
      <c r="B147" s="7">
        <v>0.51100000000000001</v>
      </c>
      <c r="C147" s="7">
        <v>1.2569999999999999</v>
      </c>
      <c r="D147" s="7">
        <v>0.51100000000000001</v>
      </c>
      <c r="E147" s="7">
        <v>0.498</v>
      </c>
      <c r="F147" s="7">
        <v>0.5</v>
      </c>
      <c r="G147" s="7">
        <v>0.51300000000000001</v>
      </c>
      <c r="H147" s="55"/>
      <c r="J147">
        <f>B147-med_con!$E147</f>
        <v>0.41733333333333333</v>
      </c>
      <c r="K147">
        <f>C147-med_con!$E147</f>
        <v>1.1633333333333331</v>
      </c>
      <c r="L147">
        <f>D147-med_con!$E147</f>
        <v>0.41733333333333333</v>
      </c>
      <c r="M147">
        <f>E147-med_con!$E147</f>
        <v>0.40433333333333332</v>
      </c>
      <c r="N147">
        <f>F147-med_con!$E147</f>
        <v>0.40633333333333332</v>
      </c>
      <c r="O147">
        <f>G147-med_con!$E147</f>
        <v>0.41933333333333334</v>
      </c>
      <c r="P147">
        <f t="shared" si="5"/>
        <v>0.53799999999999992</v>
      </c>
      <c r="Q147">
        <f t="shared" si="6"/>
        <v>0.12509294322400624</v>
      </c>
    </row>
    <row r="148" spans="1:17">
      <c r="A148" s="6">
        <v>0.5070486111111111</v>
      </c>
      <c r="B148" s="7">
        <v>0.51200000000000001</v>
      </c>
      <c r="C148" s="7">
        <v>1.2629999999999999</v>
      </c>
      <c r="D148" s="7">
        <v>0.51300000000000001</v>
      </c>
      <c r="E148" s="7">
        <v>0.499</v>
      </c>
      <c r="F148" s="7">
        <v>0.501</v>
      </c>
      <c r="G148" s="7">
        <v>0.51400000000000001</v>
      </c>
      <c r="H148" s="55"/>
      <c r="J148">
        <f>B148-med_con!$E148</f>
        <v>0.41866666666666669</v>
      </c>
      <c r="K148">
        <f>C148-med_con!$E148</f>
        <v>1.1696666666666666</v>
      </c>
      <c r="L148">
        <f>D148-med_con!$E148</f>
        <v>0.41966666666666669</v>
      </c>
      <c r="M148">
        <f>E148-med_con!$E148</f>
        <v>0.40566666666666668</v>
      </c>
      <c r="N148">
        <f>F148-med_con!$E148</f>
        <v>0.40766666666666668</v>
      </c>
      <c r="O148">
        <f>G148-med_con!$E148</f>
        <v>0.42066666666666669</v>
      </c>
      <c r="P148">
        <f t="shared" si="5"/>
        <v>0.54033333333333333</v>
      </c>
      <c r="Q148">
        <f t="shared" si="6"/>
        <v>0.12589404716312488</v>
      </c>
    </row>
    <row r="149" spans="1:17">
      <c r="A149" s="6">
        <v>0.51052083333333331</v>
      </c>
      <c r="B149" s="7">
        <v>0.51400000000000001</v>
      </c>
      <c r="C149" s="7">
        <v>1.2669999999999999</v>
      </c>
      <c r="D149" s="7">
        <v>0.51300000000000001</v>
      </c>
      <c r="E149" s="7">
        <v>0.5</v>
      </c>
      <c r="F149" s="7">
        <v>0.502</v>
      </c>
      <c r="G149" s="7">
        <v>0.51600000000000001</v>
      </c>
      <c r="H149" s="55"/>
      <c r="J149">
        <f>B149-med_con!$E149</f>
        <v>0.42033333333333334</v>
      </c>
      <c r="K149">
        <f>C149-med_con!$E149</f>
        <v>1.1733333333333333</v>
      </c>
      <c r="L149">
        <f>D149-med_con!$E149</f>
        <v>0.41933333333333334</v>
      </c>
      <c r="M149">
        <f>E149-med_con!$E149</f>
        <v>0.40633333333333332</v>
      </c>
      <c r="N149">
        <f>F149-med_con!$E149</f>
        <v>0.40833333333333333</v>
      </c>
      <c r="O149">
        <f>G149-med_con!$E149</f>
        <v>0.42233333333333334</v>
      </c>
      <c r="P149">
        <f t="shared" si="5"/>
        <v>0.54166666666666663</v>
      </c>
      <c r="Q149">
        <f t="shared" si="6"/>
        <v>0.12636235374685148</v>
      </c>
    </row>
    <row r="150" spans="1:17">
      <c r="A150" s="6">
        <v>0.51398148148148148</v>
      </c>
      <c r="B150" s="7">
        <v>0.51500000000000001</v>
      </c>
      <c r="C150" s="7">
        <v>1.272</v>
      </c>
      <c r="D150" s="7">
        <v>0.51500000000000001</v>
      </c>
      <c r="E150" s="7">
        <v>0.502</v>
      </c>
      <c r="F150" s="7">
        <v>0.503</v>
      </c>
      <c r="G150" s="7">
        <v>0.51900000000000002</v>
      </c>
      <c r="H150" s="55"/>
      <c r="J150">
        <f>B150-med_con!$E150</f>
        <v>0.42166666666666669</v>
      </c>
      <c r="K150">
        <f>C150-med_con!$E150</f>
        <v>1.1786666666666668</v>
      </c>
      <c r="L150">
        <f>D150-med_con!$E150</f>
        <v>0.42166666666666669</v>
      </c>
      <c r="M150">
        <f>E150-med_con!$E150</f>
        <v>0.40866666666666668</v>
      </c>
      <c r="N150">
        <f>F150-med_con!$E150</f>
        <v>0.40966666666666668</v>
      </c>
      <c r="O150">
        <f>G150-med_con!$E150</f>
        <v>0.42566666666666669</v>
      </c>
      <c r="P150">
        <f t="shared" si="5"/>
        <v>0.54433333333333345</v>
      </c>
      <c r="Q150">
        <f t="shared" si="6"/>
        <v>0.12689829698533303</v>
      </c>
    </row>
    <row r="151" spans="1:17">
      <c r="A151" s="6">
        <v>0.51746527777777784</v>
      </c>
      <c r="B151" s="7">
        <v>0.51600000000000001</v>
      </c>
      <c r="C151" s="7">
        <v>1.2749999999999999</v>
      </c>
      <c r="D151" s="7">
        <v>0.51600000000000001</v>
      </c>
      <c r="E151" s="7">
        <v>0.503</v>
      </c>
      <c r="F151" s="7">
        <v>0.503</v>
      </c>
      <c r="G151" s="7">
        <v>0.51900000000000002</v>
      </c>
      <c r="H151" s="55"/>
      <c r="J151">
        <f>B151-med_con!$E151</f>
        <v>0.42233333333333334</v>
      </c>
      <c r="K151">
        <f>C151-med_con!$E151</f>
        <v>1.1813333333333333</v>
      </c>
      <c r="L151">
        <f>D151-med_con!$E151</f>
        <v>0.42233333333333334</v>
      </c>
      <c r="M151">
        <f>E151-med_con!$E151</f>
        <v>0.40933333333333333</v>
      </c>
      <c r="N151">
        <f>F151-med_con!$E151</f>
        <v>0.40933333333333333</v>
      </c>
      <c r="O151">
        <f>G151-med_con!$E151</f>
        <v>0.42533333333333334</v>
      </c>
      <c r="P151">
        <f t="shared" si="5"/>
        <v>0.54500000000000004</v>
      </c>
      <c r="Q151">
        <f t="shared" si="6"/>
        <v>0.12729824996615005</v>
      </c>
    </row>
    <row r="152" spans="1:17">
      <c r="A152" s="6">
        <v>0.52093749999999994</v>
      </c>
      <c r="B152" s="7">
        <v>0.51700000000000002</v>
      </c>
      <c r="C152" s="7">
        <v>1.276</v>
      </c>
      <c r="D152" s="7">
        <v>0.51700000000000002</v>
      </c>
      <c r="E152" s="7">
        <v>0.504</v>
      </c>
      <c r="F152" s="7">
        <v>0.503</v>
      </c>
      <c r="G152" s="7">
        <v>0.52</v>
      </c>
      <c r="H152" s="55"/>
      <c r="J152">
        <f>B152-med_con!$E152</f>
        <v>0.42366666666666669</v>
      </c>
      <c r="K152">
        <f>C152-med_con!$E152</f>
        <v>1.1826666666666668</v>
      </c>
      <c r="L152">
        <f>D152-med_con!$E152</f>
        <v>0.42366666666666669</v>
      </c>
      <c r="M152">
        <f>E152-med_con!$E152</f>
        <v>0.41066666666666668</v>
      </c>
      <c r="N152">
        <f>F152-med_con!$E152</f>
        <v>0.40966666666666668</v>
      </c>
      <c r="O152">
        <f>G152-med_con!$E152</f>
        <v>0.42666666666666669</v>
      </c>
      <c r="P152">
        <f t="shared" si="5"/>
        <v>0.5461666666666668</v>
      </c>
      <c r="Q152">
        <f t="shared" si="6"/>
        <v>0.12733387870738352</v>
      </c>
    </row>
    <row r="153" spans="1:17">
      <c r="A153" s="6">
        <v>0.52440972222222226</v>
      </c>
      <c r="B153" s="7">
        <v>0.51800000000000002</v>
      </c>
      <c r="C153" s="7">
        <v>1.2809999999999999</v>
      </c>
      <c r="D153" s="7">
        <v>0.51800000000000002</v>
      </c>
      <c r="E153" s="7">
        <v>0.505</v>
      </c>
      <c r="F153" s="7">
        <v>0.504</v>
      </c>
      <c r="G153" s="7">
        <v>0.52300000000000002</v>
      </c>
      <c r="H153" s="55"/>
      <c r="J153">
        <f>B153-med_con!$E153</f>
        <v>0.42466666666666669</v>
      </c>
      <c r="K153">
        <f>C153-med_con!$E153</f>
        <v>1.1876666666666666</v>
      </c>
      <c r="L153">
        <f>D153-med_con!$E153</f>
        <v>0.42466666666666669</v>
      </c>
      <c r="M153">
        <f>E153-med_con!$E153</f>
        <v>0.41166666666666668</v>
      </c>
      <c r="N153">
        <f>F153-med_con!$E153</f>
        <v>0.41066666666666668</v>
      </c>
      <c r="O153">
        <f>G153-med_con!$E153</f>
        <v>0.4296666666666667</v>
      </c>
      <c r="P153">
        <f t="shared" si="5"/>
        <v>0.54816666666666669</v>
      </c>
      <c r="Q153">
        <f t="shared" si="6"/>
        <v>0.12793820122751975</v>
      </c>
    </row>
    <row r="154" spans="1:17">
      <c r="A154" s="6">
        <v>0.52788194444444447</v>
      </c>
      <c r="B154" s="7">
        <v>0.51900000000000002</v>
      </c>
      <c r="C154" s="7">
        <v>1.288</v>
      </c>
      <c r="D154" s="7">
        <v>0.52</v>
      </c>
      <c r="E154" s="7">
        <v>0.50600000000000001</v>
      </c>
      <c r="F154" s="7">
        <v>0.50600000000000001</v>
      </c>
      <c r="G154" s="7">
        <v>0.52300000000000002</v>
      </c>
      <c r="H154" s="55"/>
      <c r="J154">
        <f>B154-med_con!$E154</f>
        <v>0.42566666666666669</v>
      </c>
      <c r="K154">
        <f>C154-med_con!$E154</f>
        <v>1.1946666666666668</v>
      </c>
      <c r="L154">
        <f>D154-med_con!$E154</f>
        <v>0.42666666666666669</v>
      </c>
      <c r="M154">
        <f>E154-med_con!$E154</f>
        <v>0.41266666666666668</v>
      </c>
      <c r="N154">
        <f>F154-med_con!$E154</f>
        <v>0.41266666666666668</v>
      </c>
      <c r="O154">
        <f>G154-med_con!$E154</f>
        <v>0.4296666666666667</v>
      </c>
      <c r="P154">
        <f t="shared" si="5"/>
        <v>0.55033333333333334</v>
      </c>
      <c r="Q154">
        <f t="shared" si="6"/>
        <v>0.1289011679974667</v>
      </c>
    </row>
    <row r="155" spans="1:17">
      <c r="A155" s="6">
        <v>0.53135416666666668</v>
      </c>
      <c r="B155" s="7">
        <v>0.52</v>
      </c>
      <c r="C155" s="7">
        <v>1.294</v>
      </c>
      <c r="D155" s="7">
        <v>0.52100000000000002</v>
      </c>
      <c r="E155" s="7">
        <v>0.50700000000000001</v>
      </c>
      <c r="F155" s="7">
        <v>0.50900000000000001</v>
      </c>
      <c r="G155" s="7">
        <v>0.52400000000000002</v>
      </c>
      <c r="H155" s="55"/>
      <c r="J155">
        <f>B155-med_con!$E155</f>
        <v>0.42666666666666669</v>
      </c>
      <c r="K155">
        <f>C155-med_con!$E155</f>
        <v>1.2006666666666668</v>
      </c>
      <c r="L155">
        <f>D155-med_con!$E155</f>
        <v>0.42766666666666669</v>
      </c>
      <c r="M155">
        <f>E155-med_con!$E155</f>
        <v>0.41366666666666668</v>
      </c>
      <c r="N155">
        <f>F155-med_con!$E155</f>
        <v>0.41566666666666668</v>
      </c>
      <c r="O155">
        <f>G155-med_con!$E155</f>
        <v>0.4306666666666667</v>
      </c>
      <c r="P155">
        <f t="shared" si="5"/>
        <v>0.5525000000000001</v>
      </c>
      <c r="Q155">
        <f t="shared" si="6"/>
        <v>0.1296635175281689</v>
      </c>
    </row>
    <row r="156" spans="1:17">
      <c r="A156" s="6">
        <v>0.53482638888888889</v>
      </c>
      <c r="B156" s="7">
        <v>0.52100000000000002</v>
      </c>
      <c r="C156" s="7">
        <v>1.3</v>
      </c>
      <c r="D156" s="7">
        <v>0.52300000000000002</v>
      </c>
      <c r="E156" s="7">
        <v>0.50900000000000001</v>
      </c>
      <c r="F156" s="7">
        <v>0.51</v>
      </c>
      <c r="G156" s="7">
        <v>0.52700000000000002</v>
      </c>
      <c r="H156" s="55"/>
      <c r="J156">
        <f>B156-med_con!$E156</f>
        <v>0.42766666666666669</v>
      </c>
      <c r="K156">
        <f>C156-med_con!$E156</f>
        <v>1.2066666666666668</v>
      </c>
      <c r="L156">
        <f>D156-med_con!$E156</f>
        <v>0.4296666666666667</v>
      </c>
      <c r="M156">
        <f>E156-med_con!$E156</f>
        <v>0.41566666666666668</v>
      </c>
      <c r="N156">
        <f>F156-med_con!$E156</f>
        <v>0.41666666666666669</v>
      </c>
      <c r="O156">
        <f>G156-med_con!$E156</f>
        <v>0.4336666666666667</v>
      </c>
      <c r="P156">
        <f t="shared" si="5"/>
        <v>0.55500000000000005</v>
      </c>
      <c r="Q156">
        <f t="shared" si="6"/>
        <v>0.13036657717545722</v>
      </c>
    </row>
    <row r="157" spans="1:17">
      <c r="A157" s="6">
        <v>0.5382986111111111</v>
      </c>
      <c r="B157" s="7">
        <v>0.52300000000000002</v>
      </c>
      <c r="C157" s="7">
        <v>1.3009999999999999</v>
      </c>
      <c r="D157" s="7">
        <v>0.52400000000000002</v>
      </c>
      <c r="E157" s="7">
        <v>0.51</v>
      </c>
      <c r="F157" s="7">
        <v>0.51100000000000001</v>
      </c>
      <c r="G157" s="7">
        <v>0.52900000000000003</v>
      </c>
      <c r="H157" s="55"/>
      <c r="J157">
        <f>B157-med_con!$E157</f>
        <v>0.4296666666666667</v>
      </c>
      <c r="K157">
        <f>C157-med_con!$E157</f>
        <v>1.2076666666666667</v>
      </c>
      <c r="L157">
        <f>D157-med_con!$E157</f>
        <v>0.4306666666666667</v>
      </c>
      <c r="M157">
        <f>E157-med_con!$E157</f>
        <v>0.41666666666666669</v>
      </c>
      <c r="N157">
        <f>F157-med_con!$E157</f>
        <v>0.41766666666666669</v>
      </c>
      <c r="O157">
        <f>G157-med_con!$E157</f>
        <v>0.4356666666666667</v>
      </c>
      <c r="P157">
        <f t="shared" si="5"/>
        <v>0.55633333333333335</v>
      </c>
      <c r="Q157">
        <f t="shared" si="6"/>
        <v>0.13030315081037416</v>
      </c>
    </row>
    <row r="158" spans="1:17">
      <c r="A158" s="6">
        <v>0.54177083333333331</v>
      </c>
      <c r="B158" s="7">
        <v>0.52500000000000002</v>
      </c>
      <c r="C158" s="7">
        <v>1.302</v>
      </c>
      <c r="D158" s="7">
        <v>0.52600000000000002</v>
      </c>
      <c r="E158" s="7">
        <v>0.51200000000000001</v>
      </c>
      <c r="F158" s="7">
        <v>0.51200000000000001</v>
      </c>
      <c r="G158" s="7">
        <v>0.53100000000000003</v>
      </c>
      <c r="H158" s="55"/>
      <c r="J158">
        <f>B158-med_con!$E158</f>
        <v>0.43133333333333335</v>
      </c>
      <c r="K158">
        <f>C158-med_con!$E158</f>
        <v>1.2083333333333335</v>
      </c>
      <c r="L158">
        <f>D158-med_con!$E158</f>
        <v>0.43233333333333335</v>
      </c>
      <c r="M158">
        <f>E158-med_con!$E158</f>
        <v>0.41833333333333333</v>
      </c>
      <c r="N158">
        <f>F158-med_con!$E158</f>
        <v>0.41833333333333333</v>
      </c>
      <c r="O158">
        <f>G158-med_con!$E158</f>
        <v>0.43733333333333335</v>
      </c>
      <c r="P158">
        <f t="shared" si="5"/>
        <v>0.55766666666666664</v>
      </c>
      <c r="Q158">
        <f t="shared" si="6"/>
        <v>0.13017210829428014</v>
      </c>
    </row>
    <row r="159" spans="1:17">
      <c r="A159" s="6">
        <v>0.54524305555555552</v>
      </c>
      <c r="B159" s="7">
        <v>0.52600000000000002</v>
      </c>
      <c r="C159" s="7">
        <v>1.3069999999999999</v>
      </c>
      <c r="D159" s="7">
        <v>0.52700000000000002</v>
      </c>
      <c r="E159" s="7">
        <v>0.51300000000000001</v>
      </c>
      <c r="F159" s="7">
        <v>0.51300000000000001</v>
      </c>
      <c r="G159" s="7">
        <v>0.53300000000000003</v>
      </c>
      <c r="H159" s="55"/>
      <c r="J159">
        <f>B159-med_con!$E159</f>
        <v>0.4326666666666667</v>
      </c>
      <c r="K159">
        <f>C159-med_con!$E159</f>
        <v>1.2136666666666667</v>
      </c>
      <c r="L159">
        <f>D159-med_con!$E159</f>
        <v>0.4336666666666667</v>
      </c>
      <c r="M159">
        <f>E159-med_con!$E159</f>
        <v>0.41966666666666669</v>
      </c>
      <c r="N159">
        <f>F159-med_con!$E159</f>
        <v>0.41966666666666669</v>
      </c>
      <c r="O159">
        <f>G159-med_con!$E159</f>
        <v>0.43966666666666671</v>
      </c>
      <c r="P159">
        <f t="shared" si="5"/>
        <v>0.55983333333333329</v>
      </c>
      <c r="Q159">
        <f t="shared" si="6"/>
        <v>0.13080785314515508</v>
      </c>
    </row>
    <row r="160" spans="1:17">
      <c r="A160" s="6">
        <v>0.54871527777777784</v>
      </c>
      <c r="B160" s="7">
        <v>0.52700000000000002</v>
      </c>
      <c r="C160" s="7">
        <v>1.3129999999999999</v>
      </c>
      <c r="D160" s="7">
        <v>0.52800000000000002</v>
      </c>
      <c r="E160" s="7">
        <v>0.51600000000000001</v>
      </c>
      <c r="F160" s="7">
        <v>0.51400000000000001</v>
      </c>
      <c r="G160" s="7">
        <v>0.53500000000000003</v>
      </c>
      <c r="H160" s="55"/>
      <c r="J160">
        <f>B160-med_con!$E160</f>
        <v>0.4336666666666667</v>
      </c>
      <c r="K160">
        <f>C160-med_con!$E160</f>
        <v>1.2196666666666667</v>
      </c>
      <c r="L160">
        <f>D160-med_con!$E160</f>
        <v>0.4346666666666667</v>
      </c>
      <c r="M160">
        <f>E160-med_con!$E160</f>
        <v>0.42266666666666669</v>
      </c>
      <c r="N160">
        <f>F160-med_con!$E160</f>
        <v>0.42066666666666669</v>
      </c>
      <c r="O160">
        <f>G160-med_con!$E160</f>
        <v>0.44166666666666671</v>
      </c>
      <c r="P160">
        <f t="shared" si="5"/>
        <v>0.5621666666666667</v>
      </c>
      <c r="Q160">
        <f t="shared" si="6"/>
        <v>0.131539284372895</v>
      </c>
    </row>
    <row r="161" spans="1:17">
      <c r="A161" s="6">
        <v>0.55218749999999994</v>
      </c>
      <c r="B161" s="7">
        <v>0.52800000000000002</v>
      </c>
      <c r="C161" s="7">
        <v>1.3149999999999999</v>
      </c>
      <c r="D161" s="7">
        <v>0.53</v>
      </c>
      <c r="E161" s="7">
        <v>0.51700000000000002</v>
      </c>
      <c r="F161" s="7">
        <v>0.51600000000000001</v>
      </c>
      <c r="G161" s="7">
        <v>0.53700000000000003</v>
      </c>
      <c r="H161" s="55"/>
      <c r="J161">
        <f>B161-med_con!$E161</f>
        <v>0.4346666666666667</v>
      </c>
      <c r="K161">
        <f>C161-med_con!$E161</f>
        <v>1.2216666666666667</v>
      </c>
      <c r="L161">
        <f>D161-med_con!$E161</f>
        <v>0.4366666666666667</v>
      </c>
      <c r="M161">
        <f>E161-med_con!$E161</f>
        <v>0.42366666666666669</v>
      </c>
      <c r="N161">
        <f>F161-med_con!$E161</f>
        <v>0.42266666666666669</v>
      </c>
      <c r="O161">
        <f>G161-med_con!$E161</f>
        <v>0.44366666666666671</v>
      </c>
      <c r="P161">
        <f t="shared" si="5"/>
        <v>0.5638333333333333</v>
      </c>
      <c r="Q161">
        <f t="shared" si="6"/>
        <v>0.13160734950770964</v>
      </c>
    </row>
    <row r="162" spans="1:17">
      <c r="A162" s="6">
        <v>0.55565972222222226</v>
      </c>
      <c r="B162" s="7">
        <v>0.52900000000000003</v>
      </c>
      <c r="C162" s="7">
        <v>1.3180000000000001</v>
      </c>
      <c r="D162" s="7">
        <v>0.53100000000000003</v>
      </c>
      <c r="E162" s="7">
        <v>0.51800000000000002</v>
      </c>
      <c r="F162" s="7">
        <v>0.52</v>
      </c>
      <c r="G162" s="7">
        <v>0.53900000000000003</v>
      </c>
      <c r="H162" s="55"/>
      <c r="J162">
        <f>B162-med_con!$E162</f>
        <v>0.4356666666666667</v>
      </c>
      <c r="K162">
        <f>C162-med_con!$E162</f>
        <v>1.2246666666666668</v>
      </c>
      <c r="L162">
        <f>D162-med_con!$E162</f>
        <v>0.4376666666666667</v>
      </c>
      <c r="M162">
        <f>E162-med_con!$E162</f>
        <v>0.42466666666666669</v>
      </c>
      <c r="N162">
        <f>F162-med_con!$E162</f>
        <v>0.42666666666666669</v>
      </c>
      <c r="O162">
        <f>G162-med_con!$E162</f>
        <v>0.44566666666666671</v>
      </c>
      <c r="P162">
        <f t="shared" si="5"/>
        <v>0.56583333333333341</v>
      </c>
      <c r="Q162">
        <f t="shared" si="6"/>
        <v>0.13180374720689009</v>
      </c>
    </row>
    <row r="163" spans="1:17">
      <c r="A163" s="6">
        <v>0.55913194444444447</v>
      </c>
      <c r="B163" s="7">
        <v>0.53100000000000003</v>
      </c>
      <c r="C163" s="7">
        <v>1.321</v>
      </c>
      <c r="D163" s="7">
        <v>0.53300000000000003</v>
      </c>
      <c r="E163" s="7">
        <v>0.52</v>
      </c>
      <c r="F163" s="7">
        <v>0.52300000000000002</v>
      </c>
      <c r="G163" s="7">
        <v>0.54200000000000004</v>
      </c>
      <c r="H163" s="55"/>
      <c r="J163">
        <f>B163-med_con!$E163</f>
        <v>0.4376666666666667</v>
      </c>
      <c r="K163">
        <f>C163-med_con!$E163</f>
        <v>1.2276666666666667</v>
      </c>
      <c r="L163">
        <f>D163-med_con!$E163</f>
        <v>0.43966666666666671</v>
      </c>
      <c r="M163">
        <f>E163-med_con!$E163</f>
        <v>0.42666666666666669</v>
      </c>
      <c r="N163">
        <f>F163-med_con!$E163</f>
        <v>0.4296666666666667</v>
      </c>
      <c r="O163">
        <f>G163-med_con!$E163</f>
        <v>0.44866666666666671</v>
      </c>
      <c r="P163">
        <f t="shared" si="5"/>
        <v>0.56833333333333336</v>
      </c>
      <c r="Q163">
        <f t="shared" si="6"/>
        <v>0.1319049320954721</v>
      </c>
    </row>
    <row r="164" spans="1:17">
      <c r="A164" s="6">
        <v>0.56260416666666668</v>
      </c>
      <c r="B164" s="7">
        <v>0.53200000000000003</v>
      </c>
      <c r="C164" s="7">
        <v>1.325</v>
      </c>
      <c r="D164" s="7">
        <v>0.53600000000000003</v>
      </c>
      <c r="E164" s="7">
        <v>0.52100000000000002</v>
      </c>
      <c r="F164" s="7">
        <v>0.52700000000000002</v>
      </c>
      <c r="G164" s="7">
        <v>0.54400000000000004</v>
      </c>
      <c r="H164" s="55"/>
      <c r="J164">
        <f>B164-med_con!$E164</f>
        <v>0.439</v>
      </c>
      <c r="K164">
        <f>C164-med_con!$E164</f>
        <v>1.232</v>
      </c>
      <c r="L164">
        <f>D164-med_con!$E164</f>
        <v>0.443</v>
      </c>
      <c r="M164">
        <f>E164-med_con!$E164</f>
        <v>0.42799999999999999</v>
      </c>
      <c r="N164">
        <f>F164-med_con!$E164</f>
        <v>0.434</v>
      </c>
      <c r="O164">
        <f>G164-med_con!$E164</f>
        <v>0.45100000000000001</v>
      </c>
      <c r="P164">
        <f t="shared" si="5"/>
        <v>0.57116666666666671</v>
      </c>
      <c r="Q164">
        <f t="shared" si="6"/>
        <v>0.13220524867711486</v>
      </c>
    </row>
    <row r="165" spans="1:17">
      <c r="A165" s="6">
        <v>0.56607638888888889</v>
      </c>
      <c r="B165" s="7">
        <v>0.53300000000000003</v>
      </c>
      <c r="C165" s="7">
        <v>1.33</v>
      </c>
      <c r="D165" s="7">
        <v>0.53700000000000003</v>
      </c>
      <c r="E165" s="7">
        <v>0.52300000000000002</v>
      </c>
      <c r="F165" s="7">
        <v>0.52900000000000003</v>
      </c>
      <c r="G165" s="7">
        <v>0.54500000000000004</v>
      </c>
      <c r="H165" s="55"/>
      <c r="J165">
        <f>B165-med_con!$E165</f>
        <v>0.43966666666666671</v>
      </c>
      <c r="K165">
        <f>C165-med_con!$E165</f>
        <v>1.2366666666666668</v>
      </c>
      <c r="L165">
        <f>D165-med_con!$E165</f>
        <v>0.44366666666666671</v>
      </c>
      <c r="M165">
        <f>E165-med_con!$E165</f>
        <v>0.4296666666666667</v>
      </c>
      <c r="N165">
        <f>F165-med_con!$E165</f>
        <v>0.4356666666666667</v>
      </c>
      <c r="O165">
        <f>G165-med_con!$E165</f>
        <v>0.45166666666666672</v>
      </c>
      <c r="P165">
        <f t="shared" si="5"/>
        <v>0.57283333333333342</v>
      </c>
      <c r="Q165">
        <f t="shared" si="6"/>
        <v>0.1328012089971741</v>
      </c>
    </row>
    <row r="166" spans="1:17">
      <c r="A166" s="6">
        <v>0.5695486111111111</v>
      </c>
      <c r="B166" s="7">
        <v>0.53600000000000003</v>
      </c>
      <c r="C166" s="7">
        <v>1.341</v>
      </c>
      <c r="D166" s="7">
        <v>0.53900000000000003</v>
      </c>
      <c r="E166" s="7">
        <v>0.52400000000000002</v>
      </c>
      <c r="F166" s="7">
        <v>0.53</v>
      </c>
      <c r="G166" s="7">
        <v>0.54800000000000004</v>
      </c>
      <c r="H166" s="55"/>
      <c r="J166">
        <f>B166-med_con!$E166</f>
        <v>0.443</v>
      </c>
      <c r="K166">
        <f>C166-med_con!$E166</f>
        <v>1.248</v>
      </c>
      <c r="L166">
        <f>D166-med_con!$E166</f>
        <v>0.44600000000000001</v>
      </c>
      <c r="M166">
        <f>E166-med_con!$E166</f>
        <v>0.43099999999999999</v>
      </c>
      <c r="N166">
        <f>F166-med_con!$E166</f>
        <v>0.437</v>
      </c>
      <c r="O166">
        <f>G166-med_con!$E166</f>
        <v>0.45500000000000002</v>
      </c>
      <c r="P166">
        <f t="shared" si="5"/>
        <v>0.57666666666666666</v>
      </c>
      <c r="Q166">
        <f t="shared" si="6"/>
        <v>0.1343077725888483</v>
      </c>
    </row>
    <row r="167" spans="1:17">
      <c r="A167" s="6">
        <v>0.57302083333333331</v>
      </c>
      <c r="B167" s="7">
        <v>0.53600000000000003</v>
      </c>
      <c r="C167" s="7">
        <v>1.353</v>
      </c>
      <c r="D167" s="7">
        <v>0.54100000000000004</v>
      </c>
      <c r="E167" s="7">
        <v>0.52700000000000002</v>
      </c>
      <c r="F167" s="7">
        <v>0.53200000000000003</v>
      </c>
      <c r="G167" s="7">
        <v>0.55000000000000004</v>
      </c>
      <c r="H167" s="55"/>
      <c r="J167">
        <f>B167-med_con!$E167</f>
        <v>0.44266666666666671</v>
      </c>
      <c r="K167">
        <f>C167-med_con!$E167</f>
        <v>1.2596666666666667</v>
      </c>
      <c r="L167">
        <f>D167-med_con!$E167</f>
        <v>0.44766666666666671</v>
      </c>
      <c r="M167">
        <f>E167-med_con!$E167</f>
        <v>0.4336666666666667</v>
      </c>
      <c r="N167">
        <f>F167-med_con!$E167</f>
        <v>0.4386666666666667</v>
      </c>
      <c r="O167">
        <f>G167-med_con!$E167</f>
        <v>0.45666666666666672</v>
      </c>
      <c r="P167">
        <f t="shared" si="5"/>
        <v>0.57983333333333342</v>
      </c>
      <c r="Q167">
        <f t="shared" si="6"/>
        <v>0.13600475890366642</v>
      </c>
    </row>
    <row r="168" spans="1:17">
      <c r="A168" s="6">
        <v>0.57649305555555552</v>
      </c>
      <c r="B168" s="7">
        <v>0.53800000000000003</v>
      </c>
      <c r="C168" s="7">
        <v>1.361</v>
      </c>
      <c r="D168" s="7">
        <v>0.54200000000000004</v>
      </c>
      <c r="E168" s="7">
        <v>0.52800000000000002</v>
      </c>
      <c r="F168" s="7">
        <v>0.53600000000000003</v>
      </c>
      <c r="G168" s="7">
        <v>0.55200000000000005</v>
      </c>
      <c r="H168" s="55"/>
      <c r="J168">
        <f>B168-med_con!$E168</f>
        <v>0.44466666666666671</v>
      </c>
      <c r="K168">
        <f>C168-med_con!$E168</f>
        <v>1.2676666666666667</v>
      </c>
      <c r="L168">
        <f>D168-med_con!$E168</f>
        <v>0.44866666666666671</v>
      </c>
      <c r="M168">
        <f>E168-med_con!$E168</f>
        <v>0.4346666666666667</v>
      </c>
      <c r="N168">
        <f>F168-med_con!$E168</f>
        <v>0.44266666666666671</v>
      </c>
      <c r="O168">
        <f>G168-med_con!$E168</f>
        <v>0.45866666666666672</v>
      </c>
      <c r="P168">
        <f t="shared" si="5"/>
        <v>0.58283333333333343</v>
      </c>
      <c r="Q168">
        <f t="shared" si="6"/>
        <v>0.13700423756625599</v>
      </c>
    </row>
    <row r="169" spans="1:17">
      <c r="A169" s="6">
        <v>0.57996527777777784</v>
      </c>
      <c r="B169" s="7">
        <v>0.54</v>
      </c>
      <c r="C169" s="7">
        <v>1.37</v>
      </c>
      <c r="D169" s="7">
        <v>0.54400000000000004</v>
      </c>
      <c r="E169" s="7">
        <v>0.53100000000000003</v>
      </c>
      <c r="F169" s="7">
        <v>0.53600000000000003</v>
      </c>
      <c r="G169" s="7">
        <v>0.55500000000000005</v>
      </c>
      <c r="H169" s="55"/>
      <c r="J169">
        <f>B169-med_con!$E169</f>
        <v>0.44666666666666671</v>
      </c>
      <c r="K169">
        <f>C169-med_con!$E169</f>
        <v>1.2766666666666668</v>
      </c>
      <c r="L169">
        <f>D169-med_con!$E169</f>
        <v>0.45066666666666672</v>
      </c>
      <c r="M169">
        <f>E169-med_con!$E169</f>
        <v>0.4376666666666667</v>
      </c>
      <c r="N169">
        <f>F169-med_con!$E169</f>
        <v>0.44266666666666671</v>
      </c>
      <c r="O169">
        <f>G169-med_con!$E169</f>
        <v>0.46166666666666673</v>
      </c>
      <c r="P169">
        <f t="shared" si="5"/>
        <v>0.58600000000000019</v>
      </c>
      <c r="Q169">
        <f t="shared" si="6"/>
        <v>0.13817324069603504</v>
      </c>
    </row>
    <row r="170" spans="1:17">
      <c r="A170" s="6">
        <v>0.58343749999999994</v>
      </c>
      <c r="B170" s="7">
        <v>0.54200000000000004</v>
      </c>
      <c r="C170" s="7">
        <v>1.3740000000000001</v>
      </c>
      <c r="D170" s="7">
        <v>0.54600000000000004</v>
      </c>
      <c r="E170" s="7">
        <v>0.53200000000000003</v>
      </c>
      <c r="F170" s="7">
        <v>0.53800000000000003</v>
      </c>
      <c r="G170" s="7">
        <v>0.55600000000000005</v>
      </c>
      <c r="H170" s="55"/>
      <c r="J170">
        <f>B170-med_con!$E170</f>
        <v>0.44933333333333336</v>
      </c>
      <c r="K170">
        <f>C170-med_con!$E170</f>
        <v>1.2813333333333334</v>
      </c>
      <c r="L170">
        <f>D170-med_con!$E170</f>
        <v>0.45333333333333337</v>
      </c>
      <c r="M170">
        <f>E170-med_con!$E170</f>
        <v>0.43933333333333335</v>
      </c>
      <c r="N170">
        <f>F170-med_con!$E170</f>
        <v>0.44533333333333336</v>
      </c>
      <c r="O170">
        <f>G170-med_con!$E170</f>
        <v>0.46333333333333337</v>
      </c>
      <c r="P170">
        <f t="shared" si="5"/>
        <v>0.58866666666666678</v>
      </c>
      <c r="Q170">
        <f t="shared" si="6"/>
        <v>0.13857240385845632</v>
      </c>
    </row>
    <row r="171" spans="1:17">
      <c r="A171" s="6">
        <v>0.58690972222222226</v>
      </c>
      <c r="B171" s="7">
        <v>0.54400000000000004</v>
      </c>
      <c r="C171" s="7">
        <v>1.379</v>
      </c>
      <c r="D171" s="7">
        <v>0.54800000000000004</v>
      </c>
      <c r="E171" s="7">
        <v>0.53500000000000003</v>
      </c>
      <c r="F171" s="7">
        <v>0.54100000000000004</v>
      </c>
      <c r="G171" s="7">
        <v>0.55800000000000005</v>
      </c>
      <c r="H171" s="55"/>
      <c r="J171">
        <f>B171-med_con!$E171</f>
        <v>0.45133333333333336</v>
      </c>
      <c r="K171">
        <f>C171-med_con!$E171</f>
        <v>1.2863333333333333</v>
      </c>
      <c r="L171">
        <f>D171-med_con!$E171</f>
        <v>0.45533333333333337</v>
      </c>
      <c r="M171">
        <f>E171-med_con!$E171</f>
        <v>0.44233333333333336</v>
      </c>
      <c r="N171">
        <f>F171-med_con!$E171</f>
        <v>0.44833333333333336</v>
      </c>
      <c r="O171">
        <f>G171-med_con!$E171</f>
        <v>0.46533333333333338</v>
      </c>
      <c r="P171">
        <f t="shared" si="5"/>
        <v>0.59150000000000003</v>
      </c>
      <c r="Q171">
        <f t="shared" si="6"/>
        <v>0.13900201837063769</v>
      </c>
    </row>
    <row r="172" spans="1:17">
      <c r="A172" s="6">
        <v>0.59038194444444447</v>
      </c>
      <c r="B172" s="7">
        <v>0.54600000000000004</v>
      </c>
      <c r="C172" s="7">
        <v>1.3819999999999999</v>
      </c>
      <c r="D172" s="7">
        <v>0.55000000000000004</v>
      </c>
      <c r="E172" s="7">
        <v>0.53700000000000003</v>
      </c>
      <c r="F172" s="7">
        <v>0.54300000000000004</v>
      </c>
      <c r="G172" s="7">
        <v>0.56000000000000005</v>
      </c>
      <c r="H172" s="55"/>
      <c r="J172">
        <f>B172-med_con!$E172</f>
        <v>0.45266666666666672</v>
      </c>
      <c r="K172">
        <f>C172-med_con!$E172</f>
        <v>1.2886666666666666</v>
      </c>
      <c r="L172">
        <f>D172-med_con!$E172</f>
        <v>0.45666666666666672</v>
      </c>
      <c r="M172">
        <f>E172-med_con!$E172</f>
        <v>0.44366666666666671</v>
      </c>
      <c r="N172">
        <f>F172-med_con!$E172</f>
        <v>0.44966666666666671</v>
      </c>
      <c r="O172">
        <f>G172-med_con!$E172</f>
        <v>0.46666666666666673</v>
      </c>
      <c r="P172">
        <f t="shared" si="5"/>
        <v>0.59300000000000008</v>
      </c>
      <c r="Q172">
        <f t="shared" si="6"/>
        <v>0.13916864270054208</v>
      </c>
    </row>
    <row r="173" spans="1:17">
      <c r="A173" s="6">
        <v>0.59385416666666668</v>
      </c>
      <c r="B173" s="7">
        <v>0.54800000000000004</v>
      </c>
      <c r="C173" s="7">
        <v>1.383</v>
      </c>
      <c r="D173" s="7">
        <v>0.55100000000000005</v>
      </c>
      <c r="E173" s="7">
        <v>0.53900000000000003</v>
      </c>
      <c r="F173" s="7">
        <v>0.54500000000000004</v>
      </c>
      <c r="G173" s="7">
        <v>0.56200000000000006</v>
      </c>
      <c r="H173" s="55"/>
      <c r="J173">
        <f>B173-med_con!$E173</f>
        <v>0.45500000000000002</v>
      </c>
      <c r="K173">
        <f>C173-med_con!$E173</f>
        <v>1.29</v>
      </c>
      <c r="L173">
        <f>D173-med_con!$E173</f>
        <v>0.45800000000000002</v>
      </c>
      <c r="M173">
        <f>E173-med_con!$E173</f>
        <v>0.44600000000000001</v>
      </c>
      <c r="N173">
        <f>F173-med_con!$E173</f>
        <v>0.45200000000000001</v>
      </c>
      <c r="O173">
        <f>G173-med_con!$E173</f>
        <v>0.46900000000000003</v>
      </c>
      <c r="P173">
        <f t="shared" si="5"/>
        <v>0.59500000000000008</v>
      </c>
      <c r="Q173">
        <f t="shared" si="6"/>
        <v>0.13903476783404456</v>
      </c>
    </row>
    <row r="174" spans="1:17">
      <c r="A174" s="6">
        <v>0.59732638888888889</v>
      </c>
      <c r="B174" s="7">
        <v>0.55000000000000004</v>
      </c>
      <c r="C174" s="7">
        <v>1.385</v>
      </c>
      <c r="D174" s="7">
        <v>0.55300000000000005</v>
      </c>
      <c r="E174" s="7">
        <v>0.54100000000000004</v>
      </c>
      <c r="F174" s="7">
        <v>0.54700000000000004</v>
      </c>
      <c r="G174" s="7">
        <v>0.56399999999999995</v>
      </c>
      <c r="H174" s="55"/>
      <c r="J174">
        <f>B174-med_con!$E174</f>
        <v>0.45733333333333337</v>
      </c>
      <c r="K174">
        <f>C174-med_con!$E174</f>
        <v>1.2923333333333333</v>
      </c>
      <c r="L174">
        <f>D174-med_con!$E174</f>
        <v>0.46033333333333337</v>
      </c>
      <c r="M174">
        <f>E174-med_con!$E174</f>
        <v>0.44833333333333336</v>
      </c>
      <c r="N174">
        <f>F174-med_con!$E174</f>
        <v>0.45433333333333337</v>
      </c>
      <c r="O174">
        <f>G174-med_con!$E174</f>
        <v>0.47133333333333327</v>
      </c>
      <c r="P174">
        <f t="shared" si="5"/>
        <v>0.59733333333333338</v>
      </c>
      <c r="Q174">
        <f t="shared" si="6"/>
        <v>0.13903476783404448</v>
      </c>
    </row>
    <row r="175" spans="1:17">
      <c r="A175" s="6">
        <v>0.6007986111111111</v>
      </c>
      <c r="B175" s="7">
        <v>0.55200000000000005</v>
      </c>
      <c r="C175" s="7">
        <v>1.3839999999999999</v>
      </c>
      <c r="D175" s="7">
        <v>0.55500000000000005</v>
      </c>
      <c r="E175" s="7">
        <v>0.54300000000000004</v>
      </c>
      <c r="F175" s="7">
        <v>0.55000000000000004</v>
      </c>
      <c r="G175" s="7">
        <v>0.56399999999999995</v>
      </c>
      <c r="H175" s="55"/>
      <c r="J175">
        <f>B175-med_con!$E175</f>
        <v>0.45900000000000002</v>
      </c>
      <c r="K175">
        <f>C175-med_con!$E175</f>
        <v>1.2909999999999999</v>
      </c>
      <c r="L175">
        <f>D175-med_con!$E175</f>
        <v>0.46200000000000002</v>
      </c>
      <c r="M175">
        <f>E175-med_con!$E175</f>
        <v>0.45</v>
      </c>
      <c r="N175">
        <f>F175-med_con!$E175</f>
        <v>0.45700000000000002</v>
      </c>
      <c r="O175">
        <f>G175-med_con!$E175</f>
        <v>0.47099999999999992</v>
      </c>
      <c r="P175">
        <f t="shared" si="5"/>
        <v>0.59833333333333338</v>
      </c>
      <c r="Q175">
        <f t="shared" si="6"/>
        <v>0.13856157876955319</v>
      </c>
    </row>
    <row r="176" spans="1:17">
      <c r="A176" s="6">
        <v>0.60427083333333331</v>
      </c>
      <c r="B176" s="7">
        <v>0.55300000000000005</v>
      </c>
      <c r="C176" s="7">
        <v>1.383</v>
      </c>
      <c r="D176" s="7">
        <v>0.55700000000000005</v>
      </c>
      <c r="E176" s="7">
        <v>0.54500000000000004</v>
      </c>
      <c r="F176" s="7">
        <v>0.55100000000000005</v>
      </c>
      <c r="G176" s="7">
        <v>0.56599999999999995</v>
      </c>
      <c r="H176" s="55"/>
      <c r="J176">
        <f>B176-med_con!$E176</f>
        <v>0.46033333333333337</v>
      </c>
      <c r="K176">
        <f>C176-med_con!$E176</f>
        <v>1.2903333333333333</v>
      </c>
      <c r="L176">
        <f>D176-med_con!$E176</f>
        <v>0.46433333333333338</v>
      </c>
      <c r="M176">
        <f>E176-med_con!$E176</f>
        <v>0.45233333333333337</v>
      </c>
      <c r="N176">
        <f>F176-med_con!$E176</f>
        <v>0.45833333333333337</v>
      </c>
      <c r="O176">
        <f>G176-med_con!$E176</f>
        <v>0.47333333333333327</v>
      </c>
      <c r="P176">
        <f t="shared" si="5"/>
        <v>0.59983333333333333</v>
      </c>
      <c r="Q176">
        <f t="shared" si="6"/>
        <v>0.13812934759371989</v>
      </c>
    </row>
    <row r="177" spans="1:17">
      <c r="A177" s="6">
        <v>0.60774305555555552</v>
      </c>
      <c r="B177" s="7">
        <v>0.55700000000000005</v>
      </c>
      <c r="C177" s="7">
        <v>1.381</v>
      </c>
      <c r="D177" s="7">
        <v>0.55800000000000005</v>
      </c>
      <c r="E177" s="7">
        <v>0.54700000000000004</v>
      </c>
      <c r="F177" s="7">
        <v>0.55100000000000005</v>
      </c>
      <c r="G177" s="7">
        <v>0.56899999999999995</v>
      </c>
      <c r="H177" s="55"/>
      <c r="J177">
        <f>B177-med_con!$E177</f>
        <v>0.46433333333333338</v>
      </c>
      <c r="K177">
        <f>C177-med_con!$E177</f>
        <v>1.2883333333333333</v>
      </c>
      <c r="L177">
        <f>D177-med_con!$E177</f>
        <v>0.46533333333333338</v>
      </c>
      <c r="M177">
        <f>E177-med_con!$E177</f>
        <v>0.45433333333333337</v>
      </c>
      <c r="N177">
        <f>F177-med_con!$E177</f>
        <v>0.45833333333333337</v>
      </c>
      <c r="O177">
        <f>G177-med_con!$E177</f>
        <v>0.47633333333333328</v>
      </c>
      <c r="P177">
        <f t="shared" si="5"/>
        <v>0.60116666666666674</v>
      </c>
      <c r="Q177">
        <f t="shared" si="6"/>
        <v>0.13746718800418442</v>
      </c>
    </row>
    <row r="178" spans="1:17">
      <c r="A178" s="6">
        <v>0.61121527777777784</v>
      </c>
      <c r="B178" s="7">
        <v>0.55800000000000005</v>
      </c>
      <c r="C178" s="7">
        <v>1.377</v>
      </c>
      <c r="D178" s="7">
        <v>0.56000000000000005</v>
      </c>
      <c r="E178" s="7">
        <v>0.54800000000000004</v>
      </c>
      <c r="F178" s="7">
        <v>0.55500000000000005</v>
      </c>
      <c r="G178" s="7">
        <v>0.56999999999999995</v>
      </c>
      <c r="H178" s="55"/>
      <c r="J178">
        <f>B178-med_con!$E178</f>
        <v>0.46533333333333338</v>
      </c>
      <c r="K178">
        <f>C178-med_con!$E178</f>
        <v>1.2843333333333333</v>
      </c>
      <c r="L178">
        <f>D178-med_con!$E178</f>
        <v>0.46733333333333338</v>
      </c>
      <c r="M178">
        <f>E178-med_con!$E178</f>
        <v>0.45533333333333337</v>
      </c>
      <c r="N178">
        <f>F178-med_con!$E178</f>
        <v>0.46233333333333337</v>
      </c>
      <c r="O178">
        <f>G178-med_con!$E178</f>
        <v>0.47733333333333328</v>
      </c>
      <c r="P178">
        <f t="shared" si="5"/>
        <v>0.60199999999999998</v>
      </c>
      <c r="Q178">
        <f t="shared" si="6"/>
        <v>0.13649802603375297</v>
      </c>
    </row>
    <row r="179" spans="1:17">
      <c r="A179" s="6">
        <v>0.61468749999999994</v>
      </c>
      <c r="B179" s="7">
        <v>0.56000000000000005</v>
      </c>
      <c r="C179" s="7">
        <v>1.3759999999999999</v>
      </c>
      <c r="D179" s="7">
        <v>0.56200000000000006</v>
      </c>
      <c r="E179" s="7">
        <v>0.55000000000000004</v>
      </c>
      <c r="F179" s="7">
        <v>0.55600000000000005</v>
      </c>
      <c r="G179" s="7">
        <v>0.57199999999999995</v>
      </c>
      <c r="H179" s="55"/>
      <c r="J179">
        <f>B179-med_con!$E179</f>
        <v>0.46733333333333338</v>
      </c>
      <c r="K179">
        <f>C179-med_con!$E179</f>
        <v>1.2833333333333332</v>
      </c>
      <c r="L179">
        <f>D179-med_con!$E179</f>
        <v>0.46933333333333338</v>
      </c>
      <c r="M179">
        <f>E179-med_con!$E179</f>
        <v>0.45733333333333337</v>
      </c>
      <c r="N179">
        <f>F179-med_con!$E179</f>
        <v>0.46333333333333337</v>
      </c>
      <c r="O179">
        <f>G179-med_con!$E179</f>
        <v>0.47933333333333328</v>
      </c>
      <c r="P179">
        <f t="shared" si="5"/>
        <v>0.60333333333333339</v>
      </c>
      <c r="Q179">
        <f t="shared" si="6"/>
        <v>0.13603234909388282</v>
      </c>
    </row>
    <row r="180" spans="1:17">
      <c r="A180" s="6">
        <v>0.61815972222222226</v>
      </c>
      <c r="B180" s="7">
        <v>0.56100000000000005</v>
      </c>
      <c r="C180" s="7">
        <v>1.3740000000000001</v>
      </c>
      <c r="D180" s="7">
        <v>0.56299999999999994</v>
      </c>
      <c r="E180" s="7">
        <v>0.55100000000000005</v>
      </c>
      <c r="F180" s="7">
        <v>0.55800000000000005</v>
      </c>
      <c r="G180" s="7">
        <v>0.57399999999999995</v>
      </c>
      <c r="H180" s="55"/>
      <c r="J180">
        <f>B180-med_con!$E180</f>
        <v>0.46833333333333338</v>
      </c>
      <c r="K180">
        <f>C180-med_con!$E180</f>
        <v>1.2813333333333334</v>
      </c>
      <c r="L180">
        <f>D180-med_con!$E180</f>
        <v>0.47033333333333327</v>
      </c>
      <c r="M180">
        <f>E180-med_con!$E180</f>
        <v>0.45833333333333337</v>
      </c>
      <c r="N180">
        <f>F180-med_con!$E180</f>
        <v>0.46533333333333338</v>
      </c>
      <c r="O180">
        <f>G180-med_con!$E180</f>
        <v>0.48133333333333328</v>
      </c>
      <c r="P180">
        <f t="shared" si="5"/>
        <v>0.60416666666666663</v>
      </c>
      <c r="Q180">
        <f t="shared" si="6"/>
        <v>0.13546793388514919</v>
      </c>
    </row>
    <row r="181" spans="1:17">
      <c r="A181" s="6">
        <v>0.62163194444444447</v>
      </c>
      <c r="B181" s="7">
        <v>0.56299999999999994</v>
      </c>
      <c r="C181" s="7">
        <v>1.3720000000000001</v>
      </c>
      <c r="D181" s="7">
        <v>0.56499999999999995</v>
      </c>
      <c r="E181" s="7">
        <v>0.55300000000000005</v>
      </c>
      <c r="F181" s="7">
        <v>0.56000000000000005</v>
      </c>
      <c r="G181" s="7">
        <v>0.57599999999999996</v>
      </c>
      <c r="H181" s="55"/>
      <c r="J181">
        <f>B181-med_con!$E181</f>
        <v>0.47033333333333327</v>
      </c>
      <c r="K181">
        <f>C181-med_con!$E181</f>
        <v>1.2793333333333334</v>
      </c>
      <c r="L181">
        <f>D181-med_con!$E181</f>
        <v>0.47233333333333327</v>
      </c>
      <c r="M181">
        <f>E181-med_con!$E181</f>
        <v>0.46033333333333337</v>
      </c>
      <c r="N181">
        <f>F181-med_con!$E181</f>
        <v>0.46733333333333338</v>
      </c>
      <c r="O181">
        <f>G181-med_con!$E181</f>
        <v>0.48333333333333328</v>
      </c>
      <c r="P181">
        <f t="shared" si="5"/>
        <v>0.60550000000000004</v>
      </c>
      <c r="Q181">
        <f t="shared" si="6"/>
        <v>0.13480143833719949</v>
      </c>
    </row>
    <row r="182" spans="1:17">
      <c r="A182" s="6">
        <v>0.62510416666666668</v>
      </c>
      <c r="B182" s="7">
        <v>0.56499999999999995</v>
      </c>
      <c r="C182" s="7">
        <v>1.371</v>
      </c>
      <c r="D182" s="7">
        <v>0.56599999999999995</v>
      </c>
      <c r="E182" s="7">
        <v>0.55400000000000005</v>
      </c>
      <c r="F182" s="7">
        <v>0.56000000000000005</v>
      </c>
      <c r="G182" s="7">
        <v>0.57599999999999996</v>
      </c>
      <c r="H182" s="55"/>
      <c r="J182">
        <f>B182-med_con!$E182</f>
        <v>0.47233333333333327</v>
      </c>
      <c r="K182">
        <f>C182-med_con!$E182</f>
        <v>1.2783333333333333</v>
      </c>
      <c r="L182">
        <f>D182-med_con!$E182</f>
        <v>0.47333333333333327</v>
      </c>
      <c r="M182">
        <f>E182-med_con!$E182</f>
        <v>0.46133333333333337</v>
      </c>
      <c r="N182">
        <f>F182-med_con!$E182</f>
        <v>0.46733333333333338</v>
      </c>
      <c r="O182">
        <f>G182-med_con!$E182</f>
        <v>0.48333333333333328</v>
      </c>
      <c r="P182">
        <f t="shared" si="5"/>
        <v>0.60599999999999998</v>
      </c>
      <c r="Q182">
        <f t="shared" si="6"/>
        <v>0.13449948368343687</v>
      </c>
    </row>
    <row r="183" spans="1:17">
      <c r="A183" s="6">
        <v>0.62857638888888889</v>
      </c>
      <c r="B183" s="7">
        <v>0.56599999999999995</v>
      </c>
      <c r="C183" s="7">
        <v>1.37</v>
      </c>
      <c r="D183" s="7">
        <v>0.56799999999999995</v>
      </c>
      <c r="E183" s="7">
        <v>0.55700000000000005</v>
      </c>
      <c r="F183" s="7">
        <v>0.56200000000000006</v>
      </c>
      <c r="G183" s="7">
        <v>0.57799999999999996</v>
      </c>
      <c r="H183" s="55"/>
      <c r="J183">
        <f>B183-med_con!$E183</f>
        <v>0.47333333333333327</v>
      </c>
      <c r="K183">
        <f>C183-med_con!$E183</f>
        <v>1.2773333333333334</v>
      </c>
      <c r="L183">
        <f>D183-med_con!$E183</f>
        <v>0.47533333333333327</v>
      </c>
      <c r="M183">
        <f>E183-med_con!$E183</f>
        <v>0.46433333333333338</v>
      </c>
      <c r="N183">
        <f>F183-med_con!$E183</f>
        <v>0.46933333333333338</v>
      </c>
      <c r="O183">
        <f>G183-med_con!$E183</f>
        <v>0.48533333333333328</v>
      </c>
      <c r="P183">
        <f t="shared" si="5"/>
        <v>0.60749999999999993</v>
      </c>
      <c r="Q183">
        <f t="shared" si="6"/>
        <v>0.13399711854281718</v>
      </c>
    </row>
    <row r="184" spans="1:17">
      <c r="A184" s="6">
        <v>0.6320486111111111</v>
      </c>
      <c r="B184" s="7">
        <v>0.56699999999999995</v>
      </c>
      <c r="C184" s="7">
        <v>1.369</v>
      </c>
      <c r="D184" s="7">
        <v>0.56999999999999995</v>
      </c>
      <c r="E184" s="7">
        <v>0.55700000000000005</v>
      </c>
      <c r="F184" s="7">
        <v>0.56399999999999995</v>
      </c>
      <c r="G184" s="7">
        <v>0.57999999999999996</v>
      </c>
      <c r="H184" s="55"/>
      <c r="J184">
        <f>B184-med_con!$E184</f>
        <v>0.47433333333333327</v>
      </c>
      <c r="K184">
        <f>C184-med_con!$E184</f>
        <v>1.2763333333333333</v>
      </c>
      <c r="L184">
        <f>D184-med_con!$E184</f>
        <v>0.47733333333333328</v>
      </c>
      <c r="M184">
        <f>E184-med_con!$E184</f>
        <v>0.46433333333333338</v>
      </c>
      <c r="N184">
        <f>F184-med_con!$E184</f>
        <v>0.47133333333333327</v>
      </c>
      <c r="O184">
        <f>G184-med_con!$E184</f>
        <v>0.48733333333333329</v>
      </c>
      <c r="P184">
        <f t="shared" si="5"/>
        <v>0.60849999999999993</v>
      </c>
      <c r="Q184">
        <f t="shared" si="6"/>
        <v>0.13360224964839143</v>
      </c>
    </row>
    <row r="185" spans="1:17">
      <c r="A185" s="6">
        <v>0.63552083333333331</v>
      </c>
      <c r="B185" s="7">
        <v>0.56899999999999995</v>
      </c>
      <c r="C185" s="7">
        <v>1.367</v>
      </c>
      <c r="D185" s="7">
        <v>0.57099999999999995</v>
      </c>
      <c r="E185" s="7">
        <v>0.55800000000000005</v>
      </c>
      <c r="F185" s="7">
        <v>0.56599999999999995</v>
      </c>
      <c r="G185" s="7">
        <v>0.58199999999999996</v>
      </c>
      <c r="H185" s="55"/>
      <c r="J185">
        <f>B185-med_con!$E185</f>
        <v>0.47633333333333328</v>
      </c>
      <c r="K185">
        <f>C185-med_con!$E185</f>
        <v>1.2743333333333333</v>
      </c>
      <c r="L185">
        <f>D185-med_con!$E185</f>
        <v>0.47833333333333328</v>
      </c>
      <c r="M185">
        <f>E185-med_con!$E185</f>
        <v>0.46533333333333338</v>
      </c>
      <c r="N185">
        <f>F185-med_con!$E185</f>
        <v>0.47333333333333327</v>
      </c>
      <c r="O185">
        <f>G185-med_con!$E185</f>
        <v>0.48933333333333329</v>
      </c>
      <c r="P185">
        <f t="shared" si="5"/>
        <v>0.60950000000000004</v>
      </c>
      <c r="Q185">
        <f t="shared" si="6"/>
        <v>0.13300461562584134</v>
      </c>
    </row>
    <row r="186" spans="1:17">
      <c r="A186" s="6">
        <v>0.63898148148148148</v>
      </c>
      <c r="B186" s="7">
        <v>0.56999999999999995</v>
      </c>
      <c r="C186" s="7">
        <v>1.367</v>
      </c>
      <c r="D186" s="7">
        <v>0.57199999999999995</v>
      </c>
      <c r="E186" s="7">
        <v>0.56100000000000005</v>
      </c>
      <c r="F186" s="7">
        <v>0.56899999999999995</v>
      </c>
      <c r="G186" s="7">
        <v>0.58399999999999996</v>
      </c>
      <c r="H186" s="55"/>
      <c r="J186">
        <f>B186-med_con!$E186</f>
        <v>0.47733333333333328</v>
      </c>
      <c r="K186">
        <f>C186-med_con!$E186</f>
        <v>1.2743333333333333</v>
      </c>
      <c r="L186">
        <f>D186-med_con!$E186</f>
        <v>0.47933333333333328</v>
      </c>
      <c r="M186">
        <f>E186-med_con!$E186</f>
        <v>0.46833333333333338</v>
      </c>
      <c r="N186">
        <f>F186-med_con!$E186</f>
        <v>0.47633333333333328</v>
      </c>
      <c r="O186">
        <f>G186-med_con!$E186</f>
        <v>0.49133333333333329</v>
      </c>
      <c r="P186">
        <f t="shared" si="5"/>
        <v>0.61116666666666664</v>
      </c>
      <c r="Q186">
        <f t="shared" si="6"/>
        <v>0.13266786012863516</v>
      </c>
    </row>
    <row r="187" spans="1:17">
      <c r="A187" s="6">
        <v>0.64246527777777784</v>
      </c>
      <c r="B187" s="7">
        <v>0.57099999999999995</v>
      </c>
      <c r="C187" s="7">
        <v>1.367</v>
      </c>
      <c r="D187" s="7">
        <v>0.57399999999999995</v>
      </c>
      <c r="E187" s="7">
        <v>0.56200000000000006</v>
      </c>
      <c r="F187" s="7">
        <v>0.56999999999999995</v>
      </c>
      <c r="G187" s="7">
        <v>0.58499999999999996</v>
      </c>
      <c r="H187" s="55"/>
      <c r="J187">
        <f>B187-med_con!$E187</f>
        <v>0.47833333333333328</v>
      </c>
      <c r="K187">
        <f>C187-med_con!$E187</f>
        <v>1.2743333333333333</v>
      </c>
      <c r="L187">
        <f>D187-med_con!$E187</f>
        <v>0.48133333333333328</v>
      </c>
      <c r="M187">
        <f>E187-med_con!$E187</f>
        <v>0.46933333333333338</v>
      </c>
      <c r="N187">
        <f>F187-med_con!$E187</f>
        <v>0.47733333333333328</v>
      </c>
      <c r="O187">
        <f>G187-med_con!$E187</f>
        <v>0.49233333333333329</v>
      </c>
      <c r="P187">
        <f t="shared" si="5"/>
        <v>0.61216666666666664</v>
      </c>
      <c r="Q187">
        <f t="shared" si="6"/>
        <v>0.13246821421676139</v>
      </c>
    </row>
    <row r="188" spans="1:17">
      <c r="A188" s="6">
        <v>0.64593749999999994</v>
      </c>
      <c r="B188" s="7">
        <v>0.57199999999999995</v>
      </c>
      <c r="C188" s="7">
        <v>1.367</v>
      </c>
      <c r="D188" s="7">
        <v>0.57499999999999996</v>
      </c>
      <c r="E188" s="7">
        <v>0.56299999999999994</v>
      </c>
      <c r="F188" s="7">
        <v>0.57099999999999995</v>
      </c>
      <c r="G188" s="7">
        <v>0.58599999999999997</v>
      </c>
      <c r="H188" s="55"/>
      <c r="J188">
        <f>B188-med_con!$E188</f>
        <v>0.47933333333333328</v>
      </c>
      <c r="K188">
        <f>C188-med_con!$E188</f>
        <v>1.2743333333333333</v>
      </c>
      <c r="L188">
        <f>D188-med_con!$E188</f>
        <v>0.48233333333333328</v>
      </c>
      <c r="M188">
        <f>E188-med_con!$E188</f>
        <v>0.47033333333333327</v>
      </c>
      <c r="N188">
        <f>F188-med_con!$E188</f>
        <v>0.47833333333333328</v>
      </c>
      <c r="O188">
        <f>G188-med_con!$E188</f>
        <v>0.49333333333333329</v>
      </c>
      <c r="P188">
        <f t="shared" si="5"/>
        <v>0.61299999999999999</v>
      </c>
      <c r="Q188">
        <f t="shared" si="6"/>
        <v>0.13230159149122556</v>
      </c>
    </row>
    <row r="189" spans="1:17">
      <c r="A189" s="6">
        <v>0.64940972222222226</v>
      </c>
      <c r="B189" s="7">
        <v>0.57399999999999995</v>
      </c>
      <c r="C189" s="7">
        <v>1.3660000000000001</v>
      </c>
      <c r="D189" s="7">
        <v>0.57699999999999996</v>
      </c>
      <c r="E189" s="7">
        <v>0.56499999999999995</v>
      </c>
      <c r="F189" s="7">
        <v>0.57099999999999995</v>
      </c>
      <c r="G189" s="7">
        <v>0.58699999999999997</v>
      </c>
      <c r="H189" s="55"/>
      <c r="J189">
        <f>B189-med_con!$E189</f>
        <v>0.48133333333333328</v>
      </c>
      <c r="K189">
        <f>C189-med_con!$E189</f>
        <v>1.2733333333333334</v>
      </c>
      <c r="L189">
        <f>D189-med_con!$E189</f>
        <v>0.48433333333333328</v>
      </c>
      <c r="M189">
        <f>E189-med_con!$E189</f>
        <v>0.47233333333333327</v>
      </c>
      <c r="N189">
        <f>F189-med_con!$E189</f>
        <v>0.47833333333333328</v>
      </c>
      <c r="O189">
        <f>G189-med_con!$E189</f>
        <v>0.49433333333333329</v>
      </c>
      <c r="P189">
        <f t="shared" si="5"/>
        <v>0.61399999999999999</v>
      </c>
      <c r="Q189">
        <f t="shared" si="6"/>
        <v>0.1319001305702327</v>
      </c>
    </row>
    <row r="190" spans="1:17">
      <c r="A190" s="6">
        <v>0.65288194444444447</v>
      </c>
      <c r="B190" s="7">
        <v>0.57699999999999996</v>
      </c>
      <c r="C190" s="7">
        <v>1.367</v>
      </c>
      <c r="D190" s="7">
        <v>0.57899999999999996</v>
      </c>
      <c r="E190" s="7">
        <v>0.56699999999999995</v>
      </c>
      <c r="F190" s="7">
        <v>0.56999999999999995</v>
      </c>
      <c r="G190" s="7">
        <v>0.58899999999999997</v>
      </c>
      <c r="H190" s="55"/>
      <c r="J190">
        <f>B190-med_con!$E190</f>
        <v>0.48433333333333328</v>
      </c>
      <c r="K190">
        <f>C190-med_con!$E190</f>
        <v>1.2743333333333333</v>
      </c>
      <c r="L190">
        <f>D190-med_con!$E190</f>
        <v>0.48633333333333328</v>
      </c>
      <c r="M190">
        <f>E190-med_con!$E190</f>
        <v>0.47433333333333327</v>
      </c>
      <c r="N190">
        <f>F190-med_con!$E190</f>
        <v>0.47733333333333328</v>
      </c>
      <c r="O190">
        <f>G190-med_con!$E190</f>
        <v>0.49633333333333329</v>
      </c>
      <c r="P190">
        <f t="shared" si="5"/>
        <v>0.61549999999999994</v>
      </c>
      <c r="Q190">
        <f t="shared" si="6"/>
        <v>0.13180400010790444</v>
      </c>
    </row>
    <row r="191" spans="1:17">
      <c r="A191" s="6">
        <v>0.65635416666666668</v>
      </c>
      <c r="B191" s="7">
        <v>0.57899999999999996</v>
      </c>
      <c r="C191" s="7">
        <v>1.3660000000000001</v>
      </c>
      <c r="D191" s="7">
        <v>0.58099999999999996</v>
      </c>
      <c r="E191" s="7">
        <v>0.56799999999999995</v>
      </c>
      <c r="F191" s="7">
        <v>0.57299999999999995</v>
      </c>
      <c r="G191" s="7">
        <v>0.59099999999999997</v>
      </c>
      <c r="H191" s="55"/>
      <c r="J191">
        <f>B191-med_con!$E191</f>
        <v>0.48633333333333328</v>
      </c>
      <c r="K191">
        <f>C191-med_con!$E191</f>
        <v>1.2733333333333334</v>
      </c>
      <c r="L191">
        <f>D191-med_con!$E191</f>
        <v>0.48833333333333329</v>
      </c>
      <c r="M191">
        <f>E191-med_con!$E191</f>
        <v>0.47533333333333327</v>
      </c>
      <c r="N191">
        <f>F191-med_con!$E191</f>
        <v>0.48033333333333328</v>
      </c>
      <c r="O191">
        <f>G191-med_con!$E191</f>
        <v>0.49833333333333329</v>
      </c>
      <c r="P191">
        <f t="shared" si="5"/>
        <v>0.61699999999999999</v>
      </c>
      <c r="Q191">
        <f t="shared" si="6"/>
        <v>0.13130515772217197</v>
      </c>
    </row>
    <row r="192" spans="1:17">
      <c r="A192" s="6">
        <v>0.65982638888888889</v>
      </c>
      <c r="B192" s="7">
        <v>0.58399999999999996</v>
      </c>
      <c r="C192" s="7">
        <v>1.367</v>
      </c>
      <c r="D192" s="7">
        <v>0.58199999999999996</v>
      </c>
      <c r="E192" s="7">
        <v>0.56999999999999995</v>
      </c>
      <c r="F192" s="7">
        <v>0.57499999999999996</v>
      </c>
      <c r="G192" s="7">
        <v>0.59299999999999997</v>
      </c>
      <c r="H192" s="55"/>
      <c r="J192">
        <f>B192-med_con!$E192</f>
        <v>0.49133333333333329</v>
      </c>
      <c r="K192">
        <f>C192-med_con!$E192</f>
        <v>1.2743333333333333</v>
      </c>
      <c r="L192">
        <f>D192-med_con!$E192</f>
        <v>0.48933333333333329</v>
      </c>
      <c r="M192">
        <f>E192-med_con!$E192</f>
        <v>0.47733333333333328</v>
      </c>
      <c r="N192">
        <f>F192-med_con!$E192</f>
        <v>0.48233333333333328</v>
      </c>
      <c r="O192">
        <f>G192-med_con!$E192</f>
        <v>0.5003333333333333</v>
      </c>
      <c r="P192">
        <f t="shared" si="5"/>
        <v>0.61916666666666653</v>
      </c>
      <c r="Q192">
        <f t="shared" si="6"/>
        <v>0.13107285929758486</v>
      </c>
    </row>
    <row r="193" spans="1:17">
      <c r="A193" s="6">
        <v>0.6632986111111111</v>
      </c>
      <c r="B193" s="7">
        <v>0.58499999999999996</v>
      </c>
      <c r="C193" s="7">
        <v>1.367</v>
      </c>
      <c r="D193" s="7">
        <v>0.58399999999999996</v>
      </c>
      <c r="E193" s="7">
        <v>0.57199999999999995</v>
      </c>
      <c r="F193" s="7">
        <v>0.57599999999999996</v>
      </c>
      <c r="G193" s="7">
        <v>0.59499999999999997</v>
      </c>
      <c r="H193" s="55"/>
      <c r="J193">
        <f>B193-med_con!$E193</f>
        <v>0.49233333333333329</v>
      </c>
      <c r="K193">
        <f>C193-med_con!$E193</f>
        <v>1.2743333333333333</v>
      </c>
      <c r="L193">
        <f>D193-med_con!$E193</f>
        <v>0.49133333333333329</v>
      </c>
      <c r="M193">
        <f>E193-med_con!$E193</f>
        <v>0.47933333333333328</v>
      </c>
      <c r="N193">
        <f>F193-med_con!$E193</f>
        <v>0.48333333333333328</v>
      </c>
      <c r="O193">
        <f>G193-med_con!$E193</f>
        <v>0.5023333333333333</v>
      </c>
      <c r="P193">
        <f t="shared" si="5"/>
        <v>0.62049999999999994</v>
      </c>
      <c r="Q193">
        <f t="shared" si="6"/>
        <v>0.13080708866282614</v>
      </c>
    </row>
    <row r="194" spans="1:17">
      <c r="A194" s="6">
        <v>0.66677083333333342</v>
      </c>
      <c r="B194" s="7">
        <v>0.58599999999999997</v>
      </c>
      <c r="C194" s="7">
        <v>1.367</v>
      </c>
      <c r="D194" s="7">
        <v>0.58499999999999996</v>
      </c>
      <c r="E194" s="7">
        <v>0.57299999999999995</v>
      </c>
      <c r="F194" s="7">
        <v>0.57599999999999996</v>
      </c>
      <c r="G194" s="7">
        <v>0.59399999999999997</v>
      </c>
      <c r="H194" s="55"/>
      <c r="J194">
        <f>B194-med_con!$E194</f>
        <v>0.49333333333333329</v>
      </c>
      <c r="K194">
        <f>C194-med_con!$E194</f>
        <v>1.2743333333333333</v>
      </c>
      <c r="L194">
        <f>D194-med_con!$E194</f>
        <v>0.49233333333333329</v>
      </c>
      <c r="M194">
        <f>E194-med_con!$E194</f>
        <v>0.48033333333333328</v>
      </c>
      <c r="N194">
        <f>F194-med_con!$E194</f>
        <v>0.48333333333333328</v>
      </c>
      <c r="O194">
        <f>G194-med_con!$E194</f>
        <v>0.5013333333333333</v>
      </c>
      <c r="P194">
        <f t="shared" si="5"/>
        <v>0.62083333333333324</v>
      </c>
      <c r="Q194">
        <f t="shared" si="6"/>
        <v>0.13073605725532145</v>
      </c>
    </row>
    <row r="195" spans="1:17">
      <c r="A195" s="6">
        <v>0.67024305555555552</v>
      </c>
      <c r="B195" s="7">
        <v>0.58599999999999997</v>
      </c>
      <c r="C195" s="7">
        <v>1.367</v>
      </c>
      <c r="D195" s="7">
        <v>0.58699999999999997</v>
      </c>
      <c r="E195" s="7">
        <v>0.57399999999999995</v>
      </c>
      <c r="F195" s="7">
        <v>0.57699999999999996</v>
      </c>
      <c r="G195" s="7">
        <v>0.59599999999999997</v>
      </c>
      <c r="H195" s="55"/>
      <c r="J195">
        <f>B195-med_con!$E195</f>
        <v>0.49333333333333329</v>
      </c>
      <c r="K195">
        <f>C195-med_con!$E195</f>
        <v>1.2743333333333333</v>
      </c>
      <c r="L195">
        <f>D195-med_con!$E195</f>
        <v>0.49433333333333329</v>
      </c>
      <c r="M195">
        <f>E195-med_con!$E195</f>
        <v>0.48133333333333328</v>
      </c>
      <c r="N195">
        <f>F195-med_con!$E195</f>
        <v>0.48433333333333328</v>
      </c>
      <c r="O195">
        <f>G195-med_con!$E195</f>
        <v>0.5033333333333333</v>
      </c>
      <c r="P195">
        <f t="shared" ref="P195:P258" si="7">AVERAGE(J195:O195)</f>
        <v>0.62183333333333324</v>
      </c>
      <c r="Q195">
        <f t="shared" ref="Q195:Q258" si="8">STDEV(J195:O195)/SQRT(6)</f>
        <v>0.13053907460986547</v>
      </c>
    </row>
    <row r="196" spans="1:17">
      <c r="A196" s="6">
        <v>0.67371527777777773</v>
      </c>
      <c r="B196" s="7">
        <v>0.58799999999999997</v>
      </c>
      <c r="C196" s="7">
        <v>1.3660000000000001</v>
      </c>
      <c r="D196" s="7">
        <v>0.58799999999999997</v>
      </c>
      <c r="E196" s="7">
        <v>0.57499999999999996</v>
      </c>
      <c r="F196" s="7">
        <v>0.57899999999999996</v>
      </c>
      <c r="G196" s="7">
        <v>0.59799999999999998</v>
      </c>
      <c r="H196" s="55"/>
      <c r="J196">
        <f>B196-med_con!$E196</f>
        <v>0.49533333333333329</v>
      </c>
      <c r="K196">
        <f>C196-med_con!$E196</f>
        <v>1.2733333333333334</v>
      </c>
      <c r="L196">
        <f>D196-med_con!$E196</f>
        <v>0.49533333333333329</v>
      </c>
      <c r="M196">
        <f>E196-med_con!$E196</f>
        <v>0.48233333333333328</v>
      </c>
      <c r="N196">
        <f>F196-med_con!$E196</f>
        <v>0.48633333333333328</v>
      </c>
      <c r="O196">
        <f>G196-med_con!$E196</f>
        <v>0.5053333333333333</v>
      </c>
      <c r="P196">
        <f t="shared" si="7"/>
        <v>0.623</v>
      </c>
      <c r="Q196">
        <f t="shared" si="8"/>
        <v>0.13010781853695208</v>
      </c>
    </row>
    <row r="197" spans="1:17">
      <c r="A197" s="6">
        <v>0.67718750000000005</v>
      </c>
      <c r="B197" s="7">
        <v>0.58699999999999997</v>
      </c>
      <c r="C197" s="7">
        <v>1.3660000000000001</v>
      </c>
      <c r="D197" s="7">
        <v>0.58899999999999997</v>
      </c>
      <c r="E197" s="7">
        <v>0.57599999999999996</v>
      </c>
      <c r="F197" s="7">
        <v>0.57999999999999996</v>
      </c>
      <c r="G197" s="7">
        <v>0.59899999999999998</v>
      </c>
      <c r="H197" s="55"/>
      <c r="J197">
        <f>B197-med_con!$E197</f>
        <v>0.49433333333333329</v>
      </c>
      <c r="K197">
        <f>C197-med_con!$E197</f>
        <v>1.2733333333333334</v>
      </c>
      <c r="L197">
        <f>D197-med_con!$E197</f>
        <v>0.49633333333333329</v>
      </c>
      <c r="M197">
        <f>E197-med_con!$E197</f>
        <v>0.48333333333333328</v>
      </c>
      <c r="N197">
        <f>F197-med_con!$E197</f>
        <v>0.48733333333333329</v>
      </c>
      <c r="O197">
        <f>G197-med_con!$E197</f>
        <v>0.5063333333333333</v>
      </c>
      <c r="P197">
        <f t="shared" si="7"/>
        <v>0.62350000000000005</v>
      </c>
      <c r="Q197">
        <f t="shared" si="8"/>
        <v>0.13000702972446443</v>
      </c>
    </row>
    <row r="198" spans="1:17">
      <c r="A198" s="6">
        <v>0.68065972222222226</v>
      </c>
      <c r="B198" s="7">
        <v>0.58899999999999997</v>
      </c>
      <c r="C198" s="7">
        <v>1.3660000000000001</v>
      </c>
      <c r="D198" s="7">
        <v>0.59</v>
      </c>
      <c r="E198" s="7">
        <v>0.57799999999999996</v>
      </c>
      <c r="F198" s="7">
        <v>0.57899999999999996</v>
      </c>
      <c r="G198" s="7">
        <v>0.6</v>
      </c>
      <c r="H198" s="55"/>
      <c r="J198">
        <f>B198-med_con!$E198</f>
        <v>0.49633333333333329</v>
      </c>
      <c r="K198">
        <f>C198-med_con!$E198</f>
        <v>1.2733333333333334</v>
      </c>
      <c r="L198">
        <f>D198-med_con!$E198</f>
        <v>0.49733333333333329</v>
      </c>
      <c r="M198">
        <f>E198-med_con!$E198</f>
        <v>0.48533333333333328</v>
      </c>
      <c r="N198">
        <f>F198-med_con!$E198</f>
        <v>0.48633333333333328</v>
      </c>
      <c r="O198">
        <f>G198-med_con!$E198</f>
        <v>0.5073333333333333</v>
      </c>
      <c r="P198">
        <f t="shared" si="7"/>
        <v>0.6243333333333333</v>
      </c>
      <c r="Q198">
        <f t="shared" si="8"/>
        <v>0.12984195521222469</v>
      </c>
    </row>
    <row r="199" spans="1:17">
      <c r="A199" s="6">
        <v>0.68413194444444436</v>
      </c>
      <c r="B199" s="7">
        <v>0.59199999999999997</v>
      </c>
      <c r="C199" s="7">
        <v>1.367</v>
      </c>
      <c r="D199" s="7">
        <v>0.59199999999999997</v>
      </c>
      <c r="E199" s="7">
        <v>0.57899999999999996</v>
      </c>
      <c r="F199" s="7">
        <v>0.57899999999999996</v>
      </c>
      <c r="G199" s="7">
        <v>0.60099999999999998</v>
      </c>
      <c r="H199" s="55"/>
      <c r="J199">
        <f>B199-med_con!$E199</f>
        <v>0.4993333333333333</v>
      </c>
      <c r="K199">
        <f>C199-med_con!$E199</f>
        <v>1.2743333333333333</v>
      </c>
      <c r="L199">
        <f>D199-med_con!$E199</f>
        <v>0.4993333333333333</v>
      </c>
      <c r="M199">
        <f>E199-med_con!$E199</f>
        <v>0.48633333333333328</v>
      </c>
      <c r="N199">
        <f>F199-med_con!$E199</f>
        <v>0.48633333333333328</v>
      </c>
      <c r="O199">
        <f>G199-med_con!$E199</f>
        <v>0.5083333333333333</v>
      </c>
      <c r="P199">
        <f t="shared" si="7"/>
        <v>0.6256666666666667</v>
      </c>
      <c r="Q199">
        <f t="shared" si="8"/>
        <v>0.12977972791533268</v>
      </c>
    </row>
    <row r="200" spans="1:17">
      <c r="A200" s="6">
        <v>0.68760416666666668</v>
      </c>
      <c r="B200" s="7">
        <v>0.59299999999999997</v>
      </c>
      <c r="C200" s="7">
        <v>1.367</v>
      </c>
      <c r="D200" s="7">
        <v>0.59299999999999997</v>
      </c>
      <c r="E200" s="7">
        <v>0.57999999999999996</v>
      </c>
      <c r="F200" s="7">
        <v>0.57999999999999996</v>
      </c>
      <c r="G200" s="7">
        <v>0.60399999999999998</v>
      </c>
      <c r="H200" s="55"/>
      <c r="J200">
        <f>B200-med_con!$E200</f>
        <v>0.5003333333333333</v>
      </c>
      <c r="K200">
        <f>C200-med_con!$E200</f>
        <v>1.2743333333333333</v>
      </c>
      <c r="L200">
        <f>D200-med_con!$E200</f>
        <v>0.5003333333333333</v>
      </c>
      <c r="M200">
        <f>E200-med_con!$E200</f>
        <v>0.48733333333333329</v>
      </c>
      <c r="N200">
        <f>F200-med_con!$E200</f>
        <v>0.48733333333333329</v>
      </c>
      <c r="O200">
        <f>G200-med_con!$E200</f>
        <v>0.51133333333333331</v>
      </c>
      <c r="P200">
        <f t="shared" si="7"/>
        <v>0.62683333333333335</v>
      </c>
      <c r="Q200">
        <f t="shared" si="8"/>
        <v>0.12955327089656984</v>
      </c>
    </row>
    <row r="201" spans="1:17">
      <c r="A201" s="6">
        <v>0.69107638888888889</v>
      </c>
      <c r="B201" s="7">
        <v>0.59199999999999997</v>
      </c>
      <c r="C201" s="7">
        <v>1.367</v>
      </c>
      <c r="D201" s="7">
        <v>0.59499999999999997</v>
      </c>
      <c r="E201" s="7">
        <v>0.58199999999999996</v>
      </c>
      <c r="F201" s="7">
        <v>0.58099999999999996</v>
      </c>
      <c r="G201" s="7">
        <v>0.60599999999999998</v>
      </c>
      <c r="H201" s="55"/>
      <c r="J201">
        <f>B201-med_con!$E201</f>
        <v>0.4993333333333333</v>
      </c>
      <c r="K201">
        <f>C201-med_con!$E201</f>
        <v>1.2743333333333333</v>
      </c>
      <c r="L201">
        <f>D201-med_con!$E201</f>
        <v>0.5023333333333333</v>
      </c>
      <c r="M201">
        <f>E201-med_con!$E201</f>
        <v>0.48933333333333329</v>
      </c>
      <c r="N201">
        <f>F201-med_con!$E201</f>
        <v>0.48833333333333329</v>
      </c>
      <c r="O201">
        <f>G201-med_con!$E201</f>
        <v>0.51333333333333331</v>
      </c>
      <c r="P201">
        <f t="shared" si="7"/>
        <v>0.62783333333333324</v>
      </c>
      <c r="Q201">
        <f t="shared" si="8"/>
        <v>0.12935448710165942</v>
      </c>
    </row>
    <row r="202" spans="1:17">
      <c r="A202" s="6">
        <v>0.6945486111111111</v>
      </c>
      <c r="B202" s="7">
        <v>0.59299999999999997</v>
      </c>
      <c r="C202" s="7">
        <v>1.3660000000000001</v>
      </c>
      <c r="D202" s="7">
        <v>0.59499999999999997</v>
      </c>
      <c r="E202" s="7">
        <v>0.58399999999999996</v>
      </c>
      <c r="F202" s="7">
        <v>0.58099999999999996</v>
      </c>
      <c r="G202" s="7">
        <v>0.60799999999999998</v>
      </c>
      <c r="H202" s="55"/>
      <c r="J202">
        <f>B202-med_con!$E202</f>
        <v>0.5003333333333333</v>
      </c>
      <c r="K202">
        <f>C202-med_con!$E202</f>
        <v>1.2733333333333334</v>
      </c>
      <c r="L202">
        <f>D202-med_con!$E202</f>
        <v>0.5023333333333333</v>
      </c>
      <c r="M202">
        <f>E202-med_con!$E202</f>
        <v>0.49133333333333329</v>
      </c>
      <c r="N202">
        <f>F202-med_con!$E202</f>
        <v>0.48833333333333329</v>
      </c>
      <c r="O202">
        <f>G202-med_con!$E202</f>
        <v>0.51533333333333331</v>
      </c>
      <c r="P202">
        <f t="shared" si="7"/>
        <v>0.62849999999999995</v>
      </c>
      <c r="Q202">
        <f t="shared" si="8"/>
        <v>0.12902491146200321</v>
      </c>
    </row>
    <row r="203" spans="1:17">
      <c r="A203" s="6">
        <v>0.69802083333333342</v>
      </c>
      <c r="B203" s="7">
        <v>0.59399999999999997</v>
      </c>
      <c r="C203" s="7">
        <v>1.3660000000000001</v>
      </c>
      <c r="D203" s="7">
        <v>0.59699999999999998</v>
      </c>
      <c r="E203" s="7">
        <v>0.58499999999999996</v>
      </c>
      <c r="F203" s="7">
        <v>0.58199999999999996</v>
      </c>
      <c r="G203" s="7">
        <v>0.60799999999999998</v>
      </c>
      <c r="H203" s="55"/>
      <c r="J203">
        <f>B203-med_con!$E203</f>
        <v>0.5013333333333333</v>
      </c>
      <c r="K203">
        <f>C203-med_con!$E203</f>
        <v>1.2733333333333334</v>
      </c>
      <c r="L203">
        <f>D203-med_con!$E203</f>
        <v>0.5043333333333333</v>
      </c>
      <c r="M203">
        <f>E203-med_con!$E203</f>
        <v>0.49233333333333329</v>
      </c>
      <c r="N203">
        <f>F203-med_con!$E203</f>
        <v>0.48933333333333329</v>
      </c>
      <c r="O203">
        <f>G203-med_con!$E203</f>
        <v>0.51533333333333331</v>
      </c>
      <c r="P203">
        <f t="shared" si="7"/>
        <v>0.6293333333333333</v>
      </c>
      <c r="Q203">
        <f t="shared" si="8"/>
        <v>0.12885521590788118</v>
      </c>
    </row>
    <row r="204" spans="1:17">
      <c r="A204" s="6">
        <v>0.70149305555555552</v>
      </c>
      <c r="B204" s="7">
        <v>0.59699999999999998</v>
      </c>
      <c r="C204" s="7">
        <v>1.3660000000000001</v>
      </c>
      <c r="D204" s="7">
        <v>0.59799999999999998</v>
      </c>
      <c r="E204" s="7">
        <v>0.58699999999999997</v>
      </c>
      <c r="F204" s="7">
        <v>0.58599999999999997</v>
      </c>
      <c r="G204" s="7">
        <v>0.61</v>
      </c>
      <c r="H204" s="55"/>
      <c r="J204">
        <f>B204-med_con!$E204</f>
        <v>0.5043333333333333</v>
      </c>
      <c r="K204">
        <f>C204-med_con!$E204</f>
        <v>1.2733333333333334</v>
      </c>
      <c r="L204">
        <f>D204-med_con!$E204</f>
        <v>0.5053333333333333</v>
      </c>
      <c r="M204">
        <f>E204-med_con!$E204</f>
        <v>0.49433333333333329</v>
      </c>
      <c r="N204">
        <f>F204-med_con!$E204</f>
        <v>0.49333333333333329</v>
      </c>
      <c r="O204">
        <f>G204-med_con!$E204</f>
        <v>0.51733333333333331</v>
      </c>
      <c r="P204">
        <f t="shared" si="7"/>
        <v>0.63133333333333319</v>
      </c>
      <c r="Q204">
        <f t="shared" si="8"/>
        <v>0.12844947125880551</v>
      </c>
    </row>
    <row r="205" spans="1:17">
      <c r="A205" s="6">
        <v>0.70496527777777773</v>
      </c>
      <c r="B205" s="7">
        <v>0.59899999999999998</v>
      </c>
      <c r="C205" s="7">
        <v>1.367</v>
      </c>
      <c r="D205" s="7">
        <v>0.59899999999999998</v>
      </c>
      <c r="E205" s="7">
        <v>0.58799999999999997</v>
      </c>
      <c r="F205" s="7">
        <v>0.58899999999999997</v>
      </c>
      <c r="G205" s="7">
        <v>0.61099999999999999</v>
      </c>
      <c r="H205" s="55"/>
      <c r="J205">
        <f>B205-med_con!$E205</f>
        <v>0.5063333333333333</v>
      </c>
      <c r="K205">
        <f>C205-med_con!$E205</f>
        <v>1.2743333333333333</v>
      </c>
      <c r="L205">
        <f>D205-med_con!$E205</f>
        <v>0.5063333333333333</v>
      </c>
      <c r="M205">
        <f>E205-med_con!$E205</f>
        <v>0.49533333333333329</v>
      </c>
      <c r="N205">
        <f>F205-med_con!$E205</f>
        <v>0.49633333333333329</v>
      </c>
      <c r="O205">
        <f>G205-med_con!$E205</f>
        <v>0.51833333333333331</v>
      </c>
      <c r="P205">
        <f t="shared" si="7"/>
        <v>0.63283333333333325</v>
      </c>
      <c r="Q205">
        <f t="shared" si="8"/>
        <v>0.12834530247214609</v>
      </c>
    </row>
    <row r="206" spans="1:17">
      <c r="A206" s="6">
        <v>0.70843750000000005</v>
      </c>
      <c r="B206" s="7">
        <v>0.60199999999999998</v>
      </c>
      <c r="C206" s="7">
        <v>1.3660000000000001</v>
      </c>
      <c r="D206" s="7">
        <v>0.6</v>
      </c>
      <c r="E206" s="7">
        <v>0.58899999999999997</v>
      </c>
      <c r="F206" s="7">
        <v>0.59099999999999997</v>
      </c>
      <c r="G206" s="7">
        <v>0.61</v>
      </c>
      <c r="H206" s="55"/>
      <c r="J206">
        <f>B206-med_con!$E206</f>
        <v>0.5093333333333333</v>
      </c>
      <c r="K206">
        <f>C206-med_con!$E206</f>
        <v>1.2733333333333334</v>
      </c>
      <c r="L206">
        <f>D206-med_con!$E206</f>
        <v>0.5073333333333333</v>
      </c>
      <c r="M206">
        <f>E206-med_con!$E206</f>
        <v>0.49633333333333329</v>
      </c>
      <c r="N206">
        <f>F206-med_con!$E206</f>
        <v>0.49833333333333329</v>
      </c>
      <c r="O206">
        <f>G206-med_con!$E206</f>
        <v>0.51733333333333331</v>
      </c>
      <c r="P206">
        <f t="shared" si="7"/>
        <v>0.6336666666666666</v>
      </c>
      <c r="Q206">
        <f t="shared" si="8"/>
        <v>0.12797152461040359</v>
      </c>
    </row>
    <row r="207" spans="1:17">
      <c r="A207" s="6">
        <v>0.71190972222222226</v>
      </c>
      <c r="B207" s="7">
        <v>0.60299999999999998</v>
      </c>
      <c r="C207" s="7">
        <v>1.3660000000000001</v>
      </c>
      <c r="D207" s="7">
        <v>0.60199999999999998</v>
      </c>
      <c r="E207" s="7">
        <v>0.59099999999999997</v>
      </c>
      <c r="F207" s="7">
        <v>0.59299999999999997</v>
      </c>
      <c r="G207" s="7">
        <v>0.61299999999999999</v>
      </c>
      <c r="H207" s="55"/>
      <c r="J207">
        <f>B207-med_con!$E207</f>
        <v>0.51033333333333331</v>
      </c>
      <c r="K207">
        <f>C207-med_con!$E207</f>
        <v>1.2733333333333334</v>
      </c>
      <c r="L207">
        <f>D207-med_con!$E207</f>
        <v>0.5093333333333333</v>
      </c>
      <c r="M207">
        <f>E207-med_con!$E207</f>
        <v>0.49833333333333329</v>
      </c>
      <c r="N207">
        <f>F207-med_con!$E207</f>
        <v>0.5003333333333333</v>
      </c>
      <c r="O207">
        <f>G207-med_con!$E207</f>
        <v>0.52033333333333331</v>
      </c>
      <c r="P207">
        <f t="shared" si="7"/>
        <v>0.63533333333333331</v>
      </c>
      <c r="Q207">
        <f t="shared" si="8"/>
        <v>0.12764064138562345</v>
      </c>
    </row>
    <row r="208" spans="1:17">
      <c r="A208" s="6">
        <v>0.71538194444444436</v>
      </c>
      <c r="B208" s="7">
        <v>0.60399999999999998</v>
      </c>
      <c r="C208" s="7">
        <v>1.365</v>
      </c>
      <c r="D208" s="7">
        <v>0.60299999999999998</v>
      </c>
      <c r="E208" s="7">
        <v>0.59199999999999997</v>
      </c>
      <c r="F208" s="7">
        <v>0.59199999999999997</v>
      </c>
      <c r="G208" s="7">
        <v>0.61399999999999999</v>
      </c>
      <c r="H208" s="55"/>
      <c r="J208">
        <f>B208-med_con!$E208</f>
        <v>0.51133333333333331</v>
      </c>
      <c r="K208">
        <f>C208-med_con!$E208</f>
        <v>1.2723333333333333</v>
      </c>
      <c r="L208">
        <f>D208-med_con!$E208</f>
        <v>0.51033333333333331</v>
      </c>
      <c r="M208">
        <f>E208-med_con!$E208</f>
        <v>0.4993333333333333</v>
      </c>
      <c r="N208">
        <f>F208-med_con!$E208</f>
        <v>0.4993333333333333</v>
      </c>
      <c r="O208">
        <f>G208-med_con!$E208</f>
        <v>0.52133333333333332</v>
      </c>
      <c r="P208">
        <f t="shared" si="7"/>
        <v>0.6356666666666666</v>
      </c>
      <c r="Q208">
        <f t="shared" si="8"/>
        <v>0.12737835155333282</v>
      </c>
    </row>
    <row r="209" spans="1:17">
      <c r="A209" s="6">
        <v>0.71885416666666668</v>
      </c>
      <c r="B209" s="7">
        <v>0.60599999999999998</v>
      </c>
      <c r="C209" s="7">
        <v>1.365</v>
      </c>
      <c r="D209" s="7">
        <v>0.60399999999999998</v>
      </c>
      <c r="E209" s="7">
        <v>0.59499999999999997</v>
      </c>
      <c r="F209" s="7">
        <v>0.59</v>
      </c>
      <c r="G209" s="7">
        <v>0.61599999999999999</v>
      </c>
      <c r="H209" s="55"/>
      <c r="J209">
        <f>B209-med_con!$E209</f>
        <v>0.51333333333333331</v>
      </c>
      <c r="K209">
        <f>C209-med_con!$E209</f>
        <v>1.2723333333333333</v>
      </c>
      <c r="L209">
        <f>D209-med_con!$E209</f>
        <v>0.51133333333333331</v>
      </c>
      <c r="M209">
        <f>E209-med_con!$E209</f>
        <v>0.5023333333333333</v>
      </c>
      <c r="N209">
        <f>F209-med_con!$E209</f>
        <v>0.49733333333333329</v>
      </c>
      <c r="O209">
        <f>G209-med_con!$E209</f>
        <v>0.52333333333333332</v>
      </c>
      <c r="P209">
        <f t="shared" si="7"/>
        <v>0.6366666666666666</v>
      </c>
      <c r="Q209">
        <f t="shared" si="8"/>
        <v>0.12718691407181443</v>
      </c>
    </row>
    <row r="210" spans="1:17">
      <c r="A210" s="6">
        <v>0.72232638888888889</v>
      </c>
      <c r="B210" s="7">
        <v>0.60599999999999998</v>
      </c>
      <c r="C210" s="7">
        <v>1.365</v>
      </c>
      <c r="D210" s="7">
        <v>0.60499999999999998</v>
      </c>
      <c r="E210" s="7">
        <v>0.59499999999999997</v>
      </c>
      <c r="F210" s="7">
        <v>0.59199999999999997</v>
      </c>
      <c r="G210" s="7">
        <v>0.61699999999999999</v>
      </c>
      <c r="H210" s="55"/>
      <c r="J210">
        <f>B210-med_con!$E210</f>
        <v>0.51333333333333331</v>
      </c>
      <c r="K210">
        <f>C210-med_con!$E210</f>
        <v>1.2723333333333333</v>
      </c>
      <c r="L210">
        <f>D210-med_con!$E210</f>
        <v>0.51233333333333331</v>
      </c>
      <c r="M210">
        <f>E210-med_con!$E210</f>
        <v>0.5023333333333333</v>
      </c>
      <c r="N210">
        <f>F210-med_con!$E210</f>
        <v>0.4993333333333333</v>
      </c>
      <c r="O210">
        <f>G210-med_con!$E210</f>
        <v>0.52433333333333332</v>
      </c>
      <c r="P210">
        <f t="shared" si="7"/>
        <v>0.63733333333333342</v>
      </c>
      <c r="Q210">
        <f t="shared" si="8"/>
        <v>0.12705169551538187</v>
      </c>
    </row>
    <row r="211" spans="1:17">
      <c r="A211" s="6">
        <v>0.7257986111111111</v>
      </c>
      <c r="B211" s="7">
        <v>0.60699999999999998</v>
      </c>
      <c r="C211" s="7">
        <v>1.365</v>
      </c>
      <c r="D211" s="7">
        <v>0.60599999999999998</v>
      </c>
      <c r="E211" s="7">
        <v>0.59699999999999998</v>
      </c>
      <c r="F211" s="7">
        <v>0.59299999999999997</v>
      </c>
      <c r="G211" s="7">
        <v>0.61799999999999999</v>
      </c>
      <c r="H211" s="55"/>
      <c r="J211">
        <f>B211-med_con!$E211</f>
        <v>0.51433333333333331</v>
      </c>
      <c r="K211">
        <f>C211-med_con!$E211</f>
        <v>1.2723333333333333</v>
      </c>
      <c r="L211">
        <f>D211-med_con!$E211</f>
        <v>0.51333333333333331</v>
      </c>
      <c r="M211">
        <f>E211-med_con!$E211</f>
        <v>0.5043333333333333</v>
      </c>
      <c r="N211">
        <f>F211-med_con!$E211</f>
        <v>0.5003333333333333</v>
      </c>
      <c r="O211">
        <f>G211-med_con!$E211</f>
        <v>0.52533333333333332</v>
      </c>
      <c r="P211">
        <f t="shared" si="7"/>
        <v>0.63833333333333331</v>
      </c>
      <c r="Q211">
        <f t="shared" si="8"/>
        <v>0.12684977992360361</v>
      </c>
    </row>
    <row r="212" spans="1:17">
      <c r="A212" s="6">
        <v>0.72927083333333342</v>
      </c>
      <c r="B212" s="7">
        <v>0.60799999999999998</v>
      </c>
      <c r="C212" s="7">
        <v>1.365</v>
      </c>
      <c r="D212" s="7">
        <v>0.60699999999999998</v>
      </c>
      <c r="E212" s="7">
        <v>0.59899999999999998</v>
      </c>
      <c r="F212" s="7">
        <v>0.59399999999999997</v>
      </c>
      <c r="G212" s="7">
        <v>0.61899999999999999</v>
      </c>
      <c r="H212" s="55"/>
      <c r="J212">
        <f>B212-med_con!$E212</f>
        <v>0.51533333333333331</v>
      </c>
      <c r="K212">
        <f>C212-med_con!$E212</f>
        <v>1.2723333333333333</v>
      </c>
      <c r="L212">
        <f>D212-med_con!$E212</f>
        <v>0.51433333333333331</v>
      </c>
      <c r="M212">
        <f>E212-med_con!$E212</f>
        <v>0.5063333333333333</v>
      </c>
      <c r="N212">
        <f>F212-med_con!$E212</f>
        <v>0.5013333333333333</v>
      </c>
      <c r="O212">
        <f>G212-med_con!$E212</f>
        <v>0.52633333333333332</v>
      </c>
      <c r="P212">
        <f t="shared" si="7"/>
        <v>0.6393333333333332</v>
      </c>
      <c r="Q212">
        <f t="shared" si="8"/>
        <v>0.12664806881012183</v>
      </c>
    </row>
    <row r="213" spans="1:17">
      <c r="A213" s="6">
        <v>0.73274305555555552</v>
      </c>
      <c r="B213" s="7">
        <v>0.60799999999999998</v>
      </c>
      <c r="C213" s="7">
        <v>1.363</v>
      </c>
      <c r="D213" s="7">
        <v>0.60699999999999998</v>
      </c>
      <c r="E213" s="7">
        <v>0.59899999999999998</v>
      </c>
      <c r="F213" s="7">
        <v>0.59699999999999998</v>
      </c>
      <c r="G213" s="7">
        <v>0.61899999999999999</v>
      </c>
      <c r="H213" s="55"/>
      <c r="J213">
        <f>B213-med_con!$E213</f>
        <v>0.51533333333333331</v>
      </c>
      <c r="K213">
        <f>C213-med_con!$E213</f>
        <v>1.2703333333333333</v>
      </c>
      <c r="L213">
        <f>D213-med_con!$E213</f>
        <v>0.51433333333333331</v>
      </c>
      <c r="M213">
        <f>E213-med_con!$E213</f>
        <v>0.5063333333333333</v>
      </c>
      <c r="N213">
        <f>F213-med_con!$E213</f>
        <v>0.5043333333333333</v>
      </c>
      <c r="O213">
        <f>G213-med_con!$E213</f>
        <v>0.52633333333333332</v>
      </c>
      <c r="P213">
        <f t="shared" si="7"/>
        <v>0.63949999999999996</v>
      </c>
      <c r="Q213">
        <f t="shared" si="8"/>
        <v>0.12620681879799961</v>
      </c>
    </row>
    <row r="214" spans="1:17">
      <c r="A214" s="6">
        <v>0.73621527777777773</v>
      </c>
      <c r="B214" s="7">
        <v>0.61199999999999999</v>
      </c>
      <c r="C214" s="7">
        <v>1.363</v>
      </c>
      <c r="D214" s="7">
        <v>0.61</v>
      </c>
      <c r="E214" s="7">
        <v>0.60099999999999998</v>
      </c>
      <c r="F214" s="7">
        <v>0.60099999999999998</v>
      </c>
      <c r="G214" s="7">
        <v>0.621</v>
      </c>
      <c r="H214" s="55"/>
      <c r="J214">
        <f>B214-med_con!$E214</f>
        <v>0.51933333333333331</v>
      </c>
      <c r="K214">
        <f>C214-med_con!$E214</f>
        <v>1.2703333333333333</v>
      </c>
      <c r="L214">
        <f>D214-med_con!$E214</f>
        <v>0.51733333333333331</v>
      </c>
      <c r="M214">
        <f>E214-med_con!$E214</f>
        <v>0.5083333333333333</v>
      </c>
      <c r="N214">
        <f>F214-med_con!$E214</f>
        <v>0.5083333333333333</v>
      </c>
      <c r="O214">
        <f>G214-med_con!$E214</f>
        <v>0.52833333333333332</v>
      </c>
      <c r="P214">
        <f t="shared" si="7"/>
        <v>0.64200000000000002</v>
      </c>
      <c r="Q214">
        <f t="shared" si="8"/>
        <v>0.12570406163331038</v>
      </c>
    </row>
    <row r="215" spans="1:17">
      <c r="A215" s="6">
        <v>0.73968750000000005</v>
      </c>
      <c r="B215" s="7">
        <v>0.61199999999999999</v>
      </c>
      <c r="C215" s="7">
        <v>1.363</v>
      </c>
      <c r="D215" s="7">
        <v>0.61</v>
      </c>
      <c r="E215" s="7">
        <v>0.60299999999999998</v>
      </c>
      <c r="F215" s="7">
        <v>0.60199999999999998</v>
      </c>
      <c r="G215" s="7">
        <v>0.621</v>
      </c>
      <c r="H215" s="55"/>
      <c r="J215">
        <f>B215-med_con!$E215</f>
        <v>0.51933333333333331</v>
      </c>
      <c r="K215">
        <f>C215-med_con!$E215</f>
        <v>1.2703333333333333</v>
      </c>
      <c r="L215">
        <f>D215-med_con!$E215</f>
        <v>0.51733333333333331</v>
      </c>
      <c r="M215">
        <f>E215-med_con!$E215</f>
        <v>0.51033333333333331</v>
      </c>
      <c r="N215">
        <f>F215-med_con!$E215</f>
        <v>0.5093333333333333</v>
      </c>
      <c r="O215">
        <f>G215-med_con!$E215</f>
        <v>0.52833333333333332</v>
      </c>
      <c r="P215">
        <f t="shared" si="7"/>
        <v>0.64249999999999996</v>
      </c>
      <c r="Q215">
        <f t="shared" si="8"/>
        <v>0.12559814666006999</v>
      </c>
    </row>
    <row r="216" spans="1:17">
      <c r="A216" s="6">
        <v>0.74315972222222226</v>
      </c>
      <c r="B216" s="7">
        <v>0.61299999999999999</v>
      </c>
      <c r="C216" s="7">
        <v>1.363</v>
      </c>
      <c r="D216" s="7">
        <v>0.61099999999999999</v>
      </c>
      <c r="E216" s="7">
        <v>0.60399999999999998</v>
      </c>
      <c r="F216" s="7">
        <v>0.60199999999999998</v>
      </c>
      <c r="G216" s="7">
        <v>0.623</v>
      </c>
      <c r="H216" s="55"/>
      <c r="J216">
        <f>B216-med_con!$E216</f>
        <v>0.52033333333333331</v>
      </c>
      <c r="K216">
        <f>C216-med_con!$E216</f>
        <v>1.2703333333333333</v>
      </c>
      <c r="L216">
        <f>D216-med_con!$E216</f>
        <v>0.51833333333333331</v>
      </c>
      <c r="M216">
        <f>E216-med_con!$E216</f>
        <v>0.51133333333333331</v>
      </c>
      <c r="N216">
        <f>F216-med_con!$E216</f>
        <v>0.5093333333333333</v>
      </c>
      <c r="O216">
        <f>G216-med_con!$E216</f>
        <v>0.53033333333333332</v>
      </c>
      <c r="P216">
        <f t="shared" si="7"/>
        <v>0.64333333333333342</v>
      </c>
      <c r="Q216">
        <f t="shared" si="8"/>
        <v>0.12543683669480818</v>
      </c>
    </row>
    <row r="217" spans="1:17">
      <c r="A217" s="6">
        <v>0.74663194444444436</v>
      </c>
      <c r="B217" s="7">
        <v>0.61499999999999999</v>
      </c>
      <c r="C217" s="7">
        <v>1.363</v>
      </c>
      <c r="D217" s="7">
        <v>0.61199999999999999</v>
      </c>
      <c r="E217" s="7">
        <v>0.60499999999999998</v>
      </c>
      <c r="F217" s="7">
        <v>0.60099999999999998</v>
      </c>
      <c r="G217" s="7">
        <v>0.625</v>
      </c>
      <c r="H217" s="55"/>
      <c r="J217">
        <f>B217-med_con!$E217</f>
        <v>0.52233333333333332</v>
      </c>
      <c r="K217">
        <f>C217-med_con!$E217</f>
        <v>1.2703333333333333</v>
      </c>
      <c r="L217">
        <f>D217-med_con!$E217</f>
        <v>0.51933333333333331</v>
      </c>
      <c r="M217">
        <f>E217-med_con!$E217</f>
        <v>0.51233333333333331</v>
      </c>
      <c r="N217">
        <f>F217-med_con!$E217</f>
        <v>0.5083333333333333</v>
      </c>
      <c r="O217">
        <f>G217-med_con!$E217</f>
        <v>0.53233333333333333</v>
      </c>
      <c r="P217">
        <f t="shared" si="7"/>
        <v>0.64416666666666667</v>
      </c>
      <c r="Q217">
        <f t="shared" si="8"/>
        <v>0.12527953189212956</v>
      </c>
    </row>
    <row r="218" spans="1:17">
      <c r="A218" s="6">
        <v>0.75010416666666668</v>
      </c>
      <c r="B218" s="7">
        <v>0.61599999999999999</v>
      </c>
      <c r="C218" s="7">
        <v>1.3620000000000001</v>
      </c>
      <c r="D218" s="7">
        <v>0.61299999999999999</v>
      </c>
      <c r="E218" s="7">
        <v>0.60499999999999998</v>
      </c>
      <c r="F218" s="7">
        <v>0.6</v>
      </c>
      <c r="G218" s="7">
        <v>0.625</v>
      </c>
      <c r="H218" s="55"/>
      <c r="J218">
        <f>B218-med_con!$E218</f>
        <v>0.52333333333333332</v>
      </c>
      <c r="K218">
        <f>C218-med_con!$E218</f>
        <v>1.2693333333333334</v>
      </c>
      <c r="L218">
        <f>D218-med_con!$E218</f>
        <v>0.52033333333333331</v>
      </c>
      <c r="M218">
        <f>E218-med_con!$E218</f>
        <v>0.51233333333333331</v>
      </c>
      <c r="N218">
        <f>F218-med_con!$E218</f>
        <v>0.5073333333333333</v>
      </c>
      <c r="O218">
        <f>G218-med_con!$E218</f>
        <v>0.53233333333333333</v>
      </c>
      <c r="P218">
        <f t="shared" si="7"/>
        <v>0.64416666666666667</v>
      </c>
      <c r="Q218">
        <f t="shared" si="8"/>
        <v>0.12508381634372656</v>
      </c>
    </row>
    <row r="219" spans="1:17">
      <c r="A219" s="6">
        <v>0.75357638888888889</v>
      </c>
      <c r="B219" s="7">
        <v>0.61899999999999999</v>
      </c>
      <c r="C219" s="7">
        <v>1.363</v>
      </c>
      <c r="D219" s="7">
        <v>0.61399999999999999</v>
      </c>
      <c r="E219" s="7">
        <v>0.60699999999999998</v>
      </c>
      <c r="F219" s="7">
        <v>0.60099999999999998</v>
      </c>
      <c r="G219" s="7">
        <v>0.626</v>
      </c>
      <c r="H219" s="55"/>
      <c r="J219">
        <f>B219-med_con!$E219</f>
        <v>0.52633333333333332</v>
      </c>
      <c r="K219">
        <f>C219-med_con!$E219</f>
        <v>1.2703333333333333</v>
      </c>
      <c r="L219">
        <f>D219-med_con!$E219</f>
        <v>0.52133333333333332</v>
      </c>
      <c r="M219">
        <f>E219-med_con!$E219</f>
        <v>0.51433333333333331</v>
      </c>
      <c r="N219">
        <f>F219-med_con!$E219</f>
        <v>0.5083333333333333</v>
      </c>
      <c r="O219">
        <f>G219-med_con!$E219</f>
        <v>0.53333333333333333</v>
      </c>
      <c r="P219">
        <f t="shared" si="7"/>
        <v>0.64566666666666672</v>
      </c>
      <c r="Q219">
        <f t="shared" si="8"/>
        <v>0.12498471017599619</v>
      </c>
    </row>
    <row r="220" spans="1:17">
      <c r="A220" s="6">
        <v>0.7570486111111111</v>
      </c>
      <c r="B220" s="7">
        <v>0.61899999999999999</v>
      </c>
      <c r="C220" s="7">
        <v>1.3620000000000001</v>
      </c>
      <c r="D220" s="7">
        <v>0.61499999999999999</v>
      </c>
      <c r="E220" s="7">
        <v>0.60799999999999998</v>
      </c>
      <c r="F220" s="7">
        <v>0.60099999999999998</v>
      </c>
      <c r="G220" s="7">
        <v>0.627</v>
      </c>
      <c r="H220" s="55"/>
      <c r="J220">
        <f>B220-med_con!$E220</f>
        <v>0.52633333333333332</v>
      </c>
      <c r="K220">
        <f>C220-med_con!$E220</f>
        <v>1.2693333333333334</v>
      </c>
      <c r="L220">
        <f>D220-med_con!$E220</f>
        <v>0.52233333333333332</v>
      </c>
      <c r="M220">
        <f>E220-med_con!$E220</f>
        <v>0.51533333333333331</v>
      </c>
      <c r="N220">
        <f>F220-med_con!$E220</f>
        <v>0.5083333333333333</v>
      </c>
      <c r="O220">
        <f>G220-med_con!$E220</f>
        <v>0.53433333333333333</v>
      </c>
      <c r="P220">
        <f t="shared" si="7"/>
        <v>0.64600000000000002</v>
      </c>
      <c r="Q220">
        <f t="shared" si="8"/>
        <v>0.12472013113812501</v>
      </c>
    </row>
    <row r="221" spans="1:17">
      <c r="A221" s="6">
        <v>0.76052083333333342</v>
      </c>
      <c r="B221" s="7">
        <v>0.61899999999999999</v>
      </c>
      <c r="C221" s="7">
        <v>1.361</v>
      </c>
      <c r="D221" s="7">
        <v>0.61699999999999999</v>
      </c>
      <c r="E221" s="7">
        <v>0.60899999999999999</v>
      </c>
      <c r="F221" s="7">
        <v>0.60099999999999998</v>
      </c>
      <c r="G221" s="7">
        <v>0.627</v>
      </c>
      <c r="H221" s="55"/>
      <c r="J221">
        <f>B221-med_con!$E221</f>
        <v>0.52633333333333332</v>
      </c>
      <c r="K221">
        <f>C221-med_con!$E221</f>
        <v>1.2683333333333333</v>
      </c>
      <c r="L221">
        <f>D221-med_con!$E221</f>
        <v>0.52433333333333332</v>
      </c>
      <c r="M221">
        <f>E221-med_con!$E221</f>
        <v>0.51633333333333331</v>
      </c>
      <c r="N221">
        <f>F221-med_con!$E221</f>
        <v>0.5083333333333333</v>
      </c>
      <c r="O221">
        <f>G221-med_con!$E221</f>
        <v>0.53433333333333333</v>
      </c>
      <c r="P221">
        <f t="shared" si="7"/>
        <v>0.64633333333333332</v>
      </c>
      <c r="Q221">
        <f t="shared" si="8"/>
        <v>0.12445293621820785</v>
      </c>
    </row>
    <row r="222" spans="1:17">
      <c r="A222" s="6">
        <v>0.76399305555555552</v>
      </c>
      <c r="B222" s="7">
        <v>0.62</v>
      </c>
      <c r="C222" s="7">
        <v>1.3620000000000001</v>
      </c>
      <c r="D222" s="7">
        <v>0.61699999999999999</v>
      </c>
      <c r="E222" s="7">
        <v>0.61</v>
      </c>
      <c r="F222" s="7">
        <v>0.60299999999999998</v>
      </c>
      <c r="G222" s="7">
        <v>0.629</v>
      </c>
      <c r="H222" s="55"/>
      <c r="J222">
        <f>B222-med_con!$E222</f>
        <v>0.52733333333333332</v>
      </c>
      <c r="K222">
        <f>C222-med_con!$E222</f>
        <v>1.2693333333333334</v>
      </c>
      <c r="L222">
        <f>D222-med_con!$E222</f>
        <v>0.52433333333333332</v>
      </c>
      <c r="M222">
        <f>E222-med_con!$E222</f>
        <v>0.51733333333333331</v>
      </c>
      <c r="N222">
        <f>F222-med_con!$E222</f>
        <v>0.51033333333333331</v>
      </c>
      <c r="O222">
        <f>G222-med_con!$E222</f>
        <v>0.53633333333333333</v>
      </c>
      <c r="P222">
        <f t="shared" si="7"/>
        <v>0.64749999999999996</v>
      </c>
      <c r="Q222">
        <f t="shared" si="8"/>
        <v>0.12441902766234937</v>
      </c>
    </row>
    <row r="223" spans="1:17">
      <c r="A223" s="6">
        <v>0.76746527777777773</v>
      </c>
      <c r="B223" s="7">
        <v>0.622</v>
      </c>
      <c r="C223" s="7">
        <v>1.36</v>
      </c>
      <c r="D223" s="7">
        <v>0.61799999999999999</v>
      </c>
      <c r="E223" s="7">
        <v>0.61199999999999999</v>
      </c>
      <c r="F223" s="7">
        <v>0.60299999999999998</v>
      </c>
      <c r="G223" s="7">
        <v>0.63100000000000001</v>
      </c>
      <c r="H223" s="55"/>
      <c r="J223">
        <f>B223-med_con!$E223</f>
        <v>0.52933333333333332</v>
      </c>
      <c r="K223">
        <f>C223-med_con!$E223</f>
        <v>1.2673333333333334</v>
      </c>
      <c r="L223">
        <f>D223-med_con!$E223</f>
        <v>0.52533333333333332</v>
      </c>
      <c r="M223">
        <f>E223-med_con!$E223</f>
        <v>0.51933333333333331</v>
      </c>
      <c r="N223">
        <f>F223-med_con!$E223</f>
        <v>0.51033333333333331</v>
      </c>
      <c r="O223">
        <f>G223-med_con!$E223</f>
        <v>0.53833333333333333</v>
      </c>
      <c r="P223">
        <f t="shared" si="7"/>
        <v>0.64833333333333332</v>
      </c>
      <c r="Q223">
        <f t="shared" si="8"/>
        <v>0.12385959793249783</v>
      </c>
    </row>
    <row r="224" spans="1:17">
      <c r="A224" s="6">
        <v>0.77093750000000005</v>
      </c>
      <c r="B224" s="7">
        <v>0.623</v>
      </c>
      <c r="C224" s="7">
        <v>1.36</v>
      </c>
      <c r="D224" s="7">
        <v>0.61899999999999999</v>
      </c>
      <c r="E224" s="7">
        <v>0.61299999999999999</v>
      </c>
      <c r="F224" s="7">
        <v>0.60299999999999998</v>
      </c>
      <c r="G224" s="7">
        <v>0.63400000000000001</v>
      </c>
      <c r="H224" s="55"/>
      <c r="J224">
        <f>B224-med_con!$E224</f>
        <v>0.53033333333333332</v>
      </c>
      <c r="K224">
        <f>C224-med_con!$E224</f>
        <v>1.2673333333333334</v>
      </c>
      <c r="L224">
        <f>D224-med_con!$E224</f>
        <v>0.52633333333333332</v>
      </c>
      <c r="M224">
        <f>E224-med_con!$E224</f>
        <v>0.52033333333333331</v>
      </c>
      <c r="N224">
        <f>F224-med_con!$E224</f>
        <v>0.51033333333333331</v>
      </c>
      <c r="O224">
        <f>G224-med_con!$E224</f>
        <v>0.54133333333333333</v>
      </c>
      <c r="P224">
        <f t="shared" si="7"/>
        <v>0.64933333333333332</v>
      </c>
      <c r="Q224">
        <f t="shared" si="8"/>
        <v>0.12367160816722114</v>
      </c>
    </row>
    <row r="225" spans="1:17">
      <c r="A225" s="6">
        <v>0.77440972222222226</v>
      </c>
      <c r="B225" s="7">
        <v>0.623</v>
      </c>
      <c r="C225" s="7">
        <v>1.36</v>
      </c>
      <c r="D225" s="7">
        <v>0.62</v>
      </c>
      <c r="E225" s="7">
        <v>0.61199999999999999</v>
      </c>
      <c r="F225" s="7">
        <v>0.60499999999999998</v>
      </c>
      <c r="G225" s="7">
        <v>0.63400000000000001</v>
      </c>
      <c r="H225" s="55"/>
      <c r="J225">
        <f>B225-med_con!$E225</f>
        <v>0.53033333333333332</v>
      </c>
      <c r="K225">
        <f>C225-med_con!$E225</f>
        <v>1.2673333333333334</v>
      </c>
      <c r="L225">
        <f>D225-med_con!$E225</f>
        <v>0.52733333333333332</v>
      </c>
      <c r="M225">
        <f>E225-med_con!$E225</f>
        <v>0.51933333333333331</v>
      </c>
      <c r="N225">
        <f>F225-med_con!$E225</f>
        <v>0.51233333333333331</v>
      </c>
      <c r="O225">
        <f>G225-med_con!$E225</f>
        <v>0.54133333333333333</v>
      </c>
      <c r="P225">
        <f t="shared" si="7"/>
        <v>0.64966666666666673</v>
      </c>
      <c r="Q225">
        <f t="shared" si="8"/>
        <v>0.12359899316382436</v>
      </c>
    </row>
    <row r="226" spans="1:17">
      <c r="A226" s="6">
        <v>0.77788194444444436</v>
      </c>
      <c r="B226" s="7">
        <v>0.624</v>
      </c>
      <c r="C226" s="7">
        <v>1.36</v>
      </c>
      <c r="D226" s="7">
        <v>0.621</v>
      </c>
      <c r="E226" s="7">
        <v>0.61399999999999999</v>
      </c>
      <c r="F226" s="7">
        <v>0.60599999999999998</v>
      </c>
      <c r="G226" s="7">
        <v>0.63600000000000001</v>
      </c>
      <c r="H226" s="55"/>
      <c r="J226">
        <f>B226-med_con!$E226</f>
        <v>0.53133333333333332</v>
      </c>
      <c r="K226">
        <f>C226-med_con!$E226</f>
        <v>1.2673333333333334</v>
      </c>
      <c r="L226">
        <f>D226-med_con!$E226</f>
        <v>0.52833333333333332</v>
      </c>
      <c r="M226">
        <f>E226-med_con!$E226</f>
        <v>0.52133333333333332</v>
      </c>
      <c r="N226">
        <f>F226-med_con!$E226</f>
        <v>0.51333333333333331</v>
      </c>
      <c r="O226">
        <f>G226-med_con!$E226</f>
        <v>0.54333333333333333</v>
      </c>
      <c r="P226">
        <f t="shared" si="7"/>
        <v>0.65083333333333326</v>
      </c>
      <c r="Q226">
        <f t="shared" si="8"/>
        <v>0.12336821578780609</v>
      </c>
    </row>
    <row r="227" spans="1:17">
      <c r="A227" s="6">
        <v>0.78135416666666668</v>
      </c>
      <c r="B227" s="7">
        <v>0.624</v>
      </c>
      <c r="C227" s="7">
        <v>1.36</v>
      </c>
      <c r="D227" s="7">
        <v>0.621</v>
      </c>
      <c r="E227" s="7">
        <v>0.61499999999999999</v>
      </c>
      <c r="F227" s="7">
        <v>0.60599999999999998</v>
      </c>
      <c r="G227" s="7">
        <v>0.63400000000000001</v>
      </c>
      <c r="H227" s="55"/>
      <c r="J227">
        <f>B227-med_con!$E227</f>
        <v>0.53133333333333332</v>
      </c>
      <c r="K227">
        <f>C227-med_con!$E227</f>
        <v>1.2673333333333334</v>
      </c>
      <c r="L227">
        <f>D227-med_con!$E227</f>
        <v>0.52833333333333332</v>
      </c>
      <c r="M227">
        <f>E227-med_con!$E227</f>
        <v>0.52233333333333332</v>
      </c>
      <c r="N227">
        <f>F227-med_con!$E227</f>
        <v>0.51333333333333331</v>
      </c>
      <c r="O227">
        <f>G227-med_con!$E227</f>
        <v>0.54133333333333333</v>
      </c>
      <c r="P227">
        <f t="shared" si="7"/>
        <v>0.65066666666666662</v>
      </c>
      <c r="Q227">
        <f t="shared" si="8"/>
        <v>0.12339196804402554</v>
      </c>
    </row>
    <row r="228" spans="1:17">
      <c r="A228" s="6">
        <v>0.78482638888888889</v>
      </c>
      <c r="B228" s="7">
        <v>0.625</v>
      </c>
      <c r="C228" s="7">
        <v>1.36</v>
      </c>
      <c r="D228" s="7">
        <v>0.622</v>
      </c>
      <c r="E228" s="7">
        <v>0.61599999999999999</v>
      </c>
      <c r="F228" s="7">
        <v>0.60799999999999998</v>
      </c>
      <c r="G228" s="7">
        <v>0.63400000000000001</v>
      </c>
      <c r="H228" s="55"/>
      <c r="J228">
        <f>B228-med_con!$E228</f>
        <v>0.53233333333333333</v>
      </c>
      <c r="K228">
        <f>C228-med_con!$E228</f>
        <v>1.2673333333333334</v>
      </c>
      <c r="L228">
        <f>D228-med_con!$E228</f>
        <v>0.52933333333333332</v>
      </c>
      <c r="M228">
        <f>E228-med_con!$E228</f>
        <v>0.52333333333333332</v>
      </c>
      <c r="N228">
        <f>F228-med_con!$E228</f>
        <v>0.51533333333333331</v>
      </c>
      <c r="O228">
        <f>G228-med_con!$E228</f>
        <v>0.54133333333333333</v>
      </c>
      <c r="P228">
        <f t="shared" si="7"/>
        <v>0.65150000000000008</v>
      </c>
      <c r="Q228">
        <f t="shared" si="8"/>
        <v>0.12321807677627677</v>
      </c>
    </row>
    <row r="229" spans="1:17">
      <c r="A229" s="6">
        <v>0.7882986111111111</v>
      </c>
      <c r="B229" s="7">
        <v>0.626</v>
      </c>
      <c r="C229" s="7">
        <v>1.359</v>
      </c>
      <c r="D229" s="7">
        <v>0.623</v>
      </c>
      <c r="E229" s="7">
        <v>0.61699999999999999</v>
      </c>
      <c r="F229" s="7">
        <v>0.61</v>
      </c>
      <c r="G229" s="7">
        <v>0.63500000000000001</v>
      </c>
      <c r="H229" s="55"/>
      <c r="J229">
        <f>B229-med_con!$E229</f>
        <v>0.53333333333333333</v>
      </c>
      <c r="K229">
        <f>C229-med_con!$E229</f>
        <v>1.2663333333333333</v>
      </c>
      <c r="L229">
        <f>D229-med_con!$E229</f>
        <v>0.53033333333333332</v>
      </c>
      <c r="M229">
        <f>E229-med_con!$E229</f>
        <v>0.52433333333333332</v>
      </c>
      <c r="N229">
        <f>F229-med_con!$E229</f>
        <v>0.51733333333333331</v>
      </c>
      <c r="O229">
        <f>G229-med_con!$E229</f>
        <v>0.54233333333333333</v>
      </c>
      <c r="P229">
        <f t="shared" si="7"/>
        <v>0.65233333333333332</v>
      </c>
      <c r="Q229">
        <f t="shared" si="8"/>
        <v>0.12284814474246929</v>
      </c>
    </row>
    <row r="230" spans="1:17">
      <c r="A230" s="6">
        <v>0.79177083333333342</v>
      </c>
      <c r="B230" s="7">
        <v>0.626</v>
      </c>
      <c r="C230" s="7">
        <v>1.359</v>
      </c>
      <c r="D230" s="7">
        <v>0.624</v>
      </c>
      <c r="E230" s="7">
        <v>0.61799999999999999</v>
      </c>
      <c r="F230" s="7">
        <v>0.61299999999999999</v>
      </c>
      <c r="G230" s="7">
        <v>0.63700000000000001</v>
      </c>
      <c r="H230" s="55"/>
      <c r="J230">
        <f>B230-med_con!$E230</f>
        <v>0.53333333333333333</v>
      </c>
      <c r="K230">
        <f>C230-med_con!$E230</f>
        <v>1.2663333333333333</v>
      </c>
      <c r="L230">
        <f>D230-med_con!$E230</f>
        <v>0.53133333333333332</v>
      </c>
      <c r="M230">
        <f>E230-med_con!$E230</f>
        <v>0.52533333333333332</v>
      </c>
      <c r="N230">
        <f>F230-med_con!$E230</f>
        <v>0.52033333333333331</v>
      </c>
      <c r="O230">
        <f>G230-med_con!$E230</f>
        <v>0.54433333333333334</v>
      </c>
      <c r="P230">
        <f t="shared" si="7"/>
        <v>0.65349999999999997</v>
      </c>
      <c r="Q230">
        <f t="shared" si="8"/>
        <v>0.12261142324886019</v>
      </c>
    </row>
    <row r="231" spans="1:17">
      <c r="A231" s="6">
        <v>0.79524305555555552</v>
      </c>
      <c r="B231" s="7">
        <v>0.627</v>
      </c>
      <c r="C231" s="7">
        <v>1.3580000000000001</v>
      </c>
      <c r="D231" s="7">
        <v>0.625</v>
      </c>
      <c r="E231" s="7">
        <v>0.621</v>
      </c>
      <c r="F231" s="7">
        <v>0.61599999999999999</v>
      </c>
      <c r="G231" s="7">
        <v>0.63700000000000001</v>
      </c>
      <c r="H231" s="55"/>
      <c r="J231">
        <f>B231-med_con!$E231</f>
        <v>0.53433333333333333</v>
      </c>
      <c r="K231">
        <f>C231-med_con!$E231</f>
        <v>1.2653333333333334</v>
      </c>
      <c r="L231">
        <f>D231-med_con!$E231</f>
        <v>0.53233333333333333</v>
      </c>
      <c r="M231">
        <f>E231-med_con!$E231</f>
        <v>0.52833333333333332</v>
      </c>
      <c r="N231">
        <f>F231-med_con!$E231</f>
        <v>0.52333333333333332</v>
      </c>
      <c r="O231">
        <f>G231-med_con!$E231</f>
        <v>0.54433333333333334</v>
      </c>
      <c r="P231">
        <f t="shared" si="7"/>
        <v>0.65466666666666662</v>
      </c>
      <c r="Q231">
        <f t="shared" si="8"/>
        <v>0.12216673487947173</v>
      </c>
    </row>
    <row r="232" spans="1:17">
      <c r="A232" s="6">
        <v>0.79871527777777773</v>
      </c>
      <c r="B232" s="7">
        <v>0.628</v>
      </c>
      <c r="C232" s="7">
        <v>1.359</v>
      </c>
      <c r="D232" s="7">
        <v>0.625</v>
      </c>
      <c r="E232" s="7">
        <v>0.621</v>
      </c>
      <c r="F232" s="7">
        <v>0.61899999999999999</v>
      </c>
      <c r="G232" s="7">
        <v>0.63700000000000001</v>
      </c>
      <c r="H232" s="55"/>
      <c r="J232">
        <f>B232-med_con!$E232</f>
        <v>0.53533333333333333</v>
      </c>
      <c r="K232">
        <f>C232-med_con!$E232</f>
        <v>1.2663333333333333</v>
      </c>
      <c r="L232">
        <f>D232-med_con!$E232</f>
        <v>0.53233333333333333</v>
      </c>
      <c r="M232">
        <f>E232-med_con!$E232</f>
        <v>0.52833333333333332</v>
      </c>
      <c r="N232">
        <f>F232-med_con!$E232</f>
        <v>0.52633333333333332</v>
      </c>
      <c r="O232">
        <f>G232-med_con!$E232</f>
        <v>0.54433333333333334</v>
      </c>
      <c r="P232">
        <f t="shared" si="7"/>
        <v>0.65549999999999997</v>
      </c>
      <c r="Q232">
        <f t="shared" si="8"/>
        <v>0.12219394874997343</v>
      </c>
    </row>
    <row r="233" spans="1:17">
      <c r="A233" s="6">
        <v>0.80218750000000005</v>
      </c>
      <c r="B233" s="7">
        <v>0.629</v>
      </c>
      <c r="C233" s="7">
        <v>1.359</v>
      </c>
      <c r="D233" s="7">
        <v>0.627</v>
      </c>
      <c r="E233" s="7">
        <v>0.623</v>
      </c>
      <c r="F233" s="7">
        <v>0.61799999999999999</v>
      </c>
      <c r="G233" s="7">
        <v>0.63900000000000001</v>
      </c>
      <c r="H233" s="55"/>
      <c r="J233">
        <f>B233-med_con!$E233</f>
        <v>0.53633333333333333</v>
      </c>
      <c r="K233">
        <f>C233-med_con!$E233</f>
        <v>1.2663333333333333</v>
      </c>
      <c r="L233">
        <f>D233-med_con!$E233</f>
        <v>0.53433333333333333</v>
      </c>
      <c r="M233">
        <f>E233-med_con!$E233</f>
        <v>0.53033333333333332</v>
      </c>
      <c r="N233">
        <f>F233-med_con!$E233</f>
        <v>0.52533333333333332</v>
      </c>
      <c r="O233">
        <f>G233-med_con!$E233</f>
        <v>0.54633333333333334</v>
      </c>
      <c r="P233">
        <f t="shared" si="7"/>
        <v>0.65649999999999986</v>
      </c>
      <c r="Q233">
        <f t="shared" si="8"/>
        <v>0.1220001138432986</v>
      </c>
    </row>
    <row r="234" spans="1:17">
      <c r="A234" s="6">
        <v>0.80565972222222226</v>
      </c>
      <c r="B234" s="7">
        <v>0.63200000000000001</v>
      </c>
      <c r="C234" s="7">
        <v>1.3580000000000001</v>
      </c>
      <c r="D234" s="7">
        <v>0.627</v>
      </c>
      <c r="E234" s="7">
        <v>0.623</v>
      </c>
      <c r="F234" s="7">
        <v>0.61499999999999999</v>
      </c>
      <c r="G234" s="7">
        <v>0.64</v>
      </c>
      <c r="H234" s="55"/>
      <c r="J234">
        <f>B234-med_con!$E234</f>
        <v>0.53933333333333333</v>
      </c>
      <c r="K234">
        <f>C234-med_con!$E234</f>
        <v>1.2653333333333334</v>
      </c>
      <c r="L234">
        <f>D234-med_con!$E234</f>
        <v>0.53433333333333333</v>
      </c>
      <c r="M234">
        <f>E234-med_con!$E234</f>
        <v>0.53033333333333332</v>
      </c>
      <c r="N234">
        <f>F234-med_con!$E234</f>
        <v>0.52233333333333332</v>
      </c>
      <c r="O234">
        <f>G234-med_con!$E234</f>
        <v>0.54733333333333334</v>
      </c>
      <c r="P234">
        <f t="shared" si="7"/>
        <v>0.65649999999999997</v>
      </c>
      <c r="Q234">
        <f t="shared" si="8"/>
        <v>0.12181500090072835</v>
      </c>
    </row>
    <row r="235" spans="1:17">
      <c r="A235" s="6">
        <v>0.80913194444444436</v>
      </c>
      <c r="B235" s="7">
        <v>0.63300000000000001</v>
      </c>
      <c r="C235" s="7">
        <v>1.3580000000000001</v>
      </c>
      <c r="D235" s="7">
        <v>0.627</v>
      </c>
      <c r="E235" s="7">
        <v>0.624</v>
      </c>
      <c r="F235" s="7">
        <v>0.61399999999999999</v>
      </c>
      <c r="G235" s="7">
        <v>0.64200000000000002</v>
      </c>
      <c r="H235" s="55"/>
      <c r="J235">
        <f>B235-med_con!$E235</f>
        <v>0.54033333333333333</v>
      </c>
      <c r="K235">
        <f>C235-med_con!$E235</f>
        <v>1.2653333333333334</v>
      </c>
      <c r="L235">
        <f>D235-med_con!$E235</f>
        <v>0.53433333333333333</v>
      </c>
      <c r="M235">
        <f>E235-med_con!$E235</f>
        <v>0.53133333333333332</v>
      </c>
      <c r="N235">
        <f>F235-med_con!$E235</f>
        <v>0.52133333333333332</v>
      </c>
      <c r="O235">
        <f>G235-med_con!$E235</f>
        <v>0.54933333333333334</v>
      </c>
      <c r="P235">
        <f t="shared" si="7"/>
        <v>0.65699999999999992</v>
      </c>
      <c r="Q235">
        <f t="shared" si="8"/>
        <v>0.12172610420301996</v>
      </c>
    </row>
    <row r="236" spans="1:17">
      <c r="A236" s="6">
        <v>0.81260416666666668</v>
      </c>
      <c r="B236" s="7">
        <v>0.63500000000000001</v>
      </c>
      <c r="C236" s="7">
        <v>1.3580000000000001</v>
      </c>
      <c r="D236" s="7">
        <v>0.628</v>
      </c>
      <c r="E236" s="7">
        <v>0.626</v>
      </c>
      <c r="F236" s="7">
        <v>0.61399999999999999</v>
      </c>
      <c r="G236" s="7">
        <v>0.64300000000000002</v>
      </c>
      <c r="H236" s="55"/>
      <c r="J236">
        <f>B236-med_con!$E236</f>
        <v>0.54233333333333333</v>
      </c>
      <c r="K236">
        <f>C236-med_con!$E236</f>
        <v>1.2653333333333334</v>
      </c>
      <c r="L236">
        <f>D236-med_con!$E236</f>
        <v>0.53533333333333333</v>
      </c>
      <c r="M236">
        <f>E236-med_con!$E236</f>
        <v>0.53333333333333333</v>
      </c>
      <c r="N236">
        <f>F236-med_con!$E236</f>
        <v>0.52133333333333332</v>
      </c>
      <c r="O236">
        <f>G236-med_con!$E236</f>
        <v>0.55033333333333334</v>
      </c>
      <c r="P236">
        <f t="shared" si="7"/>
        <v>0.65799999999999992</v>
      </c>
      <c r="Q236">
        <f t="shared" si="8"/>
        <v>0.12153070028232013</v>
      </c>
    </row>
    <row r="237" spans="1:17">
      <c r="A237" s="6">
        <v>0.81607638888888889</v>
      </c>
      <c r="B237" s="7">
        <v>0.63400000000000001</v>
      </c>
      <c r="C237" s="7">
        <v>1.357</v>
      </c>
      <c r="D237" s="7">
        <v>0.629</v>
      </c>
      <c r="E237" s="7">
        <v>0.626</v>
      </c>
      <c r="F237" s="7">
        <v>0.61399999999999999</v>
      </c>
      <c r="G237" s="7">
        <v>0.64300000000000002</v>
      </c>
      <c r="H237" s="55"/>
      <c r="J237">
        <f>B237-med_con!$E237</f>
        <v>0.54133333333333333</v>
      </c>
      <c r="K237">
        <f>C237-med_con!$E237</f>
        <v>1.2643333333333333</v>
      </c>
      <c r="L237">
        <f>D237-med_con!$E237</f>
        <v>0.53633333333333333</v>
      </c>
      <c r="M237">
        <f>E237-med_con!$E237</f>
        <v>0.53333333333333333</v>
      </c>
      <c r="N237">
        <f>F237-med_con!$E237</f>
        <v>0.52133333333333332</v>
      </c>
      <c r="O237">
        <f>G237-med_con!$E237</f>
        <v>0.55033333333333334</v>
      </c>
      <c r="P237">
        <f t="shared" si="7"/>
        <v>0.65783333333333338</v>
      </c>
      <c r="Q237">
        <f t="shared" si="8"/>
        <v>0.12136247360695977</v>
      </c>
    </row>
    <row r="238" spans="1:17">
      <c r="A238" s="6">
        <v>0.8195486111111111</v>
      </c>
      <c r="B238" s="7">
        <v>0.63300000000000001</v>
      </c>
      <c r="C238" s="7">
        <v>1.357</v>
      </c>
      <c r="D238" s="7">
        <v>0.629</v>
      </c>
      <c r="E238" s="7">
        <v>0.627</v>
      </c>
      <c r="F238" s="7">
        <v>0.61699999999999999</v>
      </c>
      <c r="G238" s="7">
        <v>0.64200000000000002</v>
      </c>
      <c r="H238" s="55"/>
      <c r="J238">
        <f>B238-med_con!$E238</f>
        <v>0.54066666666666663</v>
      </c>
      <c r="K238">
        <f>C238-med_con!$E238</f>
        <v>1.2646666666666666</v>
      </c>
      <c r="L238">
        <f>D238-med_con!$E238</f>
        <v>0.53666666666666663</v>
      </c>
      <c r="M238">
        <f>E238-med_con!$E238</f>
        <v>0.53466666666666662</v>
      </c>
      <c r="N238">
        <f>F238-med_con!$E238</f>
        <v>0.52466666666666661</v>
      </c>
      <c r="O238">
        <f>G238-med_con!$E238</f>
        <v>0.54966666666666664</v>
      </c>
      <c r="P238">
        <f t="shared" si="7"/>
        <v>0.65849999999999986</v>
      </c>
      <c r="Q238">
        <f t="shared" si="8"/>
        <v>0.12127885681812448</v>
      </c>
    </row>
    <row r="239" spans="1:17">
      <c r="A239" s="6">
        <v>0.82302083333333342</v>
      </c>
      <c r="B239" s="7">
        <v>0.63300000000000001</v>
      </c>
      <c r="C239" s="7">
        <v>1.357</v>
      </c>
      <c r="D239" s="7">
        <v>0.63100000000000001</v>
      </c>
      <c r="E239" s="7">
        <v>0.627</v>
      </c>
      <c r="F239" s="7">
        <v>0.61799999999999999</v>
      </c>
      <c r="G239" s="7">
        <v>0.64200000000000002</v>
      </c>
      <c r="H239" s="55"/>
      <c r="J239">
        <f>B239-med_con!$E239</f>
        <v>0.54033333333333333</v>
      </c>
      <c r="K239">
        <f>C239-med_con!$E239</f>
        <v>1.2643333333333333</v>
      </c>
      <c r="L239">
        <f>D239-med_con!$E239</f>
        <v>0.53833333333333333</v>
      </c>
      <c r="M239">
        <f>E239-med_con!$E239</f>
        <v>0.53433333333333333</v>
      </c>
      <c r="N239">
        <f>F239-med_con!$E239</f>
        <v>0.52533333333333332</v>
      </c>
      <c r="O239">
        <f>G239-med_con!$E239</f>
        <v>0.54933333333333334</v>
      </c>
      <c r="P239">
        <f t="shared" si="7"/>
        <v>0.65866666666666662</v>
      </c>
      <c r="Q239">
        <f t="shared" si="8"/>
        <v>0.12117553841890326</v>
      </c>
    </row>
    <row r="240" spans="1:17">
      <c r="A240" s="6">
        <v>0.82649305555555552</v>
      </c>
      <c r="B240" s="7">
        <v>0.63400000000000001</v>
      </c>
      <c r="C240" s="7">
        <v>1.355</v>
      </c>
      <c r="D240" s="7">
        <v>0.63100000000000001</v>
      </c>
      <c r="E240" s="7">
        <v>0.628</v>
      </c>
      <c r="F240" s="7">
        <v>0.61899999999999999</v>
      </c>
      <c r="G240" s="7">
        <v>0.64100000000000001</v>
      </c>
      <c r="H240" s="55"/>
      <c r="J240">
        <f>B240-med_con!$E240</f>
        <v>0.54166666666666663</v>
      </c>
      <c r="K240">
        <f>C240-med_con!$E240</f>
        <v>1.2626666666666666</v>
      </c>
      <c r="L240">
        <f>D240-med_con!$E240</f>
        <v>0.53866666666666663</v>
      </c>
      <c r="M240">
        <f>E240-med_con!$E240</f>
        <v>0.53566666666666662</v>
      </c>
      <c r="N240">
        <f>F240-med_con!$E240</f>
        <v>0.52666666666666662</v>
      </c>
      <c r="O240">
        <f>G240-med_con!$E240</f>
        <v>0.54866666666666664</v>
      </c>
      <c r="P240">
        <f t="shared" si="7"/>
        <v>0.65899999999999992</v>
      </c>
      <c r="Q240">
        <f t="shared" si="8"/>
        <v>0.12076938537743931</v>
      </c>
    </row>
    <row r="241" spans="1:17">
      <c r="A241" s="6">
        <v>0.82996527777777773</v>
      </c>
      <c r="B241" s="7">
        <v>0.63400000000000001</v>
      </c>
      <c r="C241" s="7">
        <v>1.3560000000000001</v>
      </c>
      <c r="D241" s="7">
        <v>0.63100000000000001</v>
      </c>
      <c r="E241" s="7">
        <v>0.629</v>
      </c>
      <c r="F241" s="7">
        <v>0.62</v>
      </c>
      <c r="G241" s="7">
        <v>0.64200000000000002</v>
      </c>
      <c r="H241" s="55"/>
      <c r="J241">
        <f>B241-med_con!$E241</f>
        <v>0.54166666666666663</v>
      </c>
      <c r="K241">
        <f>C241-med_con!$E241</f>
        <v>1.2636666666666667</v>
      </c>
      <c r="L241">
        <f>D241-med_con!$E241</f>
        <v>0.53866666666666663</v>
      </c>
      <c r="M241">
        <f>E241-med_con!$E241</f>
        <v>0.53666666666666663</v>
      </c>
      <c r="N241">
        <f>F241-med_con!$E241</f>
        <v>0.52766666666666662</v>
      </c>
      <c r="O241">
        <f>G241-med_con!$E241</f>
        <v>0.54966666666666664</v>
      </c>
      <c r="P241">
        <f t="shared" si="7"/>
        <v>0.65966666666666673</v>
      </c>
      <c r="Q241">
        <f t="shared" si="8"/>
        <v>0.12083514941163984</v>
      </c>
    </row>
    <row r="242" spans="1:17">
      <c r="A242" s="6">
        <v>0.83343750000000005</v>
      </c>
      <c r="B242" s="7">
        <v>0.63500000000000001</v>
      </c>
      <c r="C242" s="7">
        <v>1.355</v>
      </c>
      <c r="D242" s="7">
        <v>0.63200000000000001</v>
      </c>
      <c r="E242" s="7">
        <v>0.629</v>
      </c>
      <c r="F242" s="7">
        <v>0.621</v>
      </c>
      <c r="G242" s="7">
        <v>0.64300000000000002</v>
      </c>
      <c r="H242" s="55"/>
      <c r="J242">
        <f>B242-med_con!$E242</f>
        <v>0.54266666666666663</v>
      </c>
      <c r="K242">
        <f>C242-med_con!$E242</f>
        <v>1.2626666666666666</v>
      </c>
      <c r="L242">
        <f>D242-med_con!$E242</f>
        <v>0.53966666666666663</v>
      </c>
      <c r="M242">
        <f>E242-med_con!$E242</f>
        <v>0.53666666666666663</v>
      </c>
      <c r="N242">
        <f>F242-med_con!$E242</f>
        <v>0.52866666666666662</v>
      </c>
      <c r="O242">
        <f>G242-med_con!$E242</f>
        <v>0.55066666666666664</v>
      </c>
      <c r="P242">
        <f t="shared" si="7"/>
        <v>0.66016666666666657</v>
      </c>
      <c r="Q242">
        <f t="shared" si="8"/>
        <v>0.12053595590804715</v>
      </c>
    </row>
    <row r="243" spans="1:17">
      <c r="A243" s="6">
        <v>0.83690972222222226</v>
      </c>
      <c r="B243" s="7">
        <v>0.63500000000000001</v>
      </c>
      <c r="C243" s="7">
        <v>1.3560000000000001</v>
      </c>
      <c r="D243" s="7">
        <v>0.63300000000000001</v>
      </c>
      <c r="E243" s="7">
        <v>0.63200000000000001</v>
      </c>
      <c r="F243" s="7">
        <v>0.621</v>
      </c>
      <c r="G243" s="7">
        <v>0.64500000000000002</v>
      </c>
      <c r="H243" s="55"/>
      <c r="J243">
        <f>B243-med_con!$E243</f>
        <v>0.54266666666666663</v>
      </c>
      <c r="K243">
        <f>C243-med_con!$E243</f>
        <v>1.2636666666666667</v>
      </c>
      <c r="L243">
        <f>D243-med_con!$E243</f>
        <v>0.54066666666666663</v>
      </c>
      <c r="M243">
        <f>E243-med_con!$E243</f>
        <v>0.53966666666666663</v>
      </c>
      <c r="N243">
        <f>F243-med_con!$E243</f>
        <v>0.52866666666666662</v>
      </c>
      <c r="O243">
        <f>G243-med_con!$E243</f>
        <v>0.55266666666666664</v>
      </c>
      <c r="P243">
        <f t="shared" si="7"/>
        <v>0.66133333333333333</v>
      </c>
      <c r="Q243">
        <f t="shared" si="8"/>
        <v>0.12050716898914267</v>
      </c>
    </row>
    <row r="244" spans="1:17">
      <c r="A244" s="6">
        <v>0.84038194444444436</v>
      </c>
      <c r="B244" s="7">
        <v>0.63700000000000001</v>
      </c>
      <c r="C244" s="7">
        <v>1.3560000000000001</v>
      </c>
      <c r="D244" s="7">
        <v>0.63300000000000001</v>
      </c>
      <c r="E244" s="7">
        <v>0.63100000000000001</v>
      </c>
      <c r="F244" s="7">
        <v>0.621</v>
      </c>
      <c r="G244" s="7">
        <v>0.64500000000000002</v>
      </c>
      <c r="H244" s="55"/>
      <c r="J244">
        <f>B244-med_con!$E244</f>
        <v>0.54466666666666663</v>
      </c>
      <c r="K244">
        <f>C244-med_con!$E244</f>
        <v>1.2636666666666667</v>
      </c>
      <c r="L244">
        <f>D244-med_con!$E244</f>
        <v>0.54066666666666663</v>
      </c>
      <c r="M244">
        <f>E244-med_con!$E244</f>
        <v>0.53866666666666663</v>
      </c>
      <c r="N244">
        <f>F244-med_con!$E244</f>
        <v>0.52866666666666662</v>
      </c>
      <c r="O244">
        <f>G244-med_con!$E244</f>
        <v>0.55266666666666664</v>
      </c>
      <c r="P244">
        <f t="shared" si="7"/>
        <v>0.66150000000000009</v>
      </c>
      <c r="Q244">
        <f t="shared" si="8"/>
        <v>0.12047583897934787</v>
      </c>
    </row>
    <row r="245" spans="1:17">
      <c r="A245" s="6">
        <v>0.84385416666666668</v>
      </c>
      <c r="B245" s="7">
        <v>0.63900000000000001</v>
      </c>
      <c r="C245" s="7">
        <v>1.355</v>
      </c>
      <c r="D245" s="7">
        <v>0.63300000000000001</v>
      </c>
      <c r="E245" s="7">
        <v>0.63200000000000001</v>
      </c>
      <c r="F245" s="7">
        <v>0.622</v>
      </c>
      <c r="G245" s="7">
        <v>0.64700000000000002</v>
      </c>
      <c r="H245" s="55"/>
      <c r="J245">
        <f>B245-med_con!$E245</f>
        <v>0.54666666666666663</v>
      </c>
      <c r="K245">
        <f>C245-med_con!$E245</f>
        <v>1.2626666666666666</v>
      </c>
      <c r="L245">
        <f>D245-med_con!$E245</f>
        <v>0.54066666666666663</v>
      </c>
      <c r="M245">
        <f>E245-med_con!$E245</f>
        <v>0.53966666666666663</v>
      </c>
      <c r="N245">
        <f>F245-med_con!$E245</f>
        <v>0.52966666666666662</v>
      </c>
      <c r="O245">
        <f>G245-med_con!$E245</f>
        <v>0.55466666666666664</v>
      </c>
      <c r="P245">
        <f t="shared" si="7"/>
        <v>0.66233333333333322</v>
      </c>
      <c r="Q245">
        <f t="shared" si="8"/>
        <v>0.12011401990516267</v>
      </c>
    </row>
    <row r="246" spans="1:17">
      <c r="A246" s="6">
        <v>0.84732638888888889</v>
      </c>
      <c r="B246" s="7">
        <v>0.64100000000000001</v>
      </c>
      <c r="C246" s="7">
        <v>1.3540000000000001</v>
      </c>
      <c r="D246" s="7">
        <v>0.63400000000000001</v>
      </c>
      <c r="E246" s="7">
        <v>0.63300000000000001</v>
      </c>
      <c r="F246" s="7">
        <v>0.622</v>
      </c>
      <c r="G246" s="7">
        <v>0.64600000000000002</v>
      </c>
      <c r="H246" s="55"/>
      <c r="J246">
        <f>B246-med_con!$E246</f>
        <v>0.54900000000000004</v>
      </c>
      <c r="K246">
        <f>C246-med_con!$E246</f>
        <v>1.262</v>
      </c>
      <c r="L246">
        <f>D246-med_con!$E246</f>
        <v>0.54200000000000004</v>
      </c>
      <c r="M246">
        <f>E246-med_con!$E246</f>
        <v>0.54100000000000004</v>
      </c>
      <c r="N246">
        <f>F246-med_con!$E246</f>
        <v>0.53</v>
      </c>
      <c r="O246">
        <f>G246-med_con!$E246</f>
        <v>0.55400000000000005</v>
      </c>
      <c r="P246">
        <f t="shared" si="7"/>
        <v>0.66299999999999992</v>
      </c>
      <c r="Q246">
        <f t="shared" si="8"/>
        <v>0.11984601231024204</v>
      </c>
    </row>
    <row r="247" spans="1:17">
      <c r="A247" s="6">
        <v>0.8507986111111111</v>
      </c>
      <c r="B247" s="7">
        <v>0.64200000000000002</v>
      </c>
      <c r="C247" s="7">
        <v>1.3540000000000001</v>
      </c>
      <c r="D247" s="7">
        <v>0.63400000000000001</v>
      </c>
      <c r="E247" s="7">
        <v>0.63400000000000001</v>
      </c>
      <c r="F247" s="7">
        <v>0.622</v>
      </c>
      <c r="G247" s="7">
        <v>0.64600000000000002</v>
      </c>
      <c r="H247" s="55"/>
      <c r="J247">
        <f>B247-med_con!$E247</f>
        <v>0.55000000000000004</v>
      </c>
      <c r="K247">
        <f>C247-med_con!$E247</f>
        <v>1.262</v>
      </c>
      <c r="L247">
        <f>D247-med_con!$E247</f>
        <v>0.54200000000000004</v>
      </c>
      <c r="M247">
        <f>E247-med_con!$E247</f>
        <v>0.54200000000000004</v>
      </c>
      <c r="N247">
        <f>F247-med_con!$E247</f>
        <v>0.53</v>
      </c>
      <c r="O247">
        <f>G247-med_con!$E247</f>
        <v>0.55400000000000005</v>
      </c>
      <c r="P247">
        <f t="shared" si="7"/>
        <v>0.66333333333333344</v>
      </c>
      <c r="Q247">
        <f t="shared" si="8"/>
        <v>0.11978054006297419</v>
      </c>
    </row>
    <row r="248" spans="1:17">
      <c r="A248" s="6">
        <v>0.85427083333333342</v>
      </c>
      <c r="B248" s="7">
        <v>0.64400000000000002</v>
      </c>
      <c r="C248" s="7">
        <v>1.353</v>
      </c>
      <c r="D248" s="7">
        <v>0.63500000000000001</v>
      </c>
      <c r="E248" s="7">
        <v>0.63400000000000001</v>
      </c>
      <c r="F248" s="7">
        <v>0.621</v>
      </c>
      <c r="G248" s="7">
        <v>0.64700000000000002</v>
      </c>
      <c r="H248" s="55"/>
      <c r="J248">
        <f>B248-med_con!$E248</f>
        <v>0.55200000000000005</v>
      </c>
      <c r="K248">
        <f>C248-med_con!$E248</f>
        <v>1.2609999999999999</v>
      </c>
      <c r="L248">
        <f>D248-med_con!$E248</f>
        <v>0.54300000000000004</v>
      </c>
      <c r="M248">
        <f>E248-med_con!$E248</f>
        <v>0.54200000000000004</v>
      </c>
      <c r="N248">
        <f>F248-med_con!$E248</f>
        <v>0.52900000000000003</v>
      </c>
      <c r="O248">
        <f>G248-med_con!$E248</f>
        <v>0.55500000000000005</v>
      </c>
      <c r="P248">
        <f t="shared" si="7"/>
        <v>0.66366666666666663</v>
      </c>
      <c r="Q248">
        <f t="shared" si="8"/>
        <v>0.1195245209616467</v>
      </c>
    </row>
    <row r="249" spans="1:17">
      <c r="A249" s="6">
        <v>0.85774305555555552</v>
      </c>
      <c r="B249" s="7">
        <v>0.64500000000000002</v>
      </c>
      <c r="C249" s="7">
        <v>1.3540000000000001</v>
      </c>
      <c r="D249" s="7">
        <v>0.63600000000000001</v>
      </c>
      <c r="E249" s="7">
        <v>0.63600000000000001</v>
      </c>
      <c r="F249" s="7">
        <v>0.622</v>
      </c>
      <c r="G249" s="7">
        <v>0.65</v>
      </c>
      <c r="H249" s="55"/>
      <c r="J249">
        <f>B249-med_con!$E249</f>
        <v>0.55300000000000005</v>
      </c>
      <c r="K249">
        <f>C249-med_con!$E249</f>
        <v>1.262</v>
      </c>
      <c r="L249">
        <f>D249-med_con!$E249</f>
        <v>0.54400000000000004</v>
      </c>
      <c r="M249">
        <f>E249-med_con!$E249</f>
        <v>0.54400000000000004</v>
      </c>
      <c r="N249">
        <f>F249-med_con!$E249</f>
        <v>0.53</v>
      </c>
      <c r="O249">
        <f>G249-med_con!$E249</f>
        <v>0.55800000000000005</v>
      </c>
      <c r="P249">
        <f t="shared" si="7"/>
        <v>0.66516666666666657</v>
      </c>
      <c r="Q249">
        <f t="shared" si="8"/>
        <v>0.11943043070247135</v>
      </c>
    </row>
    <row r="250" spans="1:17">
      <c r="A250" s="6">
        <v>0.86121527777777773</v>
      </c>
      <c r="B250" s="7">
        <v>0.64500000000000002</v>
      </c>
      <c r="C250" s="7">
        <v>1.3540000000000001</v>
      </c>
      <c r="D250" s="7">
        <v>0.63600000000000001</v>
      </c>
      <c r="E250" s="7">
        <v>0.63800000000000001</v>
      </c>
      <c r="F250" s="7">
        <v>0.623</v>
      </c>
      <c r="G250" s="7">
        <v>0.65</v>
      </c>
      <c r="H250" s="55"/>
      <c r="J250">
        <f>B250-med_con!$E250</f>
        <v>0.55300000000000005</v>
      </c>
      <c r="K250">
        <f>C250-med_con!$E250</f>
        <v>1.262</v>
      </c>
      <c r="L250">
        <f>D250-med_con!$E250</f>
        <v>0.54400000000000004</v>
      </c>
      <c r="M250">
        <f>E250-med_con!$E250</f>
        <v>0.54600000000000004</v>
      </c>
      <c r="N250">
        <f>F250-med_con!$E250</f>
        <v>0.53100000000000003</v>
      </c>
      <c r="O250">
        <f>G250-med_con!$E250</f>
        <v>0.55800000000000005</v>
      </c>
      <c r="P250">
        <f t="shared" si="7"/>
        <v>0.66566666666666674</v>
      </c>
      <c r="Q250">
        <f t="shared" si="8"/>
        <v>0.11932551184796056</v>
      </c>
    </row>
    <row r="251" spans="1:17">
      <c r="A251" s="6">
        <v>0.86468750000000005</v>
      </c>
      <c r="B251" s="7">
        <v>0.64500000000000002</v>
      </c>
      <c r="C251" s="7">
        <v>1.353</v>
      </c>
      <c r="D251" s="7">
        <v>0.63700000000000001</v>
      </c>
      <c r="E251" s="7">
        <v>0.63800000000000001</v>
      </c>
      <c r="F251" s="7">
        <v>0.624</v>
      </c>
      <c r="G251" s="7">
        <v>0.65100000000000002</v>
      </c>
      <c r="H251" s="55"/>
      <c r="J251">
        <f>B251-med_con!$E251</f>
        <v>0.55300000000000005</v>
      </c>
      <c r="K251">
        <f>C251-med_con!$E251</f>
        <v>1.2609999999999999</v>
      </c>
      <c r="L251">
        <f>D251-med_con!$E251</f>
        <v>0.54500000000000004</v>
      </c>
      <c r="M251">
        <f>E251-med_con!$E251</f>
        <v>0.54600000000000004</v>
      </c>
      <c r="N251">
        <f>F251-med_con!$E251</f>
        <v>0.53200000000000003</v>
      </c>
      <c r="O251">
        <f>G251-med_con!$E251</f>
        <v>0.55900000000000005</v>
      </c>
      <c r="P251">
        <f t="shared" si="7"/>
        <v>0.66600000000000004</v>
      </c>
      <c r="Q251">
        <f t="shared" si="8"/>
        <v>0.11905740912125815</v>
      </c>
    </row>
    <row r="252" spans="1:17">
      <c r="A252" s="6">
        <v>0.86815972222222226</v>
      </c>
      <c r="B252" s="7">
        <v>0.64400000000000002</v>
      </c>
      <c r="C252" s="7">
        <v>1.353</v>
      </c>
      <c r="D252" s="7">
        <v>0.63800000000000001</v>
      </c>
      <c r="E252" s="7">
        <v>0.64</v>
      </c>
      <c r="F252" s="7">
        <v>0.625</v>
      </c>
      <c r="G252" s="7">
        <v>0.65300000000000002</v>
      </c>
      <c r="H252" s="55"/>
      <c r="J252">
        <f>B252-med_con!$E252</f>
        <v>0.55200000000000005</v>
      </c>
      <c r="K252">
        <f>C252-med_con!$E252</f>
        <v>1.2609999999999999</v>
      </c>
      <c r="L252">
        <f>D252-med_con!$E252</f>
        <v>0.54600000000000004</v>
      </c>
      <c r="M252">
        <f>E252-med_con!$E252</f>
        <v>0.54800000000000004</v>
      </c>
      <c r="N252">
        <f>F252-med_con!$E252</f>
        <v>0.53300000000000003</v>
      </c>
      <c r="O252">
        <f>G252-med_con!$E252</f>
        <v>0.56100000000000005</v>
      </c>
      <c r="P252">
        <f t="shared" si="7"/>
        <v>0.66683333333333339</v>
      </c>
      <c r="Q252">
        <f t="shared" si="8"/>
        <v>0.11889138367060537</v>
      </c>
    </row>
    <row r="253" spans="1:17">
      <c r="A253" s="6">
        <v>0.87163194444444436</v>
      </c>
      <c r="B253" s="7">
        <v>0.64500000000000002</v>
      </c>
      <c r="C253" s="7">
        <v>1.3520000000000001</v>
      </c>
      <c r="D253" s="7">
        <v>0.64</v>
      </c>
      <c r="E253" s="7">
        <v>0.63900000000000001</v>
      </c>
      <c r="F253" s="7">
        <v>0.625</v>
      </c>
      <c r="G253" s="7">
        <v>0.65400000000000003</v>
      </c>
      <c r="H253" s="55"/>
      <c r="J253">
        <f>B253-med_con!$E253</f>
        <v>0.55300000000000005</v>
      </c>
      <c r="K253">
        <f>C253-med_con!$E253</f>
        <v>1.26</v>
      </c>
      <c r="L253">
        <f>D253-med_con!$E253</f>
        <v>0.54800000000000004</v>
      </c>
      <c r="M253">
        <f>E253-med_con!$E253</f>
        <v>0.54700000000000004</v>
      </c>
      <c r="N253">
        <f>F253-med_con!$E253</f>
        <v>0.53300000000000003</v>
      </c>
      <c r="O253">
        <f>G253-med_con!$E253</f>
        <v>0.56200000000000006</v>
      </c>
      <c r="P253">
        <f t="shared" si="7"/>
        <v>0.66716666666666669</v>
      </c>
      <c r="Q253">
        <f t="shared" si="8"/>
        <v>0.11862923098648347</v>
      </c>
    </row>
    <row r="254" spans="1:17">
      <c r="A254" s="6">
        <v>0.87510416666666668</v>
      </c>
      <c r="B254" s="7">
        <v>0.64700000000000002</v>
      </c>
      <c r="C254" s="7">
        <v>1.3520000000000001</v>
      </c>
      <c r="D254" s="7">
        <v>0.64100000000000001</v>
      </c>
      <c r="E254" s="7">
        <v>0.64</v>
      </c>
      <c r="F254" s="7">
        <v>0.625</v>
      </c>
      <c r="G254" s="7">
        <v>0.65500000000000003</v>
      </c>
      <c r="H254" s="55"/>
      <c r="J254">
        <f>B254-med_con!$E254</f>
        <v>0.55500000000000005</v>
      </c>
      <c r="K254">
        <f>C254-med_con!$E254</f>
        <v>1.26</v>
      </c>
      <c r="L254">
        <f>D254-med_con!$E254</f>
        <v>0.54900000000000004</v>
      </c>
      <c r="M254">
        <f>E254-med_con!$E254</f>
        <v>0.54800000000000004</v>
      </c>
      <c r="N254">
        <f>F254-med_con!$E254</f>
        <v>0.53300000000000003</v>
      </c>
      <c r="O254">
        <f>G254-med_con!$E254</f>
        <v>0.56300000000000006</v>
      </c>
      <c r="P254">
        <f t="shared" si="7"/>
        <v>0.66800000000000004</v>
      </c>
      <c r="Q254">
        <f t="shared" si="8"/>
        <v>0.1184685612303958</v>
      </c>
    </row>
    <row r="255" spans="1:17">
      <c r="A255" s="6">
        <v>0.87857638888888889</v>
      </c>
      <c r="B255" s="7">
        <v>0.65</v>
      </c>
      <c r="C255" s="7">
        <v>1.3520000000000001</v>
      </c>
      <c r="D255" s="7">
        <v>0.64100000000000001</v>
      </c>
      <c r="E255" s="7">
        <v>0.64</v>
      </c>
      <c r="F255" s="7">
        <v>0.626</v>
      </c>
      <c r="G255" s="7">
        <v>0.65500000000000003</v>
      </c>
      <c r="H255" s="55"/>
      <c r="J255">
        <f>B255-med_con!$E255</f>
        <v>0.55800000000000005</v>
      </c>
      <c r="K255">
        <f>C255-med_con!$E255</f>
        <v>1.26</v>
      </c>
      <c r="L255">
        <f>D255-med_con!$E255</f>
        <v>0.54900000000000004</v>
      </c>
      <c r="M255">
        <f>E255-med_con!$E255</f>
        <v>0.54800000000000004</v>
      </c>
      <c r="N255">
        <f>F255-med_con!$E255</f>
        <v>0.53400000000000003</v>
      </c>
      <c r="O255">
        <f>G255-med_con!$E255</f>
        <v>0.56300000000000006</v>
      </c>
      <c r="P255">
        <f t="shared" si="7"/>
        <v>0.66866666666666663</v>
      </c>
      <c r="Q255">
        <f t="shared" si="8"/>
        <v>0.11833615020121498</v>
      </c>
    </row>
    <row r="256" spans="1:17">
      <c r="A256" s="6">
        <v>0.8820486111111111</v>
      </c>
      <c r="B256" s="7">
        <v>0.65</v>
      </c>
      <c r="C256" s="7">
        <v>1.353</v>
      </c>
      <c r="D256" s="7">
        <v>0.64100000000000001</v>
      </c>
      <c r="E256" s="7">
        <v>0.64100000000000001</v>
      </c>
      <c r="F256" s="7">
        <v>0.627</v>
      </c>
      <c r="G256" s="7">
        <v>0.65700000000000003</v>
      </c>
      <c r="H256" s="55"/>
      <c r="J256">
        <f>B256-med_con!$E256</f>
        <v>0.55800000000000005</v>
      </c>
      <c r="K256">
        <f>C256-med_con!$E256</f>
        <v>1.2609999999999999</v>
      </c>
      <c r="L256">
        <f>D256-med_con!$E256</f>
        <v>0.54900000000000004</v>
      </c>
      <c r="M256">
        <f>E256-med_con!$E256</f>
        <v>0.54900000000000004</v>
      </c>
      <c r="N256">
        <f>F256-med_con!$E256</f>
        <v>0.53500000000000003</v>
      </c>
      <c r="O256">
        <f>G256-med_con!$E256</f>
        <v>0.56500000000000006</v>
      </c>
      <c r="P256">
        <f t="shared" si="7"/>
        <v>0.6695000000000001</v>
      </c>
      <c r="Q256">
        <f t="shared" si="8"/>
        <v>0.118371660459757</v>
      </c>
    </row>
    <row r="257" spans="1:17">
      <c r="A257" s="6">
        <v>0.88552083333333342</v>
      </c>
      <c r="B257" s="7">
        <v>0.64900000000000002</v>
      </c>
      <c r="C257" s="7">
        <v>1.3520000000000001</v>
      </c>
      <c r="D257" s="7">
        <v>0.64100000000000001</v>
      </c>
      <c r="E257" s="7">
        <v>0.64200000000000002</v>
      </c>
      <c r="F257" s="7">
        <v>0.629</v>
      </c>
      <c r="G257" s="7">
        <v>0.66100000000000003</v>
      </c>
      <c r="H257" s="55"/>
      <c r="J257">
        <f>B257-med_con!$E257</f>
        <v>0.55700000000000005</v>
      </c>
      <c r="K257">
        <f>C257-med_con!$E257</f>
        <v>1.26</v>
      </c>
      <c r="L257">
        <f>D257-med_con!$E257</f>
        <v>0.54900000000000004</v>
      </c>
      <c r="M257">
        <f>E257-med_con!$E257</f>
        <v>0.55000000000000004</v>
      </c>
      <c r="N257">
        <f>F257-med_con!$E257</f>
        <v>0.53700000000000003</v>
      </c>
      <c r="O257">
        <f>G257-med_con!$E257</f>
        <v>0.56900000000000006</v>
      </c>
      <c r="P257">
        <f t="shared" si="7"/>
        <v>0.67033333333333334</v>
      </c>
      <c r="Q257">
        <f t="shared" si="8"/>
        <v>0.11801120474109417</v>
      </c>
    </row>
    <row r="258" spans="1:17">
      <c r="A258" s="6">
        <v>0.88899305555555552</v>
      </c>
      <c r="B258" s="7">
        <v>0.64900000000000002</v>
      </c>
      <c r="C258" s="7">
        <v>1.351</v>
      </c>
      <c r="D258" s="7">
        <v>0.64200000000000002</v>
      </c>
      <c r="E258" s="7">
        <v>0.64300000000000002</v>
      </c>
      <c r="F258" s="7">
        <v>0.63</v>
      </c>
      <c r="G258" s="7">
        <v>0.67</v>
      </c>
      <c r="H258" s="55"/>
      <c r="J258">
        <f>B258-med_con!$E258</f>
        <v>0.55733333333333335</v>
      </c>
      <c r="K258">
        <f>C258-med_con!$E258</f>
        <v>1.2593333333333332</v>
      </c>
      <c r="L258">
        <f>D258-med_con!$E258</f>
        <v>0.55033333333333334</v>
      </c>
      <c r="M258">
        <f>E258-med_con!$E258</f>
        <v>0.55133333333333334</v>
      </c>
      <c r="N258">
        <f>F258-med_con!$E258</f>
        <v>0.53833333333333333</v>
      </c>
      <c r="O258">
        <f>G258-med_con!$E258</f>
        <v>0.57833333333333337</v>
      </c>
      <c r="P258">
        <f t="shared" si="7"/>
        <v>0.67249999999999999</v>
      </c>
      <c r="Q258">
        <f t="shared" si="8"/>
        <v>0.11748912479223096</v>
      </c>
    </row>
    <row r="259" spans="1:17">
      <c r="A259" s="6">
        <v>0.89246527777777773</v>
      </c>
      <c r="B259" s="7">
        <v>0.64900000000000002</v>
      </c>
      <c r="C259" s="7">
        <v>1.351</v>
      </c>
      <c r="D259" s="7">
        <v>0.64300000000000002</v>
      </c>
      <c r="E259" s="7">
        <v>0.64400000000000002</v>
      </c>
      <c r="F259" s="7">
        <v>0.63</v>
      </c>
      <c r="G259" s="7">
        <v>0.66600000000000004</v>
      </c>
      <c r="H259" s="55"/>
      <c r="J259">
        <f>B259-med_con!$E259</f>
        <v>0.55700000000000005</v>
      </c>
      <c r="K259">
        <f>C259-med_con!$E259</f>
        <v>1.2589999999999999</v>
      </c>
      <c r="L259">
        <f>D259-med_con!$E259</f>
        <v>0.55100000000000005</v>
      </c>
      <c r="M259">
        <f>E259-med_con!$E259</f>
        <v>0.55200000000000005</v>
      </c>
      <c r="N259">
        <f>F259-med_con!$E259</f>
        <v>0.53800000000000003</v>
      </c>
      <c r="O259">
        <f>G259-med_con!$E259</f>
        <v>0.57400000000000007</v>
      </c>
      <c r="P259">
        <f t="shared" ref="P259:P322" si="9">AVERAGE(J259:O259)</f>
        <v>0.67183333333333328</v>
      </c>
      <c r="Q259">
        <f t="shared" ref="Q259:Q322" si="10">STDEV(J259:O259)/SQRT(6)</f>
        <v>0.11752940530399673</v>
      </c>
    </row>
    <row r="260" spans="1:17">
      <c r="A260" s="6">
        <v>0.89593750000000005</v>
      </c>
      <c r="B260" s="7">
        <v>0.65100000000000002</v>
      </c>
      <c r="C260" s="7">
        <v>1.351</v>
      </c>
      <c r="D260" s="7">
        <v>0.64500000000000002</v>
      </c>
      <c r="E260" s="7">
        <v>0.64400000000000002</v>
      </c>
      <c r="F260" s="7">
        <v>0.63</v>
      </c>
      <c r="G260" s="7">
        <v>0.67</v>
      </c>
      <c r="H260" s="55"/>
      <c r="J260">
        <f>B260-med_con!$E260</f>
        <v>0.55900000000000005</v>
      </c>
      <c r="K260">
        <f>C260-med_con!$E260</f>
        <v>1.2589999999999999</v>
      </c>
      <c r="L260">
        <f>D260-med_con!$E260</f>
        <v>0.55300000000000005</v>
      </c>
      <c r="M260">
        <f>E260-med_con!$E260</f>
        <v>0.55200000000000005</v>
      </c>
      <c r="N260">
        <f>F260-med_con!$E260</f>
        <v>0.53800000000000003</v>
      </c>
      <c r="O260">
        <f>G260-med_con!$E260</f>
        <v>0.57800000000000007</v>
      </c>
      <c r="P260">
        <f t="shared" si="9"/>
        <v>0.6731666666666668</v>
      </c>
      <c r="Q260">
        <f t="shared" si="10"/>
        <v>0.1172863779151033</v>
      </c>
    </row>
    <row r="261" spans="1:17">
      <c r="A261" s="6">
        <v>0.89940972222222226</v>
      </c>
      <c r="B261" s="7">
        <v>0.65300000000000002</v>
      </c>
      <c r="C261" s="7">
        <v>1.351</v>
      </c>
      <c r="D261" s="7">
        <v>0.64500000000000002</v>
      </c>
      <c r="E261" s="7">
        <v>0.64400000000000002</v>
      </c>
      <c r="F261" s="7">
        <v>0.63100000000000001</v>
      </c>
      <c r="G261" s="7">
        <v>0.67400000000000004</v>
      </c>
      <c r="H261" s="55"/>
      <c r="J261">
        <f>B261-med_con!$E261</f>
        <v>0.56133333333333335</v>
      </c>
      <c r="K261">
        <f>C261-med_con!$E261</f>
        <v>1.2593333333333332</v>
      </c>
      <c r="L261">
        <f>D261-med_con!$E261</f>
        <v>0.55333333333333334</v>
      </c>
      <c r="M261">
        <f>E261-med_con!$E261</f>
        <v>0.55233333333333334</v>
      </c>
      <c r="N261">
        <f>F261-med_con!$E261</f>
        <v>0.53933333333333333</v>
      </c>
      <c r="O261">
        <f>G261-med_con!$E261</f>
        <v>0.58233333333333337</v>
      </c>
      <c r="P261">
        <f t="shared" si="9"/>
        <v>0.67466666666666664</v>
      </c>
      <c r="Q261">
        <f t="shared" si="10"/>
        <v>0.11707651818836731</v>
      </c>
    </row>
    <row r="262" spans="1:17">
      <c r="A262" s="6">
        <v>0.90288194444444436</v>
      </c>
      <c r="B262" s="7">
        <v>0.65400000000000003</v>
      </c>
      <c r="C262" s="7">
        <v>1.349</v>
      </c>
      <c r="D262" s="7">
        <v>0.64600000000000002</v>
      </c>
      <c r="E262" s="7">
        <v>0.64600000000000002</v>
      </c>
      <c r="F262" s="7">
        <v>0.63100000000000001</v>
      </c>
      <c r="G262" s="7">
        <v>0.67600000000000005</v>
      </c>
      <c r="H262" s="55"/>
      <c r="J262">
        <f>B262-med_con!$E262</f>
        <v>0.56200000000000006</v>
      </c>
      <c r="K262">
        <f>C262-med_con!$E262</f>
        <v>1.2569999999999999</v>
      </c>
      <c r="L262">
        <f>D262-med_con!$E262</f>
        <v>0.55400000000000005</v>
      </c>
      <c r="M262">
        <f>E262-med_con!$E262</f>
        <v>0.55400000000000005</v>
      </c>
      <c r="N262">
        <f>F262-med_con!$E262</f>
        <v>0.53900000000000003</v>
      </c>
      <c r="O262">
        <f>G262-med_con!$E262</f>
        <v>0.58400000000000007</v>
      </c>
      <c r="P262">
        <f t="shared" si="9"/>
        <v>0.67500000000000016</v>
      </c>
      <c r="Q262">
        <f t="shared" si="10"/>
        <v>0.11655499417299386</v>
      </c>
    </row>
    <row r="263" spans="1:17">
      <c r="A263" s="6">
        <v>0.90635416666666668</v>
      </c>
      <c r="B263" s="7">
        <v>0.65400000000000003</v>
      </c>
      <c r="C263" s="7">
        <v>1.3480000000000001</v>
      </c>
      <c r="D263" s="7">
        <v>0.64600000000000002</v>
      </c>
      <c r="E263" s="7">
        <v>0.64600000000000002</v>
      </c>
      <c r="F263" s="7">
        <v>0.63200000000000001</v>
      </c>
      <c r="G263" s="7">
        <v>0.67800000000000005</v>
      </c>
      <c r="H263" s="55"/>
      <c r="J263">
        <f>B263-med_con!$E263</f>
        <v>0.56200000000000006</v>
      </c>
      <c r="K263">
        <f>C263-med_con!$E263</f>
        <v>1.256</v>
      </c>
      <c r="L263">
        <f>D263-med_con!$E263</f>
        <v>0.55400000000000005</v>
      </c>
      <c r="M263">
        <f>E263-med_con!$E263</f>
        <v>0.55400000000000005</v>
      </c>
      <c r="N263">
        <f>F263-med_con!$E263</f>
        <v>0.54</v>
      </c>
      <c r="O263">
        <f>G263-med_con!$E263</f>
        <v>0.58600000000000008</v>
      </c>
      <c r="P263">
        <f t="shared" si="9"/>
        <v>0.67533333333333345</v>
      </c>
      <c r="Q263">
        <f t="shared" si="10"/>
        <v>0.11629808444013354</v>
      </c>
    </row>
    <row r="264" spans="1:17">
      <c r="A264" s="6">
        <v>0.90982638888888889</v>
      </c>
      <c r="B264" s="7">
        <v>0.65300000000000002</v>
      </c>
      <c r="C264" s="7">
        <v>1.349</v>
      </c>
      <c r="D264" s="7">
        <v>0.64600000000000002</v>
      </c>
      <c r="E264" s="7">
        <v>0.64800000000000002</v>
      </c>
      <c r="F264" s="7">
        <v>0.63200000000000001</v>
      </c>
      <c r="G264" s="7">
        <v>0.68200000000000005</v>
      </c>
      <c r="H264" s="55"/>
      <c r="J264">
        <f>B264-med_con!$E264</f>
        <v>0.56100000000000005</v>
      </c>
      <c r="K264">
        <f>C264-med_con!$E264</f>
        <v>1.2569999999999999</v>
      </c>
      <c r="L264">
        <f>D264-med_con!$E264</f>
        <v>0.55400000000000005</v>
      </c>
      <c r="M264">
        <f>E264-med_con!$E264</f>
        <v>0.55600000000000005</v>
      </c>
      <c r="N264">
        <f>F264-med_con!$E264</f>
        <v>0.54</v>
      </c>
      <c r="O264">
        <f>G264-med_con!$E264</f>
        <v>0.59000000000000008</v>
      </c>
      <c r="P264">
        <f t="shared" si="9"/>
        <v>0.67633333333333334</v>
      </c>
      <c r="Q264">
        <f t="shared" si="10"/>
        <v>0.11632731598573248</v>
      </c>
    </row>
    <row r="265" spans="1:17">
      <c r="A265" s="6">
        <v>0.9132986111111111</v>
      </c>
      <c r="B265" s="7">
        <v>0.65400000000000003</v>
      </c>
      <c r="C265" s="7">
        <v>1.349</v>
      </c>
      <c r="D265" s="7">
        <v>0.64700000000000002</v>
      </c>
      <c r="E265" s="7">
        <v>0.64700000000000002</v>
      </c>
      <c r="F265" s="7">
        <v>0.63300000000000001</v>
      </c>
      <c r="G265" s="7">
        <v>0.68400000000000005</v>
      </c>
      <c r="H265" s="55"/>
      <c r="J265">
        <f>B265-med_con!$E265</f>
        <v>0.56200000000000006</v>
      </c>
      <c r="K265">
        <f>C265-med_con!$E265</f>
        <v>1.2569999999999999</v>
      </c>
      <c r="L265">
        <f>D265-med_con!$E265</f>
        <v>0.55500000000000005</v>
      </c>
      <c r="M265">
        <f>E265-med_con!$E265</f>
        <v>0.55500000000000005</v>
      </c>
      <c r="N265">
        <f>F265-med_con!$E265</f>
        <v>0.54100000000000004</v>
      </c>
      <c r="O265">
        <f>G265-med_con!$E265</f>
        <v>0.59200000000000008</v>
      </c>
      <c r="P265">
        <f t="shared" si="9"/>
        <v>0.67700000000000005</v>
      </c>
      <c r="Q265">
        <f t="shared" si="10"/>
        <v>0.1162058518319968</v>
      </c>
    </row>
    <row r="266" spans="1:17">
      <c r="A266" s="6">
        <v>0.91677083333333342</v>
      </c>
      <c r="B266" s="7">
        <v>0.65400000000000003</v>
      </c>
      <c r="C266" s="7">
        <v>1.349</v>
      </c>
      <c r="D266" s="7">
        <v>0.64700000000000002</v>
      </c>
      <c r="E266" s="7">
        <v>0.64900000000000002</v>
      </c>
      <c r="F266" s="7">
        <v>0.63400000000000001</v>
      </c>
      <c r="G266" s="7">
        <v>0.68500000000000005</v>
      </c>
      <c r="H266" s="55"/>
      <c r="J266">
        <f>B266-med_con!$E266</f>
        <v>0.56200000000000006</v>
      </c>
      <c r="K266">
        <f>C266-med_con!$E266</f>
        <v>1.2569999999999999</v>
      </c>
      <c r="L266">
        <f>D266-med_con!$E266</f>
        <v>0.55500000000000005</v>
      </c>
      <c r="M266">
        <f>E266-med_con!$E266</f>
        <v>0.55700000000000005</v>
      </c>
      <c r="N266">
        <f>F266-med_con!$E266</f>
        <v>0.54200000000000004</v>
      </c>
      <c r="O266">
        <f>G266-med_con!$E266</f>
        <v>0.59300000000000008</v>
      </c>
      <c r="P266">
        <f t="shared" si="9"/>
        <v>0.67766666666666664</v>
      </c>
      <c r="Q266">
        <f t="shared" si="10"/>
        <v>0.11607286983232175</v>
      </c>
    </row>
    <row r="267" spans="1:17">
      <c r="A267" s="6">
        <v>0.92024305555555552</v>
      </c>
      <c r="B267" s="7">
        <v>0.65600000000000003</v>
      </c>
      <c r="C267" s="7">
        <v>1.3480000000000001</v>
      </c>
      <c r="D267" s="7">
        <v>0.64900000000000002</v>
      </c>
      <c r="E267" s="7">
        <v>0.65</v>
      </c>
      <c r="F267" s="7">
        <v>0.63500000000000001</v>
      </c>
      <c r="G267" s="7">
        <v>0.69</v>
      </c>
      <c r="H267" s="55"/>
      <c r="J267">
        <f>B267-med_con!$E267</f>
        <v>0.56433333333333335</v>
      </c>
      <c r="K267">
        <f>C267-med_con!$E267</f>
        <v>1.2563333333333335</v>
      </c>
      <c r="L267">
        <f>D267-med_con!$E267</f>
        <v>0.55733333333333335</v>
      </c>
      <c r="M267">
        <f>E267-med_con!$E267</f>
        <v>0.55833333333333335</v>
      </c>
      <c r="N267">
        <f>F267-med_con!$E267</f>
        <v>0.54333333333333333</v>
      </c>
      <c r="O267">
        <f>G267-med_con!$E267</f>
        <v>0.59833333333333327</v>
      </c>
      <c r="P267">
        <f t="shared" si="9"/>
        <v>0.67966666666666675</v>
      </c>
      <c r="Q267">
        <f t="shared" si="10"/>
        <v>0.11557614132875536</v>
      </c>
    </row>
    <row r="268" spans="1:17">
      <c r="A268" s="6">
        <v>0.92371527777777773</v>
      </c>
      <c r="B268" s="7">
        <v>0.65600000000000003</v>
      </c>
      <c r="C268" s="7">
        <v>1.3480000000000001</v>
      </c>
      <c r="D268" s="7">
        <v>0.65</v>
      </c>
      <c r="E268" s="7">
        <v>0.65</v>
      </c>
      <c r="F268" s="7">
        <v>0.63600000000000001</v>
      </c>
      <c r="G268" s="7">
        <v>0.69199999999999995</v>
      </c>
      <c r="H268" s="55"/>
      <c r="J268">
        <f>B268-med_con!$E268</f>
        <v>0.56433333333333335</v>
      </c>
      <c r="K268">
        <f>C268-med_con!$E268</f>
        <v>1.2563333333333335</v>
      </c>
      <c r="L268">
        <f>D268-med_con!$E268</f>
        <v>0.55833333333333335</v>
      </c>
      <c r="M268">
        <f>E268-med_con!$E268</f>
        <v>0.55833333333333335</v>
      </c>
      <c r="N268">
        <f>F268-med_con!$E268</f>
        <v>0.54433333333333334</v>
      </c>
      <c r="O268">
        <f>G268-med_con!$E268</f>
        <v>0.60033333333333327</v>
      </c>
      <c r="P268">
        <f t="shared" si="9"/>
        <v>0.68033333333333346</v>
      </c>
      <c r="Q268">
        <f t="shared" si="10"/>
        <v>0.11545504175507734</v>
      </c>
    </row>
    <row r="269" spans="1:17">
      <c r="A269" s="6">
        <v>0.92718750000000005</v>
      </c>
      <c r="B269" s="7">
        <v>0.65700000000000003</v>
      </c>
      <c r="C269" s="7">
        <v>1.3480000000000001</v>
      </c>
      <c r="D269" s="7">
        <v>0.65100000000000002</v>
      </c>
      <c r="E269" s="7">
        <v>0.65100000000000002</v>
      </c>
      <c r="F269" s="7">
        <v>0.63600000000000001</v>
      </c>
      <c r="G269" s="7">
        <v>0.69599999999999995</v>
      </c>
      <c r="H269" s="55"/>
      <c r="J269">
        <f>B269-med_con!$E269</f>
        <v>0.56533333333333335</v>
      </c>
      <c r="K269">
        <f>C269-med_con!$E269</f>
        <v>1.2563333333333335</v>
      </c>
      <c r="L269">
        <f>D269-med_con!$E269</f>
        <v>0.55933333333333335</v>
      </c>
      <c r="M269">
        <f>E269-med_con!$E269</f>
        <v>0.55933333333333335</v>
      </c>
      <c r="N269">
        <f>F269-med_con!$E269</f>
        <v>0.54433333333333334</v>
      </c>
      <c r="O269">
        <f>G269-med_con!$E269</f>
        <v>0.60433333333333328</v>
      </c>
      <c r="P269">
        <f t="shared" si="9"/>
        <v>0.68150000000000011</v>
      </c>
      <c r="Q269">
        <f t="shared" si="10"/>
        <v>0.11526011645163498</v>
      </c>
    </row>
    <row r="270" spans="1:17">
      <c r="A270" s="6">
        <v>0.93065972222222226</v>
      </c>
      <c r="B270" s="7">
        <v>0.65800000000000003</v>
      </c>
      <c r="C270" s="7">
        <v>1.347</v>
      </c>
      <c r="D270" s="7">
        <v>0.65300000000000002</v>
      </c>
      <c r="E270" s="7">
        <v>0.65200000000000002</v>
      </c>
      <c r="F270" s="7">
        <v>0.63600000000000001</v>
      </c>
      <c r="G270" s="7">
        <v>0.69499999999999995</v>
      </c>
      <c r="H270" s="55"/>
      <c r="J270">
        <f>B270-med_con!$E270</f>
        <v>0.56633333333333336</v>
      </c>
      <c r="K270">
        <f>C270-med_con!$E270</f>
        <v>1.2553333333333332</v>
      </c>
      <c r="L270">
        <f>D270-med_con!$E270</f>
        <v>0.56133333333333335</v>
      </c>
      <c r="M270">
        <f>E270-med_con!$E270</f>
        <v>0.56033333333333335</v>
      </c>
      <c r="N270">
        <f>F270-med_con!$E270</f>
        <v>0.54433333333333334</v>
      </c>
      <c r="O270">
        <f>G270-med_con!$E270</f>
        <v>0.60333333333333328</v>
      </c>
      <c r="P270">
        <f t="shared" si="9"/>
        <v>0.6818333333333334</v>
      </c>
      <c r="Q270">
        <f t="shared" si="10"/>
        <v>0.11497731660346457</v>
      </c>
    </row>
    <row r="271" spans="1:17">
      <c r="A271" s="6">
        <v>0.93413194444444436</v>
      </c>
      <c r="B271" s="7">
        <v>0.65800000000000003</v>
      </c>
      <c r="C271" s="7">
        <v>1.3460000000000001</v>
      </c>
      <c r="D271" s="7">
        <v>0.65300000000000002</v>
      </c>
      <c r="E271" s="7">
        <v>0.65200000000000002</v>
      </c>
      <c r="F271" s="7">
        <v>0.63600000000000001</v>
      </c>
      <c r="G271" s="7">
        <v>0.69499999999999995</v>
      </c>
      <c r="H271" s="55"/>
      <c r="J271">
        <f>B271-med_con!$E271</f>
        <v>0.56633333333333336</v>
      </c>
      <c r="K271">
        <f>C271-med_con!$E271</f>
        <v>1.2543333333333333</v>
      </c>
      <c r="L271">
        <f>D271-med_con!$E271</f>
        <v>0.56133333333333335</v>
      </c>
      <c r="M271">
        <f>E271-med_con!$E271</f>
        <v>0.56033333333333335</v>
      </c>
      <c r="N271">
        <f>F271-med_con!$E271</f>
        <v>0.54433333333333334</v>
      </c>
      <c r="O271">
        <f>G271-med_con!$E271</f>
        <v>0.60333333333333328</v>
      </c>
      <c r="P271">
        <f t="shared" si="9"/>
        <v>0.68166666666666664</v>
      </c>
      <c r="Q271">
        <f t="shared" si="10"/>
        <v>0.11481105250705528</v>
      </c>
    </row>
    <row r="272" spans="1:17">
      <c r="A272" s="6">
        <v>0.93760416666666668</v>
      </c>
      <c r="B272" s="7">
        <v>0.65900000000000003</v>
      </c>
      <c r="C272" s="7">
        <v>1.3460000000000001</v>
      </c>
      <c r="D272" s="7">
        <v>0.65400000000000003</v>
      </c>
      <c r="E272" s="7">
        <v>0.65400000000000003</v>
      </c>
      <c r="F272" s="7">
        <v>0.63700000000000001</v>
      </c>
      <c r="G272" s="7">
        <v>0.69699999999999995</v>
      </c>
      <c r="H272" s="55"/>
      <c r="J272">
        <f>B272-med_con!$E272</f>
        <v>0.56733333333333336</v>
      </c>
      <c r="K272">
        <f>C272-med_con!$E272</f>
        <v>1.2543333333333333</v>
      </c>
      <c r="L272">
        <f>D272-med_con!$E272</f>
        <v>0.56233333333333335</v>
      </c>
      <c r="M272">
        <f>E272-med_con!$E272</f>
        <v>0.56233333333333335</v>
      </c>
      <c r="N272">
        <f>F272-med_con!$E272</f>
        <v>0.54533333333333334</v>
      </c>
      <c r="O272">
        <f>G272-med_con!$E272</f>
        <v>0.60533333333333328</v>
      </c>
      <c r="P272">
        <f t="shared" si="9"/>
        <v>0.68283333333333329</v>
      </c>
      <c r="Q272">
        <f t="shared" si="10"/>
        <v>0.11458701206215889</v>
      </c>
    </row>
    <row r="273" spans="1:17">
      <c r="A273" s="6">
        <v>0.94107638888888889</v>
      </c>
      <c r="B273" s="7">
        <v>0.66100000000000003</v>
      </c>
      <c r="C273" s="7">
        <v>1.3460000000000001</v>
      </c>
      <c r="D273" s="7">
        <v>0.65500000000000003</v>
      </c>
      <c r="E273" s="7">
        <v>0.65400000000000003</v>
      </c>
      <c r="F273" s="7">
        <v>0.63800000000000001</v>
      </c>
      <c r="G273" s="7">
        <v>0.70099999999999996</v>
      </c>
      <c r="H273" s="55"/>
      <c r="J273">
        <f>B273-med_con!$E273</f>
        <v>0.56933333333333336</v>
      </c>
      <c r="K273">
        <f>C273-med_con!$E273</f>
        <v>1.2543333333333333</v>
      </c>
      <c r="L273">
        <f>D273-med_con!$E273</f>
        <v>0.56333333333333335</v>
      </c>
      <c r="M273">
        <f>E273-med_con!$E273</f>
        <v>0.56233333333333335</v>
      </c>
      <c r="N273">
        <f>F273-med_con!$E273</f>
        <v>0.54633333333333334</v>
      </c>
      <c r="O273">
        <f>G273-med_con!$E273</f>
        <v>0.60933333333333328</v>
      </c>
      <c r="P273">
        <f t="shared" si="9"/>
        <v>0.6841666666666667</v>
      </c>
      <c r="Q273">
        <f t="shared" si="10"/>
        <v>0.11435599872522838</v>
      </c>
    </row>
    <row r="274" spans="1:17">
      <c r="A274" s="6">
        <v>0.9445486111111111</v>
      </c>
      <c r="B274" s="7">
        <v>0.66300000000000003</v>
      </c>
      <c r="C274" s="7">
        <v>1.345</v>
      </c>
      <c r="D274" s="7">
        <v>0.65600000000000003</v>
      </c>
      <c r="E274" s="7">
        <v>0.65600000000000003</v>
      </c>
      <c r="F274" s="7">
        <v>0.63900000000000001</v>
      </c>
      <c r="G274" s="7">
        <v>0.70099999999999996</v>
      </c>
      <c r="H274" s="55"/>
      <c r="J274">
        <f>B274-med_con!$E274</f>
        <v>0.57133333333333336</v>
      </c>
      <c r="K274">
        <f>C274-med_con!$E274</f>
        <v>1.2533333333333334</v>
      </c>
      <c r="L274">
        <f>D274-med_con!$E274</f>
        <v>0.56433333333333335</v>
      </c>
      <c r="M274">
        <f>E274-med_con!$E274</f>
        <v>0.56433333333333335</v>
      </c>
      <c r="N274">
        <f>F274-med_con!$E274</f>
        <v>0.54733333333333334</v>
      </c>
      <c r="O274">
        <f>G274-med_con!$E274</f>
        <v>0.60933333333333328</v>
      </c>
      <c r="P274">
        <f t="shared" si="9"/>
        <v>0.68500000000000005</v>
      </c>
      <c r="Q274">
        <f t="shared" si="10"/>
        <v>0.113976800758361</v>
      </c>
    </row>
    <row r="275" spans="1:17">
      <c r="A275" s="6">
        <v>0.94802083333333342</v>
      </c>
      <c r="B275" s="7">
        <v>0.66400000000000003</v>
      </c>
      <c r="C275" s="7">
        <v>1.345</v>
      </c>
      <c r="D275" s="7">
        <v>0.65900000000000003</v>
      </c>
      <c r="E275" s="7">
        <v>0.65600000000000003</v>
      </c>
      <c r="F275" s="7">
        <v>0.64</v>
      </c>
      <c r="G275" s="7">
        <v>0.70399999999999996</v>
      </c>
      <c r="H275" s="55"/>
      <c r="J275">
        <f>B275-med_con!$E275</f>
        <v>0.57233333333333336</v>
      </c>
      <c r="K275">
        <f>C275-med_con!$E275</f>
        <v>1.2533333333333334</v>
      </c>
      <c r="L275">
        <f>D275-med_con!$E275</f>
        <v>0.56733333333333336</v>
      </c>
      <c r="M275">
        <f>E275-med_con!$E275</f>
        <v>0.56433333333333335</v>
      </c>
      <c r="N275">
        <f>F275-med_con!$E275</f>
        <v>0.54833333333333334</v>
      </c>
      <c r="O275">
        <f>G275-med_con!$E275</f>
        <v>0.61233333333333329</v>
      </c>
      <c r="P275">
        <f t="shared" si="9"/>
        <v>0.68633333333333335</v>
      </c>
      <c r="Q275">
        <f t="shared" si="10"/>
        <v>0.11373214145526317</v>
      </c>
    </row>
    <row r="276" spans="1:17">
      <c r="A276" s="6">
        <v>0.95149305555555552</v>
      </c>
      <c r="B276" s="7">
        <v>0.66300000000000003</v>
      </c>
      <c r="C276" s="7">
        <v>1.3440000000000001</v>
      </c>
      <c r="D276" s="7">
        <v>0.66100000000000003</v>
      </c>
      <c r="E276" s="7">
        <v>0.65800000000000003</v>
      </c>
      <c r="F276" s="7">
        <v>0.64100000000000001</v>
      </c>
      <c r="G276" s="7">
        <v>0.70699999999999996</v>
      </c>
      <c r="H276" s="55"/>
      <c r="J276">
        <f>B276-med_con!$E276</f>
        <v>0.57133333333333336</v>
      </c>
      <c r="K276">
        <f>C276-med_con!$E276</f>
        <v>1.2523333333333335</v>
      </c>
      <c r="L276">
        <f>D276-med_con!$E276</f>
        <v>0.56933333333333336</v>
      </c>
      <c r="M276">
        <f>E276-med_con!$E276</f>
        <v>0.56633333333333336</v>
      </c>
      <c r="N276">
        <f>F276-med_con!$E276</f>
        <v>0.54933333333333334</v>
      </c>
      <c r="O276">
        <f>G276-med_con!$E276</f>
        <v>0.61533333333333329</v>
      </c>
      <c r="P276">
        <f t="shared" si="9"/>
        <v>0.68733333333333324</v>
      </c>
      <c r="Q276">
        <f t="shared" si="10"/>
        <v>0.11335401772029685</v>
      </c>
    </row>
    <row r="277" spans="1:17">
      <c r="A277" s="6">
        <v>0.95496527777777773</v>
      </c>
      <c r="B277" s="7">
        <v>0.66200000000000003</v>
      </c>
      <c r="C277" s="7">
        <v>1.3440000000000001</v>
      </c>
      <c r="D277" s="7">
        <v>0.66200000000000003</v>
      </c>
      <c r="E277" s="7">
        <v>0.65900000000000003</v>
      </c>
      <c r="F277" s="7">
        <v>0.64100000000000001</v>
      </c>
      <c r="G277" s="7">
        <v>0.70799999999999996</v>
      </c>
      <c r="H277" s="55"/>
      <c r="J277">
        <f>B277-med_con!$E277</f>
        <v>0.57033333333333336</v>
      </c>
      <c r="K277">
        <f>C277-med_con!$E277</f>
        <v>1.2523333333333335</v>
      </c>
      <c r="L277">
        <f>D277-med_con!$E277</f>
        <v>0.57033333333333336</v>
      </c>
      <c r="M277">
        <f>E277-med_con!$E277</f>
        <v>0.56733333333333336</v>
      </c>
      <c r="N277">
        <f>F277-med_con!$E277</f>
        <v>0.54933333333333334</v>
      </c>
      <c r="O277">
        <f>G277-med_con!$E277</f>
        <v>0.61633333333333329</v>
      </c>
      <c r="P277">
        <f t="shared" si="9"/>
        <v>0.68766666666666676</v>
      </c>
      <c r="Q277">
        <f t="shared" si="10"/>
        <v>0.11329715108706145</v>
      </c>
    </row>
    <row r="278" spans="1:17">
      <c r="A278" s="6">
        <v>0.95843750000000005</v>
      </c>
      <c r="B278" s="7">
        <v>0.66200000000000003</v>
      </c>
      <c r="C278" s="7">
        <v>1.3440000000000001</v>
      </c>
      <c r="D278" s="7">
        <v>0.66500000000000004</v>
      </c>
      <c r="E278" s="7">
        <v>0.66</v>
      </c>
      <c r="F278" s="7">
        <v>0.64300000000000002</v>
      </c>
      <c r="G278" s="7">
        <v>0.71099999999999997</v>
      </c>
      <c r="H278" s="55"/>
      <c r="J278">
        <f>B278-med_con!$E278</f>
        <v>0.57033333333333336</v>
      </c>
      <c r="K278">
        <f>C278-med_con!$E278</f>
        <v>1.2523333333333335</v>
      </c>
      <c r="L278">
        <f>D278-med_con!$E278</f>
        <v>0.57333333333333336</v>
      </c>
      <c r="M278">
        <f>E278-med_con!$E278</f>
        <v>0.56833333333333336</v>
      </c>
      <c r="N278">
        <f>F278-med_con!$E278</f>
        <v>0.55133333333333334</v>
      </c>
      <c r="O278">
        <f>G278-med_con!$E278</f>
        <v>0.61933333333333329</v>
      </c>
      <c r="P278">
        <f t="shared" si="9"/>
        <v>0.68916666666666682</v>
      </c>
      <c r="Q278">
        <f t="shared" si="10"/>
        <v>0.11301487119450745</v>
      </c>
    </row>
    <row r="279" spans="1:17">
      <c r="A279" s="6">
        <v>0.96190972222222226</v>
      </c>
      <c r="B279" s="7">
        <v>0.66300000000000003</v>
      </c>
      <c r="C279" s="7">
        <v>1.343</v>
      </c>
      <c r="D279" s="7">
        <v>0.66600000000000004</v>
      </c>
      <c r="E279" s="7">
        <v>0.66</v>
      </c>
      <c r="F279" s="7">
        <v>0.64400000000000002</v>
      </c>
      <c r="G279" s="7">
        <v>0.71199999999999997</v>
      </c>
      <c r="H279" s="55"/>
      <c r="J279">
        <f>B279-med_con!$E279</f>
        <v>0.57133333333333336</v>
      </c>
      <c r="K279">
        <f>C279-med_con!$E279</f>
        <v>1.2513333333333332</v>
      </c>
      <c r="L279">
        <f>D279-med_con!$E279</f>
        <v>0.57433333333333336</v>
      </c>
      <c r="M279">
        <f>E279-med_con!$E279</f>
        <v>0.56833333333333336</v>
      </c>
      <c r="N279">
        <f>F279-med_con!$E279</f>
        <v>0.55233333333333334</v>
      </c>
      <c r="O279">
        <f>G279-med_con!$E279</f>
        <v>0.62033333333333329</v>
      </c>
      <c r="P279">
        <f t="shared" si="9"/>
        <v>0.68966666666666665</v>
      </c>
      <c r="Q279">
        <f t="shared" si="10"/>
        <v>0.11271842992361289</v>
      </c>
    </row>
    <row r="280" spans="1:17">
      <c r="A280" s="6">
        <v>0.96538194444444436</v>
      </c>
      <c r="B280" s="7">
        <v>0.66400000000000003</v>
      </c>
      <c r="C280" s="7">
        <v>1.343</v>
      </c>
      <c r="D280" s="7">
        <v>0.66900000000000004</v>
      </c>
      <c r="E280" s="7">
        <v>0.66100000000000003</v>
      </c>
      <c r="F280" s="7">
        <v>0.64500000000000002</v>
      </c>
      <c r="G280" s="7">
        <v>0.71499999999999997</v>
      </c>
      <c r="H280" s="55"/>
      <c r="J280">
        <f>B280-med_con!$E280</f>
        <v>0.57233333333333336</v>
      </c>
      <c r="K280">
        <f>C280-med_con!$E280</f>
        <v>1.2513333333333332</v>
      </c>
      <c r="L280">
        <f>D280-med_con!$E280</f>
        <v>0.57733333333333337</v>
      </c>
      <c r="M280">
        <f>E280-med_con!$E280</f>
        <v>0.56933333333333336</v>
      </c>
      <c r="N280">
        <f>F280-med_con!$E280</f>
        <v>0.55333333333333334</v>
      </c>
      <c r="O280">
        <f>G280-med_con!$E280</f>
        <v>0.62333333333333329</v>
      </c>
      <c r="P280">
        <f t="shared" si="9"/>
        <v>0.6911666666666666</v>
      </c>
      <c r="Q280">
        <f t="shared" si="10"/>
        <v>0.11244388724060451</v>
      </c>
    </row>
    <row r="281" spans="1:17">
      <c r="A281" s="6">
        <v>0.96885416666666668</v>
      </c>
      <c r="B281" s="7">
        <v>0.66500000000000004</v>
      </c>
      <c r="C281" s="7">
        <v>1.343</v>
      </c>
      <c r="D281" s="7">
        <v>0.67</v>
      </c>
      <c r="E281" s="7">
        <v>0.66100000000000003</v>
      </c>
      <c r="F281" s="7">
        <v>0.64600000000000002</v>
      </c>
      <c r="G281" s="7">
        <v>0.71699999999999997</v>
      </c>
      <c r="H281" s="55"/>
      <c r="J281">
        <f>B281-med_con!$E281</f>
        <v>0.57333333333333336</v>
      </c>
      <c r="K281">
        <f>C281-med_con!$E281</f>
        <v>1.2513333333333332</v>
      </c>
      <c r="L281">
        <f>D281-med_con!$E281</f>
        <v>0.57833333333333337</v>
      </c>
      <c r="M281">
        <f>E281-med_con!$E281</f>
        <v>0.56933333333333336</v>
      </c>
      <c r="N281">
        <f>F281-med_con!$E281</f>
        <v>0.55433333333333334</v>
      </c>
      <c r="O281">
        <f>G281-med_con!$E281</f>
        <v>0.6253333333333333</v>
      </c>
      <c r="P281">
        <f t="shared" si="9"/>
        <v>0.69199999999999984</v>
      </c>
      <c r="Q281">
        <f t="shared" si="10"/>
        <v>0.11229415736260642</v>
      </c>
    </row>
    <row r="282" spans="1:17">
      <c r="A282" s="6">
        <v>0.97232638888888889</v>
      </c>
      <c r="B282" s="7">
        <v>0.66900000000000004</v>
      </c>
      <c r="C282" s="7">
        <v>1.343</v>
      </c>
      <c r="D282" s="7">
        <v>0.67200000000000004</v>
      </c>
      <c r="E282" s="7">
        <v>0.66200000000000003</v>
      </c>
      <c r="F282" s="7">
        <v>0.64700000000000002</v>
      </c>
      <c r="G282" s="7">
        <v>0.71899999999999997</v>
      </c>
      <c r="H282" s="55"/>
      <c r="J282">
        <f>B282-med_con!$E282</f>
        <v>0.57733333333333337</v>
      </c>
      <c r="K282">
        <f>C282-med_con!$E282</f>
        <v>1.2513333333333332</v>
      </c>
      <c r="L282">
        <f>D282-med_con!$E282</f>
        <v>0.58033333333333337</v>
      </c>
      <c r="M282">
        <f>E282-med_con!$E282</f>
        <v>0.57033333333333336</v>
      </c>
      <c r="N282">
        <f>F282-med_con!$E282</f>
        <v>0.55533333333333335</v>
      </c>
      <c r="O282">
        <f>G282-med_con!$E282</f>
        <v>0.6273333333333333</v>
      </c>
      <c r="P282">
        <f t="shared" si="9"/>
        <v>0.69366666666666665</v>
      </c>
      <c r="Q282">
        <f t="shared" si="10"/>
        <v>0.11196983720826094</v>
      </c>
    </row>
    <row r="283" spans="1:17">
      <c r="A283" s="6">
        <v>0.9757986111111111</v>
      </c>
      <c r="B283" s="7">
        <v>0.67</v>
      </c>
      <c r="C283" s="7">
        <v>1.3420000000000001</v>
      </c>
      <c r="D283" s="7">
        <v>0.67500000000000004</v>
      </c>
      <c r="E283" s="7">
        <v>0.66400000000000003</v>
      </c>
      <c r="F283" s="7">
        <v>0.64700000000000002</v>
      </c>
      <c r="G283" s="7">
        <v>0.71899999999999997</v>
      </c>
      <c r="H283" s="55"/>
      <c r="J283">
        <f>B283-med_con!$E283</f>
        <v>0.57833333333333337</v>
      </c>
      <c r="K283">
        <f>C283-med_con!$E283</f>
        <v>1.2503333333333333</v>
      </c>
      <c r="L283">
        <f>D283-med_con!$E283</f>
        <v>0.58333333333333337</v>
      </c>
      <c r="M283">
        <f>E283-med_con!$E283</f>
        <v>0.57233333333333336</v>
      </c>
      <c r="N283">
        <f>F283-med_con!$E283</f>
        <v>0.55533333333333335</v>
      </c>
      <c r="O283">
        <f>G283-med_con!$E283</f>
        <v>0.6273333333333333</v>
      </c>
      <c r="P283">
        <f t="shared" si="9"/>
        <v>0.69450000000000001</v>
      </c>
      <c r="Q283">
        <f t="shared" si="10"/>
        <v>0.11159552460162162</v>
      </c>
    </row>
    <row r="284" spans="1:17">
      <c r="A284" s="6">
        <v>0.97927083333333342</v>
      </c>
      <c r="B284" s="7">
        <v>0.67</v>
      </c>
      <c r="C284" s="7">
        <v>1.3420000000000001</v>
      </c>
      <c r="D284" s="7">
        <v>0.67600000000000005</v>
      </c>
      <c r="E284" s="7">
        <v>0.66400000000000003</v>
      </c>
      <c r="F284" s="7">
        <v>0.64600000000000002</v>
      </c>
      <c r="G284" s="7">
        <v>0.72099999999999997</v>
      </c>
      <c r="H284" s="55"/>
      <c r="J284">
        <f>B284-med_con!$E284</f>
        <v>0.57833333333333337</v>
      </c>
      <c r="K284">
        <f>C284-med_con!$E284</f>
        <v>1.2503333333333333</v>
      </c>
      <c r="L284">
        <f>D284-med_con!$E284</f>
        <v>0.58433333333333337</v>
      </c>
      <c r="M284">
        <f>E284-med_con!$E284</f>
        <v>0.57233333333333336</v>
      </c>
      <c r="N284">
        <f>F284-med_con!$E284</f>
        <v>0.55433333333333334</v>
      </c>
      <c r="O284">
        <f>G284-med_con!$E284</f>
        <v>0.6293333333333333</v>
      </c>
      <c r="P284">
        <f t="shared" si="9"/>
        <v>0.69483333333333341</v>
      </c>
      <c r="Q284">
        <f t="shared" si="10"/>
        <v>0.11156455530319651</v>
      </c>
    </row>
    <row r="285" spans="1:17">
      <c r="A285" s="6">
        <v>0.98274305555555552</v>
      </c>
      <c r="B285" s="7">
        <v>0.66900000000000004</v>
      </c>
      <c r="C285" s="7">
        <v>1.341</v>
      </c>
      <c r="D285" s="7">
        <v>0.67800000000000005</v>
      </c>
      <c r="E285" s="7">
        <v>0.66500000000000004</v>
      </c>
      <c r="F285" s="7">
        <v>0.64600000000000002</v>
      </c>
      <c r="G285" s="7">
        <v>0.72199999999999998</v>
      </c>
      <c r="H285" s="55"/>
      <c r="J285">
        <f>B285-med_con!$E285</f>
        <v>0.57733333333333337</v>
      </c>
      <c r="K285">
        <f>C285-med_con!$E285</f>
        <v>1.2493333333333334</v>
      </c>
      <c r="L285">
        <f>D285-med_con!$E285</f>
        <v>0.58633333333333337</v>
      </c>
      <c r="M285">
        <f>E285-med_con!$E285</f>
        <v>0.57333333333333336</v>
      </c>
      <c r="N285">
        <f>F285-med_con!$E285</f>
        <v>0.55433333333333334</v>
      </c>
      <c r="O285">
        <f>G285-med_con!$E285</f>
        <v>0.6303333333333333</v>
      </c>
      <c r="P285">
        <f t="shared" si="9"/>
        <v>0.69516666666666671</v>
      </c>
      <c r="Q285">
        <f t="shared" si="10"/>
        <v>0.11131199895389142</v>
      </c>
    </row>
    <row r="286" spans="1:17">
      <c r="A286" s="6">
        <v>0.98621527777777773</v>
      </c>
      <c r="B286" s="7">
        <v>0.67100000000000004</v>
      </c>
      <c r="C286" s="7">
        <v>1.341</v>
      </c>
      <c r="D286" s="7">
        <v>0.68100000000000005</v>
      </c>
      <c r="E286" s="7">
        <v>0.66500000000000004</v>
      </c>
      <c r="F286" s="7">
        <v>0.64700000000000002</v>
      </c>
      <c r="G286" s="7">
        <v>0.72199999999999998</v>
      </c>
      <c r="H286" s="55"/>
      <c r="J286">
        <f>B286-med_con!$E286</f>
        <v>0.57933333333333337</v>
      </c>
      <c r="K286">
        <f>C286-med_con!$E286</f>
        <v>1.2493333333333334</v>
      </c>
      <c r="L286">
        <f>D286-med_con!$E286</f>
        <v>0.58933333333333338</v>
      </c>
      <c r="M286">
        <f>E286-med_con!$E286</f>
        <v>0.57333333333333336</v>
      </c>
      <c r="N286">
        <f>F286-med_con!$E286</f>
        <v>0.55533333333333335</v>
      </c>
      <c r="O286">
        <f>G286-med_con!$E286</f>
        <v>0.6303333333333333</v>
      </c>
      <c r="P286">
        <f t="shared" si="9"/>
        <v>0.69616666666666671</v>
      </c>
      <c r="Q286">
        <f t="shared" si="10"/>
        <v>0.11110248022034024</v>
      </c>
    </row>
    <row r="287" spans="1:17">
      <c r="A287" s="6">
        <v>0.98968750000000005</v>
      </c>
      <c r="B287" s="7">
        <v>0.67100000000000004</v>
      </c>
      <c r="C287" s="7">
        <v>1.341</v>
      </c>
      <c r="D287" s="7">
        <v>0.68500000000000005</v>
      </c>
      <c r="E287" s="7">
        <v>0.66700000000000004</v>
      </c>
      <c r="F287" s="7">
        <v>0.65</v>
      </c>
      <c r="G287" s="7">
        <v>0.72499999999999998</v>
      </c>
      <c r="H287" s="55"/>
      <c r="J287">
        <f>B287-med_con!$E287</f>
        <v>0.57933333333333337</v>
      </c>
      <c r="K287">
        <f>C287-med_con!$E287</f>
        <v>1.2493333333333334</v>
      </c>
      <c r="L287">
        <f>D287-med_con!$E287</f>
        <v>0.59333333333333338</v>
      </c>
      <c r="M287">
        <f>E287-med_con!$E287</f>
        <v>0.57533333333333336</v>
      </c>
      <c r="N287">
        <f>F287-med_con!$E287</f>
        <v>0.55833333333333335</v>
      </c>
      <c r="O287">
        <f>G287-med_con!$E287</f>
        <v>0.6333333333333333</v>
      </c>
      <c r="P287">
        <f t="shared" si="9"/>
        <v>0.69816666666666671</v>
      </c>
      <c r="Q287">
        <f t="shared" si="10"/>
        <v>0.11071597796965801</v>
      </c>
    </row>
    <row r="288" spans="1:17">
      <c r="A288" s="6">
        <v>0.99315972222222226</v>
      </c>
      <c r="B288" s="7">
        <v>0.67400000000000004</v>
      </c>
      <c r="C288" s="7">
        <v>1.34</v>
      </c>
      <c r="D288" s="7">
        <v>0.68799999999999994</v>
      </c>
      <c r="E288" s="7">
        <v>0.66900000000000004</v>
      </c>
      <c r="F288" s="7">
        <v>0.65</v>
      </c>
      <c r="G288" s="7">
        <v>0.72599999999999998</v>
      </c>
      <c r="H288" s="55"/>
      <c r="J288">
        <f>B288-med_con!$E288</f>
        <v>0.58233333333333337</v>
      </c>
      <c r="K288">
        <f>C288-med_con!$E288</f>
        <v>1.2483333333333335</v>
      </c>
      <c r="L288">
        <f>D288-med_con!$E288</f>
        <v>0.59633333333333327</v>
      </c>
      <c r="M288">
        <f>E288-med_con!$E288</f>
        <v>0.57733333333333337</v>
      </c>
      <c r="N288">
        <f>F288-med_con!$E288</f>
        <v>0.55833333333333335</v>
      </c>
      <c r="O288">
        <f>G288-med_con!$E288</f>
        <v>0.6343333333333333</v>
      </c>
      <c r="P288">
        <f t="shared" si="9"/>
        <v>0.69950000000000001</v>
      </c>
      <c r="Q288">
        <f t="shared" si="10"/>
        <v>0.11025558690807669</v>
      </c>
    </row>
    <row r="289" spans="1:17">
      <c r="A289" s="6">
        <v>0.99663194444444436</v>
      </c>
      <c r="B289" s="7">
        <v>0.68700000000000006</v>
      </c>
      <c r="C289" s="7">
        <v>1.34</v>
      </c>
      <c r="D289" s="7">
        <v>0.68700000000000006</v>
      </c>
      <c r="E289" s="7">
        <v>0.66900000000000004</v>
      </c>
      <c r="F289" s="7">
        <v>0.65100000000000002</v>
      </c>
      <c r="G289" s="7">
        <v>0.72699999999999998</v>
      </c>
      <c r="H289" s="55"/>
      <c r="J289">
        <f>B289-med_con!$E289</f>
        <v>0.59533333333333338</v>
      </c>
      <c r="K289">
        <f>C289-med_con!$E289</f>
        <v>1.2483333333333335</v>
      </c>
      <c r="L289">
        <f>D289-med_con!$E289</f>
        <v>0.59533333333333338</v>
      </c>
      <c r="M289">
        <f>E289-med_con!$E289</f>
        <v>0.57733333333333337</v>
      </c>
      <c r="N289">
        <f>F289-med_con!$E289</f>
        <v>0.55933333333333335</v>
      </c>
      <c r="O289">
        <f>G289-med_con!$E289</f>
        <v>0.63533333333333331</v>
      </c>
      <c r="P289">
        <f t="shared" si="9"/>
        <v>0.70183333333333342</v>
      </c>
      <c r="Q289">
        <f t="shared" si="10"/>
        <v>0.10978395450459359</v>
      </c>
    </row>
    <row r="290" spans="1:17">
      <c r="A290" s="8">
        <v>1.0001041666666668</v>
      </c>
      <c r="B290" s="7">
        <v>0.67900000000000005</v>
      </c>
      <c r="C290" s="7">
        <v>1.34</v>
      </c>
      <c r="D290" s="7">
        <v>0.68899999999999995</v>
      </c>
      <c r="E290" s="7">
        <v>0.67100000000000004</v>
      </c>
      <c r="F290" s="7">
        <v>0.65300000000000002</v>
      </c>
      <c r="G290" s="7">
        <v>0.72799999999999998</v>
      </c>
      <c r="H290" s="55"/>
      <c r="J290">
        <f>B290-med_con!$E290</f>
        <v>0.58733333333333337</v>
      </c>
      <c r="K290">
        <f>C290-med_con!$E290</f>
        <v>1.2483333333333335</v>
      </c>
      <c r="L290">
        <f>D290-med_con!$E290</f>
        <v>0.59733333333333327</v>
      </c>
      <c r="M290">
        <f>E290-med_con!$E290</f>
        <v>0.57933333333333337</v>
      </c>
      <c r="N290">
        <f>F290-med_con!$E290</f>
        <v>0.56133333333333335</v>
      </c>
      <c r="O290">
        <f>G290-med_con!$E290</f>
        <v>0.63633333333333331</v>
      </c>
      <c r="P290">
        <f t="shared" si="9"/>
        <v>0.70166666666666666</v>
      </c>
      <c r="Q290">
        <f t="shared" si="10"/>
        <v>0.10980730597025169</v>
      </c>
    </row>
    <row r="291" spans="1:17">
      <c r="A291" s="8">
        <v>1.0035763888888889</v>
      </c>
      <c r="B291" s="7">
        <v>0.67300000000000004</v>
      </c>
      <c r="C291" s="7">
        <v>1.339</v>
      </c>
      <c r="D291" s="7">
        <v>0.69399999999999995</v>
      </c>
      <c r="E291" s="7">
        <v>0.67300000000000004</v>
      </c>
      <c r="F291" s="7">
        <v>0.65400000000000003</v>
      </c>
      <c r="G291" s="7">
        <v>0.72899999999999998</v>
      </c>
      <c r="H291" s="55"/>
      <c r="J291">
        <f>B291-med_con!$E291</f>
        <v>0.58133333333333337</v>
      </c>
      <c r="K291">
        <f>C291-med_con!$E291</f>
        <v>1.2473333333333332</v>
      </c>
      <c r="L291">
        <f>D291-med_con!$E291</f>
        <v>0.60233333333333328</v>
      </c>
      <c r="M291">
        <f>E291-med_con!$E291</f>
        <v>0.58133333333333337</v>
      </c>
      <c r="N291">
        <f>F291-med_con!$E291</f>
        <v>0.56233333333333335</v>
      </c>
      <c r="O291">
        <f>G291-med_con!$E291</f>
        <v>0.63733333333333331</v>
      </c>
      <c r="P291">
        <f t="shared" si="9"/>
        <v>0.70199999999999996</v>
      </c>
      <c r="Q291">
        <f t="shared" si="10"/>
        <v>0.10956449140929644</v>
      </c>
    </row>
    <row r="292" spans="1:17">
      <c r="A292" s="8">
        <v>1.007048611111111</v>
      </c>
      <c r="B292" s="7">
        <v>0.67800000000000005</v>
      </c>
      <c r="C292" s="7">
        <v>1.3380000000000001</v>
      </c>
      <c r="D292" s="7">
        <v>0.69499999999999995</v>
      </c>
      <c r="E292" s="7">
        <v>0.67500000000000004</v>
      </c>
      <c r="F292" s="7">
        <v>0.65600000000000003</v>
      </c>
      <c r="G292" s="7">
        <v>0.73099999999999998</v>
      </c>
      <c r="H292" s="55"/>
      <c r="J292">
        <f>B292-med_con!$E292</f>
        <v>0.58633333333333337</v>
      </c>
      <c r="K292">
        <f>C292-med_con!$E292</f>
        <v>1.2463333333333333</v>
      </c>
      <c r="L292">
        <f>D292-med_con!$E292</f>
        <v>0.60333333333333328</v>
      </c>
      <c r="M292">
        <f>E292-med_con!$E292</f>
        <v>0.58333333333333337</v>
      </c>
      <c r="N292">
        <f>F292-med_con!$E292</f>
        <v>0.56433333333333335</v>
      </c>
      <c r="O292">
        <f>G292-med_con!$E292</f>
        <v>0.63933333333333331</v>
      </c>
      <c r="P292">
        <f t="shared" si="9"/>
        <v>0.70383333333333331</v>
      </c>
      <c r="Q292">
        <f t="shared" si="10"/>
        <v>0.10898830212458585</v>
      </c>
    </row>
    <row r="293" spans="1:17">
      <c r="A293" s="8">
        <v>1.0105208333333333</v>
      </c>
      <c r="B293" s="7">
        <v>0.68</v>
      </c>
      <c r="C293" s="7">
        <v>1.3380000000000001</v>
      </c>
      <c r="D293" s="7">
        <v>0.69599999999999995</v>
      </c>
      <c r="E293" s="7">
        <v>0.67500000000000004</v>
      </c>
      <c r="F293" s="7">
        <v>0.65700000000000003</v>
      </c>
      <c r="G293" s="7">
        <v>0.73199999999999998</v>
      </c>
      <c r="H293" s="55"/>
      <c r="J293">
        <f>B293-med_con!$E293</f>
        <v>0.58833333333333337</v>
      </c>
      <c r="K293">
        <f>C293-med_con!$E293</f>
        <v>1.2463333333333333</v>
      </c>
      <c r="L293">
        <f>D293-med_con!$E293</f>
        <v>0.60433333333333328</v>
      </c>
      <c r="M293">
        <f>E293-med_con!$E293</f>
        <v>0.58333333333333337</v>
      </c>
      <c r="N293">
        <f>F293-med_con!$E293</f>
        <v>0.56533333333333335</v>
      </c>
      <c r="O293">
        <f>G293-med_con!$E293</f>
        <v>0.64033333333333331</v>
      </c>
      <c r="P293">
        <f t="shared" si="9"/>
        <v>0.70466666666666666</v>
      </c>
      <c r="Q293">
        <f t="shared" si="10"/>
        <v>0.10882360854969739</v>
      </c>
    </row>
    <row r="294" spans="1:17">
      <c r="A294" s="8">
        <v>1.0139930555555556</v>
      </c>
      <c r="B294" s="7">
        <v>0.68700000000000006</v>
      </c>
      <c r="C294" s="7">
        <v>1.3380000000000001</v>
      </c>
      <c r="D294" s="7">
        <v>0.7</v>
      </c>
      <c r="E294" s="7">
        <v>0.67900000000000005</v>
      </c>
      <c r="F294" s="7">
        <v>0.66100000000000003</v>
      </c>
      <c r="G294" s="7">
        <v>0.73399999999999999</v>
      </c>
      <c r="H294" s="55"/>
      <c r="J294">
        <f>B294-med_con!$E294</f>
        <v>0.59533333333333338</v>
      </c>
      <c r="K294">
        <f>C294-med_con!$E294</f>
        <v>1.2463333333333333</v>
      </c>
      <c r="L294">
        <f>D294-med_con!$E294</f>
        <v>0.60833333333333328</v>
      </c>
      <c r="M294">
        <f>E294-med_con!$E294</f>
        <v>0.58733333333333337</v>
      </c>
      <c r="N294">
        <f>F294-med_con!$E294</f>
        <v>0.56933333333333336</v>
      </c>
      <c r="O294">
        <f>G294-med_con!$E294</f>
        <v>0.64233333333333331</v>
      </c>
      <c r="P294">
        <f t="shared" si="9"/>
        <v>0.70816666666666672</v>
      </c>
      <c r="Q294">
        <f t="shared" si="10"/>
        <v>0.10809422330129906</v>
      </c>
    </row>
    <row r="295" spans="1:17">
      <c r="A295" s="8">
        <v>1.0174652777777777</v>
      </c>
      <c r="B295" s="7">
        <v>0.68300000000000005</v>
      </c>
      <c r="C295" s="7">
        <v>1.337</v>
      </c>
      <c r="D295" s="7">
        <v>0.70199999999999996</v>
      </c>
      <c r="E295" s="7">
        <v>0.68</v>
      </c>
      <c r="F295" s="7">
        <v>0.66500000000000004</v>
      </c>
      <c r="G295" s="7">
        <v>0.73399999999999999</v>
      </c>
      <c r="H295" s="55"/>
      <c r="J295">
        <f>B295-med_con!$E295</f>
        <v>0.59133333333333338</v>
      </c>
      <c r="K295">
        <f>C295-med_con!$E295</f>
        <v>1.2453333333333334</v>
      </c>
      <c r="L295">
        <f>D295-med_con!$E295</f>
        <v>0.61033333333333328</v>
      </c>
      <c r="M295">
        <f>E295-med_con!$E295</f>
        <v>0.58833333333333337</v>
      </c>
      <c r="N295">
        <f>F295-med_con!$E295</f>
        <v>0.57333333333333336</v>
      </c>
      <c r="O295">
        <f>G295-med_con!$E295</f>
        <v>0.64233333333333331</v>
      </c>
      <c r="P295">
        <f t="shared" si="9"/>
        <v>0.70850000000000002</v>
      </c>
      <c r="Q295">
        <f t="shared" si="10"/>
        <v>0.10780272620753976</v>
      </c>
    </row>
    <row r="296" spans="1:17">
      <c r="A296" s="8">
        <v>1.0209375000000001</v>
      </c>
      <c r="B296" s="7">
        <v>0.68799999999999994</v>
      </c>
      <c r="C296" s="7">
        <v>1.337</v>
      </c>
      <c r="D296" s="7">
        <v>0.70399999999999996</v>
      </c>
      <c r="E296" s="7">
        <v>0.68300000000000005</v>
      </c>
      <c r="F296" s="7">
        <v>0.66900000000000004</v>
      </c>
      <c r="G296" s="7">
        <v>0.73599999999999999</v>
      </c>
      <c r="H296" s="55"/>
      <c r="J296">
        <f>B296-med_con!$E296</f>
        <v>0.59633333333333327</v>
      </c>
      <c r="K296">
        <f>C296-med_con!$E296</f>
        <v>1.2453333333333334</v>
      </c>
      <c r="L296">
        <f>D296-med_con!$E296</f>
        <v>0.61233333333333329</v>
      </c>
      <c r="M296">
        <f>E296-med_con!$E296</f>
        <v>0.59133333333333338</v>
      </c>
      <c r="N296">
        <f>F296-med_con!$E296</f>
        <v>0.57733333333333337</v>
      </c>
      <c r="O296">
        <f>G296-med_con!$E296</f>
        <v>0.64433333333333331</v>
      </c>
      <c r="P296">
        <f t="shared" si="9"/>
        <v>0.71116666666666672</v>
      </c>
      <c r="Q296">
        <f t="shared" si="10"/>
        <v>0.10724222323527434</v>
      </c>
    </row>
    <row r="297" spans="1:17">
      <c r="A297" s="8">
        <v>1.0244097222222222</v>
      </c>
      <c r="B297" s="7">
        <v>0.68899999999999995</v>
      </c>
      <c r="C297" s="7">
        <v>1.3360000000000001</v>
      </c>
      <c r="D297" s="7">
        <v>0.70499999999999996</v>
      </c>
      <c r="E297" s="7">
        <v>0.68300000000000005</v>
      </c>
      <c r="F297" s="7">
        <v>0.67300000000000004</v>
      </c>
      <c r="G297" s="7">
        <v>0.73499999999999999</v>
      </c>
      <c r="H297" s="55"/>
      <c r="J297">
        <f>B297-med_con!$E297</f>
        <v>0.59733333333333327</v>
      </c>
      <c r="K297">
        <f>C297-med_con!$E297</f>
        <v>1.2443333333333335</v>
      </c>
      <c r="L297">
        <f>D297-med_con!$E297</f>
        <v>0.61333333333333329</v>
      </c>
      <c r="M297">
        <f>E297-med_con!$E297</f>
        <v>0.59133333333333338</v>
      </c>
      <c r="N297">
        <f>F297-med_con!$E297</f>
        <v>0.58133333333333337</v>
      </c>
      <c r="O297">
        <f>G297-med_con!$E297</f>
        <v>0.64333333333333331</v>
      </c>
      <c r="P297">
        <f t="shared" si="9"/>
        <v>0.71183333333333332</v>
      </c>
      <c r="Q297">
        <f t="shared" si="10"/>
        <v>0.10686619359429511</v>
      </c>
    </row>
    <row r="298" spans="1:17">
      <c r="A298" s="8">
        <v>1.0278819444444445</v>
      </c>
      <c r="B298" s="7">
        <v>0.68899999999999995</v>
      </c>
      <c r="C298" s="7">
        <v>1.3360000000000001</v>
      </c>
      <c r="D298" s="7">
        <v>0.70699999999999996</v>
      </c>
      <c r="E298" s="7">
        <v>0.68700000000000006</v>
      </c>
      <c r="F298" s="7">
        <v>0.67200000000000004</v>
      </c>
      <c r="G298" s="7">
        <v>0.73599999999999999</v>
      </c>
      <c r="H298" s="55"/>
      <c r="J298">
        <f>B298-med_con!$E298</f>
        <v>0.59733333333333327</v>
      </c>
      <c r="K298">
        <f>C298-med_con!$E298</f>
        <v>1.2443333333333335</v>
      </c>
      <c r="L298">
        <f>D298-med_con!$E298</f>
        <v>0.61533333333333329</v>
      </c>
      <c r="M298">
        <f>E298-med_con!$E298</f>
        <v>0.59533333333333338</v>
      </c>
      <c r="N298">
        <f>F298-med_con!$E298</f>
        <v>0.58033333333333337</v>
      </c>
      <c r="O298">
        <f>G298-med_con!$E298</f>
        <v>0.64433333333333331</v>
      </c>
      <c r="P298">
        <f t="shared" si="9"/>
        <v>0.71283333333333332</v>
      </c>
      <c r="Q298">
        <f t="shared" si="10"/>
        <v>0.10667606729409057</v>
      </c>
    </row>
    <row r="299" spans="1:17">
      <c r="A299" s="8">
        <v>1.0313541666666668</v>
      </c>
      <c r="B299" s="7">
        <v>0.69</v>
      </c>
      <c r="C299" s="7">
        <v>1.335</v>
      </c>
      <c r="D299" s="7">
        <v>0.70899999999999996</v>
      </c>
      <c r="E299" s="7">
        <v>0.68799999999999994</v>
      </c>
      <c r="F299" s="7">
        <v>0.67600000000000005</v>
      </c>
      <c r="G299" s="7">
        <v>0.73799999999999999</v>
      </c>
      <c r="H299" s="55"/>
      <c r="J299">
        <f>B299-med_con!$E299</f>
        <v>0.59833333333333327</v>
      </c>
      <c r="K299">
        <f>C299-med_con!$E299</f>
        <v>1.2433333333333332</v>
      </c>
      <c r="L299">
        <f>D299-med_con!$E299</f>
        <v>0.61733333333333329</v>
      </c>
      <c r="M299">
        <f>E299-med_con!$E299</f>
        <v>0.59633333333333327</v>
      </c>
      <c r="N299">
        <f>F299-med_con!$E299</f>
        <v>0.58433333333333337</v>
      </c>
      <c r="O299">
        <f>G299-med_con!$E299</f>
        <v>0.64633333333333332</v>
      </c>
      <c r="P299">
        <f t="shared" si="9"/>
        <v>0.71433333333333326</v>
      </c>
      <c r="Q299">
        <f t="shared" si="10"/>
        <v>0.10616873362718429</v>
      </c>
    </row>
    <row r="300" spans="1:17">
      <c r="A300" s="8">
        <v>1.0348263888888889</v>
      </c>
      <c r="B300" s="7">
        <v>0.68899999999999995</v>
      </c>
      <c r="C300" s="7">
        <v>1.335</v>
      </c>
      <c r="D300" s="7">
        <v>0.71199999999999997</v>
      </c>
      <c r="E300" s="7">
        <v>0.69</v>
      </c>
      <c r="F300" s="7">
        <v>0.67400000000000004</v>
      </c>
      <c r="G300" s="7">
        <v>0.73899999999999999</v>
      </c>
      <c r="H300" s="55"/>
      <c r="J300">
        <f>B300-med_con!$E300</f>
        <v>0.59733333333333327</v>
      </c>
      <c r="K300">
        <f>C300-med_con!$E300</f>
        <v>1.2433333333333332</v>
      </c>
      <c r="L300">
        <f>D300-med_con!$E300</f>
        <v>0.62033333333333329</v>
      </c>
      <c r="M300">
        <f>E300-med_con!$E300</f>
        <v>0.59833333333333327</v>
      </c>
      <c r="N300">
        <f>F300-med_con!$E300</f>
        <v>0.58233333333333337</v>
      </c>
      <c r="O300">
        <f>G300-med_con!$E300</f>
        <v>0.64733333333333332</v>
      </c>
      <c r="P300">
        <f t="shared" si="9"/>
        <v>0.71483333333333332</v>
      </c>
      <c r="Q300">
        <f t="shared" si="10"/>
        <v>0.1061027018191965</v>
      </c>
    </row>
    <row r="301" spans="1:17">
      <c r="A301" s="8">
        <v>1.038298611111111</v>
      </c>
      <c r="B301" s="7">
        <v>0.69199999999999995</v>
      </c>
      <c r="C301" s="7">
        <v>1.335</v>
      </c>
      <c r="D301" s="7">
        <v>0.71299999999999997</v>
      </c>
      <c r="E301" s="7">
        <v>0.69199999999999995</v>
      </c>
      <c r="F301" s="7">
        <v>0.67400000000000004</v>
      </c>
      <c r="G301" s="7">
        <v>0.74099999999999999</v>
      </c>
      <c r="H301" s="55"/>
      <c r="J301">
        <f>B301-med_con!$E301</f>
        <v>0.60033333333333327</v>
      </c>
      <c r="K301">
        <f>C301-med_con!$E301</f>
        <v>1.2433333333333332</v>
      </c>
      <c r="L301">
        <f>D301-med_con!$E301</f>
        <v>0.62133333333333329</v>
      </c>
      <c r="M301">
        <f>E301-med_con!$E301</f>
        <v>0.60033333333333327</v>
      </c>
      <c r="N301">
        <f>F301-med_con!$E301</f>
        <v>0.58233333333333337</v>
      </c>
      <c r="O301">
        <f>G301-med_con!$E301</f>
        <v>0.64933333333333332</v>
      </c>
      <c r="P301">
        <f t="shared" si="9"/>
        <v>0.71616666666666673</v>
      </c>
      <c r="Q301">
        <f t="shared" si="10"/>
        <v>0.10584750561276544</v>
      </c>
    </row>
    <row r="302" spans="1:17">
      <c r="A302" s="8">
        <v>1.0417708333333333</v>
      </c>
      <c r="B302" s="7">
        <v>0.69499999999999995</v>
      </c>
      <c r="C302" s="7">
        <v>1.3340000000000001</v>
      </c>
      <c r="D302" s="7">
        <v>0.71399999999999997</v>
      </c>
      <c r="E302" s="7">
        <v>0.69499999999999995</v>
      </c>
      <c r="F302" s="7">
        <v>0.67400000000000004</v>
      </c>
      <c r="G302" s="7">
        <v>0.74199999999999999</v>
      </c>
      <c r="H302" s="55"/>
      <c r="J302">
        <f>B302-med_con!$E302</f>
        <v>0.60333333333333328</v>
      </c>
      <c r="K302">
        <f>C302-med_con!$E302</f>
        <v>1.2423333333333333</v>
      </c>
      <c r="L302">
        <f>D302-med_con!$E302</f>
        <v>0.62233333333333329</v>
      </c>
      <c r="M302">
        <f>E302-med_con!$E302</f>
        <v>0.60333333333333328</v>
      </c>
      <c r="N302">
        <f>F302-med_con!$E302</f>
        <v>0.58233333333333337</v>
      </c>
      <c r="O302">
        <f>G302-med_con!$E302</f>
        <v>0.65033333333333332</v>
      </c>
      <c r="P302">
        <f t="shared" si="9"/>
        <v>0.71733333333333338</v>
      </c>
      <c r="Q302">
        <f t="shared" si="10"/>
        <v>0.10541283919270293</v>
      </c>
    </row>
    <row r="303" spans="1:17">
      <c r="A303" s="8">
        <v>1.0452430555555556</v>
      </c>
      <c r="B303" s="7">
        <v>0.69899999999999995</v>
      </c>
      <c r="C303" s="7">
        <v>1.333</v>
      </c>
      <c r="D303" s="7">
        <v>0.71499999999999997</v>
      </c>
      <c r="E303" s="7">
        <v>0.69599999999999995</v>
      </c>
      <c r="F303" s="7">
        <v>0.67100000000000004</v>
      </c>
      <c r="G303" s="7">
        <v>0.74299999999999999</v>
      </c>
      <c r="H303" s="55"/>
      <c r="J303">
        <f>B303-med_con!$E303</f>
        <v>0.60733333333333328</v>
      </c>
      <c r="K303">
        <f>C303-med_con!$E303</f>
        <v>1.2413333333333334</v>
      </c>
      <c r="L303">
        <f>D303-med_con!$E303</f>
        <v>0.62333333333333329</v>
      </c>
      <c r="M303">
        <f>E303-med_con!$E303</f>
        <v>0.60433333333333328</v>
      </c>
      <c r="N303">
        <f>F303-med_con!$E303</f>
        <v>0.57933333333333337</v>
      </c>
      <c r="O303">
        <f>G303-med_con!$E303</f>
        <v>0.65133333333333332</v>
      </c>
      <c r="P303">
        <f t="shared" si="9"/>
        <v>0.71783333333333343</v>
      </c>
      <c r="Q303">
        <f t="shared" si="10"/>
        <v>0.10514743617099429</v>
      </c>
    </row>
    <row r="304" spans="1:17">
      <c r="A304" s="8">
        <v>1.0487152777777777</v>
      </c>
      <c r="B304" s="7">
        <v>0.70299999999999996</v>
      </c>
      <c r="C304" s="7">
        <v>1.3340000000000001</v>
      </c>
      <c r="D304" s="7">
        <v>0.71599999999999997</v>
      </c>
      <c r="E304" s="7">
        <v>0.69799999999999995</v>
      </c>
      <c r="F304" s="7">
        <v>0.67500000000000004</v>
      </c>
      <c r="G304" s="7">
        <v>0.745</v>
      </c>
      <c r="H304" s="55"/>
      <c r="J304">
        <f>B304-med_con!$E304</f>
        <v>0.61133333333333328</v>
      </c>
      <c r="K304">
        <f>C304-med_con!$E304</f>
        <v>1.2423333333333333</v>
      </c>
      <c r="L304">
        <f>D304-med_con!$E304</f>
        <v>0.6243333333333333</v>
      </c>
      <c r="M304">
        <f>E304-med_con!$E304</f>
        <v>0.60633333333333328</v>
      </c>
      <c r="N304">
        <f>F304-med_con!$E304</f>
        <v>0.58333333333333337</v>
      </c>
      <c r="O304">
        <f>G304-med_con!$E304</f>
        <v>0.65333333333333332</v>
      </c>
      <c r="P304">
        <f t="shared" si="9"/>
        <v>0.72016666666666662</v>
      </c>
      <c r="Q304">
        <f t="shared" si="10"/>
        <v>0.10485463482576456</v>
      </c>
    </row>
    <row r="305" spans="1:17">
      <c r="A305" s="8">
        <v>1.0521875000000001</v>
      </c>
      <c r="B305" s="7">
        <v>0.70699999999999996</v>
      </c>
      <c r="C305" s="7">
        <v>1.333</v>
      </c>
      <c r="D305" s="7">
        <v>0.71699999999999997</v>
      </c>
      <c r="E305" s="7">
        <v>0.7</v>
      </c>
      <c r="F305" s="7">
        <v>0.67600000000000005</v>
      </c>
      <c r="G305" s="7">
        <v>0.746</v>
      </c>
      <c r="H305" s="55"/>
      <c r="J305">
        <f>B305-med_con!$E305</f>
        <v>0.61566666666666658</v>
      </c>
      <c r="K305">
        <f>C305-med_con!$E305</f>
        <v>1.2416666666666667</v>
      </c>
      <c r="L305">
        <f>D305-med_con!$E305</f>
        <v>0.62566666666666659</v>
      </c>
      <c r="M305">
        <f>E305-med_con!$E305</f>
        <v>0.60866666666666658</v>
      </c>
      <c r="N305">
        <f>F305-med_con!$E305</f>
        <v>0.58466666666666667</v>
      </c>
      <c r="O305">
        <f>G305-med_con!$E305</f>
        <v>0.65466666666666662</v>
      </c>
      <c r="P305">
        <f t="shared" si="9"/>
        <v>0.72183333333333322</v>
      </c>
      <c r="Q305">
        <f t="shared" si="10"/>
        <v>0.10438372052725045</v>
      </c>
    </row>
    <row r="306" spans="1:17">
      <c r="A306" s="8">
        <v>1.0556597222222222</v>
      </c>
      <c r="B306" s="7">
        <v>0.71</v>
      </c>
      <c r="C306" s="7">
        <v>1.3320000000000001</v>
      </c>
      <c r="D306" s="7">
        <v>0.71799999999999997</v>
      </c>
      <c r="E306" s="7">
        <v>0.70299999999999996</v>
      </c>
      <c r="F306" s="7">
        <v>0.67600000000000005</v>
      </c>
      <c r="G306" s="7">
        <v>0.747</v>
      </c>
      <c r="H306" s="55"/>
      <c r="J306">
        <f>B306-med_con!$E306</f>
        <v>0.61866666666666659</v>
      </c>
      <c r="K306">
        <f>C306-med_con!$E306</f>
        <v>1.2406666666666668</v>
      </c>
      <c r="L306">
        <f>D306-med_con!$E306</f>
        <v>0.62666666666666659</v>
      </c>
      <c r="M306">
        <f>E306-med_con!$E306</f>
        <v>0.61166666666666658</v>
      </c>
      <c r="N306">
        <f>F306-med_con!$E306</f>
        <v>0.58466666666666667</v>
      </c>
      <c r="O306">
        <f>G306-med_con!$E306</f>
        <v>0.65566666666666662</v>
      </c>
      <c r="P306">
        <f t="shared" si="9"/>
        <v>0.72299999999999986</v>
      </c>
      <c r="Q306">
        <f t="shared" si="10"/>
        <v>0.1039566148822567</v>
      </c>
    </row>
    <row r="307" spans="1:17">
      <c r="A307" s="8">
        <v>1.0591319444444445</v>
      </c>
      <c r="B307" s="7">
        <v>0.71299999999999997</v>
      </c>
      <c r="C307" s="7">
        <v>1.331</v>
      </c>
      <c r="D307" s="7">
        <v>0.71899999999999997</v>
      </c>
      <c r="E307" s="7">
        <v>0.70499999999999996</v>
      </c>
      <c r="F307" s="7">
        <v>0.67500000000000004</v>
      </c>
      <c r="G307" s="7">
        <v>0.748</v>
      </c>
      <c r="H307" s="55"/>
      <c r="J307">
        <f>B307-med_con!$E307</f>
        <v>0.62133333333333329</v>
      </c>
      <c r="K307">
        <f>C307-med_con!$E307</f>
        <v>1.2393333333333332</v>
      </c>
      <c r="L307">
        <f>D307-med_con!$E307</f>
        <v>0.6273333333333333</v>
      </c>
      <c r="M307">
        <f>E307-med_con!$E307</f>
        <v>0.61333333333333329</v>
      </c>
      <c r="N307">
        <f>F307-med_con!$E307</f>
        <v>0.58333333333333337</v>
      </c>
      <c r="O307">
        <f>G307-med_con!$E307</f>
        <v>0.65633333333333332</v>
      </c>
      <c r="P307">
        <f t="shared" si="9"/>
        <v>0.72349999999999992</v>
      </c>
      <c r="Q307">
        <f t="shared" si="10"/>
        <v>0.10361223115271889</v>
      </c>
    </row>
    <row r="308" spans="1:17">
      <c r="A308" s="8">
        <v>1.0626041666666668</v>
      </c>
      <c r="B308" s="7">
        <v>0.71599999999999997</v>
      </c>
      <c r="C308" s="7">
        <v>1.331</v>
      </c>
      <c r="D308" s="7">
        <v>0.72099999999999997</v>
      </c>
      <c r="E308" s="7">
        <v>0.70599999999999996</v>
      </c>
      <c r="F308" s="7">
        <v>0.68100000000000005</v>
      </c>
      <c r="G308" s="7">
        <v>0.75</v>
      </c>
      <c r="H308" s="55"/>
      <c r="J308">
        <f>B308-med_con!$E308</f>
        <v>0.62466666666666659</v>
      </c>
      <c r="K308">
        <f>C308-med_con!$E308</f>
        <v>1.2396666666666667</v>
      </c>
      <c r="L308">
        <f>D308-med_con!$E308</f>
        <v>0.6296666666666666</v>
      </c>
      <c r="M308">
        <f>E308-med_con!$E308</f>
        <v>0.61466666666666658</v>
      </c>
      <c r="N308">
        <f>F308-med_con!$E308</f>
        <v>0.58966666666666667</v>
      </c>
      <c r="O308">
        <f>G308-med_con!$E308</f>
        <v>0.65866666666666662</v>
      </c>
      <c r="P308">
        <f t="shared" si="9"/>
        <v>0.72616666666666652</v>
      </c>
      <c r="Q308">
        <f t="shared" si="10"/>
        <v>0.10310472022819014</v>
      </c>
    </row>
    <row r="309" spans="1:17">
      <c r="A309" s="8">
        <v>1.0660763888888889</v>
      </c>
      <c r="B309" s="7">
        <v>0.71799999999999997</v>
      </c>
      <c r="C309" s="7">
        <v>1.331</v>
      </c>
      <c r="D309" s="7">
        <v>0.72199999999999998</v>
      </c>
      <c r="E309" s="7">
        <v>0.70699999999999996</v>
      </c>
      <c r="F309" s="7">
        <v>0.68300000000000005</v>
      </c>
      <c r="G309" s="7">
        <v>0.751</v>
      </c>
      <c r="H309" s="55"/>
      <c r="J309">
        <f>B309-med_con!$E309</f>
        <v>0.62666666666666659</v>
      </c>
      <c r="K309">
        <f>C309-med_con!$E309</f>
        <v>1.2396666666666667</v>
      </c>
      <c r="L309">
        <f>D309-med_con!$E309</f>
        <v>0.6306666666666666</v>
      </c>
      <c r="M309">
        <f>E309-med_con!$E309</f>
        <v>0.61566666666666658</v>
      </c>
      <c r="N309">
        <f>F309-med_con!$E309</f>
        <v>0.59166666666666667</v>
      </c>
      <c r="O309">
        <f>G309-med_con!$E309</f>
        <v>0.65966666666666662</v>
      </c>
      <c r="P309">
        <f t="shared" si="9"/>
        <v>0.72733333333333328</v>
      </c>
      <c r="Q309">
        <f t="shared" si="10"/>
        <v>0.10286193551444468</v>
      </c>
    </row>
    <row r="310" spans="1:17">
      <c r="A310" s="8">
        <v>1.069548611111111</v>
      </c>
      <c r="B310" s="7">
        <v>0.72</v>
      </c>
      <c r="C310" s="7">
        <v>1.331</v>
      </c>
      <c r="D310" s="7">
        <v>0.72299999999999998</v>
      </c>
      <c r="E310" s="7">
        <v>0.70799999999999996</v>
      </c>
      <c r="F310" s="7">
        <v>0.68400000000000005</v>
      </c>
      <c r="G310" s="7">
        <v>0.752</v>
      </c>
      <c r="H310" s="55"/>
      <c r="J310">
        <f>B310-med_con!$E310</f>
        <v>0.6286666666666666</v>
      </c>
      <c r="K310">
        <f>C310-med_con!$E310</f>
        <v>1.2396666666666667</v>
      </c>
      <c r="L310">
        <f>D310-med_con!$E310</f>
        <v>0.6316666666666666</v>
      </c>
      <c r="M310">
        <f>E310-med_con!$E310</f>
        <v>0.61666666666666659</v>
      </c>
      <c r="N310">
        <f>F310-med_con!$E310</f>
        <v>0.59266666666666667</v>
      </c>
      <c r="O310">
        <f>G310-med_con!$E310</f>
        <v>0.66066666666666662</v>
      </c>
      <c r="P310">
        <f t="shared" si="9"/>
        <v>0.72833333333333339</v>
      </c>
      <c r="Q310">
        <f t="shared" si="10"/>
        <v>0.10266341986208009</v>
      </c>
    </row>
    <row r="311" spans="1:17">
      <c r="A311" s="8">
        <v>1.0730208333333333</v>
      </c>
      <c r="B311" s="7">
        <v>0.72099999999999997</v>
      </c>
      <c r="C311" s="7">
        <v>1.33</v>
      </c>
      <c r="D311" s="7">
        <v>0.72499999999999998</v>
      </c>
      <c r="E311" s="7">
        <v>0.70899999999999996</v>
      </c>
      <c r="F311" s="7">
        <v>0.69099999999999995</v>
      </c>
      <c r="G311" s="7">
        <v>0.754</v>
      </c>
      <c r="H311" s="55"/>
      <c r="J311">
        <f>B311-med_con!$E311</f>
        <v>0.6296666666666666</v>
      </c>
      <c r="K311">
        <f>C311-med_con!$E311</f>
        <v>1.2386666666666668</v>
      </c>
      <c r="L311">
        <f>D311-med_con!$E311</f>
        <v>0.6336666666666666</v>
      </c>
      <c r="M311">
        <f>E311-med_con!$E311</f>
        <v>0.61766666666666659</v>
      </c>
      <c r="N311">
        <f>F311-med_con!$E311</f>
        <v>0.59966666666666657</v>
      </c>
      <c r="O311">
        <f>G311-med_con!$E311</f>
        <v>0.66266666666666663</v>
      </c>
      <c r="P311">
        <f t="shared" si="9"/>
        <v>0.73033333333333328</v>
      </c>
      <c r="Q311">
        <f t="shared" si="10"/>
        <v>0.10201753661884697</v>
      </c>
    </row>
    <row r="312" spans="1:17">
      <c r="A312" s="8">
        <v>1.0764930555555556</v>
      </c>
      <c r="B312" s="7">
        <v>0.72199999999999998</v>
      </c>
      <c r="C312" s="7">
        <v>1.329</v>
      </c>
      <c r="D312" s="7">
        <v>0.72499999999999998</v>
      </c>
      <c r="E312" s="7">
        <v>0.71</v>
      </c>
      <c r="F312" s="7">
        <v>0.69399999999999995</v>
      </c>
      <c r="G312" s="7">
        <v>0.754</v>
      </c>
      <c r="H312" s="55"/>
      <c r="J312">
        <f>B312-med_con!$E312</f>
        <v>0.6306666666666666</v>
      </c>
      <c r="K312">
        <f>C312-med_con!$E312</f>
        <v>1.2376666666666667</v>
      </c>
      <c r="L312">
        <f>D312-med_con!$E312</f>
        <v>0.6336666666666666</v>
      </c>
      <c r="M312">
        <f>E312-med_con!$E312</f>
        <v>0.61866666666666659</v>
      </c>
      <c r="N312">
        <f>F312-med_con!$E312</f>
        <v>0.60266666666666657</v>
      </c>
      <c r="O312">
        <f>G312-med_con!$E312</f>
        <v>0.66266666666666663</v>
      </c>
      <c r="P312">
        <f t="shared" si="9"/>
        <v>0.73099999999999987</v>
      </c>
      <c r="Q312">
        <f t="shared" si="10"/>
        <v>0.10165453479527838</v>
      </c>
    </row>
    <row r="313" spans="1:17">
      <c r="A313" s="8">
        <v>1.0799652777777777</v>
      </c>
      <c r="B313" s="7">
        <v>0.72399999999999998</v>
      </c>
      <c r="C313" s="7">
        <v>1.329</v>
      </c>
      <c r="D313" s="7">
        <v>0.72599999999999998</v>
      </c>
      <c r="E313" s="7">
        <v>0.71299999999999997</v>
      </c>
      <c r="F313" s="7">
        <v>0.69699999999999995</v>
      </c>
      <c r="G313" s="7">
        <v>0.755</v>
      </c>
      <c r="H313" s="55"/>
      <c r="J313">
        <f>B313-med_con!$E313</f>
        <v>0.6326666666666666</v>
      </c>
      <c r="K313">
        <f>C313-med_con!$E313</f>
        <v>1.2376666666666667</v>
      </c>
      <c r="L313">
        <f>D313-med_con!$E313</f>
        <v>0.6346666666666666</v>
      </c>
      <c r="M313">
        <f>E313-med_con!$E313</f>
        <v>0.62166666666666659</v>
      </c>
      <c r="N313">
        <f>F313-med_con!$E313</f>
        <v>0.60566666666666658</v>
      </c>
      <c r="O313">
        <f>G313-med_con!$E313</f>
        <v>0.66366666666666663</v>
      </c>
      <c r="P313">
        <f t="shared" si="9"/>
        <v>0.73266666666666669</v>
      </c>
      <c r="Q313">
        <f t="shared" si="10"/>
        <v>0.10129823953718718</v>
      </c>
    </row>
    <row r="314" spans="1:17">
      <c r="A314" s="8">
        <v>1.0834375000000001</v>
      </c>
      <c r="B314" s="7">
        <v>0.72599999999999998</v>
      </c>
      <c r="C314" s="7">
        <v>1.3280000000000001</v>
      </c>
      <c r="D314" s="7">
        <v>0.72699999999999998</v>
      </c>
      <c r="E314" s="7">
        <v>0.71499999999999997</v>
      </c>
      <c r="F314" s="7">
        <v>0.69699999999999995</v>
      </c>
      <c r="G314" s="7">
        <v>0.755</v>
      </c>
      <c r="H314" s="55"/>
      <c r="J314">
        <f>B314-med_con!$E314</f>
        <v>0.6346666666666666</v>
      </c>
      <c r="K314">
        <f>C314-med_con!$E314</f>
        <v>1.2366666666666668</v>
      </c>
      <c r="L314">
        <f>D314-med_con!$E314</f>
        <v>0.6356666666666666</v>
      </c>
      <c r="M314">
        <f>E314-med_con!$E314</f>
        <v>0.62366666666666659</v>
      </c>
      <c r="N314">
        <f>F314-med_con!$E314</f>
        <v>0.60566666666666658</v>
      </c>
      <c r="O314">
        <f>G314-med_con!$E314</f>
        <v>0.66366666666666663</v>
      </c>
      <c r="P314">
        <f t="shared" si="9"/>
        <v>0.73333333333333328</v>
      </c>
      <c r="Q314">
        <f t="shared" si="10"/>
        <v>0.10096159886038091</v>
      </c>
    </row>
    <row r="315" spans="1:17">
      <c r="A315" s="8">
        <v>1.0869097222222222</v>
      </c>
      <c r="B315" s="7">
        <v>0.72599999999999998</v>
      </c>
      <c r="C315" s="7">
        <v>1.327</v>
      </c>
      <c r="D315" s="7">
        <v>0.72799999999999998</v>
      </c>
      <c r="E315" s="7">
        <v>0.71599999999999997</v>
      </c>
      <c r="F315" s="7">
        <v>0.69699999999999995</v>
      </c>
      <c r="G315" s="7">
        <v>0.75600000000000001</v>
      </c>
      <c r="H315" s="55"/>
      <c r="J315">
        <f>B315-med_con!$E315</f>
        <v>0.6346666666666666</v>
      </c>
      <c r="K315">
        <f>C315-med_con!$E315</f>
        <v>1.2356666666666667</v>
      </c>
      <c r="L315">
        <f>D315-med_con!$E315</f>
        <v>0.6366666666666666</v>
      </c>
      <c r="M315">
        <f>E315-med_con!$E315</f>
        <v>0.62466666666666659</v>
      </c>
      <c r="N315">
        <f>F315-med_con!$E315</f>
        <v>0.60566666666666658</v>
      </c>
      <c r="O315">
        <f>G315-med_con!$E315</f>
        <v>0.66466666666666663</v>
      </c>
      <c r="P315">
        <f t="shared" si="9"/>
        <v>0.73366666666666669</v>
      </c>
      <c r="Q315">
        <f t="shared" si="10"/>
        <v>0.10070418726812368</v>
      </c>
    </row>
    <row r="316" spans="1:17">
      <c r="A316" s="8">
        <v>1.0903819444444445</v>
      </c>
      <c r="B316" s="7">
        <v>0.72499999999999998</v>
      </c>
      <c r="C316" s="7">
        <v>1.327</v>
      </c>
      <c r="D316" s="7">
        <v>0.72899999999999998</v>
      </c>
      <c r="E316" s="7">
        <v>0.71799999999999997</v>
      </c>
      <c r="F316" s="7">
        <v>0.69799999999999995</v>
      </c>
      <c r="G316" s="7">
        <v>0.75900000000000001</v>
      </c>
      <c r="H316" s="55"/>
      <c r="J316">
        <f>B316-med_con!$E316</f>
        <v>0.6336666666666666</v>
      </c>
      <c r="K316">
        <f>C316-med_con!$E316</f>
        <v>1.2356666666666667</v>
      </c>
      <c r="L316">
        <f>D316-med_con!$E316</f>
        <v>0.6376666666666666</v>
      </c>
      <c r="M316">
        <f>E316-med_con!$E316</f>
        <v>0.62666666666666659</v>
      </c>
      <c r="N316">
        <f>F316-med_con!$E316</f>
        <v>0.60666666666666658</v>
      </c>
      <c r="O316">
        <f>G316-med_con!$E316</f>
        <v>0.66766666666666663</v>
      </c>
      <c r="P316">
        <f t="shared" si="9"/>
        <v>0.73466666666666658</v>
      </c>
      <c r="Q316">
        <f t="shared" si="10"/>
        <v>0.10052329746547975</v>
      </c>
    </row>
    <row r="317" spans="1:17">
      <c r="A317" s="8">
        <v>1.0938541666666668</v>
      </c>
      <c r="B317" s="7">
        <v>0.72599999999999998</v>
      </c>
      <c r="C317" s="7">
        <v>1.3280000000000001</v>
      </c>
      <c r="D317" s="7">
        <v>0.72899999999999998</v>
      </c>
      <c r="E317" s="7">
        <v>0.72099999999999997</v>
      </c>
      <c r="F317" s="7">
        <v>0.69899999999999995</v>
      </c>
      <c r="G317" s="7">
        <v>0.75900000000000001</v>
      </c>
      <c r="H317" s="55"/>
      <c r="J317">
        <f>B317-med_con!$E317</f>
        <v>0.6346666666666666</v>
      </c>
      <c r="K317">
        <f>C317-med_con!$E317</f>
        <v>1.2366666666666668</v>
      </c>
      <c r="L317">
        <f>D317-med_con!$E317</f>
        <v>0.6376666666666666</v>
      </c>
      <c r="M317">
        <f>E317-med_con!$E317</f>
        <v>0.6296666666666666</v>
      </c>
      <c r="N317">
        <f>F317-med_con!$E317</f>
        <v>0.60766666666666658</v>
      </c>
      <c r="O317">
        <f>G317-med_con!$E317</f>
        <v>0.66766666666666663</v>
      </c>
      <c r="P317">
        <f t="shared" si="9"/>
        <v>0.73566666666666658</v>
      </c>
      <c r="Q317">
        <f t="shared" si="10"/>
        <v>0.10050704784574402</v>
      </c>
    </row>
    <row r="318" spans="1:17">
      <c r="A318" s="8">
        <v>1.0973263888888889</v>
      </c>
      <c r="B318" s="7">
        <v>0.72799999999999998</v>
      </c>
      <c r="C318" s="7">
        <v>1.3280000000000001</v>
      </c>
      <c r="D318" s="7">
        <v>0.73</v>
      </c>
      <c r="E318" s="7">
        <v>0.72399999999999998</v>
      </c>
      <c r="F318" s="7">
        <v>0.69899999999999995</v>
      </c>
      <c r="G318" s="7">
        <v>0.76100000000000001</v>
      </c>
      <c r="H318" s="55"/>
      <c r="J318">
        <f>B318-med_con!$E318</f>
        <v>0.6366666666666666</v>
      </c>
      <c r="K318">
        <f>C318-med_con!$E318</f>
        <v>1.2366666666666668</v>
      </c>
      <c r="L318">
        <f>D318-med_con!$E318</f>
        <v>0.6386666666666666</v>
      </c>
      <c r="M318">
        <f>E318-med_con!$E318</f>
        <v>0.6326666666666666</v>
      </c>
      <c r="N318">
        <f>F318-med_con!$E318</f>
        <v>0.60766666666666658</v>
      </c>
      <c r="O318">
        <f>G318-med_con!$E318</f>
        <v>0.66966666666666663</v>
      </c>
      <c r="P318">
        <f t="shared" si="9"/>
        <v>0.7370000000000001</v>
      </c>
      <c r="Q318">
        <f t="shared" si="10"/>
        <v>0.10025788968676931</v>
      </c>
    </row>
    <row r="319" spans="1:17">
      <c r="A319" s="8">
        <v>1.100798611111111</v>
      </c>
      <c r="B319" s="7">
        <v>0.72799999999999998</v>
      </c>
      <c r="C319" s="7">
        <v>1.327</v>
      </c>
      <c r="D319" s="7">
        <v>0.73099999999999998</v>
      </c>
      <c r="E319" s="7">
        <v>0.72499999999999998</v>
      </c>
      <c r="F319" s="7">
        <v>0.69899999999999995</v>
      </c>
      <c r="G319" s="7">
        <v>0.76300000000000001</v>
      </c>
      <c r="H319" s="55"/>
      <c r="J319">
        <f>B319-med_con!$E319</f>
        <v>0.6366666666666666</v>
      </c>
      <c r="K319">
        <f>C319-med_con!$E319</f>
        <v>1.2356666666666667</v>
      </c>
      <c r="L319">
        <f>D319-med_con!$E319</f>
        <v>0.63966666666666661</v>
      </c>
      <c r="M319">
        <f>E319-med_con!$E319</f>
        <v>0.6336666666666666</v>
      </c>
      <c r="N319">
        <f>F319-med_con!$E319</f>
        <v>0.60766666666666658</v>
      </c>
      <c r="O319">
        <f>G319-med_con!$E319</f>
        <v>0.67166666666666663</v>
      </c>
      <c r="P319">
        <f t="shared" si="9"/>
        <v>0.73749999999999993</v>
      </c>
      <c r="Q319">
        <f t="shared" si="10"/>
        <v>9.9980136916178339E-2</v>
      </c>
    </row>
    <row r="320" spans="1:17">
      <c r="A320" s="8">
        <v>1.1042708333333333</v>
      </c>
      <c r="B320" s="7">
        <v>0.73</v>
      </c>
      <c r="C320" s="7">
        <v>1.327</v>
      </c>
      <c r="D320" s="7">
        <v>0.73199999999999998</v>
      </c>
      <c r="E320" s="7">
        <v>0.72599999999999998</v>
      </c>
      <c r="F320" s="7">
        <v>0.7</v>
      </c>
      <c r="G320" s="7">
        <v>0.76300000000000001</v>
      </c>
      <c r="H320" s="55"/>
      <c r="J320">
        <f>B320-med_con!$E320</f>
        <v>0.6386666666666666</v>
      </c>
      <c r="K320">
        <f>C320-med_con!$E320</f>
        <v>1.2356666666666667</v>
      </c>
      <c r="L320">
        <f>D320-med_con!$E320</f>
        <v>0.64066666666666661</v>
      </c>
      <c r="M320">
        <f>E320-med_con!$E320</f>
        <v>0.6346666666666666</v>
      </c>
      <c r="N320">
        <f>F320-med_con!$E320</f>
        <v>0.60866666666666658</v>
      </c>
      <c r="O320">
        <f>G320-med_con!$E320</f>
        <v>0.67166666666666663</v>
      </c>
      <c r="P320">
        <f t="shared" si="9"/>
        <v>0.73833333333333329</v>
      </c>
      <c r="Q320">
        <f t="shared" si="10"/>
        <v>9.9802694241076406E-2</v>
      </c>
    </row>
    <row r="321" spans="1:17">
      <c r="A321" s="8">
        <v>1.1077430555555556</v>
      </c>
      <c r="B321" s="7">
        <v>0.73199999999999998</v>
      </c>
      <c r="C321" s="7">
        <v>1.325</v>
      </c>
      <c r="D321" s="7">
        <v>0.73199999999999998</v>
      </c>
      <c r="E321" s="7">
        <v>0.72699999999999998</v>
      </c>
      <c r="F321" s="7">
        <v>0.70199999999999996</v>
      </c>
      <c r="G321" s="7">
        <v>0.76400000000000001</v>
      </c>
      <c r="H321" s="55"/>
      <c r="J321">
        <f>B321-med_con!$E321</f>
        <v>0.64066666666666661</v>
      </c>
      <c r="K321">
        <f>C321-med_con!$E321</f>
        <v>1.2336666666666667</v>
      </c>
      <c r="L321">
        <f>D321-med_con!$E321</f>
        <v>0.64066666666666661</v>
      </c>
      <c r="M321">
        <f>E321-med_con!$E321</f>
        <v>0.6356666666666666</v>
      </c>
      <c r="N321">
        <f>F321-med_con!$E321</f>
        <v>0.61066666666666658</v>
      </c>
      <c r="O321">
        <f>G321-med_con!$E321</f>
        <v>0.67266666666666663</v>
      </c>
      <c r="P321">
        <f t="shared" si="9"/>
        <v>0.73899999999999999</v>
      </c>
      <c r="Q321">
        <f t="shared" si="10"/>
        <v>9.926082364715251E-2</v>
      </c>
    </row>
    <row r="322" spans="1:17">
      <c r="A322" s="8">
        <v>1.1112152777777777</v>
      </c>
      <c r="B322" s="7">
        <v>0.73399999999999999</v>
      </c>
      <c r="C322" s="7">
        <v>1.3240000000000001</v>
      </c>
      <c r="D322" s="7">
        <v>0.73299999999999998</v>
      </c>
      <c r="E322" s="7">
        <v>0.72899999999999998</v>
      </c>
      <c r="F322" s="7">
        <v>0.70399999999999996</v>
      </c>
      <c r="G322" s="7">
        <v>0.76500000000000001</v>
      </c>
      <c r="H322" s="55"/>
      <c r="J322">
        <f>B322-med_con!$E322</f>
        <v>0.64266666666666661</v>
      </c>
      <c r="K322">
        <f>C322-med_con!$E322</f>
        <v>1.2326666666666668</v>
      </c>
      <c r="L322">
        <f>D322-med_con!$E322</f>
        <v>0.64166666666666661</v>
      </c>
      <c r="M322">
        <f>E322-med_con!$E322</f>
        <v>0.6376666666666666</v>
      </c>
      <c r="N322">
        <f>F322-med_con!$E322</f>
        <v>0.61266666666666658</v>
      </c>
      <c r="O322">
        <f>G322-med_con!$E322</f>
        <v>0.67366666666666664</v>
      </c>
      <c r="P322">
        <f t="shared" si="9"/>
        <v>0.74016666666666664</v>
      </c>
      <c r="Q322">
        <f t="shared" si="10"/>
        <v>9.8817930221864816E-2</v>
      </c>
    </row>
    <row r="323" spans="1:17">
      <c r="A323" s="8">
        <v>1.1146875000000001</v>
      </c>
      <c r="B323" s="7">
        <v>0.73399999999999999</v>
      </c>
      <c r="C323" s="7">
        <v>1.323</v>
      </c>
      <c r="D323" s="7">
        <v>0.73399999999999999</v>
      </c>
      <c r="E323" s="7">
        <v>0.73099999999999998</v>
      </c>
      <c r="F323" s="7">
        <v>0.70499999999999996</v>
      </c>
      <c r="G323" s="7">
        <v>0.76700000000000002</v>
      </c>
      <c r="H323" s="55"/>
      <c r="J323">
        <f>B323-med_con!$E323</f>
        <v>0.64266666666666661</v>
      </c>
      <c r="K323">
        <f>C323-med_con!$E323</f>
        <v>1.2316666666666667</v>
      </c>
      <c r="L323">
        <f>D323-med_con!$E323</f>
        <v>0.64266666666666661</v>
      </c>
      <c r="M323">
        <f>E323-med_con!$E323</f>
        <v>0.63966666666666661</v>
      </c>
      <c r="N323">
        <f>F323-med_con!$E323</f>
        <v>0.61366666666666658</v>
      </c>
      <c r="O323">
        <f>G323-med_con!$E323</f>
        <v>0.67566666666666664</v>
      </c>
      <c r="P323">
        <f t="shared" ref="P323:P386" si="11">AVERAGE(J323:O323)</f>
        <v>0.74099999999999999</v>
      </c>
      <c r="Q323">
        <f t="shared" ref="Q323:Q386" si="12">STDEV(J323:O323)/SQRT(6)</f>
        <v>9.846206263215182E-2</v>
      </c>
    </row>
    <row r="324" spans="1:17">
      <c r="A324" s="8">
        <v>1.1181597222222222</v>
      </c>
      <c r="B324" s="7">
        <v>0.73499999999999999</v>
      </c>
      <c r="C324" s="7">
        <v>1.3220000000000001</v>
      </c>
      <c r="D324" s="7">
        <v>0.73499999999999999</v>
      </c>
      <c r="E324" s="7">
        <v>0.73299999999999998</v>
      </c>
      <c r="F324" s="7">
        <v>0.70499999999999996</v>
      </c>
      <c r="G324" s="7">
        <v>0.76800000000000002</v>
      </c>
      <c r="H324" s="55"/>
      <c r="J324">
        <f>B324-med_con!$E324</f>
        <v>0.64366666666666661</v>
      </c>
      <c r="K324">
        <f>C324-med_con!$E324</f>
        <v>1.2306666666666668</v>
      </c>
      <c r="L324">
        <f>D324-med_con!$E324</f>
        <v>0.64366666666666661</v>
      </c>
      <c r="M324">
        <f>E324-med_con!$E324</f>
        <v>0.64166666666666661</v>
      </c>
      <c r="N324">
        <f>F324-med_con!$E324</f>
        <v>0.61366666666666658</v>
      </c>
      <c r="O324">
        <f>G324-med_con!$E324</f>
        <v>0.67666666666666664</v>
      </c>
      <c r="P324">
        <f t="shared" si="11"/>
        <v>0.74166666666666659</v>
      </c>
      <c r="Q324">
        <f t="shared" si="12"/>
        <v>9.8139017045549712E-2</v>
      </c>
    </row>
    <row r="325" spans="1:17">
      <c r="A325" s="8">
        <v>1.1216319444444445</v>
      </c>
      <c r="B325" s="7">
        <v>0.73599999999999999</v>
      </c>
      <c r="C325" s="7">
        <v>1.323</v>
      </c>
      <c r="D325" s="7">
        <v>0.73599999999999999</v>
      </c>
      <c r="E325" s="7">
        <v>0.73399999999999999</v>
      </c>
      <c r="F325" s="7">
        <v>0.70499999999999996</v>
      </c>
      <c r="G325" s="7">
        <v>0.77</v>
      </c>
      <c r="H325" s="55"/>
      <c r="J325">
        <f>B325-med_con!$E325</f>
        <v>0.64466666666666661</v>
      </c>
      <c r="K325">
        <f>C325-med_con!$E325</f>
        <v>1.2316666666666667</v>
      </c>
      <c r="L325">
        <f>D325-med_con!$E325</f>
        <v>0.64466666666666661</v>
      </c>
      <c r="M325">
        <f>E325-med_con!$E325</f>
        <v>0.64266666666666661</v>
      </c>
      <c r="N325">
        <f>F325-med_con!$E325</f>
        <v>0.61366666666666658</v>
      </c>
      <c r="O325">
        <f>G325-med_con!$E325</f>
        <v>0.67866666666666664</v>
      </c>
      <c r="P325">
        <f t="shared" si="11"/>
        <v>0.74266666666666659</v>
      </c>
      <c r="Q325">
        <f t="shared" si="12"/>
        <v>9.8160752510019766E-2</v>
      </c>
    </row>
    <row r="326" spans="1:17">
      <c r="A326" s="8">
        <v>1.1251041666666668</v>
      </c>
      <c r="B326" s="7">
        <v>0.73599999999999999</v>
      </c>
      <c r="C326" s="7">
        <v>1.323</v>
      </c>
      <c r="D326" s="7">
        <v>0.73599999999999999</v>
      </c>
      <c r="E326" s="7">
        <v>0.73599999999999999</v>
      </c>
      <c r="F326" s="7">
        <v>0.70499999999999996</v>
      </c>
      <c r="G326" s="7">
        <v>0.77100000000000002</v>
      </c>
      <c r="H326" s="55"/>
      <c r="J326">
        <f>B326-med_con!$E326</f>
        <v>0.64466666666666661</v>
      </c>
      <c r="K326">
        <f>C326-med_con!$E326</f>
        <v>1.2316666666666667</v>
      </c>
      <c r="L326">
        <f>D326-med_con!$E326</f>
        <v>0.64466666666666661</v>
      </c>
      <c r="M326">
        <f>E326-med_con!$E326</f>
        <v>0.64466666666666661</v>
      </c>
      <c r="N326">
        <f>F326-med_con!$E326</f>
        <v>0.61366666666666658</v>
      </c>
      <c r="O326">
        <f>G326-med_con!$E326</f>
        <v>0.67966666666666664</v>
      </c>
      <c r="P326">
        <f t="shared" si="11"/>
        <v>0.74316666666666664</v>
      </c>
      <c r="Q326">
        <f t="shared" si="12"/>
        <v>9.8071657475542001E-2</v>
      </c>
    </row>
    <row r="327" spans="1:17">
      <c r="A327" s="8">
        <v>1.1285763888888889</v>
      </c>
      <c r="B327" s="7">
        <v>0.73699999999999999</v>
      </c>
      <c r="C327" s="7">
        <v>1.323</v>
      </c>
      <c r="D327" s="7">
        <v>0.73699999999999999</v>
      </c>
      <c r="E327" s="7">
        <v>0.73699999999999999</v>
      </c>
      <c r="F327" s="7">
        <v>0.70499999999999996</v>
      </c>
      <c r="G327" s="7">
        <v>0.77100000000000002</v>
      </c>
      <c r="H327" s="55"/>
      <c r="J327">
        <f>B327-med_con!$E327</f>
        <v>0.64566666666666661</v>
      </c>
      <c r="K327">
        <f>C327-med_con!$E327</f>
        <v>1.2316666666666667</v>
      </c>
      <c r="L327">
        <f>D327-med_con!$E327</f>
        <v>0.64566666666666661</v>
      </c>
      <c r="M327">
        <f>E327-med_con!$E327</f>
        <v>0.64566666666666661</v>
      </c>
      <c r="N327">
        <f>F327-med_con!$E327</f>
        <v>0.61366666666666658</v>
      </c>
      <c r="O327">
        <f>G327-med_con!$E327</f>
        <v>0.67966666666666664</v>
      </c>
      <c r="P327">
        <f t="shared" si="11"/>
        <v>0.74366666666666659</v>
      </c>
      <c r="Q327">
        <f t="shared" si="12"/>
        <v>9.7971424405282698E-2</v>
      </c>
    </row>
    <row r="328" spans="1:17">
      <c r="A328" s="8">
        <v>1.132048611111111</v>
      </c>
      <c r="B328" s="7">
        <v>0.73799999999999999</v>
      </c>
      <c r="C328" s="7">
        <v>1.3220000000000001</v>
      </c>
      <c r="D328" s="7">
        <v>0.73799999999999999</v>
      </c>
      <c r="E328" s="7">
        <v>0.73899999999999999</v>
      </c>
      <c r="F328" s="7">
        <v>0.70499999999999996</v>
      </c>
      <c r="G328" s="7">
        <v>0.77300000000000002</v>
      </c>
      <c r="H328" s="55"/>
      <c r="J328">
        <f>B328-med_con!$E328</f>
        <v>0.64666666666666661</v>
      </c>
      <c r="K328">
        <f>C328-med_con!$E328</f>
        <v>1.2306666666666668</v>
      </c>
      <c r="L328">
        <f>D328-med_con!$E328</f>
        <v>0.64666666666666661</v>
      </c>
      <c r="M328">
        <f>E328-med_con!$E328</f>
        <v>0.64766666666666661</v>
      </c>
      <c r="N328">
        <f>F328-med_con!$E328</f>
        <v>0.61366666666666658</v>
      </c>
      <c r="O328">
        <f>G328-med_con!$E328</f>
        <v>0.68166666666666664</v>
      </c>
      <c r="P328">
        <f t="shared" si="11"/>
        <v>0.74450000000000005</v>
      </c>
      <c r="Q328">
        <f t="shared" si="12"/>
        <v>9.7629031429067065E-2</v>
      </c>
    </row>
    <row r="329" spans="1:17">
      <c r="A329" s="8">
        <v>1.1355208333333333</v>
      </c>
      <c r="B329" s="7">
        <v>0.74</v>
      </c>
      <c r="C329" s="7">
        <v>1.321</v>
      </c>
      <c r="D329" s="7">
        <v>0.73899999999999999</v>
      </c>
      <c r="E329" s="7">
        <v>0.74</v>
      </c>
      <c r="F329" s="7">
        <v>0.70399999999999996</v>
      </c>
      <c r="G329" s="7">
        <v>0.77400000000000002</v>
      </c>
      <c r="H329" s="55"/>
      <c r="J329">
        <f>B329-med_con!$E329</f>
        <v>0.64866666666666661</v>
      </c>
      <c r="K329">
        <f>C329-med_con!$E329</f>
        <v>1.2296666666666667</v>
      </c>
      <c r="L329">
        <f>D329-med_con!$E329</f>
        <v>0.64766666666666661</v>
      </c>
      <c r="M329">
        <f>E329-med_con!$E329</f>
        <v>0.64866666666666661</v>
      </c>
      <c r="N329">
        <f>F329-med_con!$E329</f>
        <v>0.61266666666666658</v>
      </c>
      <c r="O329">
        <f>G329-med_con!$E329</f>
        <v>0.68266666666666664</v>
      </c>
      <c r="P329">
        <f t="shared" si="11"/>
        <v>0.745</v>
      </c>
      <c r="Q329">
        <f t="shared" si="12"/>
        <v>9.7353879110068264E-2</v>
      </c>
    </row>
    <row r="330" spans="1:17">
      <c r="A330" s="8">
        <v>1.1389930555555556</v>
      </c>
      <c r="B330" s="7">
        <v>0.74199999999999999</v>
      </c>
      <c r="C330" s="7">
        <v>1.32</v>
      </c>
      <c r="D330" s="7">
        <v>0.74</v>
      </c>
      <c r="E330" s="7">
        <v>0.74299999999999999</v>
      </c>
      <c r="F330" s="7">
        <v>0.70499999999999996</v>
      </c>
      <c r="G330" s="7">
        <v>0.77600000000000002</v>
      </c>
      <c r="H330" s="55"/>
      <c r="J330">
        <f>B330-med_con!$E330</f>
        <v>0.65066666666666662</v>
      </c>
      <c r="K330">
        <f>C330-med_con!$E330</f>
        <v>1.2286666666666668</v>
      </c>
      <c r="L330">
        <f>D330-med_con!$E330</f>
        <v>0.64866666666666661</v>
      </c>
      <c r="M330">
        <f>E330-med_con!$E330</f>
        <v>0.65166666666666662</v>
      </c>
      <c r="N330">
        <f>F330-med_con!$E330</f>
        <v>0.61366666666666658</v>
      </c>
      <c r="O330">
        <f>G330-med_con!$E330</f>
        <v>0.68466666666666665</v>
      </c>
      <c r="P330">
        <f t="shared" si="11"/>
        <v>0.74633333333333329</v>
      </c>
      <c r="Q330">
        <f t="shared" si="12"/>
        <v>9.6902241689470092E-2</v>
      </c>
    </row>
    <row r="331" spans="1:17">
      <c r="A331" s="8">
        <v>1.1424652777777777</v>
      </c>
      <c r="B331" s="7">
        <v>0.74399999999999999</v>
      </c>
      <c r="C331" s="7">
        <v>1.319</v>
      </c>
      <c r="D331" s="7">
        <v>0.74199999999999999</v>
      </c>
      <c r="E331" s="7">
        <v>0.74399999999999999</v>
      </c>
      <c r="F331" s="7">
        <v>0.70699999999999996</v>
      </c>
      <c r="G331" s="7">
        <v>0.77700000000000002</v>
      </c>
      <c r="H331" s="55"/>
      <c r="J331">
        <f>B331-med_con!$E331</f>
        <v>0.65266666666666662</v>
      </c>
      <c r="K331">
        <f>C331-med_con!$E331</f>
        <v>1.2276666666666667</v>
      </c>
      <c r="L331">
        <f>D331-med_con!$E331</f>
        <v>0.65066666666666662</v>
      </c>
      <c r="M331">
        <f>E331-med_con!$E331</f>
        <v>0.65266666666666662</v>
      </c>
      <c r="N331">
        <f>F331-med_con!$E331</f>
        <v>0.61566666666666658</v>
      </c>
      <c r="O331">
        <f>G331-med_con!$E331</f>
        <v>0.68566666666666665</v>
      </c>
      <c r="P331">
        <f t="shared" si="11"/>
        <v>0.74749999999999994</v>
      </c>
      <c r="Q331">
        <f t="shared" si="12"/>
        <v>9.6458425125946309E-2</v>
      </c>
    </row>
    <row r="332" spans="1:17">
      <c r="A332" s="8">
        <v>1.1459375000000001</v>
      </c>
      <c r="B332" s="7">
        <v>0.745</v>
      </c>
      <c r="C332" s="7">
        <v>1.3180000000000001</v>
      </c>
      <c r="D332" s="7">
        <v>0.74199999999999999</v>
      </c>
      <c r="E332" s="7">
        <v>0.746</v>
      </c>
      <c r="F332" s="7">
        <v>0.70699999999999996</v>
      </c>
      <c r="G332" s="7">
        <v>0.77800000000000002</v>
      </c>
      <c r="H332" s="55"/>
      <c r="J332">
        <f>B332-med_con!$E332</f>
        <v>0.65366666666666662</v>
      </c>
      <c r="K332">
        <f>C332-med_con!$E332</f>
        <v>1.2266666666666668</v>
      </c>
      <c r="L332">
        <f>D332-med_con!$E332</f>
        <v>0.65066666666666662</v>
      </c>
      <c r="M332">
        <f>E332-med_con!$E332</f>
        <v>0.65466666666666662</v>
      </c>
      <c r="N332">
        <f>F332-med_con!$E332</f>
        <v>0.61566666666666658</v>
      </c>
      <c r="O332">
        <f>G332-med_con!$E332</f>
        <v>0.68666666666666665</v>
      </c>
      <c r="P332">
        <f t="shared" si="11"/>
        <v>0.74799999999999989</v>
      </c>
      <c r="Q332">
        <f t="shared" si="12"/>
        <v>9.6173338878876038E-2</v>
      </c>
    </row>
    <row r="333" spans="1:17">
      <c r="A333" s="8">
        <v>1.1494097222222222</v>
      </c>
      <c r="B333" s="7">
        <v>0.745</v>
      </c>
      <c r="C333" s="7">
        <v>1.319</v>
      </c>
      <c r="D333" s="7">
        <v>0.74299999999999999</v>
      </c>
      <c r="E333" s="7">
        <v>0.745</v>
      </c>
      <c r="F333" s="7">
        <v>0.70599999999999996</v>
      </c>
      <c r="G333" s="7">
        <v>0.77900000000000003</v>
      </c>
      <c r="H333" s="55"/>
      <c r="J333">
        <f>B333-med_con!$E333</f>
        <v>0.65366666666666662</v>
      </c>
      <c r="K333">
        <f>C333-med_con!$E333</f>
        <v>1.2276666666666667</v>
      </c>
      <c r="L333">
        <f>D333-med_con!$E333</f>
        <v>0.65166666666666662</v>
      </c>
      <c r="M333">
        <f>E333-med_con!$E333</f>
        <v>0.65366666666666662</v>
      </c>
      <c r="N333">
        <f>F333-med_con!$E333</f>
        <v>0.61466666666666658</v>
      </c>
      <c r="O333">
        <f>G333-med_con!$E333</f>
        <v>0.68766666666666665</v>
      </c>
      <c r="P333">
        <f t="shared" si="11"/>
        <v>0.74816666666666665</v>
      </c>
      <c r="Q333">
        <f t="shared" si="12"/>
        <v>9.6363115350221032E-2</v>
      </c>
    </row>
    <row r="334" spans="1:17">
      <c r="A334" s="8">
        <v>1.1528819444444445</v>
      </c>
      <c r="B334" s="7">
        <v>0.74399999999999999</v>
      </c>
      <c r="C334" s="7">
        <v>1.319</v>
      </c>
      <c r="D334" s="7">
        <v>0.745</v>
      </c>
      <c r="E334" s="7">
        <v>0.748</v>
      </c>
      <c r="F334" s="7">
        <v>0.70699999999999996</v>
      </c>
      <c r="G334" s="7">
        <v>0.78</v>
      </c>
      <c r="H334" s="55"/>
      <c r="J334">
        <f>B334-med_con!$E334</f>
        <v>0.65266666666666662</v>
      </c>
      <c r="K334">
        <f>C334-med_con!$E334</f>
        <v>1.2276666666666667</v>
      </c>
      <c r="L334">
        <f>D334-med_con!$E334</f>
        <v>0.65366666666666662</v>
      </c>
      <c r="M334">
        <f>E334-med_con!$E334</f>
        <v>0.65666666666666662</v>
      </c>
      <c r="N334">
        <f>F334-med_con!$E334</f>
        <v>0.61566666666666658</v>
      </c>
      <c r="O334">
        <f>G334-med_con!$E334</f>
        <v>0.68866666666666665</v>
      </c>
      <c r="P334">
        <f t="shared" si="11"/>
        <v>0.74916666666666654</v>
      </c>
      <c r="Q334">
        <f t="shared" si="12"/>
        <v>9.6165395716616156E-2</v>
      </c>
    </row>
    <row r="335" spans="1:17">
      <c r="A335" s="8">
        <v>1.1563541666666668</v>
      </c>
      <c r="B335" s="7">
        <v>0.745</v>
      </c>
      <c r="C335" s="7">
        <v>1.32</v>
      </c>
      <c r="D335" s="7">
        <v>0.746</v>
      </c>
      <c r="E335" s="7">
        <v>0.748</v>
      </c>
      <c r="F335" s="7">
        <v>0.70899999999999996</v>
      </c>
      <c r="G335" s="7">
        <v>0.78200000000000003</v>
      </c>
      <c r="H335" s="55"/>
      <c r="J335">
        <f>B335-med_con!$E335</f>
        <v>0.65366666666666662</v>
      </c>
      <c r="K335">
        <f>C335-med_con!$E335</f>
        <v>1.2286666666666668</v>
      </c>
      <c r="L335">
        <f>D335-med_con!$E335</f>
        <v>0.65466666666666662</v>
      </c>
      <c r="M335">
        <f>E335-med_con!$E335</f>
        <v>0.65666666666666662</v>
      </c>
      <c r="N335">
        <f>F335-med_con!$E335</f>
        <v>0.61766666666666659</v>
      </c>
      <c r="O335">
        <f>G335-med_con!$E335</f>
        <v>0.69066666666666665</v>
      </c>
      <c r="P335">
        <f t="shared" si="11"/>
        <v>0.7503333333333333</v>
      </c>
      <c r="Q335">
        <f t="shared" si="12"/>
        <v>9.6130698068364842E-2</v>
      </c>
    </row>
    <row r="336" spans="1:17">
      <c r="A336" s="8">
        <v>1.1598263888888889</v>
      </c>
      <c r="B336" s="7">
        <v>0.74399999999999999</v>
      </c>
      <c r="C336" s="7">
        <v>1.319</v>
      </c>
      <c r="D336" s="7">
        <v>0.746</v>
      </c>
      <c r="E336" s="7">
        <v>0.748</v>
      </c>
      <c r="F336" s="7">
        <v>0.70799999999999996</v>
      </c>
      <c r="G336" s="7">
        <v>0.78300000000000003</v>
      </c>
      <c r="H336" s="55"/>
      <c r="J336">
        <f>B336-med_con!$E336</f>
        <v>0.65266666666666662</v>
      </c>
      <c r="K336">
        <f>C336-med_con!$E336</f>
        <v>1.2276666666666667</v>
      </c>
      <c r="L336">
        <f>D336-med_con!$E336</f>
        <v>0.65466666666666662</v>
      </c>
      <c r="M336">
        <f>E336-med_con!$E336</f>
        <v>0.65666666666666662</v>
      </c>
      <c r="N336">
        <f>F336-med_con!$E336</f>
        <v>0.61666666666666659</v>
      </c>
      <c r="O336">
        <f>G336-med_con!$E336</f>
        <v>0.69166666666666665</v>
      </c>
      <c r="P336">
        <f t="shared" si="11"/>
        <v>0.75</v>
      </c>
      <c r="Q336">
        <f t="shared" si="12"/>
        <v>9.6024186767941125E-2</v>
      </c>
    </row>
    <row r="337" spans="1:17">
      <c r="A337" s="8">
        <v>1.163298611111111</v>
      </c>
      <c r="B337" s="7">
        <v>0.745</v>
      </c>
      <c r="C337" s="7">
        <v>1.3169999999999999</v>
      </c>
      <c r="D337" s="7">
        <v>0.748</v>
      </c>
      <c r="E337" s="7">
        <v>0.749</v>
      </c>
      <c r="F337" s="7">
        <v>0.70899999999999996</v>
      </c>
      <c r="G337" s="7">
        <v>0.78400000000000003</v>
      </c>
      <c r="H337" s="55"/>
      <c r="J337">
        <f>B337-med_con!$E337</f>
        <v>0.65366666666666662</v>
      </c>
      <c r="K337">
        <f>C337-med_con!$E337</f>
        <v>1.2256666666666667</v>
      </c>
      <c r="L337">
        <f>D337-med_con!$E337</f>
        <v>0.65666666666666662</v>
      </c>
      <c r="M337">
        <f>E337-med_con!$E337</f>
        <v>0.65766666666666662</v>
      </c>
      <c r="N337">
        <f>F337-med_con!$E337</f>
        <v>0.61766666666666659</v>
      </c>
      <c r="O337">
        <f>G337-med_con!$E337</f>
        <v>0.69266666666666665</v>
      </c>
      <c r="P337">
        <f t="shared" si="11"/>
        <v>0.75066666666666659</v>
      </c>
      <c r="Q337">
        <f t="shared" si="12"/>
        <v>9.5493804336546736E-2</v>
      </c>
    </row>
    <row r="338" spans="1:17">
      <c r="A338" s="8">
        <v>1.1667708333333333</v>
      </c>
      <c r="B338" s="7">
        <v>0.746</v>
      </c>
      <c r="C338" s="7">
        <v>1.3160000000000001</v>
      </c>
      <c r="D338" s="7">
        <v>0.748</v>
      </c>
      <c r="E338" s="7">
        <v>0.752</v>
      </c>
      <c r="F338" s="7">
        <v>0.71</v>
      </c>
      <c r="G338" s="7">
        <v>0.78600000000000003</v>
      </c>
      <c r="H338" s="55"/>
      <c r="J338">
        <f>B338-med_con!$E338</f>
        <v>0.65466666666666662</v>
      </c>
      <c r="K338">
        <f>C338-med_con!$E338</f>
        <v>1.2246666666666668</v>
      </c>
      <c r="L338">
        <f>D338-med_con!$E338</f>
        <v>0.65666666666666662</v>
      </c>
      <c r="M338">
        <f>E338-med_con!$E338</f>
        <v>0.66066666666666662</v>
      </c>
      <c r="N338">
        <f>F338-med_con!$E338</f>
        <v>0.61866666666666659</v>
      </c>
      <c r="O338">
        <f>G338-med_con!$E338</f>
        <v>0.69466666666666665</v>
      </c>
      <c r="P338">
        <f t="shared" si="11"/>
        <v>0.75166666666666659</v>
      </c>
      <c r="Q338">
        <f t="shared" si="12"/>
        <v>9.5110812564432795E-2</v>
      </c>
    </row>
    <row r="339" spans="1:17">
      <c r="A339" s="8">
        <v>1.1702430555555556</v>
      </c>
      <c r="B339" s="7">
        <v>0.747</v>
      </c>
      <c r="C339" s="7">
        <v>1.3140000000000001</v>
      </c>
      <c r="D339" s="7">
        <v>0.75</v>
      </c>
      <c r="E339" s="7">
        <v>0.754</v>
      </c>
      <c r="F339" s="7">
        <v>0.71</v>
      </c>
      <c r="G339" s="7">
        <v>0.78800000000000003</v>
      </c>
      <c r="H339" s="55"/>
      <c r="J339">
        <f>B339-med_con!$E339</f>
        <v>0.65566666666666662</v>
      </c>
      <c r="K339">
        <f>C339-med_con!$E339</f>
        <v>1.2226666666666668</v>
      </c>
      <c r="L339">
        <f>D339-med_con!$E339</f>
        <v>0.65866666666666662</v>
      </c>
      <c r="M339">
        <f>E339-med_con!$E339</f>
        <v>0.66266666666666663</v>
      </c>
      <c r="N339">
        <f>F339-med_con!$E339</f>
        <v>0.61866666666666659</v>
      </c>
      <c r="O339">
        <f>G339-med_con!$E339</f>
        <v>0.69666666666666666</v>
      </c>
      <c r="P339">
        <f t="shared" si="11"/>
        <v>0.75249999999999995</v>
      </c>
      <c r="Q339">
        <f t="shared" si="12"/>
        <v>9.4575689852684247E-2</v>
      </c>
    </row>
    <row r="340" spans="1:17">
      <c r="A340" s="8">
        <v>1.1737152777777777</v>
      </c>
      <c r="B340" s="7">
        <v>0.749</v>
      </c>
      <c r="C340" s="7">
        <v>1.3140000000000001</v>
      </c>
      <c r="D340" s="7">
        <v>0.75</v>
      </c>
      <c r="E340" s="7">
        <v>0.754</v>
      </c>
      <c r="F340" s="7">
        <v>0.71099999999999997</v>
      </c>
      <c r="G340" s="7">
        <v>0.78900000000000003</v>
      </c>
      <c r="H340" s="55"/>
      <c r="J340">
        <f>B340-med_con!$E340</f>
        <v>0.65766666666666662</v>
      </c>
      <c r="K340">
        <f>C340-med_con!$E340</f>
        <v>1.2226666666666668</v>
      </c>
      <c r="L340">
        <f>D340-med_con!$E340</f>
        <v>0.65866666666666662</v>
      </c>
      <c r="M340">
        <f>E340-med_con!$E340</f>
        <v>0.66266666666666663</v>
      </c>
      <c r="N340">
        <f>F340-med_con!$E340</f>
        <v>0.61966666666666659</v>
      </c>
      <c r="O340">
        <f>G340-med_con!$E340</f>
        <v>0.69766666666666666</v>
      </c>
      <c r="P340">
        <f t="shared" si="11"/>
        <v>0.75316666666666665</v>
      </c>
      <c r="Q340">
        <f t="shared" si="12"/>
        <v>9.4441075103297384E-2</v>
      </c>
    </row>
    <row r="341" spans="1:17">
      <c r="A341" s="8">
        <v>1.1771875000000001</v>
      </c>
      <c r="B341" s="7">
        <v>0.751</v>
      </c>
      <c r="C341" s="7">
        <v>1.3149999999999999</v>
      </c>
      <c r="D341" s="7">
        <v>0.751</v>
      </c>
      <c r="E341" s="7">
        <v>0.755</v>
      </c>
      <c r="F341" s="7">
        <v>0.71099999999999997</v>
      </c>
      <c r="G341" s="7">
        <v>0.79</v>
      </c>
      <c r="H341" s="55"/>
      <c r="J341">
        <f>B341-med_con!$E341</f>
        <v>0.65966666666666662</v>
      </c>
      <c r="K341">
        <f>C341-med_con!$E341</f>
        <v>1.2236666666666667</v>
      </c>
      <c r="L341">
        <f>D341-med_con!$E341</f>
        <v>0.65966666666666662</v>
      </c>
      <c r="M341">
        <f>E341-med_con!$E341</f>
        <v>0.66366666666666663</v>
      </c>
      <c r="N341">
        <f>F341-med_con!$E341</f>
        <v>0.61966666666666659</v>
      </c>
      <c r="O341">
        <f>G341-med_con!$E341</f>
        <v>0.69866666666666666</v>
      </c>
      <c r="P341">
        <f t="shared" si="11"/>
        <v>0.75416666666666676</v>
      </c>
      <c r="Q341">
        <f t="shared" si="12"/>
        <v>9.4454839297235776E-2</v>
      </c>
    </row>
    <row r="342" spans="1:17">
      <c r="A342" s="8">
        <v>1.1806597222222222</v>
      </c>
      <c r="B342" s="7">
        <v>0.753</v>
      </c>
      <c r="C342" s="7">
        <v>1.3160000000000001</v>
      </c>
      <c r="D342" s="7">
        <v>0.753</v>
      </c>
      <c r="E342" s="7">
        <v>0.75700000000000001</v>
      </c>
      <c r="F342" s="7">
        <v>0.71399999999999997</v>
      </c>
      <c r="G342" s="7">
        <v>0.79200000000000004</v>
      </c>
      <c r="H342" s="55"/>
      <c r="J342">
        <f>B342-med_con!$E342</f>
        <v>0.66166666666666663</v>
      </c>
      <c r="K342">
        <f>C342-med_con!$E342</f>
        <v>1.2246666666666668</v>
      </c>
      <c r="L342">
        <f>D342-med_con!$E342</f>
        <v>0.66166666666666663</v>
      </c>
      <c r="M342">
        <f>E342-med_con!$E342</f>
        <v>0.66566666666666663</v>
      </c>
      <c r="N342">
        <f>F342-med_con!$E342</f>
        <v>0.62266666666666659</v>
      </c>
      <c r="O342">
        <f>G342-med_con!$E342</f>
        <v>0.70066666666666666</v>
      </c>
      <c r="P342">
        <f t="shared" si="11"/>
        <v>0.75616666666666665</v>
      </c>
      <c r="Q342">
        <f t="shared" si="12"/>
        <v>9.4241798935857921E-2</v>
      </c>
    </row>
    <row r="343" spans="1:17">
      <c r="A343" s="8">
        <v>1.1841319444444445</v>
      </c>
      <c r="B343" s="7">
        <v>0.755</v>
      </c>
      <c r="C343" s="7">
        <v>1.3160000000000001</v>
      </c>
      <c r="D343" s="7">
        <v>0.755</v>
      </c>
      <c r="E343" s="7">
        <v>0.75800000000000001</v>
      </c>
      <c r="F343" s="7">
        <v>0.71699999999999997</v>
      </c>
      <c r="G343" s="7">
        <v>0.79300000000000004</v>
      </c>
      <c r="H343" s="55"/>
      <c r="J343">
        <f>B343-med_con!$E343</f>
        <v>0.66366666666666663</v>
      </c>
      <c r="K343">
        <f>C343-med_con!$E343</f>
        <v>1.2246666666666668</v>
      </c>
      <c r="L343">
        <f>D343-med_con!$E343</f>
        <v>0.66366666666666663</v>
      </c>
      <c r="M343">
        <f>E343-med_con!$E343</f>
        <v>0.66666666666666663</v>
      </c>
      <c r="N343">
        <f>F343-med_con!$E343</f>
        <v>0.62566666666666659</v>
      </c>
      <c r="O343">
        <f>G343-med_con!$E343</f>
        <v>0.70166666666666666</v>
      </c>
      <c r="P343">
        <f t="shared" si="11"/>
        <v>0.7576666666666666</v>
      </c>
      <c r="Q343">
        <f t="shared" si="12"/>
        <v>9.3915209985745721E-2</v>
      </c>
    </row>
    <row r="344" spans="1:17">
      <c r="A344" s="8">
        <v>1.1876041666666668</v>
      </c>
      <c r="B344" s="7">
        <v>0.75600000000000001</v>
      </c>
      <c r="C344" s="7">
        <v>1.3169999999999999</v>
      </c>
      <c r="D344" s="7">
        <v>0.755</v>
      </c>
      <c r="E344" s="7">
        <v>0.76</v>
      </c>
      <c r="F344" s="7">
        <v>0.71499999999999997</v>
      </c>
      <c r="G344" s="7">
        <v>0.79400000000000004</v>
      </c>
      <c r="H344" s="55"/>
      <c r="J344">
        <f>B344-med_con!$E344</f>
        <v>0.66466666666666663</v>
      </c>
      <c r="K344">
        <f>C344-med_con!$E344</f>
        <v>1.2256666666666667</v>
      </c>
      <c r="L344">
        <f>D344-med_con!$E344</f>
        <v>0.66366666666666663</v>
      </c>
      <c r="M344">
        <f>E344-med_con!$E344</f>
        <v>0.66866666666666663</v>
      </c>
      <c r="N344">
        <f>F344-med_con!$E344</f>
        <v>0.62366666666666659</v>
      </c>
      <c r="O344">
        <f>G344-med_con!$E344</f>
        <v>0.70266666666666666</v>
      </c>
      <c r="P344">
        <f t="shared" si="11"/>
        <v>0.75816666666666677</v>
      </c>
      <c r="Q344">
        <f t="shared" si="12"/>
        <v>9.405840384215175E-2</v>
      </c>
    </row>
    <row r="345" spans="1:17">
      <c r="A345" s="8">
        <v>1.1910763888888889</v>
      </c>
      <c r="B345" s="7">
        <v>0.75700000000000001</v>
      </c>
      <c r="C345" s="7">
        <v>1.3140000000000001</v>
      </c>
      <c r="D345" s="7">
        <v>0.75700000000000001</v>
      </c>
      <c r="E345" s="7">
        <v>0.76100000000000001</v>
      </c>
      <c r="F345" s="7">
        <v>0.71499999999999997</v>
      </c>
      <c r="G345" s="7">
        <v>0.79600000000000004</v>
      </c>
      <c r="H345" s="55"/>
      <c r="J345">
        <f>B345-med_con!$E345</f>
        <v>0.66566666666666663</v>
      </c>
      <c r="K345">
        <f>C345-med_con!$E345</f>
        <v>1.2226666666666668</v>
      </c>
      <c r="L345">
        <f>D345-med_con!$E345</f>
        <v>0.66566666666666663</v>
      </c>
      <c r="M345">
        <f>E345-med_con!$E345</f>
        <v>0.66966666666666663</v>
      </c>
      <c r="N345">
        <f>F345-med_con!$E345</f>
        <v>0.62366666666666659</v>
      </c>
      <c r="O345">
        <f>G345-med_con!$E345</f>
        <v>0.70466666666666666</v>
      </c>
      <c r="P345">
        <f t="shared" si="11"/>
        <v>0.7586666666666666</v>
      </c>
      <c r="Q345">
        <f t="shared" si="12"/>
        <v>9.3390934606452536E-2</v>
      </c>
    </row>
    <row r="346" spans="1:17">
      <c r="A346" s="8">
        <v>1.194548611111111</v>
      </c>
      <c r="B346" s="7">
        <v>0.75900000000000001</v>
      </c>
      <c r="C346" s="7">
        <v>1.3129999999999999</v>
      </c>
      <c r="D346" s="7">
        <v>0.75800000000000001</v>
      </c>
      <c r="E346" s="7">
        <v>0.76300000000000001</v>
      </c>
      <c r="F346" s="7">
        <v>0.71799999999999997</v>
      </c>
      <c r="G346" s="7">
        <v>0.79700000000000004</v>
      </c>
      <c r="H346" s="55"/>
      <c r="J346">
        <f>B346-med_con!$E346</f>
        <v>0.66766666666666663</v>
      </c>
      <c r="K346">
        <f>C346-med_con!$E346</f>
        <v>1.2216666666666667</v>
      </c>
      <c r="L346">
        <f>D346-med_con!$E346</f>
        <v>0.66666666666666663</v>
      </c>
      <c r="M346">
        <f>E346-med_con!$E346</f>
        <v>0.67166666666666663</v>
      </c>
      <c r="N346">
        <f>F346-med_con!$E346</f>
        <v>0.62666666666666659</v>
      </c>
      <c r="O346">
        <f>G346-med_con!$E346</f>
        <v>0.70566666666666666</v>
      </c>
      <c r="P346">
        <f t="shared" si="11"/>
        <v>0.76000000000000012</v>
      </c>
      <c r="Q346">
        <f t="shared" si="12"/>
        <v>9.2898750141095818E-2</v>
      </c>
    </row>
    <row r="347" spans="1:17">
      <c r="A347" s="8">
        <v>1.1980208333333333</v>
      </c>
      <c r="B347" s="7">
        <v>0.75900000000000001</v>
      </c>
      <c r="C347" s="7">
        <v>1.3120000000000001</v>
      </c>
      <c r="D347" s="7">
        <v>0.76</v>
      </c>
      <c r="E347" s="7">
        <v>0.76500000000000001</v>
      </c>
      <c r="F347" s="7">
        <v>0.71899999999999997</v>
      </c>
      <c r="G347" s="7">
        <v>0.79900000000000004</v>
      </c>
      <c r="H347" s="55"/>
      <c r="J347">
        <f>B347-med_con!$E347</f>
        <v>0.66766666666666663</v>
      </c>
      <c r="K347">
        <f>C347-med_con!$E347</f>
        <v>1.2206666666666668</v>
      </c>
      <c r="L347">
        <f>D347-med_con!$E347</f>
        <v>0.66866666666666663</v>
      </c>
      <c r="M347">
        <f>E347-med_con!$E347</f>
        <v>0.67366666666666664</v>
      </c>
      <c r="N347">
        <f>F347-med_con!$E347</f>
        <v>0.6276666666666666</v>
      </c>
      <c r="O347">
        <f>G347-med_con!$E347</f>
        <v>0.70766666666666667</v>
      </c>
      <c r="P347">
        <f t="shared" si="11"/>
        <v>0.76100000000000001</v>
      </c>
      <c r="Q347">
        <f t="shared" si="12"/>
        <v>9.2516545066874983E-2</v>
      </c>
    </row>
    <row r="348" spans="1:17">
      <c r="A348" s="8">
        <v>1.2014930555555556</v>
      </c>
      <c r="B348" s="7">
        <v>0.76100000000000001</v>
      </c>
      <c r="C348" s="7">
        <v>1.3120000000000001</v>
      </c>
      <c r="D348" s="7">
        <v>0.76200000000000001</v>
      </c>
      <c r="E348" s="7">
        <v>0.76500000000000001</v>
      </c>
      <c r="F348" s="7">
        <v>0.72</v>
      </c>
      <c r="G348" s="7">
        <v>0.8</v>
      </c>
      <c r="H348" s="55"/>
      <c r="J348">
        <f>B348-med_con!$E348</f>
        <v>0.66966666666666663</v>
      </c>
      <c r="K348">
        <f>C348-med_con!$E348</f>
        <v>1.2206666666666668</v>
      </c>
      <c r="L348">
        <f>D348-med_con!$E348</f>
        <v>0.67066666666666663</v>
      </c>
      <c r="M348">
        <f>E348-med_con!$E348</f>
        <v>0.67366666666666664</v>
      </c>
      <c r="N348">
        <f>F348-med_con!$E348</f>
        <v>0.6286666666666666</v>
      </c>
      <c r="O348">
        <f>G348-med_con!$E348</f>
        <v>0.70866666666666667</v>
      </c>
      <c r="P348">
        <f t="shared" si="11"/>
        <v>0.76200000000000001</v>
      </c>
      <c r="Q348">
        <f t="shared" si="12"/>
        <v>9.2316003187120424E-2</v>
      </c>
    </row>
    <row r="349" spans="1:17">
      <c r="A349" s="8">
        <v>1.2049652777777777</v>
      </c>
      <c r="B349" s="7">
        <v>0.76100000000000001</v>
      </c>
      <c r="C349" s="7">
        <v>1.3120000000000001</v>
      </c>
      <c r="D349" s="7">
        <v>0.76200000000000001</v>
      </c>
      <c r="E349" s="7">
        <v>0.76500000000000001</v>
      </c>
      <c r="F349" s="7">
        <v>0.72099999999999997</v>
      </c>
      <c r="G349" s="7">
        <v>0.80200000000000005</v>
      </c>
      <c r="H349" s="55"/>
      <c r="J349">
        <f>B349-med_con!$E349</f>
        <v>0.66966666666666663</v>
      </c>
      <c r="K349">
        <f>C349-med_con!$E349</f>
        <v>1.2206666666666668</v>
      </c>
      <c r="L349">
        <f>D349-med_con!$E349</f>
        <v>0.67066666666666663</v>
      </c>
      <c r="M349">
        <f>E349-med_con!$E349</f>
        <v>0.67366666666666664</v>
      </c>
      <c r="N349">
        <f>F349-med_con!$E349</f>
        <v>0.6296666666666666</v>
      </c>
      <c r="O349">
        <f>G349-med_con!$E349</f>
        <v>0.71066666666666667</v>
      </c>
      <c r="P349">
        <f t="shared" si="11"/>
        <v>0.76250000000000007</v>
      </c>
      <c r="Q349">
        <f t="shared" si="12"/>
        <v>9.2229936089705145E-2</v>
      </c>
    </row>
    <row r="350" spans="1:17">
      <c r="A350" s="8">
        <v>1.2084375000000001</v>
      </c>
      <c r="B350" s="7">
        <v>0.76200000000000001</v>
      </c>
      <c r="C350" s="7">
        <v>1.3120000000000001</v>
      </c>
      <c r="D350" s="7">
        <v>0.76400000000000001</v>
      </c>
      <c r="E350" s="7">
        <v>0.76400000000000001</v>
      </c>
      <c r="F350" s="7">
        <v>0.72</v>
      </c>
      <c r="G350" s="7">
        <v>0.80200000000000005</v>
      </c>
      <c r="H350" s="55"/>
      <c r="J350">
        <f>B350-med_con!$E350</f>
        <v>0.67066666666666663</v>
      </c>
      <c r="K350">
        <f>C350-med_con!$E350</f>
        <v>1.2206666666666668</v>
      </c>
      <c r="L350">
        <f>D350-med_con!$E350</f>
        <v>0.67266666666666663</v>
      </c>
      <c r="M350">
        <f>E350-med_con!$E350</f>
        <v>0.67266666666666663</v>
      </c>
      <c r="N350">
        <f>F350-med_con!$E350</f>
        <v>0.6286666666666666</v>
      </c>
      <c r="O350">
        <f>G350-med_con!$E350</f>
        <v>0.71066666666666667</v>
      </c>
      <c r="P350">
        <f t="shared" si="11"/>
        <v>0.76266666666666671</v>
      </c>
      <c r="Q350">
        <f t="shared" si="12"/>
        <v>9.221135143426383E-2</v>
      </c>
    </row>
    <row r="351" spans="1:17">
      <c r="A351" s="8">
        <v>1.2119097222222222</v>
      </c>
      <c r="B351" s="7">
        <v>0.76200000000000001</v>
      </c>
      <c r="C351" s="7">
        <v>1.3120000000000001</v>
      </c>
      <c r="D351" s="7">
        <v>0.76600000000000001</v>
      </c>
      <c r="E351" s="7">
        <v>0.76500000000000001</v>
      </c>
      <c r="F351" s="7">
        <v>0.72099999999999997</v>
      </c>
      <c r="G351" s="7">
        <v>0.80400000000000005</v>
      </c>
      <c r="H351" s="55"/>
      <c r="J351">
        <f>B351-med_con!$E351</f>
        <v>0.67066666666666663</v>
      </c>
      <c r="K351">
        <f>C351-med_con!$E351</f>
        <v>1.2206666666666668</v>
      </c>
      <c r="L351">
        <f>D351-med_con!$E351</f>
        <v>0.67466666666666664</v>
      </c>
      <c r="M351">
        <f>E351-med_con!$E351</f>
        <v>0.67366666666666664</v>
      </c>
      <c r="N351">
        <f>F351-med_con!$E351</f>
        <v>0.6296666666666666</v>
      </c>
      <c r="O351">
        <f>G351-med_con!$E351</f>
        <v>0.71266666666666667</v>
      </c>
      <c r="P351">
        <f t="shared" si="11"/>
        <v>0.7636666666666666</v>
      </c>
      <c r="Q351">
        <f t="shared" si="12"/>
        <v>9.2028256530263655E-2</v>
      </c>
    </row>
    <row r="352" spans="1:17">
      <c r="A352" s="8">
        <v>1.2153703703703704</v>
      </c>
      <c r="B352" s="7">
        <v>0.76200000000000001</v>
      </c>
      <c r="C352" s="7">
        <v>1.3120000000000001</v>
      </c>
      <c r="D352" s="7">
        <v>0.76700000000000002</v>
      </c>
      <c r="E352" s="7">
        <v>0.76500000000000001</v>
      </c>
      <c r="F352" s="7">
        <v>0.72199999999999998</v>
      </c>
      <c r="G352" s="7">
        <v>0.80600000000000005</v>
      </c>
      <c r="H352" s="55"/>
      <c r="J352">
        <f>B352-med_con!$E352</f>
        <v>0.67066666666666663</v>
      </c>
      <c r="K352">
        <f>C352-med_con!$E352</f>
        <v>1.2206666666666668</v>
      </c>
      <c r="L352">
        <f>D352-med_con!$E352</f>
        <v>0.67566666666666664</v>
      </c>
      <c r="M352">
        <f>E352-med_con!$E352</f>
        <v>0.67366666666666664</v>
      </c>
      <c r="N352">
        <f>F352-med_con!$E352</f>
        <v>0.6306666666666666</v>
      </c>
      <c r="O352">
        <f>G352-med_con!$E352</f>
        <v>0.71466666666666667</v>
      </c>
      <c r="P352">
        <f t="shared" si="11"/>
        <v>0.76433333333333342</v>
      </c>
      <c r="Q352">
        <f t="shared" si="12"/>
        <v>9.191106812807924E-2</v>
      </c>
    </row>
    <row r="353" spans="1:17">
      <c r="A353" s="8">
        <v>1.2188541666666668</v>
      </c>
      <c r="B353" s="7">
        <v>0.76300000000000001</v>
      </c>
      <c r="C353" s="7">
        <v>1.3129999999999999</v>
      </c>
      <c r="D353" s="7">
        <v>0.76700000000000002</v>
      </c>
      <c r="E353" s="7">
        <v>0.76600000000000001</v>
      </c>
      <c r="F353" s="7">
        <v>0.72299999999999998</v>
      </c>
      <c r="G353" s="7">
        <v>0.80700000000000005</v>
      </c>
      <c r="H353" s="55"/>
      <c r="J353">
        <f>B353-med_con!$E353</f>
        <v>0.67166666666666663</v>
      </c>
      <c r="K353">
        <f>C353-med_con!$E353</f>
        <v>1.2216666666666667</v>
      </c>
      <c r="L353">
        <f>D353-med_con!$E353</f>
        <v>0.67566666666666664</v>
      </c>
      <c r="M353">
        <f>E353-med_con!$E353</f>
        <v>0.67466666666666664</v>
      </c>
      <c r="N353">
        <f>F353-med_con!$E353</f>
        <v>0.6316666666666666</v>
      </c>
      <c r="O353">
        <f>G353-med_con!$E353</f>
        <v>0.71566666666666667</v>
      </c>
      <c r="P353">
        <f t="shared" si="11"/>
        <v>0.76516666666666655</v>
      </c>
      <c r="Q353">
        <f t="shared" si="12"/>
        <v>9.194337025220127E-2</v>
      </c>
    </row>
    <row r="354" spans="1:17">
      <c r="A354" s="8">
        <v>1.2223263888888889</v>
      </c>
      <c r="B354" s="7">
        <v>0.76500000000000001</v>
      </c>
      <c r="C354" s="7">
        <v>1.3120000000000001</v>
      </c>
      <c r="D354" s="7">
        <v>0.76800000000000002</v>
      </c>
      <c r="E354" s="7">
        <v>0.76700000000000002</v>
      </c>
      <c r="F354" s="7">
        <v>0.72299999999999998</v>
      </c>
      <c r="G354" s="7">
        <v>0.80900000000000005</v>
      </c>
      <c r="H354" s="55"/>
      <c r="J354">
        <f>B354-med_con!$E354</f>
        <v>0.67366666666666664</v>
      </c>
      <c r="K354">
        <f>C354-med_con!$E354</f>
        <v>1.2206666666666668</v>
      </c>
      <c r="L354">
        <f>D354-med_con!$E354</f>
        <v>0.67666666666666664</v>
      </c>
      <c r="M354">
        <f>E354-med_con!$E354</f>
        <v>0.67566666666666664</v>
      </c>
      <c r="N354">
        <f>F354-med_con!$E354</f>
        <v>0.6316666666666666</v>
      </c>
      <c r="O354">
        <f>G354-med_con!$E354</f>
        <v>0.71766666666666667</v>
      </c>
      <c r="P354">
        <f t="shared" si="11"/>
        <v>0.76600000000000001</v>
      </c>
      <c r="Q354">
        <f t="shared" si="12"/>
        <v>9.1609557968102467E-2</v>
      </c>
    </row>
    <row r="355" spans="1:17">
      <c r="A355" s="8">
        <v>1.225798611111111</v>
      </c>
      <c r="B355" s="7">
        <v>0.76700000000000002</v>
      </c>
      <c r="C355" s="7">
        <v>1.3120000000000001</v>
      </c>
      <c r="D355" s="7">
        <v>0.77</v>
      </c>
      <c r="E355" s="7">
        <v>0.76800000000000002</v>
      </c>
      <c r="F355" s="7">
        <v>0.72499999999999998</v>
      </c>
      <c r="G355" s="7">
        <v>0.81</v>
      </c>
      <c r="H355" s="55"/>
      <c r="J355">
        <f>B355-med_con!$E355</f>
        <v>0.67566666666666664</v>
      </c>
      <c r="K355">
        <f>C355-med_con!$E355</f>
        <v>1.2206666666666668</v>
      </c>
      <c r="L355">
        <f>D355-med_con!$E355</f>
        <v>0.67866666666666664</v>
      </c>
      <c r="M355">
        <f>E355-med_con!$E355</f>
        <v>0.67666666666666664</v>
      </c>
      <c r="N355">
        <f>F355-med_con!$E355</f>
        <v>0.6336666666666666</v>
      </c>
      <c r="O355">
        <f>G355-med_con!$E355</f>
        <v>0.71866666666666668</v>
      </c>
      <c r="P355">
        <f t="shared" si="11"/>
        <v>0.76733333333333331</v>
      </c>
      <c r="Q355">
        <f t="shared" si="12"/>
        <v>9.132931864655755E-2</v>
      </c>
    </row>
    <row r="356" spans="1:17">
      <c r="A356" s="8">
        <v>1.2292708333333333</v>
      </c>
      <c r="B356" s="7">
        <v>0.76800000000000002</v>
      </c>
      <c r="C356" s="7">
        <v>1.31</v>
      </c>
      <c r="D356" s="7">
        <v>0.77100000000000002</v>
      </c>
      <c r="E356" s="7">
        <v>0.77</v>
      </c>
      <c r="F356" s="7">
        <v>0.72599999999999998</v>
      </c>
      <c r="G356" s="7">
        <v>0.81299999999999994</v>
      </c>
      <c r="H356" s="55"/>
      <c r="J356">
        <f>B356-med_con!$E356</f>
        <v>0.67666666666666664</v>
      </c>
      <c r="K356">
        <f>C356-med_con!$E356</f>
        <v>1.2186666666666668</v>
      </c>
      <c r="L356">
        <f>D356-med_con!$E356</f>
        <v>0.67966666666666664</v>
      </c>
      <c r="M356">
        <f>E356-med_con!$E356</f>
        <v>0.67866666666666664</v>
      </c>
      <c r="N356">
        <f>F356-med_con!$E356</f>
        <v>0.6346666666666666</v>
      </c>
      <c r="O356">
        <f>G356-med_con!$E356</f>
        <v>0.72166666666666657</v>
      </c>
      <c r="P356">
        <f t="shared" si="11"/>
        <v>0.7683333333333332</v>
      </c>
      <c r="Q356">
        <f t="shared" si="12"/>
        <v>9.0765142599519733E-2</v>
      </c>
    </row>
    <row r="357" spans="1:17">
      <c r="A357" s="8">
        <v>1.2327430555555556</v>
      </c>
      <c r="B357" s="7">
        <v>0.76800000000000002</v>
      </c>
      <c r="C357" s="7">
        <v>1.3080000000000001</v>
      </c>
      <c r="D357" s="7">
        <v>0.77200000000000002</v>
      </c>
      <c r="E357" s="7">
        <v>0.77</v>
      </c>
      <c r="F357" s="7">
        <v>0.72699999999999998</v>
      </c>
      <c r="G357" s="7">
        <v>0.81399999999999995</v>
      </c>
      <c r="H357" s="55"/>
      <c r="J357">
        <f>B357-med_con!$E357</f>
        <v>0.67666666666666664</v>
      </c>
      <c r="K357">
        <f>C357-med_con!$E357</f>
        <v>1.2166666666666668</v>
      </c>
      <c r="L357">
        <f>D357-med_con!$E357</f>
        <v>0.68066666666666664</v>
      </c>
      <c r="M357">
        <f>E357-med_con!$E357</f>
        <v>0.67866666666666664</v>
      </c>
      <c r="N357">
        <f>F357-med_con!$E357</f>
        <v>0.6356666666666666</v>
      </c>
      <c r="O357">
        <f>G357-med_con!$E357</f>
        <v>0.72266666666666657</v>
      </c>
      <c r="P357">
        <f t="shared" si="11"/>
        <v>0.76850000000000007</v>
      </c>
      <c r="Q357">
        <f t="shared" si="12"/>
        <v>9.0335824073902588E-2</v>
      </c>
    </row>
    <row r="358" spans="1:17">
      <c r="A358" s="8">
        <v>1.2362152777777777</v>
      </c>
      <c r="B358" s="7">
        <v>0.76900000000000002</v>
      </c>
      <c r="C358" s="7">
        <v>1.3069999999999999</v>
      </c>
      <c r="D358" s="7">
        <v>0.77400000000000002</v>
      </c>
      <c r="E358" s="7">
        <v>0.77300000000000002</v>
      </c>
      <c r="F358" s="7">
        <v>0.72799999999999998</v>
      </c>
      <c r="G358" s="7">
        <v>0.81499999999999995</v>
      </c>
      <c r="H358" s="55"/>
      <c r="J358">
        <f>B358-med_con!$E358</f>
        <v>0.67766666666666664</v>
      </c>
      <c r="K358">
        <f>C358-med_con!$E358</f>
        <v>1.2156666666666667</v>
      </c>
      <c r="L358">
        <f>D358-med_con!$E358</f>
        <v>0.68266666666666664</v>
      </c>
      <c r="M358">
        <f>E358-med_con!$E358</f>
        <v>0.68166666666666664</v>
      </c>
      <c r="N358">
        <f>F358-med_con!$E358</f>
        <v>0.6366666666666666</v>
      </c>
      <c r="O358">
        <f>G358-med_con!$E358</f>
        <v>0.72366666666666657</v>
      </c>
      <c r="P358">
        <f t="shared" si="11"/>
        <v>0.76966666666666672</v>
      </c>
      <c r="Q358">
        <f t="shared" si="12"/>
        <v>8.9906988975644433E-2</v>
      </c>
    </row>
    <row r="359" spans="1:17">
      <c r="A359" s="8">
        <v>1.2396875000000001</v>
      </c>
      <c r="B359" s="7">
        <v>0.77</v>
      </c>
      <c r="C359" s="7">
        <v>1.3069999999999999</v>
      </c>
      <c r="D359" s="7">
        <v>0.77500000000000002</v>
      </c>
      <c r="E359" s="7">
        <v>0.77300000000000002</v>
      </c>
      <c r="F359" s="7">
        <v>0.73</v>
      </c>
      <c r="G359" s="7">
        <v>0.81699999999999995</v>
      </c>
      <c r="H359" s="55"/>
      <c r="J359">
        <f>B359-med_con!$E359</f>
        <v>0.67866666666666664</v>
      </c>
      <c r="K359">
        <f>C359-med_con!$E359</f>
        <v>1.2156666666666667</v>
      </c>
      <c r="L359">
        <f>D359-med_con!$E359</f>
        <v>0.68366666666666664</v>
      </c>
      <c r="M359">
        <f>E359-med_con!$E359</f>
        <v>0.68166666666666664</v>
      </c>
      <c r="N359">
        <f>F359-med_con!$E359</f>
        <v>0.6386666666666666</v>
      </c>
      <c r="O359">
        <f>G359-med_con!$E359</f>
        <v>0.72566666666666657</v>
      </c>
      <c r="P359">
        <f t="shared" si="11"/>
        <v>0.77066666666666661</v>
      </c>
      <c r="Q359">
        <f t="shared" si="12"/>
        <v>8.9708416550511108E-2</v>
      </c>
    </row>
    <row r="360" spans="1:17">
      <c r="A360" s="8">
        <v>1.2431597222222222</v>
      </c>
      <c r="B360" s="7">
        <v>0.77100000000000002</v>
      </c>
      <c r="C360" s="7">
        <v>1.3069999999999999</v>
      </c>
      <c r="D360" s="7">
        <v>0.77700000000000002</v>
      </c>
      <c r="E360" s="7">
        <v>0.77500000000000002</v>
      </c>
      <c r="F360" s="7">
        <v>0.73299999999999998</v>
      </c>
      <c r="G360" s="7">
        <v>0.81899999999999995</v>
      </c>
      <c r="H360" s="55"/>
      <c r="J360">
        <f>B360-med_con!$E360</f>
        <v>0.67966666666666664</v>
      </c>
      <c r="K360">
        <f>C360-med_con!$E360</f>
        <v>1.2156666666666667</v>
      </c>
      <c r="L360">
        <f>D360-med_con!$E360</f>
        <v>0.68566666666666665</v>
      </c>
      <c r="M360">
        <f>E360-med_con!$E360</f>
        <v>0.68366666666666664</v>
      </c>
      <c r="N360">
        <f>F360-med_con!$E360</f>
        <v>0.64166666666666661</v>
      </c>
      <c r="O360">
        <f>G360-med_con!$E360</f>
        <v>0.72766666666666657</v>
      </c>
      <c r="P360">
        <f t="shared" si="11"/>
        <v>0.77233333333333343</v>
      </c>
      <c r="Q360">
        <f t="shared" si="12"/>
        <v>8.9363179093951903E-2</v>
      </c>
    </row>
    <row r="361" spans="1:17">
      <c r="A361" s="8">
        <v>1.2466319444444445</v>
      </c>
      <c r="B361" s="7">
        <v>0.77300000000000002</v>
      </c>
      <c r="C361" s="7">
        <v>1.306</v>
      </c>
      <c r="D361" s="7">
        <v>0.77900000000000003</v>
      </c>
      <c r="E361" s="7">
        <v>0.77700000000000002</v>
      </c>
      <c r="F361" s="7">
        <v>0.73499999999999999</v>
      </c>
      <c r="G361" s="7">
        <v>0.82099999999999995</v>
      </c>
      <c r="H361" s="55"/>
      <c r="J361">
        <f>B361-med_con!$E361</f>
        <v>0.68166666666666664</v>
      </c>
      <c r="K361">
        <f>C361-med_con!$E361</f>
        <v>1.2146666666666668</v>
      </c>
      <c r="L361">
        <f>D361-med_con!$E361</f>
        <v>0.68766666666666665</v>
      </c>
      <c r="M361">
        <f>E361-med_con!$E361</f>
        <v>0.68566666666666665</v>
      </c>
      <c r="N361">
        <f>F361-med_con!$E361</f>
        <v>0.64366666666666661</v>
      </c>
      <c r="O361">
        <f>G361-med_con!$E361</f>
        <v>0.72966666666666657</v>
      </c>
      <c r="P361">
        <f t="shared" si="11"/>
        <v>0.77383333333333326</v>
      </c>
      <c r="Q361">
        <f t="shared" si="12"/>
        <v>8.8867098023459268E-2</v>
      </c>
    </row>
    <row r="362" spans="1:17">
      <c r="A362" s="8">
        <v>1.2501041666666668</v>
      </c>
      <c r="B362" s="7">
        <v>0.77400000000000002</v>
      </c>
      <c r="C362" s="7">
        <v>1.3069999999999999</v>
      </c>
      <c r="D362" s="7">
        <v>0.78</v>
      </c>
      <c r="E362" s="7">
        <v>0.77700000000000002</v>
      </c>
      <c r="F362" s="7">
        <v>0.73599999999999999</v>
      </c>
      <c r="G362" s="7">
        <v>0.82199999999999995</v>
      </c>
      <c r="H362" s="55"/>
      <c r="J362">
        <f>B362-med_con!$E362</f>
        <v>0.68266666666666664</v>
      </c>
      <c r="K362">
        <f>C362-med_con!$E362</f>
        <v>1.2156666666666667</v>
      </c>
      <c r="L362">
        <f>D362-med_con!$E362</f>
        <v>0.68866666666666665</v>
      </c>
      <c r="M362">
        <f>E362-med_con!$E362</f>
        <v>0.68566666666666665</v>
      </c>
      <c r="N362">
        <f>F362-med_con!$E362</f>
        <v>0.64466666666666661</v>
      </c>
      <c r="O362">
        <f>G362-med_con!$E362</f>
        <v>0.73066666666666658</v>
      </c>
      <c r="P362">
        <f t="shared" si="11"/>
        <v>0.77466666666666661</v>
      </c>
      <c r="Q362">
        <f t="shared" si="12"/>
        <v>8.8900318709589948E-2</v>
      </c>
    </row>
    <row r="363" spans="1:17">
      <c r="A363" s="8">
        <v>1.2535763888888889</v>
      </c>
      <c r="B363" s="7">
        <v>0.77600000000000002</v>
      </c>
      <c r="C363" s="7">
        <v>1.3069999999999999</v>
      </c>
      <c r="D363" s="7">
        <v>0.78100000000000003</v>
      </c>
      <c r="E363" s="7">
        <v>0.77800000000000002</v>
      </c>
      <c r="F363" s="7">
        <v>0.73599999999999999</v>
      </c>
      <c r="G363" s="7">
        <v>0.82299999999999995</v>
      </c>
      <c r="H363" s="55"/>
      <c r="J363">
        <f>B363-med_con!$E363</f>
        <v>0.68466666666666665</v>
      </c>
      <c r="K363">
        <f>C363-med_con!$E363</f>
        <v>1.2156666666666667</v>
      </c>
      <c r="L363">
        <f>D363-med_con!$E363</f>
        <v>0.68966666666666665</v>
      </c>
      <c r="M363">
        <f>E363-med_con!$E363</f>
        <v>0.68666666666666665</v>
      </c>
      <c r="N363">
        <f>F363-med_con!$E363</f>
        <v>0.64466666666666661</v>
      </c>
      <c r="O363">
        <f>G363-med_con!$E363</f>
        <v>0.73166666666666658</v>
      </c>
      <c r="P363">
        <f t="shared" si="11"/>
        <v>0.77549999999999997</v>
      </c>
      <c r="Q363">
        <f t="shared" si="12"/>
        <v>8.8749616587591312E-2</v>
      </c>
    </row>
    <row r="364" spans="1:17">
      <c r="A364" s="8">
        <v>1.257048611111111</v>
      </c>
      <c r="B364" s="7">
        <v>0.77600000000000002</v>
      </c>
      <c r="C364" s="7">
        <v>1.3080000000000001</v>
      </c>
      <c r="D364" s="7">
        <v>0.78300000000000003</v>
      </c>
      <c r="E364" s="7">
        <v>0.78</v>
      </c>
      <c r="F364" s="7">
        <v>0.73799999999999999</v>
      </c>
      <c r="G364" s="7">
        <v>0.82399999999999995</v>
      </c>
      <c r="H364" s="55"/>
      <c r="J364">
        <f>B364-med_con!$E364</f>
        <v>0.68466666666666665</v>
      </c>
      <c r="K364">
        <f>C364-med_con!$E364</f>
        <v>1.2166666666666668</v>
      </c>
      <c r="L364">
        <f>D364-med_con!$E364</f>
        <v>0.69166666666666665</v>
      </c>
      <c r="M364">
        <f>E364-med_con!$E364</f>
        <v>0.68866666666666665</v>
      </c>
      <c r="N364">
        <f>F364-med_con!$E364</f>
        <v>0.64666666666666661</v>
      </c>
      <c r="O364">
        <f>G364-med_con!$E364</f>
        <v>0.73266666666666658</v>
      </c>
      <c r="P364">
        <f t="shared" si="11"/>
        <v>0.77683333333333326</v>
      </c>
      <c r="Q364">
        <f t="shared" si="12"/>
        <v>8.8669580152634445E-2</v>
      </c>
    </row>
    <row r="365" spans="1:17">
      <c r="A365" s="8">
        <v>1.2605208333333333</v>
      </c>
      <c r="B365" s="7">
        <v>0.77700000000000002</v>
      </c>
      <c r="C365" s="7">
        <v>1.3080000000000001</v>
      </c>
      <c r="D365" s="7">
        <v>0.78600000000000003</v>
      </c>
      <c r="E365" s="7">
        <v>0.78100000000000003</v>
      </c>
      <c r="F365" s="7">
        <v>0.73899999999999999</v>
      </c>
      <c r="G365" s="7">
        <v>0.82499999999999996</v>
      </c>
      <c r="H365" s="55"/>
      <c r="J365">
        <f>B365-med_con!$E365</f>
        <v>0.68566666666666665</v>
      </c>
      <c r="K365">
        <f>C365-med_con!$E365</f>
        <v>1.2166666666666668</v>
      </c>
      <c r="L365">
        <f>D365-med_con!$E365</f>
        <v>0.69466666666666665</v>
      </c>
      <c r="M365">
        <f>E365-med_con!$E365</f>
        <v>0.68966666666666665</v>
      </c>
      <c r="N365">
        <f>F365-med_con!$E365</f>
        <v>0.64766666666666661</v>
      </c>
      <c r="O365">
        <f>G365-med_con!$E365</f>
        <v>0.73366666666666658</v>
      </c>
      <c r="P365">
        <f t="shared" si="11"/>
        <v>0.77799999999999991</v>
      </c>
      <c r="Q365">
        <f t="shared" si="12"/>
        <v>8.8440815112581464E-2</v>
      </c>
    </row>
    <row r="366" spans="1:17">
      <c r="A366" s="8">
        <v>1.2639930555555556</v>
      </c>
      <c r="B366" s="7">
        <v>0.77900000000000003</v>
      </c>
      <c r="C366" s="7">
        <v>1.306</v>
      </c>
      <c r="D366" s="7">
        <v>0.78600000000000003</v>
      </c>
      <c r="E366" s="7">
        <v>0.78200000000000003</v>
      </c>
      <c r="F366" s="7">
        <v>0.74</v>
      </c>
      <c r="G366" s="7">
        <v>0.82599999999999996</v>
      </c>
      <c r="H366" s="55"/>
      <c r="J366">
        <f>B366-med_con!$E366</f>
        <v>0.68766666666666665</v>
      </c>
      <c r="K366">
        <f>C366-med_con!$E366</f>
        <v>1.2146666666666668</v>
      </c>
      <c r="L366">
        <f>D366-med_con!$E366</f>
        <v>0.69466666666666665</v>
      </c>
      <c r="M366">
        <f>E366-med_con!$E366</f>
        <v>0.69066666666666665</v>
      </c>
      <c r="N366">
        <f>F366-med_con!$E366</f>
        <v>0.64866666666666661</v>
      </c>
      <c r="O366">
        <f>G366-med_con!$E366</f>
        <v>0.73466666666666658</v>
      </c>
      <c r="P366">
        <f t="shared" si="11"/>
        <v>0.77849999999999986</v>
      </c>
      <c r="Q366">
        <f t="shared" si="12"/>
        <v>8.7941805252741714E-2</v>
      </c>
    </row>
    <row r="367" spans="1:17">
      <c r="A367" s="8">
        <v>1.2674652777777777</v>
      </c>
      <c r="B367" s="7">
        <v>0.78</v>
      </c>
      <c r="C367" s="7">
        <v>1.306</v>
      </c>
      <c r="D367" s="7">
        <v>0.78700000000000003</v>
      </c>
      <c r="E367" s="7">
        <v>0.78400000000000003</v>
      </c>
      <c r="F367" s="7">
        <v>0.74099999999999999</v>
      </c>
      <c r="G367" s="7">
        <v>0.82799999999999996</v>
      </c>
      <c r="H367" s="55"/>
      <c r="J367">
        <f>B367-med_con!$E367</f>
        <v>0.68866666666666665</v>
      </c>
      <c r="K367">
        <f>C367-med_con!$E367</f>
        <v>1.2146666666666668</v>
      </c>
      <c r="L367">
        <f>D367-med_con!$E367</f>
        <v>0.69566666666666666</v>
      </c>
      <c r="M367">
        <f>E367-med_con!$E367</f>
        <v>0.69266666666666665</v>
      </c>
      <c r="N367">
        <f>F367-med_con!$E367</f>
        <v>0.64966666666666661</v>
      </c>
      <c r="O367">
        <f>G367-med_con!$E367</f>
        <v>0.73666666666666658</v>
      </c>
      <c r="P367">
        <f t="shared" si="11"/>
        <v>0.77966666666666662</v>
      </c>
      <c r="Q367">
        <f t="shared" si="12"/>
        <v>8.7726848797845244E-2</v>
      </c>
    </row>
    <row r="368" spans="1:17">
      <c r="A368" s="8">
        <v>1.2709375000000001</v>
      </c>
      <c r="B368" s="7">
        <v>0.78100000000000003</v>
      </c>
      <c r="C368" s="7">
        <v>1.3029999999999999</v>
      </c>
      <c r="D368" s="7">
        <v>0.78900000000000003</v>
      </c>
      <c r="E368" s="7">
        <v>0.78400000000000003</v>
      </c>
      <c r="F368" s="7">
        <v>0.74099999999999999</v>
      </c>
      <c r="G368" s="7">
        <v>0.82899999999999996</v>
      </c>
      <c r="H368" s="55"/>
      <c r="J368">
        <f>B368-med_con!$E368</f>
        <v>0.68966666666666665</v>
      </c>
      <c r="K368">
        <f>C368-med_con!$E368</f>
        <v>1.2116666666666667</v>
      </c>
      <c r="L368">
        <f>D368-med_con!$E368</f>
        <v>0.69766666666666666</v>
      </c>
      <c r="M368">
        <f>E368-med_con!$E368</f>
        <v>0.69266666666666665</v>
      </c>
      <c r="N368">
        <f>F368-med_con!$E368</f>
        <v>0.64966666666666661</v>
      </c>
      <c r="O368">
        <f>G368-med_con!$E368</f>
        <v>0.73766666666666658</v>
      </c>
      <c r="P368">
        <f t="shared" si="11"/>
        <v>0.77983333333333338</v>
      </c>
      <c r="Q368">
        <f t="shared" si="12"/>
        <v>8.7116939289159298E-2</v>
      </c>
    </row>
    <row r="369" spans="1:17">
      <c r="A369" s="8">
        <v>1.2744097222222222</v>
      </c>
      <c r="B369" s="7">
        <v>0.78200000000000003</v>
      </c>
      <c r="C369" s="7">
        <v>1.302</v>
      </c>
      <c r="D369" s="7">
        <v>0.79</v>
      </c>
      <c r="E369" s="7">
        <v>0.78500000000000003</v>
      </c>
      <c r="F369" s="7">
        <v>0.74099999999999999</v>
      </c>
      <c r="G369" s="7">
        <v>0.83099999999999996</v>
      </c>
      <c r="H369" s="55"/>
      <c r="J369">
        <f>B369-med_con!$E369</f>
        <v>0.69066666666666665</v>
      </c>
      <c r="K369">
        <f>C369-med_con!$E369</f>
        <v>1.2106666666666668</v>
      </c>
      <c r="L369">
        <f>D369-med_con!$E369</f>
        <v>0.69866666666666666</v>
      </c>
      <c r="M369">
        <f>E369-med_con!$E369</f>
        <v>0.69366666666666665</v>
      </c>
      <c r="N369">
        <f>F369-med_con!$E369</f>
        <v>0.64966666666666661</v>
      </c>
      <c r="O369">
        <f>G369-med_con!$E369</f>
        <v>0.73966666666666658</v>
      </c>
      <c r="P369">
        <f t="shared" si="11"/>
        <v>0.78049999999999997</v>
      </c>
      <c r="Q369">
        <f t="shared" si="12"/>
        <v>8.6820664462890301E-2</v>
      </c>
    </row>
    <row r="370" spans="1:17">
      <c r="A370" s="8">
        <v>1.2778819444444445</v>
      </c>
      <c r="B370" s="7">
        <v>0.78400000000000003</v>
      </c>
      <c r="C370" s="7">
        <v>1.302</v>
      </c>
      <c r="D370" s="7">
        <v>0.79100000000000004</v>
      </c>
      <c r="E370" s="7">
        <v>0.78700000000000003</v>
      </c>
      <c r="F370" s="7">
        <v>0.74199999999999999</v>
      </c>
      <c r="G370" s="7">
        <v>0.83199999999999996</v>
      </c>
      <c r="H370" s="55"/>
      <c r="J370">
        <f>B370-med_con!$E370</f>
        <v>0.69266666666666665</v>
      </c>
      <c r="K370">
        <f>C370-med_con!$E370</f>
        <v>1.2106666666666668</v>
      </c>
      <c r="L370">
        <f>D370-med_con!$E370</f>
        <v>0.69966666666666666</v>
      </c>
      <c r="M370">
        <f>E370-med_con!$E370</f>
        <v>0.69566666666666666</v>
      </c>
      <c r="N370">
        <f>F370-med_con!$E370</f>
        <v>0.65066666666666662</v>
      </c>
      <c r="O370">
        <f>G370-med_con!$E370</f>
        <v>0.74066666666666658</v>
      </c>
      <c r="P370">
        <f t="shared" si="11"/>
        <v>0.78166666666666662</v>
      </c>
      <c r="Q370">
        <f t="shared" si="12"/>
        <v>8.658791293631396E-2</v>
      </c>
    </row>
    <row r="371" spans="1:17">
      <c r="A371" s="8">
        <v>1.2813541666666668</v>
      </c>
      <c r="B371" s="7">
        <v>0.78400000000000003</v>
      </c>
      <c r="C371" s="7">
        <v>1.302</v>
      </c>
      <c r="D371" s="7">
        <v>0.79200000000000004</v>
      </c>
      <c r="E371" s="7">
        <v>0.78800000000000003</v>
      </c>
      <c r="F371" s="7">
        <v>0.74299999999999999</v>
      </c>
      <c r="G371" s="7">
        <v>0.83299999999999996</v>
      </c>
      <c r="H371" s="55"/>
      <c r="J371">
        <f>B371-med_con!$E371</f>
        <v>0.69266666666666665</v>
      </c>
      <c r="K371">
        <f>C371-med_con!$E371</f>
        <v>1.2106666666666668</v>
      </c>
      <c r="L371">
        <f>D371-med_con!$E371</f>
        <v>0.70066666666666666</v>
      </c>
      <c r="M371">
        <f>E371-med_con!$E371</f>
        <v>0.69666666666666666</v>
      </c>
      <c r="N371">
        <f>F371-med_con!$E371</f>
        <v>0.65166666666666662</v>
      </c>
      <c r="O371">
        <f>G371-med_con!$E371</f>
        <v>0.74166666666666659</v>
      </c>
      <c r="P371">
        <f t="shared" si="11"/>
        <v>0.78233333333333333</v>
      </c>
      <c r="Q371">
        <f t="shared" si="12"/>
        <v>8.6457182723267523E-2</v>
      </c>
    </row>
    <row r="372" spans="1:17">
      <c r="A372" s="8">
        <v>1.2848263888888889</v>
      </c>
      <c r="B372" s="7">
        <v>0.78600000000000003</v>
      </c>
      <c r="C372" s="7">
        <v>1.302</v>
      </c>
      <c r="D372" s="7">
        <v>0.79400000000000004</v>
      </c>
      <c r="E372" s="7">
        <v>0.78800000000000003</v>
      </c>
      <c r="F372" s="7">
        <v>0.74399999999999999</v>
      </c>
      <c r="G372" s="7">
        <v>0.83499999999999996</v>
      </c>
      <c r="H372" s="55"/>
      <c r="J372">
        <f>B372-med_con!$E372</f>
        <v>0.69466666666666665</v>
      </c>
      <c r="K372">
        <f>C372-med_con!$E372</f>
        <v>1.2106666666666668</v>
      </c>
      <c r="L372">
        <f>D372-med_con!$E372</f>
        <v>0.70266666666666666</v>
      </c>
      <c r="M372">
        <f>E372-med_con!$E372</f>
        <v>0.69666666666666666</v>
      </c>
      <c r="N372">
        <f>F372-med_con!$E372</f>
        <v>0.65266666666666662</v>
      </c>
      <c r="O372">
        <f>G372-med_con!$E372</f>
        <v>0.74366666666666659</v>
      </c>
      <c r="P372">
        <f t="shared" si="11"/>
        <v>0.78350000000000009</v>
      </c>
      <c r="Q372">
        <f t="shared" si="12"/>
        <v>8.624400140170764E-2</v>
      </c>
    </row>
    <row r="373" spans="1:17">
      <c r="A373" s="8">
        <v>1.288298611111111</v>
      </c>
      <c r="B373" s="7">
        <v>0.78700000000000003</v>
      </c>
      <c r="C373" s="7">
        <v>1.302</v>
      </c>
      <c r="D373" s="7">
        <v>0.79500000000000004</v>
      </c>
      <c r="E373" s="7">
        <v>0.79</v>
      </c>
      <c r="F373" s="7">
        <v>0.745</v>
      </c>
      <c r="G373" s="7">
        <v>0.83699999999999997</v>
      </c>
      <c r="H373" s="55"/>
      <c r="J373">
        <f>B373-med_con!$E373</f>
        <v>0.69566666666666666</v>
      </c>
      <c r="K373">
        <f>C373-med_con!$E373</f>
        <v>1.2106666666666668</v>
      </c>
      <c r="L373">
        <f>D373-med_con!$E373</f>
        <v>0.70366666666666666</v>
      </c>
      <c r="M373">
        <f>E373-med_con!$E373</f>
        <v>0.69866666666666666</v>
      </c>
      <c r="N373">
        <f>F373-med_con!$E373</f>
        <v>0.65366666666666662</v>
      </c>
      <c r="O373">
        <f>G373-med_con!$E373</f>
        <v>0.74566666666666659</v>
      </c>
      <c r="P373">
        <f t="shared" si="11"/>
        <v>0.78466666666666673</v>
      </c>
      <c r="Q373">
        <f t="shared" si="12"/>
        <v>8.6030227246009325E-2</v>
      </c>
    </row>
    <row r="374" spans="1:17">
      <c r="A374" s="8">
        <v>1.2917708333333333</v>
      </c>
      <c r="B374" s="7">
        <v>0.78800000000000003</v>
      </c>
      <c r="C374" s="7">
        <v>1.3029999999999999</v>
      </c>
      <c r="D374" s="7">
        <v>0.79700000000000004</v>
      </c>
      <c r="E374" s="7">
        <v>0.79100000000000004</v>
      </c>
      <c r="F374" s="7">
        <v>0.746</v>
      </c>
      <c r="G374" s="7">
        <v>0.83799999999999997</v>
      </c>
      <c r="H374" s="55"/>
      <c r="J374">
        <f>B374-med_con!$E374</f>
        <v>0.69666666666666666</v>
      </c>
      <c r="K374">
        <f>C374-med_con!$E374</f>
        <v>1.2116666666666667</v>
      </c>
      <c r="L374">
        <f>D374-med_con!$E374</f>
        <v>0.70566666666666666</v>
      </c>
      <c r="M374">
        <f>E374-med_con!$E374</f>
        <v>0.69966666666666666</v>
      </c>
      <c r="N374">
        <f>F374-med_con!$E374</f>
        <v>0.65466666666666662</v>
      </c>
      <c r="O374">
        <f>G374-med_con!$E374</f>
        <v>0.74666666666666659</v>
      </c>
      <c r="P374">
        <f t="shared" si="11"/>
        <v>0.78583333333333327</v>
      </c>
      <c r="Q374">
        <f t="shared" si="12"/>
        <v>8.5998998702181251E-2</v>
      </c>
    </row>
    <row r="375" spans="1:17">
      <c r="A375" s="8">
        <v>1.2952430555555556</v>
      </c>
      <c r="B375" s="7">
        <v>0.78900000000000003</v>
      </c>
      <c r="C375" s="7">
        <v>1.3029999999999999</v>
      </c>
      <c r="D375" s="7">
        <v>0.79800000000000004</v>
      </c>
      <c r="E375" s="7">
        <v>0.79200000000000004</v>
      </c>
      <c r="F375" s="7">
        <v>0.748</v>
      </c>
      <c r="G375" s="7">
        <v>0.83799999999999997</v>
      </c>
      <c r="H375" s="55"/>
      <c r="J375">
        <f>B375-med_con!$E375</f>
        <v>0.69766666666666666</v>
      </c>
      <c r="K375">
        <f>C375-med_con!$E375</f>
        <v>1.2116666666666667</v>
      </c>
      <c r="L375">
        <f>D375-med_con!$E375</f>
        <v>0.70666666666666667</v>
      </c>
      <c r="M375">
        <f>E375-med_con!$E375</f>
        <v>0.70066666666666666</v>
      </c>
      <c r="N375">
        <f>F375-med_con!$E375</f>
        <v>0.65666666666666662</v>
      </c>
      <c r="O375">
        <f>G375-med_con!$E375</f>
        <v>0.74666666666666659</v>
      </c>
      <c r="P375">
        <f t="shared" si="11"/>
        <v>0.78666666666666674</v>
      </c>
      <c r="Q375">
        <f t="shared" si="12"/>
        <v>8.5798601387201898E-2</v>
      </c>
    </row>
    <row r="376" spans="1:17">
      <c r="A376" s="8">
        <v>1.2987152777777777</v>
      </c>
      <c r="B376" s="7">
        <v>0.79</v>
      </c>
      <c r="C376" s="7">
        <v>1.304</v>
      </c>
      <c r="D376" s="7">
        <v>0.8</v>
      </c>
      <c r="E376" s="7">
        <v>0.79400000000000004</v>
      </c>
      <c r="F376" s="7">
        <v>0.751</v>
      </c>
      <c r="G376" s="7">
        <v>0.84099999999999997</v>
      </c>
      <c r="H376" s="55"/>
      <c r="J376">
        <f>B376-med_con!$E376</f>
        <v>0.69866666666666666</v>
      </c>
      <c r="K376">
        <f>C376-med_con!$E376</f>
        <v>1.2126666666666668</v>
      </c>
      <c r="L376">
        <f>D376-med_con!$E376</f>
        <v>0.70866666666666667</v>
      </c>
      <c r="M376">
        <f>E376-med_con!$E376</f>
        <v>0.70266666666666666</v>
      </c>
      <c r="N376">
        <f>F376-med_con!$E376</f>
        <v>0.65966666666666662</v>
      </c>
      <c r="O376">
        <f>G376-med_con!$E376</f>
        <v>0.74966666666666659</v>
      </c>
      <c r="P376">
        <f t="shared" si="11"/>
        <v>0.78866666666666652</v>
      </c>
      <c r="Q376">
        <f t="shared" si="12"/>
        <v>8.5602570054876564E-2</v>
      </c>
    </row>
    <row r="377" spans="1:17">
      <c r="A377" s="8">
        <v>1.3021875000000001</v>
      </c>
      <c r="B377" s="7">
        <v>0.79100000000000004</v>
      </c>
      <c r="C377" s="7">
        <v>1.3029999999999999</v>
      </c>
      <c r="D377" s="7">
        <v>0.8</v>
      </c>
      <c r="E377" s="7">
        <v>0.79500000000000004</v>
      </c>
      <c r="F377" s="7">
        <v>0.751</v>
      </c>
      <c r="G377" s="7">
        <v>0.84199999999999997</v>
      </c>
      <c r="H377" s="55"/>
      <c r="J377">
        <f>B377-med_con!$E377</f>
        <v>0.69966666666666666</v>
      </c>
      <c r="K377">
        <f>C377-med_con!$E377</f>
        <v>1.2116666666666667</v>
      </c>
      <c r="L377">
        <f>D377-med_con!$E377</f>
        <v>0.70866666666666667</v>
      </c>
      <c r="M377">
        <f>E377-med_con!$E377</f>
        <v>0.70366666666666666</v>
      </c>
      <c r="N377">
        <f>F377-med_con!$E377</f>
        <v>0.65966666666666662</v>
      </c>
      <c r="O377">
        <f>G377-med_con!$E377</f>
        <v>0.75066666666666659</v>
      </c>
      <c r="P377">
        <f t="shared" si="11"/>
        <v>0.78900000000000003</v>
      </c>
      <c r="Q377">
        <f t="shared" si="12"/>
        <v>8.5354033947500768E-2</v>
      </c>
    </row>
    <row r="378" spans="1:17">
      <c r="A378" s="8">
        <v>1.3056597222222222</v>
      </c>
      <c r="B378" s="7">
        <v>0.79300000000000004</v>
      </c>
      <c r="C378" s="7">
        <v>1.302</v>
      </c>
      <c r="D378" s="7">
        <v>0.80200000000000005</v>
      </c>
      <c r="E378" s="7">
        <v>0.79600000000000004</v>
      </c>
      <c r="F378" s="7">
        <v>0.751</v>
      </c>
      <c r="G378" s="7">
        <v>0.84299999999999997</v>
      </c>
      <c r="H378" s="55"/>
      <c r="J378">
        <f>B378-med_con!$E378</f>
        <v>0.70166666666666666</v>
      </c>
      <c r="K378">
        <f>C378-med_con!$E378</f>
        <v>1.2106666666666668</v>
      </c>
      <c r="L378">
        <f>D378-med_con!$E378</f>
        <v>0.71066666666666667</v>
      </c>
      <c r="M378">
        <f>E378-med_con!$E378</f>
        <v>0.70466666666666666</v>
      </c>
      <c r="N378">
        <f>F378-med_con!$E378</f>
        <v>0.65966666666666662</v>
      </c>
      <c r="O378">
        <f>G378-med_con!$E378</f>
        <v>0.75166666666666659</v>
      </c>
      <c r="P378">
        <f t="shared" si="11"/>
        <v>0.7898333333333335</v>
      </c>
      <c r="Q378">
        <f t="shared" si="12"/>
        <v>8.5008790395137521E-2</v>
      </c>
    </row>
    <row r="379" spans="1:17">
      <c r="A379" s="8">
        <v>1.3091319444444445</v>
      </c>
      <c r="B379" s="7">
        <v>0.79400000000000004</v>
      </c>
      <c r="C379" s="7">
        <v>1.3</v>
      </c>
      <c r="D379" s="7">
        <v>0.80400000000000005</v>
      </c>
      <c r="E379" s="7">
        <v>0.79700000000000004</v>
      </c>
      <c r="F379" s="7">
        <v>0.752</v>
      </c>
      <c r="G379" s="7">
        <v>0.84499999999999997</v>
      </c>
      <c r="H379" s="55"/>
      <c r="J379">
        <f>B379-med_con!$E379</f>
        <v>0.70266666666666666</v>
      </c>
      <c r="K379">
        <f>C379-med_con!$E379</f>
        <v>1.2086666666666668</v>
      </c>
      <c r="L379">
        <f>D379-med_con!$E379</f>
        <v>0.71266666666666667</v>
      </c>
      <c r="M379">
        <f>E379-med_con!$E379</f>
        <v>0.70566666666666666</v>
      </c>
      <c r="N379">
        <f>F379-med_con!$E379</f>
        <v>0.66066666666666662</v>
      </c>
      <c r="O379">
        <f>G379-med_con!$E379</f>
        <v>0.7536666666666666</v>
      </c>
      <c r="P379">
        <f t="shared" si="11"/>
        <v>0.79066666666666663</v>
      </c>
      <c r="Q379">
        <f t="shared" si="12"/>
        <v>8.4468139950319071E-2</v>
      </c>
    </row>
    <row r="380" spans="1:17">
      <c r="A380" s="8">
        <v>1.3126041666666668</v>
      </c>
      <c r="B380" s="7">
        <v>0.79500000000000004</v>
      </c>
      <c r="C380" s="7">
        <v>1.3</v>
      </c>
      <c r="D380" s="7">
        <v>0.80400000000000005</v>
      </c>
      <c r="E380" s="7">
        <v>0.79700000000000004</v>
      </c>
      <c r="F380" s="7">
        <v>0.753</v>
      </c>
      <c r="G380" s="7">
        <v>0.84599999999999997</v>
      </c>
      <c r="H380" s="55"/>
      <c r="J380">
        <f>B380-med_con!$E380</f>
        <v>0.70366666666666666</v>
      </c>
      <c r="K380">
        <f>C380-med_con!$E380</f>
        <v>1.2086666666666668</v>
      </c>
      <c r="L380">
        <f>D380-med_con!$E380</f>
        <v>0.71266666666666667</v>
      </c>
      <c r="M380">
        <f>E380-med_con!$E380</f>
        <v>0.70566666666666666</v>
      </c>
      <c r="N380">
        <f>F380-med_con!$E380</f>
        <v>0.66166666666666663</v>
      </c>
      <c r="O380">
        <f>G380-med_con!$E380</f>
        <v>0.7546666666666666</v>
      </c>
      <c r="P380">
        <f t="shared" si="11"/>
        <v>0.79116666666666668</v>
      </c>
      <c r="Q380">
        <f t="shared" si="12"/>
        <v>8.4367746601806834E-2</v>
      </c>
    </row>
    <row r="381" spans="1:17">
      <c r="A381" s="8">
        <v>1.3160763888888889</v>
      </c>
      <c r="B381" s="7">
        <v>0.79600000000000004</v>
      </c>
      <c r="C381" s="7">
        <v>1.3009999999999999</v>
      </c>
      <c r="D381" s="7">
        <v>0.80600000000000005</v>
      </c>
      <c r="E381" s="7">
        <v>0.79900000000000004</v>
      </c>
      <c r="F381" s="7">
        <v>0.753</v>
      </c>
      <c r="G381" s="7">
        <v>0.84799999999999998</v>
      </c>
      <c r="H381" s="55"/>
      <c r="J381">
        <f>B381-med_con!$E381</f>
        <v>0.70466666666666666</v>
      </c>
      <c r="K381">
        <f>C381-med_con!$E381</f>
        <v>1.2096666666666667</v>
      </c>
      <c r="L381">
        <f>D381-med_con!$E381</f>
        <v>0.71466666666666667</v>
      </c>
      <c r="M381">
        <f>E381-med_con!$E381</f>
        <v>0.70766666666666667</v>
      </c>
      <c r="N381">
        <f>F381-med_con!$E381</f>
        <v>0.66166666666666663</v>
      </c>
      <c r="O381">
        <f>G381-med_con!$E381</f>
        <v>0.7566666666666666</v>
      </c>
      <c r="P381">
        <f t="shared" si="11"/>
        <v>0.79249999999999998</v>
      </c>
      <c r="Q381">
        <f t="shared" si="12"/>
        <v>8.4340348851806635E-2</v>
      </c>
    </row>
    <row r="382" spans="1:17">
      <c r="A382" s="8">
        <v>1.319548611111111</v>
      </c>
      <c r="B382" s="7">
        <v>0.79700000000000004</v>
      </c>
      <c r="C382" s="7">
        <v>1.3</v>
      </c>
      <c r="D382" s="7">
        <v>0.80800000000000005</v>
      </c>
      <c r="E382" s="7">
        <v>0.8</v>
      </c>
      <c r="F382" s="7">
        <v>0.754</v>
      </c>
      <c r="G382" s="7">
        <v>0.84899999999999998</v>
      </c>
      <c r="H382" s="55"/>
      <c r="J382">
        <f>B382-med_con!$E382</f>
        <v>0.70566666666666666</v>
      </c>
      <c r="K382">
        <f>C382-med_con!$E382</f>
        <v>1.2086666666666668</v>
      </c>
      <c r="L382">
        <f>D382-med_con!$E382</f>
        <v>0.71666666666666667</v>
      </c>
      <c r="M382">
        <f>E382-med_con!$E382</f>
        <v>0.70866666666666667</v>
      </c>
      <c r="N382">
        <f>F382-med_con!$E382</f>
        <v>0.66266666666666663</v>
      </c>
      <c r="O382">
        <f>G382-med_con!$E382</f>
        <v>0.7576666666666666</v>
      </c>
      <c r="P382">
        <f t="shared" si="11"/>
        <v>0.79333333333333333</v>
      </c>
      <c r="Q382">
        <f t="shared" si="12"/>
        <v>8.3980024079803914E-2</v>
      </c>
    </row>
    <row r="383" spans="1:17">
      <c r="A383" s="8">
        <v>1.3230208333333333</v>
      </c>
      <c r="B383" s="7">
        <v>0.79800000000000004</v>
      </c>
      <c r="C383" s="7">
        <v>1.2989999999999999</v>
      </c>
      <c r="D383" s="7">
        <v>0.80800000000000005</v>
      </c>
      <c r="E383" s="7">
        <v>0.80300000000000005</v>
      </c>
      <c r="F383" s="7">
        <v>0.755</v>
      </c>
      <c r="G383" s="7">
        <v>0.85</v>
      </c>
      <c r="H383" s="55"/>
      <c r="J383">
        <f>B383-med_con!$E383</f>
        <v>0.70666666666666667</v>
      </c>
      <c r="K383">
        <f>C383-med_con!$E383</f>
        <v>1.2076666666666667</v>
      </c>
      <c r="L383">
        <f>D383-med_con!$E383</f>
        <v>0.71666666666666667</v>
      </c>
      <c r="M383">
        <f>E383-med_con!$E383</f>
        <v>0.71166666666666667</v>
      </c>
      <c r="N383">
        <f>F383-med_con!$E383</f>
        <v>0.66366666666666663</v>
      </c>
      <c r="O383">
        <f>G383-med_con!$E383</f>
        <v>0.7586666666666666</v>
      </c>
      <c r="P383">
        <f t="shared" si="11"/>
        <v>0.7941666666666668</v>
      </c>
      <c r="Q383">
        <f t="shared" si="12"/>
        <v>8.3614492364262508E-2</v>
      </c>
    </row>
    <row r="384" spans="1:17">
      <c r="A384" s="8">
        <v>1.3264930555555556</v>
      </c>
      <c r="B384" s="7">
        <v>0.8</v>
      </c>
      <c r="C384" s="7">
        <v>1.3</v>
      </c>
      <c r="D384" s="7">
        <v>0.81200000000000006</v>
      </c>
      <c r="E384" s="7">
        <v>0.80500000000000005</v>
      </c>
      <c r="F384" s="7">
        <v>0.75600000000000001</v>
      </c>
      <c r="G384" s="7">
        <v>0.85299999999999998</v>
      </c>
      <c r="H384" s="55"/>
      <c r="J384">
        <f>B384-med_con!$E384</f>
        <v>0.70866666666666667</v>
      </c>
      <c r="K384">
        <f>C384-med_con!$E384</f>
        <v>1.2086666666666668</v>
      </c>
      <c r="L384">
        <f>D384-med_con!$E384</f>
        <v>0.72066666666666668</v>
      </c>
      <c r="M384">
        <f>E384-med_con!$E384</f>
        <v>0.71366666666666667</v>
      </c>
      <c r="N384">
        <f>F384-med_con!$E384</f>
        <v>0.66466666666666663</v>
      </c>
      <c r="O384">
        <f>G384-med_con!$E384</f>
        <v>0.7616666666666666</v>
      </c>
      <c r="P384">
        <f t="shared" si="11"/>
        <v>0.79633333333333345</v>
      </c>
      <c r="Q384">
        <f t="shared" si="12"/>
        <v>8.342688082653231E-2</v>
      </c>
    </row>
    <row r="385" spans="1:17">
      <c r="A385" s="8">
        <v>1.3299652777777777</v>
      </c>
      <c r="B385" s="7">
        <v>0.80100000000000005</v>
      </c>
      <c r="C385" s="7">
        <v>1.3009999999999999</v>
      </c>
      <c r="D385" s="7">
        <v>0.81399999999999995</v>
      </c>
      <c r="E385" s="7">
        <v>0.80600000000000005</v>
      </c>
      <c r="F385" s="7">
        <v>0.75600000000000001</v>
      </c>
      <c r="G385" s="7">
        <v>0.85299999999999998</v>
      </c>
      <c r="H385" s="55"/>
      <c r="J385">
        <f>B385-med_con!$E385</f>
        <v>0.70966666666666667</v>
      </c>
      <c r="K385">
        <f>C385-med_con!$E385</f>
        <v>1.2096666666666667</v>
      </c>
      <c r="L385">
        <f>D385-med_con!$E385</f>
        <v>0.72266666666666657</v>
      </c>
      <c r="M385">
        <f>E385-med_con!$E385</f>
        <v>0.71466666666666667</v>
      </c>
      <c r="N385">
        <f>F385-med_con!$E385</f>
        <v>0.66466666666666663</v>
      </c>
      <c r="O385">
        <f>G385-med_con!$E385</f>
        <v>0.7616666666666666</v>
      </c>
      <c r="P385">
        <f t="shared" si="11"/>
        <v>0.79716666666666658</v>
      </c>
      <c r="Q385">
        <f t="shared" si="12"/>
        <v>8.3463664748999439E-2</v>
      </c>
    </row>
    <row r="386" spans="1:17">
      <c r="A386" s="8">
        <v>1.3334374999999998</v>
      </c>
      <c r="B386" s="7">
        <v>0.80300000000000005</v>
      </c>
      <c r="C386" s="7">
        <v>1.302</v>
      </c>
      <c r="D386" s="7">
        <v>0.81499999999999995</v>
      </c>
      <c r="E386" s="7">
        <v>0.80800000000000005</v>
      </c>
      <c r="F386" s="7">
        <v>0.75700000000000001</v>
      </c>
      <c r="G386" s="7">
        <v>0.85599999999999998</v>
      </c>
      <c r="H386" s="55"/>
      <c r="J386">
        <f>B386-med_con!$E386</f>
        <v>0.71166666666666667</v>
      </c>
      <c r="K386">
        <f>C386-med_con!$E386</f>
        <v>1.2106666666666668</v>
      </c>
      <c r="L386">
        <f>D386-med_con!$E386</f>
        <v>0.72366666666666657</v>
      </c>
      <c r="M386">
        <f>E386-med_con!$E386</f>
        <v>0.71666666666666667</v>
      </c>
      <c r="N386">
        <f>F386-med_con!$E386</f>
        <v>0.66566666666666663</v>
      </c>
      <c r="O386">
        <f>G386-med_con!$E386</f>
        <v>0.76466666666666661</v>
      </c>
      <c r="P386">
        <f t="shared" si="11"/>
        <v>0.7988333333333334</v>
      </c>
      <c r="Q386">
        <f t="shared" si="12"/>
        <v>8.336802611179997E-2</v>
      </c>
    </row>
    <row r="387" spans="1:17">
      <c r="A387" s="8">
        <v>1.3369097222222222</v>
      </c>
      <c r="B387" s="7">
        <v>0.80400000000000005</v>
      </c>
      <c r="C387" s="7">
        <v>1.3029999999999999</v>
      </c>
      <c r="D387" s="7">
        <v>0.81699999999999995</v>
      </c>
      <c r="E387" s="7">
        <v>0.80800000000000005</v>
      </c>
      <c r="F387" s="7">
        <v>0.75700000000000001</v>
      </c>
      <c r="G387" s="7">
        <v>0.85699999999999998</v>
      </c>
      <c r="H387" s="55"/>
      <c r="J387">
        <f>B387-med_con!$E387</f>
        <v>0.71266666666666667</v>
      </c>
      <c r="K387">
        <f>C387-med_con!$E387</f>
        <v>1.2116666666666667</v>
      </c>
      <c r="L387">
        <f>D387-med_con!$E387</f>
        <v>0.72566666666666657</v>
      </c>
      <c r="M387">
        <f>E387-med_con!$E387</f>
        <v>0.71666666666666667</v>
      </c>
      <c r="N387">
        <f>F387-med_con!$E387</f>
        <v>0.66566666666666663</v>
      </c>
      <c r="O387">
        <f>G387-med_con!$E387</f>
        <v>0.76566666666666661</v>
      </c>
      <c r="P387">
        <f t="shared" ref="P387:P450" si="13">AVERAGE(J387:O387)</f>
        <v>0.79966666666666664</v>
      </c>
      <c r="Q387">
        <f t="shared" ref="Q387:Q450" si="14">STDEV(J387:O387)/SQRT(6)</f>
        <v>8.3424616670780424E-2</v>
      </c>
    </row>
    <row r="388" spans="1:17">
      <c r="A388" s="8">
        <v>1.3403819444444445</v>
      </c>
      <c r="B388" s="7">
        <v>0.80400000000000005</v>
      </c>
      <c r="C388" s="7">
        <v>1.3029999999999999</v>
      </c>
      <c r="D388" s="7">
        <v>0.81799999999999995</v>
      </c>
      <c r="E388" s="7">
        <v>0.81</v>
      </c>
      <c r="F388" s="7">
        <v>0.75800000000000001</v>
      </c>
      <c r="G388" s="7">
        <v>0.85799999999999998</v>
      </c>
      <c r="H388" s="55"/>
      <c r="J388">
        <f>B388-med_con!$E388</f>
        <v>0.71266666666666667</v>
      </c>
      <c r="K388">
        <f>C388-med_con!$E388</f>
        <v>1.2116666666666667</v>
      </c>
      <c r="L388">
        <f>D388-med_con!$E388</f>
        <v>0.72666666666666657</v>
      </c>
      <c r="M388">
        <f>E388-med_con!$E388</f>
        <v>0.71866666666666668</v>
      </c>
      <c r="N388">
        <f>F388-med_con!$E388</f>
        <v>0.66666666666666663</v>
      </c>
      <c r="O388">
        <f>G388-med_con!$E388</f>
        <v>0.76666666666666661</v>
      </c>
      <c r="P388">
        <f t="shared" si="13"/>
        <v>0.80049999999999999</v>
      </c>
      <c r="Q388">
        <f t="shared" si="14"/>
        <v>8.3262002805067695E-2</v>
      </c>
    </row>
    <row r="389" spans="1:17">
      <c r="A389" s="8">
        <v>1.3438541666666666</v>
      </c>
      <c r="B389" s="7">
        <v>0.80500000000000005</v>
      </c>
      <c r="C389" s="7">
        <v>1.3009999999999999</v>
      </c>
      <c r="D389" s="7">
        <v>0.82</v>
      </c>
      <c r="E389" s="7">
        <v>0.81100000000000005</v>
      </c>
      <c r="F389" s="7">
        <v>0.75900000000000001</v>
      </c>
      <c r="G389" s="7">
        <v>0.85899999999999999</v>
      </c>
      <c r="H389" s="55"/>
      <c r="J389">
        <f>B389-med_con!$E389</f>
        <v>0.71366666666666667</v>
      </c>
      <c r="K389">
        <f>C389-med_con!$E389</f>
        <v>1.2096666666666667</v>
      </c>
      <c r="L389">
        <f>D389-med_con!$E389</f>
        <v>0.72866666666666657</v>
      </c>
      <c r="M389">
        <f>E389-med_con!$E389</f>
        <v>0.71966666666666668</v>
      </c>
      <c r="N389">
        <f>F389-med_con!$E389</f>
        <v>0.66766666666666663</v>
      </c>
      <c r="O389">
        <f>G389-med_con!$E389</f>
        <v>0.76766666666666661</v>
      </c>
      <c r="P389">
        <f t="shared" si="13"/>
        <v>0.80116666666666669</v>
      </c>
      <c r="Q389">
        <f t="shared" si="14"/>
        <v>8.2738846176790823E-2</v>
      </c>
    </row>
    <row r="390" spans="1:17">
      <c r="A390" s="8">
        <v>1.3473263888888889</v>
      </c>
      <c r="B390" s="7">
        <v>0.80700000000000005</v>
      </c>
      <c r="C390" s="7">
        <v>1.3009999999999999</v>
      </c>
      <c r="D390" s="7">
        <v>0.82099999999999995</v>
      </c>
      <c r="E390" s="7">
        <v>0.81200000000000006</v>
      </c>
      <c r="F390" s="7">
        <v>0.75900000000000001</v>
      </c>
      <c r="G390" s="7">
        <v>0.86</v>
      </c>
      <c r="H390" s="55"/>
      <c r="J390">
        <f>B390-med_con!$E390</f>
        <v>0.71566666666666667</v>
      </c>
      <c r="K390">
        <f>C390-med_con!$E390</f>
        <v>1.2096666666666667</v>
      </c>
      <c r="L390">
        <f>D390-med_con!$E390</f>
        <v>0.72966666666666657</v>
      </c>
      <c r="M390">
        <f>E390-med_con!$E390</f>
        <v>0.72066666666666668</v>
      </c>
      <c r="N390">
        <f>F390-med_con!$E390</f>
        <v>0.66766666666666663</v>
      </c>
      <c r="O390">
        <f>G390-med_con!$E390</f>
        <v>0.76866666666666661</v>
      </c>
      <c r="P390">
        <f t="shared" si="13"/>
        <v>0.80199999999999994</v>
      </c>
      <c r="Q390">
        <f t="shared" si="14"/>
        <v>8.2593246966350023E-2</v>
      </c>
    </row>
    <row r="391" spans="1:17">
      <c r="A391" s="8">
        <v>1.3507986111111112</v>
      </c>
      <c r="B391" s="7">
        <v>0.80800000000000005</v>
      </c>
      <c r="C391" s="7">
        <v>1.3</v>
      </c>
      <c r="D391" s="7">
        <v>0.82299999999999995</v>
      </c>
      <c r="E391" s="7">
        <v>0.81200000000000006</v>
      </c>
      <c r="F391" s="7">
        <v>0.76</v>
      </c>
      <c r="G391" s="7">
        <v>0.86199999999999999</v>
      </c>
      <c r="H391" s="55"/>
      <c r="J391">
        <f>B391-med_con!$E391</f>
        <v>0.71666666666666667</v>
      </c>
      <c r="K391">
        <f>C391-med_con!$E391</f>
        <v>1.2086666666666668</v>
      </c>
      <c r="L391">
        <f>D391-med_con!$E391</f>
        <v>0.73166666666666658</v>
      </c>
      <c r="M391">
        <f>E391-med_con!$E391</f>
        <v>0.72066666666666668</v>
      </c>
      <c r="N391">
        <f>F391-med_con!$E391</f>
        <v>0.66866666666666663</v>
      </c>
      <c r="O391">
        <f>G391-med_con!$E391</f>
        <v>0.77066666666666661</v>
      </c>
      <c r="P391">
        <f t="shared" si="13"/>
        <v>0.8028333333333334</v>
      </c>
      <c r="Q391">
        <f t="shared" si="14"/>
        <v>8.2255057257559938E-2</v>
      </c>
    </row>
    <row r="392" spans="1:17">
      <c r="A392" s="8">
        <v>1.3542708333333333</v>
      </c>
      <c r="B392" s="7">
        <v>0.80900000000000005</v>
      </c>
      <c r="C392" s="7">
        <v>1.2989999999999999</v>
      </c>
      <c r="D392" s="7">
        <v>0.82399999999999995</v>
      </c>
      <c r="E392" s="7">
        <v>0.81299999999999994</v>
      </c>
      <c r="F392" s="7">
        <v>0.76200000000000001</v>
      </c>
      <c r="G392" s="7">
        <v>0.86399999999999999</v>
      </c>
      <c r="H392" s="55"/>
      <c r="J392">
        <f>B392-med_con!$E392</f>
        <v>0.71766666666666667</v>
      </c>
      <c r="K392">
        <f>C392-med_con!$E392</f>
        <v>1.2076666666666667</v>
      </c>
      <c r="L392">
        <f>D392-med_con!$E392</f>
        <v>0.73266666666666658</v>
      </c>
      <c r="M392">
        <f>E392-med_con!$E392</f>
        <v>0.72166666666666657</v>
      </c>
      <c r="N392">
        <f>F392-med_con!$E392</f>
        <v>0.67066666666666663</v>
      </c>
      <c r="O392">
        <f>G392-med_con!$E392</f>
        <v>0.77266666666666661</v>
      </c>
      <c r="P392">
        <f t="shared" si="13"/>
        <v>0.8038333333333334</v>
      </c>
      <c r="Q392">
        <f t="shared" si="14"/>
        <v>8.1858991225426142E-2</v>
      </c>
    </row>
    <row r="393" spans="1:17">
      <c r="A393" s="8">
        <v>1.3577430555555556</v>
      </c>
      <c r="B393" s="7">
        <v>0.80900000000000005</v>
      </c>
      <c r="C393" s="7">
        <v>1.298</v>
      </c>
      <c r="D393" s="7">
        <v>0.82499999999999996</v>
      </c>
      <c r="E393" s="7">
        <v>0.81399999999999995</v>
      </c>
      <c r="F393" s="7">
        <v>0.76300000000000001</v>
      </c>
      <c r="G393" s="7">
        <v>0.86599999999999999</v>
      </c>
      <c r="H393" s="55"/>
      <c r="J393">
        <f>B393-med_con!$E393</f>
        <v>0.71766666666666667</v>
      </c>
      <c r="K393">
        <f>C393-med_con!$E393</f>
        <v>1.2066666666666668</v>
      </c>
      <c r="L393">
        <f>D393-med_con!$E393</f>
        <v>0.73366666666666658</v>
      </c>
      <c r="M393">
        <f>E393-med_con!$E393</f>
        <v>0.72266666666666657</v>
      </c>
      <c r="N393">
        <f>F393-med_con!$E393</f>
        <v>0.67166666666666663</v>
      </c>
      <c r="O393">
        <f>G393-med_con!$E393</f>
        <v>0.77466666666666661</v>
      </c>
      <c r="P393">
        <f t="shared" si="13"/>
        <v>0.80449999999999999</v>
      </c>
      <c r="Q393">
        <f t="shared" si="14"/>
        <v>8.1553016157861799E-2</v>
      </c>
    </row>
    <row r="394" spans="1:17">
      <c r="A394" s="8">
        <v>1.361215277777778</v>
      </c>
      <c r="B394" s="7">
        <v>0.81</v>
      </c>
      <c r="C394" s="7">
        <v>1.2969999999999999</v>
      </c>
      <c r="D394" s="7">
        <v>0.82699999999999996</v>
      </c>
      <c r="E394" s="7">
        <v>0.81499999999999995</v>
      </c>
      <c r="F394" s="7">
        <v>0.76500000000000001</v>
      </c>
      <c r="G394" s="7">
        <v>0.86699999999999999</v>
      </c>
      <c r="H394" s="55"/>
      <c r="J394">
        <f>B394-med_con!$E394</f>
        <v>0.71866666666666668</v>
      </c>
      <c r="K394">
        <f>C394-med_con!$E394</f>
        <v>1.2056666666666667</v>
      </c>
      <c r="L394">
        <f>D394-med_con!$E394</f>
        <v>0.73566666666666658</v>
      </c>
      <c r="M394">
        <f>E394-med_con!$E394</f>
        <v>0.72366666666666657</v>
      </c>
      <c r="N394">
        <f>F394-med_con!$E394</f>
        <v>0.67366666666666664</v>
      </c>
      <c r="O394">
        <f>G394-med_con!$E394</f>
        <v>0.77566666666666662</v>
      </c>
      <c r="P394">
        <f t="shared" si="13"/>
        <v>0.80549999999999988</v>
      </c>
      <c r="Q394">
        <f t="shared" si="14"/>
        <v>8.1141200659371915E-2</v>
      </c>
    </row>
    <row r="395" spans="1:17">
      <c r="A395" s="8">
        <v>1.3646874999999998</v>
      </c>
      <c r="B395" s="7">
        <v>0.81100000000000005</v>
      </c>
      <c r="C395" s="7">
        <v>1.2969999999999999</v>
      </c>
      <c r="D395" s="7">
        <v>0.82899999999999996</v>
      </c>
      <c r="E395" s="7">
        <v>0.81699999999999995</v>
      </c>
      <c r="F395" s="7">
        <v>0.76500000000000001</v>
      </c>
      <c r="G395" s="7">
        <v>0.86799999999999999</v>
      </c>
      <c r="H395" s="55"/>
      <c r="J395">
        <f>B395-med_con!$E395</f>
        <v>0.71966666666666668</v>
      </c>
      <c r="K395">
        <f>C395-med_con!$E395</f>
        <v>1.2056666666666667</v>
      </c>
      <c r="L395">
        <f>D395-med_con!$E395</f>
        <v>0.73766666666666658</v>
      </c>
      <c r="M395">
        <f>E395-med_con!$E395</f>
        <v>0.72566666666666657</v>
      </c>
      <c r="N395">
        <f>F395-med_con!$E395</f>
        <v>0.67366666666666664</v>
      </c>
      <c r="O395">
        <f>G395-med_con!$E395</f>
        <v>0.77666666666666662</v>
      </c>
      <c r="P395">
        <f t="shared" si="13"/>
        <v>0.80649999999999988</v>
      </c>
      <c r="Q395">
        <f t="shared" si="14"/>
        <v>8.0969301452944328E-2</v>
      </c>
    </row>
    <row r="396" spans="1:17">
      <c r="A396" s="8">
        <v>1.3681597222222222</v>
      </c>
      <c r="B396" s="7">
        <v>0.81100000000000005</v>
      </c>
      <c r="C396" s="7">
        <v>1.2989999999999999</v>
      </c>
      <c r="D396" s="7">
        <v>0.83</v>
      </c>
      <c r="E396" s="7">
        <v>0.81899999999999995</v>
      </c>
      <c r="F396" s="7">
        <v>0.76500000000000001</v>
      </c>
      <c r="G396" s="7">
        <v>0.86899999999999999</v>
      </c>
      <c r="H396" s="55"/>
      <c r="J396">
        <f>B396-med_con!$E396</f>
        <v>0.71966666666666668</v>
      </c>
      <c r="K396">
        <f>C396-med_con!$E396</f>
        <v>1.2076666666666667</v>
      </c>
      <c r="L396">
        <f>D396-med_con!$E396</f>
        <v>0.73866666666666658</v>
      </c>
      <c r="M396">
        <f>E396-med_con!$E396</f>
        <v>0.72766666666666657</v>
      </c>
      <c r="N396">
        <f>F396-med_con!$E396</f>
        <v>0.67366666666666664</v>
      </c>
      <c r="O396">
        <f>G396-med_con!$E396</f>
        <v>0.77766666666666662</v>
      </c>
      <c r="P396">
        <f t="shared" si="13"/>
        <v>0.8075</v>
      </c>
      <c r="Q396">
        <f t="shared" si="14"/>
        <v>8.1191303584668403E-2</v>
      </c>
    </row>
    <row r="397" spans="1:17">
      <c r="A397" s="8">
        <v>1.3716319444444445</v>
      </c>
      <c r="B397" s="7">
        <v>0.81299999999999994</v>
      </c>
      <c r="C397" s="7">
        <v>1.2989999999999999</v>
      </c>
      <c r="D397" s="7">
        <v>0.83199999999999996</v>
      </c>
      <c r="E397" s="7">
        <v>0.82</v>
      </c>
      <c r="F397" s="7">
        <v>0.76500000000000001</v>
      </c>
      <c r="G397" s="7">
        <v>0.87</v>
      </c>
      <c r="H397" s="55"/>
      <c r="J397">
        <f>B397-med_con!$E397</f>
        <v>0.72166666666666657</v>
      </c>
      <c r="K397">
        <f>C397-med_con!$E397</f>
        <v>1.2076666666666667</v>
      </c>
      <c r="L397">
        <f>D397-med_con!$E397</f>
        <v>0.74066666666666658</v>
      </c>
      <c r="M397">
        <f>E397-med_con!$E397</f>
        <v>0.72866666666666657</v>
      </c>
      <c r="N397">
        <f>F397-med_con!$E397</f>
        <v>0.67366666666666664</v>
      </c>
      <c r="O397">
        <f>G397-med_con!$E397</f>
        <v>0.77866666666666662</v>
      </c>
      <c r="P397">
        <f t="shared" si="13"/>
        <v>0.80849999999999989</v>
      </c>
      <c r="Q397">
        <f t="shared" si="14"/>
        <v>8.1018276401754866E-2</v>
      </c>
    </row>
    <row r="398" spans="1:17">
      <c r="A398" s="8">
        <v>1.3751041666666666</v>
      </c>
      <c r="B398" s="7">
        <v>0.81399999999999995</v>
      </c>
      <c r="C398" s="7">
        <v>1.2989999999999999</v>
      </c>
      <c r="D398" s="7">
        <v>0.83299999999999996</v>
      </c>
      <c r="E398" s="7">
        <v>0.82199999999999995</v>
      </c>
      <c r="F398" s="7">
        <v>0.76800000000000002</v>
      </c>
      <c r="G398" s="7">
        <v>0.872</v>
      </c>
      <c r="H398" s="55"/>
      <c r="J398">
        <f>B398-med_con!$E398</f>
        <v>0.72266666666666657</v>
      </c>
      <c r="K398">
        <f>C398-med_con!$E398</f>
        <v>1.2076666666666667</v>
      </c>
      <c r="L398">
        <f>D398-med_con!$E398</f>
        <v>0.74166666666666659</v>
      </c>
      <c r="M398">
        <f>E398-med_con!$E398</f>
        <v>0.73066666666666658</v>
      </c>
      <c r="N398">
        <f>F398-med_con!$E398</f>
        <v>0.67666666666666664</v>
      </c>
      <c r="O398">
        <f>G398-med_con!$E398</f>
        <v>0.78066666666666662</v>
      </c>
      <c r="P398">
        <f t="shared" si="13"/>
        <v>0.80999999999999994</v>
      </c>
      <c r="Q398">
        <f t="shared" si="14"/>
        <v>8.0698478575772628E-2</v>
      </c>
    </row>
    <row r="399" spans="1:17">
      <c r="A399" s="8">
        <v>1.3785763888888889</v>
      </c>
      <c r="B399" s="7">
        <v>0.81599999999999995</v>
      </c>
      <c r="C399" s="7">
        <v>1.2989999999999999</v>
      </c>
      <c r="D399" s="7">
        <v>0.83399999999999996</v>
      </c>
      <c r="E399" s="7">
        <v>0.82199999999999995</v>
      </c>
      <c r="F399" s="7">
        <v>0.77</v>
      </c>
      <c r="G399" s="7">
        <v>0.873</v>
      </c>
      <c r="H399" s="55"/>
      <c r="J399">
        <f>B399-med_con!$E399</f>
        <v>0.72466666666666657</v>
      </c>
      <c r="K399">
        <f>C399-med_con!$E399</f>
        <v>1.2076666666666667</v>
      </c>
      <c r="L399">
        <f>D399-med_con!$E399</f>
        <v>0.74266666666666659</v>
      </c>
      <c r="M399">
        <f>E399-med_con!$E399</f>
        <v>0.73066666666666658</v>
      </c>
      <c r="N399">
        <f>F399-med_con!$E399</f>
        <v>0.67866666666666664</v>
      </c>
      <c r="O399">
        <f>G399-med_con!$E399</f>
        <v>0.78166666666666662</v>
      </c>
      <c r="P399">
        <f t="shared" si="13"/>
        <v>0.81099999999999994</v>
      </c>
      <c r="Q399">
        <f t="shared" si="14"/>
        <v>8.0476359537720352E-2</v>
      </c>
    </row>
    <row r="400" spans="1:17">
      <c r="A400" s="8">
        <v>1.3820486111111112</v>
      </c>
      <c r="B400" s="7">
        <v>0.81799999999999995</v>
      </c>
      <c r="C400" s="7">
        <v>1.2989999999999999</v>
      </c>
      <c r="D400" s="7">
        <v>0.83499999999999996</v>
      </c>
      <c r="E400" s="7">
        <v>0.82299999999999995</v>
      </c>
      <c r="F400" s="7">
        <v>0.77400000000000002</v>
      </c>
      <c r="G400" s="7">
        <v>0.874</v>
      </c>
      <c r="H400" s="55"/>
      <c r="J400">
        <f>B400-med_con!$E400</f>
        <v>0.72666666666666657</v>
      </c>
      <c r="K400">
        <f>C400-med_con!$E400</f>
        <v>1.2076666666666667</v>
      </c>
      <c r="L400">
        <f>D400-med_con!$E400</f>
        <v>0.74366666666666659</v>
      </c>
      <c r="M400">
        <f>E400-med_con!$E400</f>
        <v>0.73166666666666658</v>
      </c>
      <c r="N400">
        <f>F400-med_con!$E400</f>
        <v>0.68266666666666664</v>
      </c>
      <c r="O400">
        <f>G400-med_con!$E400</f>
        <v>0.78266666666666662</v>
      </c>
      <c r="P400">
        <f t="shared" si="13"/>
        <v>0.8125</v>
      </c>
      <c r="Q400">
        <f t="shared" si="14"/>
        <v>8.011301045675677E-2</v>
      </c>
    </row>
    <row r="401" spans="1:17">
      <c r="A401" s="8">
        <v>1.3855208333333333</v>
      </c>
      <c r="B401" s="7">
        <v>0.81799999999999995</v>
      </c>
      <c r="C401" s="7">
        <v>1.298</v>
      </c>
      <c r="D401" s="7">
        <v>0.83799999999999997</v>
      </c>
      <c r="E401" s="7">
        <v>0.82499999999999996</v>
      </c>
      <c r="F401" s="7">
        <v>0.77700000000000002</v>
      </c>
      <c r="G401" s="7">
        <v>0.875</v>
      </c>
      <c r="H401" s="55"/>
      <c r="J401">
        <f>B401-med_con!$E401</f>
        <v>0.72666666666666657</v>
      </c>
      <c r="K401">
        <f>C401-med_con!$E401</f>
        <v>1.2066666666666668</v>
      </c>
      <c r="L401">
        <f>D401-med_con!$E401</f>
        <v>0.74666666666666659</v>
      </c>
      <c r="M401">
        <f>E401-med_con!$E401</f>
        <v>0.73366666666666658</v>
      </c>
      <c r="N401">
        <f>F401-med_con!$E401</f>
        <v>0.68566666666666665</v>
      </c>
      <c r="O401">
        <f>G401-med_con!$E401</f>
        <v>0.78366666666666662</v>
      </c>
      <c r="P401">
        <f t="shared" si="13"/>
        <v>0.8138333333333333</v>
      </c>
      <c r="Q401">
        <f t="shared" si="14"/>
        <v>7.9622198188975105E-2</v>
      </c>
    </row>
    <row r="402" spans="1:17">
      <c r="A402" s="8">
        <v>1.3889930555555556</v>
      </c>
      <c r="B402" s="7">
        <v>0.81899999999999995</v>
      </c>
      <c r="C402" s="7">
        <v>1.2969999999999999</v>
      </c>
      <c r="D402" s="7">
        <v>0.84</v>
      </c>
      <c r="E402" s="7">
        <v>0.82699999999999996</v>
      </c>
      <c r="F402" s="7">
        <v>0.77900000000000003</v>
      </c>
      <c r="G402" s="7">
        <v>0.876</v>
      </c>
      <c r="H402" s="55"/>
      <c r="J402">
        <f>B402-med_con!$E402</f>
        <v>0.72766666666666657</v>
      </c>
      <c r="K402">
        <f>C402-med_con!$E402</f>
        <v>1.2056666666666667</v>
      </c>
      <c r="L402">
        <f>D402-med_con!$E402</f>
        <v>0.74866666666666659</v>
      </c>
      <c r="M402">
        <f>E402-med_con!$E402</f>
        <v>0.73566666666666658</v>
      </c>
      <c r="N402">
        <f>F402-med_con!$E402</f>
        <v>0.68766666666666665</v>
      </c>
      <c r="O402">
        <f>G402-med_con!$E402</f>
        <v>0.78466666666666662</v>
      </c>
      <c r="P402">
        <f t="shared" si="13"/>
        <v>0.81499999999999984</v>
      </c>
      <c r="Q402">
        <f t="shared" si="14"/>
        <v>7.9178139519553256E-2</v>
      </c>
    </row>
    <row r="403" spans="1:17">
      <c r="A403" s="8">
        <v>1.392465277777778</v>
      </c>
      <c r="B403" s="7">
        <v>0.82099999999999995</v>
      </c>
      <c r="C403" s="7">
        <v>1.296</v>
      </c>
      <c r="D403" s="7">
        <v>0.84099999999999997</v>
      </c>
      <c r="E403" s="7">
        <v>0.82799999999999996</v>
      </c>
      <c r="F403" s="7">
        <v>0.77900000000000003</v>
      </c>
      <c r="G403" s="7">
        <v>0.877</v>
      </c>
      <c r="H403" s="55"/>
      <c r="J403">
        <f>B403-med_con!$E403</f>
        <v>0.73</v>
      </c>
      <c r="K403">
        <f>C403-med_con!$E403</f>
        <v>1.2050000000000001</v>
      </c>
      <c r="L403">
        <f>D403-med_con!$E403</f>
        <v>0.75</v>
      </c>
      <c r="M403">
        <f>E403-med_con!$E403</f>
        <v>0.73699999999999999</v>
      </c>
      <c r="N403">
        <f>F403-med_con!$E403</f>
        <v>0.68800000000000006</v>
      </c>
      <c r="O403">
        <f>G403-med_con!$E403</f>
        <v>0.78600000000000003</v>
      </c>
      <c r="P403">
        <f t="shared" si="13"/>
        <v>0.81600000000000017</v>
      </c>
      <c r="Q403">
        <f t="shared" si="14"/>
        <v>7.8866553958781033E-2</v>
      </c>
    </row>
    <row r="404" spans="1:17">
      <c r="A404" s="8">
        <v>1.3959374999999998</v>
      </c>
      <c r="B404" s="7">
        <v>0.82199999999999995</v>
      </c>
      <c r="C404" s="7">
        <v>1.2949999999999999</v>
      </c>
      <c r="D404" s="7">
        <v>0.84299999999999997</v>
      </c>
      <c r="E404" s="7">
        <v>0.82899999999999996</v>
      </c>
      <c r="F404" s="7">
        <v>0.77900000000000003</v>
      </c>
      <c r="G404" s="7">
        <v>0.879</v>
      </c>
      <c r="H404" s="55"/>
      <c r="J404">
        <f>B404-med_con!$E404</f>
        <v>0.73066666666666658</v>
      </c>
      <c r="K404">
        <f>C404-med_con!$E404</f>
        <v>1.2036666666666667</v>
      </c>
      <c r="L404">
        <f>D404-med_con!$E404</f>
        <v>0.75166666666666659</v>
      </c>
      <c r="M404">
        <f>E404-med_con!$E404</f>
        <v>0.73766666666666658</v>
      </c>
      <c r="N404">
        <f>F404-med_con!$E404</f>
        <v>0.68766666666666665</v>
      </c>
      <c r="O404">
        <f>G404-med_con!$E404</f>
        <v>0.78766666666666663</v>
      </c>
      <c r="P404">
        <f t="shared" si="13"/>
        <v>0.8165</v>
      </c>
      <c r="Q404">
        <f t="shared" si="14"/>
        <v>7.8552070486892792E-2</v>
      </c>
    </row>
    <row r="405" spans="1:17">
      <c r="A405" s="8">
        <v>1.3994097222222222</v>
      </c>
      <c r="B405" s="7">
        <v>0.82399999999999995</v>
      </c>
      <c r="C405" s="7">
        <v>1.2949999999999999</v>
      </c>
      <c r="D405" s="7">
        <v>0.84399999999999997</v>
      </c>
      <c r="E405" s="7">
        <v>0.83099999999999996</v>
      </c>
      <c r="F405" s="7">
        <v>0.78</v>
      </c>
      <c r="G405" s="7">
        <v>0.88</v>
      </c>
      <c r="H405" s="55"/>
      <c r="J405">
        <f>B405-med_con!$E405</f>
        <v>0.73266666666666658</v>
      </c>
      <c r="K405">
        <f>C405-med_con!$E405</f>
        <v>1.2036666666666667</v>
      </c>
      <c r="L405">
        <f>D405-med_con!$E405</f>
        <v>0.7526666666666666</v>
      </c>
      <c r="M405">
        <f>E405-med_con!$E405</f>
        <v>0.73966666666666658</v>
      </c>
      <c r="N405">
        <f>F405-med_con!$E405</f>
        <v>0.68866666666666665</v>
      </c>
      <c r="O405">
        <f>G405-med_con!$E405</f>
        <v>0.78866666666666663</v>
      </c>
      <c r="P405">
        <f t="shared" si="13"/>
        <v>0.81766666666666665</v>
      </c>
      <c r="Q405">
        <f t="shared" si="14"/>
        <v>7.8318154557760783E-2</v>
      </c>
    </row>
    <row r="406" spans="1:17">
      <c r="A406" s="8">
        <v>1.4028819444444445</v>
      </c>
      <c r="B406" s="7">
        <v>0.82599999999999996</v>
      </c>
      <c r="C406" s="7">
        <v>1.296</v>
      </c>
      <c r="D406" s="7">
        <v>0.84599999999999997</v>
      </c>
      <c r="E406" s="7">
        <v>0.83299999999999996</v>
      </c>
      <c r="F406" s="7">
        <v>0.77900000000000003</v>
      </c>
      <c r="G406" s="7">
        <v>0.88100000000000001</v>
      </c>
      <c r="H406" s="55"/>
      <c r="J406">
        <f>B406-med_con!$E406</f>
        <v>0.73466666666666658</v>
      </c>
      <c r="K406">
        <f>C406-med_con!$E406</f>
        <v>1.2046666666666668</v>
      </c>
      <c r="L406">
        <f>D406-med_con!$E406</f>
        <v>0.7546666666666666</v>
      </c>
      <c r="M406">
        <f>E406-med_con!$E406</f>
        <v>0.74166666666666659</v>
      </c>
      <c r="N406">
        <f>F406-med_con!$E406</f>
        <v>0.68766666666666665</v>
      </c>
      <c r="O406">
        <f>G406-med_con!$E406</f>
        <v>0.78966666666666663</v>
      </c>
      <c r="P406">
        <f t="shared" si="13"/>
        <v>0.81883333333333319</v>
      </c>
      <c r="Q406">
        <f t="shared" si="14"/>
        <v>7.8332375880673669E-2</v>
      </c>
    </row>
    <row r="407" spans="1:17">
      <c r="A407" s="8">
        <v>1.4063541666666666</v>
      </c>
      <c r="B407" s="7">
        <v>0.82799999999999996</v>
      </c>
      <c r="C407" s="7">
        <v>1.296</v>
      </c>
      <c r="D407" s="7">
        <v>0.84599999999999997</v>
      </c>
      <c r="E407" s="7">
        <v>0.83399999999999996</v>
      </c>
      <c r="F407" s="7">
        <v>0.78</v>
      </c>
      <c r="G407" s="7">
        <v>0.88200000000000001</v>
      </c>
      <c r="H407" s="55"/>
      <c r="J407">
        <f>B407-med_con!$E407</f>
        <v>0.73733333333333329</v>
      </c>
      <c r="K407">
        <f>C407-med_con!$E407</f>
        <v>1.2053333333333334</v>
      </c>
      <c r="L407">
        <f>D407-med_con!$E407</f>
        <v>0.7553333333333333</v>
      </c>
      <c r="M407">
        <f>E407-med_con!$E407</f>
        <v>0.74333333333333329</v>
      </c>
      <c r="N407">
        <f>F407-med_con!$E407</f>
        <v>0.68933333333333335</v>
      </c>
      <c r="O407">
        <f>G407-med_con!$E407</f>
        <v>0.79133333333333333</v>
      </c>
      <c r="P407">
        <f t="shared" si="13"/>
        <v>0.82033333333333325</v>
      </c>
      <c r="Q407">
        <f t="shared" si="14"/>
        <v>7.8160092118676763E-2</v>
      </c>
    </row>
    <row r="408" spans="1:17">
      <c r="A408" s="8">
        <v>1.4098263888888889</v>
      </c>
      <c r="B408" s="7">
        <v>0.83</v>
      </c>
      <c r="C408" s="7">
        <v>1.296</v>
      </c>
      <c r="D408" s="7">
        <v>0.84899999999999998</v>
      </c>
      <c r="E408" s="7">
        <v>0.83399999999999996</v>
      </c>
      <c r="F408" s="7">
        <v>0.77900000000000003</v>
      </c>
      <c r="G408" s="7">
        <v>0.88400000000000001</v>
      </c>
      <c r="H408" s="55"/>
      <c r="J408">
        <f>B408-med_con!$E408</f>
        <v>0.73866666666666658</v>
      </c>
      <c r="K408">
        <f>C408-med_con!$E408</f>
        <v>1.2046666666666668</v>
      </c>
      <c r="L408">
        <f>D408-med_con!$E408</f>
        <v>0.7576666666666666</v>
      </c>
      <c r="M408">
        <f>E408-med_con!$E408</f>
        <v>0.74266666666666659</v>
      </c>
      <c r="N408">
        <f>F408-med_con!$E408</f>
        <v>0.68766666666666665</v>
      </c>
      <c r="O408">
        <f>G408-med_con!$E408</f>
        <v>0.79266666666666663</v>
      </c>
      <c r="P408">
        <f t="shared" si="13"/>
        <v>0.82066666666666654</v>
      </c>
      <c r="Q408">
        <f t="shared" si="14"/>
        <v>7.8039733469560335E-2</v>
      </c>
    </row>
    <row r="409" spans="1:17">
      <c r="A409" s="8">
        <v>1.4132986111111112</v>
      </c>
      <c r="B409" s="7">
        <v>0.83299999999999996</v>
      </c>
      <c r="C409" s="7">
        <v>1.296</v>
      </c>
      <c r="D409" s="7">
        <v>0.85099999999999998</v>
      </c>
      <c r="E409" s="7">
        <v>0.83599999999999997</v>
      </c>
      <c r="F409" s="7">
        <v>0.78100000000000003</v>
      </c>
      <c r="G409" s="7">
        <v>0.88500000000000001</v>
      </c>
      <c r="H409" s="55"/>
      <c r="J409">
        <f>B409-med_con!$E409</f>
        <v>0.74199999999999999</v>
      </c>
      <c r="K409">
        <f>C409-med_con!$E409</f>
        <v>1.2050000000000001</v>
      </c>
      <c r="L409">
        <f>D409-med_con!$E409</f>
        <v>0.76</v>
      </c>
      <c r="M409">
        <f>E409-med_con!$E409</f>
        <v>0.745</v>
      </c>
      <c r="N409">
        <f>F409-med_con!$E409</f>
        <v>0.69000000000000006</v>
      </c>
      <c r="O409">
        <f>G409-med_con!$E409</f>
        <v>0.79400000000000004</v>
      </c>
      <c r="P409">
        <f t="shared" si="13"/>
        <v>0.82266666666666666</v>
      </c>
      <c r="Q409">
        <f t="shared" si="14"/>
        <v>7.7688981057662213E-2</v>
      </c>
    </row>
    <row r="410" spans="1:17">
      <c r="A410" s="8">
        <v>1.4167708333333333</v>
      </c>
      <c r="B410" s="7">
        <v>0.83399999999999996</v>
      </c>
      <c r="C410" s="7">
        <v>1.2969999999999999</v>
      </c>
      <c r="D410" s="7">
        <v>0.85299999999999998</v>
      </c>
      <c r="E410" s="7">
        <v>0.83599999999999997</v>
      </c>
      <c r="F410" s="7">
        <v>0.78400000000000003</v>
      </c>
      <c r="G410" s="7">
        <v>0.88600000000000001</v>
      </c>
      <c r="H410" s="55"/>
      <c r="J410">
        <f>B410-med_con!$E410</f>
        <v>0.74299999999999999</v>
      </c>
      <c r="K410">
        <f>C410-med_con!$E410</f>
        <v>1.206</v>
      </c>
      <c r="L410">
        <f>D410-med_con!$E410</f>
        <v>0.76200000000000001</v>
      </c>
      <c r="M410">
        <f>E410-med_con!$E410</f>
        <v>0.745</v>
      </c>
      <c r="N410">
        <f>F410-med_con!$E410</f>
        <v>0.69300000000000006</v>
      </c>
      <c r="O410">
        <f>G410-med_con!$E410</f>
        <v>0.79500000000000004</v>
      </c>
      <c r="P410">
        <f t="shared" si="13"/>
        <v>0.82399999999999995</v>
      </c>
      <c r="Q410">
        <f t="shared" si="14"/>
        <v>7.7582644107214202E-2</v>
      </c>
    </row>
    <row r="411" spans="1:17">
      <c r="A411" s="8">
        <v>1.4202430555555556</v>
      </c>
      <c r="B411" s="7">
        <v>0.83499999999999996</v>
      </c>
      <c r="C411" s="7">
        <v>1.296</v>
      </c>
      <c r="D411" s="7">
        <v>0.85399999999999998</v>
      </c>
      <c r="E411" s="7">
        <v>0.83699999999999997</v>
      </c>
      <c r="F411" s="7">
        <v>0.78600000000000003</v>
      </c>
      <c r="G411" s="7">
        <v>0.88800000000000001</v>
      </c>
      <c r="H411" s="55"/>
      <c r="J411">
        <f>B411-med_con!$E411</f>
        <v>0.74399999999999999</v>
      </c>
      <c r="K411">
        <f>C411-med_con!$E411</f>
        <v>1.2050000000000001</v>
      </c>
      <c r="L411">
        <f>D411-med_con!$E411</f>
        <v>0.76300000000000001</v>
      </c>
      <c r="M411">
        <f>E411-med_con!$E411</f>
        <v>0.746</v>
      </c>
      <c r="N411">
        <f>F411-med_con!$E411</f>
        <v>0.69500000000000006</v>
      </c>
      <c r="O411">
        <f>G411-med_con!$E411</f>
        <v>0.79700000000000004</v>
      </c>
      <c r="P411">
        <f t="shared" si="13"/>
        <v>0.82500000000000007</v>
      </c>
      <c r="Q411">
        <f t="shared" si="14"/>
        <v>7.7185922723425809E-2</v>
      </c>
    </row>
    <row r="412" spans="1:17">
      <c r="A412" s="8">
        <v>1.423715277777778</v>
      </c>
      <c r="B412" s="7">
        <v>0.83599999999999997</v>
      </c>
      <c r="C412" s="7">
        <v>1.2949999999999999</v>
      </c>
      <c r="D412" s="7">
        <v>0.85599999999999998</v>
      </c>
      <c r="E412" s="7">
        <v>0.83899999999999997</v>
      </c>
      <c r="F412" s="7">
        <v>0.78600000000000003</v>
      </c>
      <c r="G412" s="7">
        <v>0.88900000000000001</v>
      </c>
      <c r="H412" s="55"/>
      <c r="J412">
        <f>B412-med_con!$E412</f>
        <v>0.745</v>
      </c>
      <c r="K412">
        <f>C412-med_con!$E412</f>
        <v>1.204</v>
      </c>
      <c r="L412">
        <f>D412-med_con!$E412</f>
        <v>0.76500000000000001</v>
      </c>
      <c r="M412">
        <f>E412-med_con!$E412</f>
        <v>0.748</v>
      </c>
      <c r="N412">
        <f>F412-med_con!$E412</f>
        <v>0.69500000000000006</v>
      </c>
      <c r="O412">
        <f>G412-med_con!$E412</f>
        <v>0.79800000000000004</v>
      </c>
      <c r="P412">
        <f t="shared" si="13"/>
        <v>0.82583333333333331</v>
      </c>
      <c r="Q412">
        <f t="shared" si="14"/>
        <v>7.6853721083916526E-2</v>
      </c>
    </row>
    <row r="413" spans="1:17">
      <c r="A413" s="8">
        <v>1.4271874999999998</v>
      </c>
      <c r="B413" s="7">
        <v>0.83599999999999997</v>
      </c>
      <c r="C413" s="7">
        <v>1.2949999999999999</v>
      </c>
      <c r="D413" s="7">
        <v>0.85799999999999998</v>
      </c>
      <c r="E413" s="7">
        <v>0.83899999999999997</v>
      </c>
      <c r="F413" s="7">
        <v>0.78800000000000003</v>
      </c>
      <c r="G413" s="7">
        <v>0.89</v>
      </c>
      <c r="H413" s="55"/>
      <c r="J413">
        <f>B413-med_con!$E413</f>
        <v>0.745</v>
      </c>
      <c r="K413">
        <f>C413-med_con!$E413</f>
        <v>1.204</v>
      </c>
      <c r="L413">
        <f>D413-med_con!$E413</f>
        <v>0.76700000000000002</v>
      </c>
      <c r="M413">
        <f>E413-med_con!$E413</f>
        <v>0.748</v>
      </c>
      <c r="N413">
        <f>F413-med_con!$E413</f>
        <v>0.69700000000000006</v>
      </c>
      <c r="O413">
        <f>G413-med_con!$E413</f>
        <v>0.79900000000000004</v>
      </c>
      <c r="P413">
        <f t="shared" si="13"/>
        <v>0.82666666666666666</v>
      </c>
      <c r="Q413">
        <f t="shared" si="14"/>
        <v>7.667623128743635E-2</v>
      </c>
    </row>
    <row r="414" spans="1:17">
      <c r="A414" s="8">
        <v>1.4306597222222222</v>
      </c>
      <c r="B414" s="7">
        <v>0.83699999999999997</v>
      </c>
      <c r="C414" s="7">
        <v>1.294</v>
      </c>
      <c r="D414" s="7">
        <v>0.86</v>
      </c>
      <c r="E414" s="7">
        <v>0.84</v>
      </c>
      <c r="F414" s="7">
        <v>0.79</v>
      </c>
      <c r="G414" s="7">
        <v>0.89</v>
      </c>
      <c r="H414" s="55"/>
      <c r="J414">
        <f>B414-med_con!$E414</f>
        <v>0.746</v>
      </c>
      <c r="K414">
        <f>C414-med_con!$E414</f>
        <v>1.2030000000000001</v>
      </c>
      <c r="L414">
        <f>D414-med_con!$E414</f>
        <v>0.76900000000000002</v>
      </c>
      <c r="M414">
        <f>E414-med_con!$E414</f>
        <v>0.749</v>
      </c>
      <c r="N414">
        <f>F414-med_con!$E414</f>
        <v>0.69900000000000007</v>
      </c>
      <c r="O414">
        <f>G414-med_con!$E414</f>
        <v>0.79900000000000004</v>
      </c>
      <c r="P414">
        <f t="shared" si="13"/>
        <v>0.82750000000000012</v>
      </c>
      <c r="Q414">
        <f t="shared" si="14"/>
        <v>7.6278328071171672E-2</v>
      </c>
    </row>
    <row r="415" spans="1:17">
      <c r="A415" s="8">
        <v>1.4341319444444445</v>
      </c>
      <c r="B415" s="7">
        <v>0.84</v>
      </c>
      <c r="C415" s="7">
        <v>1.294</v>
      </c>
      <c r="D415" s="7">
        <v>0.86099999999999999</v>
      </c>
      <c r="E415" s="7">
        <v>0.84</v>
      </c>
      <c r="F415" s="7">
        <v>0.79200000000000004</v>
      </c>
      <c r="G415" s="7">
        <v>0.89100000000000001</v>
      </c>
      <c r="H415" s="55"/>
      <c r="J415">
        <f>B415-med_con!$E415</f>
        <v>0.74866666666666659</v>
      </c>
      <c r="K415">
        <f>C415-med_con!$E415</f>
        <v>1.2026666666666668</v>
      </c>
      <c r="L415">
        <f>D415-med_con!$E415</f>
        <v>0.76966666666666661</v>
      </c>
      <c r="M415">
        <f>E415-med_con!$E415</f>
        <v>0.74866666666666659</v>
      </c>
      <c r="N415">
        <f>F415-med_con!$E415</f>
        <v>0.70066666666666666</v>
      </c>
      <c r="O415">
        <f>G415-med_con!$E415</f>
        <v>0.79966666666666664</v>
      </c>
      <c r="P415">
        <f t="shared" si="13"/>
        <v>0.82833333333333348</v>
      </c>
      <c r="Q415">
        <f t="shared" si="14"/>
        <v>7.6022218974308567E-2</v>
      </c>
    </row>
    <row r="416" spans="1:17">
      <c r="A416" s="8">
        <v>1.4376041666666666</v>
      </c>
      <c r="B416" s="7">
        <v>0.84099999999999997</v>
      </c>
      <c r="C416" s="7">
        <v>1.294</v>
      </c>
      <c r="D416" s="7">
        <v>0.86199999999999999</v>
      </c>
      <c r="E416" s="7">
        <v>0.84099999999999997</v>
      </c>
      <c r="F416" s="7">
        <v>0.79500000000000004</v>
      </c>
      <c r="G416" s="7">
        <v>0.89200000000000002</v>
      </c>
      <c r="H416" s="55"/>
      <c r="J416">
        <f>B416-med_con!$E416</f>
        <v>0.74966666666666659</v>
      </c>
      <c r="K416">
        <f>C416-med_con!$E416</f>
        <v>1.2026666666666668</v>
      </c>
      <c r="L416">
        <f>D416-med_con!$E416</f>
        <v>0.77066666666666661</v>
      </c>
      <c r="M416">
        <f>E416-med_con!$E416</f>
        <v>0.74966666666666659</v>
      </c>
      <c r="N416">
        <f>F416-med_con!$E416</f>
        <v>0.70366666666666666</v>
      </c>
      <c r="O416">
        <f>G416-med_con!$E416</f>
        <v>0.80066666666666664</v>
      </c>
      <c r="P416">
        <f t="shared" si="13"/>
        <v>0.8294999999999999</v>
      </c>
      <c r="Q416">
        <f t="shared" si="14"/>
        <v>7.5746690430085098E-2</v>
      </c>
    </row>
    <row r="417" spans="1:17">
      <c r="A417" s="8">
        <v>1.4410763888888889</v>
      </c>
      <c r="B417" s="7">
        <v>0.84299999999999997</v>
      </c>
      <c r="C417" s="7">
        <v>1.2949999999999999</v>
      </c>
      <c r="D417" s="7">
        <v>0.86399999999999999</v>
      </c>
      <c r="E417" s="7">
        <v>0.84299999999999997</v>
      </c>
      <c r="F417" s="7">
        <v>0.79700000000000004</v>
      </c>
      <c r="G417" s="7">
        <v>0.89200000000000002</v>
      </c>
      <c r="H417" s="55"/>
      <c r="J417">
        <f>B417-med_con!$E417</f>
        <v>0.752</v>
      </c>
      <c r="K417">
        <f>C417-med_con!$E417</f>
        <v>1.204</v>
      </c>
      <c r="L417">
        <f>D417-med_con!$E417</f>
        <v>0.77300000000000002</v>
      </c>
      <c r="M417">
        <f>E417-med_con!$E417</f>
        <v>0.752</v>
      </c>
      <c r="N417">
        <f>F417-med_con!$E417</f>
        <v>0.70600000000000007</v>
      </c>
      <c r="O417">
        <f>G417-med_con!$E417</f>
        <v>0.80100000000000005</v>
      </c>
      <c r="P417">
        <f t="shared" si="13"/>
        <v>0.83133333333333337</v>
      </c>
      <c r="Q417">
        <f t="shared" si="14"/>
        <v>7.5608494525710612E-2</v>
      </c>
    </row>
    <row r="418" spans="1:17">
      <c r="A418" s="8">
        <v>1.4445486111111112</v>
      </c>
      <c r="B418" s="7">
        <v>0.84399999999999997</v>
      </c>
      <c r="C418" s="7">
        <v>1.296</v>
      </c>
      <c r="D418" s="7">
        <v>0.86499999999999999</v>
      </c>
      <c r="E418" s="7">
        <v>0.84399999999999997</v>
      </c>
      <c r="F418" s="7">
        <v>0.79800000000000004</v>
      </c>
      <c r="G418" s="7">
        <v>0.89400000000000002</v>
      </c>
      <c r="H418" s="55"/>
      <c r="J418">
        <f>B418-med_con!$E418</f>
        <v>0.753</v>
      </c>
      <c r="K418">
        <f>C418-med_con!$E418</f>
        <v>1.2050000000000001</v>
      </c>
      <c r="L418">
        <f>D418-med_con!$E418</f>
        <v>0.77400000000000002</v>
      </c>
      <c r="M418">
        <f>E418-med_con!$E418</f>
        <v>0.753</v>
      </c>
      <c r="N418">
        <f>F418-med_con!$E418</f>
        <v>0.70700000000000007</v>
      </c>
      <c r="O418">
        <f>G418-med_con!$E418</f>
        <v>0.80300000000000005</v>
      </c>
      <c r="P418">
        <f t="shared" si="13"/>
        <v>0.83250000000000002</v>
      </c>
      <c r="Q418">
        <f t="shared" si="14"/>
        <v>7.559530408696051E-2</v>
      </c>
    </row>
    <row r="419" spans="1:17">
      <c r="A419" s="8">
        <v>1.4480208333333333</v>
      </c>
      <c r="B419" s="7">
        <v>0.84599999999999997</v>
      </c>
      <c r="C419" s="7">
        <v>1.296</v>
      </c>
      <c r="D419" s="7">
        <v>0.86699999999999999</v>
      </c>
      <c r="E419" s="7">
        <v>0.84399999999999997</v>
      </c>
      <c r="F419" s="7">
        <v>0.79900000000000004</v>
      </c>
      <c r="G419" s="7">
        <v>0.89400000000000002</v>
      </c>
      <c r="H419" s="55"/>
      <c r="J419">
        <f>B419-med_con!$E419</f>
        <v>0.7546666666666666</v>
      </c>
      <c r="K419">
        <f>C419-med_con!$E419</f>
        <v>1.2046666666666668</v>
      </c>
      <c r="L419">
        <f>D419-med_con!$E419</f>
        <v>0.77566666666666662</v>
      </c>
      <c r="M419">
        <f>E419-med_con!$E419</f>
        <v>0.7526666666666666</v>
      </c>
      <c r="N419">
        <f>F419-med_con!$E419</f>
        <v>0.70766666666666667</v>
      </c>
      <c r="O419">
        <f>G419-med_con!$E419</f>
        <v>0.80266666666666664</v>
      </c>
      <c r="P419">
        <f t="shared" si="13"/>
        <v>0.83299999999999985</v>
      </c>
      <c r="Q419">
        <f t="shared" si="14"/>
        <v>7.541912519012979E-2</v>
      </c>
    </row>
    <row r="420" spans="1:17">
      <c r="A420" s="8">
        <v>1.4514930555555556</v>
      </c>
      <c r="B420" s="7">
        <v>0.84799999999999998</v>
      </c>
      <c r="C420" s="7">
        <v>1.2969999999999999</v>
      </c>
      <c r="D420" s="7">
        <v>0.86799999999999999</v>
      </c>
      <c r="E420" s="7">
        <v>0.84499999999999997</v>
      </c>
      <c r="F420" s="7">
        <v>0.8</v>
      </c>
      <c r="G420" s="7">
        <v>0.89400000000000002</v>
      </c>
      <c r="H420" s="55"/>
      <c r="J420">
        <f>B420-med_con!$E420</f>
        <v>0.75700000000000001</v>
      </c>
      <c r="K420">
        <f>C420-med_con!$E420</f>
        <v>1.206</v>
      </c>
      <c r="L420">
        <f>D420-med_con!$E420</f>
        <v>0.77700000000000002</v>
      </c>
      <c r="M420">
        <f>E420-med_con!$E420</f>
        <v>0.754</v>
      </c>
      <c r="N420">
        <f>F420-med_con!$E420</f>
        <v>0.70900000000000007</v>
      </c>
      <c r="O420">
        <f>G420-med_con!$E420</f>
        <v>0.80300000000000005</v>
      </c>
      <c r="P420">
        <f t="shared" si="13"/>
        <v>0.83433333333333337</v>
      </c>
      <c r="Q420">
        <f t="shared" si="14"/>
        <v>7.5398349525112845E-2</v>
      </c>
    </row>
    <row r="421" spans="1:17">
      <c r="A421" s="8">
        <v>1.454965277777778</v>
      </c>
      <c r="B421" s="7">
        <v>0.85</v>
      </c>
      <c r="C421" s="7">
        <v>1.2949999999999999</v>
      </c>
      <c r="D421" s="7">
        <v>0.86899999999999999</v>
      </c>
      <c r="E421" s="7">
        <v>0.84599999999999997</v>
      </c>
      <c r="F421" s="7">
        <v>0.8</v>
      </c>
      <c r="G421" s="7">
        <v>0.89500000000000002</v>
      </c>
      <c r="H421" s="55"/>
      <c r="J421">
        <f>B421-med_con!$E421</f>
        <v>0.7593333333333333</v>
      </c>
      <c r="K421">
        <f>C421-med_con!$E421</f>
        <v>1.2043333333333333</v>
      </c>
      <c r="L421">
        <f>D421-med_con!$E421</f>
        <v>0.77833333333333332</v>
      </c>
      <c r="M421">
        <f>E421-med_con!$E421</f>
        <v>0.7553333333333333</v>
      </c>
      <c r="N421">
        <f>F421-med_con!$E421</f>
        <v>0.70933333333333337</v>
      </c>
      <c r="O421">
        <f>G421-med_con!$E421</f>
        <v>0.80433333333333334</v>
      </c>
      <c r="P421">
        <f t="shared" si="13"/>
        <v>0.83516666666666672</v>
      </c>
      <c r="Q421">
        <f t="shared" si="14"/>
        <v>7.4927261023238087E-2</v>
      </c>
    </row>
    <row r="422" spans="1:17">
      <c r="A422" s="8">
        <v>1.4584374999999998</v>
      </c>
      <c r="B422" s="7">
        <v>0.85099999999999998</v>
      </c>
      <c r="C422" s="7">
        <v>1.294</v>
      </c>
      <c r="D422" s="7">
        <v>0.87</v>
      </c>
      <c r="E422" s="7">
        <v>0.84599999999999997</v>
      </c>
      <c r="F422" s="7">
        <v>0.80100000000000005</v>
      </c>
      <c r="G422" s="7">
        <v>0.89500000000000002</v>
      </c>
      <c r="H422" s="55"/>
      <c r="J422">
        <f>B422-med_con!$E422</f>
        <v>0.76033333333333331</v>
      </c>
      <c r="K422">
        <f>C422-med_con!$E422</f>
        <v>1.2033333333333334</v>
      </c>
      <c r="L422">
        <f>D422-med_con!$E422</f>
        <v>0.77933333333333332</v>
      </c>
      <c r="M422">
        <f>E422-med_con!$E422</f>
        <v>0.7553333333333333</v>
      </c>
      <c r="N422">
        <f>F422-med_con!$E422</f>
        <v>0.71033333333333337</v>
      </c>
      <c r="O422">
        <f>G422-med_con!$E422</f>
        <v>0.80433333333333334</v>
      </c>
      <c r="P422">
        <f t="shared" si="13"/>
        <v>0.83550000000000002</v>
      </c>
      <c r="Q422">
        <f t="shared" si="14"/>
        <v>7.4648249216650198E-2</v>
      </c>
    </row>
    <row r="423" spans="1:17">
      <c r="A423" s="8">
        <v>1.4619097222222222</v>
      </c>
      <c r="B423" s="7">
        <v>0.85099999999999998</v>
      </c>
      <c r="C423" s="7">
        <v>1.2929999999999999</v>
      </c>
      <c r="D423" s="7">
        <v>0.872</v>
      </c>
      <c r="E423" s="7">
        <v>0.84699999999999998</v>
      </c>
      <c r="F423" s="7">
        <v>0.80200000000000005</v>
      </c>
      <c r="G423" s="7">
        <v>0.89600000000000002</v>
      </c>
      <c r="H423" s="55"/>
      <c r="J423">
        <f>B423-med_con!$E423</f>
        <v>0.76033333333333331</v>
      </c>
      <c r="K423">
        <f>C423-med_con!$E423</f>
        <v>1.2023333333333333</v>
      </c>
      <c r="L423">
        <f>D423-med_con!$E423</f>
        <v>0.78133333333333332</v>
      </c>
      <c r="M423">
        <f>E423-med_con!$E423</f>
        <v>0.7563333333333333</v>
      </c>
      <c r="N423">
        <f>F423-med_con!$E423</f>
        <v>0.71133333333333337</v>
      </c>
      <c r="O423">
        <f>G423-med_con!$E423</f>
        <v>0.80533333333333335</v>
      </c>
      <c r="P423">
        <f t="shared" si="13"/>
        <v>0.83616666666666661</v>
      </c>
      <c r="Q423">
        <f t="shared" si="14"/>
        <v>7.4328736778658866E-2</v>
      </c>
    </row>
    <row r="424" spans="1:17">
      <c r="A424" s="8">
        <v>1.4653819444444445</v>
      </c>
      <c r="B424" s="7">
        <v>0.85199999999999998</v>
      </c>
      <c r="C424" s="7">
        <v>1.2929999999999999</v>
      </c>
      <c r="D424" s="7">
        <v>0.874</v>
      </c>
      <c r="E424" s="7">
        <v>0.84799999999999998</v>
      </c>
      <c r="F424" s="7">
        <v>0.80200000000000005</v>
      </c>
      <c r="G424" s="7">
        <v>0.89600000000000002</v>
      </c>
      <c r="H424" s="55"/>
      <c r="J424">
        <f>B424-med_con!$E424</f>
        <v>0.76100000000000001</v>
      </c>
      <c r="K424">
        <f>C424-med_con!$E424</f>
        <v>1.202</v>
      </c>
      <c r="L424">
        <f>D424-med_con!$E424</f>
        <v>0.78300000000000003</v>
      </c>
      <c r="M424">
        <f>E424-med_con!$E424</f>
        <v>0.75700000000000001</v>
      </c>
      <c r="N424">
        <f>F424-med_con!$E424</f>
        <v>0.71100000000000008</v>
      </c>
      <c r="O424">
        <f>G424-med_con!$E424</f>
        <v>0.80500000000000005</v>
      </c>
      <c r="P424">
        <f t="shared" si="13"/>
        <v>0.83650000000000002</v>
      </c>
      <c r="Q424">
        <f t="shared" si="14"/>
        <v>7.4210399091591717E-2</v>
      </c>
    </row>
    <row r="425" spans="1:17">
      <c r="A425" s="8">
        <v>1.4688541666666666</v>
      </c>
      <c r="B425" s="7">
        <v>0.85299999999999998</v>
      </c>
      <c r="C425" s="7">
        <v>1.294</v>
      </c>
      <c r="D425" s="7">
        <v>0.875</v>
      </c>
      <c r="E425" s="7">
        <v>0.85</v>
      </c>
      <c r="F425" s="7">
        <v>0.80700000000000005</v>
      </c>
      <c r="G425" s="7">
        <v>0.89700000000000002</v>
      </c>
      <c r="H425" s="55"/>
      <c r="J425">
        <f>B425-med_con!$E425</f>
        <v>0.76233333333333331</v>
      </c>
      <c r="K425">
        <f>C425-med_con!$E425</f>
        <v>1.2033333333333334</v>
      </c>
      <c r="L425">
        <f>D425-med_con!$E425</f>
        <v>0.78433333333333333</v>
      </c>
      <c r="M425">
        <f>E425-med_con!$E425</f>
        <v>0.7593333333333333</v>
      </c>
      <c r="N425">
        <f>F425-med_con!$E425</f>
        <v>0.71633333333333338</v>
      </c>
      <c r="O425">
        <f>G425-med_con!$E425</f>
        <v>0.80633333333333335</v>
      </c>
      <c r="P425">
        <f t="shared" si="13"/>
        <v>0.83866666666666667</v>
      </c>
      <c r="Q425">
        <f t="shared" si="14"/>
        <v>7.3951635846980529E-2</v>
      </c>
    </row>
    <row r="426" spans="1:17">
      <c r="A426" s="8">
        <v>1.4723263888888889</v>
      </c>
      <c r="B426" s="7">
        <v>0.85399999999999998</v>
      </c>
      <c r="C426" s="7">
        <v>1.294</v>
      </c>
      <c r="D426" s="7">
        <v>0.877</v>
      </c>
      <c r="E426" s="7">
        <v>0.85</v>
      </c>
      <c r="F426" s="7">
        <v>0.80900000000000005</v>
      </c>
      <c r="G426" s="7">
        <v>0.89800000000000002</v>
      </c>
      <c r="H426" s="55"/>
      <c r="J426">
        <f>B426-med_con!$E426</f>
        <v>0.76333333333333331</v>
      </c>
      <c r="K426">
        <f>C426-med_con!$E426</f>
        <v>1.2033333333333334</v>
      </c>
      <c r="L426">
        <f>D426-med_con!$E426</f>
        <v>0.78633333333333333</v>
      </c>
      <c r="M426">
        <f>E426-med_con!$E426</f>
        <v>0.7593333333333333</v>
      </c>
      <c r="N426">
        <f>F426-med_con!$E426</f>
        <v>0.71833333333333338</v>
      </c>
      <c r="O426">
        <f>G426-med_con!$E426</f>
        <v>0.80733333333333335</v>
      </c>
      <c r="P426">
        <f t="shared" si="13"/>
        <v>0.83966666666666667</v>
      </c>
      <c r="Q426">
        <f t="shared" si="14"/>
        <v>7.3744001639304571E-2</v>
      </c>
    </row>
    <row r="427" spans="1:17">
      <c r="A427" s="8">
        <v>1.4757986111111112</v>
      </c>
      <c r="B427" s="7">
        <v>0.85499999999999998</v>
      </c>
      <c r="C427" s="7">
        <v>1.296</v>
      </c>
      <c r="D427" s="7">
        <v>0.878</v>
      </c>
      <c r="E427" s="7">
        <v>0.85099999999999998</v>
      </c>
      <c r="F427" s="7">
        <v>0.81299999999999994</v>
      </c>
      <c r="G427" s="7">
        <v>0.89900000000000002</v>
      </c>
      <c r="H427" s="55"/>
      <c r="J427">
        <f>B427-med_con!$E427</f>
        <v>0.76433333333333331</v>
      </c>
      <c r="K427">
        <f>C427-med_con!$E427</f>
        <v>1.2053333333333334</v>
      </c>
      <c r="L427">
        <f>D427-med_con!$E427</f>
        <v>0.78733333333333333</v>
      </c>
      <c r="M427">
        <f>E427-med_con!$E427</f>
        <v>0.76033333333333331</v>
      </c>
      <c r="N427">
        <f>F427-med_con!$E427</f>
        <v>0.72233333333333327</v>
      </c>
      <c r="O427">
        <f>G427-med_con!$E427</f>
        <v>0.80833333333333335</v>
      </c>
      <c r="P427">
        <f t="shared" si="13"/>
        <v>0.84133333333333338</v>
      </c>
      <c r="Q427">
        <f t="shared" si="14"/>
        <v>7.3745508337796459E-2</v>
      </c>
    </row>
    <row r="428" spans="1:17">
      <c r="A428" s="8">
        <v>1.4792708333333333</v>
      </c>
      <c r="B428" s="7">
        <v>0.85699999999999998</v>
      </c>
      <c r="C428" s="7">
        <v>1.296</v>
      </c>
      <c r="D428" s="7">
        <v>0.88</v>
      </c>
      <c r="E428" s="7">
        <v>0.85199999999999998</v>
      </c>
      <c r="F428" s="7">
        <v>0.81599999999999995</v>
      </c>
      <c r="G428" s="7">
        <v>0.9</v>
      </c>
      <c r="H428" s="55"/>
      <c r="J428">
        <f>B428-med_con!$E428</f>
        <v>0.76600000000000001</v>
      </c>
      <c r="K428">
        <f>C428-med_con!$E428</f>
        <v>1.2050000000000001</v>
      </c>
      <c r="L428">
        <f>D428-med_con!$E428</f>
        <v>0.78900000000000003</v>
      </c>
      <c r="M428">
        <f>E428-med_con!$E428</f>
        <v>0.76100000000000001</v>
      </c>
      <c r="N428">
        <f>F428-med_con!$E428</f>
        <v>0.72499999999999998</v>
      </c>
      <c r="O428">
        <f>G428-med_con!$E428</f>
        <v>0.80900000000000005</v>
      </c>
      <c r="P428">
        <f t="shared" si="13"/>
        <v>0.84250000000000014</v>
      </c>
      <c r="Q428">
        <f t="shared" si="14"/>
        <v>7.3414689719882589E-2</v>
      </c>
    </row>
    <row r="429" spans="1:17">
      <c r="A429" s="8">
        <v>1.4827430555555556</v>
      </c>
      <c r="B429" s="7">
        <v>0.85699999999999998</v>
      </c>
      <c r="C429" s="7">
        <v>1.296</v>
      </c>
      <c r="D429" s="7">
        <v>0.88100000000000001</v>
      </c>
      <c r="E429" s="7">
        <v>0.85299999999999998</v>
      </c>
      <c r="F429" s="7">
        <v>0.81799999999999995</v>
      </c>
      <c r="G429" s="7">
        <v>0.90100000000000002</v>
      </c>
      <c r="H429" s="55"/>
      <c r="J429">
        <f>B429-med_con!$E429</f>
        <v>0.76633333333333331</v>
      </c>
      <c r="K429">
        <f>C429-med_con!$E429</f>
        <v>1.2053333333333334</v>
      </c>
      <c r="L429">
        <f>D429-med_con!$E429</f>
        <v>0.79033333333333333</v>
      </c>
      <c r="M429">
        <f>E429-med_con!$E429</f>
        <v>0.76233333333333331</v>
      </c>
      <c r="N429">
        <f>F429-med_con!$E429</f>
        <v>0.72733333333333328</v>
      </c>
      <c r="O429">
        <f>G429-med_con!$E429</f>
        <v>0.81033333333333335</v>
      </c>
      <c r="P429">
        <f t="shared" si="13"/>
        <v>0.84366666666666668</v>
      </c>
      <c r="Q429">
        <f t="shared" si="14"/>
        <v>7.3231899545970452E-2</v>
      </c>
    </row>
    <row r="430" spans="1:17">
      <c r="A430" s="8">
        <v>1.486215277777778</v>
      </c>
      <c r="B430" s="7">
        <v>0.85899999999999999</v>
      </c>
      <c r="C430" s="7">
        <v>1.296</v>
      </c>
      <c r="D430" s="7">
        <v>0.88300000000000001</v>
      </c>
      <c r="E430" s="7">
        <v>0.85399999999999998</v>
      </c>
      <c r="F430" s="7">
        <v>0.82099999999999995</v>
      </c>
      <c r="G430" s="7">
        <v>0.90300000000000002</v>
      </c>
      <c r="H430" s="55"/>
      <c r="J430">
        <f>B430-med_con!$E430</f>
        <v>0.76833333333333331</v>
      </c>
      <c r="K430">
        <f>C430-med_con!$E430</f>
        <v>1.2053333333333334</v>
      </c>
      <c r="L430">
        <f>D430-med_con!$E430</f>
        <v>0.79233333333333333</v>
      </c>
      <c r="M430">
        <f>E430-med_con!$E430</f>
        <v>0.76333333333333331</v>
      </c>
      <c r="N430">
        <f>F430-med_con!$E430</f>
        <v>0.73033333333333328</v>
      </c>
      <c r="O430">
        <f>G430-med_con!$E430</f>
        <v>0.81233333333333335</v>
      </c>
      <c r="P430">
        <f t="shared" si="13"/>
        <v>0.84533333333333316</v>
      </c>
      <c r="Q430">
        <f t="shared" si="14"/>
        <v>7.2887127349988159E-2</v>
      </c>
    </row>
    <row r="431" spans="1:17">
      <c r="A431" s="8">
        <v>1.4896874999999998</v>
      </c>
      <c r="B431" s="7">
        <v>0.86099999999999999</v>
      </c>
      <c r="C431" s="7">
        <v>1.294</v>
      </c>
      <c r="D431" s="7">
        <v>0.88500000000000001</v>
      </c>
      <c r="E431" s="7">
        <v>0.85499999999999998</v>
      </c>
      <c r="F431" s="7">
        <v>0.82399999999999995</v>
      </c>
      <c r="G431" s="7">
        <v>0.90300000000000002</v>
      </c>
      <c r="H431" s="55"/>
      <c r="J431">
        <f>B431-med_con!$E431</f>
        <v>0.77</v>
      </c>
      <c r="K431">
        <f>C431-med_con!$E431</f>
        <v>1.2030000000000001</v>
      </c>
      <c r="L431">
        <f>D431-med_con!$E431</f>
        <v>0.79400000000000004</v>
      </c>
      <c r="M431">
        <f>E431-med_con!$E431</f>
        <v>0.76400000000000001</v>
      </c>
      <c r="N431">
        <f>F431-med_con!$E431</f>
        <v>0.73299999999999998</v>
      </c>
      <c r="O431">
        <f>G431-med_con!$E431</f>
        <v>0.81200000000000006</v>
      </c>
      <c r="P431">
        <f t="shared" si="13"/>
        <v>0.84600000000000009</v>
      </c>
      <c r="Q431">
        <f t="shared" si="14"/>
        <v>7.2244492292953766E-2</v>
      </c>
    </row>
    <row r="432" spans="1:17">
      <c r="A432" s="8">
        <v>1.4931597222222222</v>
      </c>
      <c r="B432" s="7">
        <v>0.86299999999999999</v>
      </c>
      <c r="C432" s="7">
        <v>1.292</v>
      </c>
      <c r="D432" s="7">
        <v>0.88600000000000001</v>
      </c>
      <c r="E432" s="7">
        <v>0.85599999999999998</v>
      </c>
      <c r="F432" s="7">
        <v>0.82399999999999995</v>
      </c>
      <c r="G432" s="7">
        <v>0.90300000000000002</v>
      </c>
      <c r="H432" s="55"/>
      <c r="J432">
        <f>B432-med_con!$E432</f>
        <v>0.77233333333333332</v>
      </c>
      <c r="K432">
        <f>C432-med_con!$E432</f>
        <v>1.2013333333333334</v>
      </c>
      <c r="L432">
        <f>D432-med_con!$E432</f>
        <v>0.79533333333333334</v>
      </c>
      <c r="M432">
        <f>E432-med_con!$E432</f>
        <v>0.76533333333333331</v>
      </c>
      <c r="N432">
        <f>F432-med_con!$E432</f>
        <v>0.73333333333333328</v>
      </c>
      <c r="O432">
        <f>G432-med_con!$E432</f>
        <v>0.81233333333333335</v>
      </c>
      <c r="P432">
        <f t="shared" si="13"/>
        <v>0.84666666666666668</v>
      </c>
      <c r="Q432">
        <f t="shared" si="14"/>
        <v>7.1783780278772732E-2</v>
      </c>
    </row>
    <row r="433" spans="1:17">
      <c r="A433" s="8">
        <v>1.4966319444444445</v>
      </c>
      <c r="B433" s="7">
        <v>0.86499999999999999</v>
      </c>
      <c r="C433" s="7">
        <v>1.292</v>
      </c>
      <c r="D433" s="7">
        <v>0.88600000000000001</v>
      </c>
      <c r="E433" s="7">
        <v>0.85699999999999998</v>
      </c>
      <c r="F433" s="7">
        <v>0.82499999999999996</v>
      </c>
      <c r="G433" s="7">
        <v>0.90400000000000003</v>
      </c>
      <c r="H433" s="55"/>
      <c r="J433">
        <f>B433-med_con!$E433</f>
        <v>0.77433333333333332</v>
      </c>
      <c r="K433">
        <f>C433-med_con!$E433</f>
        <v>1.2013333333333334</v>
      </c>
      <c r="L433">
        <f>D433-med_con!$E433</f>
        <v>0.79533333333333334</v>
      </c>
      <c r="M433">
        <f>E433-med_con!$E433</f>
        <v>0.76633333333333331</v>
      </c>
      <c r="N433">
        <f>F433-med_con!$E433</f>
        <v>0.73433333333333328</v>
      </c>
      <c r="O433">
        <f>G433-med_con!$E433</f>
        <v>0.81333333333333335</v>
      </c>
      <c r="P433">
        <f t="shared" si="13"/>
        <v>0.84750000000000003</v>
      </c>
      <c r="Q433">
        <f t="shared" si="14"/>
        <v>7.1608852649499913E-2</v>
      </c>
    </row>
    <row r="434" spans="1:17">
      <c r="A434" s="8">
        <v>1.5001041666666666</v>
      </c>
      <c r="B434" s="7">
        <v>0.86699999999999999</v>
      </c>
      <c r="C434" s="7">
        <v>1.292</v>
      </c>
      <c r="D434" s="7">
        <v>0.88700000000000001</v>
      </c>
      <c r="E434" s="7">
        <v>0.85799999999999998</v>
      </c>
      <c r="F434" s="7">
        <v>0.82599999999999996</v>
      </c>
      <c r="G434" s="7">
        <v>0.90400000000000003</v>
      </c>
      <c r="H434" s="55"/>
      <c r="J434">
        <f>B434-med_con!$E434</f>
        <v>0.77633333333333332</v>
      </c>
      <c r="K434">
        <f>C434-med_con!$E434</f>
        <v>1.2013333333333334</v>
      </c>
      <c r="L434">
        <f>D434-med_con!$E434</f>
        <v>0.79633333333333334</v>
      </c>
      <c r="M434">
        <f>E434-med_con!$E434</f>
        <v>0.76733333333333331</v>
      </c>
      <c r="N434">
        <f>F434-med_con!$E434</f>
        <v>0.73533333333333328</v>
      </c>
      <c r="O434">
        <f>G434-med_con!$E434</f>
        <v>0.81333333333333335</v>
      </c>
      <c r="P434">
        <f t="shared" si="13"/>
        <v>0.84833333333333327</v>
      </c>
      <c r="Q434">
        <f t="shared" si="14"/>
        <v>7.1426419015189022E-2</v>
      </c>
    </row>
    <row r="435" spans="1:17">
      <c r="A435" s="8">
        <v>1.5035763888888889</v>
      </c>
      <c r="B435" s="7">
        <v>0.86799999999999999</v>
      </c>
      <c r="C435" s="7">
        <v>1.2929999999999999</v>
      </c>
      <c r="D435" s="7">
        <v>0.88800000000000001</v>
      </c>
      <c r="E435" s="7">
        <v>0.85799999999999998</v>
      </c>
      <c r="F435" s="7">
        <v>0.82799999999999996</v>
      </c>
      <c r="G435" s="7">
        <v>0.90500000000000003</v>
      </c>
      <c r="H435" s="55"/>
      <c r="J435">
        <f>B435-med_con!$E435</f>
        <v>0.77733333333333332</v>
      </c>
      <c r="K435">
        <f>C435-med_con!$E435</f>
        <v>1.2023333333333333</v>
      </c>
      <c r="L435">
        <f>D435-med_con!$E435</f>
        <v>0.79733333333333334</v>
      </c>
      <c r="M435">
        <f>E435-med_con!$E435</f>
        <v>0.76733333333333331</v>
      </c>
      <c r="N435">
        <f>F435-med_con!$E435</f>
        <v>0.73733333333333329</v>
      </c>
      <c r="O435">
        <f>G435-med_con!$E435</f>
        <v>0.81433333333333335</v>
      </c>
      <c r="P435">
        <f t="shared" si="13"/>
        <v>0.84933333333333338</v>
      </c>
      <c r="Q435">
        <f t="shared" si="14"/>
        <v>7.1411950447153219E-2</v>
      </c>
    </row>
    <row r="436" spans="1:17">
      <c r="A436" s="8">
        <v>1.5070486111111112</v>
      </c>
      <c r="B436" s="7">
        <v>0.86799999999999999</v>
      </c>
      <c r="C436" s="7">
        <v>1.294</v>
      </c>
      <c r="D436" s="7">
        <v>0.88900000000000001</v>
      </c>
      <c r="E436" s="7">
        <v>0.86</v>
      </c>
      <c r="F436" s="7">
        <v>0.83</v>
      </c>
      <c r="G436" s="7">
        <v>0.90600000000000003</v>
      </c>
      <c r="H436" s="55"/>
      <c r="J436">
        <f>B436-med_con!$E436</f>
        <v>0.77733333333333332</v>
      </c>
      <c r="K436">
        <f>C436-med_con!$E436</f>
        <v>1.2033333333333334</v>
      </c>
      <c r="L436">
        <f>D436-med_con!$E436</f>
        <v>0.79833333333333334</v>
      </c>
      <c r="M436">
        <f>E436-med_con!$E436</f>
        <v>0.76933333333333331</v>
      </c>
      <c r="N436">
        <f>F436-med_con!$E436</f>
        <v>0.73933333333333329</v>
      </c>
      <c r="O436">
        <f>G436-med_con!$E436</f>
        <v>0.81533333333333335</v>
      </c>
      <c r="P436">
        <f t="shared" si="13"/>
        <v>0.85049999999999992</v>
      </c>
      <c r="Q436">
        <f t="shared" si="14"/>
        <v>7.1355642928767685E-2</v>
      </c>
    </row>
    <row r="437" spans="1:17">
      <c r="A437" s="8">
        <v>1.5105208333333333</v>
      </c>
      <c r="B437" s="7">
        <v>0.86799999999999999</v>
      </c>
      <c r="C437" s="7">
        <v>1.2949999999999999</v>
      </c>
      <c r="D437" s="7">
        <v>0.89</v>
      </c>
      <c r="E437" s="7">
        <v>0.86099999999999999</v>
      </c>
      <c r="F437" s="7">
        <v>0.83199999999999996</v>
      </c>
      <c r="G437" s="7">
        <v>0.90600000000000003</v>
      </c>
      <c r="H437" s="55"/>
      <c r="J437">
        <f>B437-med_con!$E437</f>
        <v>0.77733333333333332</v>
      </c>
      <c r="K437">
        <f>C437-med_con!$E437</f>
        <v>1.2043333333333333</v>
      </c>
      <c r="L437">
        <f>D437-med_con!$E437</f>
        <v>0.79933333333333334</v>
      </c>
      <c r="M437">
        <f>E437-med_con!$E437</f>
        <v>0.77033333333333331</v>
      </c>
      <c r="N437">
        <f>F437-med_con!$E437</f>
        <v>0.74133333333333329</v>
      </c>
      <c r="O437">
        <f>G437-med_con!$E437</f>
        <v>0.81533333333333335</v>
      </c>
      <c r="P437">
        <f t="shared" si="13"/>
        <v>0.85133333333333328</v>
      </c>
      <c r="Q437">
        <f t="shared" si="14"/>
        <v>7.1354981138903831E-2</v>
      </c>
    </row>
    <row r="438" spans="1:17">
      <c r="A438" s="8">
        <v>1.5139930555555556</v>
      </c>
      <c r="B438" s="7">
        <v>0.86899999999999999</v>
      </c>
      <c r="C438" s="7">
        <v>1.2949999999999999</v>
      </c>
      <c r="D438" s="7">
        <v>0.89100000000000001</v>
      </c>
      <c r="E438" s="7">
        <v>0.86199999999999999</v>
      </c>
      <c r="F438" s="7">
        <v>0.83299999999999996</v>
      </c>
      <c r="G438" s="7">
        <v>0.90800000000000003</v>
      </c>
      <c r="H438" s="55"/>
      <c r="J438">
        <f>B438-med_con!$E438</f>
        <v>0.77833333333333332</v>
      </c>
      <c r="K438">
        <f>C438-med_con!$E438</f>
        <v>1.2043333333333333</v>
      </c>
      <c r="L438">
        <f>D438-med_con!$E438</f>
        <v>0.80033333333333334</v>
      </c>
      <c r="M438">
        <f>E438-med_con!$E438</f>
        <v>0.77133333333333332</v>
      </c>
      <c r="N438">
        <f>F438-med_con!$E438</f>
        <v>0.74233333333333329</v>
      </c>
      <c r="O438">
        <f>G438-med_con!$E438</f>
        <v>0.81733333333333336</v>
      </c>
      <c r="P438">
        <f t="shared" si="13"/>
        <v>0.85233333333333328</v>
      </c>
      <c r="Q438">
        <f t="shared" si="14"/>
        <v>7.1173496939989186E-2</v>
      </c>
    </row>
    <row r="439" spans="1:17">
      <c r="A439" s="8">
        <v>1.517465277777778</v>
      </c>
      <c r="B439" s="7">
        <v>0.86899999999999999</v>
      </c>
      <c r="C439" s="7">
        <v>1.2949999999999999</v>
      </c>
      <c r="D439" s="7">
        <v>0.89300000000000002</v>
      </c>
      <c r="E439" s="7">
        <v>0.86199999999999999</v>
      </c>
      <c r="F439" s="7">
        <v>0.83499999999999996</v>
      </c>
      <c r="G439" s="7">
        <v>0.90900000000000003</v>
      </c>
      <c r="H439" s="55"/>
      <c r="J439">
        <f>B439-med_con!$E439</f>
        <v>0.77833333333333332</v>
      </c>
      <c r="K439">
        <f>C439-med_con!$E439</f>
        <v>1.2043333333333333</v>
      </c>
      <c r="L439">
        <f>D439-med_con!$E439</f>
        <v>0.80233333333333334</v>
      </c>
      <c r="M439">
        <f>E439-med_con!$E439</f>
        <v>0.77133333333333332</v>
      </c>
      <c r="N439">
        <f>F439-med_con!$E439</f>
        <v>0.74433333333333329</v>
      </c>
      <c r="O439">
        <f>G439-med_con!$E439</f>
        <v>0.81833333333333336</v>
      </c>
      <c r="P439">
        <f t="shared" si="13"/>
        <v>0.85316666666666663</v>
      </c>
      <c r="Q439">
        <f t="shared" si="14"/>
        <v>7.1006298625153216E-2</v>
      </c>
    </row>
    <row r="440" spans="1:17">
      <c r="A440" s="8">
        <v>1.5209374999999998</v>
      </c>
      <c r="B440" s="7">
        <v>0.87</v>
      </c>
      <c r="C440" s="7">
        <v>1.2929999999999999</v>
      </c>
      <c r="D440" s="7">
        <v>0.89300000000000002</v>
      </c>
      <c r="E440" s="7">
        <v>0.86299999999999999</v>
      </c>
      <c r="F440" s="7">
        <v>0.83599999999999997</v>
      </c>
      <c r="G440" s="7">
        <v>0.91</v>
      </c>
      <c r="H440" s="55"/>
      <c r="J440">
        <f>B440-med_con!$E440</f>
        <v>0.77933333333333332</v>
      </c>
      <c r="K440">
        <f>C440-med_con!$E440</f>
        <v>1.2023333333333333</v>
      </c>
      <c r="L440">
        <f>D440-med_con!$E440</f>
        <v>0.80233333333333334</v>
      </c>
      <c r="M440">
        <f>E440-med_con!$E440</f>
        <v>0.77233333333333332</v>
      </c>
      <c r="N440">
        <f>F440-med_con!$E440</f>
        <v>0.74533333333333329</v>
      </c>
      <c r="O440">
        <f>G440-med_con!$E440</f>
        <v>0.81933333333333336</v>
      </c>
      <c r="P440">
        <f t="shared" si="13"/>
        <v>0.85349999999999993</v>
      </c>
      <c r="Q440">
        <f t="shared" si="14"/>
        <v>7.0535767128772714E-2</v>
      </c>
    </row>
    <row r="441" spans="1:17">
      <c r="A441" s="8">
        <v>1.5244097222222222</v>
      </c>
      <c r="B441" s="7">
        <v>0.871</v>
      </c>
      <c r="C441" s="7">
        <v>1.2909999999999999</v>
      </c>
      <c r="D441" s="7">
        <v>0.89300000000000002</v>
      </c>
      <c r="E441" s="7">
        <v>0.86399999999999999</v>
      </c>
      <c r="F441" s="7">
        <v>0.83699999999999997</v>
      </c>
      <c r="G441" s="7">
        <v>0.91100000000000003</v>
      </c>
      <c r="H441" s="55"/>
      <c r="J441">
        <f>B441-med_con!$E441</f>
        <v>0.78033333333333332</v>
      </c>
      <c r="K441">
        <f>C441-med_con!$E441</f>
        <v>1.2003333333333333</v>
      </c>
      <c r="L441">
        <f>D441-med_con!$E441</f>
        <v>0.80233333333333334</v>
      </c>
      <c r="M441">
        <f>E441-med_con!$E441</f>
        <v>0.77333333333333332</v>
      </c>
      <c r="N441">
        <f>F441-med_con!$E441</f>
        <v>0.74633333333333329</v>
      </c>
      <c r="O441">
        <f>G441-med_con!$E441</f>
        <v>0.82033333333333336</v>
      </c>
      <c r="P441">
        <f t="shared" si="13"/>
        <v>0.85383333333333333</v>
      </c>
      <c r="Q441">
        <f t="shared" si="14"/>
        <v>7.0065564533037764E-2</v>
      </c>
    </row>
    <row r="442" spans="1:17">
      <c r="A442" s="8">
        <v>1.5278819444444445</v>
      </c>
      <c r="B442" s="7">
        <v>0.874</v>
      </c>
      <c r="C442" s="7">
        <v>1.29</v>
      </c>
      <c r="D442" s="7">
        <v>0.89300000000000002</v>
      </c>
      <c r="E442" s="7">
        <v>0.86499999999999999</v>
      </c>
      <c r="F442" s="7">
        <v>0.83899999999999997</v>
      </c>
      <c r="G442" s="7">
        <v>0.91100000000000003</v>
      </c>
      <c r="H442" s="55"/>
      <c r="J442">
        <f>B442-med_con!$E442</f>
        <v>0.78333333333333333</v>
      </c>
      <c r="K442">
        <f>C442-med_con!$E442</f>
        <v>1.1993333333333334</v>
      </c>
      <c r="L442">
        <f>D442-med_con!$E442</f>
        <v>0.80233333333333334</v>
      </c>
      <c r="M442">
        <f>E442-med_con!$E442</f>
        <v>0.77433333333333332</v>
      </c>
      <c r="N442">
        <f>F442-med_con!$E442</f>
        <v>0.74833333333333329</v>
      </c>
      <c r="O442">
        <f>G442-med_con!$E442</f>
        <v>0.82033333333333336</v>
      </c>
      <c r="P442">
        <f t="shared" si="13"/>
        <v>0.85466666666666669</v>
      </c>
      <c r="Q442">
        <f t="shared" si="14"/>
        <v>6.9656618095084624E-2</v>
      </c>
    </row>
    <row r="443" spans="1:17">
      <c r="A443" s="8">
        <v>1.5313541666666666</v>
      </c>
      <c r="B443" s="7">
        <v>0.875</v>
      </c>
      <c r="C443" s="7">
        <v>1.2909999999999999</v>
      </c>
      <c r="D443" s="7">
        <v>0.89400000000000002</v>
      </c>
      <c r="E443" s="7">
        <v>0.86599999999999999</v>
      </c>
      <c r="F443" s="7">
        <v>0.84</v>
      </c>
      <c r="G443" s="7">
        <v>0.91200000000000003</v>
      </c>
      <c r="H443" s="55"/>
      <c r="J443">
        <f>B443-med_con!$E443</f>
        <v>0.78433333333333333</v>
      </c>
      <c r="K443">
        <f>C443-med_con!$E443</f>
        <v>1.2003333333333333</v>
      </c>
      <c r="L443">
        <f>D443-med_con!$E443</f>
        <v>0.80333333333333334</v>
      </c>
      <c r="M443">
        <f>E443-med_con!$E443</f>
        <v>0.77533333333333332</v>
      </c>
      <c r="N443">
        <f>F443-med_con!$E443</f>
        <v>0.7493333333333333</v>
      </c>
      <c r="O443">
        <f>G443-med_con!$E443</f>
        <v>0.82133333333333336</v>
      </c>
      <c r="P443">
        <f t="shared" si="13"/>
        <v>0.85566666666666658</v>
      </c>
      <c r="Q443">
        <f t="shared" si="14"/>
        <v>6.9656618095084624E-2</v>
      </c>
    </row>
    <row r="444" spans="1:17">
      <c r="A444" s="8">
        <v>1.5348263888888889</v>
      </c>
      <c r="B444" s="7">
        <v>0.877</v>
      </c>
      <c r="C444" s="7">
        <v>1.2909999999999999</v>
      </c>
      <c r="D444" s="7">
        <v>0.89600000000000002</v>
      </c>
      <c r="E444" s="7">
        <v>0.86699999999999999</v>
      </c>
      <c r="F444" s="7">
        <v>0.84199999999999997</v>
      </c>
      <c r="G444" s="7">
        <v>0.91300000000000003</v>
      </c>
      <c r="H444" s="55"/>
      <c r="J444">
        <f>B444-med_con!$E444</f>
        <v>0.78633333333333333</v>
      </c>
      <c r="K444">
        <f>C444-med_con!$E444</f>
        <v>1.2003333333333333</v>
      </c>
      <c r="L444">
        <f>D444-med_con!$E444</f>
        <v>0.80533333333333335</v>
      </c>
      <c r="M444">
        <f>E444-med_con!$E444</f>
        <v>0.77633333333333332</v>
      </c>
      <c r="N444">
        <f>F444-med_con!$E444</f>
        <v>0.7513333333333333</v>
      </c>
      <c r="O444">
        <f>G444-med_con!$E444</f>
        <v>0.82233333333333336</v>
      </c>
      <c r="P444">
        <f t="shared" si="13"/>
        <v>0.85699999999999987</v>
      </c>
      <c r="Q444">
        <f t="shared" si="14"/>
        <v>6.938187403381707E-2</v>
      </c>
    </row>
    <row r="445" spans="1:17">
      <c r="A445" s="8">
        <v>1.5382986111111112</v>
      </c>
      <c r="B445" s="7">
        <v>0.879</v>
      </c>
      <c r="C445" s="7">
        <v>1.2929999999999999</v>
      </c>
      <c r="D445" s="7">
        <v>0.89600000000000002</v>
      </c>
      <c r="E445" s="7">
        <v>0.86699999999999999</v>
      </c>
      <c r="F445" s="7">
        <v>0.84099999999999997</v>
      </c>
      <c r="G445" s="7">
        <v>0.91500000000000004</v>
      </c>
      <c r="H445" s="55"/>
      <c r="J445">
        <f>B445-med_con!$E445</f>
        <v>0.78833333333333333</v>
      </c>
      <c r="K445">
        <f>C445-med_con!$E445</f>
        <v>1.2023333333333333</v>
      </c>
      <c r="L445">
        <f>D445-med_con!$E445</f>
        <v>0.80533333333333335</v>
      </c>
      <c r="M445">
        <f>E445-med_con!$E445</f>
        <v>0.77633333333333332</v>
      </c>
      <c r="N445">
        <f>F445-med_con!$E445</f>
        <v>0.7503333333333333</v>
      </c>
      <c r="O445">
        <f>G445-med_con!$E445</f>
        <v>0.82433333333333336</v>
      </c>
      <c r="P445">
        <f t="shared" si="13"/>
        <v>0.85783333333333334</v>
      </c>
      <c r="Q445">
        <f t="shared" si="14"/>
        <v>6.9662878684896609E-2</v>
      </c>
    </row>
    <row r="446" spans="1:17">
      <c r="A446" s="8">
        <v>1.5417708333333333</v>
      </c>
      <c r="B446" s="7">
        <v>0.88</v>
      </c>
      <c r="C446" s="7">
        <v>1.294</v>
      </c>
      <c r="D446" s="7">
        <v>0.89600000000000002</v>
      </c>
      <c r="E446" s="7">
        <v>0.86799999999999999</v>
      </c>
      <c r="F446" s="7">
        <v>0.84</v>
      </c>
      <c r="G446" s="7">
        <v>0.91600000000000004</v>
      </c>
      <c r="H446" s="55"/>
      <c r="J446">
        <f>B446-med_con!$E446</f>
        <v>0.78933333333333333</v>
      </c>
      <c r="K446">
        <f>C446-med_con!$E446</f>
        <v>1.2033333333333334</v>
      </c>
      <c r="L446">
        <f>D446-med_con!$E446</f>
        <v>0.80533333333333335</v>
      </c>
      <c r="M446">
        <f>E446-med_con!$E446</f>
        <v>0.77733333333333332</v>
      </c>
      <c r="N446">
        <f>F446-med_con!$E446</f>
        <v>0.7493333333333333</v>
      </c>
      <c r="O446">
        <f>G446-med_con!$E446</f>
        <v>0.82533333333333336</v>
      </c>
      <c r="P446">
        <f t="shared" si="13"/>
        <v>0.85833333333333328</v>
      </c>
      <c r="Q446">
        <f t="shared" si="14"/>
        <v>6.9791594527326278E-2</v>
      </c>
    </row>
    <row r="447" spans="1:17">
      <c r="A447" s="8">
        <v>1.5452430555555556</v>
      </c>
      <c r="B447" s="7">
        <v>0.879</v>
      </c>
      <c r="C447" s="7">
        <v>1.294</v>
      </c>
      <c r="D447" s="7">
        <v>0.89800000000000002</v>
      </c>
      <c r="E447" s="7">
        <v>0.86899999999999999</v>
      </c>
      <c r="F447" s="7">
        <v>0.84099999999999997</v>
      </c>
      <c r="G447" s="7">
        <v>0.91700000000000004</v>
      </c>
      <c r="H447" s="55"/>
      <c r="J447">
        <f>B447-med_con!$E447</f>
        <v>0.78833333333333333</v>
      </c>
      <c r="K447">
        <f>C447-med_con!$E447</f>
        <v>1.2033333333333334</v>
      </c>
      <c r="L447">
        <f>D447-med_con!$E447</f>
        <v>0.80733333333333335</v>
      </c>
      <c r="M447">
        <f>E447-med_con!$E447</f>
        <v>0.77833333333333332</v>
      </c>
      <c r="N447">
        <f>F447-med_con!$E447</f>
        <v>0.7503333333333333</v>
      </c>
      <c r="O447">
        <f>G447-med_con!$E447</f>
        <v>0.82633333333333336</v>
      </c>
      <c r="P447">
        <f t="shared" si="13"/>
        <v>0.85899999999999999</v>
      </c>
      <c r="Q447">
        <f t="shared" si="14"/>
        <v>6.9668580515976741E-2</v>
      </c>
    </row>
    <row r="448" spans="1:17">
      <c r="A448" s="8">
        <v>1.548715277777778</v>
      </c>
      <c r="B448" s="7">
        <v>0.88200000000000001</v>
      </c>
      <c r="C448" s="7">
        <v>1.294</v>
      </c>
      <c r="D448" s="7">
        <v>0.89900000000000002</v>
      </c>
      <c r="E448" s="7">
        <v>0.87</v>
      </c>
      <c r="F448" s="7">
        <v>0.84199999999999997</v>
      </c>
      <c r="G448" s="7">
        <v>0.91800000000000004</v>
      </c>
      <c r="H448" s="55"/>
      <c r="J448">
        <f>B448-med_con!$E448</f>
        <v>0.79166666666666663</v>
      </c>
      <c r="K448">
        <f>C448-med_con!$E448</f>
        <v>1.2036666666666667</v>
      </c>
      <c r="L448">
        <f>D448-med_con!$E448</f>
        <v>0.80866666666666664</v>
      </c>
      <c r="M448">
        <f>E448-med_con!$E448</f>
        <v>0.77966666666666662</v>
      </c>
      <c r="N448">
        <f>F448-med_con!$E448</f>
        <v>0.75166666666666659</v>
      </c>
      <c r="O448">
        <f>G448-med_con!$E448</f>
        <v>0.82766666666666666</v>
      </c>
      <c r="P448">
        <f t="shared" si="13"/>
        <v>0.86050000000000004</v>
      </c>
      <c r="Q448">
        <f t="shared" si="14"/>
        <v>6.9436981821248675E-2</v>
      </c>
    </row>
    <row r="449" spans="1:17">
      <c r="A449" s="8">
        <v>1.5521874999999998</v>
      </c>
      <c r="B449" s="7">
        <v>0.88300000000000001</v>
      </c>
      <c r="C449" s="7">
        <v>1.292</v>
      </c>
      <c r="D449" s="7">
        <v>0.89900000000000002</v>
      </c>
      <c r="E449" s="7">
        <v>0.872</v>
      </c>
      <c r="F449" s="7">
        <v>0.83799999999999997</v>
      </c>
      <c r="G449" s="7">
        <v>0.91900000000000004</v>
      </c>
      <c r="H449" s="55"/>
      <c r="J449">
        <f>B449-med_con!$E449</f>
        <v>0.79233333333333333</v>
      </c>
      <c r="K449">
        <f>C449-med_con!$E449</f>
        <v>1.2013333333333334</v>
      </c>
      <c r="L449">
        <f>D449-med_con!$E449</f>
        <v>0.80833333333333335</v>
      </c>
      <c r="M449">
        <f>E449-med_con!$E449</f>
        <v>0.78133333333333332</v>
      </c>
      <c r="N449">
        <f>F449-med_con!$E449</f>
        <v>0.74733333333333329</v>
      </c>
      <c r="O449">
        <f>G449-med_con!$E449</f>
        <v>0.82833333333333337</v>
      </c>
      <c r="P449">
        <f t="shared" si="13"/>
        <v>0.85983333333333334</v>
      </c>
      <c r="Q449">
        <f t="shared" si="14"/>
        <v>6.9195736862902452E-2</v>
      </c>
    </row>
    <row r="450" spans="1:17">
      <c r="A450" s="8">
        <v>1.5556597222222222</v>
      </c>
      <c r="B450" s="7">
        <v>0.88400000000000001</v>
      </c>
      <c r="C450" s="7">
        <v>1.29</v>
      </c>
      <c r="D450" s="7">
        <v>0.9</v>
      </c>
      <c r="E450" s="7">
        <v>0.873</v>
      </c>
      <c r="F450" s="7">
        <v>0.83899999999999997</v>
      </c>
      <c r="G450" s="7">
        <v>0.91900000000000004</v>
      </c>
      <c r="H450" s="55"/>
      <c r="J450">
        <f>B450-med_con!$E450</f>
        <v>0.79300000000000004</v>
      </c>
      <c r="K450">
        <f>C450-med_con!$E450</f>
        <v>1.1990000000000001</v>
      </c>
      <c r="L450">
        <f>D450-med_con!$E450</f>
        <v>0.80900000000000005</v>
      </c>
      <c r="M450">
        <f>E450-med_con!$E450</f>
        <v>0.78200000000000003</v>
      </c>
      <c r="N450">
        <f>F450-med_con!$E450</f>
        <v>0.748</v>
      </c>
      <c r="O450">
        <f>G450-med_con!$E450</f>
        <v>0.82800000000000007</v>
      </c>
      <c r="P450">
        <f t="shared" si="13"/>
        <v>0.85983333333333345</v>
      </c>
      <c r="Q450">
        <f t="shared" si="14"/>
        <v>6.8717497367442093E-2</v>
      </c>
    </row>
    <row r="451" spans="1:17">
      <c r="A451" s="8">
        <v>1.5591319444444445</v>
      </c>
      <c r="B451" s="7">
        <v>0.88300000000000001</v>
      </c>
      <c r="C451" s="7">
        <v>1.2889999999999999</v>
      </c>
      <c r="D451" s="7">
        <v>0.90100000000000002</v>
      </c>
      <c r="E451" s="7">
        <v>0.873</v>
      </c>
      <c r="F451" s="7">
        <v>0.84</v>
      </c>
      <c r="G451" s="7">
        <v>0.92</v>
      </c>
      <c r="H451" s="55"/>
      <c r="J451">
        <f>B451-med_con!$E451</f>
        <v>0.79233333333333333</v>
      </c>
      <c r="K451">
        <f>C451-med_con!$E451</f>
        <v>1.1983333333333333</v>
      </c>
      <c r="L451">
        <f>D451-med_con!$E451</f>
        <v>0.81033333333333335</v>
      </c>
      <c r="M451">
        <f>E451-med_con!$E451</f>
        <v>0.78233333333333333</v>
      </c>
      <c r="N451">
        <f>F451-med_con!$E451</f>
        <v>0.7493333333333333</v>
      </c>
      <c r="O451">
        <f>G451-med_con!$E451</f>
        <v>0.82933333333333337</v>
      </c>
      <c r="P451">
        <f t="shared" ref="P451:P514" si="15">AVERAGE(J451:O451)</f>
        <v>0.86033333333333328</v>
      </c>
      <c r="Q451">
        <f t="shared" ref="Q451:Q514" si="16">STDEV(J451:O451)/SQRT(6)</f>
        <v>6.8491848663423519E-2</v>
      </c>
    </row>
    <row r="452" spans="1:17">
      <c r="A452" s="8">
        <v>1.5626041666666666</v>
      </c>
      <c r="B452" s="7">
        <v>0.88300000000000001</v>
      </c>
      <c r="C452" s="7">
        <v>1.2889999999999999</v>
      </c>
      <c r="D452" s="7">
        <v>0.90200000000000002</v>
      </c>
      <c r="E452" s="7">
        <v>0.874</v>
      </c>
      <c r="F452" s="7">
        <v>0.84099999999999997</v>
      </c>
      <c r="G452" s="7">
        <v>0.92</v>
      </c>
      <c r="H452" s="55"/>
      <c r="J452">
        <f>B452-med_con!$E452</f>
        <v>0.79233333333333333</v>
      </c>
      <c r="K452">
        <f>C452-med_con!$E452</f>
        <v>1.1983333333333333</v>
      </c>
      <c r="L452">
        <f>D452-med_con!$E452</f>
        <v>0.81133333333333335</v>
      </c>
      <c r="M452">
        <f>E452-med_con!$E452</f>
        <v>0.78333333333333333</v>
      </c>
      <c r="N452">
        <f>F452-med_con!$E452</f>
        <v>0.7503333333333333</v>
      </c>
      <c r="O452">
        <f>G452-med_con!$E452</f>
        <v>0.82933333333333337</v>
      </c>
      <c r="P452">
        <f t="shared" si="15"/>
        <v>0.86083333333333334</v>
      </c>
      <c r="Q452">
        <f t="shared" si="16"/>
        <v>6.8375799812506702E-2</v>
      </c>
    </row>
    <row r="453" spans="1:17">
      <c r="A453" s="8">
        <v>1.5660763888888889</v>
      </c>
      <c r="B453" s="7">
        <v>0.88500000000000001</v>
      </c>
      <c r="C453" s="7">
        <v>1.29</v>
      </c>
      <c r="D453" s="7">
        <v>0.90200000000000002</v>
      </c>
      <c r="E453" s="7">
        <v>0.875</v>
      </c>
      <c r="F453" s="7">
        <v>0.84299999999999997</v>
      </c>
      <c r="G453" s="7">
        <v>0.92200000000000004</v>
      </c>
      <c r="H453" s="55"/>
      <c r="J453">
        <f>B453-med_con!$E453</f>
        <v>0.79433333333333334</v>
      </c>
      <c r="K453">
        <f>C453-med_con!$E453</f>
        <v>1.1993333333333334</v>
      </c>
      <c r="L453">
        <f>D453-med_con!$E453</f>
        <v>0.81133333333333335</v>
      </c>
      <c r="M453">
        <f>E453-med_con!$E453</f>
        <v>0.78433333333333333</v>
      </c>
      <c r="N453">
        <f>F453-med_con!$E453</f>
        <v>0.7523333333333333</v>
      </c>
      <c r="O453">
        <f>G453-med_con!$E453</f>
        <v>0.83133333333333337</v>
      </c>
      <c r="P453">
        <f t="shared" si="15"/>
        <v>0.86216666666666664</v>
      </c>
      <c r="Q453">
        <f t="shared" si="16"/>
        <v>6.829808033742818E-2</v>
      </c>
    </row>
    <row r="454" spans="1:17">
      <c r="A454" s="8">
        <v>1.5695486111111112</v>
      </c>
      <c r="B454" s="7">
        <v>0.88700000000000001</v>
      </c>
      <c r="C454" s="7">
        <v>1.29</v>
      </c>
      <c r="D454" s="7">
        <v>0.90200000000000002</v>
      </c>
      <c r="E454" s="7">
        <v>0.876</v>
      </c>
      <c r="F454" s="7">
        <v>0.84499999999999997</v>
      </c>
      <c r="G454" s="7">
        <v>0.92300000000000004</v>
      </c>
      <c r="H454" s="55"/>
      <c r="J454">
        <f>B454-med_con!$E454</f>
        <v>0.79633333333333334</v>
      </c>
      <c r="K454">
        <f>C454-med_con!$E454</f>
        <v>1.1993333333333334</v>
      </c>
      <c r="L454">
        <f>D454-med_con!$E454</f>
        <v>0.81133333333333335</v>
      </c>
      <c r="M454">
        <f>E454-med_con!$E454</f>
        <v>0.78533333333333333</v>
      </c>
      <c r="N454">
        <f>F454-med_con!$E454</f>
        <v>0.7543333333333333</v>
      </c>
      <c r="O454">
        <f>G454-med_con!$E454</f>
        <v>0.83233333333333337</v>
      </c>
      <c r="P454">
        <f t="shared" si="15"/>
        <v>0.86316666666666675</v>
      </c>
      <c r="Q454">
        <f t="shared" si="16"/>
        <v>6.8072224715942348E-2</v>
      </c>
    </row>
    <row r="455" spans="1:17">
      <c r="A455" s="8">
        <v>1.5730208333333333</v>
      </c>
      <c r="B455" s="7">
        <v>0.88900000000000001</v>
      </c>
      <c r="C455" s="7">
        <v>1.292</v>
      </c>
      <c r="D455" s="7">
        <v>0.90400000000000003</v>
      </c>
      <c r="E455" s="7">
        <v>0.876</v>
      </c>
      <c r="F455" s="7">
        <v>0.84699999999999998</v>
      </c>
      <c r="G455" s="7">
        <v>0.92400000000000004</v>
      </c>
      <c r="H455" s="55"/>
      <c r="J455">
        <f>B455-med_con!$E455</f>
        <v>0.79833333333333334</v>
      </c>
      <c r="K455">
        <f>C455-med_con!$E455</f>
        <v>1.2013333333333334</v>
      </c>
      <c r="L455">
        <f>D455-med_con!$E455</f>
        <v>0.81333333333333335</v>
      </c>
      <c r="M455">
        <f>E455-med_con!$E455</f>
        <v>0.78533333333333333</v>
      </c>
      <c r="N455">
        <f>F455-med_con!$E455</f>
        <v>0.7563333333333333</v>
      </c>
      <c r="O455">
        <f>G455-med_con!$E455</f>
        <v>0.83333333333333337</v>
      </c>
      <c r="P455">
        <f t="shared" si="15"/>
        <v>0.86466666666666658</v>
      </c>
      <c r="Q455">
        <f t="shared" si="16"/>
        <v>6.816434388870625E-2</v>
      </c>
    </row>
    <row r="456" spans="1:17">
      <c r="A456" s="8">
        <v>1.5764930555555556</v>
      </c>
      <c r="B456" s="7">
        <v>0.89100000000000001</v>
      </c>
      <c r="C456" s="7">
        <v>1.2929999999999999</v>
      </c>
      <c r="D456" s="7">
        <v>0.90600000000000003</v>
      </c>
      <c r="E456" s="7">
        <v>0.877</v>
      </c>
      <c r="F456" s="7">
        <v>0.84699999999999998</v>
      </c>
      <c r="G456" s="7">
        <v>0.92600000000000005</v>
      </c>
      <c r="H456" s="55"/>
      <c r="J456">
        <f>B456-med_con!$E456</f>
        <v>0.80033333333333334</v>
      </c>
      <c r="K456">
        <f>C456-med_con!$E456</f>
        <v>1.2023333333333333</v>
      </c>
      <c r="L456">
        <f>D456-med_con!$E456</f>
        <v>0.81533333333333335</v>
      </c>
      <c r="M456">
        <f>E456-med_con!$E456</f>
        <v>0.78633333333333333</v>
      </c>
      <c r="N456">
        <f>F456-med_con!$E456</f>
        <v>0.7563333333333333</v>
      </c>
      <c r="O456">
        <f>G456-med_con!$E456</f>
        <v>0.83533333333333337</v>
      </c>
      <c r="P456">
        <f t="shared" si="15"/>
        <v>0.86599999999999999</v>
      </c>
      <c r="Q456">
        <f t="shared" si="16"/>
        <v>6.8145269665456573E-2</v>
      </c>
    </row>
    <row r="457" spans="1:17">
      <c r="A457" s="8">
        <v>1.579965277777778</v>
      </c>
      <c r="B457" s="7">
        <v>0.89100000000000001</v>
      </c>
      <c r="C457" s="7">
        <v>1.2909999999999999</v>
      </c>
      <c r="D457" s="7">
        <v>0.90600000000000003</v>
      </c>
      <c r="E457" s="7">
        <v>0.878</v>
      </c>
      <c r="F457" s="7">
        <v>0.84899999999999998</v>
      </c>
      <c r="G457" s="7">
        <v>0.92700000000000005</v>
      </c>
      <c r="H457" s="55"/>
      <c r="J457">
        <f>B457-med_con!$E457</f>
        <v>0.80066666666666664</v>
      </c>
      <c r="K457">
        <f>C457-med_con!$E457</f>
        <v>1.2006666666666665</v>
      </c>
      <c r="L457">
        <f>D457-med_con!$E457</f>
        <v>0.81566666666666665</v>
      </c>
      <c r="M457">
        <f>E457-med_con!$E457</f>
        <v>0.78766666666666663</v>
      </c>
      <c r="N457">
        <f>F457-med_con!$E457</f>
        <v>0.7586666666666666</v>
      </c>
      <c r="O457">
        <f>G457-med_con!$E457</f>
        <v>0.83666666666666667</v>
      </c>
      <c r="P457">
        <f t="shared" si="15"/>
        <v>0.8666666666666667</v>
      </c>
      <c r="Q457">
        <f t="shared" si="16"/>
        <v>6.7655499899613877E-2</v>
      </c>
    </row>
    <row r="458" spans="1:17">
      <c r="A458" s="8">
        <v>1.5834374999999998</v>
      </c>
      <c r="B458" s="7">
        <v>0.89100000000000001</v>
      </c>
      <c r="C458" s="7">
        <v>1.2909999999999999</v>
      </c>
      <c r="D458" s="7">
        <v>0.90600000000000003</v>
      </c>
      <c r="E458" s="7">
        <v>0.879</v>
      </c>
      <c r="F458" s="7">
        <v>0.85</v>
      </c>
      <c r="G458" s="7">
        <v>0.92800000000000005</v>
      </c>
      <c r="H458" s="55"/>
      <c r="J458">
        <f>B458-med_con!$E458</f>
        <v>0.80066666666666664</v>
      </c>
      <c r="K458">
        <f>C458-med_con!$E458</f>
        <v>1.2006666666666665</v>
      </c>
      <c r="L458">
        <f>D458-med_con!$E458</f>
        <v>0.81566666666666665</v>
      </c>
      <c r="M458">
        <f>E458-med_con!$E458</f>
        <v>0.78866666666666663</v>
      </c>
      <c r="N458">
        <f>F458-med_con!$E458</f>
        <v>0.7596666666666666</v>
      </c>
      <c r="O458">
        <f>G458-med_con!$E458</f>
        <v>0.83766666666666667</v>
      </c>
      <c r="P458">
        <f t="shared" si="15"/>
        <v>0.86716666666666653</v>
      </c>
      <c r="Q458">
        <f t="shared" si="16"/>
        <v>6.7548871197082416E-2</v>
      </c>
    </row>
    <row r="459" spans="1:17">
      <c r="A459" s="8">
        <v>1.5869097222222222</v>
      </c>
      <c r="B459" s="7">
        <v>0.89200000000000002</v>
      </c>
      <c r="C459" s="7">
        <v>1.29</v>
      </c>
      <c r="D459" s="7">
        <v>0.90600000000000003</v>
      </c>
      <c r="E459" s="7">
        <v>0.88</v>
      </c>
      <c r="F459" s="7">
        <v>0.85099999999999998</v>
      </c>
      <c r="G459" s="7">
        <v>0.92800000000000005</v>
      </c>
      <c r="H459" s="55"/>
      <c r="J459">
        <f>B459-med_con!$E459</f>
        <v>0.80133333333333334</v>
      </c>
      <c r="K459">
        <f>C459-med_con!$E459</f>
        <v>1.1993333333333334</v>
      </c>
      <c r="L459">
        <f>D459-med_con!$E459</f>
        <v>0.81533333333333335</v>
      </c>
      <c r="M459">
        <f>E459-med_con!$E459</f>
        <v>0.78933333333333333</v>
      </c>
      <c r="N459">
        <f>F459-med_con!$E459</f>
        <v>0.76033333333333331</v>
      </c>
      <c r="O459">
        <f>G459-med_con!$E459</f>
        <v>0.83733333333333337</v>
      </c>
      <c r="P459">
        <f t="shared" si="15"/>
        <v>0.86716666666666675</v>
      </c>
      <c r="Q459">
        <f t="shared" si="16"/>
        <v>6.725990220364915E-2</v>
      </c>
    </row>
    <row r="460" spans="1:17">
      <c r="A460" s="8">
        <v>1.5903819444444445</v>
      </c>
      <c r="B460" s="7">
        <v>0.89200000000000002</v>
      </c>
      <c r="C460" s="7">
        <v>1.288</v>
      </c>
      <c r="D460" s="7">
        <v>0.90700000000000003</v>
      </c>
      <c r="E460" s="7">
        <v>0.88100000000000001</v>
      </c>
      <c r="F460" s="7">
        <v>0.85299999999999998</v>
      </c>
      <c r="G460" s="7">
        <v>0.93</v>
      </c>
      <c r="H460" s="55"/>
      <c r="J460">
        <f>B460-med_con!$E460</f>
        <v>0.80133333333333334</v>
      </c>
      <c r="K460">
        <f>C460-med_con!$E460</f>
        <v>1.1973333333333334</v>
      </c>
      <c r="L460">
        <f>D460-med_con!$E460</f>
        <v>0.81633333333333336</v>
      </c>
      <c r="M460">
        <f>E460-med_con!$E460</f>
        <v>0.79033333333333333</v>
      </c>
      <c r="N460">
        <f>F460-med_con!$E460</f>
        <v>0.76233333333333331</v>
      </c>
      <c r="O460">
        <f>G460-med_con!$E460</f>
        <v>0.83933333333333338</v>
      </c>
      <c r="P460">
        <f t="shared" si="15"/>
        <v>0.86783333333333335</v>
      </c>
      <c r="Q460">
        <f t="shared" si="16"/>
        <v>6.6731676636112597E-2</v>
      </c>
    </row>
    <row r="461" spans="1:17">
      <c r="A461" s="8">
        <v>1.5938541666666666</v>
      </c>
      <c r="B461" s="7">
        <v>0.89200000000000002</v>
      </c>
      <c r="C461" s="7">
        <v>1.2869999999999999</v>
      </c>
      <c r="D461" s="7">
        <v>0.90900000000000003</v>
      </c>
      <c r="E461" s="7">
        <v>0.88300000000000001</v>
      </c>
      <c r="F461" s="7">
        <v>0.85499999999999998</v>
      </c>
      <c r="G461" s="7">
        <v>0.93100000000000005</v>
      </c>
      <c r="H461" s="55"/>
      <c r="J461">
        <f>B461-med_con!$E461</f>
        <v>0.80166666666666664</v>
      </c>
      <c r="K461">
        <f>C461-med_con!$E461</f>
        <v>1.1966666666666665</v>
      </c>
      <c r="L461">
        <f>D461-med_con!$E461</f>
        <v>0.81866666666666665</v>
      </c>
      <c r="M461">
        <f>E461-med_con!$E461</f>
        <v>0.79266666666666663</v>
      </c>
      <c r="N461">
        <f>F461-med_con!$E461</f>
        <v>0.76466666666666661</v>
      </c>
      <c r="O461">
        <f>G461-med_con!$E461</f>
        <v>0.84066666666666667</v>
      </c>
      <c r="P461">
        <f t="shared" si="15"/>
        <v>0.86916666666666664</v>
      </c>
      <c r="Q461">
        <f t="shared" si="16"/>
        <v>6.6319303373904626E-2</v>
      </c>
    </row>
    <row r="462" spans="1:17">
      <c r="A462" s="8">
        <v>1.5973263888888889</v>
      </c>
      <c r="B462" s="7">
        <v>0.89100000000000001</v>
      </c>
      <c r="C462" s="7">
        <v>1.288</v>
      </c>
      <c r="D462" s="7">
        <v>0.91</v>
      </c>
      <c r="E462" s="7">
        <v>0.88400000000000001</v>
      </c>
      <c r="F462" s="7">
        <v>0.85599999999999998</v>
      </c>
      <c r="G462" s="7">
        <v>0.93100000000000005</v>
      </c>
      <c r="H462" s="55"/>
      <c r="J462">
        <f>B462-med_con!$E462</f>
        <v>0.80033333333333334</v>
      </c>
      <c r="K462">
        <f>C462-med_con!$E462</f>
        <v>1.1973333333333334</v>
      </c>
      <c r="L462">
        <f>D462-med_con!$E462</f>
        <v>0.81933333333333336</v>
      </c>
      <c r="M462">
        <f>E462-med_con!$E462</f>
        <v>0.79333333333333333</v>
      </c>
      <c r="N462">
        <f>F462-med_con!$E462</f>
        <v>0.76533333333333331</v>
      </c>
      <c r="O462">
        <f>G462-med_con!$E462</f>
        <v>0.84033333333333338</v>
      </c>
      <c r="P462">
        <f t="shared" si="15"/>
        <v>0.8693333333333334</v>
      </c>
      <c r="Q462">
        <f t="shared" si="16"/>
        <v>6.6402309196794129E-2</v>
      </c>
    </row>
    <row r="463" spans="1:17">
      <c r="A463" s="8">
        <v>1.6007986111111112</v>
      </c>
      <c r="B463" s="7">
        <v>0.89100000000000001</v>
      </c>
      <c r="C463" s="7">
        <v>1.288</v>
      </c>
      <c r="D463" s="7">
        <v>0.91</v>
      </c>
      <c r="E463" s="7">
        <v>0.88500000000000001</v>
      </c>
      <c r="F463" s="7">
        <v>0.85699999999999998</v>
      </c>
      <c r="G463" s="7">
        <v>0.93200000000000005</v>
      </c>
      <c r="H463" s="55"/>
      <c r="J463">
        <f>B463-med_con!$E463</f>
        <v>0.80033333333333334</v>
      </c>
      <c r="K463">
        <f>C463-med_con!$E463</f>
        <v>1.1973333333333334</v>
      </c>
      <c r="L463">
        <f>D463-med_con!$E463</f>
        <v>0.81933333333333336</v>
      </c>
      <c r="M463">
        <f>E463-med_con!$E463</f>
        <v>0.79433333333333334</v>
      </c>
      <c r="N463">
        <f>F463-med_con!$E463</f>
        <v>0.76633333333333331</v>
      </c>
      <c r="O463">
        <f>G463-med_con!$E463</f>
        <v>0.84133333333333338</v>
      </c>
      <c r="P463">
        <f t="shared" si="15"/>
        <v>0.86983333333333324</v>
      </c>
      <c r="Q463">
        <f t="shared" si="16"/>
        <v>6.629768723970221E-2</v>
      </c>
    </row>
    <row r="464" spans="1:17">
      <c r="A464" s="8">
        <v>1.6042708333333333</v>
      </c>
      <c r="B464" s="7">
        <v>0.89200000000000002</v>
      </c>
      <c r="C464" s="7">
        <v>1.2889999999999999</v>
      </c>
      <c r="D464" s="7">
        <v>0.91200000000000003</v>
      </c>
      <c r="E464" s="7">
        <v>0.88600000000000001</v>
      </c>
      <c r="F464" s="7">
        <v>0.86</v>
      </c>
      <c r="G464" s="7">
        <v>0.93200000000000005</v>
      </c>
      <c r="H464" s="55"/>
      <c r="J464">
        <f>B464-med_con!$E464</f>
        <v>0.80166666666666664</v>
      </c>
      <c r="K464">
        <f>C464-med_con!$E464</f>
        <v>1.1986666666666665</v>
      </c>
      <c r="L464">
        <f>D464-med_con!$E464</f>
        <v>0.82166666666666666</v>
      </c>
      <c r="M464">
        <f>E464-med_con!$E464</f>
        <v>0.79566666666666663</v>
      </c>
      <c r="N464">
        <f>F464-med_con!$E464</f>
        <v>0.76966666666666661</v>
      </c>
      <c r="O464">
        <f>G464-med_con!$E464</f>
        <v>0.84166666666666667</v>
      </c>
      <c r="P464">
        <f t="shared" si="15"/>
        <v>0.87150000000000005</v>
      </c>
      <c r="Q464">
        <f t="shared" si="16"/>
        <v>6.618379291370674E-2</v>
      </c>
    </row>
    <row r="465" spans="1:17">
      <c r="A465" s="8">
        <v>1.6077430555555556</v>
      </c>
      <c r="B465" s="7">
        <v>0.89500000000000002</v>
      </c>
      <c r="C465" s="7">
        <v>1.29</v>
      </c>
      <c r="D465" s="7">
        <v>0.91300000000000003</v>
      </c>
      <c r="E465" s="7">
        <v>0.88800000000000001</v>
      </c>
      <c r="F465" s="7">
        <v>0.85899999999999999</v>
      </c>
      <c r="G465" s="7">
        <v>0.93300000000000005</v>
      </c>
      <c r="H465" s="55"/>
      <c r="J465">
        <f>B465-med_con!$E465</f>
        <v>0.80433333333333334</v>
      </c>
      <c r="K465">
        <f>C465-med_con!$E465</f>
        <v>1.1993333333333334</v>
      </c>
      <c r="L465">
        <f>D465-med_con!$E465</f>
        <v>0.82233333333333336</v>
      </c>
      <c r="M465">
        <f>E465-med_con!$E465</f>
        <v>0.79733333333333334</v>
      </c>
      <c r="N465">
        <f>F465-med_con!$E465</f>
        <v>0.76833333333333331</v>
      </c>
      <c r="O465">
        <f>G465-med_con!$E465</f>
        <v>0.84233333333333338</v>
      </c>
      <c r="P465">
        <f t="shared" si="15"/>
        <v>0.87233333333333329</v>
      </c>
      <c r="Q465">
        <f t="shared" si="16"/>
        <v>6.6180057419135019E-2</v>
      </c>
    </row>
    <row r="466" spans="1:17">
      <c r="A466" s="8">
        <v>1.611215277777778</v>
      </c>
      <c r="B466" s="7">
        <v>0.89700000000000002</v>
      </c>
      <c r="C466" s="7">
        <v>1.2909999999999999</v>
      </c>
      <c r="D466" s="7">
        <v>0.91300000000000003</v>
      </c>
      <c r="E466" s="7">
        <v>0.88900000000000001</v>
      </c>
      <c r="F466" s="7">
        <v>0.86</v>
      </c>
      <c r="G466" s="7">
        <v>0.93500000000000005</v>
      </c>
      <c r="H466" s="55"/>
      <c r="J466">
        <f>B466-med_con!$E466</f>
        <v>0.80633333333333335</v>
      </c>
      <c r="K466">
        <f>C466-med_con!$E466</f>
        <v>1.2003333333333333</v>
      </c>
      <c r="L466">
        <f>D466-med_con!$E466</f>
        <v>0.82233333333333336</v>
      </c>
      <c r="M466">
        <f>E466-med_con!$E466</f>
        <v>0.79833333333333334</v>
      </c>
      <c r="N466">
        <f>F466-med_con!$E466</f>
        <v>0.76933333333333331</v>
      </c>
      <c r="O466">
        <f>G466-med_con!$E466</f>
        <v>0.84433333333333338</v>
      </c>
      <c r="P466">
        <f t="shared" si="15"/>
        <v>0.87349999999999994</v>
      </c>
      <c r="Q466">
        <f t="shared" si="16"/>
        <v>6.6156590332667908E-2</v>
      </c>
    </row>
    <row r="467" spans="1:17">
      <c r="A467" s="8">
        <v>1.6146874999999998</v>
      </c>
      <c r="B467" s="7">
        <v>0.89700000000000002</v>
      </c>
      <c r="C467" s="7">
        <v>1.29</v>
      </c>
      <c r="D467" s="7">
        <v>0.91400000000000003</v>
      </c>
      <c r="E467" s="7">
        <v>0.89</v>
      </c>
      <c r="F467" s="7">
        <v>0.86</v>
      </c>
      <c r="G467" s="7">
        <v>0.93600000000000005</v>
      </c>
      <c r="H467" s="55"/>
      <c r="J467">
        <f>B467-med_con!$E467</f>
        <v>0.80633333333333335</v>
      </c>
      <c r="K467">
        <f>C467-med_con!$E467</f>
        <v>1.1993333333333334</v>
      </c>
      <c r="L467">
        <f>D467-med_con!$E467</f>
        <v>0.82333333333333336</v>
      </c>
      <c r="M467">
        <f>E467-med_con!$E467</f>
        <v>0.79933333333333334</v>
      </c>
      <c r="N467">
        <f>F467-med_con!$E467</f>
        <v>0.76933333333333331</v>
      </c>
      <c r="O467">
        <f>G467-med_con!$E467</f>
        <v>0.84533333333333338</v>
      </c>
      <c r="P467">
        <f t="shared" si="15"/>
        <v>0.87383333333333324</v>
      </c>
      <c r="Q467">
        <f t="shared" si="16"/>
        <v>6.5913959067864028E-2</v>
      </c>
    </row>
    <row r="468" spans="1:17">
      <c r="A468" s="8">
        <v>1.6181597222222222</v>
      </c>
      <c r="B468" s="7">
        <v>0.89900000000000002</v>
      </c>
      <c r="C468" s="7">
        <v>1.2889999999999999</v>
      </c>
      <c r="D468" s="7">
        <v>0.91500000000000004</v>
      </c>
      <c r="E468" s="7">
        <v>0.89100000000000001</v>
      </c>
      <c r="F468" s="7">
        <v>0.86</v>
      </c>
      <c r="G468" s="7">
        <v>0.93799999999999994</v>
      </c>
      <c r="H468" s="55"/>
      <c r="J468">
        <f>B468-med_con!$E468</f>
        <v>0.80866666666666664</v>
      </c>
      <c r="K468">
        <f>C468-med_con!$E468</f>
        <v>1.1986666666666665</v>
      </c>
      <c r="L468">
        <f>D468-med_con!$E468</f>
        <v>0.82466666666666666</v>
      </c>
      <c r="M468">
        <f>E468-med_con!$E468</f>
        <v>0.80066666666666664</v>
      </c>
      <c r="N468">
        <f>F468-med_con!$E468</f>
        <v>0.76966666666666661</v>
      </c>
      <c r="O468">
        <f>G468-med_con!$E468</f>
        <v>0.84766666666666657</v>
      </c>
      <c r="P468">
        <f t="shared" si="15"/>
        <v>0.875</v>
      </c>
      <c r="Q468">
        <f t="shared" si="16"/>
        <v>6.55899721332798E-2</v>
      </c>
    </row>
    <row r="469" spans="1:17">
      <c r="A469" s="8">
        <v>1.6216319444444445</v>
      </c>
      <c r="B469" s="7">
        <v>0.90100000000000002</v>
      </c>
      <c r="C469" s="7">
        <v>1.2869999999999999</v>
      </c>
      <c r="D469" s="7">
        <v>0.91600000000000004</v>
      </c>
      <c r="E469" s="7">
        <v>0.89300000000000002</v>
      </c>
      <c r="F469" s="7">
        <v>0.86099999999999999</v>
      </c>
      <c r="G469" s="7">
        <v>0.93799999999999994</v>
      </c>
      <c r="H469" s="55"/>
      <c r="J469">
        <f>B469-med_con!$E469</f>
        <v>0.81033333333333335</v>
      </c>
      <c r="K469">
        <f>C469-med_con!$E469</f>
        <v>1.1963333333333332</v>
      </c>
      <c r="L469">
        <f>D469-med_con!$E469</f>
        <v>0.82533333333333336</v>
      </c>
      <c r="M469">
        <f>E469-med_con!$E469</f>
        <v>0.80233333333333334</v>
      </c>
      <c r="N469">
        <f>F469-med_con!$E469</f>
        <v>0.77033333333333331</v>
      </c>
      <c r="O469">
        <f>G469-med_con!$E469</f>
        <v>0.84733333333333327</v>
      </c>
      <c r="P469">
        <f t="shared" si="15"/>
        <v>0.87533333333333341</v>
      </c>
      <c r="Q469">
        <f t="shared" si="16"/>
        <v>6.5039475192634089E-2</v>
      </c>
    </row>
    <row r="470" spans="1:17">
      <c r="A470" s="8">
        <v>1.6251041666666666</v>
      </c>
      <c r="B470" s="7">
        <v>0.90200000000000002</v>
      </c>
      <c r="C470" s="7">
        <v>1.286</v>
      </c>
      <c r="D470" s="7">
        <v>0.91600000000000004</v>
      </c>
      <c r="E470" s="7">
        <v>0.89400000000000002</v>
      </c>
      <c r="F470" s="7">
        <v>0.86</v>
      </c>
      <c r="G470" s="7">
        <v>0.93799999999999994</v>
      </c>
      <c r="H470" s="55"/>
      <c r="J470">
        <f>B470-med_con!$E470</f>
        <v>0.81166666666666665</v>
      </c>
      <c r="K470">
        <f>C470-med_con!$E470</f>
        <v>1.1956666666666667</v>
      </c>
      <c r="L470">
        <f>D470-med_con!$E470</f>
        <v>0.82566666666666666</v>
      </c>
      <c r="M470">
        <f>E470-med_con!$E470</f>
        <v>0.80366666666666664</v>
      </c>
      <c r="N470">
        <f>F470-med_con!$E470</f>
        <v>0.76966666666666661</v>
      </c>
      <c r="O470">
        <f>G470-med_con!$E470</f>
        <v>0.84766666666666657</v>
      </c>
      <c r="P470">
        <f t="shared" si="15"/>
        <v>0.87566666666666659</v>
      </c>
      <c r="Q470">
        <f t="shared" si="16"/>
        <v>6.4858821039752892E-2</v>
      </c>
    </row>
    <row r="471" spans="1:17">
      <c r="A471" s="8">
        <v>1.6285763888888889</v>
      </c>
      <c r="B471" s="7">
        <v>0.90400000000000003</v>
      </c>
      <c r="C471" s="7">
        <v>1.2849999999999999</v>
      </c>
      <c r="D471" s="7">
        <v>0.91800000000000004</v>
      </c>
      <c r="E471" s="7">
        <v>0.89500000000000002</v>
      </c>
      <c r="F471" s="7">
        <v>0.86</v>
      </c>
      <c r="G471" s="7">
        <v>0.93899999999999995</v>
      </c>
      <c r="H471" s="55"/>
      <c r="J471">
        <f>B471-med_con!$E471</f>
        <v>0.81366666666666665</v>
      </c>
      <c r="K471">
        <f>C471-med_con!$E471</f>
        <v>1.1946666666666665</v>
      </c>
      <c r="L471">
        <f>D471-med_con!$E471</f>
        <v>0.82766666666666666</v>
      </c>
      <c r="M471">
        <f>E471-med_con!$E471</f>
        <v>0.80466666666666664</v>
      </c>
      <c r="N471">
        <f>F471-med_con!$E471</f>
        <v>0.76966666666666661</v>
      </c>
      <c r="O471">
        <f>G471-med_con!$E471</f>
        <v>0.84866666666666657</v>
      </c>
      <c r="P471">
        <f t="shared" si="15"/>
        <v>0.87649999999999995</v>
      </c>
      <c r="Q471">
        <f t="shared" si="16"/>
        <v>6.4526695595268621E-2</v>
      </c>
    </row>
    <row r="472" spans="1:17">
      <c r="A472" s="8">
        <v>1.6320486111111112</v>
      </c>
      <c r="B472" s="7">
        <v>0.90500000000000003</v>
      </c>
      <c r="C472" s="7">
        <v>1.286</v>
      </c>
      <c r="D472" s="7">
        <v>0.92</v>
      </c>
      <c r="E472" s="7">
        <v>0.89600000000000002</v>
      </c>
      <c r="F472" s="7">
        <v>0.86099999999999999</v>
      </c>
      <c r="G472" s="7">
        <v>0.93899999999999995</v>
      </c>
      <c r="H472" s="55"/>
      <c r="J472">
        <f>B472-med_con!$E472</f>
        <v>0.81433333333333335</v>
      </c>
      <c r="K472">
        <f>C472-med_con!$E472</f>
        <v>1.1953333333333334</v>
      </c>
      <c r="L472">
        <f>D472-med_con!$E472</f>
        <v>0.82933333333333337</v>
      </c>
      <c r="M472">
        <f>E472-med_con!$E472</f>
        <v>0.80533333333333335</v>
      </c>
      <c r="N472">
        <f>F472-med_con!$E472</f>
        <v>0.77033333333333331</v>
      </c>
      <c r="O472">
        <f>G472-med_con!$E472</f>
        <v>0.84833333333333327</v>
      </c>
      <c r="P472">
        <f t="shared" si="15"/>
        <v>0.87716666666666676</v>
      </c>
      <c r="Q472">
        <f t="shared" si="16"/>
        <v>6.451636312681526E-2</v>
      </c>
    </row>
    <row r="473" spans="1:17">
      <c r="A473" s="8">
        <v>1.6355208333333333</v>
      </c>
      <c r="B473" s="7">
        <v>0.90500000000000003</v>
      </c>
      <c r="C473" s="7">
        <v>1.286</v>
      </c>
      <c r="D473" s="7">
        <v>0.92</v>
      </c>
      <c r="E473" s="7">
        <v>0.89700000000000002</v>
      </c>
      <c r="F473" s="7">
        <v>0.86199999999999999</v>
      </c>
      <c r="G473" s="7">
        <v>0.93899999999999995</v>
      </c>
      <c r="H473" s="55"/>
      <c r="J473">
        <f>B473-med_con!$E473</f>
        <v>0.81433333333333335</v>
      </c>
      <c r="K473">
        <f>C473-med_con!$E473</f>
        <v>1.1953333333333334</v>
      </c>
      <c r="L473">
        <f>D473-med_con!$E473</f>
        <v>0.82933333333333337</v>
      </c>
      <c r="M473">
        <f>E473-med_con!$E473</f>
        <v>0.80633333333333335</v>
      </c>
      <c r="N473">
        <f>F473-med_con!$E473</f>
        <v>0.77133333333333332</v>
      </c>
      <c r="O473">
        <f>G473-med_con!$E473</f>
        <v>0.84833333333333327</v>
      </c>
      <c r="P473">
        <f t="shared" si="15"/>
        <v>0.87750000000000006</v>
      </c>
      <c r="Q473">
        <f t="shared" si="16"/>
        <v>6.4424331152480113E-2</v>
      </c>
    </row>
    <row r="474" spans="1:17">
      <c r="A474" s="8">
        <v>1.6389930555555556</v>
      </c>
      <c r="B474" s="7">
        <v>0.90700000000000003</v>
      </c>
      <c r="C474" s="7">
        <v>1.2869999999999999</v>
      </c>
      <c r="D474" s="7">
        <v>0.92200000000000004</v>
      </c>
      <c r="E474" s="7">
        <v>0.89900000000000002</v>
      </c>
      <c r="F474" s="7">
        <v>0.86299999999999999</v>
      </c>
      <c r="G474" s="7">
        <v>0.93799999999999994</v>
      </c>
      <c r="H474" s="55"/>
      <c r="J474">
        <f>B474-med_con!$E474</f>
        <v>0.81633333333333336</v>
      </c>
      <c r="K474">
        <f>C474-med_con!$E474</f>
        <v>1.1963333333333332</v>
      </c>
      <c r="L474">
        <f>D474-med_con!$E474</f>
        <v>0.83133333333333337</v>
      </c>
      <c r="M474">
        <f>E474-med_con!$E474</f>
        <v>0.80833333333333335</v>
      </c>
      <c r="N474">
        <f>F474-med_con!$E474</f>
        <v>0.77233333333333332</v>
      </c>
      <c r="O474">
        <f>G474-med_con!$E474</f>
        <v>0.84733333333333327</v>
      </c>
      <c r="P474">
        <f t="shared" si="15"/>
        <v>0.8786666666666666</v>
      </c>
      <c r="Q474">
        <f t="shared" si="16"/>
        <v>6.4361824433778234E-2</v>
      </c>
    </row>
    <row r="475" spans="1:17">
      <c r="A475" s="8">
        <v>1.642465277777778</v>
      </c>
      <c r="B475" s="7">
        <v>0.90700000000000003</v>
      </c>
      <c r="C475" s="7">
        <v>1.288</v>
      </c>
      <c r="D475" s="7">
        <v>0.92200000000000004</v>
      </c>
      <c r="E475" s="7">
        <v>0.9</v>
      </c>
      <c r="F475" s="7">
        <v>0.86399999999999999</v>
      </c>
      <c r="G475" s="7">
        <v>0.93899999999999995</v>
      </c>
      <c r="H475" s="55"/>
      <c r="J475">
        <f>B475-med_con!$E475</f>
        <v>0.81633333333333336</v>
      </c>
      <c r="K475">
        <f>C475-med_con!$E475</f>
        <v>1.1973333333333334</v>
      </c>
      <c r="L475">
        <f>D475-med_con!$E475</f>
        <v>0.83133333333333337</v>
      </c>
      <c r="M475">
        <f>E475-med_con!$E475</f>
        <v>0.80933333333333335</v>
      </c>
      <c r="N475">
        <f>F475-med_con!$E475</f>
        <v>0.77333333333333332</v>
      </c>
      <c r="O475">
        <f>G475-med_con!$E475</f>
        <v>0.84833333333333327</v>
      </c>
      <c r="P475">
        <f t="shared" si="15"/>
        <v>0.8793333333333333</v>
      </c>
      <c r="Q475">
        <f t="shared" si="16"/>
        <v>6.4418941313871658E-2</v>
      </c>
    </row>
    <row r="476" spans="1:17">
      <c r="A476" s="8">
        <v>1.6459374999999998</v>
      </c>
      <c r="B476" s="7">
        <v>0.90800000000000003</v>
      </c>
      <c r="C476" s="7">
        <v>1.2889999999999999</v>
      </c>
      <c r="D476" s="7">
        <v>0.92300000000000004</v>
      </c>
      <c r="E476" s="7">
        <v>0.90200000000000002</v>
      </c>
      <c r="F476" s="7">
        <v>0.86699999999999999</v>
      </c>
      <c r="G476" s="7">
        <v>0.94</v>
      </c>
      <c r="H476" s="55"/>
      <c r="J476">
        <f>B476-med_con!$E476</f>
        <v>0.81733333333333336</v>
      </c>
      <c r="K476">
        <f>C476-med_con!$E476</f>
        <v>1.1983333333333333</v>
      </c>
      <c r="L476">
        <f>D476-med_con!$E476</f>
        <v>0.83233333333333337</v>
      </c>
      <c r="M476">
        <f>E476-med_con!$E476</f>
        <v>0.81133333333333335</v>
      </c>
      <c r="N476">
        <f>F476-med_con!$E476</f>
        <v>0.77633333333333332</v>
      </c>
      <c r="O476">
        <f>G476-med_con!$E476</f>
        <v>0.84933333333333327</v>
      </c>
      <c r="P476">
        <f t="shared" si="15"/>
        <v>0.88083333333333325</v>
      </c>
      <c r="Q476">
        <f t="shared" si="16"/>
        <v>6.4273763439421497E-2</v>
      </c>
    </row>
    <row r="477" spans="1:17">
      <c r="A477" s="8">
        <v>1.6494097222222222</v>
      </c>
      <c r="B477" s="7">
        <v>0.90800000000000003</v>
      </c>
      <c r="C477" s="7">
        <v>1.2889999999999999</v>
      </c>
      <c r="D477" s="7">
        <v>0.92400000000000004</v>
      </c>
      <c r="E477" s="7">
        <v>0.90300000000000002</v>
      </c>
      <c r="F477" s="7">
        <v>0.86899999999999999</v>
      </c>
      <c r="G477" s="7">
        <v>0.94</v>
      </c>
      <c r="H477" s="55"/>
      <c r="J477">
        <f>B477-med_con!$E477</f>
        <v>0.81733333333333336</v>
      </c>
      <c r="K477">
        <f>C477-med_con!$E477</f>
        <v>1.1983333333333333</v>
      </c>
      <c r="L477">
        <f>D477-med_con!$E477</f>
        <v>0.83333333333333337</v>
      </c>
      <c r="M477">
        <f>E477-med_con!$E477</f>
        <v>0.81233333333333335</v>
      </c>
      <c r="N477">
        <f>F477-med_con!$E477</f>
        <v>0.77833333333333332</v>
      </c>
      <c r="O477">
        <f>G477-med_con!$E477</f>
        <v>0.84933333333333327</v>
      </c>
      <c r="P477">
        <f t="shared" si="15"/>
        <v>0.88149999999999995</v>
      </c>
      <c r="Q477">
        <f t="shared" si="16"/>
        <v>6.4104818678300507E-2</v>
      </c>
    </row>
    <row r="478" spans="1:17">
      <c r="A478" s="8">
        <v>1.6528819444444445</v>
      </c>
      <c r="B478" s="7">
        <v>0.90800000000000003</v>
      </c>
      <c r="C478" s="7">
        <v>1.2869999999999999</v>
      </c>
      <c r="D478" s="7">
        <v>0.92500000000000004</v>
      </c>
      <c r="E478" s="7">
        <v>0.90400000000000003</v>
      </c>
      <c r="F478" s="7">
        <v>0.87</v>
      </c>
      <c r="G478" s="7">
        <v>0.94</v>
      </c>
      <c r="H478" s="55"/>
      <c r="J478">
        <f>B478-med_con!$E478</f>
        <v>0.81733333333333336</v>
      </c>
      <c r="K478">
        <f>C478-med_con!$E478</f>
        <v>1.1963333333333332</v>
      </c>
      <c r="L478">
        <f>D478-med_con!$E478</f>
        <v>0.83433333333333337</v>
      </c>
      <c r="M478">
        <f>E478-med_con!$E478</f>
        <v>0.81333333333333335</v>
      </c>
      <c r="N478">
        <f>F478-med_con!$E478</f>
        <v>0.77933333333333332</v>
      </c>
      <c r="O478">
        <f>G478-med_con!$E478</f>
        <v>0.84933333333333327</v>
      </c>
      <c r="P478">
        <f t="shared" si="15"/>
        <v>0.88166666666666671</v>
      </c>
      <c r="Q478">
        <f t="shared" si="16"/>
        <v>6.3660907243858159E-2</v>
      </c>
    </row>
    <row r="479" spans="1:17">
      <c r="A479" s="8">
        <v>1.6563541666666666</v>
      </c>
      <c r="B479" s="7">
        <v>0.90900000000000003</v>
      </c>
      <c r="C479" s="7">
        <v>1.286</v>
      </c>
      <c r="D479" s="7">
        <v>0.92600000000000005</v>
      </c>
      <c r="E479" s="7">
        <v>0.90500000000000003</v>
      </c>
      <c r="F479" s="7">
        <v>0.87</v>
      </c>
      <c r="G479" s="7">
        <v>0.94099999999999995</v>
      </c>
      <c r="H479" s="55"/>
      <c r="J479">
        <f>B479-med_con!$E479</f>
        <v>0.81866666666666665</v>
      </c>
      <c r="K479">
        <f>C479-med_con!$E479</f>
        <v>1.1956666666666667</v>
      </c>
      <c r="L479">
        <f>D479-med_con!$E479</f>
        <v>0.83566666666666667</v>
      </c>
      <c r="M479">
        <f>E479-med_con!$E479</f>
        <v>0.81466666666666665</v>
      </c>
      <c r="N479">
        <f>F479-med_con!$E479</f>
        <v>0.77966666666666662</v>
      </c>
      <c r="O479">
        <f>G479-med_con!$E479</f>
        <v>0.85066666666666657</v>
      </c>
      <c r="P479">
        <f t="shared" si="15"/>
        <v>0.88249999999999984</v>
      </c>
      <c r="Q479">
        <f t="shared" si="16"/>
        <v>6.3385285709259914E-2</v>
      </c>
    </row>
    <row r="480" spans="1:17">
      <c r="A480" s="8">
        <v>1.6598263888888889</v>
      </c>
      <c r="B480" s="7">
        <v>0.90900000000000003</v>
      </c>
      <c r="C480" s="7">
        <v>1.284</v>
      </c>
      <c r="D480" s="7">
        <v>0.92800000000000005</v>
      </c>
      <c r="E480" s="7">
        <v>0.90700000000000003</v>
      </c>
      <c r="F480" s="7">
        <v>0.87</v>
      </c>
      <c r="G480" s="7">
        <v>0.94199999999999995</v>
      </c>
      <c r="H480" s="55"/>
      <c r="J480">
        <f>B480-med_con!$E480</f>
        <v>0.81833333333333336</v>
      </c>
      <c r="K480">
        <f>C480-med_con!$E480</f>
        <v>1.1933333333333334</v>
      </c>
      <c r="L480">
        <f>D480-med_con!$E480</f>
        <v>0.83733333333333337</v>
      </c>
      <c r="M480">
        <f>E480-med_con!$E480</f>
        <v>0.81633333333333336</v>
      </c>
      <c r="N480">
        <f>F480-med_con!$E480</f>
        <v>0.77933333333333332</v>
      </c>
      <c r="O480">
        <f>G480-med_con!$E480</f>
        <v>0.85133333333333328</v>
      </c>
      <c r="P480">
        <f t="shared" si="15"/>
        <v>0.88266666666666682</v>
      </c>
      <c r="Q480">
        <f t="shared" si="16"/>
        <v>6.2919878505215077E-2</v>
      </c>
    </row>
    <row r="481" spans="1:17">
      <c r="A481" s="8">
        <v>1.6632986111111112</v>
      </c>
      <c r="B481" s="7">
        <v>0.91100000000000003</v>
      </c>
      <c r="C481" s="7">
        <v>1.284</v>
      </c>
      <c r="D481" s="7">
        <v>0.92700000000000005</v>
      </c>
      <c r="E481" s="7">
        <v>0.90800000000000003</v>
      </c>
      <c r="F481" s="7">
        <v>0.873</v>
      </c>
      <c r="G481" s="7">
        <v>0.94199999999999995</v>
      </c>
      <c r="H481" s="55"/>
      <c r="J481">
        <f>B481-med_con!$E481</f>
        <v>0.82033333333333336</v>
      </c>
      <c r="K481">
        <f>C481-med_con!$E481</f>
        <v>1.1933333333333334</v>
      </c>
      <c r="L481">
        <f>D481-med_con!$E481</f>
        <v>0.83633333333333337</v>
      </c>
      <c r="M481">
        <f>E481-med_con!$E481</f>
        <v>0.81733333333333336</v>
      </c>
      <c r="N481">
        <f>F481-med_con!$E481</f>
        <v>0.78233333333333333</v>
      </c>
      <c r="O481">
        <f>G481-med_con!$E481</f>
        <v>0.85133333333333328</v>
      </c>
      <c r="P481">
        <f t="shared" si="15"/>
        <v>0.88350000000000006</v>
      </c>
      <c r="Q481">
        <f t="shared" si="16"/>
        <v>6.2678766562351398E-2</v>
      </c>
    </row>
    <row r="482" spans="1:17">
      <c r="A482" s="8">
        <v>1.6667708333333333</v>
      </c>
      <c r="B482" s="7">
        <v>0.91100000000000003</v>
      </c>
      <c r="C482" s="7">
        <v>1.2849999999999999</v>
      </c>
      <c r="D482" s="7">
        <v>0.92800000000000005</v>
      </c>
      <c r="E482" s="7">
        <v>0.91</v>
      </c>
      <c r="F482" s="7">
        <v>0.874</v>
      </c>
      <c r="G482" s="7">
        <v>0.94199999999999995</v>
      </c>
      <c r="H482" s="55"/>
      <c r="J482">
        <f>B482-med_con!$E482</f>
        <v>0.82066666666666666</v>
      </c>
      <c r="K482">
        <f>C482-med_con!$E482</f>
        <v>1.1946666666666665</v>
      </c>
      <c r="L482">
        <f>D482-med_con!$E482</f>
        <v>0.83766666666666667</v>
      </c>
      <c r="M482">
        <f>E482-med_con!$E482</f>
        <v>0.81966666666666665</v>
      </c>
      <c r="N482">
        <f>F482-med_con!$E482</f>
        <v>0.78366666666666662</v>
      </c>
      <c r="O482">
        <f>G482-med_con!$E482</f>
        <v>0.85166666666666657</v>
      </c>
      <c r="P482">
        <f t="shared" si="15"/>
        <v>0.8846666666666666</v>
      </c>
      <c r="Q482">
        <f t="shared" si="16"/>
        <v>6.2695029042713263E-2</v>
      </c>
    </row>
    <row r="483" spans="1:17">
      <c r="A483" s="8">
        <v>1.6702430555555556</v>
      </c>
      <c r="B483" s="7">
        <v>0.91100000000000003</v>
      </c>
      <c r="C483" s="7">
        <v>1.2849999999999999</v>
      </c>
      <c r="D483" s="7">
        <v>0.93</v>
      </c>
      <c r="E483" s="7">
        <v>0.91100000000000003</v>
      </c>
      <c r="F483" s="7">
        <v>0.876</v>
      </c>
      <c r="G483" s="7">
        <v>0.94299999999999995</v>
      </c>
      <c r="H483" s="55"/>
      <c r="J483">
        <f>B483-med_con!$E483</f>
        <v>0.82033333333333336</v>
      </c>
      <c r="K483">
        <f>C483-med_con!$E483</f>
        <v>1.1943333333333332</v>
      </c>
      <c r="L483">
        <f>D483-med_con!$E483</f>
        <v>0.83933333333333338</v>
      </c>
      <c r="M483">
        <f>E483-med_con!$E483</f>
        <v>0.82033333333333336</v>
      </c>
      <c r="N483">
        <f>F483-med_con!$E483</f>
        <v>0.78533333333333333</v>
      </c>
      <c r="O483">
        <f>G483-med_con!$E483</f>
        <v>0.85233333333333328</v>
      </c>
      <c r="P483">
        <f t="shared" si="15"/>
        <v>0.88533333333333319</v>
      </c>
      <c r="Q483">
        <f t="shared" si="16"/>
        <v>6.2486265157499582E-2</v>
      </c>
    </row>
    <row r="484" spans="1:17">
      <c r="A484" s="8">
        <v>1.673715277777778</v>
      </c>
      <c r="B484" s="7">
        <v>0.91300000000000003</v>
      </c>
      <c r="C484" s="7">
        <v>1.2869999999999999</v>
      </c>
      <c r="D484" s="7">
        <v>0.93100000000000005</v>
      </c>
      <c r="E484" s="7">
        <v>0.91300000000000003</v>
      </c>
      <c r="F484" s="7">
        <v>0.876</v>
      </c>
      <c r="G484" s="7">
        <v>0.94299999999999995</v>
      </c>
      <c r="H484" s="55"/>
      <c r="J484">
        <f>B484-med_con!$E484</f>
        <v>0.82266666666666666</v>
      </c>
      <c r="K484">
        <f>C484-med_con!$E484</f>
        <v>1.1966666666666665</v>
      </c>
      <c r="L484">
        <f>D484-med_con!$E484</f>
        <v>0.84066666666666667</v>
      </c>
      <c r="M484">
        <f>E484-med_con!$E484</f>
        <v>0.82266666666666666</v>
      </c>
      <c r="N484">
        <f>F484-med_con!$E484</f>
        <v>0.78566666666666662</v>
      </c>
      <c r="O484">
        <f>G484-med_con!$E484</f>
        <v>0.85266666666666657</v>
      </c>
      <c r="P484">
        <f t="shared" si="15"/>
        <v>0.88683333333333325</v>
      </c>
      <c r="Q484">
        <f t="shared" si="16"/>
        <v>6.2653766402702718E-2</v>
      </c>
    </row>
    <row r="485" spans="1:17">
      <c r="A485" s="8">
        <v>1.6771874999999998</v>
      </c>
      <c r="B485" s="7">
        <v>0.91400000000000003</v>
      </c>
      <c r="C485" s="7">
        <v>1.2869999999999999</v>
      </c>
      <c r="D485" s="7">
        <v>0.93200000000000005</v>
      </c>
      <c r="E485" s="7">
        <v>0.91500000000000004</v>
      </c>
      <c r="F485" s="7">
        <v>0.877</v>
      </c>
      <c r="G485" s="7">
        <v>0.94399999999999995</v>
      </c>
      <c r="H485" s="55"/>
      <c r="J485">
        <f>B485-med_con!$E485</f>
        <v>0.82333333333333336</v>
      </c>
      <c r="K485">
        <f>C485-med_con!$E485</f>
        <v>1.1963333333333332</v>
      </c>
      <c r="L485">
        <f>D485-med_con!$E485</f>
        <v>0.84133333333333338</v>
      </c>
      <c r="M485">
        <f>E485-med_con!$E485</f>
        <v>0.82433333333333336</v>
      </c>
      <c r="N485">
        <f>F485-med_con!$E485</f>
        <v>0.78633333333333333</v>
      </c>
      <c r="O485">
        <f>G485-med_con!$E485</f>
        <v>0.85333333333333328</v>
      </c>
      <c r="P485">
        <f t="shared" si="15"/>
        <v>0.88750000000000007</v>
      </c>
      <c r="Q485">
        <f t="shared" si="16"/>
        <v>6.2455006026560934E-2</v>
      </c>
    </row>
    <row r="486" spans="1:17">
      <c r="A486" s="8">
        <v>1.6806597222222222</v>
      </c>
      <c r="B486" s="7">
        <v>0.91500000000000004</v>
      </c>
      <c r="C486" s="7">
        <v>1.2869999999999999</v>
      </c>
      <c r="D486" s="7">
        <v>0.93300000000000005</v>
      </c>
      <c r="E486" s="7">
        <v>0.91600000000000004</v>
      </c>
      <c r="F486" s="7">
        <v>0.877</v>
      </c>
      <c r="G486" s="7">
        <v>0.94499999999999995</v>
      </c>
      <c r="H486" s="55"/>
      <c r="J486">
        <f>B486-med_con!$E486</f>
        <v>0.82433333333333336</v>
      </c>
      <c r="K486">
        <f>C486-med_con!$E486</f>
        <v>1.1963333333333332</v>
      </c>
      <c r="L486">
        <f>D486-med_con!$E486</f>
        <v>0.84233333333333338</v>
      </c>
      <c r="M486">
        <f>E486-med_con!$E486</f>
        <v>0.82533333333333336</v>
      </c>
      <c r="N486">
        <f>F486-med_con!$E486</f>
        <v>0.78633333333333333</v>
      </c>
      <c r="O486">
        <f>G486-med_con!$E486</f>
        <v>0.85433333333333328</v>
      </c>
      <c r="P486">
        <f t="shared" si="15"/>
        <v>0.88816666666666666</v>
      </c>
      <c r="Q486">
        <f t="shared" si="16"/>
        <v>6.2344428602544646E-2</v>
      </c>
    </row>
    <row r="487" spans="1:17">
      <c r="A487" s="8">
        <v>1.6841319444444445</v>
      </c>
      <c r="B487" s="7">
        <v>0.91600000000000004</v>
      </c>
      <c r="C487" s="7">
        <v>1.286</v>
      </c>
      <c r="D487" s="7">
        <v>0.93400000000000005</v>
      </c>
      <c r="E487" s="7">
        <v>0.91800000000000004</v>
      </c>
      <c r="F487" s="7">
        <v>0.877</v>
      </c>
      <c r="G487" s="7">
        <v>0.94599999999999995</v>
      </c>
      <c r="H487" s="55"/>
      <c r="J487">
        <f>B487-med_con!$E487</f>
        <v>0.82566666666666666</v>
      </c>
      <c r="K487">
        <f>C487-med_con!$E487</f>
        <v>1.1956666666666667</v>
      </c>
      <c r="L487">
        <f>D487-med_con!$E487</f>
        <v>0.84366666666666668</v>
      </c>
      <c r="M487">
        <f>E487-med_con!$E487</f>
        <v>0.82766666666666666</v>
      </c>
      <c r="N487">
        <f>F487-med_con!$E487</f>
        <v>0.78666666666666663</v>
      </c>
      <c r="O487">
        <f>G487-med_con!$E487</f>
        <v>0.85566666666666658</v>
      </c>
      <c r="P487">
        <f t="shared" si="15"/>
        <v>0.88916666666666655</v>
      </c>
      <c r="Q487">
        <f t="shared" si="16"/>
        <v>6.2036414037778723E-2</v>
      </c>
    </row>
    <row r="488" spans="1:17">
      <c r="A488" s="8">
        <v>1.6876041666666666</v>
      </c>
      <c r="B488" s="7">
        <v>0.91800000000000004</v>
      </c>
      <c r="C488" s="7">
        <v>1.2829999999999999</v>
      </c>
      <c r="D488" s="7">
        <v>0.93400000000000005</v>
      </c>
      <c r="E488" s="7">
        <v>0.91800000000000004</v>
      </c>
      <c r="F488" s="7">
        <v>0.877</v>
      </c>
      <c r="G488" s="7">
        <v>0.94599999999999995</v>
      </c>
      <c r="H488" s="55"/>
      <c r="J488">
        <f>B488-med_con!$E488</f>
        <v>0.82766666666666666</v>
      </c>
      <c r="K488">
        <f>C488-med_con!$E488</f>
        <v>1.1926666666666665</v>
      </c>
      <c r="L488">
        <f>D488-med_con!$E488</f>
        <v>0.84366666666666668</v>
      </c>
      <c r="M488">
        <f>E488-med_con!$E488</f>
        <v>0.82766666666666666</v>
      </c>
      <c r="N488">
        <f>F488-med_con!$E488</f>
        <v>0.78666666666666663</v>
      </c>
      <c r="O488">
        <f>G488-med_con!$E488</f>
        <v>0.85566666666666658</v>
      </c>
      <c r="P488">
        <f t="shared" si="15"/>
        <v>0.8889999999999999</v>
      </c>
      <c r="Q488">
        <f t="shared" si="16"/>
        <v>6.1475017509373397E-2</v>
      </c>
    </row>
    <row r="489" spans="1:17">
      <c r="A489" s="8">
        <v>1.6910763888888889</v>
      </c>
      <c r="B489" s="7">
        <v>0.91900000000000004</v>
      </c>
      <c r="C489" s="7">
        <v>1.282</v>
      </c>
      <c r="D489" s="7">
        <v>0.93600000000000005</v>
      </c>
      <c r="E489" s="7">
        <v>0.91900000000000004</v>
      </c>
      <c r="F489" s="7">
        <v>0.879</v>
      </c>
      <c r="G489" s="7">
        <v>0.94599999999999995</v>
      </c>
      <c r="H489" s="55"/>
      <c r="J489">
        <f>B489-med_con!$E489</f>
        <v>0.82833333333333337</v>
      </c>
      <c r="K489">
        <f>C489-med_con!$E489</f>
        <v>1.1913333333333334</v>
      </c>
      <c r="L489">
        <f>D489-med_con!$E489</f>
        <v>0.84533333333333338</v>
      </c>
      <c r="M489">
        <f>E489-med_con!$E489</f>
        <v>0.82833333333333337</v>
      </c>
      <c r="N489">
        <f>F489-med_con!$E489</f>
        <v>0.78833333333333333</v>
      </c>
      <c r="O489">
        <f>G489-med_con!$E489</f>
        <v>0.85533333333333328</v>
      </c>
      <c r="P489">
        <f t="shared" si="15"/>
        <v>0.88949999999999996</v>
      </c>
      <c r="Q489">
        <f t="shared" si="16"/>
        <v>6.1084322411274032E-2</v>
      </c>
    </row>
    <row r="490" spans="1:17">
      <c r="A490" s="8">
        <v>1.6945486111111112</v>
      </c>
      <c r="B490" s="7">
        <v>0.91900000000000004</v>
      </c>
      <c r="C490" s="7">
        <v>1.2809999999999999</v>
      </c>
      <c r="D490" s="7">
        <v>0.93600000000000005</v>
      </c>
      <c r="E490" s="7">
        <v>0.92</v>
      </c>
      <c r="F490" s="7">
        <v>0.88100000000000001</v>
      </c>
      <c r="G490" s="7">
        <v>0.94799999999999995</v>
      </c>
      <c r="H490" s="55"/>
      <c r="J490">
        <f>B490-med_con!$E490</f>
        <v>0.82833333333333337</v>
      </c>
      <c r="K490">
        <f>C490-med_con!$E490</f>
        <v>1.1903333333333332</v>
      </c>
      <c r="L490">
        <f>D490-med_con!$E490</f>
        <v>0.84533333333333338</v>
      </c>
      <c r="M490">
        <f>E490-med_con!$E490</f>
        <v>0.82933333333333337</v>
      </c>
      <c r="N490">
        <f>F490-med_con!$E490</f>
        <v>0.79033333333333333</v>
      </c>
      <c r="O490">
        <f>G490-med_con!$E490</f>
        <v>0.85733333333333328</v>
      </c>
      <c r="P490">
        <f t="shared" si="15"/>
        <v>0.89016666666666655</v>
      </c>
      <c r="Q490">
        <f t="shared" si="16"/>
        <v>6.0739562432112273E-2</v>
      </c>
    </row>
    <row r="491" spans="1:17">
      <c r="A491" s="8">
        <v>1.6980208333333333</v>
      </c>
      <c r="B491" s="7">
        <v>0.91900000000000004</v>
      </c>
      <c r="C491" s="7">
        <v>1.282</v>
      </c>
      <c r="D491" s="7">
        <v>0.93700000000000006</v>
      </c>
      <c r="E491" s="7">
        <v>0.92100000000000004</v>
      </c>
      <c r="F491" s="7">
        <v>0.88400000000000001</v>
      </c>
      <c r="G491" s="7">
        <v>0.94899999999999995</v>
      </c>
      <c r="H491" s="55"/>
      <c r="J491">
        <f>B491-med_con!$E491</f>
        <v>0.82866666666666666</v>
      </c>
      <c r="K491">
        <f>C491-med_con!$E491</f>
        <v>1.1916666666666667</v>
      </c>
      <c r="L491">
        <f>D491-med_con!$E491</f>
        <v>0.84666666666666668</v>
      </c>
      <c r="M491">
        <f>E491-med_con!$E491</f>
        <v>0.83066666666666666</v>
      </c>
      <c r="N491">
        <f>F491-med_con!$E491</f>
        <v>0.79366666666666663</v>
      </c>
      <c r="O491">
        <f>G491-med_con!$E491</f>
        <v>0.85866666666666658</v>
      </c>
      <c r="P491">
        <f t="shared" si="15"/>
        <v>0.89166666666666661</v>
      </c>
      <c r="Q491">
        <f t="shared" si="16"/>
        <v>6.0665201447507651E-2</v>
      </c>
    </row>
    <row r="492" spans="1:17">
      <c r="A492" s="8">
        <v>1.7014930555555556</v>
      </c>
      <c r="B492" s="7">
        <v>0.92100000000000004</v>
      </c>
      <c r="C492" s="7">
        <v>1.2829999999999999</v>
      </c>
      <c r="D492" s="7">
        <v>0.93899999999999995</v>
      </c>
      <c r="E492" s="7">
        <v>0.92300000000000004</v>
      </c>
      <c r="F492" s="7">
        <v>0.88600000000000001</v>
      </c>
      <c r="G492" s="7">
        <v>0.95</v>
      </c>
      <c r="H492" s="55"/>
      <c r="J492">
        <f>B492-med_con!$E492</f>
        <v>0.83066666666666666</v>
      </c>
      <c r="K492">
        <f>C492-med_con!$E492</f>
        <v>1.1926666666666665</v>
      </c>
      <c r="L492">
        <f>D492-med_con!$E492</f>
        <v>0.84866666666666657</v>
      </c>
      <c r="M492">
        <f>E492-med_con!$E492</f>
        <v>0.83266666666666667</v>
      </c>
      <c r="N492">
        <f>F492-med_con!$E492</f>
        <v>0.79566666666666663</v>
      </c>
      <c r="O492">
        <f>G492-med_con!$E492</f>
        <v>0.85966666666666658</v>
      </c>
      <c r="P492">
        <f t="shared" si="15"/>
        <v>0.8933333333333332</v>
      </c>
      <c r="Q492">
        <f t="shared" si="16"/>
        <v>6.0518683983635198E-2</v>
      </c>
    </row>
    <row r="493" spans="1:17">
      <c r="A493" s="8">
        <v>1.704965277777778</v>
      </c>
      <c r="B493" s="7">
        <v>0.92100000000000004</v>
      </c>
      <c r="C493" s="7">
        <v>1.2849999999999999</v>
      </c>
      <c r="D493" s="7">
        <v>0.94</v>
      </c>
      <c r="E493" s="7">
        <v>0.92400000000000004</v>
      </c>
      <c r="F493" s="7">
        <v>0.88600000000000001</v>
      </c>
      <c r="G493" s="7">
        <v>0.95</v>
      </c>
      <c r="H493" s="55"/>
      <c r="J493">
        <f>B493-med_con!$E493</f>
        <v>0.83033333333333337</v>
      </c>
      <c r="K493">
        <f>C493-med_con!$E493</f>
        <v>1.1943333333333332</v>
      </c>
      <c r="L493">
        <f>D493-med_con!$E493</f>
        <v>0.84933333333333327</v>
      </c>
      <c r="M493">
        <f>E493-med_con!$E493</f>
        <v>0.83333333333333337</v>
      </c>
      <c r="N493">
        <f>F493-med_con!$E493</f>
        <v>0.79533333333333334</v>
      </c>
      <c r="O493">
        <f>G493-med_con!$E493</f>
        <v>0.85933333333333328</v>
      </c>
      <c r="P493">
        <f t="shared" si="15"/>
        <v>0.89366666666666672</v>
      </c>
      <c r="Q493">
        <f t="shared" si="16"/>
        <v>6.0790715665396865E-2</v>
      </c>
    </row>
    <row r="494" spans="1:17">
      <c r="A494" s="8">
        <v>1.7084374999999998</v>
      </c>
      <c r="B494" s="7">
        <v>0.92200000000000004</v>
      </c>
      <c r="C494" s="7">
        <v>1.2849999999999999</v>
      </c>
      <c r="D494" s="7">
        <v>0.94</v>
      </c>
      <c r="E494" s="7">
        <v>0.92500000000000004</v>
      </c>
      <c r="F494" s="7">
        <v>0.88600000000000001</v>
      </c>
      <c r="G494" s="7">
        <v>0.95099999999999996</v>
      </c>
      <c r="H494" s="55"/>
      <c r="J494">
        <f>B494-med_con!$E494</f>
        <v>0.83166666666666667</v>
      </c>
      <c r="K494">
        <f>C494-med_con!$E494</f>
        <v>1.1946666666666665</v>
      </c>
      <c r="L494">
        <f>D494-med_con!$E494</f>
        <v>0.84966666666666657</v>
      </c>
      <c r="M494">
        <f>E494-med_con!$E494</f>
        <v>0.83466666666666667</v>
      </c>
      <c r="N494">
        <f>F494-med_con!$E494</f>
        <v>0.79566666666666663</v>
      </c>
      <c r="O494">
        <f>G494-med_con!$E494</f>
        <v>0.86066666666666658</v>
      </c>
      <c r="P494">
        <f t="shared" si="15"/>
        <v>0.89449999999999996</v>
      </c>
      <c r="Q494">
        <f t="shared" si="16"/>
        <v>6.0704429638847077E-2</v>
      </c>
    </row>
    <row r="495" spans="1:17">
      <c r="A495" s="8">
        <v>1.7119097222222222</v>
      </c>
      <c r="B495" s="7">
        <v>0.92400000000000004</v>
      </c>
      <c r="C495" s="7">
        <v>1.284</v>
      </c>
      <c r="D495" s="7">
        <v>0.94</v>
      </c>
      <c r="E495" s="7">
        <v>0.92700000000000005</v>
      </c>
      <c r="F495" s="7">
        <v>0.88600000000000001</v>
      </c>
      <c r="G495" s="7">
        <v>0.95099999999999996</v>
      </c>
      <c r="H495" s="55"/>
      <c r="J495">
        <f>B495-med_con!$E495</f>
        <v>0.83366666666666667</v>
      </c>
      <c r="K495">
        <f>C495-med_con!$E495</f>
        <v>1.1936666666666667</v>
      </c>
      <c r="L495">
        <f>D495-med_con!$E495</f>
        <v>0.84966666666666657</v>
      </c>
      <c r="M495">
        <f>E495-med_con!$E495</f>
        <v>0.83666666666666667</v>
      </c>
      <c r="N495">
        <f>F495-med_con!$E495</f>
        <v>0.79566666666666663</v>
      </c>
      <c r="O495">
        <f>G495-med_con!$E495</f>
        <v>0.86066666666666658</v>
      </c>
      <c r="P495">
        <f t="shared" si="15"/>
        <v>0.89500000000000002</v>
      </c>
      <c r="Q495">
        <f t="shared" si="16"/>
        <v>6.0406217487201826E-2</v>
      </c>
    </row>
    <row r="496" spans="1:17">
      <c r="A496" s="8">
        <v>1.7153819444444445</v>
      </c>
      <c r="B496" s="7">
        <v>0.92400000000000004</v>
      </c>
      <c r="C496" s="7">
        <v>1.284</v>
      </c>
      <c r="D496" s="7">
        <v>0.94199999999999995</v>
      </c>
      <c r="E496" s="7">
        <v>0.92800000000000005</v>
      </c>
      <c r="F496" s="7">
        <v>0.88700000000000001</v>
      </c>
      <c r="G496" s="7">
        <v>0.95199999999999996</v>
      </c>
      <c r="H496" s="55"/>
      <c r="J496">
        <f>B496-med_con!$E496</f>
        <v>0.83333333333333337</v>
      </c>
      <c r="K496">
        <f>C496-med_con!$E496</f>
        <v>1.1933333333333334</v>
      </c>
      <c r="L496">
        <f>D496-med_con!$E496</f>
        <v>0.85133333333333328</v>
      </c>
      <c r="M496">
        <f>E496-med_con!$E496</f>
        <v>0.83733333333333337</v>
      </c>
      <c r="N496">
        <f>F496-med_con!$E496</f>
        <v>0.79633333333333334</v>
      </c>
      <c r="O496">
        <f>G496-med_con!$E496</f>
        <v>0.86133333333333328</v>
      </c>
      <c r="P496">
        <f t="shared" si="15"/>
        <v>0.89550000000000007</v>
      </c>
      <c r="Q496">
        <f t="shared" si="16"/>
        <v>6.0250818343912119E-2</v>
      </c>
    </row>
    <row r="497" spans="1:17">
      <c r="A497" s="8">
        <v>1.7188541666666666</v>
      </c>
      <c r="B497" s="7">
        <v>0.92400000000000004</v>
      </c>
      <c r="C497" s="7">
        <v>1.2809999999999999</v>
      </c>
      <c r="D497" s="7">
        <v>0.94199999999999995</v>
      </c>
      <c r="E497" s="7">
        <v>0.92900000000000005</v>
      </c>
      <c r="F497" s="7">
        <v>0.88900000000000001</v>
      </c>
      <c r="G497" s="7">
        <v>0.95199999999999996</v>
      </c>
      <c r="H497" s="55"/>
      <c r="J497">
        <f>B497-med_con!$E497</f>
        <v>0.83366666666666667</v>
      </c>
      <c r="K497">
        <f>C497-med_con!$E497</f>
        <v>1.1906666666666665</v>
      </c>
      <c r="L497">
        <f>D497-med_con!$E497</f>
        <v>0.85166666666666657</v>
      </c>
      <c r="M497">
        <f>E497-med_con!$E497</f>
        <v>0.83866666666666667</v>
      </c>
      <c r="N497">
        <f>F497-med_con!$E497</f>
        <v>0.79866666666666664</v>
      </c>
      <c r="O497">
        <f>G497-med_con!$E497</f>
        <v>0.86166666666666658</v>
      </c>
      <c r="P497">
        <f t="shared" si="15"/>
        <v>0.89583333333333337</v>
      </c>
      <c r="Q497">
        <f t="shared" si="16"/>
        <v>5.9615108077660184E-2</v>
      </c>
    </row>
    <row r="498" spans="1:17">
      <c r="A498" s="8">
        <v>1.7223263888888889</v>
      </c>
      <c r="B498" s="7">
        <v>0.92600000000000005</v>
      </c>
      <c r="C498" s="7">
        <v>1.2789999999999999</v>
      </c>
      <c r="D498" s="7">
        <v>0.94199999999999995</v>
      </c>
      <c r="E498" s="7">
        <v>0.93</v>
      </c>
      <c r="F498" s="7">
        <v>0.89100000000000001</v>
      </c>
      <c r="G498" s="7">
        <v>0.95399999999999996</v>
      </c>
      <c r="H498" s="55"/>
      <c r="J498">
        <f>B498-med_con!$E498</f>
        <v>0.83533333333333337</v>
      </c>
      <c r="K498">
        <f>C498-med_con!$E498</f>
        <v>1.1883333333333332</v>
      </c>
      <c r="L498">
        <f>D498-med_con!$E498</f>
        <v>0.85133333333333328</v>
      </c>
      <c r="M498">
        <f>E498-med_con!$E498</f>
        <v>0.83933333333333338</v>
      </c>
      <c r="N498">
        <f>F498-med_con!$E498</f>
        <v>0.80033333333333334</v>
      </c>
      <c r="O498">
        <f>G498-med_con!$E498</f>
        <v>0.86333333333333329</v>
      </c>
      <c r="P498">
        <f t="shared" si="15"/>
        <v>0.89633333333333332</v>
      </c>
      <c r="Q498">
        <f t="shared" si="16"/>
        <v>5.9037840972266782E-2</v>
      </c>
    </row>
    <row r="499" spans="1:17">
      <c r="A499" s="8">
        <v>1.7257986111111112</v>
      </c>
      <c r="B499" s="7">
        <v>0.92600000000000005</v>
      </c>
      <c r="C499" s="7">
        <v>1.2789999999999999</v>
      </c>
      <c r="D499" s="7">
        <v>0.94399999999999995</v>
      </c>
      <c r="E499" s="7">
        <v>0.93100000000000005</v>
      </c>
      <c r="F499" s="7">
        <v>0.89100000000000001</v>
      </c>
      <c r="G499" s="7">
        <v>0.95499999999999996</v>
      </c>
      <c r="H499" s="55"/>
      <c r="J499">
        <f>B499-med_con!$E499</f>
        <v>0.83566666666666667</v>
      </c>
      <c r="K499">
        <f>C499-med_con!$E499</f>
        <v>1.1886666666666665</v>
      </c>
      <c r="L499">
        <f>D499-med_con!$E499</f>
        <v>0.85366666666666657</v>
      </c>
      <c r="M499">
        <f>E499-med_con!$E499</f>
        <v>0.84066666666666667</v>
      </c>
      <c r="N499">
        <f>F499-med_con!$E499</f>
        <v>0.80066666666666664</v>
      </c>
      <c r="O499">
        <f>G499-med_con!$E499</f>
        <v>0.86466666666666658</v>
      </c>
      <c r="P499">
        <f t="shared" si="15"/>
        <v>0.89733333333333321</v>
      </c>
      <c r="Q499">
        <f t="shared" si="16"/>
        <v>5.8937066246783958E-2</v>
      </c>
    </row>
    <row r="500" spans="1:17">
      <c r="A500" s="8">
        <v>1.7292708333333333</v>
      </c>
      <c r="B500" s="7">
        <v>0.92700000000000005</v>
      </c>
      <c r="C500" s="7">
        <v>1.28</v>
      </c>
      <c r="D500" s="7">
        <v>0.94399999999999995</v>
      </c>
      <c r="E500" s="7">
        <v>0.93200000000000005</v>
      </c>
      <c r="F500" s="7">
        <v>0.89200000000000002</v>
      </c>
      <c r="G500" s="7">
        <v>0.95499999999999996</v>
      </c>
      <c r="H500" s="55"/>
      <c r="J500">
        <f>B500-med_con!$E500</f>
        <v>0.83633333333333337</v>
      </c>
      <c r="K500">
        <f>C500-med_con!$E500</f>
        <v>1.1893333333333334</v>
      </c>
      <c r="L500">
        <f>D500-med_con!$E500</f>
        <v>0.85333333333333328</v>
      </c>
      <c r="M500">
        <f>E500-med_con!$E500</f>
        <v>0.84133333333333338</v>
      </c>
      <c r="N500">
        <f>F500-med_con!$E500</f>
        <v>0.80133333333333334</v>
      </c>
      <c r="O500">
        <f>G500-med_con!$E500</f>
        <v>0.86433333333333329</v>
      </c>
      <c r="P500">
        <f t="shared" si="15"/>
        <v>0.89766666666666683</v>
      </c>
      <c r="Q500">
        <f t="shared" si="16"/>
        <v>5.8980599446861182E-2</v>
      </c>
    </row>
    <row r="501" spans="1:17">
      <c r="A501" s="8">
        <v>1.7327430555555556</v>
      </c>
      <c r="B501" s="7">
        <v>0.92800000000000005</v>
      </c>
      <c r="C501" s="7">
        <v>1.28</v>
      </c>
      <c r="D501" s="7">
        <v>0.94399999999999995</v>
      </c>
      <c r="E501" s="7">
        <v>0.93300000000000005</v>
      </c>
      <c r="F501" s="7">
        <v>0.89200000000000002</v>
      </c>
      <c r="G501" s="7">
        <v>0.95399999999999996</v>
      </c>
      <c r="H501" s="55"/>
      <c r="J501">
        <f>B501-med_con!$E501</f>
        <v>0.83766666666666667</v>
      </c>
      <c r="K501">
        <f>C501-med_con!$E501</f>
        <v>1.1896666666666667</v>
      </c>
      <c r="L501">
        <f>D501-med_con!$E501</f>
        <v>0.85366666666666657</v>
      </c>
      <c r="M501">
        <f>E501-med_con!$E501</f>
        <v>0.84266666666666667</v>
      </c>
      <c r="N501">
        <f>F501-med_con!$E501</f>
        <v>0.80166666666666664</v>
      </c>
      <c r="O501">
        <f>G501-med_con!$E501</f>
        <v>0.86366666666666658</v>
      </c>
      <c r="P501">
        <f t="shared" si="15"/>
        <v>0.89816666666666656</v>
      </c>
      <c r="Q501">
        <f t="shared" si="16"/>
        <v>5.893371983282044E-2</v>
      </c>
    </row>
    <row r="502" spans="1:17">
      <c r="A502" s="8">
        <v>1.736215277777778</v>
      </c>
      <c r="B502" s="7">
        <v>0.92700000000000005</v>
      </c>
      <c r="C502" s="7">
        <v>1.28</v>
      </c>
      <c r="D502" s="7">
        <v>0.94599999999999995</v>
      </c>
      <c r="E502" s="7">
        <v>0.93400000000000005</v>
      </c>
      <c r="F502" s="7">
        <v>0.89400000000000002</v>
      </c>
      <c r="G502" s="7">
        <v>0.95599999999999996</v>
      </c>
      <c r="H502" s="55"/>
      <c r="J502">
        <f>B502-med_con!$E502</f>
        <v>0.83666666666666667</v>
      </c>
      <c r="K502">
        <f>C502-med_con!$E502</f>
        <v>1.1896666666666667</v>
      </c>
      <c r="L502">
        <f>D502-med_con!$E502</f>
        <v>0.85566666666666658</v>
      </c>
      <c r="M502">
        <f>E502-med_con!$E502</f>
        <v>0.84366666666666668</v>
      </c>
      <c r="N502">
        <f>F502-med_con!$E502</f>
        <v>0.80366666666666664</v>
      </c>
      <c r="O502">
        <f>G502-med_con!$E502</f>
        <v>0.86566666666666658</v>
      </c>
      <c r="P502">
        <f t="shared" si="15"/>
        <v>0.89916666666666678</v>
      </c>
      <c r="Q502">
        <f t="shared" si="16"/>
        <v>5.8739963681749642E-2</v>
      </c>
    </row>
    <row r="503" spans="1:17">
      <c r="A503" s="8">
        <v>1.7396874999999998</v>
      </c>
      <c r="B503" s="7">
        <v>0.92800000000000005</v>
      </c>
      <c r="C503" s="7">
        <v>1.2809999999999999</v>
      </c>
      <c r="D503" s="7">
        <v>0.94699999999999995</v>
      </c>
      <c r="E503" s="7">
        <v>0.93500000000000005</v>
      </c>
      <c r="F503" s="7">
        <v>0.89500000000000002</v>
      </c>
      <c r="G503" s="7">
        <v>0.95599999999999996</v>
      </c>
      <c r="H503" s="55"/>
      <c r="J503">
        <f>B503-med_con!$E503</f>
        <v>0.83766666666666667</v>
      </c>
      <c r="K503">
        <f>C503-med_con!$E503</f>
        <v>1.1906666666666665</v>
      </c>
      <c r="L503">
        <f>D503-med_con!$E503</f>
        <v>0.85666666666666658</v>
      </c>
      <c r="M503">
        <f>E503-med_con!$E503</f>
        <v>0.84466666666666668</v>
      </c>
      <c r="N503">
        <f>F503-med_con!$E503</f>
        <v>0.80466666666666664</v>
      </c>
      <c r="O503">
        <f>G503-med_con!$E503</f>
        <v>0.86566666666666658</v>
      </c>
      <c r="P503">
        <f t="shared" si="15"/>
        <v>0.9</v>
      </c>
      <c r="Q503">
        <f t="shared" si="16"/>
        <v>5.8759207316338206E-2</v>
      </c>
    </row>
    <row r="504" spans="1:17">
      <c r="A504" s="8">
        <v>1.7431597222222222</v>
      </c>
      <c r="B504" s="7">
        <v>0.93</v>
      </c>
      <c r="C504" s="7">
        <v>1.2809999999999999</v>
      </c>
      <c r="D504" s="7">
        <v>0.94699999999999995</v>
      </c>
      <c r="E504" s="7">
        <v>0.93700000000000006</v>
      </c>
      <c r="F504" s="7">
        <v>0.89600000000000002</v>
      </c>
      <c r="G504" s="7">
        <v>0.95699999999999996</v>
      </c>
      <c r="H504" s="55"/>
      <c r="J504">
        <f>B504-med_con!$E504</f>
        <v>0.83933333333333338</v>
      </c>
      <c r="K504">
        <f>C504-med_con!$E504</f>
        <v>1.1903333333333332</v>
      </c>
      <c r="L504">
        <f>D504-med_con!$E504</f>
        <v>0.85633333333333328</v>
      </c>
      <c r="M504">
        <f>E504-med_con!$E504</f>
        <v>0.84633333333333338</v>
      </c>
      <c r="N504">
        <f>F504-med_con!$E504</f>
        <v>0.80533333333333335</v>
      </c>
      <c r="O504">
        <f>G504-med_con!$E504</f>
        <v>0.86633333333333329</v>
      </c>
      <c r="P504">
        <f t="shared" si="15"/>
        <v>0.90066666666666662</v>
      </c>
      <c r="Q504">
        <f t="shared" si="16"/>
        <v>5.8552920033457467E-2</v>
      </c>
    </row>
    <row r="505" spans="1:17">
      <c r="A505" s="8">
        <v>1.7466319444444445</v>
      </c>
      <c r="B505" s="7">
        <v>0.93100000000000005</v>
      </c>
      <c r="C505" s="7">
        <v>1.2809999999999999</v>
      </c>
      <c r="D505" s="7">
        <v>0.94799999999999995</v>
      </c>
      <c r="E505" s="7">
        <v>0.93799999999999994</v>
      </c>
      <c r="F505" s="7">
        <v>0.89800000000000002</v>
      </c>
      <c r="G505" s="7">
        <v>0.95699999999999996</v>
      </c>
      <c r="H505" s="55"/>
      <c r="J505">
        <f>B505-med_con!$E505</f>
        <v>0.84033333333333338</v>
      </c>
      <c r="K505">
        <f>C505-med_con!$E505</f>
        <v>1.1903333333333332</v>
      </c>
      <c r="L505">
        <f>D505-med_con!$E505</f>
        <v>0.85733333333333328</v>
      </c>
      <c r="M505">
        <f>E505-med_con!$E505</f>
        <v>0.84733333333333327</v>
      </c>
      <c r="N505">
        <f>F505-med_con!$E505</f>
        <v>0.80733333333333335</v>
      </c>
      <c r="O505">
        <f>G505-med_con!$E505</f>
        <v>0.86633333333333329</v>
      </c>
      <c r="P505">
        <f t="shared" si="15"/>
        <v>0.90149999999999997</v>
      </c>
      <c r="Q505">
        <f t="shared" si="16"/>
        <v>5.8353758328929577E-2</v>
      </c>
    </row>
    <row r="506" spans="1:17">
      <c r="A506" s="8">
        <v>1.7501041666666666</v>
      </c>
      <c r="B506" s="7">
        <v>0.93200000000000005</v>
      </c>
      <c r="C506" s="7">
        <v>1.28</v>
      </c>
      <c r="D506" s="7">
        <v>0.94899999999999995</v>
      </c>
      <c r="E506" s="7">
        <v>0.93899999999999995</v>
      </c>
      <c r="F506" s="7">
        <v>0.89800000000000002</v>
      </c>
      <c r="G506" s="7">
        <v>0.95799999999999996</v>
      </c>
      <c r="H506" s="55"/>
      <c r="J506">
        <f>B506-med_con!$E506</f>
        <v>0.84200000000000008</v>
      </c>
      <c r="K506">
        <f>C506-med_con!$E506</f>
        <v>1.19</v>
      </c>
      <c r="L506">
        <f>D506-med_con!$E506</f>
        <v>0.85899999999999999</v>
      </c>
      <c r="M506">
        <f>E506-med_con!$E506</f>
        <v>0.84899999999999998</v>
      </c>
      <c r="N506">
        <f>F506-med_con!$E506</f>
        <v>0.80800000000000005</v>
      </c>
      <c r="O506">
        <f>G506-med_con!$E506</f>
        <v>0.86799999999999999</v>
      </c>
      <c r="P506">
        <f t="shared" si="15"/>
        <v>0.90266666666666673</v>
      </c>
      <c r="Q506">
        <f t="shared" si="16"/>
        <v>5.8077917011928194E-2</v>
      </c>
    </row>
    <row r="507" spans="1:17">
      <c r="A507" s="8">
        <v>1.7535763888888889</v>
      </c>
      <c r="B507" s="7">
        <v>0.93300000000000005</v>
      </c>
      <c r="C507" s="7">
        <v>1.28</v>
      </c>
      <c r="D507" s="7">
        <v>0.95199999999999996</v>
      </c>
      <c r="E507" s="7">
        <v>0.94</v>
      </c>
      <c r="F507" s="7">
        <v>0.89800000000000002</v>
      </c>
      <c r="G507" s="7">
        <v>0.95899999999999996</v>
      </c>
      <c r="H507" s="55"/>
      <c r="J507">
        <f>B507-med_con!$E507</f>
        <v>0.84266666666666667</v>
      </c>
      <c r="K507">
        <f>C507-med_con!$E507</f>
        <v>1.1896666666666667</v>
      </c>
      <c r="L507">
        <f>D507-med_con!$E507</f>
        <v>0.86166666666666658</v>
      </c>
      <c r="M507">
        <f>E507-med_con!$E507</f>
        <v>0.84966666666666657</v>
      </c>
      <c r="N507">
        <f>F507-med_con!$E507</f>
        <v>0.80766666666666664</v>
      </c>
      <c r="O507">
        <f>G507-med_con!$E507</f>
        <v>0.86866666666666659</v>
      </c>
      <c r="P507">
        <f t="shared" si="15"/>
        <v>0.90333333333333343</v>
      </c>
      <c r="Q507">
        <f t="shared" si="16"/>
        <v>5.7918716990086348E-2</v>
      </c>
    </row>
    <row r="508" spans="1:17">
      <c r="A508" s="8">
        <v>1.7570486111111112</v>
      </c>
      <c r="B508" s="7">
        <v>0.93300000000000005</v>
      </c>
      <c r="C508" s="7">
        <v>1.2769999999999999</v>
      </c>
      <c r="D508" s="7">
        <v>0.95099999999999996</v>
      </c>
      <c r="E508" s="7">
        <v>0.94099999999999995</v>
      </c>
      <c r="F508" s="7">
        <v>0.89700000000000002</v>
      </c>
      <c r="G508" s="7">
        <v>0.96</v>
      </c>
      <c r="H508" s="55"/>
      <c r="J508">
        <f>B508-med_con!$E508</f>
        <v>0.84266666666666667</v>
      </c>
      <c r="K508">
        <f>C508-med_con!$E508</f>
        <v>1.1866666666666665</v>
      </c>
      <c r="L508">
        <f>D508-med_con!$E508</f>
        <v>0.86066666666666658</v>
      </c>
      <c r="M508">
        <f>E508-med_con!$E508</f>
        <v>0.85066666666666657</v>
      </c>
      <c r="N508">
        <f>F508-med_con!$E508</f>
        <v>0.80666666666666664</v>
      </c>
      <c r="O508">
        <f>G508-med_con!$E508</f>
        <v>0.86966666666666659</v>
      </c>
      <c r="P508">
        <f t="shared" si="15"/>
        <v>0.90283333333333315</v>
      </c>
      <c r="Q508">
        <f t="shared" si="16"/>
        <v>5.7453991254839291E-2</v>
      </c>
    </row>
    <row r="509" spans="1:17">
      <c r="A509" s="8">
        <v>1.7605208333333333</v>
      </c>
      <c r="B509" s="7">
        <v>0.93500000000000005</v>
      </c>
      <c r="C509" s="7">
        <v>1.2749999999999999</v>
      </c>
      <c r="D509" s="7">
        <v>0.95199999999999996</v>
      </c>
      <c r="E509" s="7">
        <v>0.94299999999999995</v>
      </c>
      <c r="F509" s="7">
        <v>0.89700000000000002</v>
      </c>
      <c r="G509" s="7">
        <v>0.96</v>
      </c>
      <c r="H509" s="55"/>
      <c r="J509">
        <f>B509-med_con!$E509</f>
        <v>0.84433333333333338</v>
      </c>
      <c r="K509">
        <f>C509-med_con!$E509</f>
        <v>1.1843333333333332</v>
      </c>
      <c r="L509">
        <f>D509-med_con!$E509</f>
        <v>0.86133333333333328</v>
      </c>
      <c r="M509">
        <f>E509-med_con!$E509</f>
        <v>0.85233333333333328</v>
      </c>
      <c r="N509">
        <f>F509-med_con!$E509</f>
        <v>0.80633333333333335</v>
      </c>
      <c r="O509">
        <f>G509-med_con!$E509</f>
        <v>0.86933333333333329</v>
      </c>
      <c r="P509">
        <f t="shared" si="15"/>
        <v>0.90299999999999991</v>
      </c>
      <c r="Q509">
        <f t="shared" si="16"/>
        <v>5.6971142792743491E-2</v>
      </c>
    </row>
    <row r="510" spans="1:17">
      <c r="A510" s="8">
        <v>1.7639930555555556</v>
      </c>
      <c r="B510" s="7">
        <v>0.93500000000000005</v>
      </c>
      <c r="C510" s="7">
        <v>1.274</v>
      </c>
      <c r="D510" s="7">
        <v>0.95399999999999996</v>
      </c>
      <c r="E510" s="7">
        <v>0.94299999999999995</v>
      </c>
      <c r="F510" s="7">
        <v>0.89600000000000002</v>
      </c>
      <c r="G510" s="7">
        <v>0.96099999999999997</v>
      </c>
      <c r="H510" s="55"/>
      <c r="J510">
        <f>B510-med_con!$E510</f>
        <v>0.84466666666666668</v>
      </c>
      <c r="K510">
        <f>C510-med_con!$E510</f>
        <v>1.1836666666666666</v>
      </c>
      <c r="L510">
        <f>D510-med_con!$E510</f>
        <v>0.86366666666666658</v>
      </c>
      <c r="M510">
        <f>E510-med_con!$E510</f>
        <v>0.85266666666666657</v>
      </c>
      <c r="N510">
        <f>F510-med_con!$E510</f>
        <v>0.80566666666666664</v>
      </c>
      <c r="O510">
        <f>G510-med_con!$E510</f>
        <v>0.87066666666666659</v>
      </c>
      <c r="P510">
        <f t="shared" si="15"/>
        <v>0.90349999999999986</v>
      </c>
      <c r="Q510">
        <f t="shared" si="16"/>
        <v>5.6796371167335977E-2</v>
      </c>
    </row>
    <row r="511" spans="1:17">
      <c r="A511" s="8">
        <v>1.767465277777778</v>
      </c>
      <c r="B511" s="7">
        <v>0.93600000000000005</v>
      </c>
      <c r="C511" s="7">
        <v>1.2749999999999999</v>
      </c>
      <c r="D511" s="7">
        <v>0.95299999999999996</v>
      </c>
      <c r="E511" s="7">
        <v>0.94399999999999995</v>
      </c>
      <c r="F511" s="7">
        <v>0.89800000000000002</v>
      </c>
      <c r="G511" s="7">
        <v>0.96099999999999997</v>
      </c>
      <c r="H511" s="55"/>
      <c r="J511">
        <f>B511-med_con!$E511</f>
        <v>0.84600000000000009</v>
      </c>
      <c r="K511">
        <f>C511-med_con!$E511</f>
        <v>1.1849999999999998</v>
      </c>
      <c r="L511">
        <f>D511-med_con!$E511</f>
        <v>0.86299999999999999</v>
      </c>
      <c r="M511">
        <f>E511-med_con!$E511</f>
        <v>0.85399999999999998</v>
      </c>
      <c r="N511">
        <f>F511-med_con!$E511</f>
        <v>0.80800000000000005</v>
      </c>
      <c r="O511">
        <f>G511-med_con!$E511</f>
        <v>0.871</v>
      </c>
      <c r="P511">
        <f t="shared" si="15"/>
        <v>0.90449999999999997</v>
      </c>
      <c r="Q511">
        <f t="shared" si="16"/>
        <v>5.6806543050368183E-2</v>
      </c>
    </row>
    <row r="512" spans="1:17">
      <c r="A512" s="8">
        <v>1.7709374999999998</v>
      </c>
      <c r="B512" s="7">
        <v>0.93700000000000006</v>
      </c>
      <c r="C512" s="7">
        <v>1.2749999999999999</v>
      </c>
      <c r="D512" s="7">
        <v>0.95499999999999996</v>
      </c>
      <c r="E512" s="7">
        <v>0.94599999999999995</v>
      </c>
      <c r="F512" s="7">
        <v>0.89900000000000002</v>
      </c>
      <c r="G512" s="7">
        <v>0.96199999999999997</v>
      </c>
      <c r="H512" s="55"/>
      <c r="J512">
        <f>B512-med_con!$E512</f>
        <v>0.84666666666666668</v>
      </c>
      <c r="K512">
        <f>C512-med_con!$E512</f>
        <v>1.1846666666666665</v>
      </c>
      <c r="L512">
        <f>D512-med_con!$E512</f>
        <v>0.86466666666666658</v>
      </c>
      <c r="M512">
        <f>E512-med_con!$E512</f>
        <v>0.85566666666666658</v>
      </c>
      <c r="N512">
        <f>F512-med_con!$E512</f>
        <v>0.80866666666666664</v>
      </c>
      <c r="O512">
        <f>G512-med_con!$E512</f>
        <v>0.87166666666666659</v>
      </c>
      <c r="P512">
        <f t="shared" si="15"/>
        <v>0.90533333333333343</v>
      </c>
      <c r="Q512">
        <f t="shared" si="16"/>
        <v>5.6588377291139975E-2</v>
      </c>
    </row>
    <row r="513" spans="1:17">
      <c r="A513" s="8">
        <v>1.7744097222222222</v>
      </c>
      <c r="B513" s="7">
        <v>0.93700000000000006</v>
      </c>
      <c r="C513" s="7">
        <v>1.2749999999999999</v>
      </c>
      <c r="D513" s="7">
        <v>0.95699999999999996</v>
      </c>
      <c r="E513" s="7">
        <v>0.94699999999999995</v>
      </c>
      <c r="F513" s="7">
        <v>0.90200000000000002</v>
      </c>
      <c r="G513" s="7">
        <v>0.96399999999999997</v>
      </c>
      <c r="H513" s="55"/>
      <c r="J513">
        <f>B513-med_con!$E513</f>
        <v>0.84666666666666668</v>
      </c>
      <c r="K513">
        <f>C513-med_con!$E513</f>
        <v>1.1846666666666665</v>
      </c>
      <c r="L513">
        <f>D513-med_con!$E513</f>
        <v>0.86666666666666659</v>
      </c>
      <c r="M513">
        <f>E513-med_con!$E513</f>
        <v>0.85666666666666658</v>
      </c>
      <c r="N513">
        <f>F513-med_con!$E513</f>
        <v>0.81166666666666665</v>
      </c>
      <c r="O513">
        <f>G513-med_con!$E513</f>
        <v>0.87366666666666659</v>
      </c>
      <c r="P513">
        <f t="shared" si="15"/>
        <v>0.90666666666666673</v>
      </c>
      <c r="Q513">
        <f t="shared" si="16"/>
        <v>5.6302161000562401E-2</v>
      </c>
    </row>
    <row r="514" spans="1:17">
      <c r="A514" s="8">
        <v>1.7778819444444445</v>
      </c>
      <c r="B514" s="7">
        <v>0.93799999999999994</v>
      </c>
      <c r="C514" s="7">
        <v>1.276</v>
      </c>
      <c r="D514" s="7">
        <v>0.95799999999999996</v>
      </c>
      <c r="E514" s="7">
        <v>0.94799999999999995</v>
      </c>
      <c r="F514" s="7">
        <v>0.90400000000000003</v>
      </c>
      <c r="G514" s="7">
        <v>0.96499999999999997</v>
      </c>
      <c r="H514" s="55"/>
      <c r="J514">
        <f>B514-med_con!$E514</f>
        <v>0.84733333333333327</v>
      </c>
      <c r="K514">
        <f>C514-med_con!$E514</f>
        <v>1.1853333333333333</v>
      </c>
      <c r="L514">
        <f>D514-med_con!$E514</f>
        <v>0.86733333333333329</v>
      </c>
      <c r="M514">
        <f>E514-med_con!$E514</f>
        <v>0.85733333333333328</v>
      </c>
      <c r="N514">
        <f>F514-med_con!$E514</f>
        <v>0.81333333333333335</v>
      </c>
      <c r="O514">
        <f>G514-med_con!$E514</f>
        <v>0.8743333333333333</v>
      </c>
      <c r="P514">
        <f t="shared" si="15"/>
        <v>0.90750000000000008</v>
      </c>
      <c r="Q514">
        <f t="shared" si="16"/>
        <v>5.6246135669730898E-2</v>
      </c>
    </row>
    <row r="515" spans="1:17">
      <c r="A515" s="8">
        <v>1.7813541666666666</v>
      </c>
      <c r="B515" s="7">
        <v>0.93799999999999994</v>
      </c>
      <c r="C515" s="7">
        <v>1.276</v>
      </c>
      <c r="D515" s="7">
        <v>0.95899999999999996</v>
      </c>
      <c r="E515" s="7">
        <v>0.94899999999999995</v>
      </c>
      <c r="F515" s="7">
        <v>0.90200000000000002</v>
      </c>
      <c r="G515" s="7">
        <v>0.96599999999999997</v>
      </c>
      <c r="H515" s="55"/>
      <c r="J515">
        <f>B515-med_con!$E515</f>
        <v>0.84733333333333327</v>
      </c>
      <c r="K515">
        <f>C515-med_con!$E515</f>
        <v>1.1853333333333333</v>
      </c>
      <c r="L515">
        <f>D515-med_con!$E515</f>
        <v>0.86833333333333329</v>
      </c>
      <c r="M515">
        <f>E515-med_con!$E515</f>
        <v>0.85833333333333328</v>
      </c>
      <c r="N515">
        <f>F515-med_con!$E515</f>
        <v>0.81133333333333335</v>
      </c>
      <c r="O515">
        <f>G515-med_con!$E515</f>
        <v>0.8753333333333333</v>
      </c>
      <c r="P515">
        <f t="shared" ref="P515:P578" si="17">AVERAGE(J515:O515)</f>
        <v>0.90766666666666662</v>
      </c>
      <c r="Q515">
        <f t="shared" ref="Q515:Q578" si="18">STDEV(J515:O515)/SQRT(6)</f>
        <v>5.6286568360291812E-2</v>
      </c>
    </row>
    <row r="516" spans="1:17">
      <c r="A516" s="8">
        <v>1.7848263888888889</v>
      </c>
      <c r="B516" s="7">
        <v>0.93899999999999995</v>
      </c>
      <c r="C516" s="7">
        <v>1.276</v>
      </c>
      <c r="D516" s="7">
        <v>0.96</v>
      </c>
      <c r="E516" s="7">
        <v>0.95099999999999996</v>
      </c>
      <c r="F516" s="7">
        <v>0.90200000000000002</v>
      </c>
      <c r="G516" s="7">
        <v>0.96599999999999997</v>
      </c>
      <c r="H516" s="55"/>
      <c r="J516">
        <f>B516-med_con!$E516</f>
        <v>0.84833333333333327</v>
      </c>
      <c r="K516">
        <f>C516-med_con!$E516</f>
        <v>1.1853333333333333</v>
      </c>
      <c r="L516">
        <f>D516-med_con!$E516</f>
        <v>0.86933333333333329</v>
      </c>
      <c r="M516">
        <f>E516-med_con!$E516</f>
        <v>0.86033333333333328</v>
      </c>
      <c r="N516">
        <f>F516-med_con!$E516</f>
        <v>0.81133333333333335</v>
      </c>
      <c r="O516">
        <f>G516-med_con!$E516</f>
        <v>0.8753333333333333</v>
      </c>
      <c r="P516">
        <f t="shared" si="17"/>
        <v>0.90833333333333321</v>
      </c>
      <c r="Q516">
        <f t="shared" si="18"/>
        <v>5.6169980119870934E-2</v>
      </c>
    </row>
    <row r="517" spans="1:17">
      <c r="A517" s="8">
        <v>1.7882986111111112</v>
      </c>
      <c r="B517" s="7">
        <v>0.94</v>
      </c>
      <c r="C517" s="7">
        <v>1.276</v>
      </c>
      <c r="D517" s="7">
        <v>0.96099999999999997</v>
      </c>
      <c r="E517" s="7">
        <v>0.95199999999999996</v>
      </c>
      <c r="F517" s="7">
        <v>0.90200000000000002</v>
      </c>
      <c r="G517" s="7">
        <v>0.96599999999999997</v>
      </c>
      <c r="H517" s="55"/>
      <c r="J517">
        <f>B517-med_con!$E517</f>
        <v>0.84966666666666657</v>
      </c>
      <c r="K517">
        <f>C517-med_con!$E517</f>
        <v>1.1856666666666666</v>
      </c>
      <c r="L517">
        <f>D517-med_con!$E517</f>
        <v>0.87066666666666659</v>
      </c>
      <c r="M517">
        <f>E517-med_con!$E517</f>
        <v>0.86166666666666658</v>
      </c>
      <c r="N517">
        <f>F517-med_con!$E517</f>
        <v>0.81166666666666665</v>
      </c>
      <c r="O517">
        <f>G517-med_con!$E517</f>
        <v>0.87566666666666659</v>
      </c>
      <c r="P517">
        <f t="shared" si="17"/>
        <v>0.90916666666666657</v>
      </c>
      <c r="Q517">
        <f t="shared" si="18"/>
        <v>5.6083122832690763E-2</v>
      </c>
    </row>
    <row r="518" spans="1:17">
      <c r="A518" s="8">
        <v>1.7917708333333333</v>
      </c>
      <c r="B518" s="7">
        <v>0.94099999999999995</v>
      </c>
      <c r="C518" s="7">
        <v>1.274</v>
      </c>
      <c r="D518" s="7">
        <v>0.96199999999999997</v>
      </c>
      <c r="E518" s="7">
        <v>0.95299999999999996</v>
      </c>
      <c r="F518" s="7">
        <v>0.90200000000000002</v>
      </c>
      <c r="G518" s="7">
        <v>0.96699999999999997</v>
      </c>
      <c r="H518" s="55"/>
      <c r="J518">
        <f>B518-med_con!$E518</f>
        <v>0.85033333333333327</v>
      </c>
      <c r="K518">
        <f>C518-med_con!$E518</f>
        <v>1.1833333333333333</v>
      </c>
      <c r="L518">
        <f>D518-med_con!$E518</f>
        <v>0.87133333333333329</v>
      </c>
      <c r="M518">
        <f>E518-med_con!$E518</f>
        <v>0.86233333333333329</v>
      </c>
      <c r="N518">
        <f>F518-med_con!$E518</f>
        <v>0.81133333333333335</v>
      </c>
      <c r="O518">
        <f>G518-med_con!$E518</f>
        <v>0.8763333333333333</v>
      </c>
      <c r="P518">
        <f t="shared" si="17"/>
        <v>0.90916666666666668</v>
      </c>
      <c r="Q518">
        <f t="shared" si="18"/>
        <v>5.56485499461674E-2</v>
      </c>
    </row>
    <row r="519" spans="1:17">
      <c r="A519" s="8">
        <v>1.7952430555555556</v>
      </c>
      <c r="B519" s="7">
        <v>0.94099999999999995</v>
      </c>
      <c r="C519" s="7">
        <v>1.27</v>
      </c>
      <c r="D519" s="7">
        <v>0.96199999999999997</v>
      </c>
      <c r="E519" s="7">
        <v>0.95399999999999996</v>
      </c>
      <c r="F519" s="7">
        <v>0.90400000000000003</v>
      </c>
      <c r="G519" s="7">
        <v>0.96699999999999997</v>
      </c>
      <c r="H519" s="55"/>
      <c r="J519">
        <f>B519-med_con!$E519</f>
        <v>0.85033333333333327</v>
      </c>
      <c r="K519">
        <f>C519-med_con!$E519</f>
        <v>1.1793333333333333</v>
      </c>
      <c r="L519">
        <f>D519-med_con!$E519</f>
        <v>0.87133333333333329</v>
      </c>
      <c r="M519">
        <f>E519-med_con!$E519</f>
        <v>0.86333333333333329</v>
      </c>
      <c r="N519">
        <f>F519-med_con!$E519</f>
        <v>0.81333333333333335</v>
      </c>
      <c r="O519">
        <f>G519-med_con!$E519</f>
        <v>0.8763333333333333</v>
      </c>
      <c r="P519">
        <f t="shared" si="17"/>
        <v>0.90899999999999992</v>
      </c>
      <c r="Q519">
        <f t="shared" si="18"/>
        <v>5.4846857501389831E-2</v>
      </c>
    </row>
    <row r="520" spans="1:17">
      <c r="A520" s="8">
        <v>1.798715277777778</v>
      </c>
      <c r="B520" s="7">
        <v>0.94199999999999995</v>
      </c>
      <c r="C520" s="7">
        <v>1.2689999999999999</v>
      </c>
      <c r="D520" s="7">
        <v>0.96299999999999997</v>
      </c>
      <c r="E520" s="7">
        <v>0.95499999999999996</v>
      </c>
      <c r="F520" s="7">
        <v>0.90400000000000003</v>
      </c>
      <c r="G520" s="7">
        <v>0.96899999999999997</v>
      </c>
      <c r="H520" s="55"/>
      <c r="J520">
        <f>B520-med_con!$E520</f>
        <v>0.85166666666666657</v>
      </c>
      <c r="K520">
        <f>C520-med_con!$E520</f>
        <v>1.1786666666666665</v>
      </c>
      <c r="L520">
        <f>D520-med_con!$E520</f>
        <v>0.87266666666666659</v>
      </c>
      <c r="M520">
        <f>E520-med_con!$E520</f>
        <v>0.86466666666666658</v>
      </c>
      <c r="N520">
        <f>F520-med_con!$E520</f>
        <v>0.81366666666666665</v>
      </c>
      <c r="O520">
        <f>G520-med_con!$E520</f>
        <v>0.8786666666666666</v>
      </c>
      <c r="P520">
        <f t="shared" si="17"/>
        <v>0.90999999999999981</v>
      </c>
      <c r="Q520">
        <f t="shared" si="18"/>
        <v>5.4557411147443016E-2</v>
      </c>
    </row>
    <row r="521" spans="1:17">
      <c r="A521" s="8">
        <v>1.8021874999999998</v>
      </c>
      <c r="B521" s="7">
        <v>0.94299999999999995</v>
      </c>
      <c r="C521" s="7">
        <v>1.2689999999999999</v>
      </c>
      <c r="D521" s="7">
        <v>0.96399999999999997</v>
      </c>
      <c r="E521" s="7">
        <v>0.95599999999999996</v>
      </c>
      <c r="F521" s="7">
        <v>0.90700000000000003</v>
      </c>
      <c r="G521" s="7">
        <v>0.96899999999999997</v>
      </c>
      <c r="H521" s="55"/>
      <c r="J521">
        <f>B521-med_con!$E521</f>
        <v>0.85266666666666657</v>
      </c>
      <c r="K521">
        <f>C521-med_con!$E521</f>
        <v>1.1786666666666665</v>
      </c>
      <c r="L521">
        <f>D521-med_con!$E521</f>
        <v>0.87366666666666659</v>
      </c>
      <c r="M521">
        <f>E521-med_con!$E521</f>
        <v>0.86566666666666658</v>
      </c>
      <c r="N521">
        <f>F521-med_con!$E521</f>
        <v>0.81666666666666665</v>
      </c>
      <c r="O521">
        <f>G521-med_con!$E521</f>
        <v>0.8786666666666666</v>
      </c>
      <c r="P521">
        <f t="shared" si="17"/>
        <v>0.91099999999999992</v>
      </c>
      <c r="Q521">
        <f t="shared" si="18"/>
        <v>5.4295897123488902E-2</v>
      </c>
    </row>
    <row r="522" spans="1:17">
      <c r="A522" s="8">
        <v>1.8056597222222222</v>
      </c>
      <c r="B522" s="7">
        <v>0.94299999999999995</v>
      </c>
      <c r="C522" s="7">
        <v>1.2689999999999999</v>
      </c>
      <c r="D522" s="7">
        <v>0.96499999999999997</v>
      </c>
      <c r="E522" s="7">
        <v>0.95699999999999996</v>
      </c>
      <c r="F522" s="7">
        <v>0.90900000000000003</v>
      </c>
      <c r="G522" s="7">
        <v>0.97</v>
      </c>
      <c r="H522" s="55"/>
      <c r="J522">
        <f>B522-med_con!$E522</f>
        <v>0.85266666666666657</v>
      </c>
      <c r="K522">
        <f>C522-med_con!$E522</f>
        <v>1.1786666666666665</v>
      </c>
      <c r="L522">
        <f>D522-med_con!$E522</f>
        <v>0.87466666666666659</v>
      </c>
      <c r="M522">
        <f>E522-med_con!$E522</f>
        <v>0.86666666666666659</v>
      </c>
      <c r="N522">
        <f>F522-med_con!$E522</f>
        <v>0.81866666666666665</v>
      </c>
      <c r="O522">
        <f>G522-med_con!$E522</f>
        <v>0.8796666666666666</v>
      </c>
      <c r="P522">
        <f t="shared" si="17"/>
        <v>0.91183333333333338</v>
      </c>
      <c r="Q522">
        <f t="shared" si="18"/>
        <v>5.4110021663684282E-2</v>
      </c>
    </row>
    <row r="523" spans="1:17">
      <c r="A523" s="8">
        <v>1.8091319444444445</v>
      </c>
      <c r="B523" s="7">
        <v>0.94299999999999995</v>
      </c>
      <c r="C523" s="7">
        <v>1.2689999999999999</v>
      </c>
      <c r="D523" s="7">
        <v>0.96599999999999997</v>
      </c>
      <c r="E523" s="7">
        <v>0.95799999999999996</v>
      </c>
      <c r="F523" s="7">
        <v>0.90900000000000003</v>
      </c>
      <c r="G523" s="7">
        <v>0.97099999999999997</v>
      </c>
      <c r="H523" s="55"/>
      <c r="J523">
        <f>B523-med_con!$E523</f>
        <v>0.85233333333333328</v>
      </c>
      <c r="K523">
        <f>C523-med_con!$E523</f>
        <v>1.1783333333333332</v>
      </c>
      <c r="L523">
        <f>D523-med_con!$E523</f>
        <v>0.8753333333333333</v>
      </c>
      <c r="M523">
        <f>E523-med_con!$E523</f>
        <v>0.86733333333333329</v>
      </c>
      <c r="N523">
        <f>F523-med_con!$E523</f>
        <v>0.81833333333333336</v>
      </c>
      <c r="O523">
        <f>G523-med_con!$E523</f>
        <v>0.8803333333333333</v>
      </c>
      <c r="P523">
        <f t="shared" si="17"/>
        <v>0.91200000000000003</v>
      </c>
      <c r="Q523">
        <f t="shared" si="18"/>
        <v>5.4039902952458196E-2</v>
      </c>
    </row>
    <row r="524" spans="1:17">
      <c r="A524" s="8">
        <v>1.8126041666666666</v>
      </c>
      <c r="B524" s="7">
        <v>0.94399999999999995</v>
      </c>
      <c r="C524" s="7">
        <v>1.2709999999999999</v>
      </c>
      <c r="D524" s="7">
        <v>0.96699999999999997</v>
      </c>
      <c r="E524" s="7">
        <v>0.95899999999999996</v>
      </c>
      <c r="F524" s="7">
        <v>0.90900000000000003</v>
      </c>
      <c r="G524" s="7">
        <v>0.97099999999999997</v>
      </c>
      <c r="H524" s="55"/>
      <c r="J524">
        <f>B524-med_con!$E524</f>
        <v>0.85366666666666657</v>
      </c>
      <c r="K524">
        <f>C524-med_con!$E524</f>
        <v>1.1806666666666665</v>
      </c>
      <c r="L524">
        <f>D524-med_con!$E524</f>
        <v>0.87666666666666659</v>
      </c>
      <c r="M524">
        <f>E524-med_con!$E524</f>
        <v>0.86866666666666659</v>
      </c>
      <c r="N524">
        <f>F524-med_con!$E524</f>
        <v>0.81866666666666665</v>
      </c>
      <c r="O524">
        <f>G524-med_con!$E524</f>
        <v>0.8806666666666666</v>
      </c>
      <c r="P524">
        <f t="shared" si="17"/>
        <v>0.91316666666666657</v>
      </c>
      <c r="Q524">
        <f t="shared" si="18"/>
        <v>5.4281826301872817E-2</v>
      </c>
    </row>
    <row r="525" spans="1:17">
      <c r="A525" s="8">
        <v>1.8160763888888889</v>
      </c>
      <c r="B525" s="7">
        <v>0.94399999999999995</v>
      </c>
      <c r="C525" s="7">
        <v>1.27</v>
      </c>
      <c r="D525" s="7">
        <v>0.96799999999999997</v>
      </c>
      <c r="E525" s="7">
        <v>0.95899999999999996</v>
      </c>
      <c r="F525" s="7">
        <v>0.90900000000000003</v>
      </c>
      <c r="G525" s="7">
        <v>0.97199999999999998</v>
      </c>
      <c r="H525" s="55"/>
      <c r="J525">
        <f>B525-med_con!$E525</f>
        <v>0.85366666666666657</v>
      </c>
      <c r="K525">
        <f>C525-med_con!$E525</f>
        <v>1.1796666666666666</v>
      </c>
      <c r="L525">
        <f>D525-med_con!$E525</f>
        <v>0.8776666666666666</v>
      </c>
      <c r="M525">
        <f>E525-med_con!$E525</f>
        <v>0.86866666666666659</v>
      </c>
      <c r="N525">
        <f>F525-med_con!$E525</f>
        <v>0.81866666666666665</v>
      </c>
      <c r="O525">
        <f>G525-med_con!$E525</f>
        <v>0.8816666666666666</v>
      </c>
      <c r="P525">
        <f t="shared" si="17"/>
        <v>0.91333333333333322</v>
      </c>
      <c r="Q525">
        <f t="shared" si="18"/>
        <v>5.4075667150556485E-2</v>
      </c>
    </row>
    <row r="526" spans="1:17">
      <c r="A526" s="8">
        <v>1.8195486111111112</v>
      </c>
      <c r="B526" s="7">
        <v>0.94599999999999995</v>
      </c>
      <c r="C526" s="7">
        <v>1.27</v>
      </c>
      <c r="D526" s="7">
        <v>0.96899999999999997</v>
      </c>
      <c r="E526" s="7">
        <v>0.96099999999999997</v>
      </c>
      <c r="F526" s="7">
        <v>0.90800000000000003</v>
      </c>
      <c r="G526" s="7">
        <v>0.97299999999999998</v>
      </c>
      <c r="H526" s="55"/>
      <c r="J526">
        <f>B526-med_con!$E526</f>
        <v>0.85566666666666658</v>
      </c>
      <c r="K526">
        <f>C526-med_con!$E526</f>
        <v>1.1796666666666666</v>
      </c>
      <c r="L526">
        <f>D526-med_con!$E526</f>
        <v>0.8786666666666666</v>
      </c>
      <c r="M526">
        <f>E526-med_con!$E526</f>
        <v>0.87066666666666659</v>
      </c>
      <c r="N526">
        <f>F526-med_con!$E526</f>
        <v>0.81766666666666665</v>
      </c>
      <c r="O526">
        <f>G526-med_con!$E526</f>
        <v>0.8826666666666666</v>
      </c>
      <c r="P526">
        <f t="shared" si="17"/>
        <v>0.91416666666666657</v>
      </c>
      <c r="Q526">
        <f t="shared" si="18"/>
        <v>5.3965884285043252E-2</v>
      </c>
    </row>
    <row r="527" spans="1:17">
      <c r="A527" s="8">
        <v>1.8230208333333333</v>
      </c>
      <c r="B527" s="7">
        <v>0.94699999999999995</v>
      </c>
      <c r="C527" s="7">
        <v>1.2689999999999999</v>
      </c>
      <c r="D527" s="7">
        <v>0.97</v>
      </c>
      <c r="E527" s="7">
        <v>0.96199999999999997</v>
      </c>
      <c r="F527" s="7">
        <v>0.90900000000000003</v>
      </c>
      <c r="G527" s="7">
        <v>0.97299999999999998</v>
      </c>
      <c r="H527" s="55"/>
      <c r="J527">
        <f>B527-med_con!$E527</f>
        <v>0.85699999999999998</v>
      </c>
      <c r="K527">
        <f>C527-med_con!$E527</f>
        <v>1.1789999999999998</v>
      </c>
      <c r="L527">
        <f>D527-med_con!$E527</f>
        <v>0.88</v>
      </c>
      <c r="M527">
        <f>E527-med_con!$E527</f>
        <v>0.872</v>
      </c>
      <c r="N527">
        <f>F527-med_con!$E527</f>
        <v>0.81900000000000006</v>
      </c>
      <c r="O527">
        <f>G527-med_con!$E527</f>
        <v>0.88300000000000001</v>
      </c>
      <c r="P527">
        <f t="shared" si="17"/>
        <v>0.91499999999999992</v>
      </c>
      <c r="Q527">
        <f t="shared" si="18"/>
        <v>5.3657556162514233E-2</v>
      </c>
    </row>
    <row r="528" spans="1:17">
      <c r="A528" s="8">
        <v>1.8264930555555556</v>
      </c>
      <c r="B528" s="7">
        <v>0.94699999999999995</v>
      </c>
      <c r="C528" s="7">
        <v>1.268</v>
      </c>
      <c r="D528" s="7">
        <v>0.97199999999999998</v>
      </c>
      <c r="E528" s="7">
        <v>0.96199999999999997</v>
      </c>
      <c r="F528" s="7">
        <v>0.90800000000000003</v>
      </c>
      <c r="G528" s="7">
        <v>0.97399999999999998</v>
      </c>
      <c r="H528" s="55"/>
      <c r="J528">
        <f>B528-med_con!$E528</f>
        <v>0.85633333333333328</v>
      </c>
      <c r="K528">
        <f>C528-med_con!$E528</f>
        <v>1.1773333333333333</v>
      </c>
      <c r="L528">
        <f>D528-med_con!$E528</f>
        <v>0.8813333333333333</v>
      </c>
      <c r="M528">
        <f>E528-med_con!$E528</f>
        <v>0.87133333333333329</v>
      </c>
      <c r="N528">
        <f>F528-med_con!$E528</f>
        <v>0.81733333333333336</v>
      </c>
      <c r="O528">
        <f>G528-med_con!$E528</f>
        <v>0.8833333333333333</v>
      </c>
      <c r="P528">
        <f t="shared" si="17"/>
        <v>0.91449999999999998</v>
      </c>
      <c r="Q528">
        <f t="shared" si="18"/>
        <v>5.3491691982130322E-2</v>
      </c>
    </row>
    <row r="529" spans="1:17">
      <c r="A529" s="8">
        <v>1.829965277777778</v>
      </c>
      <c r="B529" s="7">
        <v>0.94799999999999995</v>
      </c>
      <c r="C529" s="7">
        <v>1.266</v>
      </c>
      <c r="D529" s="7">
        <v>0.97199999999999998</v>
      </c>
      <c r="E529" s="7">
        <v>0.96299999999999997</v>
      </c>
      <c r="F529" s="7">
        <v>0.90600000000000003</v>
      </c>
      <c r="G529" s="7">
        <v>0.97399999999999998</v>
      </c>
      <c r="H529" s="55"/>
      <c r="J529">
        <f>B529-med_con!$E529</f>
        <v>0.85766666666666658</v>
      </c>
      <c r="K529">
        <f>C529-med_con!$E529</f>
        <v>1.1756666666666666</v>
      </c>
      <c r="L529">
        <f>D529-med_con!$E529</f>
        <v>0.8816666666666666</v>
      </c>
      <c r="M529">
        <f>E529-med_con!$E529</f>
        <v>0.87266666666666659</v>
      </c>
      <c r="N529">
        <f>F529-med_con!$E529</f>
        <v>0.81566666666666665</v>
      </c>
      <c r="O529">
        <f>G529-med_con!$E529</f>
        <v>0.8836666666666666</v>
      </c>
      <c r="P529">
        <f t="shared" si="17"/>
        <v>0.91449999999999998</v>
      </c>
      <c r="Q529">
        <f t="shared" si="18"/>
        <v>5.3224315662841359E-2</v>
      </c>
    </row>
    <row r="530" spans="1:17">
      <c r="A530" s="8">
        <v>1.8334374999999998</v>
      </c>
      <c r="B530" s="7">
        <v>0.94899999999999995</v>
      </c>
      <c r="C530" s="7">
        <v>1.2629999999999999</v>
      </c>
      <c r="D530" s="7">
        <v>0.97299999999999998</v>
      </c>
      <c r="E530" s="7">
        <v>0.96499999999999997</v>
      </c>
      <c r="F530" s="7">
        <v>0.90700000000000003</v>
      </c>
      <c r="G530" s="7">
        <v>0.97599999999999998</v>
      </c>
      <c r="H530" s="55"/>
      <c r="J530">
        <f>B530-med_con!$E530</f>
        <v>0.85833333333333328</v>
      </c>
      <c r="K530">
        <f>C530-med_con!$E530</f>
        <v>1.1723333333333332</v>
      </c>
      <c r="L530">
        <f>D530-med_con!$E530</f>
        <v>0.8823333333333333</v>
      </c>
      <c r="M530">
        <f>E530-med_con!$E530</f>
        <v>0.8743333333333333</v>
      </c>
      <c r="N530">
        <f>F530-med_con!$E530</f>
        <v>0.81633333333333336</v>
      </c>
      <c r="O530">
        <f>G530-med_con!$E530</f>
        <v>0.88533333333333331</v>
      </c>
      <c r="P530">
        <f t="shared" si="17"/>
        <v>0.91483333333333328</v>
      </c>
      <c r="Q530">
        <f t="shared" si="18"/>
        <v>5.252539068552152E-2</v>
      </c>
    </row>
    <row r="531" spans="1:17">
      <c r="A531" s="8">
        <v>1.8369097222222222</v>
      </c>
      <c r="B531" s="7">
        <v>0.95</v>
      </c>
      <c r="C531" s="7">
        <v>1.2609999999999999</v>
      </c>
      <c r="D531" s="7">
        <v>0.97399999999999998</v>
      </c>
      <c r="E531" s="7">
        <v>0.96599999999999997</v>
      </c>
      <c r="F531" s="7">
        <v>0.91</v>
      </c>
      <c r="G531" s="7">
        <v>0.97599999999999998</v>
      </c>
      <c r="H531" s="55"/>
      <c r="J531">
        <f>B531-med_con!$E531</f>
        <v>0.85966666666666658</v>
      </c>
      <c r="K531">
        <f>C531-med_con!$E531</f>
        <v>1.1706666666666665</v>
      </c>
      <c r="L531">
        <f>D531-med_con!$E531</f>
        <v>0.8836666666666666</v>
      </c>
      <c r="M531">
        <f>E531-med_con!$E531</f>
        <v>0.87566666666666659</v>
      </c>
      <c r="N531">
        <f>F531-med_con!$E531</f>
        <v>0.81966666666666665</v>
      </c>
      <c r="O531">
        <f>G531-med_con!$E531</f>
        <v>0.8856666666666666</v>
      </c>
      <c r="P531">
        <f t="shared" si="17"/>
        <v>0.91583333333333317</v>
      </c>
      <c r="Q531">
        <f t="shared" si="18"/>
        <v>5.1929706762550515E-2</v>
      </c>
    </row>
    <row r="532" spans="1:17">
      <c r="A532" s="8">
        <v>1.8403819444444445</v>
      </c>
      <c r="B532" s="7">
        <v>0.95</v>
      </c>
      <c r="C532" s="7">
        <v>1.2609999999999999</v>
      </c>
      <c r="D532" s="7">
        <v>0.97499999999999998</v>
      </c>
      <c r="E532" s="7">
        <v>0.96599999999999997</v>
      </c>
      <c r="F532" s="7">
        <v>0.91</v>
      </c>
      <c r="G532" s="7">
        <v>0.97699999999999998</v>
      </c>
      <c r="H532" s="55"/>
      <c r="J532">
        <f>B532-med_con!$E532</f>
        <v>0.85933333333333328</v>
      </c>
      <c r="K532">
        <f>C532-med_con!$E532</f>
        <v>1.1703333333333332</v>
      </c>
      <c r="L532">
        <f>D532-med_con!$E532</f>
        <v>0.8843333333333333</v>
      </c>
      <c r="M532">
        <f>E532-med_con!$E532</f>
        <v>0.8753333333333333</v>
      </c>
      <c r="N532">
        <f>F532-med_con!$E532</f>
        <v>0.81933333333333336</v>
      </c>
      <c r="O532">
        <f>G532-med_con!$E532</f>
        <v>0.88633333333333331</v>
      </c>
      <c r="P532">
        <f t="shared" si="17"/>
        <v>0.91583333333333317</v>
      </c>
      <c r="Q532">
        <f t="shared" si="18"/>
        <v>5.1890108241680916E-2</v>
      </c>
    </row>
    <row r="533" spans="1:17">
      <c r="A533" s="8">
        <v>1.8438541666666666</v>
      </c>
      <c r="B533" s="7">
        <v>0.95</v>
      </c>
      <c r="C533" s="7">
        <v>1.2609999999999999</v>
      </c>
      <c r="D533" s="7">
        <v>0.97599999999999998</v>
      </c>
      <c r="E533" s="7">
        <v>0.96799999999999997</v>
      </c>
      <c r="F533" s="7">
        <v>0.90900000000000003</v>
      </c>
      <c r="G533" s="7">
        <v>0.97799999999999998</v>
      </c>
      <c r="H533" s="55"/>
      <c r="J533">
        <f>B533-med_con!$E533</f>
        <v>0.85966666666666658</v>
      </c>
      <c r="K533">
        <f>C533-med_con!$E533</f>
        <v>1.1706666666666665</v>
      </c>
      <c r="L533">
        <f>D533-med_con!$E533</f>
        <v>0.8856666666666666</v>
      </c>
      <c r="M533">
        <f>E533-med_con!$E533</f>
        <v>0.8776666666666666</v>
      </c>
      <c r="N533">
        <f>F533-med_con!$E533</f>
        <v>0.81866666666666665</v>
      </c>
      <c r="O533">
        <f>G533-med_con!$E533</f>
        <v>0.8876666666666666</v>
      </c>
      <c r="P533">
        <f t="shared" si="17"/>
        <v>0.91666666666666641</v>
      </c>
      <c r="Q533">
        <f t="shared" si="18"/>
        <v>5.1862639089554845E-2</v>
      </c>
    </row>
    <row r="534" spans="1:17">
      <c r="A534" s="8">
        <v>1.8473263888888889</v>
      </c>
      <c r="B534" s="7">
        <v>0.95099999999999996</v>
      </c>
      <c r="C534" s="7">
        <v>1.26</v>
      </c>
      <c r="D534" s="7">
        <v>0.97699999999999998</v>
      </c>
      <c r="E534" s="7">
        <v>0.96899999999999997</v>
      </c>
      <c r="F534" s="7">
        <v>0.91</v>
      </c>
      <c r="G534" s="7">
        <v>0.97899999999999998</v>
      </c>
      <c r="H534" s="55"/>
      <c r="J534">
        <f>B534-med_con!$E534</f>
        <v>0.86033333333333328</v>
      </c>
      <c r="K534">
        <f>C534-med_con!$E534</f>
        <v>1.1693333333333333</v>
      </c>
      <c r="L534">
        <f>D534-med_con!$E534</f>
        <v>0.88633333333333331</v>
      </c>
      <c r="M534">
        <f>E534-med_con!$E534</f>
        <v>0.8783333333333333</v>
      </c>
      <c r="N534">
        <f>F534-med_con!$E534</f>
        <v>0.81933333333333336</v>
      </c>
      <c r="O534">
        <f>G534-med_con!$E534</f>
        <v>0.88833333333333331</v>
      </c>
      <c r="P534">
        <f t="shared" si="17"/>
        <v>0.91700000000000015</v>
      </c>
      <c r="Q534">
        <f t="shared" si="18"/>
        <v>5.1536179309080887E-2</v>
      </c>
    </row>
    <row r="535" spans="1:17">
      <c r="A535" s="8">
        <v>1.8507986111111112</v>
      </c>
      <c r="B535" s="7">
        <v>0.95199999999999996</v>
      </c>
      <c r="C535" s="7">
        <v>1.262</v>
      </c>
      <c r="D535" s="7">
        <v>0.97899999999999998</v>
      </c>
      <c r="E535" s="7">
        <v>0.97</v>
      </c>
      <c r="F535" s="7">
        <v>0.91100000000000003</v>
      </c>
      <c r="G535" s="7">
        <v>0.98</v>
      </c>
      <c r="H535" s="55"/>
      <c r="J535">
        <f>B535-med_con!$E535</f>
        <v>0.86166666666666658</v>
      </c>
      <c r="K535">
        <f>C535-med_con!$E535</f>
        <v>1.1716666666666666</v>
      </c>
      <c r="L535">
        <f>D535-med_con!$E535</f>
        <v>0.8886666666666666</v>
      </c>
      <c r="M535">
        <f>E535-med_con!$E535</f>
        <v>0.8796666666666666</v>
      </c>
      <c r="N535">
        <f>F535-med_con!$E535</f>
        <v>0.82066666666666666</v>
      </c>
      <c r="O535">
        <f>G535-med_con!$E535</f>
        <v>0.88966666666666661</v>
      </c>
      <c r="P535">
        <f t="shared" si="17"/>
        <v>0.91866666666666663</v>
      </c>
      <c r="Q535">
        <f t="shared" si="18"/>
        <v>5.1679783281279236E-2</v>
      </c>
    </row>
    <row r="536" spans="1:17">
      <c r="A536" s="8">
        <v>1.8542708333333333</v>
      </c>
      <c r="B536" s="7">
        <v>0.95199999999999996</v>
      </c>
      <c r="C536" s="7">
        <v>1.2609999999999999</v>
      </c>
      <c r="D536" s="7">
        <v>0.97899999999999998</v>
      </c>
      <c r="E536" s="7">
        <v>0.97099999999999997</v>
      </c>
      <c r="F536" s="7">
        <v>0.91400000000000003</v>
      </c>
      <c r="G536" s="7">
        <v>0.98</v>
      </c>
      <c r="H536" s="55"/>
      <c r="J536">
        <f>B536-med_con!$E536</f>
        <v>0.86199999999999999</v>
      </c>
      <c r="K536">
        <f>C536-med_con!$E536</f>
        <v>1.1709999999999998</v>
      </c>
      <c r="L536">
        <f>D536-med_con!$E536</f>
        <v>0.88900000000000001</v>
      </c>
      <c r="M536">
        <f>E536-med_con!$E536</f>
        <v>0.88100000000000001</v>
      </c>
      <c r="N536">
        <f>F536-med_con!$E536</f>
        <v>0.82400000000000007</v>
      </c>
      <c r="O536">
        <f>G536-med_con!$E536</f>
        <v>0.89</v>
      </c>
      <c r="P536">
        <f t="shared" si="17"/>
        <v>0.91949999999999987</v>
      </c>
      <c r="Q536">
        <f t="shared" si="18"/>
        <v>5.1303508651943427E-2</v>
      </c>
    </row>
    <row r="537" spans="1:17">
      <c r="A537" s="8">
        <v>1.8577430555555556</v>
      </c>
      <c r="B537" s="7">
        <v>0.95199999999999996</v>
      </c>
      <c r="C537" s="7">
        <v>1.2569999999999999</v>
      </c>
      <c r="D537" s="7">
        <v>0.98</v>
      </c>
      <c r="E537" s="7">
        <v>0.97299999999999998</v>
      </c>
      <c r="F537" s="7">
        <v>0.91400000000000003</v>
      </c>
      <c r="G537" s="7">
        <v>0.98</v>
      </c>
      <c r="H537" s="55"/>
      <c r="J537">
        <f>B537-med_con!$E537</f>
        <v>0.86166666666666658</v>
      </c>
      <c r="K537">
        <f>C537-med_con!$E537</f>
        <v>1.1666666666666665</v>
      </c>
      <c r="L537">
        <f>D537-med_con!$E537</f>
        <v>0.88966666666666661</v>
      </c>
      <c r="M537">
        <f>E537-med_con!$E537</f>
        <v>0.8826666666666666</v>
      </c>
      <c r="N537">
        <f>F537-med_con!$E537</f>
        <v>0.82366666666666666</v>
      </c>
      <c r="O537">
        <f>G537-med_con!$E537</f>
        <v>0.88966666666666661</v>
      </c>
      <c r="P537">
        <f t="shared" si="17"/>
        <v>0.91900000000000004</v>
      </c>
      <c r="Q537">
        <f t="shared" si="18"/>
        <v>5.0581727047532055E-2</v>
      </c>
    </row>
    <row r="538" spans="1:17">
      <c r="A538" s="8">
        <v>1.861215277777778</v>
      </c>
      <c r="B538" s="7">
        <v>0.95199999999999996</v>
      </c>
      <c r="C538" s="7">
        <v>1.254</v>
      </c>
      <c r="D538" s="7">
        <v>0.98099999999999998</v>
      </c>
      <c r="E538" s="7">
        <v>0.97299999999999998</v>
      </c>
      <c r="F538" s="7">
        <v>0.91300000000000003</v>
      </c>
      <c r="G538" s="7">
        <v>0.98099999999999998</v>
      </c>
      <c r="H538" s="55"/>
      <c r="J538">
        <f>B538-med_con!$E538</f>
        <v>0.86166666666666658</v>
      </c>
      <c r="K538">
        <f>C538-med_con!$E538</f>
        <v>1.1636666666666666</v>
      </c>
      <c r="L538">
        <f>D538-med_con!$E538</f>
        <v>0.89066666666666661</v>
      </c>
      <c r="M538">
        <f>E538-med_con!$E538</f>
        <v>0.8826666666666666</v>
      </c>
      <c r="N538">
        <f>F538-med_con!$E538</f>
        <v>0.82266666666666666</v>
      </c>
      <c r="O538">
        <f>G538-med_con!$E538</f>
        <v>0.89066666666666661</v>
      </c>
      <c r="P538">
        <f t="shared" si="17"/>
        <v>0.91866666666666663</v>
      </c>
      <c r="Q538">
        <f t="shared" si="18"/>
        <v>5.0117861087640179E-2</v>
      </c>
    </row>
    <row r="539" spans="1:17">
      <c r="A539" s="8">
        <v>1.8646874999999998</v>
      </c>
      <c r="B539" s="7">
        <v>0.95399999999999996</v>
      </c>
      <c r="C539" s="7">
        <v>1.254</v>
      </c>
      <c r="D539" s="7">
        <v>0.98199999999999998</v>
      </c>
      <c r="E539" s="7">
        <v>0.97499999999999998</v>
      </c>
      <c r="F539" s="7">
        <v>0.91300000000000003</v>
      </c>
      <c r="G539" s="7">
        <v>0.98199999999999998</v>
      </c>
      <c r="H539" s="55"/>
      <c r="J539">
        <f>B539-med_con!$E539</f>
        <v>0.86333333333333329</v>
      </c>
      <c r="K539">
        <f>C539-med_con!$E539</f>
        <v>1.1633333333333333</v>
      </c>
      <c r="L539">
        <f>D539-med_con!$E539</f>
        <v>0.89133333333333331</v>
      </c>
      <c r="M539">
        <f>E539-med_con!$E539</f>
        <v>0.8843333333333333</v>
      </c>
      <c r="N539">
        <f>F539-med_con!$E539</f>
        <v>0.82233333333333336</v>
      </c>
      <c r="O539">
        <f>G539-med_con!$E539</f>
        <v>0.89133333333333331</v>
      </c>
      <c r="P539">
        <f t="shared" si="17"/>
        <v>0.91933333333333334</v>
      </c>
      <c r="Q539">
        <f t="shared" si="18"/>
        <v>4.9957982345166643E-2</v>
      </c>
    </row>
    <row r="540" spans="1:17">
      <c r="A540" s="8">
        <v>1.8681597222222222</v>
      </c>
      <c r="B540" s="7">
        <v>0.95399999999999996</v>
      </c>
      <c r="C540" s="7">
        <v>1.2529999999999999</v>
      </c>
      <c r="D540" s="7">
        <v>0.98299999999999998</v>
      </c>
      <c r="E540" s="7">
        <v>0.97599999999999998</v>
      </c>
      <c r="F540" s="7">
        <v>0.91200000000000003</v>
      </c>
      <c r="G540" s="7">
        <v>0.98199999999999998</v>
      </c>
      <c r="H540" s="55"/>
      <c r="J540">
        <f>B540-med_con!$E540</f>
        <v>0.86366666666666658</v>
      </c>
      <c r="K540">
        <f>C540-med_con!$E540</f>
        <v>1.1626666666666665</v>
      </c>
      <c r="L540">
        <f>D540-med_con!$E540</f>
        <v>0.89266666666666661</v>
      </c>
      <c r="M540">
        <f>E540-med_con!$E540</f>
        <v>0.8856666666666666</v>
      </c>
      <c r="N540">
        <f>F540-med_con!$E540</f>
        <v>0.82166666666666666</v>
      </c>
      <c r="O540">
        <f>G540-med_con!$E540</f>
        <v>0.89166666666666661</v>
      </c>
      <c r="P540">
        <f t="shared" si="17"/>
        <v>0.91966666666666652</v>
      </c>
      <c r="Q540">
        <f t="shared" si="18"/>
        <v>4.9819005744127016E-2</v>
      </c>
    </row>
    <row r="541" spans="1:17">
      <c r="A541" s="8">
        <v>1.8716319444444445</v>
      </c>
      <c r="B541" s="7">
        <v>0.95399999999999996</v>
      </c>
      <c r="C541" s="7">
        <v>1.252</v>
      </c>
      <c r="D541" s="7">
        <v>0.98399999999999999</v>
      </c>
      <c r="E541" s="7">
        <v>0.97699999999999998</v>
      </c>
      <c r="F541" s="7">
        <v>0.91300000000000003</v>
      </c>
      <c r="G541" s="7">
        <v>0.98299999999999998</v>
      </c>
      <c r="H541" s="55"/>
      <c r="J541">
        <f>B541-med_con!$E541</f>
        <v>0.86399999999999999</v>
      </c>
      <c r="K541">
        <f>C541-med_con!$E541</f>
        <v>1.1619999999999999</v>
      </c>
      <c r="L541">
        <f>D541-med_con!$E541</f>
        <v>0.89400000000000002</v>
      </c>
      <c r="M541">
        <f>E541-med_con!$E541</f>
        <v>0.88700000000000001</v>
      </c>
      <c r="N541">
        <f>F541-med_con!$E541</f>
        <v>0.82300000000000006</v>
      </c>
      <c r="O541">
        <f>G541-med_con!$E541</f>
        <v>0.89300000000000002</v>
      </c>
      <c r="P541">
        <f t="shared" si="17"/>
        <v>0.92049999999999998</v>
      </c>
      <c r="Q541">
        <f t="shared" si="18"/>
        <v>4.9531639719812948E-2</v>
      </c>
    </row>
    <row r="542" spans="1:17">
      <c r="A542" s="8">
        <v>1.8751041666666666</v>
      </c>
      <c r="B542" s="7">
        <v>0.95399999999999996</v>
      </c>
      <c r="C542" s="7">
        <v>1.2509999999999999</v>
      </c>
      <c r="D542" s="7">
        <v>0.98499999999999999</v>
      </c>
      <c r="E542" s="7">
        <v>0.97699999999999998</v>
      </c>
      <c r="F542" s="7">
        <v>0.91300000000000003</v>
      </c>
      <c r="G542" s="7">
        <v>0.98299999999999998</v>
      </c>
      <c r="H542" s="55"/>
      <c r="J542">
        <f>B542-med_con!$E542</f>
        <v>0.86399999999999999</v>
      </c>
      <c r="K542">
        <f>C542-med_con!$E542</f>
        <v>1.1609999999999998</v>
      </c>
      <c r="L542">
        <f>D542-med_con!$E542</f>
        <v>0.89500000000000002</v>
      </c>
      <c r="M542">
        <f>E542-med_con!$E542</f>
        <v>0.88700000000000001</v>
      </c>
      <c r="N542">
        <f>F542-med_con!$E542</f>
        <v>0.82300000000000006</v>
      </c>
      <c r="O542">
        <f>G542-med_con!$E542</f>
        <v>0.89300000000000002</v>
      </c>
      <c r="P542">
        <f t="shared" si="17"/>
        <v>0.92049999999999998</v>
      </c>
      <c r="Q542">
        <f t="shared" si="18"/>
        <v>4.9351629490153114E-2</v>
      </c>
    </row>
    <row r="543" spans="1:17">
      <c r="A543" s="8">
        <v>1.8785763888888889</v>
      </c>
      <c r="B543" s="7">
        <v>0.95399999999999996</v>
      </c>
      <c r="C543" s="7">
        <v>1.2509999999999999</v>
      </c>
      <c r="D543" s="7">
        <v>0.98599999999999999</v>
      </c>
      <c r="E543" s="7">
        <v>0.97899999999999998</v>
      </c>
      <c r="F543" s="7">
        <v>0.91500000000000004</v>
      </c>
      <c r="G543" s="7">
        <v>0.98399999999999999</v>
      </c>
      <c r="H543" s="55"/>
      <c r="J543">
        <f>B543-med_con!$E543</f>
        <v>0.86333333333333329</v>
      </c>
      <c r="K543">
        <f>C543-med_con!$E543</f>
        <v>1.1603333333333332</v>
      </c>
      <c r="L543">
        <f>D543-med_con!$E543</f>
        <v>0.89533333333333331</v>
      </c>
      <c r="M543">
        <f>E543-med_con!$E543</f>
        <v>0.88833333333333331</v>
      </c>
      <c r="N543">
        <f>F543-med_con!$E543</f>
        <v>0.82433333333333336</v>
      </c>
      <c r="O543">
        <f>G543-med_con!$E543</f>
        <v>0.89333333333333331</v>
      </c>
      <c r="P543">
        <f t="shared" si="17"/>
        <v>0.92083333333333328</v>
      </c>
      <c r="Q543">
        <f t="shared" si="18"/>
        <v>4.9139766652546268E-2</v>
      </c>
    </row>
    <row r="544" spans="1:17">
      <c r="A544" s="8">
        <v>1.8820486111111112</v>
      </c>
      <c r="B544" s="7">
        <v>0.95599999999999996</v>
      </c>
      <c r="C544" s="7">
        <v>1.25</v>
      </c>
      <c r="D544" s="7">
        <v>0.98699999999999999</v>
      </c>
      <c r="E544" s="7">
        <v>0.98</v>
      </c>
      <c r="F544" s="7">
        <v>0.91500000000000004</v>
      </c>
      <c r="G544" s="7">
        <v>0.98499999999999999</v>
      </c>
      <c r="H544" s="55"/>
      <c r="J544">
        <f>B544-med_con!$E544</f>
        <v>0.86533333333333329</v>
      </c>
      <c r="K544">
        <f>C544-med_con!$E544</f>
        <v>1.1593333333333333</v>
      </c>
      <c r="L544">
        <f>D544-med_con!$E544</f>
        <v>0.89633333333333332</v>
      </c>
      <c r="M544">
        <f>E544-med_con!$E544</f>
        <v>0.88933333333333331</v>
      </c>
      <c r="N544">
        <f>F544-med_con!$E544</f>
        <v>0.82433333333333336</v>
      </c>
      <c r="O544">
        <f>G544-med_con!$E544</f>
        <v>0.89433333333333331</v>
      </c>
      <c r="P544">
        <f t="shared" si="17"/>
        <v>0.92149999999999999</v>
      </c>
      <c r="Q544">
        <f t="shared" si="18"/>
        <v>4.8842206247374752E-2</v>
      </c>
    </row>
    <row r="545" spans="1:17">
      <c r="A545" s="8">
        <v>1.8855208333333333</v>
      </c>
      <c r="B545" s="7">
        <v>0.95599999999999996</v>
      </c>
      <c r="C545" s="7">
        <v>1.248</v>
      </c>
      <c r="D545" s="7">
        <v>0.98799999999999999</v>
      </c>
      <c r="E545" s="7">
        <v>0.98099999999999998</v>
      </c>
      <c r="F545" s="7">
        <v>0.91600000000000004</v>
      </c>
      <c r="G545" s="7">
        <v>0.98499999999999999</v>
      </c>
      <c r="H545" s="55"/>
      <c r="J545">
        <f>B545-med_con!$E545</f>
        <v>0.86566666666666658</v>
      </c>
      <c r="K545">
        <f>C545-med_con!$E545</f>
        <v>1.1576666666666666</v>
      </c>
      <c r="L545">
        <f>D545-med_con!$E545</f>
        <v>0.89766666666666661</v>
      </c>
      <c r="M545">
        <f>E545-med_con!$E545</f>
        <v>0.89066666666666661</v>
      </c>
      <c r="N545">
        <f>F545-med_con!$E545</f>
        <v>0.82566666666666666</v>
      </c>
      <c r="O545">
        <f>G545-med_con!$E545</f>
        <v>0.89466666666666661</v>
      </c>
      <c r="P545">
        <f t="shared" si="17"/>
        <v>0.92200000000000004</v>
      </c>
      <c r="Q545">
        <f t="shared" si="18"/>
        <v>4.8412578714397539E-2</v>
      </c>
    </row>
    <row r="546" spans="1:17">
      <c r="A546" s="8">
        <v>1.8889930555555556</v>
      </c>
      <c r="B546" s="7">
        <v>0.95599999999999996</v>
      </c>
      <c r="C546" s="7">
        <v>1.246</v>
      </c>
      <c r="D546" s="7">
        <v>0.98899999999999999</v>
      </c>
      <c r="E546" s="7">
        <v>0.98199999999999998</v>
      </c>
      <c r="F546" s="7">
        <v>0.91600000000000004</v>
      </c>
      <c r="G546" s="7">
        <v>0.98499999999999999</v>
      </c>
      <c r="H546" s="55"/>
      <c r="J546">
        <f>B546-med_con!$E546</f>
        <v>0.86566666666666658</v>
      </c>
      <c r="K546">
        <f>C546-med_con!$E546</f>
        <v>1.1556666666666666</v>
      </c>
      <c r="L546">
        <f>D546-med_con!$E546</f>
        <v>0.89866666666666661</v>
      </c>
      <c r="M546">
        <f>E546-med_con!$E546</f>
        <v>0.89166666666666661</v>
      </c>
      <c r="N546">
        <f>F546-med_con!$E546</f>
        <v>0.82566666666666666</v>
      </c>
      <c r="O546">
        <f>G546-med_con!$E546</f>
        <v>0.89466666666666661</v>
      </c>
      <c r="P546">
        <f t="shared" si="17"/>
        <v>0.92200000000000004</v>
      </c>
      <c r="Q546">
        <f t="shared" si="18"/>
        <v>4.8050436464660819E-2</v>
      </c>
    </row>
    <row r="547" spans="1:17">
      <c r="A547" s="8">
        <v>1.892465277777778</v>
      </c>
      <c r="B547" s="7">
        <v>0.95599999999999996</v>
      </c>
      <c r="C547" s="7">
        <v>1.244</v>
      </c>
      <c r="D547" s="7">
        <v>0.99</v>
      </c>
      <c r="E547" s="7">
        <v>0.98399999999999999</v>
      </c>
      <c r="F547" s="7">
        <v>0.91600000000000004</v>
      </c>
      <c r="G547" s="7">
        <v>0.98599999999999999</v>
      </c>
      <c r="H547" s="55"/>
      <c r="J547">
        <f>B547-med_con!$E547</f>
        <v>0.86599999999999999</v>
      </c>
      <c r="K547">
        <f>C547-med_con!$E547</f>
        <v>1.1539999999999999</v>
      </c>
      <c r="L547">
        <f>D547-med_con!$E547</f>
        <v>0.9</v>
      </c>
      <c r="M547">
        <f>E547-med_con!$E547</f>
        <v>0.89400000000000002</v>
      </c>
      <c r="N547">
        <f>F547-med_con!$E547</f>
        <v>0.82600000000000007</v>
      </c>
      <c r="O547">
        <f>G547-med_con!$E547</f>
        <v>0.89600000000000002</v>
      </c>
      <c r="P547">
        <f t="shared" si="17"/>
        <v>0.92266666666666675</v>
      </c>
      <c r="Q547">
        <f t="shared" si="18"/>
        <v>4.7650580036110259E-2</v>
      </c>
    </row>
    <row r="548" spans="1:17">
      <c r="A548" s="8">
        <v>1.8959374999999998</v>
      </c>
      <c r="B548" s="7">
        <v>0.95699999999999996</v>
      </c>
      <c r="C548" s="7">
        <v>1.2430000000000001</v>
      </c>
      <c r="D548" s="7">
        <v>0.99</v>
      </c>
      <c r="E548" s="7">
        <v>0.98399999999999999</v>
      </c>
      <c r="F548" s="7">
        <v>0.91800000000000004</v>
      </c>
      <c r="G548" s="7">
        <v>0.98699999999999999</v>
      </c>
      <c r="H548" s="55"/>
      <c r="J548">
        <f>B548-med_con!$E548</f>
        <v>0.86666666666666659</v>
      </c>
      <c r="K548">
        <f>C548-med_con!$E548</f>
        <v>1.1526666666666667</v>
      </c>
      <c r="L548">
        <f>D548-med_con!$E548</f>
        <v>0.89966666666666661</v>
      </c>
      <c r="M548">
        <f>E548-med_con!$E548</f>
        <v>0.89366666666666661</v>
      </c>
      <c r="N548">
        <f>F548-med_con!$E548</f>
        <v>0.82766666666666666</v>
      </c>
      <c r="O548">
        <f>G548-med_con!$E548</f>
        <v>0.89666666666666661</v>
      </c>
      <c r="P548">
        <f t="shared" si="17"/>
        <v>0.92283333333333328</v>
      </c>
      <c r="Q548">
        <f t="shared" si="18"/>
        <v>4.7295818466799582E-2</v>
      </c>
    </row>
    <row r="549" spans="1:17">
      <c r="A549" s="8">
        <v>1.8994097222222222</v>
      </c>
      <c r="B549" s="7">
        <v>0.95799999999999996</v>
      </c>
      <c r="C549" s="7">
        <v>1.2410000000000001</v>
      </c>
      <c r="D549" s="7">
        <v>0.99</v>
      </c>
      <c r="E549" s="7">
        <v>0.98499999999999999</v>
      </c>
      <c r="F549" s="7">
        <v>0.91800000000000004</v>
      </c>
      <c r="G549" s="7">
        <v>0.98699999999999999</v>
      </c>
      <c r="H549" s="55"/>
      <c r="J549">
        <f>B549-med_con!$E549</f>
        <v>0.86799999999999999</v>
      </c>
      <c r="K549">
        <f>C549-med_con!$E549</f>
        <v>1.151</v>
      </c>
      <c r="L549">
        <f>D549-med_con!$E549</f>
        <v>0.9</v>
      </c>
      <c r="M549">
        <f>E549-med_con!$E549</f>
        <v>0.89500000000000002</v>
      </c>
      <c r="N549">
        <f>F549-med_con!$E549</f>
        <v>0.82800000000000007</v>
      </c>
      <c r="O549">
        <f>G549-med_con!$E549</f>
        <v>0.89700000000000002</v>
      </c>
      <c r="P549">
        <f t="shared" si="17"/>
        <v>0.9231666666666668</v>
      </c>
      <c r="Q549">
        <f t="shared" si="18"/>
        <v>4.6912270368328034E-2</v>
      </c>
    </row>
    <row r="550" spans="1:17">
      <c r="A550" s="8">
        <v>1.9028819444444445</v>
      </c>
      <c r="B550" s="7">
        <v>0.95799999999999996</v>
      </c>
      <c r="C550" s="7">
        <v>1.238</v>
      </c>
      <c r="D550" s="7">
        <v>0.99199999999999999</v>
      </c>
      <c r="E550" s="7">
        <v>0.98699999999999999</v>
      </c>
      <c r="F550" s="7">
        <v>0.91900000000000004</v>
      </c>
      <c r="G550" s="7">
        <v>0.98799999999999999</v>
      </c>
      <c r="H550" s="55"/>
      <c r="J550">
        <f>B550-med_con!$E550</f>
        <v>0.86766666666666659</v>
      </c>
      <c r="K550">
        <f>C550-med_con!$E550</f>
        <v>1.1476666666666666</v>
      </c>
      <c r="L550">
        <f>D550-med_con!$E550</f>
        <v>0.90166666666666662</v>
      </c>
      <c r="M550">
        <f>E550-med_con!$E550</f>
        <v>0.89666666666666661</v>
      </c>
      <c r="N550">
        <f>F550-med_con!$E550</f>
        <v>0.82866666666666666</v>
      </c>
      <c r="O550">
        <f>G550-med_con!$E550</f>
        <v>0.89766666666666661</v>
      </c>
      <c r="P550">
        <f t="shared" si="17"/>
        <v>0.92333333333333334</v>
      </c>
      <c r="Q550">
        <f t="shared" si="18"/>
        <v>4.626926025391373E-2</v>
      </c>
    </row>
    <row r="551" spans="1:17">
      <c r="A551" s="8">
        <v>1.9063541666666666</v>
      </c>
      <c r="B551" s="7">
        <v>0.95899999999999996</v>
      </c>
      <c r="C551" s="7">
        <v>1.236</v>
      </c>
      <c r="D551" s="7">
        <v>0.99199999999999999</v>
      </c>
      <c r="E551" s="7">
        <v>0.98799999999999999</v>
      </c>
      <c r="F551" s="7">
        <v>0.92</v>
      </c>
      <c r="G551" s="7">
        <v>0.98799999999999999</v>
      </c>
      <c r="H551" s="55"/>
      <c r="J551">
        <f>B551-med_con!$E551</f>
        <v>0.86899999999999999</v>
      </c>
      <c r="K551">
        <f>C551-med_con!$E551</f>
        <v>1.1459999999999999</v>
      </c>
      <c r="L551">
        <f>D551-med_con!$E551</f>
        <v>0.90200000000000002</v>
      </c>
      <c r="M551">
        <f>E551-med_con!$E551</f>
        <v>0.89800000000000002</v>
      </c>
      <c r="N551">
        <f>F551-med_con!$E551</f>
        <v>0.83000000000000007</v>
      </c>
      <c r="O551">
        <f>G551-med_con!$E551</f>
        <v>0.89800000000000002</v>
      </c>
      <c r="P551">
        <f t="shared" si="17"/>
        <v>0.92383333333333317</v>
      </c>
      <c r="Q551">
        <f t="shared" si="18"/>
        <v>4.5818785570016105E-2</v>
      </c>
    </row>
    <row r="552" spans="1:17">
      <c r="A552" s="8">
        <v>1.9098263888888889</v>
      </c>
      <c r="B552" s="7">
        <v>0.96</v>
      </c>
      <c r="C552" s="7">
        <v>1.2350000000000001</v>
      </c>
      <c r="D552" s="7">
        <v>0.99299999999999999</v>
      </c>
      <c r="E552" s="7">
        <v>0.98799999999999999</v>
      </c>
      <c r="F552" s="7">
        <v>0.92100000000000004</v>
      </c>
      <c r="G552" s="7">
        <v>0.98799999999999999</v>
      </c>
      <c r="H552" s="55"/>
      <c r="J552">
        <f>B552-med_con!$E552</f>
        <v>0.86966666666666659</v>
      </c>
      <c r="K552">
        <f>C552-med_con!$E552</f>
        <v>1.1446666666666667</v>
      </c>
      <c r="L552">
        <f>D552-med_con!$E552</f>
        <v>0.90266666666666662</v>
      </c>
      <c r="M552">
        <f>E552-med_con!$E552</f>
        <v>0.89766666666666661</v>
      </c>
      <c r="N552">
        <f>F552-med_con!$E552</f>
        <v>0.83066666666666666</v>
      </c>
      <c r="O552">
        <f>G552-med_con!$E552</f>
        <v>0.89766666666666661</v>
      </c>
      <c r="P552">
        <f t="shared" si="17"/>
        <v>0.9238333333333334</v>
      </c>
      <c r="Q552">
        <f t="shared" si="18"/>
        <v>4.5533443142863887E-2</v>
      </c>
    </row>
    <row r="553" spans="1:17">
      <c r="A553" s="8">
        <v>1.9132986111111112</v>
      </c>
      <c r="B553" s="7">
        <v>0.96099999999999997</v>
      </c>
      <c r="C553" s="7">
        <v>1.2330000000000001</v>
      </c>
      <c r="D553" s="7">
        <v>0.99399999999999999</v>
      </c>
      <c r="E553" s="7">
        <v>0.98899999999999999</v>
      </c>
      <c r="F553" s="7">
        <v>0.92100000000000004</v>
      </c>
      <c r="G553" s="7">
        <v>0.98899999999999999</v>
      </c>
      <c r="H553" s="55"/>
      <c r="J553">
        <f>B553-med_con!$E553</f>
        <v>0.87066666666666659</v>
      </c>
      <c r="K553">
        <f>C553-med_con!$E553</f>
        <v>1.1426666666666667</v>
      </c>
      <c r="L553">
        <f>D553-med_con!$E553</f>
        <v>0.90366666666666662</v>
      </c>
      <c r="M553">
        <f>E553-med_con!$E553</f>
        <v>0.89866666666666661</v>
      </c>
      <c r="N553">
        <f>F553-med_con!$E553</f>
        <v>0.83066666666666666</v>
      </c>
      <c r="O553">
        <f>G553-med_con!$E553</f>
        <v>0.89866666666666661</v>
      </c>
      <c r="P553">
        <f t="shared" si="17"/>
        <v>0.92416666666666647</v>
      </c>
      <c r="Q553">
        <f t="shared" si="18"/>
        <v>4.5117439348143031E-2</v>
      </c>
    </row>
    <row r="554" spans="1:17">
      <c r="A554" s="8">
        <v>1.9167708333333333</v>
      </c>
      <c r="B554" s="7">
        <v>0.96099999999999997</v>
      </c>
      <c r="C554" s="7">
        <v>1.2310000000000001</v>
      </c>
      <c r="D554" s="7">
        <v>0.995</v>
      </c>
      <c r="E554" s="7">
        <v>0.99099999999999999</v>
      </c>
      <c r="F554" s="7">
        <v>0.92300000000000004</v>
      </c>
      <c r="G554" s="7">
        <v>0.98899999999999999</v>
      </c>
      <c r="H554" s="55"/>
      <c r="J554">
        <f>B554-med_con!$E554</f>
        <v>0.87066666666666659</v>
      </c>
      <c r="K554">
        <f>C554-med_con!$E554</f>
        <v>1.1406666666666667</v>
      </c>
      <c r="L554">
        <f>D554-med_con!$E554</f>
        <v>0.90466666666666662</v>
      </c>
      <c r="M554">
        <f>E554-med_con!$E554</f>
        <v>0.90066666666666662</v>
      </c>
      <c r="N554">
        <f>F554-med_con!$E554</f>
        <v>0.83266666666666667</v>
      </c>
      <c r="O554">
        <f>G554-med_con!$E554</f>
        <v>0.89866666666666661</v>
      </c>
      <c r="P554">
        <f t="shared" si="17"/>
        <v>0.92466666666666653</v>
      </c>
      <c r="Q554">
        <f t="shared" si="18"/>
        <v>4.460493246267775E-2</v>
      </c>
    </row>
    <row r="555" spans="1:17">
      <c r="A555" s="8">
        <v>1.9202430555555556</v>
      </c>
      <c r="B555" s="7">
        <v>0.96199999999999997</v>
      </c>
      <c r="C555" s="7">
        <v>1.2290000000000001</v>
      </c>
      <c r="D555" s="7">
        <v>0.995</v>
      </c>
      <c r="E555" s="7">
        <v>0.99099999999999999</v>
      </c>
      <c r="F555" s="7">
        <v>0.92300000000000004</v>
      </c>
      <c r="G555" s="7">
        <v>0.98899999999999999</v>
      </c>
      <c r="H555" s="55"/>
      <c r="J555">
        <f>B555-med_con!$E555</f>
        <v>0.872</v>
      </c>
      <c r="K555">
        <f>C555-med_con!$E555</f>
        <v>1.139</v>
      </c>
      <c r="L555">
        <f>D555-med_con!$E555</f>
        <v>0.90500000000000003</v>
      </c>
      <c r="M555">
        <f>E555-med_con!$E555</f>
        <v>0.90100000000000002</v>
      </c>
      <c r="N555">
        <f>F555-med_con!$E555</f>
        <v>0.83300000000000007</v>
      </c>
      <c r="O555">
        <f>G555-med_con!$E555</f>
        <v>0.89900000000000002</v>
      </c>
      <c r="P555">
        <f t="shared" si="17"/>
        <v>0.9248333333333334</v>
      </c>
      <c r="Q555">
        <f t="shared" si="18"/>
        <v>4.4242073991971761E-2</v>
      </c>
    </row>
    <row r="556" spans="1:17">
      <c r="A556" s="8">
        <v>1.923715277777778</v>
      </c>
      <c r="B556" s="7">
        <v>0.96299999999999997</v>
      </c>
      <c r="C556" s="7">
        <v>1.2270000000000001</v>
      </c>
      <c r="D556" s="7">
        <v>0.995</v>
      </c>
      <c r="E556" s="7">
        <v>0.99299999999999999</v>
      </c>
      <c r="F556" s="7">
        <v>0.92500000000000004</v>
      </c>
      <c r="G556" s="7">
        <v>0.99</v>
      </c>
      <c r="H556" s="55"/>
      <c r="J556">
        <f>B556-med_con!$E556</f>
        <v>0.87233333333333329</v>
      </c>
      <c r="K556">
        <f>C556-med_con!$E556</f>
        <v>1.1363333333333334</v>
      </c>
      <c r="L556">
        <f>D556-med_con!$E556</f>
        <v>0.90433333333333332</v>
      </c>
      <c r="M556">
        <f>E556-med_con!$E556</f>
        <v>0.90233333333333332</v>
      </c>
      <c r="N556">
        <f>F556-med_con!$E556</f>
        <v>0.83433333333333337</v>
      </c>
      <c r="O556">
        <f>G556-med_con!$E556</f>
        <v>0.89933333333333332</v>
      </c>
      <c r="P556">
        <f t="shared" si="17"/>
        <v>0.92483333333333329</v>
      </c>
      <c r="Q556">
        <f t="shared" si="18"/>
        <v>4.368657307075826E-2</v>
      </c>
    </row>
    <row r="557" spans="1:17">
      <c r="A557" s="8">
        <v>1.9271874999999998</v>
      </c>
      <c r="B557" s="7">
        <v>0.96199999999999997</v>
      </c>
      <c r="C557" s="7">
        <v>1.224</v>
      </c>
      <c r="D557" s="7">
        <v>0.996</v>
      </c>
      <c r="E557" s="7">
        <v>0.995</v>
      </c>
      <c r="F557" s="7">
        <v>0.92500000000000004</v>
      </c>
      <c r="G557" s="7">
        <v>0.99</v>
      </c>
      <c r="H557" s="55"/>
      <c r="J557">
        <f>B557-med_con!$E557</f>
        <v>0.87166666666666659</v>
      </c>
      <c r="K557">
        <f>C557-med_con!$E557</f>
        <v>1.1336666666666666</v>
      </c>
      <c r="L557">
        <f>D557-med_con!$E557</f>
        <v>0.90566666666666662</v>
      </c>
      <c r="M557">
        <f>E557-med_con!$E557</f>
        <v>0.90466666666666662</v>
      </c>
      <c r="N557">
        <f>F557-med_con!$E557</f>
        <v>0.83466666666666667</v>
      </c>
      <c r="O557">
        <f>G557-med_con!$E557</f>
        <v>0.89966666666666661</v>
      </c>
      <c r="P557">
        <f t="shared" si="17"/>
        <v>0.92499999999999982</v>
      </c>
      <c r="Q557">
        <f t="shared" si="18"/>
        <v>4.319542156808346E-2</v>
      </c>
    </row>
    <row r="558" spans="1:17">
      <c r="A558" s="8">
        <v>1.9306597222222222</v>
      </c>
      <c r="B558" s="7">
        <v>0.96299999999999997</v>
      </c>
      <c r="C558" s="7">
        <v>1.2210000000000001</v>
      </c>
      <c r="D558" s="7">
        <v>0.997</v>
      </c>
      <c r="E558" s="7">
        <v>0.996</v>
      </c>
      <c r="F558" s="7">
        <v>0.92600000000000005</v>
      </c>
      <c r="G558" s="7">
        <v>0.99</v>
      </c>
      <c r="H558" s="55"/>
      <c r="J558">
        <f>B558-med_con!$E558</f>
        <v>0.873</v>
      </c>
      <c r="K558">
        <f>C558-med_con!$E558</f>
        <v>1.131</v>
      </c>
      <c r="L558">
        <f>D558-med_con!$E558</f>
        <v>0.90700000000000003</v>
      </c>
      <c r="M558">
        <f>E558-med_con!$E558</f>
        <v>0.90600000000000003</v>
      </c>
      <c r="N558">
        <f>F558-med_con!$E558</f>
        <v>0.83600000000000008</v>
      </c>
      <c r="O558">
        <f>G558-med_con!$E558</f>
        <v>0.9</v>
      </c>
      <c r="P558">
        <f t="shared" si="17"/>
        <v>0.9255000000000001</v>
      </c>
      <c r="Q558">
        <f t="shared" si="18"/>
        <v>4.2571312719560765E-2</v>
      </c>
    </row>
    <row r="559" spans="1:17">
      <c r="A559" s="8">
        <v>1.9341319444444445</v>
      </c>
      <c r="B559" s="7">
        <v>0.96399999999999997</v>
      </c>
      <c r="C559" s="7">
        <v>1.2190000000000001</v>
      </c>
      <c r="D559" s="7">
        <v>0.998</v>
      </c>
      <c r="E559" s="7">
        <v>0.997</v>
      </c>
      <c r="F559" s="7">
        <v>0.92700000000000005</v>
      </c>
      <c r="G559" s="7">
        <v>0.99099999999999999</v>
      </c>
      <c r="H559" s="55"/>
      <c r="J559">
        <f>B559-med_con!$E559</f>
        <v>0.87366666666666659</v>
      </c>
      <c r="K559">
        <f>C559-med_con!$E559</f>
        <v>1.1286666666666667</v>
      </c>
      <c r="L559">
        <f>D559-med_con!$E559</f>
        <v>0.90766666666666662</v>
      </c>
      <c r="M559">
        <f>E559-med_con!$E559</f>
        <v>0.90666666666666662</v>
      </c>
      <c r="N559">
        <f>F559-med_con!$E559</f>
        <v>0.83666666666666667</v>
      </c>
      <c r="O559">
        <f>G559-med_con!$E559</f>
        <v>0.90066666666666662</v>
      </c>
      <c r="P559">
        <f t="shared" si="17"/>
        <v>0.92566666666666675</v>
      </c>
      <c r="Q559">
        <f t="shared" si="18"/>
        <v>4.2088795025120702E-2</v>
      </c>
    </row>
    <row r="560" spans="1:17">
      <c r="A560" s="8">
        <v>1.9376041666666666</v>
      </c>
      <c r="B560" s="7">
        <v>0.96399999999999997</v>
      </c>
      <c r="C560" s="7">
        <v>1.216</v>
      </c>
      <c r="D560" s="7">
        <v>0.998</v>
      </c>
      <c r="E560" s="7">
        <v>0.997</v>
      </c>
      <c r="F560" s="7">
        <v>0.92700000000000005</v>
      </c>
      <c r="G560" s="7">
        <v>0.99099999999999999</v>
      </c>
      <c r="H560" s="55"/>
      <c r="J560">
        <f>B560-med_con!$E560</f>
        <v>0.874</v>
      </c>
      <c r="K560">
        <f>C560-med_con!$E560</f>
        <v>1.1259999999999999</v>
      </c>
      <c r="L560">
        <f>D560-med_con!$E560</f>
        <v>0.90800000000000003</v>
      </c>
      <c r="M560">
        <f>E560-med_con!$E560</f>
        <v>0.90700000000000003</v>
      </c>
      <c r="N560">
        <f>F560-med_con!$E560</f>
        <v>0.83700000000000008</v>
      </c>
      <c r="O560">
        <f>G560-med_con!$E560</f>
        <v>0.90100000000000002</v>
      </c>
      <c r="P560">
        <f t="shared" si="17"/>
        <v>0.92549999999999999</v>
      </c>
      <c r="Q560">
        <f t="shared" si="18"/>
        <v>4.1606690167167643E-2</v>
      </c>
    </row>
    <row r="561" spans="1:17">
      <c r="A561" s="8">
        <v>1.9410763888888889</v>
      </c>
      <c r="B561" s="7">
        <v>0.96499999999999997</v>
      </c>
      <c r="C561" s="7">
        <v>1.2130000000000001</v>
      </c>
      <c r="D561" s="7">
        <v>0.999</v>
      </c>
      <c r="E561" s="7">
        <v>0.999</v>
      </c>
      <c r="F561" s="7">
        <v>0.92800000000000005</v>
      </c>
      <c r="G561" s="7">
        <v>0.99099999999999999</v>
      </c>
      <c r="H561" s="55"/>
      <c r="J561">
        <f>B561-med_con!$E561</f>
        <v>0.875</v>
      </c>
      <c r="K561">
        <f>C561-med_con!$E561</f>
        <v>1.123</v>
      </c>
      <c r="L561">
        <f>D561-med_con!$E561</f>
        <v>0.90900000000000003</v>
      </c>
      <c r="M561">
        <f>E561-med_con!$E561</f>
        <v>0.90900000000000003</v>
      </c>
      <c r="N561">
        <f>F561-med_con!$E561</f>
        <v>0.83800000000000008</v>
      </c>
      <c r="O561">
        <f>G561-med_con!$E561</f>
        <v>0.90100000000000002</v>
      </c>
      <c r="P561">
        <f t="shared" si="17"/>
        <v>0.92583333333333329</v>
      </c>
      <c r="Q561">
        <f t="shared" si="18"/>
        <v>4.0970246656703332E-2</v>
      </c>
    </row>
    <row r="562" spans="1:17">
      <c r="A562" s="8">
        <v>1.9445486111111112</v>
      </c>
      <c r="B562" s="7">
        <v>0.96599999999999997</v>
      </c>
      <c r="C562" s="7">
        <v>1.21</v>
      </c>
      <c r="D562" s="7">
        <v>1</v>
      </c>
      <c r="E562" s="7">
        <v>1</v>
      </c>
      <c r="F562" s="7">
        <v>0.92900000000000005</v>
      </c>
      <c r="G562" s="7">
        <v>0.99199999999999999</v>
      </c>
      <c r="H562" s="55"/>
      <c r="J562">
        <f>B562-med_con!$E562</f>
        <v>0.876</v>
      </c>
      <c r="K562">
        <f>C562-med_con!$E562</f>
        <v>1.1199999999999999</v>
      </c>
      <c r="L562">
        <f>D562-med_con!$E562</f>
        <v>0.91</v>
      </c>
      <c r="M562">
        <f>E562-med_con!$E562</f>
        <v>0.91</v>
      </c>
      <c r="N562">
        <f>F562-med_con!$E562</f>
        <v>0.83900000000000008</v>
      </c>
      <c r="O562">
        <f>G562-med_con!$E562</f>
        <v>0.90200000000000002</v>
      </c>
      <c r="P562">
        <f t="shared" si="17"/>
        <v>0.92616666666666669</v>
      </c>
      <c r="Q562">
        <f t="shared" si="18"/>
        <v>4.0328994256958302E-2</v>
      </c>
    </row>
    <row r="563" spans="1:17">
      <c r="A563" s="8">
        <v>1.9480208333333333</v>
      </c>
      <c r="B563" s="7">
        <v>0.96599999999999997</v>
      </c>
      <c r="C563" s="7">
        <v>1.208</v>
      </c>
      <c r="D563" s="7">
        <v>1.0009999999999999</v>
      </c>
      <c r="E563" s="7">
        <v>1.002</v>
      </c>
      <c r="F563" s="7">
        <v>0.92900000000000005</v>
      </c>
      <c r="G563" s="7">
        <v>0.99099999999999999</v>
      </c>
      <c r="H563" s="55"/>
      <c r="J563">
        <f>B563-med_con!$E563</f>
        <v>0.87566666666666659</v>
      </c>
      <c r="K563">
        <f>C563-med_con!$E563</f>
        <v>1.1176666666666666</v>
      </c>
      <c r="L563">
        <f>D563-med_con!$E563</f>
        <v>0.91066666666666651</v>
      </c>
      <c r="M563">
        <f>E563-med_con!$E563</f>
        <v>0.91166666666666663</v>
      </c>
      <c r="N563">
        <f>F563-med_con!$E563</f>
        <v>0.83866666666666667</v>
      </c>
      <c r="O563">
        <f>G563-med_con!$E563</f>
        <v>0.90066666666666662</v>
      </c>
      <c r="P563">
        <f t="shared" si="17"/>
        <v>0.9258333333333334</v>
      </c>
      <c r="Q563">
        <f t="shared" si="18"/>
        <v>3.9991179583058617E-2</v>
      </c>
    </row>
    <row r="564" spans="1:17">
      <c r="A564" s="8">
        <v>1.9514930555555556</v>
      </c>
      <c r="B564" s="7">
        <v>0.96499999999999997</v>
      </c>
      <c r="C564" s="7">
        <v>1.2050000000000001</v>
      </c>
      <c r="D564" s="7">
        <v>1.0009999999999999</v>
      </c>
      <c r="E564" s="7">
        <v>1.002</v>
      </c>
      <c r="F564" s="7">
        <v>0.92900000000000005</v>
      </c>
      <c r="G564" s="7">
        <v>0.99199999999999999</v>
      </c>
      <c r="H564" s="55"/>
      <c r="J564">
        <f>B564-med_con!$E564</f>
        <v>0.875</v>
      </c>
      <c r="K564">
        <f>C564-med_con!$E564</f>
        <v>1.115</v>
      </c>
      <c r="L564">
        <f>D564-med_con!$E564</f>
        <v>0.91099999999999992</v>
      </c>
      <c r="M564">
        <f>E564-med_con!$E564</f>
        <v>0.91200000000000003</v>
      </c>
      <c r="N564">
        <f>F564-med_con!$E564</f>
        <v>0.83900000000000008</v>
      </c>
      <c r="O564">
        <f>G564-med_con!$E564</f>
        <v>0.90200000000000002</v>
      </c>
      <c r="P564">
        <f t="shared" si="17"/>
        <v>0.92566666666666675</v>
      </c>
      <c r="Q564">
        <f t="shared" si="18"/>
        <v>3.9533670600022851E-2</v>
      </c>
    </row>
    <row r="565" spans="1:17">
      <c r="A565" s="8">
        <v>1.954965277777778</v>
      </c>
      <c r="B565" s="7">
        <v>0.96499999999999997</v>
      </c>
      <c r="C565" s="7">
        <v>1.202</v>
      </c>
      <c r="D565" s="7">
        <v>1.002</v>
      </c>
      <c r="E565" s="7">
        <v>1.004</v>
      </c>
      <c r="F565" s="7">
        <v>0.92900000000000005</v>
      </c>
      <c r="G565" s="7">
        <v>0.99199999999999999</v>
      </c>
      <c r="H565" s="55"/>
      <c r="J565">
        <f>B565-med_con!$E565</f>
        <v>0.875</v>
      </c>
      <c r="K565">
        <f>C565-med_con!$E565</f>
        <v>1.1119999999999999</v>
      </c>
      <c r="L565">
        <f>D565-med_con!$E565</f>
        <v>0.91200000000000003</v>
      </c>
      <c r="M565">
        <f>E565-med_con!$E565</f>
        <v>0.91400000000000003</v>
      </c>
      <c r="N565">
        <f>F565-med_con!$E565</f>
        <v>0.83900000000000008</v>
      </c>
      <c r="O565">
        <f>G565-med_con!$E565</f>
        <v>0.90200000000000002</v>
      </c>
      <c r="P565">
        <f t="shared" si="17"/>
        <v>0.92566666666666675</v>
      </c>
      <c r="Q565">
        <f t="shared" si="18"/>
        <v>3.9021931155583646E-2</v>
      </c>
    </row>
    <row r="566" spans="1:17">
      <c r="A566" s="8">
        <v>1.958425925925926</v>
      </c>
      <c r="B566" s="7">
        <v>0.96599999999999997</v>
      </c>
      <c r="C566" s="7">
        <v>1.198</v>
      </c>
      <c r="D566" s="7">
        <v>1.002</v>
      </c>
      <c r="E566" s="7">
        <v>1.0049999999999999</v>
      </c>
      <c r="F566" s="7">
        <v>0.93</v>
      </c>
      <c r="G566" s="7">
        <v>0.99299999999999999</v>
      </c>
      <c r="H566" s="55"/>
      <c r="J566">
        <f>B566-med_con!$E566</f>
        <v>0.8753333333333333</v>
      </c>
      <c r="K566">
        <f>C566-med_con!$E566</f>
        <v>1.1073333333333333</v>
      </c>
      <c r="L566">
        <f>D566-med_con!$E566</f>
        <v>0.91133333333333333</v>
      </c>
      <c r="M566">
        <f>E566-med_con!$E566</f>
        <v>0.91433333333333322</v>
      </c>
      <c r="N566">
        <f>F566-med_con!$E566</f>
        <v>0.83933333333333338</v>
      </c>
      <c r="O566">
        <f>G566-med_con!$E566</f>
        <v>0.90233333333333332</v>
      </c>
      <c r="P566">
        <f t="shared" si="17"/>
        <v>0.92499999999999993</v>
      </c>
      <c r="Q566">
        <f t="shared" si="18"/>
        <v>3.8238433254747475E-2</v>
      </c>
    </row>
    <row r="567" spans="1:17">
      <c r="A567" s="8">
        <v>1.9619097222222222</v>
      </c>
      <c r="B567" s="7">
        <v>0.96499999999999997</v>
      </c>
      <c r="C567" s="7">
        <v>1.1950000000000001</v>
      </c>
      <c r="D567" s="7">
        <v>1.0029999999999999</v>
      </c>
      <c r="E567" s="7">
        <v>1.006</v>
      </c>
      <c r="F567" s="7">
        <v>0.92900000000000005</v>
      </c>
      <c r="G567" s="7">
        <v>0.99299999999999999</v>
      </c>
      <c r="H567" s="55"/>
      <c r="J567">
        <f>B567-med_con!$E567</f>
        <v>0.87466666666666659</v>
      </c>
      <c r="K567">
        <f>C567-med_con!$E567</f>
        <v>1.1046666666666667</v>
      </c>
      <c r="L567">
        <f>D567-med_con!$E567</f>
        <v>0.91266666666666652</v>
      </c>
      <c r="M567">
        <f>E567-med_con!$E567</f>
        <v>0.91566666666666663</v>
      </c>
      <c r="N567">
        <f>F567-med_con!$E567</f>
        <v>0.83866666666666667</v>
      </c>
      <c r="O567">
        <f>G567-med_con!$E567</f>
        <v>0.90266666666666662</v>
      </c>
      <c r="P567">
        <f t="shared" si="17"/>
        <v>0.92483333333333329</v>
      </c>
      <c r="Q567">
        <f t="shared" si="18"/>
        <v>3.7861516668570551E-2</v>
      </c>
    </row>
    <row r="568" spans="1:17">
      <c r="A568" s="8">
        <v>1.9653819444444445</v>
      </c>
      <c r="B568" s="7">
        <v>0.96499999999999997</v>
      </c>
      <c r="C568" s="7">
        <v>1.1919999999999999</v>
      </c>
      <c r="D568" s="7">
        <v>1.004</v>
      </c>
      <c r="E568" s="7">
        <v>1.0069999999999999</v>
      </c>
      <c r="F568" s="7">
        <v>0.93</v>
      </c>
      <c r="G568" s="7">
        <v>0.99299999999999999</v>
      </c>
      <c r="H568" s="55"/>
      <c r="J568">
        <f>B568-med_con!$E568</f>
        <v>0.875</v>
      </c>
      <c r="K568">
        <f>C568-med_con!$E568</f>
        <v>1.1019999999999999</v>
      </c>
      <c r="L568">
        <f>D568-med_con!$E568</f>
        <v>0.91400000000000003</v>
      </c>
      <c r="M568">
        <f>E568-med_con!$E568</f>
        <v>0.91699999999999993</v>
      </c>
      <c r="N568">
        <f>F568-med_con!$E568</f>
        <v>0.84000000000000008</v>
      </c>
      <c r="O568">
        <f>G568-med_con!$E568</f>
        <v>0.90300000000000002</v>
      </c>
      <c r="P568">
        <f t="shared" si="17"/>
        <v>0.92516666666666669</v>
      </c>
      <c r="Q568">
        <f t="shared" si="18"/>
        <v>3.7292909662710809E-2</v>
      </c>
    </row>
    <row r="569" spans="1:17">
      <c r="A569" s="8">
        <v>1.9688541666666666</v>
      </c>
      <c r="B569" s="7">
        <v>0.96699999999999997</v>
      </c>
      <c r="C569" s="7">
        <v>1.1879999999999999</v>
      </c>
      <c r="D569" s="7">
        <v>1.004</v>
      </c>
      <c r="E569" s="7">
        <v>1.008</v>
      </c>
      <c r="F569" s="7">
        <v>0.93100000000000005</v>
      </c>
      <c r="G569" s="7">
        <v>0.99399999999999999</v>
      </c>
      <c r="H569" s="55"/>
      <c r="J569">
        <f>B569-med_con!$E569</f>
        <v>0.87666666666666659</v>
      </c>
      <c r="K569">
        <f>C569-med_con!$E569</f>
        <v>1.0976666666666666</v>
      </c>
      <c r="L569">
        <f>D569-med_con!$E569</f>
        <v>0.91366666666666663</v>
      </c>
      <c r="M569">
        <f>E569-med_con!$E569</f>
        <v>0.91766666666666663</v>
      </c>
      <c r="N569">
        <f>F569-med_con!$E569</f>
        <v>0.84066666666666667</v>
      </c>
      <c r="O569">
        <f>G569-med_con!$E569</f>
        <v>0.90366666666666662</v>
      </c>
      <c r="P569">
        <f t="shared" si="17"/>
        <v>0.92499999999999982</v>
      </c>
      <c r="Q569">
        <f t="shared" si="18"/>
        <v>3.6468860384960992E-2</v>
      </c>
    </row>
    <row r="570" spans="1:17">
      <c r="A570" s="8">
        <v>1.9723263888888889</v>
      </c>
      <c r="B570" s="7">
        <v>0.96699999999999997</v>
      </c>
      <c r="C570" s="7">
        <v>1.1850000000000001</v>
      </c>
      <c r="D570" s="7">
        <v>1.0049999999999999</v>
      </c>
      <c r="E570" s="7">
        <v>1.01</v>
      </c>
      <c r="F570" s="7">
        <v>0.93</v>
      </c>
      <c r="G570" s="7">
        <v>0.99399999999999999</v>
      </c>
      <c r="H570" s="55"/>
      <c r="J570">
        <f>B570-med_con!$E570</f>
        <v>0.877</v>
      </c>
      <c r="K570">
        <f>C570-med_con!$E570</f>
        <v>1.095</v>
      </c>
      <c r="L570">
        <f>D570-med_con!$E570</f>
        <v>0.91499999999999992</v>
      </c>
      <c r="M570">
        <f>E570-med_con!$E570</f>
        <v>0.92</v>
      </c>
      <c r="N570">
        <f>F570-med_con!$E570</f>
        <v>0.84000000000000008</v>
      </c>
      <c r="O570">
        <f>G570-med_con!$E570</f>
        <v>0.90400000000000003</v>
      </c>
      <c r="P570">
        <f t="shared" si="17"/>
        <v>0.92516666666666669</v>
      </c>
      <c r="Q570">
        <f t="shared" si="18"/>
        <v>3.6053124383023688E-2</v>
      </c>
    </row>
    <row r="571" spans="1:17">
      <c r="A571" s="8">
        <v>1.9757986111111112</v>
      </c>
      <c r="B571" s="7">
        <v>0.96599999999999997</v>
      </c>
      <c r="C571" s="7">
        <v>1.181</v>
      </c>
      <c r="D571" s="7">
        <v>1.006</v>
      </c>
      <c r="E571" s="7">
        <v>1.0109999999999999</v>
      </c>
      <c r="F571" s="7">
        <v>0.93100000000000005</v>
      </c>
      <c r="G571" s="7">
        <v>0.995</v>
      </c>
      <c r="H571" s="55"/>
      <c r="J571">
        <f>B571-med_con!$E571</f>
        <v>0.87566666666666659</v>
      </c>
      <c r="K571">
        <f>C571-med_con!$E571</f>
        <v>1.0906666666666667</v>
      </c>
      <c r="L571">
        <f>D571-med_con!$E571</f>
        <v>0.91566666666666663</v>
      </c>
      <c r="M571">
        <f>E571-med_con!$E571</f>
        <v>0.92066666666666652</v>
      </c>
      <c r="N571">
        <f>F571-med_con!$E571</f>
        <v>0.84066666666666667</v>
      </c>
      <c r="O571">
        <f>G571-med_con!$E571</f>
        <v>0.90466666666666662</v>
      </c>
      <c r="P571">
        <f t="shared" si="17"/>
        <v>0.92466666666666653</v>
      </c>
      <c r="Q571">
        <f t="shared" si="18"/>
        <v>3.536005279030751E-2</v>
      </c>
    </row>
    <row r="572" spans="1:17">
      <c r="A572" s="8">
        <v>1.9792708333333333</v>
      </c>
      <c r="B572" s="7">
        <v>0.96799999999999997</v>
      </c>
      <c r="C572" s="7">
        <v>1.177</v>
      </c>
      <c r="D572" s="7">
        <v>1.0069999999999999</v>
      </c>
      <c r="E572" s="7">
        <v>1.012</v>
      </c>
      <c r="F572" s="7">
        <v>0.93100000000000005</v>
      </c>
      <c r="G572" s="7">
        <v>0.996</v>
      </c>
      <c r="H572" s="55"/>
      <c r="J572">
        <f>B572-med_con!$E572</f>
        <v>0.878</v>
      </c>
      <c r="K572">
        <f>C572-med_con!$E572</f>
        <v>1.087</v>
      </c>
      <c r="L572">
        <f>D572-med_con!$E572</f>
        <v>0.91699999999999993</v>
      </c>
      <c r="M572">
        <f>E572-med_con!$E572</f>
        <v>0.92200000000000004</v>
      </c>
      <c r="N572">
        <f>F572-med_con!$E572</f>
        <v>0.84100000000000008</v>
      </c>
      <c r="O572">
        <f>G572-med_con!$E572</f>
        <v>0.90600000000000003</v>
      </c>
      <c r="P572">
        <f t="shared" si="17"/>
        <v>0.92516666666666658</v>
      </c>
      <c r="Q572">
        <f t="shared" si="18"/>
        <v>3.4613500898413092E-2</v>
      </c>
    </row>
    <row r="573" spans="1:17">
      <c r="A573" s="8">
        <v>1.9827430555555556</v>
      </c>
      <c r="B573" s="7">
        <v>0.96799999999999997</v>
      </c>
      <c r="C573" s="7">
        <v>1.1739999999999999</v>
      </c>
      <c r="D573" s="7">
        <v>1.008</v>
      </c>
      <c r="E573" s="7">
        <v>1.0129999999999999</v>
      </c>
      <c r="F573" s="7">
        <v>0.93300000000000005</v>
      </c>
      <c r="G573" s="7">
        <v>0.995</v>
      </c>
      <c r="H573" s="55"/>
      <c r="J573">
        <f>B573-med_con!$E573</f>
        <v>0.8776666666666666</v>
      </c>
      <c r="K573">
        <f>C573-med_con!$E573</f>
        <v>1.0836666666666666</v>
      </c>
      <c r="L573">
        <f>D573-med_con!$E573</f>
        <v>0.91766666666666663</v>
      </c>
      <c r="M573">
        <f>E573-med_con!$E573</f>
        <v>0.92266666666666652</v>
      </c>
      <c r="N573">
        <f>F573-med_con!$E573</f>
        <v>0.84266666666666667</v>
      </c>
      <c r="O573">
        <f>G573-med_con!$E573</f>
        <v>0.90466666666666662</v>
      </c>
      <c r="P573">
        <f t="shared" si="17"/>
        <v>0.92483333333333306</v>
      </c>
      <c r="Q573">
        <f t="shared" si="18"/>
        <v>3.3993545138909981E-2</v>
      </c>
    </row>
    <row r="574" spans="1:17">
      <c r="A574" s="8">
        <v>1.986215277777778</v>
      </c>
      <c r="B574" s="7">
        <v>0.96799999999999997</v>
      </c>
      <c r="C574" s="7">
        <v>1.17</v>
      </c>
      <c r="D574" s="7">
        <v>1.0089999999999999</v>
      </c>
      <c r="E574" s="7">
        <v>1.014</v>
      </c>
      <c r="F574" s="7">
        <v>0.93400000000000005</v>
      </c>
      <c r="G574" s="7">
        <v>0.996</v>
      </c>
      <c r="H574" s="55"/>
      <c r="J574">
        <f>B574-med_con!$E574</f>
        <v>0.8776666666666666</v>
      </c>
      <c r="K574">
        <f>C574-med_con!$E574</f>
        <v>1.0796666666666666</v>
      </c>
      <c r="L574">
        <f>D574-med_con!$E574</f>
        <v>0.91866666666666652</v>
      </c>
      <c r="M574">
        <f>E574-med_con!$E574</f>
        <v>0.92366666666666664</v>
      </c>
      <c r="N574">
        <f>F574-med_con!$E574</f>
        <v>0.84366666666666668</v>
      </c>
      <c r="O574">
        <f>G574-med_con!$E574</f>
        <v>0.90566666666666662</v>
      </c>
      <c r="P574">
        <f t="shared" si="17"/>
        <v>0.92483333333333329</v>
      </c>
      <c r="Q574">
        <f t="shared" si="18"/>
        <v>3.3263009150973952E-2</v>
      </c>
    </row>
    <row r="575" spans="1:17">
      <c r="A575" s="8">
        <v>1.9896874999999998</v>
      </c>
      <c r="B575" s="7">
        <v>0.96899999999999997</v>
      </c>
      <c r="C575" s="7">
        <v>1.1659999999999999</v>
      </c>
      <c r="D575" s="7">
        <v>1.0089999999999999</v>
      </c>
      <c r="E575" s="7">
        <v>1.0149999999999999</v>
      </c>
      <c r="F575" s="7">
        <v>0.93400000000000005</v>
      </c>
      <c r="G575" s="7">
        <v>0.997</v>
      </c>
      <c r="H575" s="55"/>
      <c r="J575">
        <f>B575-med_con!$E575</f>
        <v>0.8783333333333333</v>
      </c>
      <c r="K575">
        <f>C575-med_con!$E575</f>
        <v>1.0753333333333333</v>
      </c>
      <c r="L575">
        <f>D575-med_con!$E575</f>
        <v>0.91833333333333322</v>
      </c>
      <c r="M575">
        <f>E575-med_con!$E575</f>
        <v>0.92433333333333323</v>
      </c>
      <c r="N575">
        <f>F575-med_con!$E575</f>
        <v>0.84333333333333338</v>
      </c>
      <c r="O575">
        <f>G575-med_con!$E575</f>
        <v>0.90633333333333332</v>
      </c>
      <c r="P575">
        <f t="shared" si="17"/>
        <v>0.92433333333333334</v>
      </c>
      <c r="Q575">
        <f t="shared" si="18"/>
        <v>3.2577088063033902E-2</v>
      </c>
    </row>
    <row r="576" spans="1:17">
      <c r="A576" s="8">
        <v>1.9931597222222222</v>
      </c>
      <c r="B576" s="7">
        <v>0.97</v>
      </c>
      <c r="C576" s="7">
        <v>1.1619999999999999</v>
      </c>
      <c r="D576" s="7">
        <v>1.01</v>
      </c>
      <c r="E576" s="7">
        <v>1.0149999999999999</v>
      </c>
      <c r="F576" s="7">
        <v>0.93300000000000005</v>
      </c>
      <c r="G576" s="7">
        <v>0.997</v>
      </c>
      <c r="H576" s="55"/>
      <c r="J576">
        <f>B576-med_con!$E576</f>
        <v>0.8796666666666666</v>
      </c>
      <c r="K576">
        <f>C576-med_con!$E576</f>
        <v>1.0716666666666665</v>
      </c>
      <c r="L576">
        <f>D576-med_con!$E576</f>
        <v>0.91966666666666663</v>
      </c>
      <c r="M576">
        <f>E576-med_con!$E576</f>
        <v>0.92466666666666653</v>
      </c>
      <c r="N576">
        <f>F576-med_con!$E576</f>
        <v>0.84266666666666667</v>
      </c>
      <c r="O576">
        <f>G576-med_con!$E576</f>
        <v>0.90666666666666662</v>
      </c>
      <c r="P576">
        <f t="shared" si="17"/>
        <v>0.92416666666666647</v>
      </c>
      <c r="Q576">
        <f t="shared" si="18"/>
        <v>3.1992447025300616E-2</v>
      </c>
    </row>
    <row r="577" spans="1:17">
      <c r="A577" s="8">
        <v>1.9966319444444445</v>
      </c>
      <c r="B577" s="7">
        <v>0.97</v>
      </c>
      <c r="C577" s="7">
        <v>1.1579999999999999</v>
      </c>
      <c r="D577" s="7">
        <v>1.0109999999999999</v>
      </c>
      <c r="E577" s="7">
        <v>1.0169999999999999</v>
      </c>
      <c r="F577" s="7">
        <v>0.93400000000000005</v>
      </c>
      <c r="G577" s="7">
        <v>0.998</v>
      </c>
      <c r="H577" s="55"/>
      <c r="J577">
        <f>B577-med_con!$E577</f>
        <v>0.8793333333333333</v>
      </c>
      <c r="K577">
        <f>C577-med_con!$E577</f>
        <v>1.0673333333333332</v>
      </c>
      <c r="L577">
        <f>D577-med_con!$E577</f>
        <v>0.92033333333333323</v>
      </c>
      <c r="M577">
        <f>E577-med_con!$E577</f>
        <v>0.92633333333333323</v>
      </c>
      <c r="N577">
        <f>F577-med_con!$E577</f>
        <v>0.84333333333333338</v>
      </c>
      <c r="O577">
        <f>G577-med_con!$E577</f>
        <v>0.90733333333333333</v>
      </c>
      <c r="P577">
        <f t="shared" si="17"/>
        <v>0.92400000000000004</v>
      </c>
      <c r="Q577">
        <f t="shared" si="18"/>
        <v>3.1274767962546267E-2</v>
      </c>
    </row>
    <row r="578" spans="1:17">
      <c r="A578" s="8">
        <v>2.0001041666666666</v>
      </c>
      <c r="B578" s="7">
        <v>0.97</v>
      </c>
      <c r="C578" s="7">
        <v>1.155</v>
      </c>
      <c r="D578" s="7">
        <v>1.01</v>
      </c>
      <c r="E578" s="7">
        <v>1.018</v>
      </c>
      <c r="F578" s="7">
        <v>0.93400000000000005</v>
      </c>
      <c r="G578" s="7">
        <v>0.999</v>
      </c>
      <c r="H578" s="55"/>
      <c r="J578">
        <f>B578-med_con!$E578</f>
        <v>0.88</v>
      </c>
      <c r="K578">
        <f>C578-med_con!$E578</f>
        <v>1.0649999999999999</v>
      </c>
      <c r="L578">
        <f>D578-med_con!$E578</f>
        <v>0.92</v>
      </c>
      <c r="M578">
        <f>E578-med_con!$E578</f>
        <v>0.92800000000000005</v>
      </c>
      <c r="N578">
        <f>F578-med_con!$E578</f>
        <v>0.84400000000000008</v>
      </c>
      <c r="O578">
        <f>G578-med_con!$E578</f>
        <v>0.90900000000000003</v>
      </c>
      <c r="P578">
        <f t="shared" si="17"/>
        <v>0.92433333333333323</v>
      </c>
      <c r="Q578">
        <f t="shared" si="18"/>
        <v>3.080764695836263E-2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>
      <selection activeCell="I110" sqref="I110"/>
    </sheetView>
  </sheetViews>
  <sheetFormatPr baseColWidth="10" defaultRowHeight="13"/>
  <sheetData/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J240"/>
  <sheetViews>
    <sheetView workbookViewId="0"/>
  </sheetViews>
  <sheetFormatPr baseColWidth="10" defaultColWidth="8.83203125" defaultRowHeight="13"/>
  <sheetData>
    <row r="1" spans="1:23">
      <c r="A1" s="51" t="s">
        <v>314</v>
      </c>
      <c r="S1" s="49"/>
      <c r="T1" s="49"/>
      <c r="U1" s="49"/>
      <c r="V1" s="49"/>
      <c r="W1" s="49"/>
    </row>
    <row r="2" spans="1:23">
      <c r="S2" s="49"/>
      <c r="T2" s="49"/>
      <c r="U2" s="49"/>
      <c r="V2" s="49"/>
      <c r="W2" s="49"/>
    </row>
    <row r="3" spans="1:23">
      <c r="A3" s="50" t="s">
        <v>193</v>
      </c>
      <c r="B3" s="71"/>
      <c r="C3" s="71"/>
      <c r="D3" s="71"/>
      <c r="E3" s="71"/>
      <c r="G3" s="74" t="s">
        <v>224</v>
      </c>
      <c r="H3" s="70"/>
      <c r="I3" s="70"/>
      <c r="J3" s="70"/>
      <c r="K3" s="70"/>
      <c r="L3" s="51" t="s">
        <v>200</v>
      </c>
      <c r="M3" s="66" t="s">
        <v>194</v>
      </c>
      <c r="N3" s="50"/>
      <c r="O3" s="50"/>
      <c r="P3" s="50"/>
      <c r="Q3" s="50"/>
    </row>
    <row r="4" spans="1:23" ht="56">
      <c r="A4" s="5" t="s">
        <v>156</v>
      </c>
      <c r="B4" s="5" t="s">
        <v>165</v>
      </c>
      <c r="C4" s="5" t="s">
        <v>166</v>
      </c>
      <c r="D4" s="5" t="s">
        <v>167</v>
      </c>
      <c r="E4" s="5" t="s">
        <v>168</v>
      </c>
      <c r="G4" s="5" t="s">
        <v>156</v>
      </c>
      <c r="H4" s="5" t="s">
        <v>161</v>
      </c>
      <c r="I4" s="5" t="s">
        <v>162</v>
      </c>
      <c r="J4" s="5" t="s">
        <v>163</v>
      </c>
      <c r="K4" s="5" t="s">
        <v>164</v>
      </c>
      <c r="M4" s="5" t="s">
        <v>156</v>
      </c>
      <c r="N4" s="5" t="s">
        <v>157</v>
      </c>
      <c r="O4" s="5" t="s">
        <v>158</v>
      </c>
      <c r="P4" s="5" t="s">
        <v>159</v>
      </c>
      <c r="Q4" s="5" t="s">
        <v>160</v>
      </c>
    </row>
    <row r="5" spans="1:23" ht="14">
      <c r="A5" s="7" t="s">
        <v>34</v>
      </c>
      <c r="B5" s="7">
        <v>-5.0000000000000001E-3</v>
      </c>
      <c r="C5" s="7">
        <v>0.84599999999999997</v>
      </c>
      <c r="D5" s="6">
        <v>0.2414236111111111</v>
      </c>
      <c r="E5" s="6">
        <v>0.17371527777777776</v>
      </c>
      <c r="G5" s="7" t="s">
        <v>34</v>
      </c>
      <c r="H5" s="7">
        <v>-6.0000000000000001E-3</v>
      </c>
      <c r="I5" s="7">
        <v>0.78400000000000003</v>
      </c>
      <c r="J5" s="6">
        <v>0.23968749999999997</v>
      </c>
      <c r="K5" s="6">
        <v>0.18053240740740739</v>
      </c>
      <c r="M5" s="7" t="s">
        <v>34</v>
      </c>
      <c r="N5" s="7">
        <v>-1.2E-2</v>
      </c>
      <c r="O5" s="7">
        <v>0.84</v>
      </c>
      <c r="P5" s="6">
        <v>0.15114583333333334</v>
      </c>
      <c r="Q5" s="6">
        <v>0.13667824074074073</v>
      </c>
    </row>
    <row r="6" spans="1:23" ht="14">
      <c r="A6" s="7" t="s">
        <v>46</v>
      </c>
      <c r="B6" s="7">
        <v>4.242</v>
      </c>
      <c r="C6" s="7">
        <v>0.89600000000000002</v>
      </c>
      <c r="D6" s="6">
        <v>0.26225694444444442</v>
      </c>
      <c r="E6" s="6">
        <v>0.22166666666666668</v>
      </c>
      <c r="G6" s="7" t="s">
        <v>46</v>
      </c>
      <c r="H6" s="7">
        <v>5.1429999999999998</v>
      </c>
      <c r="I6" s="7">
        <v>0.88200000000000001</v>
      </c>
      <c r="J6" s="6">
        <v>0.2570486111111111</v>
      </c>
      <c r="K6" s="6">
        <v>0.22723379629629628</v>
      </c>
      <c r="M6" s="7" t="s">
        <v>46</v>
      </c>
      <c r="N6" s="7">
        <v>7.47</v>
      </c>
      <c r="O6" s="7">
        <v>0.93400000000000005</v>
      </c>
      <c r="P6" s="6">
        <v>0.26225694444444442</v>
      </c>
      <c r="Q6" s="6">
        <v>0.2387384259259259</v>
      </c>
    </row>
    <row r="7" spans="1:23" ht="14">
      <c r="A7" s="7" t="s">
        <v>58</v>
      </c>
      <c r="B7" s="7">
        <v>4.6219999999999999</v>
      </c>
      <c r="C7" s="7">
        <v>0.94699999999999995</v>
      </c>
      <c r="D7" s="6">
        <v>0.2414236111111111</v>
      </c>
      <c r="E7" s="6">
        <v>0.20149305555555555</v>
      </c>
      <c r="G7" s="7" t="s">
        <v>58</v>
      </c>
      <c r="H7" s="7">
        <v>5.2869999999999999</v>
      </c>
      <c r="I7" s="7">
        <v>0.93100000000000005</v>
      </c>
      <c r="J7" s="6">
        <v>0.23621527777777776</v>
      </c>
      <c r="K7" s="6">
        <v>0.20540509259259257</v>
      </c>
      <c r="M7" s="7" t="s">
        <v>58</v>
      </c>
      <c r="N7" s="7">
        <v>7.09</v>
      </c>
      <c r="O7" s="7">
        <v>0.95799999999999996</v>
      </c>
      <c r="P7" s="6">
        <v>0.23795138888888889</v>
      </c>
      <c r="Q7" s="6">
        <v>0.21391203703703701</v>
      </c>
    </row>
    <row r="8" spans="1:23" ht="14">
      <c r="A8" s="7" t="s">
        <v>70</v>
      </c>
      <c r="B8" s="7">
        <v>5.1959999999999997</v>
      </c>
      <c r="C8" s="7">
        <v>0.91500000000000004</v>
      </c>
      <c r="D8" s="6">
        <v>0.22753472222222224</v>
      </c>
      <c r="E8" s="6">
        <v>0.19489583333333335</v>
      </c>
      <c r="G8" s="7" t="s">
        <v>70</v>
      </c>
      <c r="H8" s="7">
        <v>6.6210000000000004</v>
      </c>
      <c r="I8" s="7">
        <v>0.95099999999999996</v>
      </c>
      <c r="J8" s="6">
        <v>0.22927083333333331</v>
      </c>
      <c r="K8" s="6">
        <v>0.20260416666666667</v>
      </c>
      <c r="M8" s="7" t="s">
        <v>70</v>
      </c>
      <c r="N8" s="7">
        <v>8.5250000000000004</v>
      </c>
      <c r="O8" s="7">
        <v>0.97099999999999997</v>
      </c>
      <c r="P8" s="6">
        <v>0.23100694444444445</v>
      </c>
      <c r="Q8" s="6">
        <v>0.2089699074074074</v>
      </c>
    </row>
    <row r="9" spans="1:23" ht="14">
      <c r="A9" s="7" t="s">
        <v>82</v>
      </c>
      <c r="B9" s="7">
        <v>4.9690000000000003</v>
      </c>
      <c r="C9" s="7">
        <v>0.90400000000000003</v>
      </c>
      <c r="D9" s="6">
        <v>0.24836805555555555</v>
      </c>
      <c r="E9" s="6">
        <v>0.21311342592592594</v>
      </c>
      <c r="G9" s="7" t="s">
        <v>82</v>
      </c>
      <c r="H9" s="7">
        <v>6.0339999999999998</v>
      </c>
      <c r="I9" s="7">
        <v>0.89600000000000002</v>
      </c>
      <c r="J9" s="6">
        <v>0.24663194444444445</v>
      </c>
      <c r="K9" s="6">
        <v>0.2189699074074074</v>
      </c>
      <c r="M9" s="7" t="s">
        <v>82</v>
      </c>
      <c r="N9" s="7">
        <v>8.0389999999999997</v>
      </c>
      <c r="O9" s="7">
        <v>0.88800000000000001</v>
      </c>
      <c r="P9" s="6">
        <v>0.24836805555555555</v>
      </c>
      <c r="Q9" s="6">
        <v>0.22667824074074075</v>
      </c>
    </row>
    <row r="10" spans="1:23" ht="14">
      <c r="A10" s="7" t="s">
        <v>94</v>
      </c>
      <c r="B10" s="7">
        <v>5.0279999999999996</v>
      </c>
      <c r="C10" s="7">
        <v>0.89800000000000002</v>
      </c>
      <c r="D10" s="6">
        <v>0.23795138888888889</v>
      </c>
      <c r="E10" s="6">
        <v>0.20053240740740741</v>
      </c>
      <c r="G10" s="7" t="s">
        <v>94</v>
      </c>
      <c r="H10" s="7">
        <v>6.4080000000000004</v>
      </c>
      <c r="I10" s="7">
        <v>0.92200000000000004</v>
      </c>
      <c r="J10" s="6">
        <v>0.23274305555555555</v>
      </c>
      <c r="K10" s="6">
        <v>0.20666666666666667</v>
      </c>
      <c r="M10" s="7" t="s">
        <v>94</v>
      </c>
      <c r="N10" s="7">
        <v>8.6129999999999995</v>
      </c>
      <c r="O10" s="7">
        <v>0.95499999999999996</v>
      </c>
      <c r="P10" s="6">
        <v>0.23795138888888889</v>
      </c>
      <c r="Q10" s="6">
        <v>0.21512731481481481</v>
      </c>
    </row>
    <row r="11" spans="1:23" ht="14">
      <c r="A11" s="7" t="s">
        <v>106</v>
      </c>
      <c r="B11" s="7">
        <v>4.08</v>
      </c>
      <c r="C11" s="7">
        <v>0.90500000000000003</v>
      </c>
      <c r="D11" s="6">
        <v>0.24489583333333331</v>
      </c>
      <c r="E11" s="6">
        <v>0.20372685185185188</v>
      </c>
      <c r="G11" s="7" t="s">
        <v>106</v>
      </c>
      <c r="H11" s="7">
        <v>4.9400000000000004</v>
      </c>
      <c r="I11" s="7">
        <v>0.89700000000000002</v>
      </c>
      <c r="J11" s="6">
        <v>0.23968749999999997</v>
      </c>
      <c r="K11" s="6">
        <v>0.20931712962962964</v>
      </c>
      <c r="M11" s="7" t="s">
        <v>106</v>
      </c>
      <c r="N11" s="7">
        <v>6.9169999999999998</v>
      </c>
      <c r="O11" s="7">
        <v>0.92600000000000005</v>
      </c>
      <c r="P11" s="6">
        <v>0.2414236111111111</v>
      </c>
      <c r="Q11" s="6">
        <v>0.21878472222222223</v>
      </c>
    </row>
    <row r="12" spans="1:23" ht="14">
      <c r="A12" s="7" t="s">
        <v>118</v>
      </c>
      <c r="B12" s="7">
        <v>4.4779999999999998</v>
      </c>
      <c r="C12" s="7">
        <v>0.94199999999999995</v>
      </c>
      <c r="D12" s="6">
        <v>0.76572916666666668</v>
      </c>
      <c r="E12" s="6">
        <v>0.7286921296296297</v>
      </c>
      <c r="G12" s="7" t="s">
        <v>118</v>
      </c>
      <c r="H12" s="7">
        <v>5.1429999999999998</v>
      </c>
      <c r="I12" s="7">
        <v>0.92800000000000005</v>
      </c>
      <c r="J12" s="6">
        <v>0.76746527777777773</v>
      </c>
      <c r="K12" s="6">
        <v>0.7340740740740741</v>
      </c>
      <c r="M12" s="7" t="s">
        <v>118</v>
      </c>
      <c r="N12" s="7">
        <v>6.9329999999999998</v>
      </c>
      <c r="O12" s="7">
        <v>0.95099999999999996</v>
      </c>
      <c r="P12" s="6">
        <v>0.76572916666666668</v>
      </c>
      <c r="Q12" s="6">
        <v>0.74194444444444441</v>
      </c>
    </row>
    <row r="13" spans="1:23" ht="14">
      <c r="A13" s="7" t="s">
        <v>35</v>
      </c>
      <c r="B13" s="7">
        <v>5.2130000000000001</v>
      </c>
      <c r="C13" s="7">
        <v>0.92600000000000005</v>
      </c>
      <c r="D13" s="6">
        <v>0.2414236111111111</v>
      </c>
      <c r="E13" s="6">
        <v>0.20568287037037036</v>
      </c>
      <c r="G13" s="7" t="s">
        <v>35</v>
      </c>
      <c r="H13" s="7">
        <v>6.3419999999999996</v>
      </c>
      <c r="I13" s="7">
        <v>0.93200000000000005</v>
      </c>
      <c r="J13" s="6">
        <v>0.23968749999999997</v>
      </c>
      <c r="K13" s="6">
        <v>0.21153935185185183</v>
      </c>
      <c r="M13" s="7" t="s">
        <v>35</v>
      </c>
      <c r="N13" s="7">
        <v>8.39</v>
      </c>
      <c r="O13" s="7">
        <v>0.95099999999999996</v>
      </c>
      <c r="P13" s="6">
        <v>0.2414236111111111</v>
      </c>
      <c r="Q13" s="6">
        <v>0.21887731481481479</v>
      </c>
    </row>
    <row r="14" spans="1:23" ht="14">
      <c r="A14" s="7" t="s">
        <v>47</v>
      </c>
      <c r="B14" s="7">
        <v>4.9619999999999997</v>
      </c>
      <c r="C14" s="7">
        <v>0.88200000000000001</v>
      </c>
      <c r="D14" s="6">
        <v>0.27961805555555558</v>
      </c>
      <c r="E14" s="6">
        <v>0.24478009259259259</v>
      </c>
      <c r="G14" s="7" t="s">
        <v>47</v>
      </c>
      <c r="H14" s="7">
        <v>6.2309999999999999</v>
      </c>
      <c r="I14" s="7">
        <v>0.88700000000000001</v>
      </c>
      <c r="J14" s="6">
        <v>0.27440972222222221</v>
      </c>
      <c r="K14" s="6">
        <v>0.25004629629629632</v>
      </c>
      <c r="M14" s="7" t="s">
        <v>47</v>
      </c>
      <c r="N14" s="7">
        <v>8.984</v>
      </c>
      <c r="O14" s="7">
        <v>0.94799999999999995</v>
      </c>
      <c r="P14" s="6">
        <v>0.27961805555555558</v>
      </c>
      <c r="Q14" s="6">
        <v>0.25965277777777779</v>
      </c>
    </row>
    <row r="15" spans="1:23" ht="14">
      <c r="A15" s="7" t="s">
        <v>59</v>
      </c>
      <c r="B15" s="7">
        <v>4.9749999999999996</v>
      </c>
      <c r="C15" s="7">
        <v>0.95</v>
      </c>
      <c r="D15" s="6">
        <v>0.27614583333333331</v>
      </c>
      <c r="E15" s="6">
        <v>0.24274305555555556</v>
      </c>
      <c r="G15" s="7" t="s">
        <v>59</v>
      </c>
      <c r="H15" s="7">
        <v>6.0359999999999996</v>
      </c>
      <c r="I15" s="7">
        <v>0.97299999999999998</v>
      </c>
      <c r="J15" s="6">
        <v>0.27788194444444442</v>
      </c>
      <c r="K15" s="6">
        <v>0.24936342592592595</v>
      </c>
      <c r="M15" s="7" t="s">
        <v>59</v>
      </c>
      <c r="N15" s="7">
        <v>7.2069999999999999</v>
      </c>
      <c r="O15" s="7">
        <v>0.98899999999999999</v>
      </c>
      <c r="P15" s="6">
        <v>0.28309027777777779</v>
      </c>
      <c r="Q15" s="6">
        <v>0.25509259259259259</v>
      </c>
    </row>
    <row r="16" spans="1:23" ht="14">
      <c r="A16" s="7" t="s">
        <v>71</v>
      </c>
      <c r="B16" s="7">
        <v>4.7220000000000004</v>
      </c>
      <c r="C16" s="7">
        <v>0.95899999999999996</v>
      </c>
      <c r="D16" s="6">
        <v>0.25184027777777779</v>
      </c>
      <c r="E16" s="6">
        <v>0.21840277777777775</v>
      </c>
      <c r="G16" s="7" t="s">
        <v>71</v>
      </c>
      <c r="H16" s="7">
        <v>5.5759999999999996</v>
      </c>
      <c r="I16" s="7">
        <v>0.97599999999999998</v>
      </c>
      <c r="J16" s="6">
        <v>0.25357638888888889</v>
      </c>
      <c r="K16" s="6">
        <v>0.2242476851851852</v>
      </c>
      <c r="M16" s="7" t="s">
        <v>71</v>
      </c>
      <c r="N16" s="7">
        <v>6.55</v>
      </c>
      <c r="O16" s="7">
        <v>0.97299999999999998</v>
      </c>
      <c r="P16" s="6">
        <v>0.25184027777777779</v>
      </c>
      <c r="Q16" s="6">
        <v>0.22843749999999999</v>
      </c>
    </row>
    <row r="17" spans="1:17" ht="14">
      <c r="A17" s="7" t="s">
        <v>83</v>
      </c>
      <c r="B17" s="7">
        <v>4.0659999999999998</v>
      </c>
      <c r="C17" s="7">
        <v>0.94099999999999995</v>
      </c>
      <c r="D17" s="6">
        <v>0.24489583333333331</v>
      </c>
      <c r="E17" s="6">
        <v>0.19692129629629629</v>
      </c>
      <c r="G17" s="7" t="s">
        <v>83</v>
      </c>
      <c r="H17" s="7">
        <v>4.9269999999999996</v>
      </c>
      <c r="I17" s="7">
        <v>0.95399999999999996</v>
      </c>
      <c r="J17" s="6">
        <v>0.24315972222222224</v>
      </c>
      <c r="K17" s="6">
        <v>0.20474537037037036</v>
      </c>
      <c r="M17" s="7" t="s">
        <v>83</v>
      </c>
      <c r="N17" s="7">
        <v>6.3689999999999998</v>
      </c>
      <c r="O17" s="7">
        <v>0.98099999999999998</v>
      </c>
      <c r="P17" s="6">
        <v>0.24489583333333331</v>
      </c>
      <c r="Q17" s="6">
        <v>0.21400462962962963</v>
      </c>
    </row>
    <row r="18" spans="1:17" ht="14">
      <c r="A18" s="7" t="s">
        <v>95</v>
      </c>
      <c r="B18" s="7">
        <v>5.78</v>
      </c>
      <c r="C18" s="7">
        <v>0.92700000000000005</v>
      </c>
      <c r="D18" s="6">
        <v>0.24489583333333331</v>
      </c>
      <c r="E18" s="6">
        <v>0.21589120370370371</v>
      </c>
      <c r="G18" s="7" t="s">
        <v>95</v>
      </c>
      <c r="H18" s="7">
        <v>7.1950000000000003</v>
      </c>
      <c r="I18" s="7">
        <v>0.95599999999999996</v>
      </c>
      <c r="J18" s="6">
        <v>0.25010416666666668</v>
      </c>
      <c r="K18" s="6">
        <v>0.22329861111111113</v>
      </c>
      <c r="M18" s="7" t="s">
        <v>95</v>
      </c>
      <c r="N18" s="7">
        <v>9.0719999999999992</v>
      </c>
      <c r="O18" s="7">
        <v>0.96799999999999997</v>
      </c>
      <c r="P18" s="6">
        <v>0.24836805555555555</v>
      </c>
      <c r="Q18" s="6">
        <v>0.22832175925925927</v>
      </c>
    </row>
    <row r="19" spans="1:17" ht="14">
      <c r="A19" s="7" t="s">
        <v>107</v>
      </c>
      <c r="B19" s="7">
        <v>3.37</v>
      </c>
      <c r="C19" s="7">
        <v>0.83899999999999997</v>
      </c>
      <c r="D19" s="6">
        <v>0.31086805555555558</v>
      </c>
      <c r="E19" s="6">
        <v>0.26891203703703703</v>
      </c>
      <c r="G19" s="7" t="s">
        <v>107</v>
      </c>
      <c r="H19" s="7">
        <v>4.0389999999999997</v>
      </c>
      <c r="I19" s="7">
        <v>0.78900000000000003</v>
      </c>
      <c r="J19" s="6">
        <v>0.30913194444444442</v>
      </c>
      <c r="K19" s="6">
        <v>0.27550925925925923</v>
      </c>
      <c r="M19" s="7" t="s">
        <v>107</v>
      </c>
      <c r="N19" s="7">
        <v>5.4779999999999998</v>
      </c>
      <c r="O19" s="7">
        <v>0.72299999999999998</v>
      </c>
      <c r="P19" s="6">
        <v>0.31086805555555558</v>
      </c>
      <c r="Q19" s="6">
        <v>0.28466435185185185</v>
      </c>
    </row>
    <row r="20" spans="1:17" ht="14">
      <c r="A20" s="7" t="s">
        <v>119</v>
      </c>
      <c r="B20" s="7">
        <v>2.6819999999999999</v>
      </c>
      <c r="C20" s="7">
        <v>0.89100000000000001</v>
      </c>
      <c r="D20" s="6">
        <v>0.27961805555555558</v>
      </c>
      <c r="E20" s="6">
        <v>0.23201388888888888</v>
      </c>
      <c r="G20" s="7" t="s">
        <v>119</v>
      </c>
      <c r="H20" s="7">
        <v>3.4060000000000001</v>
      </c>
      <c r="I20" s="7">
        <v>0.90800000000000003</v>
      </c>
      <c r="J20" s="6">
        <v>0.27788194444444442</v>
      </c>
      <c r="K20" s="6">
        <v>0.24150462962962962</v>
      </c>
      <c r="M20" s="7" t="s">
        <v>119</v>
      </c>
      <c r="N20" s="7">
        <v>4.8179999999999996</v>
      </c>
      <c r="O20" s="7">
        <v>0.96299999999999997</v>
      </c>
      <c r="P20" s="6">
        <v>0.28309027777777779</v>
      </c>
      <c r="Q20" s="6">
        <v>0.25422453703703701</v>
      </c>
    </row>
    <row r="21" spans="1:17" ht="14">
      <c r="A21" s="7" t="s">
        <v>36</v>
      </c>
      <c r="B21" s="7">
        <v>4.4059999999999997</v>
      </c>
      <c r="C21" s="7">
        <v>0.90800000000000003</v>
      </c>
      <c r="D21" s="6">
        <v>0.2553125</v>
      </c>
      <c r="E21" s="6">
        <v>0.21687500000000001</v>
      </c>
      <c r="G21" s="7" t="s">
        <v>36</v>
      </c>
      <c r="H21" s="7">
        <v>5.399</v>
      </c>
      <c r="I21" s="7">
        <v>0.90900000000000003</v>
      </c>
      <c r="J21" s="6">
        <v>0.2570486111111111</v>
      </c>
      <c r="K21" s="6">
        <v>0.22439814814814815</v>
      </c>
      <c r="M21" s="7" t="s">
        <v>36</v>
      </c>
      <c r="N21" s="7">
        <v>6.9630000000000001</v>
      </c>
      <c r="O21" s="7">
        <v>0.89</v>
      </c>
      <c r="P21" s="6">
        <v>0.2553125</v>
      </c>
      <c r="Q21" s="6">
        <v>0.23126157407407408</v>
      </c>
    </row>
    <row r="22" spans="1:17" ht="14">
      <c r="A22" s="7" t="s">
        <v>48</v>
      </c>
      <c r="B22" s="7">
        <v>4.8949999999999996</v>
      </c>
      <c r="C22" s="7">
        <v>0.91300000000000003</v>
      </c>
      <c r="D22" s="6">
        <v>0.24836805555555555</v>
      </c>
      <c r="E22" s="6">
        <v>0.21393518518518517</v>
      </c>
      <c r="G22" s="7" t="s">
        <v>48</v>
      </c>
      <c r="H22" s="7">
        <v>6.01</v>
      </c>
      <c r="I22" s="7">
        <v>0.91800000000000004</v>
      </c>
      <c r="J22" s="6">
        <v>0.25010416666666668</v>
      </c>
      <c r="K22" s="6">
        <v>0.22096064814814817</v>
      </c>
      <c r="M22" s="7" t="s">
        <v>48</v>
      </c>
      <c r="N22" s="7">
        <v>8.1989999999999998</v>
      </c>
      <c r="O22" s="7">
        <v>0.95199999999999996</v>
      </c>
      <c r="P22" s="6">
        <v>0.25184027777777779</v>
      </c>
      <c r="Q22" s="6">
        <v>0.22906249999999997</v>
      </c>
    </row>
    <row r="23" spans="1:17" ht="14">
      <c r="A23" s="7" t="s">
        <v>60</v>
      </c>
      <c r="B23" s="7">
        <v>3.99</v>
      </c>
      <c r="C23" s="7">
        <v>0.96</v>
      </c>
      <c r="D23" s="6">
        <v>0.2726736111111111</v>
      </c>
      <c r="E23" s="6">
        <v>0.22983796296296297</v>
      </c>
      <c r="G23" s="7" t="s">
        <v>60</v>
      </c>
      <c r="H23" s="7">
        <v>4.4550000000000001</v>
      </c>
      <c r="I23" s="7">
        <v>0.94499999999999995</v>
      </c>
      <c r="J23" s="6">
        <v>0.2709375</v>
      </c>
      <c r="K23" s="6">
        <v>0.2341550925925926</v>
      </c>
      <c r="M23" s="7" t="s">
        <v>60</v>
      </c>
      <c r="N23" s="7">
        <v>5.78</v>
      </c>
      <c r="O23" s="7">
        <v>0.95899999999999996</v>
      </c>
      <c r="P23" s="6">
        <v>0.26920138888888889</v>
      </c>
      <c r="Q23" s="6">
        <v>0.2419675925925926</v>
      </c>
    </row>
    <row r="24" spans="1:17" ht="14">
      <c r="A24" s="7" t="s">
        <v>72</v>
      </c>
      <c r="B24" s="7">
        <v>3.6440000000000001</v>
      </c>
      <c r="C24" s="7">
        <v>0.94299999999999995</v>
      </c>
      <c r="D24" s="6">
        <v>0.33170138888888889</v>
      </c>
      <c r="E24" s="6">
        <v>0.29151620370370374</v>
      </c>
      <c r="G24" s="7" t="s">
        <v>72</v>
      </c>
      <c r="H24" s="7">
        <v>4.3620000000000001</v>
      </c>
      <c r="I24" s="7">
        <v>0.95299999999999996</v>
      </c>
      <c r="J24" s="6">
        <v>0.32996527777777779</v>
      </c>
      <c r="K24" s="6">
        <v>0.2976388888888889</v>
      </c>
      <c r="M24" s="7" t="s">
        <v>72</v>
      </c>
      <c r="N24" s="7">
        <v>5.5389999999999997</v>
      </c>
      <c r="O24" s="7">
        <v>0.97899999999999998</v>
      </c>
      <c r="P24" s="6">
        <v>0.32822916666666663</v>
      </c>
      <c r="Q24" s="6">
        <v>0.30401620370370369</v>
      </c>
    </row>
    <row r="25" spans="1:17" ht="14">
      <c r="A25" s="7" t="s">
        <v>84</v>
      </c>
      <c r="B25" s="7">
        <v>4.8739999999999997</v>
      </c>
      <c r="C25" s="7">
        <v>0.91400000000000003</v>
      </c>
      <c r="D25" s="6">
        <v>0.2726736111111111</v>
      </c>
      <c r="E25" s="6">
        <v>0.23899305555555558</v>
      </c>
      <c r="G25" s="7" t="s">
        <v>84</v>
      </c>
      <c r="H25" s="7">
        <v>6.2480000000000002</v>
      </c>
      <c r="I25" s="7">
        <v>0.95099999999999996</v>
      </c>
      <c r="J25" s="6">
        <v>0.27440972222222221</v>
      </c>
      <c r="K25" s="6">
        <v>0.24693287037037037</v>
      </c>
      <c r="M25" s="7" t="s">
        <v>84</v>
      </c>
      <c r="N25" s="7">
        <v>7.7910000000000004</v>
      </c>
      <c r="O25" s="7">
        <v>0.96399999999999997</v>
      </c>
      <c r="P25" s="6">
        <v>0.27961805555555558</v>
      </c>
      <c r="Q25" s="6">
        <v>0.25372685185185184</v>
      </c>
    </row>
    <row r="26" spans="1:17" ht="14">
      <c r="A26" s="7" t="s">
        <v>96</v>
      </c>
      <c r="B26" s="7">
        <v>4.4329999999999998</v>
      </c>
      <c r="C26" s="7">
        <v>0.94899999999999995</v>
      </c>
      <c r="D26" s="6">
        <v>0.24489583333333331</v>
      </c>
      <c r="E26" s="6">
        <v>0.2056597222222222</v>
      </c>
      <c r="G26" s="7" t="s">
        <v>96</v>
      </c>
      <c r="H26" s="7">
        <v>5.21</v>
      </c>
      <c r="I26" s="7">
        <v>0.95</v>
      </c>
      <c r="J26" s="6">
        <v>0.24315972222222224</v>
      </c>
      <c r="K26" s="6">
        <v>0.21118055555555557</v>
      </c>
      <c r="M26" s="7" t="s">
        <v>96</v>
      </c>
      <c r="N26" s="7">
        <v>6.452</v>
      </c>
      <c r="O26" s="7">
        <v>0.94699999999999995</v>
      </c>
      <c r="P26" s="6">
        <v>0.2414236111111111</v>
      </c>
      <c r="Q26" s="6">
        <v>0.21714120370370371</v>
      </c>
    </row>
    <row r="27" spans="1:17" ht="14">
      <c r="A27" s="7" t="s">
        <v>108</v>
      </c>
      <c r="B27" s="7">
        <v>3.56</v>
      </c>
      <c r="C27" s="7">
        <v>0.92900000000000005</v>
      </c>
      <c r="D27" s="6">
        <v>0.27614583333333331</v>
      </c>
      <c r="E27" s="6">
        <v>0.22944444444444445</v>
      </c>
      <c r="G27" s="7" t="s">
        <v>108</v>
      </c>
      <c r="H27" s="7">
        <v>4.2069999999999999</v>
      </c>
      <c r="I27" s="7">
        <v>0.91900000000000004</v>
      </c>
      <c r="J27" s="6">
        <v>0.27440972222222221</v>
      </c>
      <c r="K27" s="6">
        <v>0.23611111111111113</v>
      </c>
      <c r="M27" s="7" t="s">
        <v>108</v>
      </c>
      <c r="N27" s="7">
        <v>5.5750000000000002</v>
      </c>
      <c r="O27" s="7">
        <v>0.92100000000000004</v>
      </c>
      <c r="P27" s="6">
        <v>0.2726736111111111</v>
      </c>
      <c r="Q27" s="6">
        <v>0.24494212962962961</v>
      </c>
    </row>
    <row r="28" spans="1:17" ht="14">
      <c r="A28" s="7" t="s">
        <v>120</v>
      </c>
      <c r="B28" s="7">
        <v>3.9550000000000001</v>
      </c>
      <c r="C28" s="7">
        <v>0.878</v>
      </c>
      <c r="D28" s="6">
        <v>0.24836805555555555</v>
      </c>
      <c r="E28" s="6">
        <v>0.21096064814814816</v>
      </c>
      <c r="G28" s="7" t="s">
        <v>120</v>
      </c>
      <c r="H28" s="7">
        <v>5.0220000000000002</v>
      </c>
      <c r="I28" s="7">
        <v>0.88800000000000001</v>
      </c>
      <c r="J28" s="6">
        <v>0.25010416666666668</v>
      </c>
      <c r="K28" s="6">
        <v>0.21952546296296296</v>
      </c>
      <c r="M28" s="7" t="s">
        <v>120</v>
      </c>
      <c r="N28" s="7">
        <v>6.99</v>
      </c>
      <c r="O28" s="7">
        <v>0.90700000000000003</v>
      </c>
      <c r="P28" s="6">
        <v>0.25184027777777779</v>
      </c>
      <c r="Q28" s="6">
        <v>0.2290972222222222</v>
      </c>
    </row>
    <row r="29" spans="1:17" ht="14">
      <c r="A29" s="7" t="s">
        <v>37</v>
      </c>
      <c r="B29" s="7">
        <v>4.8070000000000004</v>
      </c>
      <c r="C29" s="7">
        <v>0.89200000000000002</v>
      </c>
      <c r="D29" s="6">
        <v>0.24489583333333331</v>
      </c>
      <c r="E29" s="6">
        <v>0.20935185185185187</v>
      </c>
      <c r="G29" s="7" t="s">
        <v>37</v>
      </c>
      <c r="H29" s="7">
        <v>5.91</v>
      </c>
      <c r="I29" s="7">
        <v>0.88900000000000001</v>
      </c>
      <c r="J29" s="6">
        <v>0.24663194444444445</v>
      </c>
      <c r="K29" s="6">
        <v>0.2162847222222222</v>
      </c>
      <c r="M29" s="7" t="s">
        <v>37</v>
      </c>
      <c r="N29" s="7">
        <v>8.2270000000000003</v>
      </c>
      <c r="O29" s="7">
        <v>0.90400000000000003</v>
      </c>
      <c r="P29" s="6">
        <v>0.24489583333333331</v>
      </c>
      <c r="Q29" s="6">
        <v>0.22403935185185186</v>
      </c>
    </row>
    <row r="30" spans="1:17" ht="14">
      <c r="A30" s="7" t="s">
        <v>49</v>
      </c>
      <c r="B30" s="7">
        <v>5.1820000000000004</v>
      </c>
      <c r="C30" s="7">
        <v>0.90900000000000003</v>
      </c>
      <c r="D30" s="6">
        <v>0.31434027777777779</v>
      </c>
      <c r="E30" s="6">
        <v>0.27936342592592595</v>
      </c>
      <c r="G30" s="7" t="s">
        <v>49</v>
      </c>
      <c r="H30" s="7">
        <v>6.407</v>
      </c>
      <c r="I30" s="7">
        <v>0.91700000000000004</v>
      </c>
      <c r="J30" s="6">
        <v>0.31607638888888889</v>
      </c>
      <c r="K30" s="6">
        <v>0.2864814814814815</v>
      </c>
      <c r="M30" s="7" t="s">
        <v>49</v>
      </c>
      <c r="N30" s="7">
        <v>8.6579999999999995</v>
      </c>
      <c r="O30" s="7">
        <v>0.94299999999999995</v>
      </c>
      <c r="P30" s="6">
        <v>0.31434027777777779</v>
      </c>
      <c r="Q30" s="6">
        <v>0.29344907407407406</v>
      </c>
    </row>
    <row r="31" spans="1:17" ht="14">
      <c r="A31" s="7" t="s">
        <v>61</v>
      </c>
      <c r="B31" s="7">
        <v>3.4910000000000001</v>
      </c>
      <c r="C31" s="7">
        <v>0.94399999999999995</v>
      </c>
      <c r="D31" s="6">
        <v>0.34211805555555558</v>
      </c>
      <c r="E31" s="6">
        <v>0.30050925925925925</v>
      </c>
      <c r="G31" s="7" t="s">
        <v>61</v>
      </c>
      <c r="H31" s="7">
        <v>4.1849999999999996</v>
      </c>
      <c r="I31" s="7">
        <v>0.95499999999999996</v>
      </c>
      <c r="J31" s="6">
        <v>0.34038194444444447</v>
      </c>
      <c r="K31" s="6">
        <v>0.30675925925925923</v>
      </c>
      <c r="M31" s="7" t="s">
        <v>61</v>
      </c>
      <c r="N31" s="7">
        <v>4.8319999999999999</v>
      </c>
      <c r="O31" s="7">
        <v>0.92100000000000004</v>
      </c>
      <c r="P31" s="6">
        <v>0.33517361111111116</v>
      </c>
      <c r="Q31" s="6">
        <v>0.31020833333333336</v>
      </c>
    </row>
    <row r="32" spans="1:17" ht="14">
      <c r="A32" s="7" t="s">
        <v>73</v>
      </c>
      <c r="B32" s="7">
        <v>4.968</v>
      </c>
      <c r="C32" s="7">
        <v>0.90900000000000003</v>
      </c>
      <c r="D32" s="6">
        <v>0.26225694444444442</v>
      </c>
      <c r="E32" s="6">
        <v>0.22836805555555553</v>
      </c>
      <c r="G32" s="7" t="s">
        <v>73</v>
      </c>
      <c r="H32" s="7">
        <v>6.3440000000000003</v>
      </c>
      <c r="I32" s="7">
        <v>0.94299999999999995</v>
      </c>
      <c r="J32" s="6">
        <v>0.26399305555555558</v>
      </c>
      <c r="K32" s="6">
        <v>0.2361226851851852</v>
      </c>
      <c r="M32" s="7" t="s">
        <v>73</v>
      </c>
      <c r="N32" s="7">
        <v>8.4649999999999999</v>
      </c>
      <c r="O32" s="7">
        <v>0.98299999999999998</v>
      </c>
      <c r="P32" s="6">
        <v>0.26572916666666668</v>
      </c>
      <c r="Q32" s="6">
        <v>0.24349537037037039</v>
      </c>
    </row>
    <row r="33" spans="1:17" ht="14">
      <c r="A33" s="7" t="s">
        <v>85</v>
      </c>
      <c r="B33" s="7">
        <v>5.1159999999999997</v>
      </c>
      <c r="C33" s="7">
        <v>0.91500000000000004</v>
      </c>
      <c r="D33" s="6">
        <v>0.26572916666666668</v>
      </c>
      <c r="E33" s="6">
        <v>0.23063657407407409</v>
      </c>
      <c r="G33" s="7" t="s">
        <v>85</v>
      </c>
      <c r="H33" s="7">
        <v>6.4089999999999998</v>
      </c>
      <c r="I33" s="7">
        <v>0.93799999999999994</v>
      </c>
      <c r="J33" s="6">
        <v>0.26399305555555558</v>
      </c>
      <c r="K33" s="6">
        <v>0.23715277777777777</v>
      </c>
      <c r="M33" s="7" t="s">
        <v>85</v>
      </c>
      <c r="N33" s="7">
        <v>8.2949999999999999</v>
      </c>
      <c r="O33" s="7">
        <v>0.96199999999999997</v>
      </c>
      <c r="P33" s="6">
        <v>0.26920138888888889</v>
      </c>
      <c r="Q33" s="6">
        <v>0.24481481481481482</v>
      </c>
    </row>
    <row r="34" spans="1:17" ht="14">
      <c r="A34" s="7" t="s">
        <v>97</v>
      </c>
      <c r="B34" s="7">
        <v>2.0619999999999998</v>
      </c>
      <c r="C34" s="7">
        <v>0.93600000000000005</v>
      </c>
      <c r="D34" s="6">
        <v>0.98100694444444436</v>
      </c>
      <c r="E34" s="6">
        <v>0.93023148148148149</v>
      </c>
      <c r="G34" s="7" t="s">
        <v>97</v>
      </c>
      <c r="H34" s="7">
        <v>2.4670000000000001</v>
      </c>
      <c r="I34" s="7">
        <v>0.93700000000000006</v>
      </c>
      <c r="J34" s="6">
        <v>0.98621527777777773</v>
      </c>
      <c r="K34" s="6">
        <v>0.94004629629629621</v>
      </c>
      <c r="M34" s="7" t="s">
        <v>97</v>
      </c>
      <c r="N34" s="7">
        <v>3.2549999999999999</v>
      </c>
      <c r="O34" s="7">
        <v>0.95699999999999996</v>
      </c>
      <c r="P34" s="6">
        <v>0.9914236111111111</v>
      </c>
      <c r="Q34" s="6">
        <v>0.95293981481481482</v>
      </c>
    </row>
    <row r="35" spans="1:17" ht="14">
      <c r="A35" s="7" t="s">
        <v>109</v>
      </c>
      <c r="B35" s="7">
        <v>5.2220000000000004</v>
      </c>
      <c r="C35" s="7">
        <v>0.85699999999999998</v>
      </c>
      <c r="D35" s="6">
        <v>0.25878472222222221</v>
      </c>
      <c r="E35" s="6">
        <v>0.22972222222222224</v>
      </c>
      <c r="G35" s="7" t="s">
        <v>109</v>
      </c>
      <c r="H35" s="7">
        <v>6.7839999999999998</v>
      </c>
      <c r="I35" s="7">
        <v>0.878</v>
      </c>
      <c r="J35" s="6">
        <v>0.26052083333333337</v>
      </c>
      <c r="K35" s="6">
        <v>0.23738425925925924</v>
      </c>
      <c r="M35" s="7" t="s">
        <v>109</v>
      </c>
      <c r="N35" s="7">
        <v>9.8789999999999996</v>
      </c>
      <c r="O35" s="7">
        <v>0.92800000000000005</v>
      </c>
      <c r="P35" s="6">
        <v>0.26225694444444442</v>
      </c>
      <c r="Q35" s="6">
        <v>0.24554398148148149</v>
      </c>
    </row>
    <row r="36" spans="1:17" ht="14">
      <c r="A36" s="7" t="s">
        <v>121</v>
      </c>
      <c r="B36" s="7">
        <v>3.524</v>
      </c>
      <c r="C36" s="7">
        <v>0.96299999999999997</v>
      </c>
      <c r="D36" s="6">
        <v>0.2726736111111111</v>
      </c>
      <c r="E36" s="6">
        <v>0.22496527777777778</v>
      </c>
      <c r="G36" s="7" t="s">
        <v>121</v>
      </c>
      <c r="H36" s="7">
        <v>3.9060000000000001</v>
      </c>
      <c r="I36" s="7">
        <v>0.94899999999999995</v>
      </c>
      <c r="J36" s="6">
        <v>0.27788194444444442</v>
      </c>
      <c r="K36" s="6">
        <v>0.23046296296296295</v>
      </c>
      <c r="M36" s="7" t="s">
        <v>121</v>
      </c>
      <c r="N36" s="7">
        <v>4.6239999999999997</v>
      </c>
      <c r="O36" s="7">
        <v>0.95699999999999996</v>
      </c>
      <c r="P36" s="6">
        <v>0.27614583333333331</v>
      </c>
      <c r="Q36" s="6">
        <v>0.23717592592592593</v>
      </c>
    </row>
    <row r="37" spans="1:17" ht="14">
      <c r="A37" s="7" t="s">
        <v>38</v>
      </c>
      <c r="B37" s="7">
        <v>5.0380000000000003</v>
      </c>
      <c r="C37" s="7">
        <v>0.86899999999999999</v>
      </c>
      <c r="D37" s="6">
        <v>0.25184027777777779</v>
      </c>
      <c r="E37" s="6">
        <v>0.21763888888888891</v>
      </c>
      <c r="G37" s="7" t="s">
        <v>38</v>
      </c>
      <c r="H37" s="7">
        <v>6.6449999999999996</v>
      </c>
      <c r="I37" s="7">
        <v>0.90600000000000003</v>
      </c>
      <c r="J37" s="6">
        <v>0.25357638888888889</v>
      </c>
      <c r="K37" s="6">
        <v>0.22650462962962961</v>
      </c>
      <c r="M37" s="7" t="s">
        <v>38</v>
      </c>
      <c r="N37" s="7">
        <v>8.843</v>
      </c>
      <c r="O37" s="7">
        <v>0.90700000000000003</v>
      </c>
      <c r="P37" s="6">
        <v>0.2553125</v>
      </c>
      <c r="Q37" s="6">
        <v>0.23407407407407407</v>
      </c>
    </row>
    <row r="38" spans="1:17" ht="14">
      <c r="A38" s="7" t="s">
        <v>50</v>
      </c>
      <c r="B38" s="7">
        <v>4.9690000000000003</v>
      </c>
      <c r="C38" s="7">
        <v>0.86199999999999999</v>
      </c>
      <c r="D38" s="6">
        <v>0.26225694444444442</v>
      </c>
      <c r="E38" s="6">
        <v>0.22702546296296297</v>
      </c>
      <c r="G38" s="7" t="s">
        <v>50</v>
      </c>
      <c r="H38" s="7">
        <v>6.444</v>
      </c>
      <c r="I38" s="7">
        <v>0.88100000000000001</v>
      </c>
      <c r="J38" s="6">
        <v>0.26052083333333337</v>
      </c>
      <c r="K38" s="6">
        <v>0.23443287037037039</v>
      </c>
      <c r="M38" s="7" t="s">
        <v>50</v>
      </c>
      <c r="N38" s="7">
        <v>8.7910000000000004</v>
      </c>
      <c r="O38" s="7">
        <v>0.88900000000000001</v>
      </c>
      <c r="P38" s="6">
        <v>0.26572916666666668</v>
      </c>
      <c r="Q38" s="6">
        <v>0.24325231481481482</v>
      </c>
    </row>
    <row r="39" spans="1:17" ht="14">
      <c r="A39" s="7" t="s">
        <v>62</v>
      </c>
      <c r="B39" s="7">
        <v>3.0459999999999998</v>
      </c>
      <c r="C39" s="7">
        <v>0.95599999999999996</v>
      </c>
      <c r="D39" s="6">
        <v>0.2726736111111111</v>
      </c>
      <c r="E39" s="6">
        <v>0.21164351851851851</v>
      </c>
      <c r="G39" s="7" t="s">
        <v>62</v>
      </c>
      <c r="H39" s="7">
        <v>3.5139999999999998</v>
      </c>
      <c r="I39" s="7">
        <v>0.95199999999999996</v>
      </c>
      <c r="J39" s="6">
        <v>0.2709375</v>
      </c>
      <c r="K39" s="6">
        <v>0.21957175925925929</v>
      </c>
      <c r="M39" s="7" t="s">
        <v>62</v>
      </c>
      <c r="N39" s="7">
        <v>4.2889999999999997</v>
      </c>
      <c r="O39" s="7">
        <v>0.94499999999999995</v>
      </c>
      <c r="P39" s="6">
        <v>0.2726736111111111</v>
      </c>
      <c r="Q39" s="6">
        <v>0.2293287037037037</v>
      </c>
    </row>
    <row r="40" spans="1:17" ht="14">
      <c r="A40" s="7" t="s">
        <v>74</v>
      </c>
      <c r="B40" s="7">
        <v>3.8679999999999999</v>
      </c>
      <c r="C40" s="7">
        <v>0.93799999999999994</v>
      </c>
      <c r="D40" s="6">
        <v>0.26572916666666668</v>
      </c>
      <c r="E40" s="6">
        <v>0.22292824074074072</v>
      </c>
      <c r="G40" s="7" t="s">
        <v>74</v>
      </c>
      <c r="H40" s="7">
        <v>4.6470000000000002</v>
      </c>
      <c r="I40" s="7">
        <v>0.94299999999999995</v>
      </c>
      <c r="J40" s="6">
        <v>0.26399305555555558</v>
      </c>
      <c r="K40" s="6">
        <v>0.22960648148148147</v>
      </c>
      <c r="M40" s="7" t="s">
        <v>74</v>
      </c>
      <c r="N40" s="7">
        <v>5.8970000000000002</v>
      </c>
      <c r="O40" s="7">
        <v>0.94399999999999995</v>
      </c>
      <c r="P40" s="6">
        <v>0.26572916666666668</v>
      </c>
      <c r="Q40" s="6">
        <v>0.23754629629629631</v>
      </c>
    </row>
    <row r="41" spans="1:17" ht="14">
      <c r="A41" s="7" t="s">
        <v>86</v>
      </c>
      <c r="B41" s="7">
        <v>4.6740000000000004</v>
      </c>
      <c r="C41" s="7">
        <v>0.93799999999999994</v>
      </c>
      <c r="D41" s="6">
        <v>0.24489583333333331</v>
      </c>
      <c r="E41" s="6">
        <v>0.20722222222222222</v>
      </c>
      <c r="G41" s="7" t="s">
        <v>86</v>
      </c>
      <c r="H41" s="7">
        <v>5.6660000000000004</v>
      </c>
      <c r="I41" s="7">
        <v>0.94899999999999995</v>
      </c>
      <c r="J41" s="6">
        <v>0.24315972222222224</v>
      </c>
      <c r="K41" s="6">
        <v>0.21324074074074073</v>
      </c>
      <c r="M41" s="7" t="s">
        <v>86</v>
      </c>
      <c r="N41" s="7">
        <v>7.2649999999999997</v>
      </c>
      <c r="O41" s="7">
        <v>0.96</v>
      </c>
      <c r="P41" s="6">
        <v>0.2414236111111111</v>
      </c>
      <c r="Q41" s="6">
        <v>0.21943287037037038</v>
      </c>
    </row>
    <row r="42" spans="1:17" ht="14">
      <c r="A42" s="7" t="s">
        <v>98</v>
      </c>
      <c r="B42" s="7">
        <v>3.8839999999999999</v>
      </c>
      <c r="C42" s="7">
        <v>0.98099999999999998</v>
      </c>
      <c r="D42" s="6">
        <v>0.24489583333333331</v>
      </c>
      <c r="E42" s="6">
        <v>0.19189814814814818</v>
      </c>
      <c r="G42" s="7" t="s">
        <v>98</v>
      </c>
      <c r="H42" s="7">
        <v>4.4139999999999997</v>
      </c>
      <c r="I42" s="7">
        <v>0.99099999999999999</v>
      </c>
      <c r="J42" s="6">
        <v>0.24663194444444445</v>
      </c>
      <c r="K42" s="6">
        <v>0.19869212962962965</v>
      </c>
      <c r="M42" s="7" t="s">
        <v>98</v>
      </c>
      <c r="N42" s="7">
        <v>4.9470000000000001</v>
      </c>
      <c r="O42" s="7">
        <v>0.99399999999999999</v>
      </c>
      <c r="P42" s="6">
        <v>0.24489583333333331</v>
      </c>
      <c r="Q42" s="6">
        <v>0.20350694444444442</v>
      </c>
    </row>
    <row r="43" spans="1:17" ht="14">
      <c r="A43" s="7" t="s">
        <v>110</v>
      </c>
      <c r="B43" s="7">
        <v>4.43</v>
      </c>
      <c r="C43" s="7">
        <v>0.92800000000000005</v>
      </c>
      <c r="D43" s="6">
        <v>0.24489583333333331</v>
      </c>
      <c r="E43" s="6">
        <v>0.20844907407407409</v>
      </c>
      <c r="G43" s="7" t="s">
        <v>110</v>
      </c>
      <c r="H43" s="7">
        <v>5.298</v>
      </c>
      <c r="I43" s="7">
        <v>0.92700000000000005</v>
      </c>
      <c r="J43" s="6">
        <v>0.24315972222222224</v>
      </c>
      <c r="K43" s="6">
        <v>0.21414351851851851</v>
      </c>
      <c r="M43" s="7" t="s">
        <v>110</v>
      </c>
      <c r="N43" s="7">
        <v>7.1310000000000002</v>
      </c>
      <c r="O43" s="7">
        <v>0.96799999999999997</v>
      </c>
      <c r="P43" s="6">
        <v>0.24836805555555555</v>
      </c>
      <c r="Q43" s="6">
        <v>0.22337962962962962</v>
      </c>
    </row>
    <row r="44" spans="1:17" ht="14">
      <c r="A44" s="7" t="s">
        <v>122</v>
      </c>
      <c r="B44" s="7">
        <v>3.706</v>
      </c>
      <c r="C44" s="7">
        <v>0.878</v>
      </c>
      <c r="D44" s="6">
        <v>0.2726736111111111</v>
      </c>
      <c r="E44" s="6">
        <v>0.22715277777777779</v>
      </c>
      <c r="G44" s="7" t="s">
        <v>122</v>
      </c>
      <c r="H44" s="7">
        <v>4.4939999999999998</v>
      </c>
      <c r="I44" s="7">
        <v>0.85399999999999998</v>
      </c>
      <c r="J44" s="6">
        <v>0.26746527777777779</v>
      </c>
      <c r="K44" s="6">
        <v>0.23356481481481484</v>
      </c>
      <c r="M44" s="7" t="s">
        <v>122</v>
      </c>
      <c r="N44" s="7">
        <v>6.681</v>
      </c>
      <c r="O44" s="7">
        <v>0.90200000000000002</v>
      </c>
      <c r="P44" s="6">
        <v>0.26920138888888889</v>
      </c>
      <c r="Q44" s="6">
        <v>0.24530092592592592</v>
      </c>
    </row>
    <row r="45" spans="1:17" ht="14">
      <c r="A45" s="7" t="s">
        <v>39</v>
      </c>
      <c r="B45" s="7">
        <v>4.6630000000000003</v>
      </c>
      <c r="C45" s="7">
        <v>0.92200000000000004</v>
      </c>
      <c r="D45" s="6">
        <v>0.25184027777777779</v>
      </c>
      <c r="E45" s="6">
        <v>0.21385416666666668</v>
      </c>
      <c r="G45" s="7" t="s">
        <v>39</v>
      </c>
      <c r="H45" s="7">
        <v>5.64</v>
      </c>
      <c r="I45" s="7">
        <v>0.92200000000000004</v>
      </c>
      <c r="J45" s="6">
        <v>0.25010416666666668</v>
      </c>
      <c r="K45" s="6">
        <v>0.22005787037037036</v>
      </c>
      <c r="M45" s="7" t="s">
        <v>39</v>
      </c>
      <c r="N45" s="7">
        <v>7.6790000000000003</v>
      </c>
      <c r="O45" s="7">
        <v>0.95399999999999996</v>
      </c>
      <c r="P45" s="6">
        <v>0.25184027777777779</v>
      </c>
      <c r="Q45" s="6">
        <v>0.22881944444444444</v>
      </c>
    </row>
    <row r="46" spans="1:17" ht="14">
      <c r="A46" s="7" t="s">
        <v>51</v>
      </c>
      <c r="B46" s="7">
        <v>-1.7000000000000001E-2</v>
      </c>
      <c r="C46" s="7">
        <v>0.82699999999999996</v>
      </c>
      <c r="D46" s="6">
        <v>2.9618055555555554E-2</v>
      </c>
      <c r="E46" s="7" t="s">
        <v>153</v>
      </c>
      <c r="G46" s="7" t="s">
        <v>51</v>
      </c>
      <c r="H46" s="7">
        <v>-2.1999999999999999E-2</v>
      </c>
      <c r="I46" s="7">
        <v>0.81</v>
      </c>
      <c r="J46" s="6">
        <v>2.4409722222222222E-2</v>
      </c>
      <c r="K46" s="7" t="s">
        <v>153</v>
      </c>
      <c r="M46" s="7" t="s">
        <v>51</v>
      </c>
      <c r="N46" s="7">
        <v>-3.4000000000000002E-2</v>
      </c>
      <c r="O46" s="7">
        <v>0.98899999999999999</v>
      </c>
      <c r="P46" s="6">
        <v>2.2673611111111113E-2</v>
      </c>
      <c r="Q46" s="6">
        <v>1.2546296296296297E-2</v>
      </c>
    </row>
    <row r="47" spans="1:17" ht="14">
      <c r="A47" s="7" t="s">
        <v>63</v>
      </c>
      <c r="B47" s="7">
        <v>7.1050000000000004</v>
      </c>
      <c r="C47" s="7">
        <v>0.99399999999999999</v>
      </c>
      <c r="D47" s="6">
        <v>0.37684027777777779</v>
      </c>
      <c r="E47" s="6">
        <v>0.29751157407407408</v>
      </c>
      <c r="G47" s="7" t="s">
        <v>63</v>
      </c>
      <c r="H47" s="7">
        <v>7.7130000000000001</v>
      </c>
      <c r="I47" s="7">
        <v>0.998</v>
      </c>
      <c r="J47" s="6">
        <v>0.37857638888888889</v>
      </c>
      <c r="K47" s="6">
        <v>0.30403935185185188</v>
      </c>
      <c r="M47" s="7" t="s">
        <v>63</v>
      </c>
      <c r="N47" s="7">
        <v>8.0519999999999996</v>
      </c>
      <c r="O47" s="7">
        <v>0.998</v>
      </c>
      <c r="P47" s="6">
        <v>0.3803125</v>
      </c>
      <c r="Q47" s="6">
        <v>0.30711805555555555</v>
      </c>
    </row>
    <row r="48" spans="1:17" ht="14">
      <c r="A48" s="7" t="s">
        <v>75</v>
      </c>
      <c r="B48" s="7">
        <v>3.8340000000000001</v>
      </c>
      <c r="C48" s="7">
        <v>0.95399999999999996</v>
      </c>
      <c r="D48" s="6">
        <v>0.27614583333333331</v>
      </c>
      <c r="E48" s="6">
        <v>0.23096064814814818</v>
      </c>
      <c r="G48" s="7" t="s">
        <v>75</v>
      </c>
      <c r="H48" s="7">
        <v>4.5549999999999997</v>
      </c>
      <c r="I48" s="7">
        <v>0.96299999999999997</v>
      </c>
      <c r="J48" s="6">
        <v>0.2709375</v>
      </c>
      <c r="K48" s="6">
        <v>0.2366898148148148</v>
      </c>
      <c r="M48" s="7" t="s">
        <v>75</v>
      </c>
      <c r="N48" s="7">
        <v>5.4660000000000002</v>
      </c>
      <c r="O48" s="7">
        <v>0.95699999999999996</v>
      </c>
      <c r="P48" s="6">
        <v>0.2726736111111111</v>
      </c>
      <c r="Q48" s="6">
        <v>0.24292824074074074</v>
      </c>
    </row>
    <row r="49" spans="1:17" ht="14">
      <c r="A49" s="7" t="s">
        <v>87</v>
      </c>
      <c r="B49" s="7">
        <v>3.1949999999999998</v>
      </c>
      <c r="C49" s="7">
        <v>0.96</v>
      </c>
      <c r="D49" s="6">
        <v>0.34559027777777779</v>
      </c>
      <c r="E49" s="6">
        <v>0.30150462962962959</v>
      </c>
      <c r="G49" s="7" t="s">
        <v>87</v>
      </c>
      <c r="H49" s="7">
        <v>3.6259999999999999</v>
      </c>
      <c r="I49" s="7">
        <v>0.95299999999999996</v>
      </c>
      <c r="J49" s="6">
        <v>0.34732638888888889</v>
      </c>
      <c r="K49" s="6">
        <v>0.30706018518518519</v>
      </c>
      <c r="M49" s="7" t="s">
        <v>87</v>
      </c>
      <c r="N49" s="7">
        <v>4.1989999999999998</v>
      </c>
      <c r="O49" s="7">
        <v>0.97</v>
      </c>
      <c r="P49" s="6">
        <v>0.35253472222222221</v>
      </c>
      <c r="Q49" s="6">
        <v>0.31372685185185184</v>
      </c>
    </row>
    <row r="50" spans="1:17" ht="14">
      <c r="A50" s="7" t="s">
        <v>99</v>
      </c>
      <c r="B50" s="7">
        <v>4.8339999999999996</v>
      </c>
      <c r="C50" s="7">
        <v>0.872</v>
      </c>
      <c r="D50" s="6">
        <v>0.25184027777777779</v>
      </c>
      <c r="E50" s="6">
        <v>0.21625000000000003</v>
      </c>
      <c r="G50" s="7" t="s">
        <v>99</v>
      </c>
      <c r="H50" s="7">
        <v>6.3120000000000003</v>
      </c>
      <c r="I50" s="7">
        <v>0.90200000000000002</v>
      </c>
      <c r="J50" s="6">
        <v>0.25010416666666668</v>
      </c>
      <c r="K50" s="6">
        <v>0.22372685185185184</v>
      </c>
      <c r="M50" s="7" t="s">
        <v>99</v>
      </c>
      <c r="N50" s="7">
        <v>8.7089999999999996</v>
      </c>
      <c r="O50" s="7">
        <v>0.92500000000000004</v>
      </c>
      <c r="P50" s="6">
        <v>0.25184027777777779</v>
      </c>
      <c r="Q50" s="6">
        <v>0.23174768518518518</v>
      </c>
    </row>
    <row r="51" spans="1:17" ht="14">
      <c r="A51" s="7" t="s">
        <v>111</v>
      </c>
      <c r="B51" s="7">
        <v>4.4489999999999998</v>
      </c>
      <c r="C51" s="7">
        <v>0.94199999999999995</v>
      </c>
      <c r="D51" s="6">
        <v>0.21364583333333334</v>
      </c>
      <c r="E51" s="6">
        <v>0.17450231481481482</v>
      </c>
      <c r="G51" s="7" t="s">
        <v>111</v>
      </c>
      <c r="H51" s="7">
        <v>5.1470000000000002</v>
      </c>
      <c r="I51" s="7">
        <v>0.93100000000000005</v>
      </c>
      <c r="J51" s="6">
        <v>0.21538194444444445</v>
      </c>
      <c r="K51" s="6">
        <v>0.18015046296296297</v>
      </c>
      <c r="M51" s="7" t="s">
        <v>111</v>
      </c>
      <c r="N51" s="7">
        <v>6.5529999999999999</v>
      </c>
      <c r="O51" s="7">
        <v>0.93400000000000005</v>
      </c>
      <c r="P51" s="6">
        <v>0.21364583333333334</v>
      </c>
      <c r="Q51" s="6">
        <v>0.1867361111111111</v>
      </c>
    </row>
    <row r="52" spans="1:17" ht="14">
      <c r="A52" s="7" t="s">
        <v>123</v>
      </c>
      <c r="B52" s="7">
        <v>3.3879999999999999</v>
      </c>
      <c r="C52" s="7">
        <v>0.97199999999999998</v>
      </c>
      <c r="D52" s="6">
        <v>0.32128472222222221</v>
      </c>
      <c r="E52" s="6">
        <v>0.27964120370370371</v>
      </c>
      <c r="G52" s="7" t="s">
        <v>123</v>
      </c>
      <c r="H52" s="7">
        <v>3.8620000000000001</v>
      </c>
      <c r="I52" s="7">
        <v>0.97599999999999998</v>
      </c>
      <c r="J52" s="6">
        <v>0.32302083333333331</v>
      </c>
      <c r="K52" s="6">
        <v>0.28508101851851853</v>
      </c>
      <c r="M52" s="7" t="s">
        <v>123</v>
      </c>
      <c r="N52" s="7">
        <v>4.3369999999999997</v>
      </c>
      <c r="O52" s="7">
        <v>0.95599999999999996</v>
      </c>
      <c r="P52" s="6">
        <v>0.3178125</v>
      </c>
      <c r="Q52" s="6">
        <v>0.28844907407407411</v>
      </c>
    </row>
    <row r="53" spans="1:17" ht="14">
      <c r="A53" s="7" t="s">
        <v>40</v>
      </c>
      <c r="B53" s="7">
        <v>3.6190000000000002</v>
      </c>
      <c r="C53" s="7">
        <v>0.94899999999999995</v>
      </c>
      <c r="D53" s="6">
        <v>0.32475694444444442</v>
      </c>
      <c r="E53" s="6">
        <v>0.28305555555555556</v>
      </c>
      <c r="G53" s="7" t="s">
        <v>40</v>
      </c>
      <c r="H53" s="7">
        <v>4.3380000000000001</v>
      </c>
      <c r="I53" s="7">
        <v>0.96299999999999997</v>
      </c>
      <c r="J53" s="6">
        <v>0.32302083333333331</v>
      </c>
      <c r="K53" s="6">
        <v>0.28954861111111113</v>
      </c>
      <c r="M53" s="7" t="s">
        <v>40</v>
      </c>
      <c r="N53" s="7">
        <v>5.0259999999999998</v>
      </c>
      <c r="O53" s="7">
        <v>0.94699999999999995</v>
      </c>
      <c r="P53" s="6">
        <v>0.32128472222222221</v>
      </c>
      <c r="Q53" s="6">
        <v>0.29413194444444446</v>
      </c>
    </row>
    <row r="54" spans="1:17" ht="14">
      <c r="A54" s="7" t="s">
        <v>52</v>
      </c>
      <c r="B54" s="7">
        <v>4.3220000000000001</v>
      </c>
      <c r="C54" s="7">
        <v>0.95</v>
      </c>
      <c r="D54" s="6">
        <v>0.2726736111111111</v>
      </c>
      <c r="E54" s="6">
        <v>0.2280439814814815</v>
      </c>
      <c r="G54" s="7" t="s">
        <v>52</v>
      </c>
      <c r="H54" s="7">
        <v>5.0060000000000002</v>
      </c>
      <c r="I54" s="7">
        <v>0.94399999999999995</v>
      </c>
      <c r="J54" s="6">
        <v>0.26746527777777779</v>
      </c>
      <c r="K54" s="6">
        <v>0.23291666666666666</v>
      </c>
      <c r="M54" s="7" t="s">
        <v>52</v>
      </c>
      <c r="N54" s="7">
        <v>6.2789999999999999</v>
      </c>
      <c r="O54" s="7">
        <v>0.95099999999999996</v>
      </c>
      <c r="P54" s="6">
        <v>0.26572916666666668</v>
      </c>
      <c r="Q54" s="6">
        <v>0.23962962962962964</v>
      </c>
    </row>
    <row r="55" spans="1:17" ht="14">
      <c r="A55" s="7" t="s">
        <v>64</v>
      </c>
      <c r="B55" s="7">
        <v>4.0720000000000001</v>
      </c>
      <c r="C55" s="7">
        <v>0.91700000000000004</v>
      </c>
      <c r="D55" s="6">
        <v>0.25878472222222221</v>
      </c>
      <c r="E55" s="6">
        <v>0.21454861111111112</v>
      </c>
      <c r="G55" s="7" t="s">
        <v>64</v>
      </c>
      <c r="H55" s="7">
        <v>4.8810000000000002</v>
      </c>
      <c r="I55" s="7">
        <v>0.90900000000000003</v>
      </c>
      <c r="J55" s="6">
        <v>0.25357638888888889</v>
      </c>
      <c r="K55" s="6">
        <v>0.22035879629629629</v>
      </c>
      <c r="M55" s="7" t="s">
        <v>64</v>
      </c>
      <c r="N55" s="7">
        <v>6.3520000000000003</v>
      </c>
      <c r="O55" s="7">
        <v>0.90500000000000003</v>
      </c>
      <c r="P55" s="6">
        <v>0.25878472222222221</v>
      </c>
      <c r="Q55" s="6">
        <v>0.22964120370370369</v>
      </c>
    </row>
    <row r="56" spans="1:17" ht="14">
      <c r="A56" s="7" t="s">
        <v>76</v>
      </c>
      <c r="B56" s="7">
        <v>3.6709999999999998</v>
      </c>
      <c r="C56" s="7">
        <v>0.95599999999999996</v>
      </c>
      <c r="D56" s="6">
        <v>0.34211805555555558</v>
      </c>
      <c r="E56" s="6">
        <v>0.30247685185185186</v>
      </c>
      <c r="G56" s="7" t="s">
        <v>76</v>
      </c>
      <c r="H56" s="7">
        <v>4.2409999999999997</v>
      </c>
      <c r="I56" s="7">
        <v>0.95199999999999996</v>
      </c>
      <c r="J56" s="6">
        <v>0.34038194444444447</v>
      </c>
      <c r="K56" s="6">
        <v>0.30752314814814813</v>
      </c>
      <c r="M56" s="7" t="s">
        <v>76</v>
      </c>
      <c r="N56" s="7">
        <v>5.1769999999999996</v>
      </c>
      <c r="O56" s="7">
        <v>0.95499999999999996</v>
      </c>
      <c r="P56" s="6">
        <v>0.34211805555555558</v>
      </c>
      <c r="Q56" s="6">
        <v>0.31354166666666666</v>
      </c>
    </row>
    <row r="57" spans="1:17" ht="14">
      <c r="A57" s="7" t="s">
        <v>88</v>
      </c>
      <c r="B57" s="7">
        <v>3.8340000000000001</v>
      </c>
      <c r="C57" s="7">
        <v>0.95899999999999996</v>
      </c>
      <c r="D57" s="6">
        <v>0.26920138888888889</v>
      </c>
      <c r="E57" s="6">
        <v>0.22296296296296295</v>
      </c>
      <c r="G57" s="7" t="s">
        <v>88</v>
      </c>
      <c r="H57" s="7">
        <v>4.3090000000000002</v>
      </c>
      <c r="I57" s="7">
        <v>0.94899999999999995</v>
      </c>
      <c r="J57" s="6">
        <v>0.26746527777777779</v>
      </c>
      <c r="K57" s="6">
        <v>0.22778935185185187</v>
      </c>
      <c r="M57" s="7" t="s">
        <v>88</v>
      </c>
      <c r="N57" s="7">
        <v>5.4249999999999998</v>
      </c>
      <c r="O57" s="7">
        <v>0.94899999999999995</v>
      </c>
      <c r="P57" s="6">
        <v>0.26572916666666668</v>
      </c>
      <c r="Q57" s="6">
        <v>0.23533564814814814</v>
      </c>
    </row>
    <row r="58" spans="1:17" ht="14">
      <c r="A58" s="7" t="s">
        <v>100</v>
      </c>
      <c r="B58" s="7">
        <v>4.7430000000000003</v>
      </c>
      <c r="C58" s="7">
        <v>0.91900000000000004</v>
      </c>
      <c r="D58" s="6">
        <v>0.24836805555555555</v>
      </c>
      <c r="E58" s="6">
        <v>0.21188657407407407</v>
      </c>
      <c r="G58" s="7" t="s">
        <v>100</v>
      </c>
      <c r="H58" s="7">
        <v>5.6349999999999998</v>
      </c>
      <c r="I58" s="7">
        <v>0.90600000000000003</v>
      </c>
      <c r="J58" s="6">
        <v>0.25010416666666668</v>
      </c>
      <c r="K58" s="6">
        <v>0.21807870370370372</v>
      </c>
      <c r="M58" s="7" t="s">
        <v>100</v>
      </c>
      <c r="N58" s="7">
        <v>7.6509999999999998</v>
      </c>
      <c r="O58" s="7">
        <v>0.91900000000000004</v>
      </c>
      <c r="P58" s="6">
        <v>0.24836805555555555</v>
      </c>
      <c r="Q58" s="6">
        <v>0.22562499999999999</v>
      </c>
    </row>
    <row r="59" spans="1:17" ht="14">
      <c r="A59" s="7" t="s">
        <v>112</v>
      </c>
      <c r="B59" s="7">
        <v>4.694</v>
      </c>
      <c r="C59" s="7">
        <v>0.93799999999999994</v>
      </c>
      <c r="D59" s="6">
        <v>0.24836805555555555</v>
      </c>
      <c r="E59" s="6">
        <v>0.21035879629629628</v>
      </c>
      <c r="G59" s="7" t="s">
        <v>112</v>
      </c>
      <c r="H59" s="7">
        <v>5.5439999999999996</v>
      </c>
      <c r="I59" s="7">
        <v>0.93400000000000005</v>
      </c>
      <c r="J59" s="6">
        <v>0.24663194444444445</v>
      </c>
      <c r="K59" s="6">
        <v>0.21572916666666667</v>
      </c>
      <c r="M59" s="7" t="s">
        <v>112</v>
      </c>
      <c r="N59" s="7">
        <v>7.101</v>
      </c>
      <c r="O59" s="7">
        <v>0.93200000000000005</v>
      </c>
      <c r="P59" s="6">
        <v>0.24489583333333331</v>
      </c>
      <c r="Q59" s="6">
        <v>0.22206018518518519</v>
      </c>
    </row>
    <row r="60" spans="1:17" ht="14">
      <c r="A60" s="7" t="s">
        <v>124</v>
      </c>
      <c r="B60" s="7">
        <v>3.7480000000000002</v>
      </c>
      <c r="C60" s="7">
        <v>0.97399999999999998</v>
      </c>
      <c r="D60" s="6">
        <v>0.2865625</v>
      </c>
      <c r="E60" s="6">
        <v>0.23973379629629629</v>
      </c>
      <c r="G60" s="7" t="s">
        <v>124</v>
      </c>
      <c r="H60" s="7">
        <v>4.218</v>
      </c>
      <c r="I60" s="7">
        <v>0.97199999999999998</v>
      </c>
      <c r="J60" s="6">
        <v>0.28482638888888889</v>
      </c>
      <c r="K60" s="6">
        <v>0.24454861111111112</v>
      </c>
      <c r="M60" s="7" t="s">
        <v>124</v>
      </c>
      <c r="N60" s="7">
        <v>5.173</v>
      </c>
      <c r="O60" s="7">
        <v>0.98299999999999998</v>
      </c>
      <c r="P60" s="6">
        <v>0.28309027777777779</v>
      </c>
      <c r="Q60" s="6">
        <v>0.25148148148148147</v>
      </c>
    </row>
    <row r="61" spans="1:17" ht="14">
      <c r="A61" s="7" t="s">
        <v>41</v>
      </c>
      <c r="B61" s="7">
        <v>3.411</v>
      </c>
      <c r="C61" s="7">
        <v>0.96099999999999997</v>
      </c>
      <c r="D61" s="6">
        <v>0.25184027777777779</v>
      </c>
      <c r="E61" s="6">
        <v>0.19572916666666665</v>
      </c>
      <c r="G61" s="7" t="s">
        <v>41</v>
      </c>
      <c r="H61" s="7">
        <v>3.5979999999999999</v>
      </c>
      <c r="I61" s="7">
        <v>0.92700000000000005</v>
      </c>
      <c r="J61" s="6">
        <v>0.25357638888888889</v>
      </c>
      <c r="K61" s="6">
        <v>0.19868055555555555</v>
      </c>
      <c r="M61" s="7" t="s">
        <v>41</v>
      </c>
      <c r="N61" s="7">
        <v>4.6429999999999998</v>
      </c>
      <c r="O61" s="7">
        <v>0.97299999999999998</v>
      </c>
      <c r="P61" s="6">
        <v>0.24489583333333331</v>
      </c>
      <c r="Q61" s="6">
        <v>0.2084027777777778</v>
      </c>
    </row>
    <row r="62" spans="1:17" ht="14">
      <c r="A62" s="7" t="s">
        <v>53</v>
      </c>
      <c r="B62" s="7">
        <v>4.6989999999999998</v>
      </c>
      <c r="C62" s="7">
        <v>0.96299999999999997</v>
      </c>
      <c r="D62" s="6">
        <v>0.27961805555555558</v>
      </c>
      <c r="E62" s="6">
        <v>0.23859953703703704</v>
      </c>
      <c r="G62" s="7" t="s">
        <v>53</v>
      </c>
      <c r="H62" s="7">
        <v>5.3470000000000004</v>
      </c>
      <c r="I62" s="7">
        <v>0.96199999999999997</v>
      </c>
      <c r="J62" s="6">
        <v>0.28135416666666663</v>
      </c>
      <c r="K62" s="6">
        <v>0.24370370370370367</v>
      </c>
      <c r="M62" s="7" t="s">
        <v>53</v>
      </c>
      <c r="N62" s="7">
        <v>6.327</v>
      </c>
      <c r="O62" s="7">
        <v>0.94599999999999995</v>
      </c>
      <c r="P62" s="6">
        <v>0.27614583333333331</v>
      </c>
      <c r="Q62" s="6">
        <v>0.24842592592592594</v>
      </c>
    </row>
    <row r="63" spans="1:17" ht="14">
      <c r="A63" s="7" t="s">
        <v>65</v>
      </c>
      <c r="B63" s="7">
        <v>4.4790000000000001</v>
      </c>
      <c r="C63" s="7">
        <v>0.96</v>
      </c>
      <c r="D63" s="6">
        <v>0.24489583333333331</v>
      </c>
      <c r="E63" s="6">
        <v>0.20458333333333334</v>
      </c>
      <c r="G63" s="7" t="s">
        <v>65</v>
      </c>
      <c r="H63" s="7">
        <v>5.1639999999999997</v>
      </c>
      <c r="I63" s="7">
        <v>0.95799999999999996</v>
      </c>
      <c r="J63" s="6">
        <v>0.24315972222222224</v>
      </c>
      <c r="K63" s="6">
        <v>0.20962962962962964</v>
      </c>
      <c r="M63" s="7" t="s">
        <v>65</v>
      </c>
      <c r="N63" s="7">
        <v>6.3529999999999998</v>
      </c>
      <c r="O63" s="7">
        <v>0.96199999999999997</v>
      </c>
      <c r="P63" s="6">
        <v>0.24489583333333331</v>
      </c>
      <c r="Q63" s="6">
        <v>0.21618055555555557</v>
      </c>
    </row>
    <row r="64" spans="1:17" ht="14">
      <c r="A64" s="7" t="s">
        <v>77</v>
      </c>
      <c r="B64" s="7">
        <v>3.6280000000000001</v>
      </c>
      <c r="C64" s="7">
        <v>0.95699999999999996</v>
      </c>
      <c r="D64" s="6">
        <v>0.26572916666666668</v>
      </c>
      <c r="E64" s="6">
        <v>0.21668981481481484</v>
      </c>
      <c r="G64" s="7" t="s">
        <v>77</v>
      </c>
      <c r="H64" s="7">
        <v>4.2050000000000001</v>
      </c>
      <c r="I64" s="7">
        <v>0.95699999999999996</v>
      </c>
      <c r="J64" s="6">
        <v>0.26399305555555558</v>
      </c>
      <c r="K64" s="6">
        <v>0.22318287037037035</v>
      </c>
      <c r="M64" s="7" t="s">
        <v>77</v>
      </c>
      <c r="N64" s="7">
        <v>4.9580000000000002</v>
      </c>
      <c r="O64" s="7">
        <v>0.95099999999999996</v>
      </c>
      <c r="P64" s="6">
        <v>0.26572916666666668</v>
      </c>
      <c r="Q64" s="6">
        <v>0.22939814814814816</v>
      </c>
    </row>
    <row r="65" spans="1:17" ht="14">
      <c r="A65" s="7" t="s">
        <v>89</v>
      </c>
      <c r="B65" s="7">
        <v>4.04</v>
      </c>
      <c r="C65" s="7">
        <v>0.96599999999999997</v>
      </c>
      <c r="D65" s="6">
        <v>0.27614583333333331</v>
      </c>
      <c r="E65" s="6">
        <v>0.23229166666666667</v>
      </c>
      <c r="G65" s="7" t="s">
        <v>89</v>
      </c>
      <c r="H65" s="7">
        <v>4.774</v>
      </c>
      <c r="I65" s="7">
        <v>0.98499999999999999</v>
      </c>
      <c r="J65" s="6">
        <v>0.27788194444444442</v>
      </c>
      <c r="K65" s="6">
        <v>0.23931712962962962</v>
      </c>
      <c r="M65" s="7" t="s">
        <v>89</v>
      </c>
      <c r="N65" s="7">
        <v>5.5709999999999997</v>
      </c>
      <c r="O65" s="7">
        <v>0.99099999999999999</v>
      </c>
      <c r="P65" s="6">
        <v>0.27961805555555558</v>
      </c>
      <c r="Q65" s="6">
        <v>0.24517361111111111</v>
      </c>
    </row>
    <row r="66" spans="1:17" ht="14">
      <c r="A66" s="7" t="s">
        <v>101</v>
      </c>
      <c r="B66" s="7">
        <v>4.4509999999999996</v>
      </c>
      <c r="C66" s="7">
        <v>0.95099999999999996</v>
      </c>
      <c r="D66" s="6">
        <v>0.24836805555555555</v>
      </c>
      <c r="E66" s="6">
        <v>0.20877314814814815</v>
      </c>
      <c r="G66" s="7" t="s">
        <v>101</v>
      </c>
      <c r="H66" s="7">
        <v>5.0670000000000002</v>
      </c>
      <c r="I66" s="7">
        <v>0.94</v>
      </c>
      <c r="J66" s="6">
        <v>0.24315972222222224</v>
      </c>
      <c r="K66" s="6">
        <v>0.21247685185185183</v>
      </c>
      <c r="M66" s="7" t="s">
        <v>101</v>
      </c>
      <c r="N66" s="7">
        <v>6.4859999999999998</v>
      </c>
      <c r="O66" s="7">
        <v>0.95799999999999996</v>
      </c>
      <c r="P66" s="6">
        <v>0.24836805555555555</v>
      </c>
      <c r="Q66" s="6">
        <v>0.22069444444444444</v>
      </c>
    </row>
    <row r="67" spans="1:17" ht="14">
      <c r="A67" s="7" t="s">
        <v>113</v>
      </c>
      <c r="B67" s="7">
        <v>4.2</v>
      </c>
      <c r="C67" s="7">
        <v>0.93700000000000006</v>
      </c>
      <c r="D67" s="6">
        <v>0.24489583333333331</v>
      </c>
      <c r="E67" s="6">
        <v>0.19259259259259257</v>
      </c>
      <c r="G67" s="7" t="s">
        <v>113</v>
      </c>
      <c r="H67" s="7">
        <v>5.18</v>
      </c>
      <c r="I67" s="7">
        <v>0.96299999999999997</v>
      </c>
      <c r="J67" s="6">
        <v>0.24315972222222224</v>
      </c>
      <c r="K67" s="6">
        <v>0.20207175925925927</v>
      </c>
      <c r="M67" s="7" t="s">
        <v>113</v>
      </c>
      <c r="N67" s="7">
        <v>6.444</v>
      </c>
      <c r="O67" s="7">
        <v>0.98699999999999999</v>
      </c>
      <c r="P67" s="6">
        <v>0.2414236111111111</v>
      </c>
      <c r="Q67" s="6">
        <v>0.21002314814814815</v>
      </c>
    </row>
    <row r="68" spans="1:17" ht="14">
      <c r="A68" s="7" t="s">
        <v>125</v>
      </c>
      <c r="B68" s="7">
        <v>3.9689999999999999</v>
      </c>
      <c r="C68" s="7">
        <v>0.95299999999999996</v>
      </c>
      <c r="D68" s="6">
        <v>0.25878472222222221</v>
      </c>
      <c r="E68" s="6">
        <v>0.21913194444444442</v>
      </c>
      <c r="G68" s="7" t="s">
        <v>125</v>
      </c>
      <c r="H68" s="7">
        <v>4.415</v>
      </c>
      <c r="I68" s="7">
        <v>0.93200000000000005</v>
      </c>
      <c r="J68" s="6">
        <v>0.26052083333333337</v>
      </c>
      <c r="K68" s="6">
        <v>0.22331018518518519</v>
      </c>
      <c r="M68" s="7" t="s">
        <v>125</v>
      </c>
      <c r="N68" s="7">
        <v>5.3140000000000001</v>
      </c>
      <c r="O68" s="7">
        <v>0.88800000000000001</v>
      </c>
      <c r="P68" s="6">
        <v>0.2553125</v>
      </c>
      <c r="Q68" s="6">
        <v>0.22832175925925927</v>
      </c>
    </row>
    <row r="69" spans="1:17" ht="14">
      <c r="A69" s="7" t="s">
        <v>42</v>
      </c>
      <c r="B69" s="7">
        <v>3.5049999999999999</v>
      </c>
      <c r="C69" s="7">
        <v>0.95399999999999996</v>
      </c>
      <c r="D69" s="6">
        <v>0.2726736111111111</v>
      </c>
      <c r="E69" s="6">
        <v>0.22219907407407405</v>
      </c>
      <c r="G69" s="7" t="s">
        <v>42</v>
      </c>
      <c r="H69" s="7">
        <v>4.0460000000000003</v>
      </c>
      <c r="I69" s="7">
        <v>0.94899999999999995</v>
      </c>
      <c r="J69" s="6">
        <v>0.2709375</v>
      </c>
      <c r="K69" s="6">
        <v>0.22844907407407408</v>
      </c>
      <c r="M69" s="7" t="s">
        <v>42</v>
      </c>
      <c r="N69" s="7">
        <v>4.8620000000000001</v>
      </c>
      <c r="O69" s="7">
        <v>0.92800000000000005</v>
      </c>
      <c r="P69" s="6">
        <v>0.26572916666666668</v>
      </c>
      <c r="Q69" s="6">
        <v>0.23432870370370371</v>
      </c>
    </row>
    <row r="70" spans="1:17" ht="14">
      <c r="A70" s="7" t="s">
        <v>54</v>
      </c>
      <c r="B70" s="7">
        <v>4.5510000000000002</v>
      </c>
      <c r="C70" s="7">
        <v>0.92700000000000005</v>
      </c>
      <c r="D70" s="6">
        <v>0.25878472222222221</v>
      </c>
      <c r="E70" s="6">
        <v>0.21841435185185185</v>
      </c>
      <c r="G70" s="7" t="s">
        <v>54</v>
      </c>
      <c r="H70" s="7">
        <v>5.6280000000000001</v>
      </c>
      <c r="I70" s="7">
        <v>0.94399999999999995</v>
      </c>
      <c r="J70" s="6">
        <v>0.2570486111111111</v>
      </c>
      <c r="K70" s="6">
        <v>0.22547453703703704</v>
      </c>
      <c r="M70" s="7" t="s">
        <v>54</v>
      </c>
      <c r="N70" s="7">
        <v>6.9539999999999997</v>
      </c>
      <c r="O70" s="7">
        <v>0.93100000000000005</v>
      </c>
      <c r="P70" s="6">
        <v>0.25878472222222221</v>
      </c>
      <c r="Q70" s="6">
        <v>0.23193287037037036</v>
      </c>
    </row>
    <row r="71" spans="1:17" ht="14">
      <c r="A71" s="7" t="s">
        <v>66</v>
      </c>
      <c r="B71" s="7">
        <v>4.3109999999999999</v>
      </c>
      <c r="C71" s="7">
        <v>0.95</v>
      </c>
      <c r="D71" s="6">
        <v>0.25184027777777779</v>
      </c>
      <c r="E71" s="6">
        <v>0.21035879629629628</v>
      </c>
      <c r="G71" s="7" t="s">
        <v>66</v>
      </c>
      <c r="H71" s="7">
        <v>4.8970000000000002</v>
      </c>
      <c r="I71" s="7">
        <v>0.93700000000000006</v>
      </c>
      <c r="J71" s="6">
        <v>0.25010416666666668</v>
      </c>
      <c r="K71" s="6">
        <v>0.21502314814814816</v>
      </c>
      <c r="M71" s="7" t="s">
        <v>66</v>
      </c>
      <c r="N71" s="7">
        <v>6.2720000000000002</v>
      </c>
      <c r="O71" s="7">
        <v>0.93899999999999995</v>
      </c>
      <c r="P71" s="6">
        <v>0.24836805555555555</v>
      </c>
      <c r="Q71" s="6">
        <v>0.22202546296296297</v>
      </c>
    </row>
    <row r="72" spans="1:17" ht="14">
      <c r="A72" s="7" t="s">
        <v>78</v>
      </c>
      <c r="B72" s="7">
        <v>4.1849999999999996</v>
      </c>
      <c r="C72" s="7">
        <v>0.96399999999999997</v>
      </c>
      <c r="D72" s="6">
        <v>0.26920138888888889</v>
      </c>
      <c r="E72" s="6">
        <v>0.22936342592592593</v>
      </c>
      <c r="G72" s="7" t="s">
        <v>78</v>
      </c>
      <c r="H72" s="7">
        <v>4.6970000000000001</v>
      </c>
      <c r="I72" s="7">
        <v>0.95299999999999996</v>
      </c>
      <c r="J72" s="6">
        <v>0.26746527777777779</v>
      </c>
      <c r="K72" s="6">
        <v>0.23342592592592593</v>
      </c>
      <c r="M72" s="7" t="s">
        <v>78</v>
      </c>
      <c r="N72" s="7">
        <v>5.359</v>
      </c>
      <c r="O72" s="7">
        <v>0.90500000000000003</v>
      </c>
      <c r="P72" s="6">
        <v>0.26225694444444442</v>
      </c>
      <c r="Q72" s="6">
        <v>0.23673611111111112</v>
      </c>
    </row>
    <row r="73" spans="1:17" ht="14">
      <c r="A73" s="7" t="s">
        <v>90</v>
      </c>
      <c r="B73" s="7">
        <v>3.5760000000000001</v>
      </c>
      <c r="C73" s="7">
        <v>0.93799999999999994</v>
      </c>
      <c r="D73" s="6">
        <v>0.27614583333333331</v>
      </c>
      <c r="E73" s="6">
        <v>0.23251157407407408</v>
      </c>
      <c r="G73" s="7" t="s">
        <v>90</v>
      </c>
      <c r="H73" s="7">
        <v>4.3559999999999999</v>
      </c>
      <c r="I73" s="7">
        <v>0.95299999999999996</v>
      </c>
      <c r="J73" s="6">
        <v>0.27788194444444442</v>
      </c>
      <c r="K73" s="6">
        <v>0.24089120370370373</v>
      </c>
      <c r="M73" s="7" t="s">
        <v>90</v>
      </c>
      <c r="N73" s="7">
        <v>5.452</v>
      </c>
      <c r="O73" s="7">
        <v>0.95599999999999996</v>
      </c>
      <c r="P73" s="6">
        <v>0.27961805555555558</v>
      </c>
      <c r="Q73" s="6">
        <v>0.24885416666666668</v>
      </c>
    </row>
    <row r="74" spans="1:17" ht="14">
      <c r="A74" s="7" t="s">
        <v>102</v>
      </c>
      <c r="B74" s="7">
        <v>4.1390000000000002</v>
      </c>
      <c r="C74" s="7">
        <v>0.94299999999999995</v>
      </c>
      <c r="D74" s="6">
        <v>0.22059027777777776</v>
      </c>
      <c r="E74" s="6">
        <v>0.18077546296296296</v>
      </c>
      <c r="G74" s="7" t="s">
        <v>102</v>
      </c>
      <c r="H74" s="7">
        <v>4.7850000000000001</v>
      </c>
      <c r="I74" s="7">
        <v>0.93</v>
      </c>
      <c r="J74" s="6">
        <v>0.21885416666666668</v>
      </c>
      <c r="K74" s="6">
        <v>0.18585648148148148</v>
      </c>
      <c r="M74" s="7" t="s">
        <v>102</v>
      </c>
      <c r="N74" s="7">
        <v>6.327</v>
      </c>
      <c r="O74" s="7">
        <v>0.95199999999999996</v>
      </c>
      <c r="P74" s="6">
        <v>0.22059027777777776</v>
      </c>
      <c r="Q74" s="6">
        <v>0.19422453703703701</v>
      </c>
    </row>
    <row r="75" spans="1:17" ht="14">
      <c r="A75" s="7" t="s">
        <v>114</v>
      </c>
      <c r="B75" s="7">
        <v>4.1740000000000004</v>
      </c>
      <c r="C75" s="7">
        <v>0.95399999999999996</v>
      </c>
      <c r="D75" s="6">
        <v>0.2553125</v>
      </c>
      <c r="E75" s="6">
        <v>0.21048611111111112</v>
      </c>
      <c r="G75" s="7" t="s">
        <v>114</v>
      </c>
      <c r="H75" s="7">
        <v>4.8929999999999998</v>
      </c>
      <c r="I75" s="7">
        <v>0.95899999999999996</v>
      </c>
      <c r="J75" s="6">
        <v>0.2570486111111111</v>
      </c>
      <c r="K75" s="6">
        <v>0.21753472222222223</v>
      </c>
      <c r="M75" s="7" t="s">
        <v>114</v>
      </c>
      <c r="N75" s="7">
        <v>6.2409999999999997</v>
      </c>
      <c r="O75" s="7">
        <v>0.98399999999999999</v>
      </c>
      <c r="P75" s="6">
        <v>0.2553125</v>
      </c>
      <c r="Q75" s="6">
        <v>0.22525462962962964</v>
      </c>
    </row>
    <row r="76" spans="1:17" ht="14">
      <c r="A76" s="7" t="s">
        <v>126</v>
      </c>
      <c r="B76" s="7">
        <v>3.9969999999999999</v>
      </c>
      <c r="C76" s="7">
        <v>0.93200000000000005</v>
      </c>
      <c r="D76" s="6">
        <v>0.26572916666666668</v>
      </c>
      <c r="E76" s="6">
        <v>0.22337962962962962</v>
      </c>
      <c r="G76" s="7" t="s">
        <v>126</v>
      </c>
      <c r="H76" s="7">
        <v>4.6520000000000001</v>
      </c>
      <c r="I76" s="7">
        <v>0.91600000000000004</v>
      </c>
      <c r="J76" s="6">
        <v>0.26746527777777779</v>
      </c>
      <c r="K76" s="6">
        <v>0.22962962962962963</v>
      </c>
      <c r="M76" s="7" t="s">
        <v>126</v>
      </c>
      <c r="N76" s="7">
        <v>6.3819999999999997</v>
      </c>
      <c r="O76" s="7">
        <v>0.94199999999999995</v>
      </c>
      <c r="P76" s="6">
        <v>0.26225694444444442</v>
      </c>
      <c r="Q76" s="6">
        <v>0.23788194444444444</v>
      </c>
    </row>
    <row r="77" spans="1:17" ht="14">
      <c r="A77" s="7" t="s">
        <v>43</v>
      </c>
      <c r="B77" s="7">
        <v>3.5259999999999998</v>
      </c>
      <c r="C77" s="7">
        <v>0.92200000000000004</v>
      </c>
      <c r="D77" s="6">
        <v>0.25184027777777779</v>
      </c>
      <c r="E77" s="6">
        <v>0.19708333333333336</v>
      </c>
      <c r="G77" s="7" t="s">
        <v>43</v>
      </c>
      <c r="H77" s="7">
        <v>4.3719999999999999</v>
      </c>
      <c r="I77" s="7">
        <v>0.94199999999999995</v>
      </c>
      <c r="J77" s="6">
        <v>0.25357638888888889</v>
      </c>
      <c r="K77" s="6">
        <v>0.20809027777777778</v>
      </c>
      <c r="M77" s="7" t="s">
        <v>43</v>
      </c>
      <c r="N77" s="7">
        <v>5.7960000000000003</v>
      </c>
      <c r="O77" s="7">
        <v>0.97799999999999998</v>
      </c>
      <c r="P77" s="6">
        <v>0.25184027777777779</v>
      </c>
      <c r="Q77" s="6">
        <v>0.21840277777777775</v>
      </c>
    </row>
    <row r="78" spans="1:17" ht="14">
      <c r="A78" s="7" t="s">
        <v>55</v>
      </c>
      <c r="B78" s="7">
        <v>4.2039999999999997</v>
      </c>
      <c r="C78" s="7">
        <v>0.92200000000000004</v>
      </c>
      <c r="D78" s="6">
        <v>0.26225694444444442</v>
      </c>
      <c r="E78" s="6">
        <v>0.21927083333333333</v>
      </c>
      <c r="G78" s="7" t="s">
        <v>55</v>
      </c>
      <c r="H78" s="7">
        <v>5</v>
      </c>
      <c r="I78" s="7">
        <v>0.91300000000000003</v>
      </c>
      <c r="J78" s="6">
        <v>0.26052083333333337</v>
      </c>
      <c r="K78" s="6">
        <v>0.22555555555555554</v>
      </c>
      <c r="M78" s="7" t="s">
        <v>55</v>
      </c>
      <c r="N78" s="7">
        <v>6.4390000000000001</v>
      </c>
      <c r="O78" s="7">
        <v>0.88800000000000001</v>
      </c>
      <c r="P78" s="6">
        <v>0.25878472222222221</v>
      </c>
      <c r="Q78" s="6">
        <v>0.23277777777777778</v>
      </c>
    </row>
    <row r="79" spans="1:17" ht="14">
      <c r="A79" s="7" t="s">
        <v>67</v>
      </c>
      <c r="B79" s="7">
        <v>3.9729999999999999</v>
      </c>
      <c r="C79" s="7">
        <v>0.97399999999999998</v>
      </c>
      <c r="D79" s="6">
        <v>0.24836805555555555</v>
      </c>
      <c r="E79" s="6">
        <v>0.20231481481481484</v>
      </c>
      <c r="G79" s="7" t="s">
        <v>67</v>
      </c>
      <c r="H79" s="7">
        <v>4.4909999999999997</v>
      </c>
      <c r="I79" s="7">
        <v>0.97599999999999998</v>
      </c>
      <c r="J79" s="6">
        <v>0.24315972222222224</v>
      </c>
      <c r="K79" s="6">
        <v>0.20660879629629628</v>
      </c>
      <c r="M79" s="7" t="s">
        <v>67</v>
      </c>
      <c r="N79" s="7">
        <v>5.399</v>
      </c>
      <c r="O79" s="7">
        <v>0.99299999999999999</v>
      </c>
      <c r="P79" s="6">
        <v>0.24489583333333331</v>
      </c>
      <c r="Q79" s="6">
        <v>0.21342592592592591</v>
      </c>
    </row>
    <row r="80" spans="1:17" ht="14">
      <c r="A80" s="7" t="s">
        <v>79</v>
      </c>
      <c r="B80" s="7">
        <v>4.3680000000000003</v>
      </c>
      <c r="C80" s="7">
        <v>0.92800000000000005</v>
      </c>
      <c r="D80" s="6">
        <v>0.26225694444444442</v>
      </c>
      <c r="E80" s="6">
        <v>0.22245370370370368</v>
      </c>
      <c r="G80" s="7" t="s">
        <v>79</v>
      </c>
      <c r="H80" s="7">
        <v>5.399</v>
      </c>
      <c r="I80" s="7">
        <v>0.94599999999999995</v>
      </c>
      <c r="J80" s="6">
        <v>0.26052083333333337</v>
      </c>
      <c r="K80" s="6">
        <v>0.22940972222222222</v>
      </c>
      <c r="M80" s="7" t="s">
        <v>79</v>
      </c>
      <c r="N80" s="7">
        <v>7.1050000000000004</v>
      </c>
      <c r="O80" s="7">
        <v>0.97699999999999998</v>
      </c>
      <c r="P80" s="6">
        <v>0.26225694444444442</v>
      </c>
      <c r="Q80" s="6">
        <v>0.23734953703703701</v>
      </c>
    </row>
    <row r="81" spans="1:17" ht="14">
      <c r="A81" s="7" t="s">
        <v>91</v>
      </c>
      <c r="B81" s="7">
        <v>3.5419999999999998</v>
      </c>
      <c r="C81" s="7">
        <v>0.97199999999999998</v>
      </c>
      <c r="D81" s="6">
        <v>0.32822916666666663</v>
      </c>
      <c r="E81" s="6">
        <v>0.28696759259259258</v>
      </c>
      <c r="G81" s="7" t="s">
        <v>91</v>
      </c>
      <c r="H81" s="7">
        <v>4.1239999999999997</v>
      </c>
      <c r="I81" s="7">
        <v>0.98699999999999999</v>
      </c>
      <c r="J81" s="6">
        <v>0.32649305555555558</v>
      </c>
      <c r="K81" s="6">
        <v>0.29238425925925926</v>
      </c>
      <c r="M81" s="7" t="s">
        <v>91</v>
      </c>
      <c r="N81" s="7">
        <v>4.7969999999999997</v>
      </c>
      <c r="O81" s="7">
        <v>0.996</v>
      </c>
      <c r="P81" s="6">
        <v>0.32475694444444442</v>
      </c>
      <c r="Q81" s="6">
        <v>0.29694444444444446</v>
      </c>
    </row>
    <row r="82" spans="1:17" ht="14">
      <c r="A82" s="7" t="s">
        <v>103</v>
      </c>
      <c r="B82" s="7">
        <v>3.3740000000000001</v>
      </c>
      <c r="C82" s="7">
        <v>0.98</v>
      </c>
      <c r="D82" s="6">
        <v>0.32475694444444442</v>
      </c>
      <c r="E82" s="6">
        <v>0.28013888888888888</v>
      </c>
      <c r="G82" s="7" t="s">
        <v>103</v>
      </c>
      <c r="H82" s="7">
        <v>3.8260000000000001</v>
      </c>
      <c r="I82" s="7">
        <v>0.99</v>
      </c>
      <c r="J82" s="6">
        <v>0.32302083333333331</v>
      </c>
      <c r="K82" s="6">
        <v>0.28493055555555552</v>
      </c>
      <c r="M82" s="7" t="s">
        <v>103</v>
      </c>
      <c r="N82" s="7">
        <v>4.1390000000000002</v>
      </c>
      <c r="O82" s="7">
        <v>0.98199999999999998</v>
      </c>
      <c r="P82" s="6">
        <v>0.3178125</v>
      </c>
      <c r="Q82" s="6">
        <v>0.28728009259259263</v>
      </c>
    </row>
    <row r="83" spans="1:17" ht="14">
      <c r="A83" s="7" t="s">
        <v>115</v>
      </c>
      <c r="B83" s="7">
        <v>4.024</v>
      </c>
      <c r="C83" s="7">
        <v>0.95799999999999996</v>
      </c>
      <c r="D83" s="6">
        <v>0.25878472222222221</v>
      </c>
      <c r="E83" s="6">
        <v>0.21471064814814814</v>
      </c>
      <c r="G83" s="7" t="s">
        <v>115</v>
      </c>
      <c r="H83" s="7">
        <v>4.5750000000000002</v>
      </c>
      <c r="I83" s="7">
        <v>0.94699999999999995</v>
      </c>
      <c r="J83" s="6">
        <v>0.2570486111111111</v>
      </c>
      <c r="K83" s="6">
        <v>0.21957175925925929</v>
      </c>
      <c r="M83" s="7" t="s">
        <v>115</v>
      </c>
      <c r="N83" s="7">
        <v>5.6020000000000003</v>
      </c>
      <c r="O83" s="7">
        <v>0.92800000000000005</v>
      </c>
      <c r="P83" s="6">
        <v>0.25184027777777779</v>
      </c>
      <c r="Q83" s="6">
        <v>0.22505787037037037</v>
      </c>
    </row>
    <row r="84" spans="1:17" ht="14">
      <c r="A84" s="7" t="s">
        <v>127</v>
      </c>
      <c r="B84" s="7">
        <v>3.9020000000000001</v>
      </c>
      <c r="C84" s="7">
        <v>0.92400000000000004</v>
      </c>
      <c r="D84" s="6">
        <v>0.26225694444444442</v>
      </c>
      <c r="E84" s="6">
        <v>0.21885416666666668</v>
      </c>
      <c r="G84" s="7" t="s">
        <v>127</v>
      </c>
      <c r="H84" s="7">
        <v>4.6959999999999997</v>
      </c>
      <c r="I84" s="7">
        <v>0.92300000000000004</v>
      </c>
      <c r="J84" s="6">
        <v>0.26052083333333337</v>
      </c>
      <c r="K84" s="6">
        <v>0.22565972222222222</v>
      </c>
      <c r="M84" s="7" t="s">
        <v>127</v>
      </c>
      <c r="N84" s="7">
        <v>6.0919999999999996</v>
      </c>
      <c r="O84" s="7">
        <v>0.91400000000000003</v>
      </c>
      <c r="P84" s="6">
        <v>0.25878472222222221</v>
      </c>
      <c r="Q84" s="6">
        <v>0.23319444444444445</v>
      </c>
    </row>
    <row r="85" spans="1:17" ht="14">
      <c r="A85" s="7" t="s">
        <v>44</v>
      </c>
      <c r="B85" s="7">
        <v>3.34</v>
      </c>
      <c r="C85" s="7">
        <v>0.95299999999999996</v>
      </c>
      <c r="D85" s="6">
        <v>0.2865625</v>
      </c>
      <c r="E85" s="6">
        <v>0.2447222222222222</v>
      </c>
      <c r="G85" s="7" t="s">
        <v>44</v>
      </c>
      <c r="H85" s="7">
        <v>3.85</v>
      </c>
      <c r="I85" s="7">
        <v>0.94599999999999995</v>
      </c>
      <c r="J85" s="6">
        <v>0.28482638888888889</v>
      </c>
      <c r="K85" s="6">
        <v>0.24984953703703705</v>
      </c>
      <c r="M85" s="7" t="s">
        <v>44</v>
      </c>
      <c r="N85" s="7">
        <v>4.6040000000000001</v>
      </c>
      <c r="O85" s="7">
        <v>0.93200000000000005</v>
      </c>
      <c r="P85" s="6">
        <v>0.2865625</v>
      </c>
      <c r="Q85" s="6">
        <v>0.25550925925925927</v>
      </c>
    </row>
    <row r="86" spans="1:17" ht="14">
      <c r="A86" s="7" t="s">
        <v>56</v>
      </c>
      <c r="B86" s="7">
        <v>4.2249999999999996</v>
      </c>
      <c r="C86" s="7">
        <v>0.90500000000000003</v>
      </c>
      <c r="D86" s="6">
        <v>0.2414236111111111</v>
      </c>
      <c r="E86" s="6">
        <v>0.19930555555555554</v>
      </c>
      <c r="G86" s="7" t="s">
        <v>56</v>
      </c>
      <c r="H86" s="7">
        <v>4.8639999999999999</v>
      </c>
      <c r="I86" s="7">
        <v>0.86899999999999999</v>
      </c>
      <c r="J86" s="6">
        <v>0.23621527777777776</v>
      </c>
      <c r="K86" s="6">
        <v>0.20365740740740743</v>
      </c>
      <c r="M86" s="7" t="s">
        <v>56</v>
      </c>
      <c r="N86" s="7">
        <v>6.8040000000000003</v>
      </c>
      <c r="O86" s="7">
        <v>0.874</v>
      </c>
      <c r="P86" s="6">
        <v>0.23795138888888889</v>
      </c>
      <c r="Q86" s="6">
        <v>0.21376157407407406</v>
      </c>
    </row>
    <row r="87" spans="1:17" ht="14">
      <c r="A87" s="7" t="s">
        <v>68</v>
      </c>
      <c r="B87" s="7">
        <v>4.117</v>
      </c>
      <c r="C87" s="7">
        <v>0.94199999999999995</v>
      </c>
      <c r="D87" s="6">
        <v>0.23795138888888889</v>
      </c>
      <c r="E87" s="6">
        <v>0.19582175925925926</v>
      </c>
      <c r="G87" s="7" t="s">
        <v>68</v>
      </c>
      <c r="H87" s="7">
        <v>4.7619999999999996</v>
      </c>
      <c r="I87" s="7">
        <v>0.93200000000000005</v>
      </c>
      <c r="J87" s="6">
        <v>0.23968749999999997</v>
      </c>
      <c r="K87" s="6">
        <v>0.20166666666666666</v>
      </c>
      <c r="M87" s="7" t="s">
        <v>68</v>
      </c>
      <c r="N87" s="7">
        <v>6.1420000000000003</v>
      </c>
      <c r="O87" s="7">
        <v>0.94099999999999995</v>
      </c>
      <c r="P87" s="6">
        <v>0.23447916666666666</v>
      </c>
      <c r="Q87" s="6">
        <v>0.20846064814814813</v>
      </c>
    </row>
    <row r="88" spans="1:17" ht="14">
      <c r="A88" s="7" t="s">
        <v>80</v>
      </c>
      <c r="B88" s="7">
        <v>4.0170000000000003</v>
      </c>
      <c r="C88" s="7">
        <v>0.93</v>
      </c>
      <c r="D88" s="6">
        <v>0.2553125</v>
      </c>
      <c r="E88" s="6">
        <v>0.21163194444444444</v>
      </c>
      <c r="G88" s="7" t="s">
        <v>80</v>
      </c>
      <c r="H88" s="7">
        <v>4.7670000000000003</v>
      </c>
      <c r="I88" s="7">
        <v>0.92300000000000004</v>
      </c>
      <c r="J88" s="6">
        <v>0.25010416666666668</v>
      </c>
      <c r="K88" s="6">
        <v>0.21710648148148148</v>
      </c>
      <c r="M88" s="7" t="s">
        <v>80</v>
      </c>
      <c r="N88" s="7">
        <v>6.3449999999999998</v>
      </c>
      <c r="O88" s="7">
        <v>0.93600000000000005</v>
      </c>
      <c r="P88" s="6">
        <v>0.25184027777777779</v>
      </c>
      <c r="Q88" s="6">
        <v>0.22598379629629628</v>
      </c>
    </row>
    <row r="89" spans="1:17" ht="14">
      <c r="A89" s="7" t="s">
        <v>92</v>
      </c>
      <c r="B89" s="7">
        <v>3.8050000000000002</v>
      </c>
      <c r="C89" s="7">
        <v>0.95699999999999996</v>
      </c>
      <c r="D89" s="6">
        <v>0.26572916666666668</v>
      </c>
      <c r="E89" s="6">
        <v>0.22236111111111112</v>
      </c>
      <c r="G89" s="7" t="s">
        <v>92</v>
      </c>
      <c r="H89" s="7">
        <v>4.32</v>
      </c>
      <c r="I89" s="7">
        <v>0.94599999999999995</v>
      </c>
      <c r="J89" s="6">
        <v>0.26399305555555558</v>
      </c>
      <c r="K89" s="6">
        <v>0.22718749999999999</v>
      </c>
      <c r="M89" s="7" t="s">
        <v>92</v>
      </c>
      <c r="N89" s="7">
        <v>5.2380000000000004</v>
      </c>
      <c r="O89" s="7">
        <v>0.92500000000000004</v>
      </c>
      <c r="P89" s="6">
        <v>0.26225694444444442</v>
      </c>
      <c r="Q89" s="6">
        <v>0.23326388888888891</v>
      </c>
    </row>
    <row r="90" spans="1:17" ht="14">
      <c r="A90" s="7" t="s">
        <v>104</v>
      </c>
      <c r="B90" s="7">
        <v>3.7839999999999998</v>
      </c>
      <c r="C90" s="7">
        <v>0.98699999999999999</v>
      </c>
      <c r="D90" s="6">
        <v>0.2553125</v>
      </c>
      <c r="E90" s="6">
        <v>0.20725694444444445</v>
      </c>
      <c r="G90" s="7" t="s">
        <v>104</v>
      </c>
      <c r="H90" s="7">
        <v>4.1340000000000003</v>
      </c>
      <c r="I90" s="7">
        <v>0.98899999999999999</v>
      </c>
      <c r="J90" s="6">
        <v>0.2570486111111111</v>
      </c>
      <c r="K90" s="6">
        <v>0.2114236111111111</v>
      </c>
      <c r="M90" s="7" t="s">
        <v>104</v>
      </c>
      <c r="N90" s="7">
        <v>4.3019999999999996</v>
      </c>
      <c r="O90" s="7">
        <v>0.97199999999999998</v>
      </c>
      <c r="P90" s="6">
        <v>0.25184027777777779</v>
      </c>
      <c r="Q90" s="6">
        <v>0.21288194444444444</v>
      </c>
    </row>
    <row r="91" spans="1:17" ht="14">
      <c r="A91" s="7" t="s">
        <v>116</v>
      </c>
      <c r="B91" s="7">
        <v>3.8079999999999998</v>
      </c>
      <c r="C91" s="7">
        <v>0.96799999999999997</v>
      </c>
      <c r="D91" s="6">
        <v>0.23447916666666666</v>
      </c>
      <c r="E91" s="6">
        <v>0.19238425925925925</v>
      </c>
      <c r="G91" s="7" t="s">
        <v>116</v>
      </c>
      <c r="H91" s="7">
        <v>4.2629999999999999</v>
      </c>
      <c r="I91" s="7">
        <v>0.96</v>
      </c>
      <c r="J91" s="6">
        <v>0.23621527777777776</v>
      </c>
      <c r="K91" s="6">
        <v>0.19715277777777776</v>
      </c>
      <c r="M91" s="7" t="s">
        <v>116</v>
      </c>
      <c r="N91" s="7">
        <v>4.8730000000000002</v>
      </c>
      <c r="O91" s="7">
        <v>0.92400000000000004</v>
      </c>
      <c r="P91" s="6">
        <v>0.23100694444444445</v>
      </c>
      <c r="Q91" s="6">
        <v>0.2011574074074074</v>
      </c>
    </row>
    <row r="92" spans="1:17" ht="14">
      <c r="A92" s="7" t="s">
        <v>128</v>
      </c>
      <c r="B92" s="7">
        <v>-7.0000000000000001E-3</v>
      </c>
      <c r="C92" s="7">
        <v>0.74099999999999999</v>
      </c>
      <c r="D92" s="6">
        <v>0.35947916666666663</v>
      </c>
      <c r="E92" s="6">
        <v>0.23450231481481479</v>
      </c>
      <c r="G92" s="7" t="s">
        <v>128</v>
      </c>
      <c r="H92" s="7">
        <v>-8.9999999999999993E-3</v>
      </c>
      <c r="I92" s="7">
        <v>0.69499999999999995</v>
      </c>
      <c r="J92" s="6">
        <v>0.36121527777777779</v>
      </c>
      <c r="K92" s="6">
        <v>0.26150462962962961</v>
      </c>
      <c r="M92" s="7" t="s">
        <v>128</v>
      </c>
      <c r="N92" s="7">
        <v>-1.4E-2</v>
      </c>
      <c r="O92" s="7">
        <v>0.68600000000000005</v>
      </c>
      <c r="P92" s="6">
        <v>0.82128472222222226</v>
      </c>
      <c r="Q92" s="6">
        <v>0.68457175925925917</v>
      </c>
    </row>
    <row r="93" spans="1:17" ht="14">
      <c r="A93" s="7" t="s">
        <v>45</v>
      </c>
      <c r="B93" s="7">
        <v>-5.0000000000000001E-3</v>
      </c>
      <c r="C93" s="7">
        <v>0.51600000000000001</v>
      </c>
      <c r="D93" s="6">
        <v>0.18934027777777776</v>
      </c>
      <c r="E93" s="6">
        <v>0.14796296296296296</v>
      </c>
      <c r="G93" s="7" t="s">
        <v>45</v>
      </c>
      <c r="H93" s="7">
        <v>-7.0000000000000001E-3</v>
      </c>
      <c r="I93" s="7">
        <v>0.61199999999999999</v>
      </c>
      <c r="J93" s="6">
        <v>0.2709375</v>
      </c>
      <c r="K93" s="6">
        <v>0.22134259259259259</v>
      </c>
      <c r="M93" s="7" t="s">
        <v>45</v>
      </c>
      <c r="N93" s="7">
        <v>-1.4E-2</v>
      </c>
      <c r="O93" s="7">
        <v>0.88200000000000001</v>
      </c>
      <c r="P93" s="6">
        <v>0.27614583333333331</v>
      </c>
      <c r="Q93" s="6">
        <v>0.24915509259259258</v>
      </c>
    </row>
    <row r="94" spans="1:17" ht="14">
      <c r="A94" s="7" t="s">
        <v>57</v>
      </c>
      <c r="B94" s="7">
        <v>3.7730000000000001</v>
      </c>
      <c r="C94" s="7">
        <v>0.96399999999999997</v>
      </c>
      <c r="D94" s="6">
        <v>0.29003472222222221</v>
      </c>
      <c r="E94" s="6">
        <v>0.25200231481481483</v>
      </c>
      <c r="G94" s="7" t="s">
        <v>57</v>
      </c>
      <c r="H94" s="7">
        <v>4.49</v>
      </c>
      <c r="I94" s="7">
        <v>0.98199999999999998</v>
      </c>
      <c r="J94" s="6">
        <v>0.2882986111111111</v>
      </c>
      <c r="K94" s="6">
        <v>0.25762731481481482</v>
      </c>
      <c r="M94" s="7" t="s">
        <v>57</v>
      </c>
      <c r="N94" s="7">
        <v>5.2270000000000003</v>
      </c>
      <c r="O94" s="7">
        <v>0.99</v>
      </c>
      <c r="P94" s="6">
        <v>0.2865625</v>
      </c>
      <c r="Q94" s="6">
        <v>0.2618402777777778</v>
      </c>
    </row>
    <row r="95" spans="1:17" ht="14">
      <c r="A95" s="7" t="s">
        <v>69</v>
      </c>
      <c r="B95" s="7">
        <v>4.0469999999999997</v>
      </c>
      <c r="C95" s="7">
        <v>0.95499999999999996</v>
      </c>
      <c r="D95" s="6">
        <v>0.23795138888888889</v>
      </c>
      <c r="E95" s="6">
        <v>0.19467592592592595</v>
      </c>
      <c r="G95" s="7" t="s">
        <v>69</v>
      </c>
      <c r="H95" s="7">
        <v>4.4530000000000003</v>
      </c>
      <c r="I95" s="7">
        <v>0.93200000000000005</v>
      </c>
      <c r="J95" s="6">
        <v>0.23968749999999997</v>
      </c>
      <c r="K95" s="6">
        <v>0.19870370370370372</v>
      </c>
      <c r="M95" s="7" t="s">
        <v>69</v>
      </c>
      <c r="N95" s="7">
        <v>5.4710000000000001</v>
      </c>
      <c r="O95" s="7">
        <v>0.90800000000000003</v>
      </c>
      <c r="P95" s="6">
        <v>0.23100694444444445</v>
      </c>
      <c r="Q95" s="6">
        <v>0.20414351851851853</v>
      </c>
    </row>
    <row r="96" spans="1:17" ht="14">
      <c r="A96" s="7" t="s">
        <v>81</v>
      </c>
      <c r="B96" s="7">
        <v>-6.0000000000000001E-3</v>
      </c>
      <c r="C96" s="7">
        <v>0.85</v>
      </c>
      <c r="D96" s="6">
        <v>0.19975694444444445</v>
      </c>
      <c r="E96" s="6">
        <v>0.10413194444444444</v>
      </c>
      <c r="G96" s="7" t="s">
        <v>81</v>
      </c>
      <c r="H96" s="7">
        <v>-8.9999999999999993E-3</v>
      </c>
      <c r="I96" s="7">
        <v>0.83099999999999996</v>
      </c>
      <c r="J96" s="6">
        <v>0.60427083333333331</v>
      </c>
      <c r="K96" s="6">
        <v>0.44579861111111113</v>
      </c>
      <c r="M96" s="7" t="s">
        <v>81</v>
      </c>
      <c r="N96" s="7">
        <v>-1.2E-2</v>
      </c>
      <c r="O96" s="7">
        <v>0.92200000000000004</v>
      </c>
      <c r="P96" s="6">
        <v>0.18934027777777776</v>
      </c>
      <c r="Q96" s="6">
        <v>0.14400462962962965</v>
      </c>
    </row>
    <row r="97" spans="1:24" ht="14">
      <c r="A97" s="7" t="s">
        <v>93</v>
      </c>
      <c r="B97" s="7">
        <v>3.9569999999999999</v>
      </c>
      <c r="C97" s="7">
        <v>0.96299999999999997</v>
      </c>
      <c r="D97" s="6">
        <v>0.29697916666666668</v>
      </c>
      <c r="E97" s="6">
        <v>0.2573611111111111</v>
      </c>
      <c r="G97" s="7" t="s">
        <v>93</v>
      </c>
      <c r="H97" s="7">
        <v>4.5019999999999998</v>
      </c>
      <c r="I97" s="7">
        <v>0.96099999999999997</v>
      </c>
      <c r="J97" s="6">
        <v>0.29871527777777779</v>
      </c>
      <c r="K97" s="6">
        <v>0.26230324074074074</v>
      </c>
      <c r="M97" s="7" t="s">
        <v>93</v>
      </c>
      <c r="N97" s="7">
        <v>5.2850000000000001</v>
      </c>
      <c r="O97" s="7">
        <v>0.95</v>
      </c>
      <c r="P97" s="6">
        <v>0.29350694444444442</v>
      </c>
      <c r="Q97" s="6">
        <v>0.26667824074074076</v>
      </c>
    </row>
    <row r="98" spans="1:24" ht="14">
      <c r="A98" s="7" t="s">
        <v>105</v>
      </c>
      <c r="B98" s="7">
        <v>3.5619999999999998</v>
      </c>
      <c r="C98" s="7">
        <v>0.95599999999999996</v>
      </c>
      <c r="D98" s="6">
        <v>0.26572916666666668</v>
      </c>
      <c r="E98" s="6">
        <v>0.21687500000000001</v>
      </c>
      <c r="G98" s="7" t="s">
        <v>105</v>
      </c>
      <c r="H98" s="7">
        <v>3.919</v>
      </c>
      <c r="I98" s="7">
        <v>0.93</v>
      </c>
      <c r="J98" s="6">
        <v>0.26399305555555558</v>
      </c>
      <c r="K98" s="6">
        <v>0.2210648148148148</v>
      </c>
      <c r="M98" s="7" t="s">
        <v>105</v>
      </c>
      <c r="N98" s="7">
        <v>4.7050000000000001</v>
      </c>
      <c r="O98" s="7">
        <v>0.878</v>
      </c>
      <c r="P98" s="6">
        <v>0.26225694444444442</v>
      </c>
      <c r="Q98" s="6">
        <v>0.22771990740740741</v>
      </c>
    </row>
    <row r="99" spans="1:24" ht="14">
      <c r="A99" s="7" t="s">
        <v>117</v>
      </c>
      <c r="B99" s="7">
        <v>3.778</v>
      </c>
      <c r="C99" s="7">
        <v>0.93</v>
      </c>
      <c r="D99" s="6">
        <v>0.23795138888888889</v>
      </c>
      <c r="E99" s="6">
        <v>0.19547453703703702</v>
      </c>
      <c r="G99" s="7" t="s">
        <v>117</v>
      </c>
      <c r="H99" s="7">
        <v>4.4219999999999997</v>
      </c>
      <c r="I99" s="7">
        <v>0.91500000000000004</v>
      </c>
      <c r="J99" s="6">
        <v>0.23621527777777776</v>
      </c>
      <c r="K99" s="6">
        <v>0.20116898148148146</v>
      </c>
      <c r="M99" s="7" t="s">
        <v>117</v>
      </c>
      <c r="N99" s="7">
        <v>5.5039999999999996</v>
      </c>
      <c r="O99" s="7">
        <v>0.871</v>
      </c>
      <c r="P99" s="6">
        <v>0.23100694444444445</v>
      </c>
      <c r="Q99" s="6">
        <v>0.20662037037037037</v>
      </c>
    </row>
    <row r="100" spans="1:24" ht="14">
      <c r="A100" s="7" t="s">
        <v>129</v>
      </c>
      <c r="B100" s="7">
        <v>0.14499999999999999</v>
      </c>
      <c r="C100" s="7">
        <v>0.86</v>
      </c>
      <c r="D100" s="6">
        <v>9.5590277777777774E-2</v>
      </c>
      <c r="E100" s="6">
        <v>8.8912037037037039E-2</v>
      </c>
      <c r="G100" s="7" t="s">
        <v>129</v>
      </c>
      <c r="H100" s="7">
        <v>0.18099999999999999</v>
      </c>
      <c r="I100" s="7">
        <v>0.85599999999999998</v>
      </c>
      <c r="J100" s="6">
        <v>9.7326388888888893E-2</v>
      </c>
      <c r="K100" s="6">
        <v>9.0520833333333328E-2</v>
      </c>
      <c r="M100" s="7" t="s">
        <v>129</v>
      </c>
      <c r="N100" s="7">
        <v>0.26400000000000001</v>
      </c>
      <c r="O100" s="7">
        <v>0.90200000000000002</v>
      </c>
      <c r="P100" s="6">
        <v>9.5590277777777774E-2</v>
      </c>
      <c r="Q100" s="6">
        <v>9.2083333333333336E-2</v>
      </c>
    </row>
    <row r="102" spans="1:24" ht="28">
      <c r="A102" s="61" t="s">
        <v>205</v>
      </c>
      <c r="V102" t="s">
        <v>200</v>
      </c>
    </row>
    <row r="103" spans="1:24" s="21" customFormat="1">
      <c r="A103" s="21" t="s">
        <v>201</v>
      </c>
      <c r="B103" s="21" t="s">
        <v>179</v>
      </c>
      <c r="C103" s="21" t="s">
        <v>180</v>
      </c>
      <c r="D103" s="21" t="s">
        <v>181</v>
      </c>
      <c r="E103" s="21" t="s">
        <v>182</v>
      </c>
      <c r="F103" s="21" t="s">
        <v>183</v>
      </c>
      <c r="G103" s="62" t="s">
        <v>184</v>
      </c>
      <c r="H103" s="62" t="s">
        <v>185</v>
      </c>
      <c r="I103" s="62" t="s">
        <v>186</v>
      </c>
      <c r="J103" s="21" t="s">
        <v>187</v>
      </c>
      <c r="K103" s="21" t="s">
        <v>188</v>
      </c>
      <c r="L103" s="21" t="s">
        <v>189</v>
      </c>
      <c r="N103" s="21" t="s">
        <v>202</v>
      </c>
      <c r="O103" s="62" t="s">
        <v>169</v>
      </c>
      <c r="P103" s="62" t="s">
        <v>170</v>
      </c>
      <c r="R103" s="63"/>
      <c r="S103" s="64"/>
    </row>
    <row r="104" spans="1:24">
      <c r="B104">
        <f>B$13</f>
        <v>5.2130000000000001</v>
      </c>
      <c r="C104">
        <f>B$21</f>
        <v>4.4059999999999997</v>
      </c>
      <c r="D104">
        <f>B$29</f>
        <v>4.8070000000000004</v>
      </c>
      <c r="E104">
        <f>B$37</f>
        <v>5.0380000000000003</v>
      </c>
      <c r="F104">
        <f>B$53</f>
        <v>3.6190000000000002</v>
      </c>
      <c r="G104">
        <f>B$61</f>
        <v>3.411</v>
      </c>
      <c r="H104">
        <f>B$69</f>
        <v>3.5049999999999999</v>
      </c>
      <c r="I104">
        <f>B$77</f>
        <v>3.5259999999999998</v>
      </c>
      <c r="J104">
        <f>B$85</f>
        <v>3.34</v>
      </c>
      <c r="K104">
        <f>B$6</f>
        <v>4.242</v>
      </c>
      <c r="L104">
        <f>B$14</f>
        <v>4.9619999999999997</v>
      </c>
      <c r="N104" s="65" t="str">
        <f>B103</f>
        <v>SBW25</v>
      </c>
      <c r="O104">
        <f>B110</f>
        <v>4.4268333333333336</v>
      </c>
      <c r="P104">
        <f>B111</f>
        <v>0.22174150365784992</v>
      </c>
      <c r="R104" s="63"/>
      <c r="S104" s="64"/>
    </row>
    <row r="105" spans="1:24">
      <c r="B105">
        <f>B$54</f>
        <v>4.3220000000000001</v>
      </c>
      <c r="C105">
        <f>B$62</f>
        <v>4.6989999999999998</v>
      </c>
      <c r="D105">
        <f>B$70</f>
        <v>4.5510000000000002</v>
      </c>
      <c r="E105">
        <f>B$78</f>
        <v>4.2039999999999997</v>
      </c>
      <c r="F105">
        <f>B$94</f>
        <v>3.7730000000000001</v>
      </c>
      <c r="G105">
        <f>B$7</f>
        <v>4.6219999999999999</v>
      </c>
      <c r="H105">
        <f>B$15</f>
        <v>4.9749999999999996</v>
      </c>
      <c r="I105">
        <f>B$23</f>
        <v>3.99</v>
      </c>
      <c r="J105">
        <f>B$31</f>
        <v>3.4910000000000001</v>
      </c>
      <c r="K105">
        <f>B$39</f>
        <v>3.0459999999999998</v>
      </c>
      <c r="L105">
        <f>B$47</f>
        <v>7.1050000000000004</v>
      </c>
      <c r="N105" s="66" t="str">
        <f>C103</f>
        <v>W1-L</v>
      </c>
      <c r="O105">
        <f>C110</f>
        <v>4.3826666666666663</v>
      </c>
      <c r="P105">
        <f>C111</f>
        <v>0.13149288109163082</v>
      </c>
      <c r="R105" s="63"/>
      <c r="S105" s="64"/>
    </row>
    <row r="106" spans="1:24">
      <c r="B106">
        <f>B$79</f>
        <v>3.9729999999999999</v>
      </c>
      <c r="C106">
        <f>B$87</f>
        <v>4.117</v>
      </c>
      <c r="D106">
        <f>B$95</f>
        <v>4.0469999999999997</v>
      </c>
      <c r="E106">
        <f>B$8</f>
        <v>5.1959999999999997</v>
      </c>
      <c r="F106">
        <f>B$24</f>
        <v>3.6440000000000001</v>
      </c>
      <c r="G106">
        <f>B$32</f>
        <v>4.968</v>
      </c>
      <c r="H106">
        <f>B$40</f>
        <v>3.8679999999999999</v>
      </c>
      <c r="I106">
        <f>B$48</f>
        <v>3.8340000000000001</v>
      </c>
      <c r="J106">
        <f>B$56</f>
        <v>3.6709999999999998</v>
      </c>
      <c r="K106">
        <f>B$64</f>
        <v>3.6280000000000001</v>
      </c>
      <c r="L106">
        <f>B$72</f>
        <v>4.1849999999999996</v>
      </c>
      <c r="N106" s="66" t="str">
        <f>D103</f>
        <v>SBW25-eWT</v>
      </c>
      <c r="O106">
        <f>D110</f>
        <v>4.5076666666666663</v>
      </c>
      <c r="P106">
        <f>D111</f>
        <v>0.15569278867193709</v>
      </c>
      <c r="R106" s="63"/>
      <c r="S106" s="64"/>
    </row>
    <row r="107" spans="1:24">
      <c r="B107">
        <f>B$9</f>
        <v>4.9690000000000003</v>
      </c>
      <c r="C107">
        <f>B$17</f>
        <v>4.0659999999999998</v>
      </c>
      <c r="D107">
        <f>B$25</f>
        <v>4.8739999999999997</v>
      </c>
      <c r="E107">
        <f>B$33</f>
        <v>5.1159999999999997</v>
      </c>
      <c r="F107">
        <f>B$49</f>
        <v>3.1949999999999998</v>
      </c>
      <c r="G107">
        <f>B$57</f>
        <v>3.8340000000000001</v>
      </c>
      <c r="H107">
        <f>B$65</f>
        <v>4.04</v>
      </c>
      <c r="I107">
        <f>B$73</f>
        <v>3.5760000000000001</v>
      </c>
      <c r="J107">
        <f>B$81</f>
        <v>3.5419999999999998</v>
      </c>
      <c r="K107">
        <f>B$89</f>
        <v>3.8050000000000002</v>
      </c>
      <c r="L107">
        <f>B$97</f>
        <v>3.9569999999999999</v>
      </c>
      <c r="N107" s="66" t="str">
        <f>E103</f>
        <v>W3-L</v>
      </c>
      <c r="O107">
        <f>E110</f>
        <v>4.6355000000000004</v>
      </c>
      <c r="P107">
        <f>E111</f>
        <v>0.23180706776685092</v>
      </c>
      <c r="R107" s="63"/>
      <c r="S107" s="64"/>
      <c r="X107" s="21"/>
    </row>
    <row r="108" spans="1:24">
      <c r="B108">
        <f>B$42</f>
        <v>3.8839999999999999</v>
      </c>
      <c r="C108">
        <f>B$50</f>
        <v>4.8339999999999996</v>
      </c>
      <c r="D108">
        <f>B$58</f>
        <v>4.7430000000000003</v>
      </c>
      <c r="E108">
        <f>B$66</f>
        <v>4.4509999999999996</v>
      </c>
      <c r="F108">
        <f>B$82</f>
        <v>3.3740000000000001</v>
      </c>
      <c r="G108">
        <f>B$90</f>
        <v>3.7839999999999998</v>
      </c>
      <c r="H108">
        <f>B$98</f>
        <v>3.5619999999999998</v>
      </c>
      <c r="I108">
        <f>B$11</f>
        <v>4.08</v>
      </c>
      <c r="J108">
        <f>B$19</f>
        <v>3.37</v>
      </c>
      <c r="K108">
        <f>B$27</f>
        <v>3.56</v>
      </c>
      <c r="L108">
        <f>B$35</f>
        <v>5.2220000000000004</v>
      </c>
      <c r="N108" s="66" t="str">
        <f>F103</f>
        <v>delserCGA-1</v>
      </c>
      <c r="O108">
        <f>F110</f>
        <v>3.3811666666666667</v>
      </c>
      <c r="P108">
        <f>F111</f>
        <v>0.16357697814111338</v>
      </c>
      <c r="R108" s="63"/>
      <c r="S108" s="64"/>
    </row>
    <row r="109" spans="1:24">
      <c r="B109">
        <f>B$67</f>
        <v>4.2</v>
      </c>
      <c r="C109">
        <f>B$75</f>
        <v>4.1740000000000004</v>
      </c>
      <c r="D109">
        <f>B$83</f>
        <v>4.024</v>
      </c>
      <c r="E109">
        <f>B$91</f>
        <v>3.8079999999999998</v>
      </c>
      <c r="F109">
        <f>B$20</f>
        <v>2.6819999999999999</v>
      </c>
      <c r="G109">
        <f>B$28</f>
        <v>3.9550000000000001</v>
      </c>
      <c r="H109">
        <f>B$36</f>
        <v>3.524</v>
      </c>
      <c r="I109">
        <f>B$44</f>
        <v>3.706</v>
      </c>
      <c r="J109">
        <f>B$52</f>
        <v>3.3879999999999999</v>
      </c>
      <c r="K109">
        <f>B$60</f>
        <v>3.7480000000000002</v>
      </c>
      <c r="L109">
        <f>B$68</f>
        <v>3.9689999999999999</v>
      </c>
      <c r="N109" s="66" t="str">
        <f>G103</f>
        <v>M1-L</v>
      </c>
      <c r="O109">
        <f>G110</f>
        <v>4.0956666666666663</v>
      </c>
      <c r="P109">
        <f>G111</f>
        <v>0.23749760232708075</v>
      </c>
      <c r="R109" s="63"/>
      <c r="S109" s="64"/>
    </row>
    <row r="110" spans="1:24">
      <c r="A110" s="21" t="s">
        <v>169</v>
      </c>
      <c r="B110">
        <f t="shared" ref="B110:L110" si="0">AVERAGE(B104:B109)</f>
        <v>4.4268333333333336</v>
      </c>
      <c r="C110">
        <f t="shared" si="0"/>
        <v>4.3826666666666663</v>
      </c>
      <c r="D110">
        <f t="shared" si="0"/>
        <v>4.5076666666666663</v>
      </c>
      <c r="E110">
        <f t="shared" si="0"/>
        <v>4.6355000000000004</v>
      </c>
      <c r="F110">
        <f t="shared" si="0"/>
        <v>3.3811666666666667</v>
      </c>
      <c r="G110">
        <f t="shared" si="0"/>
        <v>4.0956666666666663</v>
      </c>
      <c r="H110">
        <f t="shared" si="0"/>
        <v>3.9123333333333341</v>
      </c>
      <c r="I110">
        <f t="shared" si="0"/>
        <v>3.7853333333333334</v>
      </c>
      <c r="J110">
        <f t="shared" si="0"/>
        <v>3.4670000000000001</v>
      </c>
      <c r="K110">
        <f t="shared" si="0"/>
        <v>3.6715</v>
      </c>
      <c r="L110">
        <f t="shared" si="0"/>
        <v>4.9000000000000004</v>
      </c>
      <c r="N110" s="66" t="str">
        <f>H103</f>
        <v>M2-Lop</v>
      </c>
      <c r="O110">
        <f>H110</f>
        <v>3.9123333333333341</v>
      </c>
      <c r="P110">
        <f>H111</f>
        <v>0.22999864733901609</v>
      </c>
      <c r="R110" s="63"/>
      <c r="S110" s="67"/>
    </row>
    <row r="111" spans="1:24">
      <c r="A111" s="21" t="s">
        <v>170</v>
      </c>
      <c r="B111" s="51">
        <f t="shared" ref="B111:L111" si="1">STDEV(B104:B109)/SQRT(6)</f>
        <v>0.22174150365784992</v>
      </c>
      <c r="C111" s="51">
        <f t="shared" si="1"/>
        <v>0.13149288109163082</v>
      </c>
      <c r="D111" s="51">
        <f t="shared" si="1"/>
        <v>0.15569278867193709</v>
      </c>
      <c r="E111" s="51">
        <f t="shared" si="1"/>
        <v>0.23180706776685092</v>
      </c>
      <c r="F111" s="51">
        <f t="shared" si="1"/>
        <v>0.16357697814111338</v>
      </c>
      <c r="G111" s="51">
        <f t="shared" si="1"/>
        <v>0.23749760232708075</v>
      </c>
      <c r="H111" s="51">
        <f t="shared" si="1"/>
        <v>0.22999864733901609</v>
      </c>
      <c r="I111" s="51">
        <f t="shared" si="1"/>
        <v>9.1004273403933009E-2</v>
      </c>
      <c r="J111" s="51">
        <f t="shared" si="1"/>
        <v>5.1509222475203398E-2</v>
      </c>
      <c r="K111" s="51">
        <f t="shared" si="1"/>
        <v>0.15861058182437476</v>
      </c>
      <c r="L111" s="51">
        <f t="shared" si="1"/>
        <v>0.49114790711827977</v>
      </c>
      <c r="N111" s="66" t="str">
        <f>I103</f>
        <v>M2-L</v>
      </c>
      <c r="O111">
        <f>I110</f>
        <v>3.7853333333333334</v>
      </c>
      <c r="P111">
        <f>I111</f>
        <v>9.1004273403933009E-2</v>
      </c>
      <c r="R111" s="63"/>
    </row>
    <row r="112" spans="1:24">
      <c r="N112" s="66" t="str">
        <f>J103</f>
        <v>delserCGA-2</v>
      </c>
      <c r="O112">
        <f>J110</f>
        <v>3.4670000000000001</v>
      </c>
      <c r="P112">
        <f>J111</f>
        <v>5.1509222475203398E-2</v>
      </c>
    </row>
    <row r="113" spans="1:23">
      <c r="N113" t="str">
        <f>K103</f>
        <v>M3-L</v>
      </c>
      <c r="O113">
        <f>K110</f>
        <v>3.6715</v>
      </c>
      <c r="P113">
        <f>K111</f>
        <v>0.15861058182437476</v>
      </c>
    </row>
    <row r="114" spans="1:23" s="69" customFormat="1">
      <c r="N114" t="str">
        <f>L103</f>
        <v>M4-L</v>
      </c>
      <c r="O114">
        <f>L110</f>
        <v>4.9000000000000004</v>
      </c>
      <c r="P114">
        <f>L111</f>
        <v>0.49114790711827977</v>
      </c>
    </row>
    <row r="116" spans="1:23" ht="28">
      <c r="A116" s="72" t="s">
        <v>204</v>
      </c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V116" t="s">
        <v>200</v>
      </c>
    </row>
    <row r="117" spans="1:23">
      <c r="A117" s="21" t="s">
        <v>201</v>
      </c>
      <c r="B117" s="21" t="s">
        <v>179</v>
      </c>
      <c r="C117" s="21" t="s">
        <v>180</v>
      </c>
      <c r="D117" s="21" t="s">
        <v>181</v>
      </c>
      <c r="E117" s="21" t="s">
        <v>182</v>
      </c>
      <c r="F117" s="21" t="s">
        <v>183</v>
      </c>
      <c r="G117" s="62" t="s">
        <v>184</v>
      </c>
      <c r="H117" s="62" t="s">
        <v>185</v>
      </c>
      <c r="I117" s="62" t="s">
        <v>186</v>
      </c>
      <c r="J117" s="21" t="s">
        <v>187</v>
      </c>
      <c r="K117" s="21" t="s">
        <v>188</v>
      </c>
      <c r="L117" s="21" t="s">
        <v>189</v>
      </c>
      <c r="M117" s="21"/>
      <c r="N117" s="21" t="s">
        <v>202</v>
      </c>
      <c r="O117" s="62" t="s">
        <v>169</v>
      </c>
      <c r="P117" s="62" t="s">
        <v>170</v>
      </c>
      <c r="Q117" s="21"/>
      <c r="R117" s="63"/>
      <c r="S117" s="64"/>
      <c r="T117" s="21"/>
      <c r="U117" s="21"/>
      <c r="V117" s="21"/>
      <c r="W117" s="21"/>
    </row>
    <row r="118" spans="1:23">
      <c r="B118">
        <f>H$13</f>
        <v>6.3419999999999996</v>
      </c>
      <c r="C118">
        <f>H$21</f>
        <v>5.399</v>
      </c>
      <c r="D118">
        <f>H$29</f>
        <v>5.91</v>
      </c>
      <c r="E118">
        <f>H$37</f>
        <v>6.6449999999999996</v>
      </c>
      <c r="F118">
        <f>H$53</f>
        <v>4.3380000000000001</v>
      </c>
      <c r="G118">
        <f>H$61</f>
        <v>3.5979999999999999</v>
      </c>
      <c r="H118">
        <f>H$69</f>
        <v>4.0460000000000003</v>
      </c>
      <c r="I118">
        <f>H$77</f>
        <v>4.3719999999999999</v>
      </c>
      <c r="J118">
        <f>H$85</f>
        <v>3.85</v>
      </c>
      <c r="K118">
        <f>H$6</f>
        <v>5.1429999999999998</v>
      </c>
      <c r="L118">
        <f>H$14</f>
        <v>6.2309999999999999</v>
      </c>
      <c r="N118" s="65" t="str">
        <f>B117</f>
        <v>SBW25</v>
      </c>
      <c r="O118">
        <f>B124</f>
        <v>5.2444999999999995</v>
      </c>
      <c r="P118">
        <f>B125</f>
        <v>0.32384932195904714</v>
      </c>
      <c r="R118" s="63"/>
      <c r="S118" s="64"/>
    </row>
    <row r="119" spans="1:23">
      <c r="B119">
        <f>H$54</f>
        <v>5.0060000000000002</v>
      </c>
      <c r="C119">
        <f>H$62</f>
        <v>5.3470000000000004</v>
      </c>
      <c r="D119">
        <f>H$70</f>
        <v>5.6280000000000001</v>
      </c>
      <c r="E119">
        <f>H$78</f>
        <v>5</v>
      </c>
      <c r="F119">
        <f>H$94</f>
        <v>4.49</v>
      </c>
      <c r="G119">
        <f>H$7</f>
        <v>5.2869999999999999</v>
      </c>
      <c r="H119">
        <f>H$15</f>
        <v>6.0359999999999996</v>
      </c>
      <c r="I119">
        <f>H$23</f>
        <v>4.4550000000000001</v>
      </c>
      <c r="J119">
        <f>H$31</f>
        <v>4.1849999999999996</v>
      </c>
      <c r="K119">
        <f>H$39</f>
        <v>3.5139999999999998</v>
      </c>
      <c r="L119">
        <f>H$47</f>
        <v>7.7130000000000001</v>
      </c>
      <c r="N119" s="66" t="str">
        <f>C117</f>
        <v>W1-L</v>
      </c>
      <c r="O119">
        <f>C124</f>
        <v>5.2733333333333334</v>
      </c>
      <c r="P119">
        <f>C125</f>
        <v>0.23281676151953601</v>
      </c>
      <c r="R119" s="63"/>
      <c r="S119" s="64"/>
    </row>
    <row r="120" spans="1:23">
      <c r="B120">
        <f>H$79</f>
        <v>4.4909999999999997</v>
      </c>
      <c r="C120">
        <f>H$87</f>
        <v>4.7619999999999996</v>
      </c>
      <c r="D120">
        <f>H$95</f>
        <v>4.4530000000000003</v>
      </c>
      <c r="E120">
        <f>H$8</f>
        <v>6.6210000000000004</v>
      </c>
      <c r="F120">
        <f>H$24</f>
        <v>4.3620000000000001</v>
      </c>
      <c r="G120">
        <f>H$32</f>
        <v>6.3440000000000003</v>
      </c>
      <c r="H120">
        <f>H$40</f>
        <v>4.6470000000000002</v>
      </c>
      <c r="I120">
        <f>H$48</f>
        <v>4.5549999999999997</v>
      </c>
      <c r="J120">
        <f>H$56</f>
        <v>4.2409999999999997</v>
      </c>
      <c r="K120">
        <f>H$64</f>
        <v>4.2050000000000001</v>
      </c>
      <c r="L120">
        <f>H$72</f>
        <v>4.6970000000000001</v>
      </c>
      <c r="N120" s="66" t="str">
        <f>D117</f>
        <v>SBW25-eWT</v>
      </c>
      <c r="O120">
        <f>D124</f>
        <v>5.4081666666666672</v>
      </c>
      <c r="P120">
        <f>D125</f>
        <v>0.29796234847897968</v>
      </c>
      <c r="R120" s="63"/>
      <c r="S120" s="64"/>
    </row>
    <row r="121" spans="1:23">
      <c r="B121">
        <f>H$9</f>
        <v>6.0339999999999998</v>
      </c>
      <c r="C121">
        <f>H$17</f>
        <v>4.9269999999999996</v>
      </c>
      <c r="D121">
        <f>H$25</f>
        <v>6.2480000000000002</v>
      </c>
      <c r="E121">
        <f>H$33</f>
        <v>6.4089999999999998</v>
      </c>
      <c r="F121">
        <f>H$49</f>
        <v>3.6259999999999999</v>
      </c>
      <c r="G121">
        <f>H$57</f>
        <v>4.3090000000000002</v>
      </c>
      <c r="H121">
        <f>H$65</f>
        <v>4.774</v>
      </c>
      <c r="I121">
        <f>H$73</f>
        <v>4.3559999999999999</v>
      </c>
      <c r="J121">
        <f>H$81</f>
        <v>4.1239999999999997</v>
      </c>
      <c r="K121">
        <f>H$89</f>
        <v>4.32</v>
      </c>
      <c r="L121">
        <f>H$97</f>
        <v>4.5019999999999998</v>
      </c>
      <c r="N121" s="66" t="str">
        <f>E117</f>
        <v>W3-L</v>
      </c>
      <c r="O121">
        <f>E124</f>
        <v>5.6674999999999995</v>
      </c>
      <c r="P121">
        <f>E125</f>
        <v>0.41606359690156541</v>
      </c>
      <c r="R121" s="63"/>
      <c r="S121" s="64"/>
    </row>
    <row r="122" spans="1:23">
      <c r="B122">
        <f>H$42</f>
        <v>4.4139999999999997</v>
      </c>
      <c r="C122">
        <f>H$50</f>
        <v>6.3120000000000003</v>
      </c>
      <c r="D122">
        <f>H$58</f>
        <v>5.6349999999999998</v>
      </c>
      <c r="E122">
        <f>H$66</f>
        <v>5.0670000000000002</v>
      </c>
      <c r="F122">
        <f>H$82</f>
        <v>3.8260000000000001</v>
      </c>
      <c r="G122">
        <f>H$90</f>
        <v>4.1340000000000003</v>
      </c>
      <c r="H122">
        <f>H$98</f>
        <v>3.919</v>
      </c>
      <c r="I122">
        <f>H$11</f>
        <v>4.9400000000000004</v>
      </c>
      <c r="J122">
        <f>H$19</f>
        <v>4.0389999999999997</v>
      </c>
      <c r="K122">
        <f>H$27</f>
        <v>4.2069999999999999</v>
      </c>
      <c r="L122">
        <f>H$35</f>
        <v>6.7839999999999998</v>
      </c>
      <c r="N122" s="66" t="str">
        <f>F117</f>
        <v>delserCGA-1</v>
      </c>
      <c r="O122">
        <f>F124</f>
        <v>4.008</v>
      </c>
      <c r="P122">
        <f>F125</f>
        <v>0.18330230040382436</v>
      </c>
      <c r="R122" s="63"/>
      <c r="S122" s="64"/>
    </row>
    <row r="123" spans="1:23">
      <c r="B123">
        <f>H$67</f>
        <v>5.18</v>
      </c>
      <c r="C123">
        <f>H$75</f>
        <v>4.8929999999999998</v>
      </c>
      <c r="D123">
        <f>H$83</f>
        <v>4.5750000000000002</v>
      </c>
      <c r="E123">
        <f>H$91</f>
        <v>4.2629999999999999</v>
      </c>
      <c r="F123">
        <f>H$20</f>
        <v>3.4060000000000001</v>
      </c>
      <c r="G123">
        <f>H$28</f>
        <v>5.0220000000000002</v>
      </c>
      <c r="H123">
        <f>H$36</f>
        <v>3.9060000000000001</v>
      </c>
      <c r="I123">
        <f>H$44</f>
        <v>4.4939999999999998</v>
      </c>
      <c r="J123">
        <f>H$52</f>
        <v>3.8620000000000001</v>
      </c>
      <c r="K123">
        <f>H$60</f>
        <v>4.218</v>
      </c>
      <c r="L123">
        <f>H$68</f>
        <v>4.415</v>
      </c>
      <c r="N123" s="66" t="str">
        <f>G117</f>
        <v>M1-L</v>
      </c>
      <c r="O123">
        <f>G124</f>
        <v>4.7823333333333338</v>
      </c>
      <c r="P123">
        <f>G125</f>
        <v>0.39991487983208501</v>
      </c>
      <c r="R123" s="63"/>
      <c r="S123" s="64"/>
    </row>
    <row r="124" spans="1:23">
      <c r="A124" s="21" t="s">
        <v>169</v>
      </c>
      <c r="B124">
        <f t="shared" ref="B124" si="2">AVERAGE(B118:B123)</f>
        <v>5.2444999999999995</v>
      </c>
      <c r="C124">
        <f t="shared" ref="C124:L124" si="3">AVERAGE(C118:C123)</f>
        <v>5.2733333333333334</v>
      </c>
      <c r="D124">
        <f t="shared" si="3"/>
        <v>5.4081666666666672</v>
      </c>
      <c r="E124">
        <f t="shared" si="3"/>
        <v>5.6674999999999995</v>
      </c>
      <c r="F124">
        <f t="shared" si="3"/>
        <v>4.008</v>
      </c>
      <c r="G124">
        <f t="shared" si="3"/>
        <v>4.7823333333333338</v>
      </c>
      <c r="H124">
        <f t="shared" si="3"/>
        <v>4.5546666666666669</v>
      </c>
      <c r="I124">
        <f t="shared" si="3"/>
        <v>4.5286666666666671</v>
      </c>
      <c r="J124">
        <f t="shared" si="3"/>
        <v>4.0501666666666667</v>
      </c>
      <c r="K124">
        <f t="shared" si="3"/>
        <v>4.2678333333333338</v>
      </c>
      <c r="L124">
        <f t="shared" si="3"/>
        <v>5.7236666666666665</v>
      </c>
      <c r="N124" s="66" t="str">
        <f>H117</f>
        <v>M2-Lop</v>
      </c>
      <c r="O124">
        <f>H124</f>
        <v>4.5546666666666669</v>
      </c>
      <c r="P124">
        <f>H125</f>
        <v>0.3333948276610057</v>
      </c>
      <c r="R124" s="63"/>
      <c r="S124" s="67"/>
    </row>
    <row r="125" spans="1:23">
      <c r="A125" s="21" t="s">
        <v>170</v>
      </c>
      <c r="B125" s="51">
        <f t="shared" ref="B125" si="4">STDEV(B118:B123)/SQRT(6)</f>
        <v>0.32384932195904714</v>
      </c>
      <c r="C125" s="51">
        <f t="shared" ref="C125:L125" si="5">STDEV(C118:C123)/SQRT(6)</f>
        <v>0.23281676151953601</v>
      </c>
      <c r="D125" s="51">
        <f t="shared" si="5"/>
        <v>0.29796234847897968</v>
      </c>
      <c r="E125" s="51">
        <f t="shared" si="5"/>
        <v>0.41606359690156541</v>
      </c>
      <c r="F125" s="51">
        <f t="shared" si="5"/>
        <v>0.18330230040382436</v>
      </c>
      <c r="G125" s="51">
        <f t="shared" si="5"/>
        <v>0.39991487983208501</v>
      </c>
      <c r="H125" s="51">
        <f t="shared" si="5"/>
        <v>0.3333948276610057</v>
      </c>
      <c r="I125" s="51">
        <f t="shared" si="5"/>
        <v>8.7725962203012972E-2</v>
      </c>
      <c r="J125" s="51">
        <f t="shared" si="5"/>
        <v>6.7242554317270692E-2</v>
      </c>
      <c r="K125" s="51">
        <f t="shared" si="5"/>
        <v>0.21189894079751653</v>
      </c>
      <c r="L125" s="51">
        <f t="shared" si="5"/>
        <v>0.56563425560260416</v>
      </c>
      <c r="N125" s="66" t="str">
        <f>I117</f>
        <v>M2-L</v>
      </c>
      <c r="O125">
        <f>I124</f>
        <v>4.5286666666666671</v>
      </c>
      <c r="P125">
        <f>I125</f>
        <v>8.7725962203012972E-2</v>
      </c>
      <c r="R125" s="63"/>
    </row>
    <row r="126" spans="1:23">
      <c r="N126" s="66" t="str">
        <f>J117</f>
        <v>delserCGA-2</v>
      </c>
      <c r="O126">
        <f>J124</f>
        <v>4.0501666666666667</v>
      </c>
      <c r="P126">
        <f>J125</f>
        <v>6.7242554317270692E-2</v>
      </c>
    </row>
    <row r="127" spans="1:23">
      <c r="N127" t="str">
        <f>K117</f>
        <v>M3-L</v>
      </c>
      <c r="O127">
        <f>K124</f>
        <v>4.2678333333333338</v>
      </c>
      <c r="P127">
        <f>K125</f>
        <v>0.21189894079751653</v>
      </c>
    </row>
    <row r="128" spans="1:23">
      <c r="N128" t="str">
        <f>L117</f>
        <v>M4-L</v>
      </c>
      <c r="O128">
        <f>L124</f>
        <v>5.7236666666666665</v>
      </c>
      <c r="P128">
        <f>L125</f>
        <v>0.56563425560260416</v>
      </c>
    </row>
    <row r="130" spans="1:22" ht="28">
      <c r="A130" s="61" t="s">
        <v>206</v>
      </c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</row>
    <row r="131" spans="1:22">
      <c r="A131" s="21" t="s">
        <v>201</v>
      </c>
      <c r="B131" s="21" t="s">
        <v>179</v>
      </c>
      <c r="C131" s="21" t="s">
        <v>180</v>
      </c>
      <c r="D131" s="21" t="s">
        <v>181</v>
      </c>
      <c r="E131" s="21" t="s">
        <v>182</v>
      </c>
      <c r="F131" s="21" t="s">
        <v>183</v>
      </c>
      <c r="G131" s="62" t="s">
        <v>184</v>
      </c>
      <c r="H131" s="62" t="s">
        <v>185</v>
      </c>
      <c r="I131" s="62" t="s">
        <v>186</v>
      </c>
      <c r="J131" s="21" t="s">
        <v>187</v>
      </c>
      <c r="K131" s="21" t="s">
        <v>188</v>
      </c>
      <c r="L131" s="21" t="s">
        <v>189</v>
      </c>
      <c r="M131" s="21"/>
      <c r="N131" s="21" t="s">
        <v>202</v>
      </c>
      <c r="O131" s="62" t="s">
        <v>169</v>
      </c>
      <c r="P131" s="62" t="s">
        <v>170</v>
      </c>
    </row>
    <row r="132" spans="1:22">
      <c r="B132">
        <f>N$13</f>
        <v>8.39</v>
      </c>
      <c r="C132">
        <f>N$21</f>
        <v>6.9630000000000001</v>
      </c>
      <c r="D132">
        <f>N$29</f>
        <v>8.2270000000000003</v>
      </c>
      <c r="E132">
        <f>N$37</f>
        <v>8.843</v>
      </c>
      <c r="F132">
        <f>N$53</f>
        <v>5.0259999999999998</v>
      </c>
      <c r="G132">
        <f>N$61</f>
        <v>4.6429999999999998</v>
      </c>
      <c r="H132">
        <f>N$69</f>
        <v>4.8620000000000001</v>
      </c>
      <c r="I132">
        <f>N$77</f>
        <v>5.7960000000000003</v>
      </c>
      <c r="J132">
        <f>N$85</f>
        <v>4.6040000000000001</v>
      </c>
      <c r="K132">
        <f>N$6</f>
        <v>7.47</v>
      </c>
      <c r="L132">
        <f>N$14</f>
        <v>8.984</v>
      </c>
      <c r="N132" s="65" t="str">
        <f>B131</f>
        <v>SBW25</v>
      </c>
      <c r="O132">
        <f>B138</f>
        <v>6.5830000000000011</v>
      </c>
      <c r="P132">
        <f>B139</f>
        <v>0.56495645849923637</v>
      </c>
    </row>
    <row r="133" spans="1:22">
      <c r="B133">
        <f>N$54</f>
        <v>6.2789999999999999</v>
      </c>
      <c r="C133">
        <f>N$62</f>
        <v>6.327</v>
      </c>
      <c r="D133">
        <f>N$70</f>
        <v>6.9539999999999997</v>
      </c>
      <c r="E133">
        <f>N$78</f>
        <v>6.4390000000000001</v>
      </c>
      <c r="F133">
        <f>N$94</f>
        <v>5.2270000000000003</v>
      </c>
      <c r="G133">
        <f>N$7</f>
        <v>7.09</v>
      </c>
      <c r="H133">
        <f>N$15</f>
        <v>7.2069999999999999</v>
      </c>
      <c r="I133">
        <f>N$23</f>
        <v>5.78</v>
      </c>
      <c r="J133">
        <f>N$31</f>
        <v>4.8319999999999999</v>
      </c>
      <c r="K133">
        <f>N$39</f>
        <v>4.2889999999999997</v>
      </c>
      <c r="L133">
        <f>N$47</f>
        <v>8.0519999999999996</v>
      </c>
      <c r="N133" s="66" t="str">
        <f>C131</f>
        <v>W1-L</v>
      </c>
      <c r="O133">
        <f>C138</f>
        <v>6.7918333333333329</v>
      </c>
      <c r="P133">
        <f>C139</f>
        <v>0.4010563066591904</v>
      </c>
    </row>
    <row r="134" spans="1:22">
      <c r="B134">
        <f>N$79</f>
        <v>5.399</v>
      </c>
      <c r="C134">
        <f>N$87</f>
        <v>6.1420000000000003</v>
      </c>
      <c r="D134">
        <f>N$95</f>
        <v>5.4710000000000001</v>
      </c>
      <c r="E134">
        <f>N$8</f>
        <v>8.5250000000000004</v>
      </c>
      <c r="F134">
        <f>N$24</f>
        <v>5.5389999999999997</v>
      </c>
      <c r="G134">
        <f>N$32</f>
        <v>8.4649999999999999</v>
      </c>
      <c r="H134">
        <f>N$40</f>
        <v>5.8970000000000002</v>
      </c>
      <c r="I134">
        <f>N$48</f>
        <v>5.4660000000000002</v>
      </c>
      <c r="J134">
        <f>N$56</f>
        <v>5.1769999999999996</v>
      </c>
      <c r="K134">
        <f>N$64</f>
        <v>4.9580000000000002</v>
      </c>
      <c r="L134">
        <f>N$72</f>
        <v>5.359</v>
      </c>
      <c r="N134" s="66" t="str">
        <f>D131</f>
        <v>SBW25-eWT</v>
      </c>
      <c r="O134">
        <f>D138</f>
        <v>6.9493333333333327</v>
      </c>
      <c r="P134">
        <f>D139</f>
        <v>0.47728291167585146</v>
      </c>
    </row>
    <row r="135" spans="1:22">
      <c r="B135">
        <f>N$9</f>
        <v>8.0389999999999997</v>
      </c>
      <c r="C135">
        <f>N$17</f>
        <v>6.3689999999999998</v>
      </c>
      <c r="D135">
        <f>N$25</f>
        <v>7.7910000000000004</v>
      </c>
      <c r="E135">
        <f>N$33</f>
        <v>8.2949999999999999</v>
      </c>
      <c r="F135">
        <f>N$49</f>
        <v>4.1989999999999998</v>
      </c>
      <c r="G135">
        <f>N$57</f>
        <v>5.4249999999999998</v>
      </c>
      <c r="H135">
        <f>N$65</f>
        <v>5.5709999999999997</v>
      </c>
      <c r="I135">
        <f>N$73</f>
        <v>5.452</v>
      </c>
      <c r="J135">
        <f>N$81</f>
        <v>4.7969999999999997</v>
      </c>
      <c r="K135">
        <f>N$89</f>
        <v>5.2380000000000004</v>
      </c>
      <c r="L135">
        <f>N$97</f>
        <v>5.2850000000000001</v>
      </c>
      <c r="N135" s="66" t="str">
        <f>E131</f>
        <v>W3-L</v>
      </c>
      <c r="O135">
        <f>E138</f>
        <v>7.2435</v>
      </c>
      <c r="P135">
        <f>E139</f>
        <v>0.63630683112263797</v>
      </c>
    </row>
    <row r="136" spans="1:22">
      <c r="B136">
        <f>N$42</f>
        <v>4.9470000000000001</v>
      </c>
      <c r="C136">
        <f>N$50</f>
        <v>8.7089999999999996</v>
      </c>
      <c r="D136">
        <f>N$58</f>
        <v>7.6509999999999998</v>
      </c>
      <c r="E136">
        <f>N$66</f>
        <v>6.4859999999999998</v>
      </c>
      <c r="F136">
        <f>N$82</f>
        <v>4.1390000000000002</v>
      </c>
      <c r="G136">
        <f>N$90</f>
        <v>4.3019999999999996</v>
      </c>
      <c r="H136">
        <f>N$98</f>
        <v>4.7050000000000001</v>
      </c>
      <c r="I136">
        <f>N$11</f>
        <v>6.9169999999999998</v>
      </c>
      <c r="J136">
        <f>N$19</f>
        <v>5.4779999999999998</v>
      </c>
      <c r="K136">
        <f>N$27</f>
        <v>5.5750000000000002</v>
      </c>
      <c r="L136">
        <f>N$35</f>
        <v>9.8789999999999996</v>
      </c>
      <c r="N136" s="66" t="str">
        <f>F131</f>
        <v>delserCGA-1</v>
      </c>
      <c r="O136">
        <f>F138</f>
        <v>4.8246666666666664</v>
      </c>
      <c r="P136">
        <f>F139</f>
        <v>0.22907941369267051</v>
      </c>
    </row>
    <row r="137" spans="1:22">
      <c r="B137">
        <f>N$67</f>
        <v>6.444</v>
      </c>
      <c r="C137">
        <f>N$75</f>
        <v>6.2409999999999997</v>
      </c>
      <c r="D137">
        <f>N$83</f>
        <v>5.6020000000000003</v>
      </c>
      <c r="E137">
        <f>N$91</f>
        <v>4.8730000000000002</v>
      </c>
      <c r="F137">
        <f>N$20</f>
        <v>4.8179999999999996</v>
      </c>
      <c r="G137">
        <f>N$28</f>
        <v>6.99</v>
      </c>
      <c r="H137">
        <f>N$36</f>
        <v>4.6239999999999997</v>
      </c>
      <c r="I137">
        <f>N$44</f>
        <v>6.681</v>
      </c>
      <c r="J137">
        <f>N$52</f>
        <v>4.3369999999999997</v>
      </c>
      <c r="K137">
        <f>N$60</f>
        <v>5.173</v>
      </c>
      <c r="L137">
        <f>N$68</f>
        <v>5.3140000000000001</v>
      </c>
      <c r="N137" s="66" t="str">
        <f>G131</f>
        <v>M1-L</v>
      </c>
      <c r="O137">
        <f>G138</f>
        <v>6.1524999999999999</v>
      </c>
      <c r="P137">
        <f>G139</f>
        <v>0.66232332235346625</v>
      </c>
    </row>
    <row r="138" spans="1:22">
      <c r="A138" s="21" t="s">
        <v>169</v>
      </c>
      <c r="B138">
        <f t="shared" ref="B138:L138" si="6">AVERAGE(B132:B137)</f>
        <v>6.5830000000000011</v>
      </c>
      <c r="C138">
        <f t="shared" si="6"/>
        <v>6.7918333333333329</v>
      </c>
      <c r="D138">
        <f t="shared" si="6"/>
        <v>6.9493333333333327</v>
      </c>
      <c r="E138">
        <f t="shared" si="6"/>
        <v>7.2435</v>
      </c>
      <c r="F138">
        <f t="shared" si="6"/>
        <v>4.8246666666666664</v>
      </c>
      <c r="G138">
        <f t="shared" si="6"/>
        <v>6.1524999999999999</v>
      </c>
      <c r="H138">
        <f t="shared" si="6"/>
        <v>5.4776666666666669</v>
      </c>
      <c r="I138">
        <f t="shared" si="6"/>
        <v>6.0153333333333334</v>
      </c>
      <c r="J138">
        <f t="shared" si="6"/>
        <v>4.8708333333333327</v>
      </c>
      <c r="K138">
        <f t="shared" si="6"/>
        <v>5.450499999999999</v>
      </c>
      <c r="L138">
        <f t="shared" si="6"/>
        <v>7.1455000000000011</v>
      </c>
      <c r="N138" s="66" t="str">
        <f>H131</f>
        <v>M2-Lop</v>
      </c>
      <c r="O138">
        <f>H138</f>
        <v>5.4776666666666669</v>
      </c>
      <c r="P138">
        <f>H139</f>
        <v>0.40331754790046359</v>
      </c>
    </row>
    <row r="139" spans="1:22">
      <c r="A139" s="21" t="s">
        <v>170</v>
      </c>
      <c r="B139" s="51">
        <f t="shared" ref="B139:L139" si="7">STDEV(B132:B137)/SQRT(6)</f>
        <v>0.56495645849923637</v>
      </c>
      <c r="C139" s="51">
        <f t="shared" si="7"/>
        <v>0.4010563066591904</v>
      </c>
      <c r="D139" s="51">
        <f t="shared" si="7"/>
        <v>0.47728291167585146</v>
      </c>
      <c r="E139" s="51">
        <f t="shared" si="7"/>
        <v>0.63630683112263797</v>
      </c>
      <c r="F139" s="51">
        <f t="shared" si="7"/>
        <v>0.22907941369267051</v>
      </c>
      <c r="G139" s="51">
        <f t="shared" si="7"/>
        <v>0.66232332235346625</v>
      </c>
      <c r="H139" s="51">
        <f t="shared" si="7"/>
        <v>0.40331754790046359</v>
      </c>
      <c r="I139" s="51">
        <f t="shared" si="7"/>
        <v>0.25682129541332388</v>
      </c>
      <c r="J139" s="51">
        <f t="shared" si="7"/>
        <v>0.16588417980962233</v>
      </c>
      <c r="K139" s="51">
        <f t="shared" si="7"/>
        <v>0.43998793544066106</v>
      </c>
      <c r="L139" s="51">
        <f t="shared" si="7"/>
        <v>0.85012315774441283</v>
      </c>
      <c r="N139" s="66" t="str">
        <f>I131</f>
        <v>M2-L</v>
      </c>
      <c r="O139">
        <f>I138</f>
        <v>6.0153333333333334</v>
      </c>
      <c r="P139">
        <f>I139</f>
        <v>0.25682129541332388</v>
      </c>
    </row>
    <row r="140" spans="1:22">
      <c r="N140" s="66" t="str">
        <f>J131</f>
        <v>delserCGA-2</v>
      </c>
      <c r="O140">
        <f>J138</f>
        <v>4.8708333333333327</v>
      </c>
      <c r="P140">
        <f>J139</f>
        <v>0.16588417980962233</v>
      </c>
    </row>
    <row r="141" spans="1:22">
      <c r="N141" t="str">
        <f>K131</f>
        <v>M3-L</v>
      </c>
      <c r="O141">
        <f>K138</f>
        <v>5.450499999999999</v>
      </c>
      <c r="P141">
        <f>K139</f>
        <v>0.43998793544066106</v>
      </c>
    </row>
    <row r="142" spans="1:22">
      <c r="N142" t="str">
        <f>L131</f>
        <v>M4-L</v>
      </c>
      <c r="O142">
        <f>L138</f>
        <v>7.1455000000000011</v>
      </c>
      <c r="P142">
        <f>L139</f>
        <v>0.85012315774441283</v>
      </c>
    </row>
    <row r="144" spans="1:22" ht="28">
      <c r="A144" s="61" t="s">
        <v>205</v>
      </c>
      <c r="V144" t="s">
        <v>200</v>
      </c>
    </row>
    <row r="145" spans="1:23">
      <c r="A145" s="21" t="s">
        <v>207</v>
      </c>
      <c r="B145" s="21" t="s">
        <v>179</v>
      </c>
      <c r="C145" s="21" t="s">
        <v>180</v>
      </c>
      <c r="D145" s="21" t="s">
        <v>181</v>
      </c>
      <c r="E145" s="21" t="s">
        <v>182</v>
      </c>
      <c r="F145" s="21" t="s">
        <v>183</v>
      </c>
      <c r="G145" s="62" t="s">
        <v>184</v>
      </c>
      <c r="H145" s="62" t="s">
        <v>185</v>
      </c>
      <c r="I145" s="62" t="s">
        <v>186</v>
      </c>
      <c r="J145" s="21" t="s">
        <v>187</v>
      </c>
      <c r="K145" s="21" t="s">
        <v>188</v>
      </c>
      <c r="L145" s="21" t="s">
        <v>189</v>
      </c>
      <c r="M145" s="21"/>
      <c r="N145" s="21" t="s">
        <v>202</v>
      </c>
      <c r="O145" s="62" t="s">
        <v>169</v>
      </c>
      <c r="P145" s="62" t="s">
        <v>170</v>
      </c>
      <c r="Q145" s="21"/>
      <c r="R145" s="63"/>
      <c r="S145" s="64"/>
      <c r="T145" s="21"/>
      <c r="U145" s="21"/>
      <c r="V145" s="21"/>
      <c r="W145" s="21"/>
    </row>
    <row r="146" spans="1:23">
      <c r="B146" s="63">
        <f>D$13</f>
        <v>0.2414236111111111</v>
      </c>
      <c r="C146" s="63">
        <f>D$21</f>
        <v>0.2553125</v>
      </c>
      <c r="D146" s="63">
        <f>D$29</f>
        <v>0.24489583333333331</v>
      </c>
      <c r="E146" s="63">
        <f>D$37</f>
        <v>0.25184027777777779</v>
      </c>
      <c r="F146" s="63">
        <f>D$53</f>
        <v>0.32475694444444442</v>
      </c>
      <c r="G146" s="63">
        <f>D$61</f>
        <v>0.25184027777777779</v>
      </c>
      <c r="H146" s="63">
        <f>D$69</f>
        <v>0.2726736111111111</v>
      </c>
      <c r="I146" s="63">
        <f>D$77</f>
        <v>0.25184027777777779</v>
      </c>
      <c r="J146" s="63">
        <f>D$85</f>
        <v>0.2865625</v>
      </c>
      <c r="K146" s="63">
        <f>D$6</f>
        <v>0.26225694444444442</v>
      </c>
      <c r="L146" s="63">
        <f>D$14</f>
        <v>0.27961805555555558</v>
      </c>
      <c r="N146" s="65" t="str">
        <f>B145</f>
        <v>SBW25</v>
      </c>
      <c r="O146" s="63">
        <f>B152</f>
        <v>0.25010416666666663</v>
      </c>
      <c r="P146" s="63">
        <f>B153</f>
        <v>4.6368577833356796E-3</v>
      </c>
      <c r="R146" s="63"/>
      <c r="S146" s="64"/>
    </row>
    <row r="147" spans="1:23">
      <c r="B147" s="63">
        <f>D$54</f>
        <v>0.2726736111111111</v>
      </c>
      <c r="C147" s="63">
        <f>D$62</f>
        <v>0.27961805555555558</v>
      </c>
      <c r="D147" s="63">
        <f>D$70</f>
        <v>0.25878472222222221</v>
      </c>
      <c r="E147" s="63">
        <f>D$78</f>
        <v>0.26225694444444442</v>
      </c>
      <c r="F147" s="63">
        <f>D$94</f>
        <v>0.29003472222222221</v>
      </c>
      <c r="G147" s="63">
        <f>D$7</f>
        <v>0.2414236111111111</v>
      </c>
      <c r="H147" s="63">
        <f>D$15</f>
        <v>0.27614583333333331</v>
      </c>
      <c r="I147" s="63">
        <f>D$23</f>
        <v>0.2726736111111111</v>
      </c>
      <c r="J147" s="63">
        <f>D$31</f>
        <v>0.34211805555555558</v>
      </c>
      <c r="K147" s="63">
        <f>D$39</f>
        <v>0.2726736111111111</v>
      </c>
      <c r="L147" s="63">
        <f>D$47</f>
        <v>0.37684027777777779</v>
      </c>
      <c r="N147" s="66" t="str">
        <f>C145</f>
        <v>W1-L</v>
      </c>
      <c r="O147" s="63">
        <f>C152</f>
        <v>0.25415509259259261</v>
      </c>
      <c r="P147" s="63">
        <f>C153</f>
        <v>5.7870370370370419E-3</v>
      </c>
      <c r="R147" s="63"/>
      <c r="S147" s="64"/>
    </row>
    <row r="148" spans="1:23">
      <c r="B148" s="63">
        <f>D$79</f>
        <v>0.24836805555555555</v>
      </c>
      <c r="C148" s="63">
        <f>D$87</f>
        <v>0.23795138888888889</v>
      </c>
      <c r="D148" s="63">
        <f>D$95</f>
        <v>0.23795138888888889</v>
      </c>
      <c r="E148" s="63">
        <f>D$8</f>
        <v>0.22753472222222224</v>
      </c>
      <c r="F148" s="63">
        <f>D$24</f>
        <v>0.33170138888888889</v>
      </c>
      <c r="G148" s="63">
        <f>D$32</f>
        <v>0.26225694444444442</v>
      </c>
      <c r="H148" s="63">
        <f>D$40</f>
        <v>0.26572916666666668</v>
      </c>
      <c r="I148" s="63">
        <f>D$48</f>
        <v>0.27614583333333331</v>
      </c>
      <c r="J148" s="63">
        <f>D$56</f>
        <v>0.34211805555555558</v>
      </c>
      <c r="K148" s="63">
        <f>D$64</f>
        <v>0.26572916666666668</v>
      </c>
      <c r="L148" s="63">
        <f>D$72</f>
        <v>0.26920138888888889</v>
      </c>
      <c r="N148" s="66" t="str">
        <f>D145</f>
        <v>SBW25-eWT</v>
      </c>
      <c r="O148" s="63">
        <f>D152</f>
        <v>0.25357638888888889</v>
      </c>
      <c r="P148" s="63">
        <f>D153</f>
        <v>5.0516557506470354E-3</v>
      </c>
      <c r="R148" s="63"/>
      <c r="S148" s="64"/>
    </row>
    <row r="149" spans="1:23">
      <c r="B149" s="63">
        <f>D$9</f>
        <v>0.24836805555555555</v>
      </c>
      <c r="C149" s="63">
        <f>D$17</f>
        <v>0.24489583333333331</v>
      </c>
      <c r="D149" s="63">
        <f>D$25</f>
        <v>0.2726736111111111</v>
      </c>
      <c r="E149" s="63">
        <f>D$33</f>
        <v>0.26572916666666668</v>
      </c>
      <c r="F149" s="63">
        <f>D$49</f>
        <v>0.34559027777777779</v>
      </c>
      <c r="G149" s="63">
        <f>D$57</f>
        <v>0.26920138888888889</v>
      </c>
      <c r="H149" s="63">
        <f>D$65</f>
        <v>0.27614583333333331</v>
      </c>
      <c r="I149" s="63">
        <f>D$73</f>
        <v>0.27614583333333331</v>
      </c>
      <c r="J149" s="63">
        <f>D$81</f>
        <v>0.32822916666666663</v>
      </c>
      <c r="K149" s="63">
        <f>D$89</f>
        <v>0.26572916666666668</v>
      </c>
      <c r="L149" s="63">
        <f>D$97</f>
        <v>0.29697916666666668</v>
      </c>
      <c r="N149" s="66" t="str">
        <f>E145</f>
        <v>W3-L</v>
      </c>
      <c r="O149" s="63">
        <f>E152</f>
        <v>0.24836805555555555</v>
      </c>
      <c r="P149" s="63">
        <f>E153</f>
        <v>6.1462583552554404E-3</v>
      </c>
      <c r="R149" s="63"/>
      <c r="S149" s="64"/>
    </row>
    <row r="150" spans="1:23">
      <c r="B150" s="63">
        <f>D$42</f>
        <v>0.24489583333333331</v>
      </c>
      <c r="C150" s="63">
        <f>D$50</f>
        <v>0.25184027777777779</v>
      </c>
      <c r="D150" s="63">
        <f>D$58</f>
        <v>0.24836805555555555</v>
      </c>
      <c r="E150" s="63">
        <f>D$66</f>
        <v>0.24836805555555555</v>
      </c>
      <c r="F150" s="63">
        <f>D$82</f>
        <v>0.32475694444444442</v>
      </c>
      <c r="G150" s="63">
        <f>D$90</f>
        <v>0.2553125</v>
      </c>
      <c r="H150" s="63">
        <f>D$98</f>
        <v>0.26572916666666668</v>
      </c>
      <c r="I150" s="63">
        <f>D$11</f>
        <v>0.24489583333333331</v>
      </c>
      <c r="J150" s="63">
        <f>D$19</f>
        <v>0.31086805555555558</v>
      </c>
      <c r="K150" s="63">
        <f>D$27</f>
        <v>0.27614583333333331</v>
      </c>
      <c r="L150" s="63">
        <f>D$35</f>
        <v>0.25878472222222221</v>
      </c>
      <c r="N150" s="66" t="str">
        <f>F145</f>
        <v>delserCGA-1</v>
      </c>
      <c r="O150" s="63">
        <f>F152</f>
        <v>0.31607638888888889</v>
      </c>
      <c r="P150" s="63">
        <f>F153</f>
        <v>1.0445561775341197E-2</v>
      </c>
      <c r="R150" s="63"/>
      <c r="S150" s="64"/>
    </row>
    <row r="151" spans="1:23">
      <c r="B151" s="63">
        <f>D$67</f>
        <v>0.24489583333333331</v>
      </c>
      <c r="C151" s="63">
        <f>D$75</f>
        <v>0.2553125</v>
      </c>
      <c r="D151" s="63">
        <f>D$83</f>
        <v>0.25878472222222221</v>
      </c>
      <c r="E151" s="63">
        <f>D$91</f>
        <v>0.23447916666666666</v>
      </c>
      <c r="F151" s="63">
        <f>D$20</f>
        <v>0.27961805555555558</v>
      </c>
      <c r="G151" s="63">
        <f>D$28</f>
        <v>0.24836805555555555</v>
      </c>
      <c r="H151" s="63">
        <f>D$36</f>
        <v>0.2726736111111111</v>
      </c>
      <c r="I151" s="63">
        <f>D$44</f>
        <v>0.2726736111111111</v>
      </c>
      <c r="J151" s="63">
        <f>D$52</f>
        <v>0.32128472222222221</v>
      </c>
      <c r="K151" s="63">
        <f>D$60</f>
        <v>0.2865625</v>
      </c>
      <c r="L151" s="63">
        <f>D$68</f>
        <v>0.25878472222222221</v>
      </c>
      <c r="N151" s="66" t="str">
        <f>G145</f>
        <v>M1-L</v>
      </c>
      <c r="O151" s="63">
        <f>G152</f>
        <v>0.25473379629629628</v>
      </c>
      <c r="P151" s="63">
        <f>G153</f>
        <v>4.0509259259259266E-3</v>
      </c>
      <c r="R151" s="63"/>
      <c r="S151" s="64"/>
    </row>
    <row r="152" spans="1:23">
      <c r="A152" s="21" t="s">
        <v>169</v>
      </c>
      <c r="B152" s="63">
        <f t="shared" ref="B152:L152" si="8">AVERAGE(B146:B151)</f>
        <v>0.25010416666666663</v>
      </c>
      <c r="C152" s="63">
        <f t="shared" si="8"/>
        <v>0.25415509259259261</v>
      </c>
      <c r="D152" s="63">
        <f t="shared" si="8"/>
        <v>0.25357638888888889</v>
      </c>
      <c r="E152" s="63">
        <f t="shared" si="8"/>
        <v>0.24836805555555555</v>
      </c>
      <c r="F152" s="63">
        <f t="shared" si="8"/>
        <v>0.31607638888888889</v>
      </c>
      <c r="G152" s="63">
        <f t="shared" si="8"/>
        <v>0.25473379629629628</v>
      </c>
      <c r="H152" s="63">
        <f t="shared" si="8"/>
        <v>0.27151620370370372</v>
      </c>
      <c r="I152" s="63">
        <f t="shared" si="8"/>
        <v>0.26572916666666663</v>
      </c>
      <c r="J152" s="63">
        <f t="shared" si="8"/>
        <v>0.32186342592592593</v>
      </c>
      <c r="K152" s="63">
        <f t="shared" si="8"/>
        <v>0.27151620370370372</v>
      </c>
      <c r="L152" s="63">
        <f t="shared" si="8"/>
        <v>0.29003472222222221</v>
      </c>
      <c r="N152" s="66" t="str">
        <f>H145</f>
        <v>M2-Lop</v>
      </c>
      <c r="O152" s="63">
        <f>H152</f>
        <v>0.27151620370370372</v>
      </c>
      <c r="P152" s="63">
        <f>H153</f>
        <v>1.9367130243844275E-3</v>
      </c>
      <c r="R152" s="63"/>
      <c r="S152" s="67"/>
    </row>
    <row r="153" spans="1:23">
      <c r="A153" s="21" t="s">
        <v>170</v>
      </c>
      <c r="B153" s="73">
        <f t="shared" ref="B153:L153" si="9">STDEV(B146:B151)/SQRT(6)</f>
        <v>4.6368577833356796E-3</v>
      </c>
      <c r="C153" s="73">
        <f t="shared" si="9"/>
        <v>5.7870370370370419E-3</v>
      </c>
      <c r="D153" s="73">
        <f t="shared" si="9"/>
        <v>5.0516557506470354E-3</v>
      </c>
      <c r="E153" s="73">
        <f t="shared" si="9"/>
        <v>6.1462583552554404E-3</v>
      </c>
      <c r="F153" s="73">
        <f t="shared" si="9"/>
        <v>1.0445561775341197E-2</v>
      </c>
      <c r="G153" s="73">
        <f t="shared" si="9"/>
        <v>4.0509259259259266E-3</v>
      </c>
      <c r="H153" s="73">
        <f t="shared" si="9"/>
        <v>1.9367130243844275E-3</v>
      </c>
      <c r="I153" s="73">
        <f t="shared" si="9"/>
        <v>5.5987901029851033E-3</v>
      </c>
      <c r="J153" s="73">
        <f t="shared" si="9"/>
        <v>8.6186061070053117E-3</v>
      </c>
      <c r="K153" s="73">
        <f t="shared" si="9"/>
        <v>3.6600435881578458E-3</v>
      </c>
      <c r="L153" s="73">
        <f t="shared" si="9"/>
        <v>1.8329474902619613E-2</v>
      </c>
      <c r="N153" s="66" t="str">
        <f>I145</f>
        <v>M2-L</v>
      </c>
      <c r="O153" s="63">
        <f>I152</f>
        <v>0.26572916666666663</v>
      </c>
      <c r="P153" s="63">
        <f>I153</f>
        <v>5.5987901029851033E-3</v>
      </c>
      <c r="R153" s="63"/>
    </row>
    <row r="154" spans="1:23">
      <c r="N154" s="66" t="str">
        <f>J145</f>
        <v>delserCGA-2</v>
      </c>
      <c r="O154" s="63">
        <f>J152</f>
        <v>0.32186342592592593</v>
      </c>
      <c r="P154" s="63">
        <f>J153</f>
        <v>8.6186061070053117E-3</v>
      </c>
    </row>
    <row r="155" spans="1:23">
      <c r="N155" t="str">
        <f>K145</f>
        <v>M3-L</v>
      </c>
      <c r="O155" s="63">
        <f>K152</f>
        <v>0.27151620370370372</v>
      </c>
      <c r="P155" s="63">
        <f>K153</f>
        <v>3.6600435881578458E-3</v>
      </c>
    </row>
    <row r="156" spans="1:23">
      <c r="A156" s="69"/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t="str">
        <f>L145</f>
        <v>M4-L</v>
      </c>
      <c r="O156" s="63">
        <f>L152</f>
        <v>0.29003472222222221</v>
      </c>
      <c r="P156" s="63">
        <f>L153</f>
        <v>1.8329474902619613E-2</v>
      </c>
      <c r="Q156" s="69"/>
      <c r="R156" s="69"/>
      <c r="S156" s="69"/>
      <c r="T156" s="69"/>
      <c r="U156" s="69"/>
      <c r="V156" s="69"/>
      <c r="W156" s="69"/>
    </row>
    <row r="158" spans="1:23" ht="28">
      <c r="A158" s="61" t="s">
        <v>204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V158" t="s">
        <v>200</v>
      </c>
    </row>
    <row r="159" spans="1:23">
      <c r="A159" s="21" t="s">
        <v>207</v>
      </c>
      <c r="B159" s="21" t="s">
        <v>179</v>
      </c>
      <c r="C159" s="21" t="s">
        <v>180</v>
      </c>
      <c r="D159" s="21" t="s">
        <v>181</v>
      </c>
      <c r="E159" s="21" t="s">
        <v>182</v>
      </c>
      <c r="F159" s="21" t="s">
        <v>183</v>
      </c>
      <c r="G159" s="62" t="s">
        <v>184</v>
      </c>
      <c r="H159" s="62" t="s">
        <v>185</v>
      </c>
      <c r="I159" s="62" t="s">
        <v>186</v>
      </c>
      <c r="J159" s="21" t="s">
        <v>187</v>
      </c>
      <c r="K159" s="21" t="s">
        <v>188</v>
      </c>
      <c r="L159" s="21" t="s">
        <v>189</v>
      </c>
      <c r="M159" s="21"/>
      <c r="N159" s="21" t="s">
        <v>202</v>
      </c>
      <c r="O159" s="62" t="s">
        <v>169</v>
      </c>
      <c r="P159" s="62" t="s">
        <v>170</v>
      </c>
      <c r="Q159" s="21"/>
      <c r="R159" s="63"/>
      <c r="S159" s="64"/>
      <c r="T159" s="21"/>
      <c r="U159" s="21"/>
      <c r="V159" s="21"/>
      <c r="W159" s="21"/>
    </row>
    <row r="160" spans="1:23">
      <c r="B160" s="63">
        <f>J$13</f>
        <v>0.23968749999999997</v>
      </c>
      <c r="C160" s="63">
        <f>J$21</f>
        <v>0.2570486111111111</v>
      </c>
      <c r="D160" s="63">
        <f>J$29</f>
        <v>0.24663194444444445</v>
      </c>
      <c r="E160" s="63">
        <f>J$37</f>
        <v>0.25357638888888889</v>
      </c>
      <c r="F160" s="63">
        <f>J$53</f>
        <v>0.32302083333333331</v>
      </c>
      <c r="G160" s="63">
        <f>J$61</f>
        <v>0.25357638888888889</v>
      </c>
      <c r="H160" s="63">
        <f>J$69</f>
        <v>0.2709375</v>
      </c>
      <c r="I160" s="63">
        <f>J$77</f>
        <v>0.25357638888888889</v>
      </c>
      <c r="J160" s="63">
        <f>J$85</f>
        <v>0.28482638888888889</v>
      </c>
      <c r="K160" s="63">
        <f>J$6</f>
        <v>0.2570486111111111</v>
      </c>
      <c r="L160" s="63">
        <f>J$14</f>
        <v>0.27440972222222221</v>
      </c>
      <c r="N160" s="65" t="str">
        <f>B159</f>
        <v>SBW25</v>
      </c>
      <c r="O160" s="63">
        <f>B166</f>
        <v>0.24778935185185183</v>
      </c>
      <c r="P160" s="63">
        <f>B167</f>
        <v>4.0756520513099588E-3</v>
      </c>
      <c r="R160" s="63"/>
      <c r="S160" s="64"/>
    </row>
    <row r="161" spans="1:23">
      <c r="B161" s="63">
        <f>J$54</f>
        <v>0.26746527777777779</v>
      </c>
      <c r="C161" s="63">
        <f>J$62</f>
        <v>0.28135416666666663</v>
      </c>
      <c r="D161" s="63">
        <f>J$70</f>
        <v>0.2570486111111111</v>
      </c>
      <c r="E161" s="63">
        <f>J$78</f>
        <v>0.26052083333333337</v>
      </c>
      <c r="F161" s="63">
        <f>J$94</f>
        <v>0.2882986111111111</v>
      </c>
      <c r="G161" s="63">
        <f>J$7</f>
        <v>0.23621527777777776</v>
      </c>
      <c r="H161" s="63">
        <f>J$15</f>
        <v>0.27788194444444442</v>
      </c>
      <c r="I161" s="63">
        <f>J$23</f>
        <v>0.2709375</v>
      </c>
      <c r="J161" s="63">
        <f>J$31</f>
        <v>0.34038194444444447</v>
      </c>
      <c r="K161" s="63">
        <f>J$39</f>
        <v>0.2709375</v>
      </c>
      <c r="L161" s="63">
        <f>J$47</f>
        <v>0.37857638888888889</v>
      </c>
      <c r="N161" s="66" t="str">
        <f>C159</f>
        <v>W1-L</v>
      </c>
      <c r="O161" s="63">
        <f>C166</f>
        <v>0.25473379629629633</v>
      </c>
      <c r="P161" s="63">
        <f>C167</f>
        <v>6.0584501519918487E-3</v>
      </c>
      <c r="R161" s="63"/>
      <c r="S161" s="64"/>
    </row>
    <row r="162" spans="1:23">
      <c r="B162" s="63">
        <f>J$79</f>
        <v>0.24315972222222224</v>
      </c>
      <c r="C162" s="63">
        <f>J$87</f>
        <v>0.23968749999999997</v>
      </c>
      <c r="D162" s="63">
        <f>J$95</f>
        <v>0.23968749999999997</v>
      </c>
      <c r="E162" s="63">
        <f>J$8</f>
        <v>0.22927083333333331</v>
      </c>
      <c r="F162" s="63">
        <f>J$24</f>
        <v>0.32996527777777779</v>
      </c>
      <c r="G162" s="63">
        <f>J$32</f>
        <v>0.26399305555555558</v>
      </c>
      <c r="H162" s="63">
        <f>J$40</f>
        <v>0.26399305555555558</v>
      </c>
      <c r="I162" s="63">
        <f>J$48</f>
        <v>0.2709375</v>
      </c>
      <c r="J162" s="63">
        <f>J$56</f>
        <v>0.34038194444444447</v>
      </c>
      <c r="K162" s="63">
        <f>J$64</f>
        <v>0.26399305555555558</v>
      </c>
      <c r="L162" s="63">
        <f>J$72</f>
        <v>0.26746527777777779</v>
      </c>
      <c r="N162" s="66" t="str">
        <f>D159</f>
        <v>SBW25-eWT</v>
      </c>
      <c r="O162" s="63">
        <f>D166</f>
        <v>0.25415509259259261</v>
      </c>
      <c r="P162" s="63">
        <f>D167</f>
        <v>4.8624887818518531E-3</v>
      </c>
      <c r="R162" s="63"/>
      <c r="S162" s="64"/>
    </row>
    <row r="163" spans="1:23">
      <c r="B163" s="63">
        <f>J$9</f>
        <v>0.24663194444444445</v>
      </c>
      <c r="C163" s="63">
        <f>J$17</f>
        <v>0.24315972222222224</v>
      </c>
      <c r="D163" s="63">
        <f>J$25</f>
        <v>0.27440972222222221</v>
      </c>
      <c r="E163" s="63">
        <f>J$33</f>
        <v>0.26399305555555558</v>
      </c>
      <c r="F163" s="63">
        <f>J$49</f>
        <v>0.34732638888888889</v>
      </c>
      <c r="G163" s="63">
        <f>J$57</f>
        <v>0.26746527777777779</v>
      </c>
      <c r="H163" s="63">
        <f>J$65</f>
        <v>0.27788194444444442</v>
      </c>
      <c r="I163" s="63">
        <f>J$73</f>
        <v>0.27788194444444442</v>
      </c>
      <c r="J163" s="63">
        <f>J$81</f>
        <v>0.32649305555555558</v>
      </c>
      <c r="K163" s="63">
        <f>J$89</f>
        <v>0.26399305555555558</v>
      </c>
      <c r="L163" s="63">
        <f>J$97</f>
        <v>0.29871527777777779</v>
      </c>
      <c r="N163" s="66" t="str">
        <f>E159</f>
        <v>W3-L</v>
      </c>
      <c r="O163" s="63">
        <f>E166</f>
        <v>0.24778935185185183</v>
      </c>
      <c r="P163" s="63">
        <f>E167</f>
        <v>5.6464402396530031E-3</v>
      </c>
      <c r="R163" s="63"/>
      <c r="S163" s="64"/>
    </row>
    <row r="164" spans="1:23">
      <c r="B164" s="63">
        <f>J$42</f>
        <v>0.24663194444444445</v>
      </c>
      <c r="C164" s="63">
        <f>J$50</f>
        <v>0.25010416666666668</v>
      </c>
      <c r="D164" s="63">
        <f>J$58</f>
        <v>0.25010416666666668</v>
      </c>
      <c r="E164" s="63">
        <f>J$66</f>
        <v>0.24315972222222224</v>
      </c>
      <c r="F164" s="63">
        <f>J$82</f>
        <v>0.32302083333333331</v>
      </c>
      <c r="G164" s="63">
        <f>J$90</f>
        <v>0.2570486111111111</v>
      </c>
      <c r="H164" s="63">
        <f>J$98</f>
        <v>0.26399305555555558</v>
      </c>
      <c r="I164" s="63">
        <f>J$11</f>
        <v>0.23968749999999997</v>
      </c>
      <c r="J164" s="63">
        <f>J$19</f>
        <v>0.30913194444444442</v>
      </c>
      <c r="K164" s="63">
        <f>J$27</f>
        <v>0.27440972222222221</v>
      </c>
      <c r="L164" s="63">
        <f>J$35</f>
        <v>0.26052083333333337</v>
      </c>
      <c r="N164" s="66" t="str">
        <f>F159</f>
        <v>delserCGA-1</v>
      </c>
      <c r="O164" s="63">
        <f>F166</f>
        <v>0.31491898148148151</v>
      </c>
      <c r="P164" s="63">
        <f>F167</f>
        <v>1.0783161758196408E-2</v>
      </c>
      <c r="R164" s="63"/>
      <c r="S164" s="64"/>
    </row>
    <row r="165" spans="1:23">
      <c r="B165" s="63">
        <f>J$67</f>
        <v>0.24315972222222224</v>
      </c>
      <c r="C165" s="63">
        <f>J$75</f>
        <v>0.2570486111111111</v>
      </c>
      <c r="D165" s="63">
        <f>J$83</f>
        <v>0.2570486111111111</v>
      </c>
      <c r="E165" s="63">
        <f>J$91</f>
        <v>0.23621527777777776</v>
      </c>
      <c r="F165" s="63">
        <f>J$20</f>
        <v>0.27788194444444442</v>
      </c>
      <c r="G165" s="63">
        <f>J$28</f>
        <v>0.25010416666666668</v>
      </c>
      <c r="H165" s="63">
        <f>J$36</f>
        <v>0.27788194444444442</v>
      </c>
      <c r="I165" s="63">
        <f>J$44</f>
        <v>0.26746527777777779</v>
      </c>
      <c r="J165" s="63">
        <f>J$52</f>
        <v>0.32302083333333331</v>
      </c>
      <c r="K165" s="63">
        <f>J$60</f>
        <v>0.28482638888888889</v>
      </c>
      <c r="L165" s="63">
        <f>J$68</f>
        <v>0.26052083333333337</v>
      </c>
      <c r="N165" s="66" t="str">
        <f>G159</f>
        <v>M1-L</v>
      </c>
      <c r="O165" s="63">
        <f>G166</f>
        <v>0.25473379629629628</v>
      </c>
      <c r="P165" s="63">
        <f>G167</f>
        <v>4.5419946459140294E-3</v>
      </c>
      <c r="R165" s="63"/>
      <c r="S165" s="64"/>
    </row>
    <row r="166" spans="1:23">
      <c r="A166" s="21" t="s">
        <v>169</v>
      </c>
      <c r="B166" s="63">
        <f t="shared" ref="B166:L166" si="10">AVERAGE(B160:B165)</f>
        <v>0.24778935185185183</v>
      </c>
      <c r="C166" s="63">
        <f t="shared" si="10"/>
        <v>0.25473379629629633</v>
      </c>
      <c r="D166" s="63">
        <f t="shared" si="10"/>
        <v>0.25415509259259261</v>
      </c>
      <c r="E166" s="63">
        <f t="shared" si="10"/>
        <v>0.24778935185185183</v>
      </c>
      <c r="F166" s="63">
        <f t="shared" si="10"/>
        <v>0.31491898148148151</v>
      </c>
      <c r="G166" s="63">
        <f t="shared" si="10"/>
        <v>0.25473379629629628</v>
      </c>
      <c r="H166" s="63">
        <f t="shared" si="10"/>
        <v>0.27209490740740744</v>
      </c>
      <c r="I166" s="63">
        <f t="shared" si="10"/>
        <v>0.26341435185185186</v>
      </c>
      <c r="J166" s="63">
        <f t="shared" si="10"/>
        <v>0.32070601851851854</v>
      </c>
      <c r="K166" s="63">
        <f t="shared" si="10"/>
        <v>0.26920138888888889</v>
      </c>
      <c r="L166" s="63">
        <f t="shared" si="10"/>
        <v>0.29003472222222221</v>
      </c>
      <c r="N166" s="66" t="str">
        <f>H159</f>
        <v>M2-Lop</v>
      </c>
      <c r="O166" s="63">
        <f>H166</f>
        <v>0.27209490740740744</v>
      </c>
      <c r="P166" s="63">
        <f>H167</f>
        <v>2.7874061524982069E-3</v>
      </c>
      <c r="R166" s="63"/>
      <c r="S166" s="67"/>
    </row>
    <row r="167" spans="1:23">
      <c r="A167" s="21" t="s">
        <v>170</v>
      </c>
      <c r="B167" s="73">
        <f t="shared" ref="B167:L167" si="11">STDEV(B160:B165)/SQRT(6)</f>
        <v>4.0756520513099588E-3</v>
      </c>
      <c r="C167" s="73">
        <f t="shared" si="11"/>
        <v>6.0584501519918487E-3</v>
      </c>
      <c r="D167" s="73">
        <f t="shared" si="11"/>
        <v>4.8624887818518531E-3</v>
      </c>
      <c r="E167" s="73">
        <f t="shared" si="11"/>
        <v>5.6464402396530031E-3</v>
      </c>
      <c r="F167" s="73">
        <f t="shared" si="11"/>
        <v>1.0783161758196408E-2</v>
      </c>
      <c r="G167" s="73">
        <f t="shared" si="11"/>
        <v>4.5419946459140294E-3</v>
      </c>
      <c r="H167" s="73">
        <f t="shared" si="11"/>
        <v>2.7874061524982069E-3</v>
      </c>
      <c r="I167" s="73">
        <f t="shared" si="11"/>
        <v>5.769649805840057E-3</v>
      </c>
      <c r="J167" s="73">
        <f t="shared" si="11"/>
        <v>8.6302555010681764E-3</v>
      </c>
      <c r="K167" s="73">
        <f t="shared" si="11"/>
        <v>3.9842394625135419E-3</v>
      </c>
      <c r="L167" s="73">
        <f t="shared" si="11"/>
        <v>1.8628507278797682E-2</v>
      </c>
      <c r="N167" s="66" t="str">
        <f>I159</f>
        <v>M2-L</v>
      </c>
      <c r="O167" s="63">
        <f>I166</f>
        <v>0.26341435185185186</v>
      </c>
      <c r="P167" s="63">
        <f>I167</f>
        <v>5.769649805840057E-3</v>
      </c>
      <c r="R167" s="63"/>
    </row>
    <row r="168" spans="1:23">
      <c r="N168" s="66" t="str">
        <f>J159</f>
        <v>delserCGA-2</v>
      </c>
      <c r="O168" s="63">
        <f>J166</f>
        <v>0.32070601851851854</v>
      </c>
      <c r="P168" s="63">
        <f>J167</f>
        <v>8.6302555010681764E-3</v>
      </c>
    </row>
    <row r="169" spans="1:23">
      <c r="N169" t="str">
        <f>K159</f>
        <v>M3-L</v>
      </c>
      <c r="O169" s="63">
        <f>K166</f>
        <v>0.26920138888888889</v>
      </c>
      <c r="P169" s="63">
        <f>K167</f>
        <v>3.9842394625135419E-3</v>
      </c>
    </row>
    <row r="170" spans="1:23">
      <c r="A170" s="69"/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t="str">
        <f>L159</f>
        <v>M4-L</v>
      </c>
      <c r="O170" s="63">
        <f>L166</f>
        <v>0.29003472222222221</v>
      </c>
      <c r="P170" s="63">
        <f>L167</f>
        <v>1.8628507278797682E-2</v>
      </c>
      <c r="Q170" s="69"/>
      <c r="R170" s="69"/>
      <c r="S170" s="69"/>
      <c r="T170" s="69"/>
      <c r="U170" s="69"/>
      <c r="V170" s="69"/>
      <c r="W170" s="69"/>
    </row>
    <row r="172" spans="1:23" ht="28">
      <c r="A172" s="61" t="s">
        <v>206</v>
      </c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V172" t="s">
        <v>200</v>
      </c>
    </row>
    <row r="173" spans="1:23">
      <c r="A173" s="21" t="s">
        <v>207</v>
      </c>
      <c r="B173" s="21" t="s">
        <v>179</v>
      </c>
      <c r="C173" s="21" t="s">
        <v>180</v>
      </c>
      <c r="D173" s="21" t="s">
        <v>181</v>
      </c>
      <c r="E173" s="21" t="s">
        <v>182</v>
      </c>
      <c r="F173" s="21" t="s">
        <v>183</v>
      </c>
      <c r="G173" s="62" t="s">
        <v>184</v>
      </c>
      <c r="H173" s="62" t="s">
        <v>185</v>
      </c>
      <c r="I173" s="62" t="s">
        <v>186</v>
      </c>
      <c r="J173" s="21" t="s">
        <v>187</v>
      </c>
      <c r="K173" s="21" t="s">
        <v>188</v>
      </c>
      <c r="L173" s="21" t="s">
        <v>189</v>
      </c>
      <c r="M173" s="21"/>
      <c r="N173" s="21" t="s">
        <v>202</v>
      </c>
      <c r="O173" s="62" t="s">
        <v>169</v>
      </c>
      <c r="P173" s="62" t="s">
        <v>170</v>
      </c>
      <c r="Q173" s="21"/>
      <c r="R173" s="63"/>
      <c r="S173" s="64"/>
      <c r="T173" s="21"/>
      <c r="U173" s="21"/>
      <c r="V173" s="21"/>
      <c r="W173" s="21"/>
    </row>
    <row r="174" spans="1:23">
      <c r="B174" s="63">
        <f>P$13</f>
        <v>0.2414236111111111</v>
      </c>
      <c r="C174" s="63">
        <f>P$21</f>
        <v>0.2553125</v>
      </c>
      <c r="D174" s="63">
        <f>P$29</f>
        <v>0.24489583333333331</v>
      </c>
      <c r="E174" s="63">
        <f>P$37</f>
        <v>0.2553125</v>
      </c>
      <c r="F174" s="63">
        <f>P$53</f>
        <v>0.32128472222222221</v>
      </c>
      <c r="G174" s="63">
        <f>P$61</f>
        <v>0.24489583333333331</v>
      </c>
      <c r="H174" s="63">
        <f>P$69</f>
        <v>0.26572916666666668</v>
      </c>
      <c r="I174" s="63">
        <f>P$77</f>
        <v>0.25184027777777779</v>
      </c>
      <c r="J174" s="63">
        <f>P$85</f>
        <v>0.2865625</v>
      </c>
      <c r="K174" s="63">
        <f>P$6</f>
        <v>0.26225694444444442</v>
      </c>
      <c r="L174" s="63">
        <f>P$14</f>
        <v>0.27961805555555558</v>
      </c>
      <c r="N174" s="65" t="str">
        <f>B173</f>
        <v>SBW25</v>
      </c>
      <c r="O174" s="63">
        <f>B180</f>
        <v>0.24778935185185183</v>
      </c>
      <c r="P174" s="63">
        <f>B181</f>
        <v>3.7414883970473692E-3</v>
      </c>
      <c r="R174" s="63"/>
      <c r="S174" s="64"/>
    </row>
    <row r="175" spans="1:23">
      <c r="B175" s="63">
        <f>P$54</f>
        <v>0.26572916666666668</v>
      </c>
      <c r="C175" s="63">
        <f>P$62</f>
        <v>0.27614583333333331</v>
      </c>
      <c r="D175" s="63">
        <f>P$70</f>
        <v>0.25878472222222221</v>
      </c>
      <c r="E175" s="63">
        <f>P$78</f>
        <v>0.25878472222222221</v>
      </c>
      <c r="F175" s="63">
        <f>P$94</f>
        <v>0.2865625</v>
      </c>
      <c r="G175" s="63">
        <f>P$7</f>
        <v>0.23795138888888889</v>
      </c>
      <c r="H175" s="63">
        <f>P$15</f>
        <v>0.28309027777777779</v>
      </c>
      <c r="I175" s="63">
        <f>P$23</f>
        <v>0.26920138888888889</v>
      </c>
      <c r="J175" s="63">
        <f>P$31</f>
        <v>0.33517361111111116</v>
      </c>
      <c r="K175" s="63">
        <f>P$39</f>
        <v>0.2726736111111111</v>
      </c>
      <c r="L175" s="63">
        <f>P$47</f>
        <v>0.3803125</v>
      </c>
      <c r="N175" s="66" t="str">
        <f>C173</f>
        <v>W1-L</v>
      </c>
      <c r="O175" s="63">
        <f>C180</f>
        <v>0.25299768518518517</v>
      </c>
      <c r="P175" s="63">
        <f>C181</f>
        <v>5.6464402396529945E-3</v>
      </c>
      <c r="R175" s="63"/>
      <c r="S175" s="64"/>
    </row>
    <row r="176" spans="1:23">
      <c r="B176" s="63">
        <f>P$79</f>
        <v>0.24489583333333331</v>
      </c>
      <c r="C176" s="63">
        <f>P$87</f>
        <v>0.23447916666666666</v>
      </c>
      <c r="D176" s="63">
        <f>P$95</f>
        <v>0.23100694444444445</v>
      </c>
      <c r="E176" s="63">
        <f>P$8</f>
        <v>0.23100694444444445</v>
      </c>
      <c r="F176" s="63">
        <f>P$24</f>
        <v>0.32822916666666663</v>
      </c>
      <c r="G176" s="63">
        <f>P$32</f>
        <v>0.26572916666666668</v>
      </c>
      <c r="H176" s="63">
        <f>P$40</f>
        <v>0.26572916666666668</v>
      </c>
      <c r="I176" s="63">
        <f>P$48</f>
        <v>0.2726736111111111</v>
      </c>
      <c r="J176" s="63">
        <f>P$56</f>
        <v>0.34211805555555558</v>
      </c>
      <c r="K176" s="63">
        <f>P$64</f>
        <v>0.26572916666666668</v>
      </c>
      <c r="L176" s="63">
        <f>P$72</f>
        <v>0.26225694444444442</v>
      </c>
      <c r="N176" s="66" t="str">
        <f>D173</f>
        <v>SBW25-eWT</v>
      </c>
      <c r="O176" s="63">
        <f>D180</f>
        <v>0.25241898148148151</v>
      </c>
      <c r="P176" s="63">
        <f>D181</f>
        <v>6.6134465866489172E-3</v>
      </c>
      <c r="R176" s="63"/>
      <c r="S176" s="64"/>
    </row>
    <row r="177" spans="1:23">
      <c r="B177" s="63">
        <f>P$9</f>
        <v>0.24836805555555555</v>
      </c>
      <c r="C177" s="63">
        <f>P$17</f>
        <v>0.24489583333333331</v>
      </c>
      <c r="D177" s="63">
        <f>P$25</f>
        <v>0.27961805555555558</v>
      </c>
      <c r="E177" s="63">
        <f>P$33</f>
        <v>0.26920138888888889</v>
      </c>
      <c r="F177" s="63">
        <f>P$49</f>
        <v>0.35253472222222221</v>
      </c>
      <c r="G177" s="63">
        <f>P$57</f>
        <v>0.26572916666666668</v>
      </c>
      <c r="H177" s="63">
        <f>P$65</f>
        <v>0.27961805555555558</v>
      </c>
      <c r="I177" s="63">
        <f>P$73</f>
        <v>0.27961805555555558</v>
      </c>
      <c r="J177" s="63">
        <f>P$81</f>
        <v>0.32475694444444442</v>
      </c>
      <c r="K177" s="63">
        <f>P$89</f>
        <v>0.26225694444444442</v>
      </c>
      <c r="L177" s="63">
        <f>P$97</f>
        <v>0.29350694444444442</v>
      </c>
      <c r="N177" s="66" t="str">
        <f>E173</f>
        <v>W3-L</v>
      </c>
      <c r="O177" s="63">
        <f>E180</f>
        <v>0.24894675925925927</v>
      </c>
      <c r="P177" s="63">
        <f>E181</f>
        <v>6.302293236139807E-3</v>
      </c>
      <c r="R177" s="63"/>
      <c r="S177" s="64"/>
    </row>
    <row r="178" spans="1:23">
      <c r="B178" s="63">
        <f>P$42</f>
        <v>0.24489583333333331</v>
      </c>
      <c r="C178" s="63">
        <f>P$50</f>
        <v>0.25184027777777779</v>
      </c>
      <c r="D178" s="63">
        <f>P$58</f>
        <v>0.24836805555555555</v>
      </c>
      <c r="E178" s="63">
        <f>P$66</f>
        <v>0.24836805555555555</v>
      </c>
      <c r="F178" s="63">
        <f>P$82</f>
        <v>0.3178125</v>
      </c>
      <c r="G178" s="63">
        <f>P$90</f>
        <v>0.25184027777777779</v>
      </c>
      <c r="H178" s="63">
        <f>P$98</f>
        <v>0.26225694444444442</v>
      </c>
      <c r="I178" s="63">
        <f>P$11</f>
        <v>0.2414236111111111</v>
      </c>
      <c r="J178" s="63">
        <f>P$19</f>
        <v>0.31086805555555558</v>
      </c>
      <c r="K178" s="63">
        <f>P$27</f>
        <v>0.2726736111111111</v>
      </c>
      <c r="L178" s="63">
        <f>P$35</f>
        <v>0.26225694444444442</v>
      </c>
      <c r="N178" s="66" t="str">
        <f>F173</f>
        <v>delserCGA-1</v>
      </c>
      <c r="O178" s="63">
        <f>F180</f>
        <v>0.31491898148148145</v>
      </c>
      <c r="P178" s="63">
        <f>F181</f>
        <v>1.073647444803871E-2</v>
      </c>
      <c r="R178" s="63"/>
      <c r="S178" s="64"/>
    </row>
    <row r="179" spans="1:23">
      <c r="B179" s="63">
        <f>P$67</f>
        <v>0.2414236111111111</v>
      </c>
      <c r="C179" s="63">
        <f>P$75</f>
        <v>0.2553125</v>
      </c>
      <c r="D179" s="63">
        <f>P$83</f>
        <v>0.25184027777777779</v>
      </c>
      <c r="E179" s="63">
        <f>P$91</f>
        <v>0.23100694444444445</v>
      </c>
      <c r="F179" s="63">
        <f>P$20</f>
        <v>0.28309027777777779</v>
      </c>
      <c r="G179" s="63">
        <f>P$28</f>
        <v>0.25184027777777779</v>
      </c>
      <c r="H179" s="63">
        <f>P$36</f>
        <v>0.27614583333333331</v>
      </c>
      <c r="I179" s="63">
        <f>P$44</f>
        <v>0.26920138888888889</v>
      </c>
      <c r="J179" s="63">
        <f>P$52</f>
        <v>0.3178125</v>
      </c>
      <c r="K179" s="63">
        <f>P$60</f>
        <v>0.28309027777777779</v>
      </c>
      <c r="L179" s="63">
        <f>P$68</f>
        <v>0.2553125</v>
      </c>
      <c r="N179" s="66" t="str">
        <f>G173</f>
        <v>M1-L</v>
      </c>
      <c r="O179" s="63">
        <f>G180</f>
        <v>0.25299768518518517</v>
      </c>
      <c r="P179" s="63">
        <f>G181</f>
        <v>4.5419946459140286E-3</v>
      </c>
      <c r="R179" s="63"/>
      <c r="S179" s="64"/>
    </row>
    <row r="180" spans="1:23">
      <c r="A180" s="21" t="s">
        <v>169</v>
      </c>
      <c r="B180" s="63">
        <f t="shared" ref="B180:L180" si="12">AVERAGE(B174:B179)</f>
        <v>0.24778935185185183</v>
      </c>
      <c r="C180" s="63">
        <f t="shared" si="12"/>
        <v>0.25299768518518517</v>
      </c>
      <c r="D180" s="63">
        <f t="shared" si="12"/>
        <v>0.25241898148148151</v>
      </c>
      <c r="E180" s="63">
        <f t="shared" si="12"/>
        <v>0.24894675925925927</v>
      </c>
      <c r="F180" s="63">
        <f t="shared" si="12"/>
        <v>0.31491898148148145</v>
      </c>
      <c r="G180" s="63">
        <f t="shared" si="12"/>
        <v>0.25299768518518517</v>
      </c>
      <c r="H180" s="63">
        <f t="shared" si="12"/>
        <v>0.27209490740740744</v>
      </c>
      <c r="I180" s="63">
        <f t="shared" si="12"/>
        <v>0.26399305555555558</v>
      </c>
      <c r="J180" s="63">
        <f t="shared" si="12"/>
        <v>0.31954861111111116</v>
      </c>
      <c r="K180" s="63">
        <f t="shared" si="12"/>
        <v>0.26978009259259256</v>
      </c>
      <c r="L180" s="63">
        <f t="shared" si="12"/>
        <v>0.28887731481481482</v>
      </c>
      <c r="N180" s="66" t="str">
        <f>H173</f>
        <v>M2-Lop</v>
      </c>
      <c r="O180" s="63">
        <f>H180</f>
        <v>0.27209490740740744</v>
      </c>
      <c r="P180" s="63">
        <f>H181</f>
        <v>3.5201172050336946E-3</v>
      </c>
      <c r="R180" s="63"/>
      <c r="S180" s="67"/>
    </row>
    <row r="181" spans="1:23">
      <c r="A181" s="21" t="s">
        <v>170</v>
      </c>
      <c r="B181" s="73">
        <f t="shared" ref="B181:L181" si="13">STDEV(B174:B179)/SQRT(6)</f>
        <v>3.7414883970473692E-3</v>
      </c>
      <c r="C181" s="73">
        <f t="shared" si="13"/>
        <v>5.6464402396529945E-3</v>
      </c>
      <c r="D181" s="73">
        <f t="shared" si="13"/>
        <v>6.6134465866489172E-3</v>
      </c>
      <c r="E181" s="73">
        <f t="shared" si="13"/>
        <v>6.302293236139807E-3</v>
      </c>
      <c r="F181" s="73">
        <f t="shared" si="13"/>
        <v>1.073647444803871E-2</v>
      </c>
      <c r="G181" s="73">
        <f t="shared" si="13"/>
        <v>4.5419946459140286E-3</v>
      </c>
      <c r="H181" s="73">
        <f t="shared" si="13"/>
        <v>3.5201172050336946E-3</v>
      </c>
      <c r="I181" s="73">
        <f t="shared" si="13"/>
        <v>5.8617857694910217E-3</v>
      </c>
      <c r="J181" s="73">
        <f t="shared" si="13"/>
        <v>8.0562539607846595E-3</v>
      </c>
      <c r="K181" s="73">
        <f t="shared" si="13"/>
        <v>3.283856703497946E-3</v>
      </c>
      <c r="L181" s="73">
        <f t="shared" si="13"/>
        <v>1.9158501570887585E-2</v>
      </c>
      <c r="N181" s="66" t="str">
        <f>I173</f>
        <v>M2-L</v>
      </c>
      <c r="O181" s="63">
        <f>I180</f>
        <v>0.26399305555555558</v>
      </c>
      <c r="P181" s="63">
        <f>I181</f>
        <v>5.8617857694910217E-3</v>
      </c>
      <c r="R181" s="63"/>
    </row>
    <row r="182" spans="1:23">
      <c r="N182" s="66" t="str">
        <f>J173</f>
        <v>delserCGA-2</v>
      </c>
      <c r="O182" s="63">
        <f>J180</f>
        <v>0.31954861111111116</v>
      </c>
      <c r="P182" s="63">
        <f>J181</f>
        <v>8.0562539607846595E-3</v>
      </c>
    </row>
    <row r="183" spans="1:23">
      <c r="N183" t="str">
        <f>K173</f>
        <v>M3-L</v>
      </c>
      <c r="O183" s="63">
        <f>K180</f>
        <v>0.26978009259259256</v>
      </c>
      <c r="P183" s="63">
        <f>K181</f>
        <v>3.283856703497946E-3</v>
      </c>
    </row>
    <row r="184" spans="1:23">
      <c r="A184" s="69"/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t="str">
        <f>L173</f>
        <v>M4-L</v>
      </c>
      <c r="O184" s="63">
        <f>L180</f>
        <v>0.28887731481481482</v>
      </c>
      <c r="P184" s="63">
        <f>L181</f>
        <v>1.9158501570887585E-2</v>
      </c>
      <c r="Q184" s="69"/>
      <c r="R184" s="69"/>
      <c r="S184" s="69"/>
      <c r="T184" s="69"/>
      <c r="U184" s="69"/>
      <c r="V184" s="69"/>
      <c r="W184" s="69"/>
    </row>
    <row r="186" spans="1:23" ht="28">
      <c r="A186" s="61" t="s">
        <v>205</v>
      </c>
      <c r="V186" t="s">
        <v>200</v>
      </c>
    </row>
    <row r="187" spans="1:23">
      <c r="A187" s="21" t="s">
        <v>209</v>
      </c>
      <c r="B187" s="21" t="s">
        <v>179</v>
      </c>
      <c r="C187" s="21" t="s">
        <v>180</v>
      </c>
      <c r="D187" s="21" t="s">
        <v>181</v>
      </c>
      <c r="E187" s="21" t="s">
        <v>182</v>
      </c>
      <c r="F187" s="21" t="s">
        <v>183</v>
      </c>
      <c r="G187" s="62" t="s">
        <v>184</v>
      </c>
      <c r="H187" s="62" t="s">
        <v>185</v>
      </c>
      <c r="I187" s="62" t="s">
        <v>186</v>
      </c>
      <c r="J187" s="21" t="s">
        <v>187</v>
      </c>
      <c r="K187" s="21" t="s">
        <v>188</v>
      </c>
      <c r="L187" s="21" t="s">
        <v>189</v>
      </c>
      <c r="M187" s="21"/>
      <c r="N187" s="21" t="s">
        <v>202</v>
      </c>
      <c r="O187" s="62" t="s">
        <v>169</v>
      </c>
      <c r="P187" s="62" t="s">
        <v>170</v>
      </c>
      <c r="Q187" s="21"/>
      <c r="R187" s="63"/>
      <c r="S187" s="64"/>
      <c r="T187" s="21"/>
      <c r="U187" s="21"/>
      <c r="V187" s="21"/>
      <c r="W187" s="21"/>
    </row>
    <row r="188" spans="1:23">
      <c r="B188" s="63">
        <f>E$13</f>
        <v>0.20568287037037036</v>
      </c>
      <c r="C188" s="63">
        <f>E$21</f>
        <v>0.21687500000000001</v>
      </c>
      <c r="D188" s="63">
        <f>E$29</f>
        <v>0.20935185185185187</v>
      </c>
      <c r="E188" s="63">
        <f>E$37</f>
        <v>0.21763888888888891</v>
      </c>
      <c r="F188" s="63">
        <f>E$53</f>
        <v>0.28305555555555556</v>
      </c>
      <c r="G188" s="63">
        <f>E$61</f>
        <v>0.19572916666666665</v>
      </c>
      <c r="H188" s="63">
        <f>E$69</f>
        <v>0.22219907407407405</v>
      </c>
      <c r="I188" s="63">
        <f>E$77</f>
        <v>0.19708333333333336</v>
      </c>
      <c r="J188" s="63">
        <f>E$85</f>
        <v>0.2447222222222222</v>
      </c>
      <c r="K188" s="63">
        <f>E$6</f>
        <v>0.22166666666666668</v>
      </c>
      <c r="L188" s="63">
        <f>E$14</f>
        <v>0.24478009259259259</v>
      </c>
      <c r="N188" s="65" t="str">
        <f>B187</f>
        <v>SBW25</v>
      </c>
      <c r="O188" s="63">
        <f>B194</f>
        <v>0.20560763888888892</v>
      </c>
      <c r="P188" s="63">
        <f>B195</f>
        <v>5.5615232463817514E-3</v>
      </c>
      <c r="R188" s="63"/>
      <c r="S188" s="64"/>
    </row>
    <row r="189" spans="1:23">
      <c r="B189" s="63">
        <f>E$54</f>
        <v>0.2280439814814815</v>
      </c>
      <c r="C189" s="63">
        <f>E$62</f>
        <v>0.23859953703703704</v>
      </c>
      <c r="D189" s="63">
        <f>E$70</f>
        <v>0.21841435185185185</v>
      </c>
      <c r="E189" s="63">
        <f>E$78</f>
        <v>0.21927083333333333</v>
      </c>
      <c r="F189" s="63">
        <f>E$94</f>
        <v>0.25200231481481483</v>
      </c>
      <c r="G189" s="63">
        <f>E$7</f>
        <v>0.20149305555555555</v>
      </c>
      <c r="H189" s="63">
        <f>E$15</f>
        <v>0.24274305555555556</v>
      </c>
      <c r="I189" s="63">
        <f>E$23</f>
        <v>0.22983796296296297</v>
      </c>
      <c r="J189" s="63">
        <f>E$31</f>
        <v>0.30050925925925925</v>
      </c>
      <c r="K189" s="63">
        <f>E$39</f>
        <v>0.21164351851851851</v>
      </c>
      <c r="L189" s="63">
        <f>E$47</f>
        <v>0.29751157407407408</v>
      </c>
      <c r="N189" s="66" t="str">
        <f>C187</f>
        <v>W1-L</v>
      </c>
      <c r="O189" s="63">
        <f>C194</f>
        <v>0.21249228395061728</v>
      </c>
      <c r="P189" s="63">
        <f>C195</f>
        <v>6.4272961476135662E-3</v>
      </c>
      <c r="R189" s="63"/>
      <c r="S189" s="64"/>
    </row>
    <row r="190" spans="1:23">
      <c r="B190" s="63">
        <f>E$79</f>
        <v>0.20231481481481484</v>
      </c>
      <c r="C190" s="63">
        <f>E$87</f>
        <v>0.19582175925925926</v>
      </c>
      <c r="D190" s="63">
        <f>E$95</f>
        <v>0.19467592592592595</v>
      </c>
      <c r="E190" s="63">
        <f>E$8</f>
        <v>0.19489583333333335</v>
      </c>
      <c r="F190" s="63">
        <f>E$24</f>
        <v>0.29151620370370374</v>
      </c>
      <c r="G190" s="63">
        <f>E$32</f>
        <v>0.22836805555555553</v>
      </c>
      <c r="H190" s="63">
        <f>E$40</f>
        <v>0.22292824074074072</v>
      </c>
      <c r="I190" s="63">
        <f>E$48</f>
        <v>0.23096064814814818</v>
      </c>
      <c r="J190" s="63">
        <f>E$56</f>
        <v>0.30247685185185186</v>
      </c>
      <c r="K190" s="63">
        <f>E$64</f>
        <v>0.21668981481481484</v>
      </c>
      <c r="L190" s="63">
        <f>E$72</f>
        <v>0.22936342592592593</v>
      </c>
      <c r="N190" s="66" t="str">
        <f>D187</f>
        <v>SBW25-eWT</v>
      </c>
      <c r="O190" s="63">
        <f>D194</f>
        <v>0.21467206790123461</v>
      </c>
      <c r="P190" s="63">
        <f>D195</f>
        <v>5.8918757246853425E-3</v>
      </c>
      <c r="R190" s="63"/>
      <c r="S190" s="64"/>
    </row>
    <row r="191" spans="1:23">
      <c r="B191" s="63">
        <f>E$9</f>
        <v>0.21311342592592594</v>
      </c>
      <c r="C191" s="63">
        <f>E$17</f>
        <v>0.19692129629629629</v>
      </c>
      <c r="D191" s="63">
        <f>E$25</f>
        <v>0.23899305555555558</v>
      </c>
      <c r="E191" s="63">
        <f>E$33</f>
        <v>0.23063657407407409</v>
      </c>
      <c r="F191" s="63">
        <f>E$49</f>
        <v>0.30150462962962959</v>
      </c>
      <c r="G191" s="63">
        <f>E$57</f>
        <v>0.22296296296296295</v>
      </c>
      <c r="H191" s="63">
        <f>E$65</f>
        <v>0.23229166666666667</v>
      </c>
      <c r="I191" s="63">
        <f>E$73</f>
        <v>0.23251157407407408</v>
      </c>
      <c r="J191" s="63">
        <f>E$81</f>
        <v>0.28696759259259258</v>
      </c>
      <c r="K191" s="63">
        <f>E$89</f>
        <v>0.22236111111111112</v>
      </c>
      <c r="L191" s="63">
        <f>E$97</f>
        <v>0.2573611111111111</v>
      </c>
      <c r="N191" s="66" t="str">
        <f>E187</f>
        <v>W3-L</v>
      </c>
      <c r="O191" s="63">
        <f>E194</f>
        <v>0.21059992283950621</v>
      </c>
      <c r="P191" s="63">
        <f>E195</f>
        <v>6.0771842635430123E-3</v>
      </c>
      <c r="R191" s="63"/>
      <c r="S191" s="64"/>
    </row>
    <row r="192" spans="1:23">
      <c r="B192" s="63">
        <f>E$42</f>
        <v>0.19189814814814818</v>
      </c>
      <c r="C192" s="63">
        <f>E$50</f>
        <v>0.21625000000000003</v>
      </c>
      <c r="D192" s="63">
        <f>E$58</f>
        <v>0.21188657407407407</v>
      </c>
      <c r="E192" s="63">
        <f>E$66</f>
        <v>0.20877314814814815</v>
      </c>
      <c r="F192" s="63">
        <f>E$82</f>
        <v>0.28013888888888888</v>
      </c>
      <c r="G192" s="63">
        <f>E$90</f>
        <v>0.20725694444444445</v>
      </c>
      <c r="H192" s="63">
        <f>E$98</f>
        <v>0.21687500000000001</v>
      </c>
      <c r="I192" s="63">
        <f>E$11</f>
        <v>0.20372685185185188</v>
      </c>
      <c r="J192" s="63">
        <f>E$19</f>
        <v>0.26891203703703703</v>
      </c>
      <c r="K192" s="63">
        <f>E$27</f>
        <v>0.22944444444444445</v>
      </c>
      <c r="L192" s="63">
        <f>E$35</f>
        <v>0.22972222222222224</v>
      </c>
      <c r="N192" s="66" t="str">
        <f>F187</f>
        <v>delserCGA-1</v>
      </c>
      <c r="O192" s="63">
        <f>F194</f>
        <v>0.27337191358024693</v>
      </c>
      <c r="P192" s="63">
        <f>F195</f>
        <v>1.0688585517425639E-2</v>
      </c>
      <c r="R192" s="63"/>
      <c r="S192" s="64"/>
    </row>
    <row r="193" spans="1:36">
      <c r="B193" s="63">
        <f>E$67</f>
        <v>0.19259259259259257</v>
      </c>
      <c r="C193" s="63">
        <f>E$75</f>
        <v>0.21048611111111112</v>
      </c>
      <c r="D193" s="63">
        <f>E$83</f>
        <v>0.21471064814814814</v>
      </c>
      <c r="E193" s="63">
        <f>E$91</f>
        <v>0.19238425925925925</v>
      </c>
      <c r="F193" s="63">
        <f>E$20</f>
        <v>0.23201388888888888</v>
      </c>
      <c r="G193" s="63">
        <f>E$28</f>
        <v>0.21096064814814816</v>
      </c>
      <c r="H193" s="63">
        <f>E$36</f>
        <v>0.22496527777777778</v>
      </c>
      <c r="I193" s="63">
        <f>E$44</f>
        <v>0.22715277777777779</v>
      </c>
      <c r="J193" s="63">
        <f>E$52</f>
        <v>0.27964120370370371</v>
      </c>
      <c r="K193" s="63">
        <f>E$60</f>
        <v>0.23973379629629629</v>
      </c>
      <c r="L193" s="63">
        <f>E$68</f>
        <v>0.21913194444444442</v>
      </c>
      <c r="N193" s="66" t="str">
        <f>G187</f>
        <v>M1-L</v>
      </c>
      <c r="O193" s="63">
        <f>G194</f>
        <v>0.2111284722222222</v>
      </c>
      <c r="P193" s="63">
        <f>G195</f>
        <v>5.1063854234582543E-3</v>
      </c>
      <c r="R193" s="63"/>
      <c r="S193" s="64"/>
    </row>
    <row r="194" spans="1:36">
      <c r="A194" s="21" t="s">
        <v>169</v>
      </c>
      <c r="B194" s="63">
        <f t="shared" ref="B194:L194" si="14">AVERAGE(B188:B193)</f>
        <v>0.20560763888888892</v>
      </c>
      <c r="C194" s="63">
        <f t="shared" si="14"/>
        <v>0.21249228395061728</v>
      </c>
      <c r="D194" s="63">
        <f t="shared" si="14"/>
        <v>0.21467206790123461</v>
      </c>
      <c r="E194" s="63">
        <f t="shared" si="14"/>
        <v>0.21059992283950621</v>
      </c>
      <c r="F194" s="63">
        <f t="shared" si="14"/>
        <v>0.27337191358024693</v>
      </c>
      <c r="G194" s="63">
        <f t="shared" si="14"/>
        <v>0.2111284722222222</v>
      </c>
      <c r="H194" s="63">
        <f t="shared" si="14"/>
        <v>0.22700038580246915</v>
      </c>
      <c r="I194" s="63">
        <f t="shared" si="14"/>
        <v>0.22021219135802469</v>
      </c>
      <c r="J194" s="63">
        <f t="shared" si="14"/>
        <v>0.28053819444444444</v>
      </c>
      <c r="K194" s="63">
        <f t="shared" si="14"/>
        <v>0.22358989197530862</v>
      </c>
      <c r="L194" s="63">
        <f t="shared" si="14"/>
        <v>0.24631172839506169</v>
      </c>
      <c r="N194" s="66" t="str">
        <f>H187</f>
        <v>M2-Lop</v>
      </c>
      <c r="O194" s="63">
        <f>H194</f>
        <v>0.22700038580246915</v>
      </c>
      <c r="P194" s="63">
        <f>H195</f>
        <v>3.7511303459826393E-3</v>
      </c>
      <c r="R194" s="63"/>
      <c r="S194" s="67"/>
    </row>
    <row r="195" spans="1:36">
      <c r="A195" s="21" t="s">
        <v>170</v>
      </c>
      <c r="B195" s="73">
        <f t="shared" ref="B195:L195" si="15">STDEV(B188:B193)/SQRT(6)</f>
        <v>5.5615232463817514E-3</v>
      </c>
      <c r="C195" s="73">
        <f t="shared" si="15"/>
        <v>6.4272961476135662E-3</v>
      </c>
      <c r="D195" s="73">
        <f t="shared" si="15"/>
        <v>5.8918757246853425E-3</v>
      </c>
      <c r="E195" s="73">
        <f t="shared" si="15"/>
        <v>6.0771842635430123E-3</v>
      </c>
      <c r="F195" s="73">
        <f t="shared" si="15"/>
        <v>1.0688585517425639E-2</v>
      </c>
      <c r="G195" s="73">
        <f t="shared" si="15"/>
        <v>5.1063854234582543E-3</v>
      </c>
      <c r="H195" s="73">
        <f t="shared" si="15"/>
        <v>3.7511303459826393E-3</v>
      </c>
      <c r="I195" s="73">
        <f t="shared" si="15"/>
        <v>6.3622371578075541E-3</v>
      </c>
      <c r="J195" s="73">
        <f t="shared" si="15"/>
        <v>8.83221616941509E-3</v>
      </c>
      <c r="K195" s="73">
        <f t="shared" si="15"/>
        <v>4.0432537760610376E-3</v>
      </c>
      <c r="L195" s="73">
        <f t="shared" si="15"/>
        <v>1.1614726702823002E-2</v>
      </c>
      <c r="N195" s="66" t="str">
        <f>I187</f>
        <v>M2-L</v>
      </c>
      <c r="O195" s="63">
        <f>I194</f>
        <v>0.22021219135802469</v>
      </c>
      <c r="P195" s="63">
        <f>I195</f>
        <v>6.3622371578075541E-3</v>
      </c>
      <c r="R195" s="63"/>
    </row>
    <row r="196" spans="1:36">
      <c r="N196" s="66" t="str">
        <f>J187</f>
        <v>delserCGA-2</v>
      </c>
      <c r="O196" s="63">
        <f>J194</f>
        <v>0.28053819444444444</v>
      </c>
      <c r="P196" s="63">
        <f>J195</f>
        <v>8.83221616941509E-3</v>
      </c>
    </row>
    <row r="197" spans="1:36">
      <c r="N197" t="str">
        <f>K187</f>
        <v>M3-L</v>
      </c>
      <c r="O197" s="63">
        <f>K194</f>
        <v>0.22358989197530862</v>
      </c>
      <c r="P197" s="63">
        <f>K195</f>
        <v>4.0432537760610376E-3</v>
      </c>
    </row>
    <row r="198" spans="1:36">
      <c r="A198" s="69"/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t="str">
        <f>L187</f>
        <v>M4-L</v>
      </c>
      <c r="O198" s="63">
        <f>L194</f>
        <v>0.24631172839506169</v>
      </c>
      <c r="P198" s="63">
        <f>L195</f>
        <v>1.1614726702823002E-2</v>
      </c>
      <c r="Q198" s="69"/>
      <c r="R198" s="69"/>
      <c r="S198" s="69"/>
      <c r="T198" s="69"/>
      <c r="U198" s="69"/>
      <c r="V198" s="69"/>
      <c r="W198" s="69"/>
    </row>
    <row r="200" spans="1:36" ht="28">
      <c r="A200" s="72" t="s">
        <v>204</v>
      </c>
      <c r="B200" s="70"/>
      <c r="C200" s="70"/>
      <c r="D200" s="70"/>
      <c r="E200" s="70"/>
      <c r="F200" s="70"/>
      <c r="G200" s="70"/>
      <c r="H200" s="70"/>
      <c r="I200" s="70"/>
      <c r="J200" s="70"/>
      <c r="K200" s="70"/>
      <c r="L200" s="70"/>
      <c r="V200" t="s">
        <v>200</v>
      </c>
      <c r="Y200" s="51" t="s">
        <v>270</v>
      </c>
    </row>
    <row r="201" spans="1:36">
      <c r="A201" s="21" t="s">
        <v>209</v>
      </c>
      <c r="B201" s="21" t="s">
        <v>179</v>
      </c>
      <c r="C201" s="21" t="s">
        <v>180</v>
      </c>
      <c r="D201" s="21" t="s">
        <v>181</v>
      </c>
      <c r="E201" s="21" t="s">
        <v>182</v>
      </c>
      <c r="F201" s="21" t="s">
        <v>183</v>
      </c>
      <c r="G201" s="62" t="s">
        <v>184</v>
      </c>
      <c r="H201" s="62" t="s">
        <v>185</v>
      </c>
      <c r="I201" s="62" t="s">
        <v>186</v>
      </c>
      <c r="J201" s="21" t="s">
        <v>187</v>
      </c>
      <c r="K201" s="21" t="s">
        <v>188</v>
      </c>
      <c r="L201" s="21" t="s">
        <v>189</v>
      </c>
      <c r="M201" s="21"/>
      <c r="N201" s="21" t="s">
        <v>202</v>
      </c>
      <c r="O201" s="62" t="s">
        <v>169</v>
      </c>
      <c r="P201" s="62" t="s">
        <v>170</v>
      </c>
      <c r="Q201" s="21"/>
      <c r="R201" s="63"/>
      <c r="S201" s="64"/>
      <c r="T201" s="21"/>
      <c r="U201" s="21"/>
      <c r="V201" s="21"/>
      <c r="W201" s="21"/>
      <c r="Y201" t="s">
        <v>209</v>
      </c>
      <c r="Z201" t="s">
        <v>179</v>
      </c>
      <c r="AA201" t="s">
        <v>180</v>
      </c>
      <c r="AB201" t="s">
        <v>181</v>
      </c>
      <c r="AC201" t="s">
        <v>182</v>
      </c>
      <c r="AD201" t="s">
        <v>183</v>
      </c>
      <c r="AE201" t="s">
        <v>184</v>
      </c>
      <c r="AF201" t="s">
        <v>185</v>
      </c>
      <c r="AG201" t="s">
        <v>186</v>
      </c>
      <c r="AH201" t="s">
        <v>187</v>
      </c>
      <c r="AI201" t="s">
        <v>188</v>
      </c>
      <c r="AJ201" t="s">
        <v>189</v>
      </c>
    </row>
    <row r="202" spans="1:36">
      <c r="B202" s="63">
        <f>K$13</f>
        <v>0.21153935185185183</v>
      </c>
      <c r="C202" s="63">
        <f>K$21</f>
        <v>0.22439814814814815</v>
      </c>
      <c r="D202" s="63">
        <f>K$29</f>
        <v>0.2162847222222222</v>
      </c>
      <c r="E202" s="63">
        <f>K$37</f>
        <v>0.22650462962962961</v>
      </c>
      <c r="F202" s="63">
        <f>K$53</f>
        <v>0.28954861111111113</v>
      </c>
      <c r="G202" s="63">
        <f>K$61</f>
        <v>0.19868055555555555</v>
      </c>
      <c r="H202" s="63">
        <f>K$69</f>
        <v>0.22844907407407408</v>
      </c>
      <c r="I202" s="63">
        <f>K$77</f>
        <v>0.20809027777777778</v>
      </c>
      <c r="J202" s="63">
        <f>K$85</f>
        <v>0.24984953703703705</v>
      </c>
      <c r="K202" s="63">
        <f>K$6</f>
        <v>0.22723379629629628</v>
      </c>
      <c r="L202" s="63">
        <f>K$14</f>
        <v>0.25004629629629632</v>
      </c>
      <c r="N202" s="65" t="str">
        <f>B201</f>
        <v>SBW25</v>
      </c>
      <c r="O202" s="63">
        <f>B208</f>
        <v>0.21179976851851853</v>
      </c>
      <c r="P202" s="63">
        <f>B209</f>
        <v>5.1341752012928864E-3</v>
      </c>
      <c r="R202" s="63"/>
      <c r="S202" s="64"/>
      <c r="Z202">
        <v>0.21153935185185183</v>
      </c>
      <c r="AA202">
        <v>0.22439814814814815</v>
      </c>
      <c r="AB202">
        <v>0.2162847222222222</v>
      </c>
      <c r="AC202">
        <v>0.22650462962962961</v>
      </c>
      <c r="AD202">
        <v>0.28954861111111113</v>
      </c>
      <c r="AE202">
        <v>0.19868055555555555</v>
      </c>
      <c r="AF202">
        <v>0.22844907407407408</v>
      </c>
      <c r="AG202">
        <v>0.20809027777777778</v>
      </c>
      <c r="AH202">
        <v>0.24984953703703705</v>
      </c>
      <c r="AI202">
        <v>0.22723379629629628</v>
      </c>
      <c r="AJ202">
        <v>0.25004629629629632</v>
      </c>
    </row>
    <row r="203" spans="1:36">
      <c r="B203" s="63">
        <f>K$54</f>
        <v>0.23291666666666666</v>
      </c>
      <c r="C203" s="63">
        <f>K$62</f>
        <v>0.24370370370370367</v>
      </c>
      <c r="D203" s="63">
        <f>K$70</f>
        <v>0.22547453703703704</v>
      </c>
      <c r="E203" s="63">
        <f>K$78</f>
        <v>0.22555555555555554</v>
      </c>
      <c r="F203" s="63">
        <f>K$94</f>
        <v>0.25762731481481482</v>
      </c>
      <c r="G203" s="63">
        <f>K$7</f>
        <v>0.20540509259259257</v>
      </c>
      <c r="H203" s="63">
        <f>K$15</f>
        <v>0.24936342592592595</v>
      </c>
      <c r="I203" s="63">
        <f>K$23</f>
        <v>0.2341550925925926</v>
      </c>
      <c r="J203" s="63">
        <f>K$31</f>
        <v>0.30675925925925923</v>
      </c>
      <c r="K203" s="63">
        <f>K$39</f>
        <v>0.21957175925925929</v>
      </c>
      <c r="L203" s="63">
        <f>K$47</f>
        <v>0.30403935185185188</v>
      </c>
      <c r="N203" s="66" t="str">
        <f>C201</f>
        <v>W1-L</v>
      </c>
      <c r="O203" s="63">
        <f>C208</f>
        <v>0.21929591049382713</v>
      </c>
      <c r="P203" s="63">
        <f>C209</f>
        <v>6.2370310236665233E-3</v>
      </c>
      <c r="R203" s="63"/>
      <c r="S203" s="64"/>
      <c r="Z203">
        <v>0.23291666666666666</v>
      </c>
      <c r="AA203">
        <v>0.24370370370370367</v>
      </c>
      <c r="AB203">
        <v>0.22547453703703704</v>
      </c>
      <c r="AC203">
        <v>0.22555555555555554</v>
      </c>
      <c r="AD203">
        <v>0.25762731481481482</v>
      </c>
      <c r="AE203">
        <v>0.20540509259259257</v>
      </c>
      <c r="AF203">
        <v>0.24936342592592595</v>
      </c>
      <c r="AG203">
        <v>0.2341550925925926</v>
      </c>
      <c r="AH203">
        <v>0.30675925925925923</v>
      </c>
      <c r="AI203">
        <v>0.21957175925925929</v>
      </c>
      <c r="AJ203">
        <v>0.30403935185185188</v>
      </c>
    </row>
    <row r="204" spans="1:36">
      <c r="B204" s="63">
        <f>K$79</f>
        <v>0.20660879629629628</v>
      </c>
      <c r="C204" s="63">
        <f>K$87</f>
        <v>0.20166666666666666</v>
      </c>
      <c r="D204" s="63">
        <f>K$95</f>
        <v>0.19870370370370372</v>
      </c>
      <c r="E204" s="63">
        <f>K$8</f>
        <v>0.20260416666666667</v>
      </c>
      <c r="F204" s="63">
        <f>K$24</f>
        <v>0.2976388888888889</v>
      </c>
      <c r="G204" s="63">
        <f>K$32</f>
        <v>0.2361226851851852</v>
      </c>
      <c r="H204" s="63">
        <f>K$40</f>
        <v>0.22960648148148147</v>
      </c>
      <c r="I204" s="63">
        <f>K$48</f>
        <v>0.2366898148148148</v>
      </c>
      <c r="J204" s="63">
        <f>K$56</f>
        <v>0.30752314814814813</v>
      </c>
      <c r="K204" s="63">
        <f>K$64</f>
        <v>0.22318287037037035</v>
      </c>
      <c r="L204" s="63">
        <f>K$72</f>
        <v>0.23342592592592593</v>
      </c>
      <c r="N204" s="66" t="str">
        <f>D201</f>
        <v>SBW25-eWT</v>
      </c>
      <c r="O204" s="63">
        <f>D208</f>
        <v>0.22084104938271606</v>
      </c>
      <c r="P204" s="63">
        <f>D209</f>
        <v>6.3830926993841764E-3</v>
      </c>
      <c r="R204" s="63"/>
      <c r="S204" s="64"/>
      <c r="Z204">
        <v>0.20660879629629628</v>
      </c>
      <c r="AA204">
        <v>0.20166666666666666</v>
      </c>
      <c r="AB204">
        <v>0.19870370370370372</v>
      </c>
      <c r="AC204">
        <v>0.20260416666666667</v>
      </c>
      <c r="AD204">
        <v>0.2976388888888889</v>
      </c>
      <c r="AE204">
        <v>0.2361226851851852</v>
      </c>
      <c r="AF204">
        <v>0.22960648148148147</v>
      </c>
      <c r="AG204">
        <v>0.2366898148148148</v>
      </c>
      <c r="AH204">
        <v>0.30752314814814813</v>
      </c>
      <c r="AI204">
        <v>0.22318287037037035</v>
      </c>
      <c r="AJ204">
        <v>0.23342592592592593</v>
      </c>
    </row>
    <row r="205" spans="1:36">
      <c r="B205" s="63">
        <f>K$9</f>
        <v>0.2189699074074074</v>
      </c>
      <c r="C205" s="63">
        <f>K$17</f>
        <v>0.20474537037037036</v>
      </c>
      <c r="D205" s="63">
        <f>K$25</f>
        <v>0.24693287037037037</v>
      </c>
      <c r="E205" s="63">
        <f>K$33</f>
        <v>0.23715277777777777</v>
      </c>
      <c r="F205" s="63">
        <f>K$49</f>
        <v>0.30706018518518519</v>
      </c>
      <c r="G205" s="63">
        <f>K$57</f>
        <v>0.22778935185185187</v>
      </c>
      <c r="H205" s="63">
        <f>K$65</f>
        <v>0.23931712962962962</v>
      </c>
      <c r="I205" s="63">
        <f>K$73</f>
        <v>0.24089120370370373</v>
      </c>
      <c r="J205" s="63">
        <f>K$81</f>
        <v>0.29238425925925926</v>
      </c>
      <c r="K205" s="63">
        <f>K$89</f>
        <v>0.22718749999999999</v>
      </c>
      <c r="L205" s="63">
        <f>K$97</f>
        <v>0.26230324074074074</v>
      </c>
      <c r="N205" s="66" t="str">
        <f>E201</f>
        <v>W3-L</v>
      </c>
      <c r="O205" s="63">
        <f>E208</f>
        <v>0.21690779320987652</v>
      </c>
      <c r="P205" s="63">
        <f>E209</f>
        <v>6.3014021490927826E-3</v>
      </c>
      <c r="R205" s="63"/>
      <c r="S205" s="64"/>
      <c r="Z205">
        <v>0.2189699074074074</v>
      </c>
      <c r="AA205">
        <v>0.20474537037037036</v>
      </c>
      <c r="AB205">
        <v>0.24693287037037037</v>
      </c>
      <c r="AC205">
        <v>0.23715277777777777</v>
      </c>
      <c r="AD205">
        <v>0.30706018518518519</v>
      </c>
      <c r="AE205">
        <v>0.22778935185185187</v>
      </c>
      <c r="AF205">
        <v>0.23931712962962962</v>
      </c>
      <c r="AG205">
        <v>0.24089120370370373</v>
      </c>
      <c r="AH205">
        <v>0.29238425925925926</v>
      </c>
      <c r="AI205">
        <v>0.22718749999999999</v>
      </c>
      <c r="AJ205">
        <v>0.26230324074074074</v>
      </c>
    </row>
    <row r="206" spans="1:36">
      <c r="B206" s="63">
        <f>K$42</f>
        <v>0.19869212962962965</v>
      </c>
      <c r="C206" s="63">
        <f>K$50</f>
        <v>0.22372685185185184</v>
      </c>
      <c r="D206" s="63">
        <f>K$58</f>
        <v>0.21807870370370372</v>
      </c>
      <c r="E206" s="63">
        <f>K$66</f>
        <v>0.21247685185185183</v>
      </c>
      <c r="F206" s="63">
        <f>K$82</f>
        <v>0.28493055555555552</v>
      </c>
      <c r="G206" s="63">
        <f>K$90</f>
        <v>0.2114236111111111</v>
      </c>
      <c r="H206" s="63">
        <f>K$98</f>
        <v>0.2210648148148148</v>
      </c>
      <c r="I206" s="63">
        <f>K$11</f>
        <v>0.20931712962962964</v>
      </c>
      <c r="J206" s="63">
        <f>K$19</f>
        <v>0.27550925925925923</v>
      </c>
      <c r="K206" s="63">
        <f>K$27</f>
        <v>0.23611111111111113</v>
      </c>
      <c r="L206" s="63">
        <f>K$35</f>
        <v>0.23738425925925924</v>
      </c>
      <c r="N206" s="66" t="str">
        <f>F201</f>
        <v>delserCGA-1</v>
      </c>
      <c r="O206" s="63">
        <f>F208</f>
        <v>0.27971836419753088</v>
      </c>
      <c r="P206" s="63">
        <f>F209</f>
        <v>1.0232016819318887E-2</v>
      </c>
      <c r="R206" s="63"/>
      <c r="S206" s="64"/>
      <c r="Z206">
        <v>0.19869212962962965</v>
      </c>
      <c r="AA206">
        <v>0.22372685185185184</v>
      </c>
      <c r="AB206">
        <v>0.21807870370370372</v>
      </c>
      <c r="AC206">
        <v>0.21247685185185183</v>
      </c>
      <c r="AD206">
        <v>0.28493055555555552</v>
      </c>
      <c r="AE206">
        <v>0.2114236111111111</v>
      </c>
      <c r="AF206">
        <v>0.2210648148148148</v>
      </c>
      <c r="AG206">
        <v>0.20931712962962964</v>
      </c>
      <c r="AH206">
        <v>0.27550925925925923</v>
      </c>
      <c r="AI206">
        <v>0.23611111111111113</v>
      </c>
      <c r="AJ206">
        <v>0.23738425925925924</v>
      </c>
    </row>
    <row r="207" spans="1:36">
      <c r="B207" s="63">
        <f>K$67</f>
        <v>0.20207175925925927</v>
      </c>
      <c r="C207" s="63">
        <f>K$75</f>
        <v>0.21753472222222223</v>
      </c>
      <c r="D207" s="63">
        <f>K$83</f>
        <v>0.21957175925925929</v>
      </c>
      <c r="E207" s="63">
        <f>K$91</f>
        <v>0.19715277777777776</v>
      </c>
      <c r="F207" s="63">
        <f>K$20</f>
        <v>0.24150462962962962</v>
      </c>
      <c r="G207" s="63">
        <f>K$28</f>
        <v>0.21952546296296296</v>
      </c>
      <c r="H207" s="63">
        <f>K$36</f>
        <v>0.23046296296296295</v>
      </c>
      <c r="I207" s="63">
        <f>K$44</f>
        <v>0.23356481481481484</v>
      </c>
      <c r="J207" s="63">
        <f>K$52</f>
        <v>0.28508101851851853</v>
      </c>
      <c r="K207" s="63">
        <f>K$60</f>
        <v>0.24454861111111112</v>
      </c>
      <c r="L207" s="63">
        <f>K$68</f>
        <v>0.22331018518518519</v>
      </c>
      <c r="N207" s="66" t="str">
        <f>G201</f>
        <v>M1-L</v>
      </c>
      <c r="O207" s="63">
        <f>G208</f>
        <v>0.2164911265432099</v>
      </c>
      <c r="P207" s="63">
        <f>G209</f>
        <v>5.7389066544696098E-3</v>
      </c>
      <c r="R207" s="63"/>
      <c r="S207" s="64"/>
      <c r="Z207">
        <v>0.20207175925925927</v>
      </c>
      <c r="AA207">
        <v>0.21753472222222223</v>
      </c>
      <c r="AB207">
        <v>0.21957175925925929</v>
      </c>
      <c r="AC207">
        <v>0.19715277777777776</v>
      </c>
      <c r="AD207">
        <v>0.24150462962962962</v>
      </c>
      <c r="AE207">
        <v>0.21952546296296296</v>
      </c>
      <c r="AF207">
        <v>0.23046296296296295</v>
      </c>
      <c r="AG207">
        <v>0.23356481481481484</v>
      </c>
      <c r="AH207">
        <v>0.28508101851851853</v>
      </c>
      <c r="AI207">
        <v>0.24454861111111112</v>
      </c>
      <c r="AJ207">
        <v>0.22331018518518519</v>
      </c>
    </row>
    <row r="208" spans="1:36">
      <c r="A208" s="21" t="s">
        <v>169</v>
      </c>
      <c r="B208" s="63">
        <f t="shared" ref="B208:L208" si="16">AVERAGE(B202:B207)</f>
        <v>0.21179976851851853</v>
      </c>
      <c r="C208" s="63">
        <f t="shared" si="16"/>
        <v>0.21929591049382713</v>
      </c>
      <c r="D208" s="63">
        <f t="shared" si="16"/>
        <v>0.22084104938271606</v>
      </c>
      <c r="E208" s="63">
        <f t="shared" si="16"/>
        <v>0.21690779320987652</v>
      </c>
      <c r="F208" s="63">
        <f t="shared" si="16"/>
        <v>0.27971836419753088</v>
      </c>
      <c r="G208" s="63">
        <f t="shared" si="16"/>
        <v>0.2164911265432099</v>
      </c>
      <c r="H208" s="63">
        <f t="shared" si="16"/>
        <v>0.23304398148148145</v>
      </c>
      <c r="I208" s="63">
        <f t="shared" si="16"/>
        <v>0.22711805555555556</v>
      </c>
      <c r="J208" s="63">
        <f t="shared" si="16"/>
        <v>0.28618441358024688</v>
      </c>
      <c r="K208" s="63">
        <f t="shared" si="16"/>
        <v>0.229639274691358</v>
      </c>
      <c r="L208" s="63">
        <f t="shared" si="16"/>
        <v>0.25175154320987653</v>
      </c>
      <c r="N208" s="66" t="str">
        <f>H201</f>
        <v>M2-Lop</v>
      </c>
      <c r="O208" s="63">
        <f>H208</f>
        <v>0.23304398148148145</v>
      </c>
      <c r="P208" s="63">
        <f>H209</f>
        <v>4.036369348879779E-3</v>
      </c>
      <c r="R208" s="63"/>
      <c r="S208" s="67"/>
      <c r="Y208" t="s">
        <v>169</v>
      </c>
      <c r="Z208">
        <v>0.21179976851851853</v>
      </c>
      <c r="AA208">
        <v>0.21929591049382713</v>
      </c>
      <c r="AB208">
        <v>0.22084104938271606</v>
      </c>
      <c r="AC208">
        <v>0.21690779320987652</v>
      </c>
      <c r="AD208">
        <v>0.27971836419753088</v>
      </c>
      <c r="AE208">
        <v>0.2164911265432099</v>
      </c>
      <c r="AF208">
        <v>0.23304398148148145</v>
      </c>
      <c r="AG208">
        <v>0.22711805555555556</v>
      </c>
      <c r="AH208">
        <v>0.28618441358024688</v>
      </c>
      <c r="AI208">
        <v>0.229639274691358</v>
      </c>
      <c r="AJ208">
        <v>0.25175154320987653</v>
      </c>
    </row>
    <row r="209" spans="1:36">
      <c r="A209" s="21" t="s">
        <v>170</v>
      </c>
      <c r="B209" s="73">
        <f t="shared" ref="B209:L209" si="17">STDEV(B202:B207)/SQRT(6)</f>
        <v>5.1341752012928864E-3</v>
      </c>
      <c r="C209" s="73">
        <f t="shared" si="17"/>
        <v>6.2370310236665233E-3</v>
      </c>
      <c r="D209" s="73">
        <f t="shared" si="17"/>
        <v>6.3830926993841764E-3</v>
      </c>
      <c r="E209" s="73">
        <f t="shared" si="17"/>
        <v>6.3014021490927826E-3</v>
      </c>
      <c r="F209" s="73">
        <f t="shared" si="17"/>
        <v>1.0232016819318887E-2</v>
      </c>
      <c r="G209" s="73">
        <f t="shared" si="17"/>
        <v>5.7389066544696098E-3</v>
      </c>
      <c r="H209" s="73">
        <f t="shared" si="17"/>
        <v>4.036369348879779E-3</v>
      </c>
      <c r="I209" s="73">
        <f t="shared" si="17"/>
        <v>5.9198200181433567E-3</v>
      </c>
      <c r="J209" s="73">
        <f t="shared" si="17"/>
        <v>8.855325343105758E-3</v>
      </c>
      <c r="K209" s="73">
        <f t="shared" si="17"/>
        <v>3.737247330586716E-3</v>
      </c>
      <c r="L209" s="73">
        <f t="shared" si="17"/>
        <v>1.1831341236511226E-2</v>
      </c>
      <c r="N209" s="66" t="str">
        <f>I201</f>
        <v>M2-L</v>
      </c>
      <c r="O209" s="63">
        <f>I208</f>
        <v>0.22711805555555556</v>
      </c>
      <c r="P209" s="63">
        <f>I209</f>
        <v>5.9198200181433567E-3</v>
      </c>
      <c r="R209" s="63"/>
      <c r="Y209" t="s">
        <v>170</v>
      </c>
      <c r="Z209">
        <v>5.1341752012928864E-3</v>
      </c>
      <c r="AA209">
        <v>6.2370310236665233E-3</v>
      </c>
      <c r="AB209">
        <v>6.3830926993841764E-3</v>
      </c>
      <c r="AC209">
        <v>6.3014021490927826E-3</v>
      </c>
      <c r="AD209">
        <v>1.0232016819318887E-2</v>
      </c>
      <c r="AE209">
        <v>5.7389066544696098E-3</v>
      </c>
      <c r="AF209">
        <v>4.036369348879779E-3</v>
      </c>
      <c r="AG209">
        <v>5.9198200181433567E-3</v>
      </c>
      <c r="AH209">
        <v>8.855325343105758E-3</v>
      </c>
      <c r="AI209">
        <v>3.737247330586716E-3</v>
      </c>
      <c r="AJ209">
        <v>1.1831341236511226E-2</v>
      </c>
    </row>
    <row r="210" spans="1:36">
      <c r="N210" s="66" t="str">
        <f>J201</f>
        <v>delserCGA-2</v>
      </c>
      <c r="O210" s="63">
        <f>J208</f>
        <v>0.28618441358024688</v>
      </c>
      <c r="P210" s="63">
        <f>J209</f>
        <v>8.855325343105758E-3</v>
      </c>
    </row>
    <row r="211" spans="1:36">
      <c r="N211" t="str">
        <f>K201</f>
        <v>M3-L</v>
      </c>
      <c r="O211" s="63">
        <f>K208</f>
        <v>0.229639274691358</v>
      </c>
      <c r="P211" s="63">
        <f>K209</f>
        <v>3.737247330586716E-3</v>
      </c>
    </row>
    <row r="212" spans="1:36">
      <c r="A212" s="69"/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t="str">
        <f>L201</f>
        <v>M4-L</v>
      </c>
      <c r="O212" s="63">
        <f>L208</f>
        <v>0.25175154320987653</v>
      </c>
      <c r="P212" s="63">
        <f>L209</f>
        <v>1.1831341236511226E-2</v>
      </c>
      <c r="Q212" s="69"/>
      <c r="R212" s="69"/>
      <c r="S212" s="69"/>
      <c r="T212" s="69"/>
      <c r="U212" s="69"/>
      <c r="V212" s="69"/>
      <c r="W212" s="69"/>
    </row>
    <row r="214" spans="1:36" ht="28">
      <c r="A214" s="61" t="s">
        <v>206</v>
      </c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V214" t="s">
        <v>200</v>
      </c>
    </row>
    <row r="215" spans="1:36">
      <c r="A215" s="21" t="s">
        <v>209</v>
      </c>
      <c r="B215" s="21" t="s">
        <v>179</v>
      </c>
      <c r="C215" s="21" t="s">
        <v>180</v>
      </c>
      <c r="D215" s="21" t="s">
        <v>181</v>
      </c>
      <c r="E215" s="21" t="s">
        <v>182</v>
      </c>
      <c r="F215" s="21" t="s">
        <v>183</v>
      </c>
      <c r="G215" s="62" t="s">
        <v>184</v>
      </c>
      <c r="H215" s="62" t="s">
        <v>185</v>
      </c>
      <c r="I215" s="62" t="s">
        <v>186</v>
      </c>
      <c r="J215" s="21" t="s">
        <v>187</v>
      </c>
      <c r="K215" s="21" t="s">
        <v>188</v>
      </c>
      <c r="L215" s="21" t="s">
        <v>189</v>
      </c>
      <c r="M215" s="21"/>
      <c r="N215" s="21" t="s">
        <v>202</v>
      </c>
      <c r="O215" s="62" t="s">
        <v>169</v>
      </c>
      <c r="P215" s="62" t="s">
        <v>170</v>
      </c>
      <c r="Q215" s="21"/>
      <c r="R215" s="63"/>
      <c r="S215" s="64"/>
      <c r="T215" s="21"/>
      <c r="U215" s="21"/>
      <c r="V215" s="21"/>
      <c r="W215" s="21"/>
    </row>
    <row r="216" spans="1:36">
      <c r="B216" s="63">
        <f>Q$13</f>
        <v>0.21887731481481479</v>
      </c>
      <c r="C216" s="63">
        <f>Q$21</f>
        <v>0.23126157407407408</v>
      </c>
      <c r="D216" s="63">
        <f>Q$29</f>
        <v>0.22403935185185186</v>
      </c>
      <c r="E216" s="63">
        <f>Q$37</f>
        <v>0.23407407407407407</v>
      </c>
      <c r="F216" s="63">
        <f>Q$53</f>
        <v>0.29413194444444446</v>
      </c>
      <c r="G216" s="63">
        <f>Q$61</f>
        <v>0.2084027777777778</v>
      </c>
      <c r="H216" s="63">
        <f>Q$69</f>
        <v>0.23432870370370371</v>
      </c>
      <c r="I216" s="63">
        <f>Q$77</f>
        <v>0.21840277777777775</v>
      </c>
      <c r="J216" s="63">
        <f>Q$85</f>
        <v>0.25550925925925927</v>
      </c>
      <c r="K216" s="63">
        <f>Q$6</f>
        <v>0.2387384259259259</v>
      </c>
      <c r="L216" s="63">
        <f>Q$14</f>
        <v>0.25965277777777779</v>
      </c>
      <c r="N216" s="65" t="str">
        <f>B215</f>
        <v>SBW25</v>
      </c>
      <c r="O216" s="63">
        <f>B222</f>
        <v>0.21869020061728395</v>
      </c>
      <c r="P216" s="63">
        <f>B223</f>
        <v>5.2778314316861653E-3</v>
      </c>
      <c r="R216" s="63"/>
      <c r="S216" s="64"/>
      <c r="Y216" s="64"/>
      <c r="Z216" s="63"/>
    </row>
    <row r="217" spans="1:36">
      <c r="B217" s="63">
        <f>Q$54</f>
        <v>0.23962962962962964</v>
      </c>
      <c r="C217" s="63">
        <f>Q$62</f>
        <v>0.24842592592592594</v>
      </c>
      <c r="D217" s="63">
        <f>Q$70</f>
        <v>0.23193287037037036</v>
      </c>
      <c r="E217" s="63">
        <f>Q$78</f>
        <v>0.23277777777777778</v>
      </c>
      <c r="F217" s="63">
        <f>Q$94</f>
        <v>0.2618402777777778</v>
      </c>
      <c r="G217" s="63">
        <f>Q$7</f>
        <v>0.21391203703703701</v>
      </c>
      <c r="H217" s="63">
        <f>Q$15</f>
        <v>0.25509259259259259</v>
      </c>
      <c r="I217" s="63">
        <f>Q$23</f>
        <v>0.2419675925925926</v>
      </c>
      <c r="J217" s="63">
        <f>Q$31</f>
        <v>0.31020833333333336</v>
      </c>
      <c r="K217" s="63">
        <f>Q$39</f>
        <v>0.2293287037037037</v>
      </c>
      <c r="L217" s="63">
        <f>Q$47</f>
        <v>0.30711805555555555</v>
      </c>
      <c r="N217" s="66" t="str">
        <f>C215</f>
        <v>W1-L</v>
      </c>
      <c r="O217" s="63">
        <f>C222</f>
        <v>0.22652584876543211</v>
      </c>
      <c r="P217" s="63">
        <f>C223</f>
        <v>5.8139385660952465E-3</v>
      </c>
      <c r="R217" s="63"/>
      <c r="S217" s="64"/>
      <c r="Y217" s="64"/>
      <c r="Z217" s="63"/>
    </row>
    <row r="218" spans="1:36">
      <c r="B218" s="63">
        <f>Q$79</f>
        <v>0.21342592592592591</v>
      </c>
      <c r="C218" s="63">
        <f>Q$87</f>
        <v>0.20846064814814813</v>
      </c>
      <c r="D218" s="63">
        <f>Q$95</f>
        <v>0.20414351851851853</v>
      </c>
      <c r="E218" s="63">
        <f>Q$8</f>
        <v>0.2089699074074074</v>
      </c>
      <c r="F218" s="63">
        <f>Q$24</f>
        <v>0.30401620370370369</v>
      </c>
      <c r="G218" s="63">
        <f>Q$32</f>
        <v>0.24349537037037039</v>
      </c>
      <c r="H218" s="63">
        <f>Q$40</f>
        <v>0.23754629629629631</v>
      </c>
      <c r="I218" s="63">
        <f>Q$48</f>
        <v>0.24292824074074074</v>
      </c>
      <c r="J218" s="63">
        <f>Q$56</f>
        <v>0.31354166666666666</v>
      </c>
      <c r="K218" s="63">
        <f>Q$64</f>
        <v>0.22939814814814816</v>
      </c>
      <c r="L218" s="63">
        <f>Q$72</f>
        <v>0.23673611111111112</v>
      </c>
      <c r="N218" s="66" t="str">
        <f>D215</f>
        <v>SBW25-eWT</v>
      </c>
      <c r="O218" s="63">
        <f>D222</f>
        <v>0.22742091049382715</v>
      </c>
      <c r="P218" s="63">
        <f>D223</f>
        <v>6.5177744202745439E-3</v>
      </c>
      <c r="R218" s="63"/>
      <c r="S218" s="64"/>
    </row>
    <row r="219" spans="1:36">
      <c r="B219" s="63">
        <f>Q$9</f>
        <v>0.22667824074074075</v>
      </c>
      <c r="C219" s="63">
        <f>Q$17</f>
        <v>0.21400462962962963</v>
      </c>
      <c r="D219" s="63">
        <f>Q$25</f>
        <v>0.25372685185185184</v>
      </c>
      <c r="E219" s="63">
        <f>Q$33</f>
        <v>0.24481481481481482</v>
      </c>
      <c r="F219" s="63">
        <f>Q$49</f>
        <v>0.31372685185185184</v>
      </c>
      <c r="G219" s="63">
        <f>Q$57</f>
        <v>0.23533564814814814</v>
      </c>
      <c r="H219" s="63">
        <f>Q$65</f>
        <v>0.24517361111111111</v>
      </c>
      <c r="I219" s="63">
        <f>Q$73</f>
        <v>0.24885416666666668</v>
      </c>
      <c r="J219" s="63">
        <f>Q$81</f>
        <v>0.29694444444444446</v>
      </c>
      <c r="K219" s="63">
        <f>Q$89</f>
        <v>0.23326388888888891</v>
      </c>
      <c r="L219" s="63">
        <f>Q$97</f>
        <v>0.26667824074074076</v>
      </c>
      <c r="N219" s="66" t="str">
        <f>E215</f>
        <v>W3-L</v>
      </c>
      <c r="O219" s="63">
        <f>E222</f>
        <v>0.22374807098765434</v>
      </c>
      <c r="P219" s="63">
        <f>E223</f>
        <v>6.757776939204649E-3</v>
      </c>
      <c r="R219" s="63"/>
      <c r="S219" s="64"/>
    </row>
    <row r="220" spans="1:36">
      <c r="B220" s="63">
        <f>Q$42</f>
        <v>0.20350694444444442</v>
      </c>
      <c r="C220" s="63">
        <f>Q$50</f>
        <v>0.23174768518518518</v>
      </c>
      <c r="D220" s="63">
        <f>Q$58</f>
        <v>0.22562499999999999</v>
      </c>
      <c r="E220" s="63">
        <f>Q$66</f>
        <v>0.22069444444444444</v>
      </c>
      <c r="F220" s="63">
        <f>Q$82</f>
        <v>0.28728009259259263</v>
      </c>
      <c r="G220" s="63">
        <f>Q$90</f>
        <v>0.21288194444444444</v>
      </c>
      <c r="H220" s="63">
        <f>Q$98</f>
        <v>0.22771990740740741</v>
      </c>
      <c r="I220" s="63">
        <f>Q$11</f>
        <v>0.21878472222222223</v>
      </c>
      <c r="J220" s="63">
        <f>Q$19</f>
        <v>0.28466435185185185</v>
      </c>
      <c r="K220" s="63">
        <f>Q$27</f>
        <v>0.24494212962962961</v>
      </c>
      <c r="L220" s="63">
        <f>Q$35</f>
        <v>0.24554398148148149</v>
      </c>
      <c r="N220" s="66" t="str">
        <f>F215</f>
        <v>delserCGA-1</v>
      </c>
      <c r="O220" s="63">
        <f>F222</f>
        <v>0.2858699845679013</v>
      </c>
      <c r="P220" s="63">
        <f>F223</f>
        <v>9.5819272022752908E-3</v>
      </c>
      <c r="R220" s="63"/>
      <c r="S220" s="64"/>
    </row>
    <row r="221" spans="1:36">
      <c r="B221" s="63">
        <f>Q$67</f>
        <v>0.21002314814814815</v>
      </c>
      <c r="C221" s="63">
        <f>Q$75</f>
        <v>0.22525462962962964</v>
      </c>
      <c r="D221" s="63">
        <f>Q$83</f>
        <v>0.22505787037037037</v>
      </c>
      <c r="E221" s="63">
        <f>Q$91</f>
        <v>0.2011574074074074</v>
      </c>
      <c r="F221" s="63">
        <f>Q$20</f>
        <v>0.25422453703703701</v>
      </c>
      <c r="G221" s="63">
        <f>Q$28</f>
        <v>0.2290972222222222</v>
      </c>
      <c r="H221" s="63">
        <f>Q$36</f>
        <v>0.23717592592592593</v>
      </c>
      <c r="I221" s="63">
        <f>Q$44</f>
        <v>0.24530092592592592</v>
      </c>
      <c r="J221" s="63">
        <f>Q$52</f>
        <v>0.28844907407407411</v>
      </c>
      <c r="K221" s="63">
        <f>Q$60</f>
        <v>0.25148148148148147</v>
      </c>
      <c r="L221" s="63">
        <f>Q$68</f>
        <v>0.22832175925925927</v>
      </c>
      <c r="N221" s="66" t="str">
        <f>G215</f>
        <v>M1-L</v>
      </c>
      <c r="O221" s="63">
        <f>G222</f>
        <v>0.22385416666666669</v>
      </c>
      <c r="P221" s="63">
        <f>G223</f>
        <v>5.7823638538821772E-3</v>
      </c>
      <c r="R221" s="63"/>
      <c r="S221" s="64"/>
    </row>
    <row r="222" spans="1:36">
      <c r="A222" s="21" t="s">
        <v>169</v>
      </c>
      <c r="B222" s="63">
        <f t="shared" ref="B222:L222" si="18">AVERAGE(B216:B221)</f>
        <v>0.21869020061728395</v>
      </c>
      <c r="C222" s="63">
        <f t="shared" si="18"/>
        <v>0.22652584876543211</v>
      </c>
      <c r="D222" s="63">
        <f t="shared" si="18"/>
        <v>0.22742091049382715</v>
      </c>
      <c r="E222" s="63">
        <f t="shared" si="18"/>
        <v>0.22374807098765434</v>
      </c>
      <c r="F222" s="63">
        <f t="shared" si="18"/>
        <v>0.2858699845679013</v>
      </c>
      <c r="G222" s="63">
        <f t="shared" si="18"/>
        <v>0.22385416666666669</v>
      </c>
      <c r="H222" s="63">
        <f t="shared" si="18"/>
        <v>0.23950617283950615</v>
      </c>
      <c r="I222" s="63">
        <f t="shared" si="18"/>
        <v>0.23603973765432099</v>
      </c>
      <c r="J222" s="63">
        <f t="shared" si="18"/>
        <v>0.2915528549382716</v>
      </c>
      <c r="K222" s="63">
        <f t="shared" si="18"/>
        <v>0.23785879629629628</v>
      </c>
      <c r="L222" s="63">
        <f t="shared" si="18"/>
        <v>0.25734182098765435</v>
      </c>
      <c r="N222" s="66" t="str">
        <f>H215</f>
        <v>M2-Lop</v>
      </c>
      <c r="O222" s="63">
        <f>H222</f>
        <v>0.23950617283950615</v>
      </c>
      <c r="P222" s="63">
        <f>H223</f>
        <v>3.8731974022883759E-3</v>
      </c>
      <c r="R222" s="63"/>
      <c r="S222" s="67"/>
    </row>
    <row r="223" spans="1:36">
      <c r="A223" s="21" t="s">
        <v>170</v>
      </c>
      <c r="B223" s="73">
        <f t="shared" ref="B223:L223" si="19">STDEV(B216:B221)/SQRT(6)</f>
        <v>5.2778314316861653E-3</v>
      </c>
      <c r="C223" s="73">
        <f t="shared" si="19"/>
        <v>5.8139385660952465E-3</v>
      </c>
      <c r="D223" s="73">
        <f t="shared" si="19"/>
        <v>6.5177744202745439E-3</v>
      </c>
      <c r="E223" s="73">
        <f t="shared" si="19"/>
        <v>6.757776939204649E-3</v>
      </c>
      <c r="F223" s="73">
        <f t="shared" si="19"/>
        <v>9.5819272022752908E-3</v>
      </c>
      <c r="G223" s="73">
        <f t="shared" si="19"/>
        <v>5.7823638538821772E-3</v>
      </c>
      <c r="H223" s="73">
        <f t="shared" si="19"/>
        <v>3.8731974022883759E-3</v>
      </c>
      <c r="I223" s="73">
        <f t="shared" si="19"/>
        <v>5.6016903678090127E-3</v>
      </c>
      <c r="J223" s="73">
        <f t="shared" si="19"/>
        <v>8.5961806881024866E-3</v>
      </c>
      <c r="K223" s="73">
        <f t="shared" si="19"/>
        <v>3.6605242423215366E-3</v>
      </c>
      <c r="L223" s="73">
        <f t="shared" si="19"/>
        <v>1.1512501990010552E-2</v>
      </c>
      <c r="N223" s="66" t="str">
        <f>I215</f>
        <v>M2-L</v>
      </c>
      <c r="O223" s="63">
        <f>I222</f>
        <v>0.23603973765432099</v>
      </c>
      <c r="P223" s="63">
        <f>I223</f>
        <v>5.6016903678090127E-3</v>
      </c>
      <c r="R223" s="63"/>
    </row>
    <row r="224" spans="1:36">
      <c r="N224" s="66" t="str">
        <f>J215</f>
        <v>delserCGA-2</v>
      </c>
      <c r="O224" s="63">
        <f>J222</f>
        <v>0.2915528549382716</v>
      </c>
      <c r="P224" s="63">
        <f>J223</f>
        <v>8.5961806881024866E-3</v>
      </c>
    </row>
    <row r="225" spans="1:23">
      <c r="N225" t="str">
        <f>K215</f>
        <v>M3-L</v>
      </c>
      <c r="O225" s="63">
        <f>K222</f>
        <v>0.23785879629629628</v>
      </c>
      <c r="P225" s="63">
        <f>K223</f>
        <v>3.6605242423215366E-3</v>
      </c>
    </row>
    <row r="226" spans="1:23">
      <c r="A226" s="69"/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t="str">
        <f>L215</f>
        <v>M4-L</v>
      </c>
      <c r="O226" s="63">
        <f>L222</f>
        <v>0.25734182098765435</v>
      </c>
      <c r="P226" s="63">
        <f>L223</f>
        <v>1.1512501990010552E-2</v>
      </c>
      <c r="Q226" s="69"/>
      <c r="R226" s="69"/>
      <c r="S226" s="69"/>
      <c r="T226" s="69"/>
      <c r="U226" s="69"/>
      <c r="V226" s="69"/>
      <c r="W226" s="69"/>
    </row>
    <row r="230" spans="1:23"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</row>
    <row r="231" spans="1:23">
      <c r="B231" s="63"/>
      <c r="C231" s="63"/>
      <c r="D231" s="63"/>
      <c r="E231" s="63"/>
      <c r="F231" s="63"/>
      <c r="G231" s="63"/>
      <c r="H231" s="63"/>
      <c r="I231" s="63"/>
      <c r="J231" s="63"/>
      <c r="K231" s="63"/>
      <c r="L231" s="63"/>
    </row>
    <row r="232" spans="1:23">
      <c r="B232" s="63"/>
      <c r="C232" s="63"/>
      <c r="D232" s="63"/>
      <c r="E232" s="63"/>
      <c r="F232" s="63"/>
      <c r="G232" s="63"/>
      <c r="H232" s="63"/>
      <c r="I232" s="63"/>
      <c r="J232" s="63"/>
      <c r="K232" s="63"/>
      <c r="L232" s="63"/>
    </row>
    <row r="233" spans="1:23">
      <c r="B233" s="63"/>
      <c r="C233" s="63"/>
      <c r="D233" s="63"/>
      <c r="E233" s="63"/>
      <c r="F233" s="63"/>
      <c r="G233" s="63"/>
      <c r="H233" s="63"/>
      <c r="I233" s="63"/>
      <c r="J233" s="63"/>
      <c r="K233" s="63"/>
      <c r="L233" s="63"/>
    </row>
    <row r="234" spans="1:23">
      <c r="B234" s="63"/>
      <c r="C234" s="63"/>
      <c r="D234" s="63"/>
      <c r="E234" s="63"/>
      <c r="F234" s="63"/>
      <c r="G234" s="63"/>
      <c r="H234" s="63"/>
      <c r="I234" s="63"/>
      <c r="J234" s="63"/>
      <c r="K234" s="63"/>
      <c r="L234" s="63"/>
    </row>
    <row r="235" spans="1:23">
      <c r="B235" s="63"/>
      <c r="C235" s="63"/>
      <c r="D235" s="63"/>
      <c r="E235" s="63"/>
      <c r="F235" s="63"/>
      <c r="G235" s="63"/>
      <c r="H235" s="63"/>
      <c r="I235" s="63"/>
      <c r="J235" s="63"/>
      <c r="K235" s="63"/>
      <c r="L235" s="63"/>
    </row>
    <row r="236" spans="1:23">
      <c r="B236" s="63"/>
      <c r="C236" s="63"/>
      <c r="D236" s="63"/>
      <c r="E236" s="63"/>
      <c r="F236" s="63"/>
      <c r="G236" s="63"/>
      <c r="H236" s="63"/>
      <c r="I236" s="63"/>
      <c r="J236" s="63"/>
      <c r="K236" s="63"/>
      <c r="L236" s="63"/>
    </row>
    <row r="237" spans="1:23">
      <c r="B237" s="63"/>
      <c r="C237" s="63"/>
      <c r="D237" s="63"/>
      <c r="E237" s="63"/>
      <c r="F237" s="63"/>
      <c r="G237" s="63"/>
      <c r="H237" s="63"/>
      <c r="I237" s="63"/>
      <c r="J237" s="63"/>
      <c r="K237" s="63"/>
      <c r="L237" s="63"/>
    </row>
    <row r="240" spans="1:23">
      <c r="B240" s="63"/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DA47B-29B2-1C48-9842-DBDB60EEA9CC}">
  <dimension ref="A1:M42"/>
  <sheetViews>
    <sheetView workbookViewId="0"/>
  </sheetViews>
  <sheetFormatPr baseColWidth="10" defaultRowHeight="13"/>
  <cols>
    <col min="1" max="16384" width="10.83203125" style="51"/>
  </cols>
  <sheetData>
    <row r="1" spans="1:13" s="75" customFormat="1">
      <c r="A1" s="75" t="s">
        <v>269</v>
      </c>
    </row>
    <row r="3" spans="1:13">
      <c r="A3" s="81" t="s">
        <v>208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</row>
    <row r="4" spans="1:13">
      <c r="A4" s="83" t="s">
        <v>210</v>
      </c>
      <c r="B4" s="84" t="s">
        <v>211</v>
      </c>
      <c r="C4" s="84" t="s">
        <v>212</v>
      </c>
      <c r="D4" s="84" t="s">
        <v>213</v>
      </c>
      <c r="E4" s="84" t="s">
        <v>214</v>
      </c>
      <c r="F4" s="84" t="s">
        <v>215</v>
      </c>
      <c r="G4" s="84" t="s">
        <v>216</v>
      </c>
      <c r="H4" s="84" t="s">
        <v>217</v>
      </c>
      <c r="I4" s="84" t="s">
        <v>218</v>
      </c>
      <c r="J4" s="84" t="s">
        <v>219</v>
      </c>
      <c r="K4" s="84" t="s">
        <v>220</v>
      </c>
      <c r="L4" s="84" t="s">
        <v>223</v>
      </c>
      <c r="M4" s="84" t="s">
        <v>221</v>
      </c>
    </row>
    <row r="5" spans="1:13">
      <c r="A5" s="76">
        <v>1</v>
      </c>
      <c r="B5" s="51" t="s">
        <v>179</v>
      </c>
      <c r="C5" s="51" t="s">
        <v>180</v>
      </c>
      <c r="D5" s="51" t="s">
        <v>203</v>
      </c>
      <c r="E5" s="51">
        <v>0.40910000000000002</v>
      </c>
      <c r="F5" s="51">
        <v>0.15759999999999999</v>
      </c>
      <c r="G5" s="51">
        <v>0.44307000000000002</v>
      </c>
      <c r="H5" s="51" t="s">
        <v>225</v>
      </c>
      <c r="I5" s="51" t="s">
        <v>169</v>
      </c>
      <c r="J5" s="51">
        <v>0.94386999999999999</v>
      </c>
      <c r="K5" s="51" t="s">
        <v>226</v>
      </c>
      <c r="L5" s="51" t="s">
        <v>227</v>
      </c>
      <c r="M5" s="51" t="s">
        <v>231</v>
      </c>
    </row>
    <row r="6" spans="1:13">
      <c r="A6" s="76">
        <v>2</v>
      </c>
      <c r="B6" s="51" t="s">
        <v>179</v>
      </c>
      <c r="C6" s="51" t="s">
        <v>181</v>
      </c>
      <c r="D6" s="51" t="s">
        <v>203</v>
      </c>
      <c r="E6" s="51">
        <v>0.40910000000000002</v>
      </c>
      <c r="F6" s="51">
        <v>0.26150000000000001</v>
      </c>
      <c r="G6" s="51">
        <v>0.77044999999999997</v>
      </c>
      <c r="H6" s="51" t="s">
        <v>225</v>
      </c>
      <c r="I6" s="51" t="s">
        <v>169</v>
      </c>
      <c r="J6" s="51">
        <v>0.7177</v>
      </c>
      <c r="K6" s="51" t="s">
        <v>228</v>
      </c>
      <c r="L6" s="51" t="s">
        <v>229</v>
      </c>
      <c r="M6" s="51" t="s">
        <v>230</v>
      </c>
    </row>
    <row r="7" spans="1:13">
      <c r="A7" s="76">
        <v>3</v>
      </c>
      <c r="B7" s="51" t="s">
        <v>181</v>
      </c>
      <c r="C7" s="51" t="s">
        <v>182</v>
      </c>
      <c r="D7" s="51" t="s">
        <v>203</v>
      </c>
      <c r="E7" s="51">
        <v>0.26150000000000001</v>
      </c>
      <c r="F7" s="51">
        <v>0.16719999999999999</v>
      </c>
      <c r="G7" s="51">
        <v>0.16223000000000001</v>
      </c>
      <c r="H7" s="51" t="s">
        <v>225</v>
      </c>
      <c r="I7" s="51" t="s">
        <v>169</v>
      </c>
      <c r="J7" s="51">
        <v>0.62329999999999997</v>
      </c>
      <c r="K7" s="51" t="s">
        <v>232</v>
      </c>
      <c r="L7" s="51" t="s">
        <v>233</v>
      </c>
      <c r="M7" s="51" t="s">
        <v>234</v>
      </c>
    </row>
    <row r="8" spans="1:13">
      <c r="A8" s="79">
        <v>4</v>
      </c>
      <c r="B8" s="80" t="s">
        <v>179</v>
      </c>
      <c r="C8" s="80" t="s">
        <v>183</v>
      </c>
      <c r="D8" s="80" t="s">
        <v>203</v>
      </c>
      <c r="E8" s="80">
        <v>0.40910000000000002</v>
      </c>
      <c r="F8" s="80">
        <v>0.33439999999999998</v>
      </c>
      <c r="G8" s="80">
        <v>0.30034</v>
      </c>
      <c r="H8" s="80" t="s">
        <v>225</v>
      </c>
      <c r="I8" s="80" t="s">
        <v>169</v>
      </c>
      <c r="J8" s="80" t="s">
        <v>235</v>
      </c>
      <c r="K8" s="80" t="s">
        <v>236</v>
      </c>
      <c r="L8" s="80" t="s">
        <v>237</v>
      </c>
      <c r="M8" s="80" t="s">
        <v>241</v>
      </c>
    </row>
    <row r="9" spans="1:13">
      <c r="A9" s="76">
        <v>5</v>
      </c>
      <c r="B9" s="51" t="s">
        <v>183</v>
      </c>
      <c r="C9" s="51" t="s">
        <v>184</v>
      </c>
      <c r="D9" s="51" t="s">
        <v>203</v>
      </c>
      <c r="E9" s="51">
        <v>0.33439999999999998</v>
      </c>
      <c r="F9" s="51">
        <v>0.86019999999999996</v>
      </c>
      <c r="G9" s="51">
        <v>0.11670999999999999</v>
      </c>
      <c r="H9" s="51" t="s">
        <v>225</v>
      </c>
      <c r="I9" s="51" t="s">
        <v>169</v>
      </c>
      <c r="J9" s="51">
        <v>0.1089</v>
      </c>
      <c r="K9" s="51" t="s">
        <v>238</v>
      </c>
      <c r="L9" s="51" t="s">
        <v>239</v>
      </c>
      <c r="M9" s="51" t="s">
        <v>240</v>
      </c>
    </row>
    <row r="10" spans="1:13">
      <c r="A10" s="76">
        <v>6</v>
      </c>
      <c r="B10" s="51" t="s">
        <v>183</v>
      </c>
      <c r="C10" s="51" t="s">
        <v>185</v>
      </c>
      <c r="D10" s="51" t="s">
        <v>203</v>
      </c>
      <c r="E10" s="51">
        <v>0.33439999999999998</v>
      </c>
      <c r="F10" s="51">
        <v>0.1053</v>
      </c>
      <c r="G10" s="51">
        <v>0.38472000000000001</v>
      </c>
      <c r="H10" s="51" t="s">
        <v>225</v>
      </c>
      <c r="I10" s="51" t="s">
        <v>169</v>
      </c>
      <c r="J10" s="51">
        <v>0.18129999999999999</v>
      </c>
      <c r="K10" s="51" t="s">
        <v>242</v>
      </c>
      <c r="L10" s="51" t="s">
        <v>243</v>
      </c>
      <c r="M10" s="51" t="s">
        <v>244</v>
      </c>
    </row>
    <row r="11" spans="1:13">
      <c r="A11" s="79">
        <v>7</v>
      </c>
      <c r="B11" s="80" t="s">
        <v>183</v>
      </c>
      <c r="C11" s="80" t="s">
        <v>186</v>
      </c>
      <c r="D11" s="80" t="s">
        <v>203</v>
      </c>
      <c r="E11" s="80">
        <v>0.33439999999999998</v>
      </c>
      <c r="F11" s="80">
        <v>6.1269999999999998E-2</v>
      </c>
      <c r="G11" s="80" t="s">
        <v>245</v>
      </c>
      <c r="H11" s="80" t="s">
        <v>246</v>
      </c>
      <c r="I11" s="80" t="s">
        <v>169</v>
      </c>
      <c r="J11" s="80" t="s">
        <v>247</v>
      </c>
      <c r="K11" s="80" t="s">
        <v>248</v>
      </c>
      <c r="L11" s="80" t="s">
        <v>249</v>
      </c>
      <c r="M11" s="80" t="s">
        <v>250</v>
      </c>
    </row>
    <row r="12" spans="1:13">
      <c r="A12" s="79">
        <v>8</v>
      </c>
      <c r="B12" s="80" t="s">
        <v>179</v>
      </c>
      <c r="C12" s="80" t="s">
        <v>187</v>
      </c>
      <c r="D12" s="80" t="s">
        <v>203</v>
      </c>
      <c r="E12" s="80">
        <v>0.40910000000000002</v>
      </c>
      <c r="F12" s="80">
        <v>0.37919999999999998</v>
      </c>
      <c r="G12" s="80" t="s">
        <v>251</v>
      </c>
      <c r="H12" s="80" t="s">
        <v>246</v>
      </c>
      <c r="I12" s="80" t="s">
        <v>169</v>
      </c>
      <c r="J12" s="80" t="s">
        <v>252</v>
      </c>
      <c r="K12" s="80" t="s">
        <v>253</v>
      </c>
      <c r="L12" s="80" t="s">
        <v>254</v>
      </c>
      <c r="M12" s="80" t="s">
        <v>255</v>
      </c>
    </row>
    <row r="13" spans="1:13">
      <c r="A13" s="76">
        <v>9</v>
      </c>
      <c r="B13" s="51" t="s">
        <v>187</v>
      </c>
      <c r="C13" s="51" t="s">
        <v>188</v>
      </c>
      <c r="D13" s="51" t="s">
        <v>203</v>
      </c>
      <c r="E13" s="51">
        <v>0.37919999999999998</v>
      </c>
      <c r="F13" s="51">
        <v>0.21429999999999999</v>
      </c>
      <c r="G13" s="51">
        <v>0.37598999999999999</v>
      </c>
      <c r="H13" s="51" t="s">
        <v>225</v>
      </c>
      <c r="I13" s="51" t="s">
        <v>169</v>
      </c>
      <c r="J13" s="51">
        <v>0.35060000000000002</v>
      </c>
      <c r="K13" s="51" t="s">
        <v>256</v>
      </c>
      <c r="L13" s="51" t="s">
        <v>257</v>
      </c>
      <c r="M13" s="51" t="s">
        <v>258</v>
      </c>
    </row>
    <row r="14" spans="1:13">
      <c r="A14" s="79">
        <v>10</v>
      </c>
      <c r="B14" s="80" t="s">
        <v>187</v>
      </c>
      <c r="C14" s="80" t="s">
        <v>189</v>
      </c>
      <c r="D14" s="80" t="s">
        <v>203</v>
      </c>
      <c r="E14" s="80">
        <v>0.37919999999999998</v>
      </c>
      <c r="F14" s="80">
        <v>0.2429</v>
      </c>
      <c r="G14" s="80" t="s">
        <v>259</v>
      </c>
      <c r="H14" s="80" t="s">
        <v>246</v>
      </c>
      <c r="I14" s="80" t="s">
        <v>169</v>
      </c>
      <c r="J14" s="80" t="s">
        <v>260</v>
      </c>
      <c r="K14" s="80" t="s">
        <v>261</v>
      </c>
      <c r="L14" s="80" t="s">
        <v>262</v>
      </c>
      <c r="M14" s="80" t="s">
        <v>263</v>
      </c>
    </row>
    <row r="15" spans="1:13">
      <c r="A15" s="76">
        <v>11</v>
      </c>
      <c r="B15" s="51" t="s">
        <v>183</v>
      </c>
      <c r="C15" s="51" t="s">
        <v>187</v>
      </c>
      <c r="D15" s="51" t="s">
        <v>203</v>
      </c>
      <c r="E15" s="51">
        <v>0.33439999999999998</v>
      </c>
      <c r="F15" s="51">
        <v>0.37919999999999998</v>
      </c>
      <c r="G15" s="51" t="s">
        <v>264</v>
      </c>
      <c r="H15" s="51" t="s">
        <v>246</v>
      </c>
      <c r="I15" s="51" t="s">
        <v>169</v>
      </c>
      <c r="J15" s="51">
        <v>0.83579999999999999</v>
      </c>
      <c r="K15" s="51" t="s">
        <v>265</v>
      </c>
      <c r="L15" s="51" t="s">
        <v>266</v>
      </c>
      <c r="M15" s="51" t="s">
        <v>267</v>
      </c>
    </row>
    <row r="16" spans="1:13">
      <c r="A16" s="77"/>
      <c r="B16" s="21"/>
      <c r="C16" s="21"/>
      <c r="D16" s="21"/>
      <c r="E16" s="21"/>
      <c r="F16" s="21"/>
      <c r="G16" s="21"/>
      <c r="H16" s="21"/>
      <c r="I16" s="21"/>
      <c r="J16" s="21"/>
      <c r="K16" s="21"/>
    </row>
    <row r="17" spans="1:13">
      <c r="A17" s="76"/>
    </row>
    <row r="18" spans="1:13">
      <c r="A18" s="76"/>
    </row>
    <row r="19" spans="1:13">
      <c r="A19" s="76"/>
    </row>
    <row r="20" spans="1:13">
      <c r="A20" s="76"/>
    </row>
    <row r="21" spans="1:13">
      <c r="A21" s="81" t="s">
        <v>209</v>
      </c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</row>
    <row r="22" spans="1:13">
      <c r="A22" s="83" t="s">
        <v>210</v>
      </c>
      <c r="B22" s="84" t="s">
        <v>211</v>
      </c>
      <c r="C22" s="84" t="s">
        <v>212</v>
      </c>
      <c r="D22" s="84" t="s">
        <v>213</v>
      </c>
      <c r="E22" s="84" t="s">
        <v>214</v>
      </c>
      <c r="F22" s="84" t="s">
        <v>215</v>
      </c>
      <c r="G22" s="84" t="s">
        <v>216</v>
      </c>
      <c r="H22" s="84" t="s">
        <v>217</v>
      </c>
      <c r="I22" s="84" t="s">
        <v>218</v>
      </c>
      <c r="J22" s="84" t="s">
        <v>219</v>
      </c>
      <c r="K22" s="84" t="s">
        <v>282</v>
      </c>
      <c r="L22" s="84" t="s">
        <v>223</v>
      </c>
      <c r="M22" s="84" t="s">
        <v>221</v>
      </c>
    </row>
    <row r="23" spans="1:13">
      <c r="A23" s="76">
        <v>12</v>
      </c>
      <c r="B23" s="51" t="s">
        <v>179</v>
      </c>
      <c r="C23" s="51" t="s">
        <v>180</v>
      </c>
      <c r="D23" s="51" t="s">
        <v>268</v>
      </c>
      <c r="E23" s="51">
        <v>0.61499999999999999</v>
      </c>
      <c r="F23" s="51">
        <v>0.64590000000000003</v>
      </c>
      <c r="G23" s="51">
        <v>0.69611999999999996</v>
      </c>
      <c r="H23" s="51" t="s">
        <v>225</v>
      </c>
      <c r="I23" s="51" t="s">
        <v>169</v>
      </c>
      <c r="J23" s="51">
        <v>0.37530000000000002</v>
      </c>
      <c r="K23" s="51" t="s">
        <v>271</v>
      </c>
      <c r="L23" s="51" t="s">
        <v>272</v>
      </c>
      <c r="M23" s="51" t="s">
        <v>273</v>
      </c>
    </row>
    <row r="24" spans="1:13">
      <c r="A24" s="76">
        <v>13</v>
      </c>
      <c r="B24" s="51" t="s">
        <v>179</v>
      </c>
      <c r="C24" s="51" t="s">
        <v>181</v>
      </c>
      <c r="D24" s="51" t="s">
        <v>268</v>
      </c>
      <c r="E24" s="51">
        <v>0.61499999999999999</v>
      </c>
      <c r="F24" s="51">
        <v>0.58250000000000002</v>
      </c>
      <c r="G24" s="51">
        <v>0.93520999999999999</v>
      </c>
      <c r="H24" s="51" t="s">
        <v>225</v>
      </c>
      <c r="I24" s="51" t="s">
        <v>169</v>
      </c>
      <c r="J24" s="51">
        <v>0.29559999999999997</v>
      </c>
      <c r="K24" s="51" t="s">
        <v>274</v>
      </c>
      <c r="L24" s="51" t="s">
        <v>275</v>
      </c>
      <c r="M24" s="51" t="s">
        <v>279</v>
      </c>
    </row>
    <row r="25" spans="1:13">
      <c r="A25" s="76">
        <v>14</v>
      </c>
      <c r="B25" s="51" t="s">
        <v>181</v>
      </c>
      <c r="C25" s="51" t="s">
        <v>182</v>
      </c>
      <c r="D25" s="51" t="s">
        <v>268</v>
      </c>
      <c r="E25" s="51">
        <v>0.58250000000000002</v>
      </c>
      <c r="F25" s="51">
        <v>0.7137</v>
      </c>
      <c r="G25" s="51">
        <v>0.59424999999999994</v>
      </c>
      <c r="H25" s="51" t="s">
        <v>225</v>
      </c>
      <c r="I25" s="51" t="s">
        <v>169</v>
      </c>
      <c r="J25" s="51">
        <v>0.67030000000000001</v>
      </c>
      <c r="K25" s="51" t="s">
        <v>276</v>
      </c>
      <c r="L25" s="51" t="s">
        <v>277</v>
      </c>
      <c r="M25" s="51" t="s">
        <v>278</v>
      </c>
    </row>
    <row r="26" spans="1:13">
      <c r="A26" s="79">
        <v>15</v>
      </c>
      <c r="B26" s="80" t="s">
        <v>179</v>
      </c>
      <c r="C26" s="80" t="s">
        <v>183</v>
      </c>
      <c r="D26" s="80" t="s">
        <v>268</v>
      </c>
      <c r="E26" s="80">
        <v>0.61499999999999999</v>
      </c>
      <c r="F26" s="80">
        <v>0.51400000000000001</v>
      </c>
      <c r="G26" s="80">
        <v>0.26718999999999998</v>
      </c>
      <c r="H26" s="80" t="s">
        <v>225</v>
      </c>
      <c r="I26" s="80" t="s">
        <v>169</v>
      </c>
      <c r="J26" s="80" t="s">
        <v>280</v>
      </c>
      <c r="K26" s="80" t="s">
        <v>281</v>
      </c>
      <c r="L26" s="80" t="s">
        <v>283</v>
      </c>
      <c r="M26" s="80" t="s">
        <v>284</v>
      </c>
    </row>
    <row r="27" spans="1:13">
      <c r="A27" s="79">
        <v>16</v>
      </c>
      <c r="B27" s="80" t="s">
        <v>183</v>
      </c>
      <c r="C27" s="80" t="s">
        <v>184</v>
      </c>
      <c r="D27" s="80" t="s">
        <v>268</v>
      </c>
      <c r="E27" s="80">
        <v>0.51400000000000001</v>
      </c>
      <c r="F27" s="80">
        <v>0.93679999999999997</v>
      </c>
      <c r="G27" s="80">
        <v>0.36908000000000002</v>
      </c>
      <c r="H27" s="80" t="s">
        <v>225</v>
      </c>
      <c r="I27" s="80" t="s">
        <v>169</v>
      </c>
      <c r="J27" s="80" t="s">
        <v>285</v>
      </c>
      <c r="K27" s="80" t="s">
        <v>286</v>
      </c>
      <c r="L27" s="80" t="s">
        <v>287</v>
      </c>
      <c r="M27" s="80" t="s">
        <v>288</v>
      </c>
    </row>
    <row r="28" spans="1:13">
      <c r="A28" s="79">
        <v>17</v>
      </c>
      <c r="B28" s="80" t="s">
        <v>183</v>
      </c>
      <c r="C28" s="80" t="s">
        <v>185</v>
      </c>
      <c r="D28" s="80" t="s">
        <v>268</v>
      </c>
      <c r="E28" s="80">
        <v>0.51400000000000001</v>
      </c>
      <c r="F28" s="80">
        <v>0.58099999999999996</v>
      </c>
      <c r="G28" s="80">
        <v>0.15492</v>
      </c>
      <c r="H28" s="80" t="s">
        <v>225</v>
      </c>
      <c r="I28" s="80" t="s">
        <v>169</v>
      </c>
      <c r="J28" s="80" t="s">
        <v>289</v>
      </c>
      <c r="K28" s="80" t="s">
        <v>290</v>
      </c>
      <c r="L28" s="80" t="s">
        <v>291</v>
      </c>
      <c r="M28" s="80" t="s">
        <v>292</v>
      </c>
    </row>
    <row r="29" spans="1:13">
      <c r="A29" s="79">
        <v>18</v>
      </c>
      <c r="B29" s="80" t="s">
        <v>183</v>
      </c>
      <c r="C29" s="80" t="s">
        <v>186</v>
      </c>
      <c r="D29" s="80" t="s">
        <v>268</v>
      </c>
      <c r="E29" s="80">
        <v>0.51400000000000001</v>
      </c>
      <c r="F29" s="80" t="s">
        <v>293</v>
      </c>
      <c r="G29" s="80" t="s">
        <v>222</v>
      </c>
      <c r="H29" s="80" t="s">
        <v>294</v>
      </c>
      <c r="I29" s="80" t="s">
        <v>295</v>
      </c>
      <c r="J29" s="80" t="s">
        <v>296</v>
      </c>
      <c r="K29" s="80" t="s">
        <v>222</v>
      </c>
      <c r="L29" s="80" t="s">
        <v>297</v>
      </c>
      <c r="M29" s="80" t="s">
        <v>298</v>
      </c>
    </row>
    <row r="30" spans="1:13">
      <c r="A30" s="79">
        <v>19</v>
      </c>
      <c r="B30" s="80" t="s">
        <v>179</v>
      </c>
      <c r="C30" s="80" t="s">
        <v>187</v>
      </c>
      <c r="D30" s="80" t="s">
        <v>268</v>
      </c>
      <c r="E30" s="80">
        <v>0.61499999999999999</v>
      </c>
      <c r="F30" s="80">
        <v>0.49890000000000001</v>
      </c>
      <c r="G30" s="80">
        <v>0.30686000000000002</v>
      </c>
      <c r="H30" s="80" t="s">
        <v>225</v>
      </c>
      <c r="I30" s="80" t="s">
        <v>169</v>
      </c>
      <c r="J30" s="80" t="s">
        <v>299</v>
      </c>
      <c r="K30" s="80" t="s">
        <v>300</v>
      </c>
      <c r="L30" s="80" t="s">
        <v>301</v>
      </c>
      <c r="M30" s="80" t="s">
        <v>306</v>
      </c>
    </row>
    <row r="31" spans="1:13">
      <c r="A31" s="79">
        <v>20</v>
      </c>
      <c r="B31" s="80" t="s">
        <v>187</v>
      </c>
      <c r="C31" s="80" t="s">
        <v>188</v>
      </c>
      <c r="D31" s="80" t="s">
        <v>268</v>
      </c>
      <c r="E31" s="80">
        <v>0.49890000000000001</v>
      </c>
      <c r="F31" s="80">
        <v>0.54590000000000005</v>
      </c>
      <c r="G31" s="80">
        <v>0.13372999999999999</v>
      </c>
      <c r="H31" s="80" t="s">
        <v>225</v>
      </c>
      <c r="I31" s="80" t="s">
        <v>169</v>
      </c>
      <c r="J31" s="80" t="s">
        <v>302</v>
      </c>
      <c r="K31" s="80" t="s">
        <v>303</v>
      </c>
      <c r="L31" s="80" t="s">
        <v>304</v>
      </c>
      <c r="M31" s="80" t="s">
        <v>305</v>
      </c>
    </row>
    <row r="32" spans="1:13">
      <c r="A32" s="79">
        <v>21</v>
      </c>
      <c r="B32" s="80" t="s">
        <v>187</v>
      </c>
      <c r="C32" s="80" t="s">
        <v>189</v>
      </c>
      <c r="D32" s="80" t="s">
        <v>268</v>
      </c>
      <c r="E32" s="80">
        <v>0.49890000000000001</v>
      </c>
      <c r="F32" s="80">
        <v>0.3175</v>
      </c>
      <c r="G32" s="80">
        <v>0.67057</v>
      </c>
      <c r="H32" s="80" t="s">
        <v>225</v>
      </c>
      <c r="I32" s="80" t="s">
        <v>169</v>
      </c>
      <c r="J32" s="80" t="s">
        <v>307</v>
      </c>
      <c r="K32" s="80" t="s">
        <v>308</v>
      </c>
      <c r="L32" s="80" t="s">
        <v>309</v>
      </c>
      <c r="M32" s="80" t="s">
        <v>310</v>
      </c>
    </row>
    <row r="33" spans="1:13" s="66" customFormat="1">
      <c r="A33" s="82">
        <v>22</v>
      </c>
      <c r="B33" s="66" t="s">
        <v>183</v>
      </c>
      <c r="C33" s="66" t="s">
        <v>187</v>
      </c>
      <c r="D33" s="66" t="s">
        <v>268</v>
      </c>
      <c r="E33" s="66">
        <v>0.51400000000000001</v>
      </c>
      <c r="F33" s="66">
        <v>0.49890000000000001</v>
      </c>
      <c r="G33" s="66">
        <v>0.79608999999999996</v>
      </c>
      <c r="H33" s="66" t="s">
        <v>225</v>
      </c>
      <c r="I33" s="66" t="s">
        <v>169</v>
      </c>
      <c r="J33" s="66">
        <v>0.64300000000000002</v>
      </c>
      <c r="K33" s="66" t="s">
        <v>311</v>
      </c>
      <c r="L33" s="66" t="s">
        <v>312</v>
      </c>
      <c r="M33" s="66" t="s">
        <v>313</v>
      </c>
    </row>
    <row r="34" spans="1:13">
      <c r="A34" s="76"/>
    </row>
    <row r="35" spans="1:13">
      <c r="A35" s="76"/>
    </row>
    <row r="36" spans="1:13">
      <c r="A36" s="76"/>
    </row>
    <row r="37" spans="1:13">
      <c r="A37" s="76"/>
    </row>
    <row r="38" spans="1:13">
      <c r="A38" s="76"/>
      <c r="D38" s="73"/>
      <c r="K38" s="78"/>
    </row>
    <row r="39" spans="1:13">
      <c r="A39" s="76"/>
    </row>
    <row r="40" spans="1:13">
      <c r="A40" s="76"/>
    </row>
    <row r="41" spans="1:13">
      <c r="A41" s="76"/>
    </row>
    <row r="42" spans="1:13">
      <c r="A42" s="7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78"/>
  <sheetViews>
    <sheetView workbookViewId="0"/>
  </sheetViews>
  <sheetFormatPr baseColWidth="10" defaultRowHeight="13"/>
  <sheetData>
    <row r="1" spans="1:6" ht="14">
      <c r="A1" s="5" t="s">
        <v>9</v>
      </c>
      <c r="B1" s="22" t="s">
        <v>51</v>
      </c>
      <c r="C1" s="22" t="s">
        <v>81</v>
      </c>
      <c r="D1" s="22" t="s">
        <v>128</v>
      </c>
      <c r="E1" s="23" t="s">
        <v>169</v>
      </c>
      <c r="F1" s="23" t="s">
        <v>170</v>
      </c>
    </row>
    <row r="2" spans="1:6">
      <c r="A2" s="6">
        <v>1.0416666666666667E-4</v>
      </c>
      <c r="B2" s="7">
        <v>0.105</v>
      </c>
      <c r="C2" s="7">
        <v>0.10199999999999999</v>
      </c>
      <c r="D2" s="7">
        <v>9.5000000000000001E-2</v>
      </c>
      <c r="E2">
        <f>AVERAGE(B2:D2)</f>
        <v>0.10066666666666667</v>
      </c>
      <c r="F2">
        <f>STDEV(B2:D2)/SQRT(3)</f>
        <v>2.9627314724385281E-3</v>
      </c>
    </row>
    <row r="3" spans="1:6">
      <c r="A3" s="6">
        <v>3.5763888888888894E-3</v>
      </c>
      <c r="B3" s="7">
        <v>9.8000000000000004E-2</v>
      </c>
      <c r="C3" s="7">
        <v>9.6000000000000002E-2</v>
      </c>
      <c r="D3" s="7">
        <v>9.4E-2</v>
      </c>
      <c r="E3">
        <f t="shared" ref="E3:E66" si="0">AVERAGE(B3:D3)</f>
        <v>9.6000000000000016E-2</v>
      </c>
      <c r="F3">
        <f t="shared" ref="F3:F66" si="1">STDEV(B3:D3)/SQRT(3)</f>
        <v>1.1547005383792527E-3</v>
      </c>
    </row>
    <row r="4" spans="1:6">
      <c r="A4" s="6">
        <v>7.0486111111111105E-3</v>
      </c>
      <c r="B4" s="7">
        <v>9.8000000000000004E-2</v>
      </c>
      <c r="C4" s="7">
        <v>9.6000000000000002E-2</v>
      </c>
      <c r="D4" s="7">
        <v>9.4E-2</v>
      </c>
      <c r="E4">
        <f t="shared" si="0"/>
        <v>9.6000000000000016E-2</v>
      </c>
      <c r="F4">
        <f t="shared" si="1"/>
        <v>1.1547005383792527E-3</v>
      </c>
    </row>
    <row r="5" spans="1:6">
      <c r="A5" s="6">
        <v>1.0520833333333333E-2</v>
      </c>
      <c r="B5" s="7">
        <v>9.8000000000000004E-2</v>
      </c>
      <c r="C5" s="7">
        <v>9.6000000000000002E-2</v>
      </c>
      <c r="D5" s="7">
        <v>9.2999999999999999E-2</v>
      </c>
      <c r="E5">
        <f t="shared" si="0"/>
        <v>9.5666666666666678E-2</v>
      </c>
      <c r="F5">
        <f t="shared" si="1"/>
        <v>1.4529663145135591E-3</v>
      </c>
    </row>
    <row r="6" spans="1:6">
      <c r="A6" s="6">
        <v>1.3993055555555555E-2</v>
      </c>
      <c r="B6" s="7">
        <v>9.8000000000000004E-2</v>
      </c>
      <c r="C6" s="7">
        <v>9.6000000000000002E-2</v>
      </c>
      <c r="D6" s="7">
        <v>9.2999999999999999E-2</v>
      </c>
      <c r="E6">
        <f t="shared" si="0"/>
        <v>9.5666666666666678E-2</v>
      </c>
      <c r="F6">
        <f t="shared" si="1"/>
        <v>1.4529663145135591E-3</v>
      </c>
    </row>
    <row r="7" spans="1:6">
      <c r="A7" s="6">
        <v>1.7465277777777777E-2</v>
      </c>
      <c r="B7" s="7">
        <v>9.8000000000000004E-2</v>
      </c>
      <c r="C7" s="7">
        <v>9.6000000000000002E-2</v>
      </c>
      <c r="D7" s="7">
        <v>9.4E-2</v>
      </c>
      <c r="E7">
        <f t="shared" si="0"/>
        <v>9.6000000000000016E-2</v>
      </c>
      <c r="F7">
        <f t="shared" si="1"/>
        <v>1.1547005383792527E-3</v>
      </c>
    </row>
    <row r="8" spans="1:6">
      <c r="A8" s="6">
        <v>2.0937499999999998E-2</v>
      </c>
      <c r="B8" s="7">
        <v>9.8000000000000004E-2</v>
      </c>
      <c r="C8" s="7">
        <v>9.6000000000000002E-2</v>
      </c>
      <c r="D8" s="7">
        <v>9.2999999999999999E-2</v>
      </c>
      <c r="E8">
        <f t="shared" si="0"/>
        <v>9.5666666666666678E-2</v>
      </c>
      <c r="F8">
        <f t="shared" si="1"/>
        <v>1.4529663145135591E-3</v>
      </c>
    </row>
    <row r="9" spans="1:6">
      <c r="A9" s="6">
        <v>2.4409722222222222E-2</v>
      </c>
      <c r="B9" s="7">
        <v>9.7000000000000003E-2</v>
      </c>
      <c r="C9" s="7">
        <v>9.6000000000000002E-2</v>
      </c>
      <c r="D9" s="7">
        <v>9.2999999999999999E-2</v>
      </c>
      <c r="E9">
        <f t="shared" si="0"/>
        <v>9.5333333333333339E-2</v>
      </c>
      <c r="F9">
        <f t="shared" si="1"/>
        <v>1.2018504251546643E-3</v>
      </c>
    </row>
    <row r="10" spans="1:6">
      <c r="A10" s="6">
        <v>2.7881944444444445E-2</v>
      </c>
      <c r="B10" s="7">
        <v>9.7000000000000003E-2</v>
      </c>
      <c r="C10" s="7">
        <v>9.6000000000000002E-2</v>
      </c>
      <c r="D10" s="7">
        <v>9.2999999999999999E-2</v>
      </c>
      <c r="E10">
        <f t="shared" si="0"/>
        <v>9.5333333333333339E-2</v>
      </c>
      <c r="F10">
        <f t="shared" si="1"/>
        <v>1.2018504251546643E-3</v>
      </c>
    </row>
    <row r="11" spans="1:6">
      <c r="A11" s="6">
        <v>3.1354166666666662E-2</v>
      </c>
      <c r="B11" s="7">
        <v>9.7000000000000003E-2</v>
      </c>
      <c r="C11" s="7">
        <v>9.6000000000000002E-2</v>
      </c>
      <c r="D11" s="7">
        <v>9.2999999999999999E-2</v>
      </c>
      <c r="E11">
        <f t="shared" si="0"/>
        <v>9.5333333333333339E-2</v>
      </c>
      <c r="F11">
        <f t="shared" si="1"/>
        <v>1.2018504251546643E-3</v>
      </c>
    </row>
    <row r="12" spans="1:6">
      <c r="A12" s="6">
        <v>3.4826388888888886E-2</v>
      </c>
      <c r="B12" s="7">
        <v>9.7000000000000003E-2</v>
      </c>
      <c r="C12" s="7">
        <v>9.6000000000000002E-2</v>
      </c>
      <c r="D12" s="7">
        <v>9.2999999999999999E-2</v>
      </c>
      <c r="E12">
        <f t="shared" si="0"/>
        <v>9.5333333333333339E-2</v>
      </c>
      <c r="F12">
        <f t="shared" si="1"/>
        <v>1.2018504251546643E-3</v>
      </c>
    </row>
    <row r="13" spans="1:6">
      <c r="A13" s="6">
        <v>3.829861111111111E-2</v>
      </c>
      <c r="B13" s="7">
        <v>9.7000000000000003E-2</v>
      </c>
      <c r="C13" s="7">
        <v>9.6000000000000002E-2</v>
      </c>
      <c r="D13" s="7">
        <v>9.2999999999999999E-2</v>
      </c>
      <c r="E13">
        <f t="shared" si="0"/>
        <v>9.5333333333333339E-2</v>
      </c>
      <c r="F13">
        <f t="shared" si="1"/>
        <v>1.2018504251546643E-3</v>
      </c>
    </row>
    <row r="14" spans="1:6">
      <c r="A14" s="6">
        <v>4.1770833333333333E-2</v>
      </c>
      <c r="B14" s="7">
        <v>9.7000000000000003E-2</v>
      </c>
      <c r="C14" s="7">
        <v>9.6000000000000002E-2</v>
      </c>
      <c r="D14" s="7">
        <v>9.2999999999999999E-2</v>
      </c>
      <c r="E14">
        <f t="shared" si="0"/>
        <v>9.5333333333333339E-2</v>
      </c>
      <c r="F14">
        <f t="shared" si="1"/>
        <v>1.2018504251546643E-3</v>
      </c>
    </row>
    <row r="15" spans="1:6">
      <c r="A15" s="6">
        <v>4.5243055555555557E-2</v>
      </c>
      <c r="B15" s="7">
        <v>9.7000000000000003E-2</v>
      </c>
      <c r="C15" s="7">
        <v>9.6000000000000002E-2</v>
      </c>
      <c r="D15" s="7">
        <v>9.2999999999999999E-2</v>
      </c>
      <c r="E15">
        <f t="shared" si="0"/>
        <v>9.5333333333333339E-2</v>
      </c>
      <c r="F15">
        <f t="shared" si="1"/>
        <v>1.2018504251546643E-3</v>
      </c>
    </row>
    <row r="16" spans="1:6">
      <c r="A16" s="6">
        <v>4.8715277777777781E-2</v>
      </c>
      <c r="B16" s="7">
        <v>9.7000000000000003E-2</v>
      </c>
      <c r="C16" s="7">
        <v>9.6000000000000002E-2</v>
      </c>
      <c r="D16" s="7">
        <v>9.2999999999999999E-2</v>
      </c>
      <c r="E16">
        <f t="shared" si="0"/>
        <v>9.5333333333333339E-2</v>
      </c>
      <c r="F16">
        <f t="shared" si="1"/>
        <v>1.2018504251546643E-3</v>
      </c>
    </row>
    <row r="17" spans="1:6">
      <c r="A17" s="6">
        <v>5.2187499999999998E-2</v>
      </c>
      <c r="B17" s="7">
        <v>9.7000000000000003E-2</v>
      </c>
      <c r="C17" s="7">
        <v>9.6000000000000002E-2</v>
      </c>
      <c r="D17" s="7">
        <v>9.2999999999999999E-2</v>
      </c>
      <c r="E17">
        <f t="shared" si="0"/>
        <v>9.5333333333333339E-2</v>
      </c>
      <c r="F17">
        <f t="shared" si="1"/>
        <v>1.2018504251546643E-3</v>
      </c>
    </row>
    <row r="18" spans="1:6">
      <c r="A18" s="6">
        <v>5.5659722222222228E-2</v>
      </c>
      <c r="B18" s="7">
        <v>9.7000000000000003E-2</v>
      </c>
      <c r="C18" s="7">
        <v>9.6000000000000002E-2</v>
      </c>
      <c r="D18" s="7">
        <v>9.2999999999999999E-2</v>
      </c>
      <c r="E18">
        <f t="shared" si="0"/>
        <v>9.5333333333333339E-2</v>
      </c>
      <c r="F18">
        <f t="shared" si="1"/>
        <v>1.2018504251546643E-3</v>
      </c>
    </row>
    <row r="19" spans="1:6">
      <c r="A19" s="6">
        <v>5.9131944444444445E-2</v>
      </c>
      <c r="B19" s="7">
        <v>9.7000000000000003E-2</v>
      </c>
      <c r="C19" s="7">
        <v>9.6000000000000002E-2</v>
      </c>
      <c r="D19" s="7">
        <v>9.2999999999999999E-2</v>
      </c>
      <c r="E19">
        <f t="shared" si="0"/>
        <v>9.5333333333333339E-2</v>
      </c>
      <c r="F19">
        <f t="shared" si="1"/>
        <v>1.2018504251546643E-3</v>
      </c>
    </row>
    <row r="20" spans="1:6">
      <c r="A20" s="6">
        <v>6.2604166666666669E-2</v>
      </c>
      <c r="B20" s="7">
        <v>9.7000000000000003E-2</v>
      </c>
      <c r="C20" s="7">
        <v>9.6000000000000002E-2</v>
      </c>
      <c r="D20" s="7">
        <v>9.2999999999999999E-2</v>
      </c>
      <c r="E20">
        <f t="shared" si="0"/>
        <v>9.5333333333333339E-2</v>
      </c>
      <c r="F20">
        <f t="shared" si="1"/>
        <v>1.2018504251546643E-3</v>
      </c>
    </row>
    <row r="21" spans="1:6">
      <c r="A21" s="6">
        <v>6.6076388888888893E-2</v>
      </c>
      <c r="B21" s="7">
        <v>9.7000000000000003E-2</v>
      </c>
      <c r="C21" s="7">
        <v>9.6000000000000002E-2</v>
      </c>
      <c r="D21" s="7">
        <v>9.2999999999999999E-2</v>
      </c>
      <c r="E21">
        <f t="shared" si="0"/>
        <v>9.5333333333333339E-2</v>
      </c>
      <c r="F21">
        <f t="shared" si="1"/>
        <v>1.2018504251546643E-3</v>
      </c>
    </row>
    <row r="22" spans="1:6">
      <c r="A22" s="6">
        <v>6.9548611111111117E-2</v>
      </c>
      <c r="B22" s="7">
        <v>9.7000000000000003E-2</v>
      </c>
      <c r="C22" s="7">
        <v>9.6000000000000002E-2</v>
      </c>
      <c r="D22" s="7">
        <v>9.2999999999999999E-2</v>
      </c>
      <c r="E22">
        <f t="shared" si="0"/>
        <v>9.5333333333333339E-2</v>
      </c>
      <c r="F22">
        <f t="shared" si="1"/>
        <v>1.2018504251546643E-3</v>
      </c>
    </row>
    <row r="23" spans="1:6">
      <c r="A23" s="6">
        <v>7.3020833333333326E-2</v>
      </c>
      <c r="B23" s="7">
        <v>9.7000000000000003E-2</v>
      </c>
      <c r="C23" s="7">
        <v>9.6000000000000002E-2</v>
      </c>
      <c r="D23" s="7">
        <v>9.2999999999999999E-2</v>
      </c>
      <c r="E23">
        <f t="shared" si="0"/>
        <v>9.5333333333333339E-2</v>
      </c>
      <c r="F23">
        <f t="shared" si="1"/>
        <v>1.2018504251546643E-3</v>
      </c>
    </row>
    <row r="24" spans="1:6">
      <c r="A24" s="6">
        <v>7.6493055555555564E-2</v>
      </c>
      <c r="B24" s="7">
        <v>9.7000000000000003E-2</v>
      </c>
      <c r="C24" s="7">
        <v>9.6000000000000002E-2</v>
      </c>
      <c r="D24" s="7">
        <v>9.2999999999999999E-2</v>
      </c>
      <c r="E24">
        <f t="shared" si="0"/>
        <v>9.5333333333333339E-2</v>
      </c>
      <c r="F24">
        <f t="shared" si="1"/>
        <v>1.2018504251546643E-3</v>
      </c>
    </row>
    <row r="25" spans="1:6">
      <c r="A25" s="6">
        <v>7.9965277777777774E-2</v>
      </c>
      <c r="B25" s="7">
        <v>9.7000000000000003E-2</v>
      </c>
      <c r="C25" s="7">
        <v>9.6000000000000002E-2</v>
      </c>
      <c r="D25" s="7">
        <v>9.2999999999999999E-2</v>
      </c>
      <c r="E25">
        <f t="shared" si="0"/>
        <v>9.5333333333333339E-2</v>
      </c>
      <c r="F25">
        <f t="shared" si="1"/>
        <v>1.2018504251546643E-3</v>
      </c>
    </row>
    <row r="26" spans="1:6">
      <c r="A26" s="6">
        <v>8.3437499999999998E-2</v>
      </c>
      <c r="B26" s="7">
        <v>9.7000000000000003E-2</v>
      </c>
      <c r="C26" s="7">
        <v>9.6000000000000002E-2</v>
      </c>
      <c r="D26" s="7">
        <v>9.2999999999999999E-2</v>
      </c>
      <c r="E26">
        <f t="shared" si="0"/>
        <v>9.5333333333333339E-2</v>
      </c>
      <c r="F26">
        <f t="shared" si="1"/>
        <v>1.2018504251546643E-3</v>
      </c>
    </row>
    <row r="27" spans="1:6">
      <c r="A27" s="6">
        <v>8.6909722222222222E-2</v>
      </c>
      <c r="B27" s="7">
        <v>9.7000000000000003E-2</v>
      </c>
      <c r="C27" s="7">
        <v>9.6000000000000002E-2</v>
      </c>
      <c r="D27" s="7">
        <v>9.2999999999999999E-2</v>
      </c>
      <c r="E27">
        <f t="shared" si="0"/>
        <v>9.5333333333333339E-2</v>
      </c>
      <c r="F27">
        <f t="shared" si="1"/>
        <v>1.2018504251546643E-3</v>
      </c>
    </row>
    <row r="28" spans="1:6">
      <c r="A28" s="6">
        <v>9.0381944444444431E-2</v>
      </c>
      <c r="B28" s="7">
        <v>9.6000000000000002E-2</v>
      </c>
      <c r="C28" s="7">
        <v>9.6000000000000002E-2</v>
      </c>
      <c r="D28" s="7">
        <v>9.2999999999999999E-2</v>
      </c>
      <c r="E28">
        <f t="shared" si="0"/>
        <v>9.5000000000000015E-2</v>
      </c>
      <c r="F28">
        <f t="shared" si="1"/>
        <v>1.0000000000000009E-3</v>
      </c>
    </row>
    <row r="29" spans="1:6">
      <c r="A29" s="6">
        <v>9.3854166666666669E-2</v>
      </c>
      <c r="B29" s="7">
        <v>9.7000000000000003E-2</v>
      </c>
      <c r="C29" s="7">
        <v>9.6000000000000002E-2</v>
      </c>
      <c r="D29" s="7">
        <v>9.2999999999999999E-2</v>
      </c>
      <c r="E29">
        <f t="shared" si="0"/>
        <v>9.5333333333333339E-2</v>
      </c>
      <c r="F29">
        <f t="shared" si="1"/>
        <v>1.2018504251546643E-3</v>
      </c>
    </row>
    <row r="30" spans="1:6">
      <c r="A30" s="6">
        <v>9.7326388888888893E-2</v>
      </c>
      <c r="B30" s="7">
        <v>9.6000000000000002E-2</v>
      </c>
      <c r="C30" s="7">
        <v>9.6000000000000002E-2</v>
      </c>
      <c r="D30" s="7">
        <v>9.2999999999999999E-2</v>
      </c>
      <c r="E30">
        <f t="shared" si="0"/>
        <v>9.5000000000000015E-2</v>
      </c>
      <c r="F30">
        <f t="shared" si="1"/>
        <v>1.0000000000000009E-3</v>
      </c>
    </row>
    <row r="31" spans="1:6">
      <c r="A31" s="6">
        <v>0.1007986111111111</v>
      </c>
      <c r="B31" s="7">
        <v>9.6000000000000002E-2</v>
      </c>
      <c r="C31" s="7">
        <v>9.6000000000000002E-2</v>
      </c>
      <c r="D31" s="7">
        <v>9.2999999999999999E-2</v>
      </c>
      <c r="E31">
        <f t="shared" si="0"/>
        <v>9.5000000000000015E-2</v>
      </c>
      <c r="F31">
        <f t="shared" si="1"/>
        <v>1.0000000000000009E-3</v>
      </c>
    </row>
    <row r="32" spans="1:6">
      <c r="A32" s="6">
        <v>0.10427083333333333</v>
      </c>
      <c r="B32" s="7">
        <v>9.6000000000000002E-2</v>
      </c>
      <c r="C32" s="7">
        <v>9.6000000000000002E-2</v>
      </c>
      <c r="D32" s="7">
        <v>9.2999999999999999E-2</v>
      </c>
      <c r="E32">
        <f t="shared" si="0"/>
        <v>9.5000000000000015E-2</v>
      </c>
      <c r="F32">
        <f t="shared" si="1"/>
        <v>1.0000000000000009E-3</v>
      </c>
    </row>
    <row r="33" spans="1:6">
      <c r="A33" s="6">
        <v>0.10774305555555556</v>
      </c>
      <c r="B33" s="7">
        <v>9.6000000000000002E-2</v>
      </c>
      <c r="C33" s="7">
        <v>9.6000000000000002E-2</v>
      </c>
      <c r="D33" s="7">
        <v>9.2999999999999999E-2</v>
      </c>
      <c r="E33">
        <f t="shared" si="0"/>
        <v>9.5000000000000015E-2</v>
      </c>
      <c r="F33">
        <f t="shared" si="1"/>
        <v>1.0000000000000009E-3</v>
      </c>
    </row>
    <row r="34" spans="1:6">
      <c r="A34" s="6">
        <v>0.11121527777777777</v>
      </c>
      <c r="B34" s="7">
        <v>9.6000000000000002E-2</v>
      </c>
      <c r="C34" s="7">
        <v>9.6000000000000002E-2</v>
      </c>
      <c r="D34" s="7">
        <v>9.2999999999999999E-2</v>
      </c>
      <c r="E34">
        <f t="shared" si="0"/>
        <v>9.5000000000000015E-2</v>
      </c>
      <c r="F34">
        <f t="shared" si="1"/>
        <v>1.0000000000000009E-3</v>
      </c>
    </row>
    <row r="35" spans="1:6">
      <c r="A35" s="6">
        <v>0.1146875</v>
      </c>
      <c r="B35" s="7">
        <v>9.6000000000000002E-2</v>
      </c>
      <c r="C35" s="7">
        <v>9.6000000000000002E-2</v>
      </c>
      <c r="D35" s="7">
        <v>9.2999999999999999E-2</v>
      </c>
      <c r="E35">
        <f t="shared" si="0"/>
        <v>9.5000000000000015E-2</v>
      </c>
      <c r="F35">
        <f t="shared" si="1"/>
        <v>1.0000000000000009E-3</v>
      </c>
    </row>
    <row r="36" spans="1:6">
      <c r="A36" s="6">
        <v>0.11815972222222222</v>
      </c>
      <c r="B36" s="7">
        <v>9.6000000000000002E-2</v>
      </c>
      <c r="C36" s="7">
        <v>9.6000000000000002E-2</v>
      </c>
      <c r="D36" s="7">
        <v>9.2999999999999999E-2</v>
      </c>
      <c r="E36">
        <f t="shared" si="0"/>
        <v>9.5000000000000015E-2</v>
      </c>
      <c r="F36">
        <f t="shared" si="1"/>
        <v>1.0000000000000009E-3</v>
      </c>
    </row>
    <row r="37" spans="1:6">
      <c r="A37" s="6">
        <v>0.12163194444444443</v>
      </c>
      <c r="B37" s="7">
        <v>9.6000000000000002E-2</v>
      </c>
      <c r="C37" s="7">
        <v>9.6000000000000002E-2</v>
      </c>
      <c r="D37" s="7">
        <v>9.2999999999999999E-2</v>
      </c>
      <c r="E37">
        <f t="shared" si="0"/>
        <v>9.5000000000000015E-2</v>
      </c>
      <c r="F37">
        <f t="shared" si="1"/>
        <v>1.0000000000000009E-3</v>
      </c>
    </row>
    <row r="38" spans="1:6">
      <c r="A38" s="6">
        <v>0.12510416666666666</v>
      </c>
      <c r="B38" s="7">
        <v>9.6000000000000002E-2</v>
      </c>
      <c r="C38" s="7">
        <v>9.6000000000000002E-2</v>
      </c>
      <c r="D38" s="7">
        <v>9.2999999999999999E-2</v>
      </c>
      <c r="E38">
        <f t="shared" si="0"/>
        <v>9.5000000000000015E-2</v>
      </c>
      <c r="F38">
        <f t="shared" si="1"/>
        <v>1.0000000000000009E-3</v>
      </c>
    </row>
    <row r="39" spans="1:6">
      <c r="A39" s="6">
        <v>0.12857638888888889</v>
      </c>
      <c r="B39" s="7">
        <v>9.6000000000000002E-2</v>
      </c>
      <c r="C39" s="7">
        <v>9.6000000000000002E-2</v>
      </c>
      <c r="D39" s="7">
        <v>9.2999999999999999E-2</v>
      </c>
      <c r="E39">
        <f t="shared" si="0"/>
        <v>9.5000000000000015E-2</v>
      </c>
      <c r="F39">
        <f t="shared" si="1"/>
        <v>1.0000000000000009E-3</v>
      </c>
    </row>
    <row r="40" spans="1:6">
      <c r="A40" s="6">
        <v>0.1320486111111111</v>
      </c>
      <c r="B40" s="7">
        <v>9.6000000000000002E-2</v>
      </c>
      <c r="C40" s="7">
        <v>9.6000000000000002E-2</v>
      </c>
      <c r="D40" s="7">
        <v>9.2999999999999999E-2</v>
      </c>
      <c r="E40">
        <f t="shared" si="0"/>
        <v>9.5000000000000015E-2</v>
      </c>
      <c r="F40">
        <f t="shared" si="1"/>
        <v>1.0000000000000009E-3</v>
      </c>
    </row>
    <row r="41" spans="1:6">
      <c r="A41" s="6">
        <v>0.13552083333333334</v>
      </c>
      <c r="B41" s="7">
        <v>9.6000000000000002E-2</v>
      </c>
      <c r="C41" s="7">
        <v>9.6000000000000002E-2</v>
      </c>
      <c r="D41" s="7">
        <v>9.2999999999999999E-2</v>
      </c>
      <c r="E41">
        <f t="shared" si="0"/>
        <v>9.5000000000000015E-2</v>
      </c>
      <c r="F41">
        <f t="shared" si="1"/>
        <v>1.0000000000000009E-3</v>
      </c>
    </row>
    <row r="42" spans="1:6">
      <c r="A42" s="6">
        <v>0.13899305555555555</v>
      </c>
      <c r="B42" s="7">
        <v>9.6000000000000002E-2</v>
      </c>
      <c r="C42" s="7">
        <v>9.6000000000000002E-2</v>
      </c>
      <c r="D42" s="7">
        <v>9.2999999999999999E-2</v>
      </c>
      <c r="E42">
        <f t="shared" si="0"/>
        <v>9.5000000000000015E-2</v>
      </c>
      <c r="F42">
        <f t="shared" si="1"/>
        <v>1.0000000000000009E-3</v>
      </c>
    </row>
    <row r="43" spans="1:6">
      <c r="A43" s="6">
        <v>0.14246527777777776</v>
      </c>
      <c r="B43" s="7">
        <v>9.6000000000000002E-2</v>
      </c>
      <c r="C43" s="7">
        <v>9.6000000000000002E-2</v>
      </c>
      <c r="D43" s="7">
        <v>9.2999999999999999E-2</v>
      </c>
      <c r="E43">
        <f t="shared" si="0"/>
        <v>9.5000000000000015E-2</v>
      </c>
      <c r="F43">
        <f t="shared" si="1"/>
        <v>1.0000000000000009E-3</v>
      </c>
    </row>
    <row r="44" spans="1:6">
      <c r="A44" s="6">
        <v>0.1459375</v>
      </c>
      <c r="B44" s="7">
        <v>9.6000000000000002E-2</v>
      </c>
      <c r="C44" s="7">
        <v>9.6000000000000002E-2</v>
      </c>
      <c r="D44" s="7">
        <v>9.2999999999999999E-2</v>
      </c>
      <c r="E44">
        <f t="shared" si="0"/>
        <v>9.5000000000000015E-2</v>
      </c>
      <c r="F44">
        <f t="shared" si="1"/>
        <v>1.0000000000000009E-3</v>
      </c>
    </row>
    <row r="45" spans="1:6">
      <c r="A45" s="6">
        <v>0.14940972222222224</v>
      </c>
      <c r="B45" s="7">
        <v>9.6000000000000002E-2</v>
      </c>
      <c r="C45" s="7">
        <v>9.6000000000000002E-2</v>
      </c>
      <c r="D45" s="7">
        <v>9.2999999999999999E-2</v>
      </c>
      <c r="E45">
        <f t="shared" si="0"/>
        <v>9.5000000000000015E-2</v>
      </c>
      <c r="F45">
        <f t="shared" si="1"/>
        <v>1.0000000000000009E-3</v>
      </c>
    </row>
    <row r="46" spans="1:6">
      <c r="A46" s="6">
        <v>0.15288194444444445</v>
      </c>
      <c r="B46" s="7">
        <v>9.6000000000000002E-2</v>
      </c>
      <c r="C46" s="7">
        <v>9.6000000000000002E-2</v>
      </c>
      <c r="D46" s="7">
        <v>9.2999999999999999E-2</v>
      </c>
      <c r="E46">
        <f t="shared" si="0"/>
        <v>9.5000000000000015E-2</v>
      </c>
      <c r="F46">
        <f t="shared" si="1"/>
        <v>1.0000000000000009E-3</v>
      </c>
    </row>
    <row r="47" spans="1:6">
      <c r="A47" s="6">
        <v>0.15635416666666666</v>
      </c>
      <c r="B47" s="7">
        <v>9.6000000000000002E-2</v>
      </c>
      <c r="C47" s="7">
        <v>9.6000000000000002E-2</v>
      </c>
      <c r="D47" s="7">
        <v>9.2999999999999999E-2</v>
      </c>
      <c r="E47">
        <f t="shared" si="0"/>
        <v>9.5000000000000015E-2</v>
      </c>
      <c r="F47">
        <f t="shared" si="1"/>
        <v>1.0000000000000009E-3</v>
      </c>
    </row>
    <row r="48" spans="1:6">
      <c r="A48" s="6">
        <v>0.15982638888888889</v>
      </c>
      <c r="B48" s="7">
        <v>9.6000000000000002E-2</v>
      </c>
      <c r="C48" s="7">
        <v>9.6000000000000002E-2</v>
      </c>
      <c r="D48" s="7">
        <v>9.2999999999999999E-2</v>
      </c>
      <c r="E48">
        <f t="shared" si="0"/>
        <v>9.5000000000000015E-2</v>
      </c>
      <c r="F48">
        <f t="shared" si="1"/>
        <v>1.0000000000000009E-3</v>
      </c>
    </row>
    <row r="49" spans="1:6">
      <c r="A49" s="6">
        <v>0.1632986111111111</v>
      </c>
      <c r="B49" s="7">
        <v>9.6000000000000002E-2</v>
      </c>
      <c r="C49" s="7">
        <v>9.6000000000000002E-2</v>
      </c>
      <c r="D49" s="7">
        <v>9.2999999999999999E-2</v>
      </c>
      <c r="E49">
        <f t="shared" si="0"/>
        <v>9.5000000000000015E-2</v>
      </c>
      <c r="F49">
        <f t="shared" si="1"/>
        <v>1.0000000000000009E-3</v>
      </c>
    </row>
    <row r="50" spans="1:6">
      <c r="A50" s="6">
        <v>0.16677083333333334</v>
      </c>
      <c r="B50" s="7">
        <v>9.6000000000000002E-2</v>
      </c>
      <c r="C50" s="7">
        <v>9.6000000000000002E-2</v>
      </c>
      <c r="D50" s="7">
        <v>9.2999999999999999E-2</v>
      </c>
      <c r="E50">
        <f t="shared" si="0"/>
        <v>9.5000000000000015E-2</v>
      </c>
      <c r="F50">
        <f t="shared" si="1"/>
        <v>1.0000000000000009E-3</v>
      </c>
    </row>
    <row r="51" spans="1:6">
      <c r="A51" s="6">
        <v>0.17024305555555555</v>
      </c>
      <c r="B51" s="7">
        <v>9.6000000000000002E-2</v>
      </c>
      <c r="C51" s="7">
        <v>9.6000000000000002E-2</v>
      </c>
      <c r="D51" s="7">
        <v>9.2999999999999999E-2</v>
      </c>
      <c r="E51">
        <f t="shared" si="0"/>
        <v>9.5000000000000015E-2</v>
      </c>
      <c r="F51">
        <f t="shared" si="1"/>
        <v>1.0000000000000009E-3</v>
      </c>
    </row>
    <row r="52" spans="1:6">
      <c r="A52" s="6">
        <v>0.17371527777777776</v>
      </c>
      <c r="B52" s="7">
        <v>9.6000000000000002E-2</v>
      </c>
      <c r="C52" s="7">
        <v>9.6000000000000002E-2</v>
      </c>
      <c r="D52" s="7">
        <v>9.2999999999999999E-2</v>
      </c>
      <c r="E52">
        <f t="shared" si="0"/>
        <v>9.5000000000000015E-2</v>
      </c>
      <c r="F52">
        <f t="shared" si="1"/>
        <v>1.0000000000000009E-3</v>
      </c>
    </row>
    <row r="53" spans="1:6">
      <c r="A53" s="6">
        <v>0.17718750000000003</v>
      </c>
      <c r="B53" s="7">
        <v>9.6000000000000002E-2</v>
      </c>
      <c r="C53" s="7">
        <v>9.6000000000000002E-2</v>
      </c>
      <c r="D53" s="7">
        <v>9.2999999999999999E-2</v>
      </c>
      <c r="E53">
        <f t="shared" si="0"/>
        <v>9.5000000000000015E-2</v>
      </c>
      <c r="F53">
        <f t="shared" si="1"/>
        <v>1.0000000000000009E-3</v>
      </c>
    </row>
    <row r="54" spans="1:6">
      <c r="A54" s="6">
        <v>0.18065972222222224</v>
      </c>
      <c r="B54" s="7">
        <v>9.6000000000000002E-2</v>
      </c>
      <c r="C54" s="7">
        <v>9.6000000000000002E-2</v>
      </c>
      <c r="D54" s="7">
        <v>9.2999999999999999E-2</v>
      </c>
      <c r="E54">
        <f t="shared" si="0"/>
        <v>9.5000000000000015E-2</v>
      </c>
      <c r="F54">
        <f t="shared" si="1"/>
        <v>1.0000000000000009E-3</v>
      </c>
    </row>
    <row r="55" spans="1:6">
      <c r="A55" s="6">
        <v>0.18413194444444445</v>
      </c>
      <c r="B55" s="7">
        <v>9.6000000000000002E-2</v>
      </c>
      <c r="C55" s="7">
        <v>9.6000000000000002E-2</v>
      </c>
      <c r="D55" s="7">
        <v>9.2999999999999999E-2</v>
      </c>
      <c r="E55">
        <f t="shared" si="0"/>
        <v>9.5000000000000015E-2</v>
      </c>
      <c r="F55">
        <f t="shared" si="1"/>
        <v>1.0000000000000009E-3</v>
      </c>
    </row>
    <row r="56" spans="1:6">
      <c r="A56" s="6">
        <v>0.18760416666666666</v>
      </c>
      <c r="B56" s="7">
        <v>9.6000000000000002E-2</v>
      </c>
      <c r="C56" s="7">
        <v>9.6000000000000002E-2</v>
      </c>
      <c r="D56" s="7">
        <v>9.2999999999999999E-2</v>
      </c>
      <c r="E56">
        <f t="shared" si="0"/>
        <v>9.5000000000000015E-2</v>
      </c>
      <c r="F56">
        <f t="shared" si="1"/>
        <v>1.0000000000000009E-3</v>
      </c>
    </row>
    <row r="57" spans="1:6">
      <c r="A57" s="6">
        <v>0.19107638888888889</v>
      </c>
      <c r="B57" s="7">
        <v>9.6000000000000002E-2</v>
      </c>
      <c r="C57" s="7">
        <v>9.6000000000000002E-2</v>
      </c>
      <c r="D57" s="7">
        <v>9.2999999999999999E-2</v>
      </c>
      <c r="E57">
        <f t="shared" si="0"/>
        <v>9.5000000000000015E-2</v>
      </c>
      <c r="F57">
        <f t="shared" si="1"/>
        <v>1.0000000000000009E-3</v>
      </c>
    </row>
    <row r="58" spans="1:6">
      <c r="A58" s="6">
        <v>0.1945486111111111</v>
      </c>
      <c r="B58" s="7">
        <v>9.6000000000000002E-2</v>
      </c>
      <c r="C58" s="7">
        <v>9.5000000000000001E-2</v>
      </c>
      <c r="D58" s="7">
        <v>9.2999999999999999E-2</v>
      </c>
      <c r="E58">
        <f t="shared" si="0"/>
        <v>9.4666666666666677E-2</v>
      </c>
      <c r="F58">
        <f t="shared" si="1"/>
        <v>8.8191710368819764E-4</v>
      </c>
    </row>
    <row r="59" spans="1:6">
      <c r="A59" s="6">
        <v>0.19802083333333331</v>
      </c>
      <c r="B59" s="7">
        <v>9.6000000000000002E-2</v>
      </c>
      <c r="C59" s="7">
        <v>9.5000000000000001E-2</v>
      </c>
      <c r="D59" s="7">
        <v>9.2999999999999999E-2</v>
      </c>
      <c r="E59">
        <f t="shared" si="0"/>
        <v>9.4666666666666677E-2</v>
      </c>
      <c r="F59">
        <f t="shared" si="1"/>
        <v>8.8191710368819764E-4</v>
      </c>
    </row>
    <row r="60" spans="1:6">
      <c r="A60" s="6">
        <v>0.20149305555555555</v>
      </c>
      <c r="B60" s="7">
        <v>9.6000000000000002E-2</v>
      </c>
      <c r="C60" s="7">
        <v>9.5000000000000001E-2</v>
      </c>
      <c r="D60" s="7">
        <v>9.2999999999999999E-2</v>
      </c>
      <c r="E60">
        <f t="shared" si="0"/>
        <v>9.4666666666666677E-2</v>
      </c>
      <c r="F60">
        <f t="shared" si="1"/>
        <v>8.8191710368819764E-4</v>
      </c>
    </row>
    <row r="61" spans="1:6">
      <c r="A61" s="6">
        <v>0.20496527777777776</v>
      </c>
      <c r="B61" s="7">
        <v>9.6000000000000002E-2</v>
      </c>
      <c r="C61" s="7">
        <v>9.5000000000000001E-2</v>
      </c>
      <c r="D61" s="7">
        <v>9.2999999999999999E-2</v>
      </c>
      <c r="E61">
        <f t="shared" si="0"/>
        <v>9.4666666666666677E-2</v>
      </c>
      <c r="F61">
        <f t="shared" si="1"/>
        <v>8.8191710368819764E-4</v>
      </c>
    </row>
    <row r="62" spans="1:6">
      <c r="A62" s="6">
        <v>0.20843750000000003</v>
      </c>
      <c r="B62" s="7">
        <v>9.6000000000000002E-2</v>
      </c>
      <c r="C62" s="7">
        <v>9.5000000000000001E-2</v>
      </c>
      <c r="D62" s="7">
        <v>9.2999999999999999E-2</v>
      </c>
      <c r="E62">
        <f t="shared" si="0"/>
        <v>9.4666666666666677E-2</v>
      </c>
      <c r="F62">
        <f t="shared" si="1"/>
        <v>8.8191710368819764E-4</v>
      </c>
    </row>
    <row r="63" spans="1:6">
      <c r="A63" s="6">
        <v>0.21190972222222224</v>
      </c>
      <c r="B63" s="7">
        <v>9.6000000000000002E-2</v>
      </c>
      <c r="C63" s="7">
        <v>9.5000000000000001E-2</v>
      </c>
      <c r="D63" s="7">
        <v>9.2999999999999999E-2</v>
      </c>
      <c r="E63">
        <f t="shared" si="0"/>
        <v>9.4666666666666677E-2</v>
      </c>
      <c r="F63">
        <f t="shared" si="1"/>
        <v>8.8191710368819764E-4</v>
      </c>
    </row>
    <row r="64" spans="1:6">
      <c r="A64" s="6">
        <v>0.21538194444444445</v>
      </c>
      <c r="B64" s="7">
        <v>9.6000000000000002E-2</v>
      </c>
      <c r="C64" s="7">
        <v>9.5000000000000001E-2</v>
      </c>
      <c r="D64" s="7">
        <v>9.2999999999999999E-2</v>
      </c>
      <c r="E64">
        <f t="shared" si="0"/>
        <v>9.4666666666666677E-2</v>
      </c>
      <c r="F64">
        <f t="shared" si="1"/>
        <v>8.8191710368819764E-4</v>
      </c>
    </row>
    <row r="65" spans="1:6">
      <c r="A65" s="6">
        <v>0.21885416666666668</v>
      </c>
      <c r="B65" s="7">
        <v>9.6000000000000002E-2</v>
      </c>
      <c r="C65" s="7">
        <v>9.5000000000000001E-2</v>
      </c>
      <c r="D65" s="7">
        <v>9.2999999999999999E-2</v>
      </c>
      <c r="E65">
        <f t="shared" si="0"/>
        <v>9.4666666666666677E-2</v>
      </c>
      <c r="F65">
        <f t="shared" si="1"/>
        <v>8.8191710368819764E-4</v>
      </c>
    </row>
    <row r="66" spans="1:6">
      <c r="A66" s="6">
        <v>0.22232638888888889</v>
      </c>
      <c r="B66" s="7">
        <v>9.6000000000000002E-2</v>
      </c>
      <c r="C66" s="7">
        <v>9.5000000000000001E-2</v>
      </c>
      <c r="D66" s="7">
        <v>9.2999999999999999E-2</v>
      </c>
      <c r="E66">
        <f t="shared" si="0"/>
        <v>9.4666666666666677E-2</v>
      </c>
      <c r="F66">
        <f t="shared" si="1"/>
        <v>8.8191710368819764E-4</v>
      </c>
    </row>
    <row r="67" spans="1:6">
      <c r="A67" s="6">
        <v>0.2257986111111111</v>
      </c>
      <c r="B67" s="7">
        <v>9.6000000000000002E-2</v>
      </c>
      <c r="C67" s="7">
        <v>9.5000000000000001E-2</v>
      </c>
      <c r="D67" s="7">
        <v>9.2999999999999999E-2</v>
      </c>
      <c r="E67">
        <f t="shared" ref="E67:E130" si="2">AVERAGE(B67:D67)</f>
        <v>9.4666666666666677E-2</v>
      </c>
      <c r="F67">
        <f t="shared" ref="F67:F130" si="3">STDEV(B67:D67)/SQRT(3)</f>
        <v>8.8191710368819764E-4</v>
      </c>
    </row>
    <row r="68" spans="1:6">
      <c r="A68" s="6">
        <v>0.22927083333333331</v>
      </c>
      <c r="B68" s="7">
        <v>9.6000000000000002E-2</v>
      </c>
      <c r="C68" s="7">
        <v>9.5000000000000001E-2</v>
      </c>
      <c r="D68" s="7">
        <v>9.2999999999999999E-2</v>
      </c>
      <c r="E68">
        <f t="shared" si="2"/>
        <v>9.4666666666666677E-2</v>
      </c>
      <c r="F68">
        <f t="shared" si="3"/>
        <v>8.8191710368819764E-4</v>
      </c>
    </row>
    <row r="69" spans="1:6">
      <c r="A69" s="6">
        <v>0.23274305555555555</v>
      </c>
      <c r="B69" s="7">
        <v>9.6000000000000002E-2</v>
      </c>
      <c r="C69" s="7">
        <v>9.5000000000000001E-2</v>
      </c>
      <c r="D69" s="7">
        <v>9.2999999999999999E-2</v>
      </c>
      <c r="E69">
        <f t="shared" si="2"/>
        <v>9.4666666666666677E-2</v>
      </c>
      <c r="F69">
        <f t="shared" si="3"/>
        <v>8.8191710368819764E-4</v>
      </c>
    </row>
    <row r="70" spans="1:6">
      <c r="A70" s="6">
        <v>0.23621527777777776</v>
      </c>
      <c r="B70" s="7">
        <v>9.6000000000000002E-2</v>
      </c>
      <c r="C70" s="7">
        <v>9.5000000000000001E-2</v>
      </c>
      <c r="D70" s="7">
        <v>9.2999999999999999E-2</v>
      </c>
      <c r="E70">
        <f t="shared" si="2"/>
        <v>9.4666666666666677E-2</v>
      </c>
      <c r="F70">
        <f t="shared" si="3"/>
        <v>8.8191710368819764E-4</v>
      </c>
    </row>
    <row r="71" spans="1:6">
      <c r="A71" s="6">
        <v>0.23967592592592593</v>
      </c>
      <c r="B71" s="7">
        <v>9.6000000000000002E-2</v>
      </c>
      <c r="C71" s="7">
        <v>9.5000000000000001E-2</v>
      </c>
      <c r="D71" s="7">
        <v>9.2999999999999999E-2</v>
      </c>
      <c r="E71">
        <f t="shared" si="2"/>
        <v>9.4666666666666677E-2</v>
      </c>
      <c r="F71">
        <f t="shared" si="3"/>
        <v>8.8191710368819764E-4</v>
      </c>
    </row>
    <row r="72" spans="1:6">
      <c r="A72" s="6">
        <v>0.24315972222222224</v>
      </c>
      <c r="B72" s="7">
        <v>9.6000000000000002E-2</v>
      </c>
      <c r="C72" s="7">
        <v>9.5000000000000001E-2</v>
      </c>
      <c r="D72" s="7">
        <v>9.2999999999999999E-2</v>
      </c>
      <c r="E72">
        <f t="shared" si="2"/>
        <v>9.4666666666666677E-2</v>
      </c>
      <c r="F72">
        <f t="shared" si="3"/>
        <v>8.8191710368819764E-4</v>
      </c>
    </row>
    <row r="73" spans="1:6">
      <c r="A73" s="6">
        <v>0.24663194444444445</v>
      </c>
      <c r="B73" s="7">
        <v>9.6000000000000002E-2</v>
      </c>
      <c r="C73" s="7">
        <v>9.5000000000000001E-2</v>
      </c>
      <c r="D73" s="7">
        <v>9.2999999999999999E-2</v>
      </c>
      <c r="E73">
        <f t="shared" si="2"/>
        <v>9.4666666666666677E-2</v>
      </c>
      <c r="F73">
        <f t="shared" si="3"/>
        <v>8.8191710368819764E-4</v>
      </c>
    </row>
    <row r="74" spans="1:6">
      <c r="A74" s="6">
        <v>0.25010416666666668</v>
      </c>
      <c r="B74" s="7">
        <v>9.5000000000000001E-2</v>
      </c>
      <c r="C74" s="7">
        <v>9.5000000000000001E-2</v>
      </c>
      <c r="D74" s="7">
        <v>9.2999999999999999E-2</v>
      </c>
      <c r="E74">
        <f t="shared" si="2"/>
        <v>9.4333333333333338E-2</v>
      </c>
      <c r="F74">
        <f t="shared" si="3"/>
        <v>6.666666666666674E-4</v>
      </c>
    </row>
    <row r="75" spans="1:6">
      <c r="A75" s="6">
        <v>0.25357638888888889</v>
      </c>
      <c r="B75" s="7">
        <v>9.5000000000000001E-2</v>
      </c>
      <c r="C75" s="7">
        <v>9.5000000000000001E-2</v>
      </c>
      <c r="D75" s="7">
        <v>9.2999999999999999E-2</v>
      </c>
      <c r="E75">
        <f t="shared" si="2"/>
        <v>9.4333333333333338E-2</v>
      </c>
      <c r="F75">
        <f t="shared" si="3"/>
        <v>6.666666666666674E-4</v>
      </c>
    </row>
    <row r="76" spans="1:6">
      <c r="A76" s="6">
        <v>0.2570486111111111</v>
      </c>
      <c r="B76" s="7">
        <v>9.6000000000000002E-2</v>
      </c>
      <c r="C76" s="7">
        <v>9.5000000000000001E-2</v>
      </c>
      <c r="D76" s="7">
        <v>9.2999999999999999E-2</v>
      </c>
      <c r="E76">
        <f t="shared" si="2"/>
        <v>9.4666666666666677E-2</v>
      </c>
      <c r="F76">
        <f t="shared" si="3"/>
        <v>8.8191710368819764E-4</v>
      </c>
    </row>
    <row r="77" spans="1:6">
      <c r="A77" s="6">
        <v>0.26052083333333337</v>
      </c>
      <c r="B77" s="7">
        <v>9.5000000000000001E-2</v>
      </c>
      <c r="C77" s="7">
        <v>9.5000000000000001E-2</v>
      </c>
      <c r="D77" s="7">
        <v>9.2999999999999999E-2</v>
      </c>
      <c r="E77">
        <f t="shared" si="2"/>
        <v>9.4333333333333338E-2</v>
      </c>
      <c r="F77">
        <f t="shared" si="3"/>
        <v>6.666666666666674E-4</v>
      </c>
    </row>
    <row r="78" spans="1:6">
      <c r="A78" s="6">
        <v>0.26399305555555558</v>
      </c>
      <c r="B78" s="7">
        <v>9.5000000000000001E-2</v>
      </c>
      <c r="C78" s="7">
        <v>9.5000000000000001E-2</v>
      </c>
      <c r="D78" s="7">
        <v>9.2999999999999999E-2</v>
      </c>
      <c r="E78">
        <f t="shared" si="2"/>
        <v>9.4333333333333338E-2</v>
      </c>
      <c r="F78">
        <f t="shared" si="3"/>
        <v>6.666666666666674E-4</v>
      </c>
    </row>
    <row r="79" spans="1:6">
      <c r="A79" s="6">
        <v>0.26746527777777779</v>
      </c>
      <c r="B79" s="7">
        <v>9.6000000000000002E-2</v>
      </c>
      <c r="C79" s="7">
        <v>9.5000000000000001E-2</v>
      </c>
      <c r="D79" s="7">
        <v>9.2999999999999999E-2</v>
      </c>
      <c r="E79">
        <f t="shared" si="2"/>
        <v>9.4666666666666677E-2</v>
      </c>
      <c r="F79">
        <f t="shared" si="3"/>
        <v>8.8191710368819764E-4</v>
      </c>
    </row>
    <row r="80" spans="1:6">
      <c r="A80" s="6">
        <v>0.2709375</v>
      </c>
      <c r="B80" s="7">
        <v>9.5000000000000001E-2</v>
      </c>
      <c r="C80" s="7">
        <v>9.5000000000000001E-2</v>
      </c>
      <c r="D80" s="7">
        <v>9.2999999999999999E-2</v>
      </c>
      <c r="E80">
        <f t="shared" si="2"/>
        <v>9.4333333333333338E-2</v>
      </c>
      <c r="F80">
        <f t="shared" si="3"/>
        <v>6.666666666666674E-4</v>
      </c>
    </row>
    <row r="81" spans="1:6">
      <c r="A81" s="6">
        <v>0.27440972222222221</v>
      </c>
      <c r="B81" s="7">
        <v>9.5000000000000001E-2</v>
      </c>
      <c r="C81" s="7">
        <v>9.5000000000000001E-2</v>
      </c>
      <c r="D81" s="7">
        <v>9.2999999999999999E-2</v>
      </c>
      <c r="E81">
        <f t="shared" si="2"/>
        <v>9.4333333333333338E-2</v>
      </c>
      <c r="F81">
        <f t="shared" si="3"/>
        <v>6.666666666666674E-4</v>
      </c>
    </row>
    <row r="82" spans="1:6">
      <c r="A82" s="6">
        <v>0.27788194444444442</v>
      </c>
      <c r="B82" s="7">
        <v>9.5000000000000001E-2</v>
      </c>
      <c r="C82" s="7">
        <v>9.5000000000000001E-2</v>
      </c>
      <c r="D82" s="7">
        <v>9.2999999999999999E-2</v>
      </c>
      <c r="E82">
        <f t="shared" si="2"/>
        <v>9.4333333333333338E-2</v>
      </c>
      <c r="F82">
        <f t="shared" si="3"/>
        <v>6.666666666666674E-4</v>
      </c>
    </row>
    <row r="83" spans="1:6">
      <c r="A83" s="6">
        <v>0.28135416666666663</v>
      </c>
      <c r="B83" s="7">
        <v>9.5000000000000001E-2</v>
      </c>
      <c r="C83" s="7">
        <v>9.5000000000000001E-2</v>
      </c>
      <c r="D83" s="7">
        <v>9.2999999999999999E-2</v>
      </c>
      <c r="E83">
        <f t="shared" si="2"/>
        <v>9.4333333333333338E-2</v>
      </c>
      <c r="F83">
        <f t="shared" si="3"/>
        <v>6.666666666666674E-4</v>
      </c>
    </row>
    <row r="84" spans="1:6">
      <c r="A84" s="6">
        <v>0.2848148148148148</v>
      </c>
      <c r="B84" s="7">
        <v>9.5000000000000001E-2</v>
      </c>
      <c r="C84" s="7">
        <v>9.5000000000000001E-2</v>
      </c>
      <c r="D84" s="7">
        <v>9.2999999999999999E-2</v>
      </c>
      <c r="E84">
        <f t="shared" si="2"/>
        <v>9.4333333333333338E-2</v>
      </c>
      <c r="F84">
        <f t="shared" si="3"/>
        <v>6.666666666666674E-4</v>
      </c>
    </row>
    <row r="85" spans="1:6">
      <c r="A85" s="6">
        <v>0.2882986111111111</v>
      </c>
      <c r="B85" s="7">
        <v>9.5000000000000001E-2</v>
      </c>
      <c r="C85" s="7">
        <v>9.5000000000000001E-2</v>
      </c>
      <c r="D85" s="7">
        <v>9.2999999999999999E-2</v>
      </c>
      <c r="E85">
        <f t="shared" si="2"/>
        <v>9.4333333333333338E-2</v>
      </c>
      <c r="F85">
        <f t="shared" si="3"/>
        <v>6.666666666666674E-4</v>
      </c>
    </row>
    <row r="86" spans="1:6">
      <c r="A86" s="6">
        <v>0.29177083333333337</v>
      </c>
      <c r="B86" s="7">
        <v>9.5000000000000001E-2</v>
      </c>
      <c r="C86" s="7">
        <v>9.5000000000000001E-2</v>
      </c>
      <c r="D86" s="7">
        <v>9.2999999999999999E-2</v>
      </c>
      <c r="E86">
        <f t="shared" si="2"/>
        <v>9.4333333333333338E-2</v>
      </c>
      <c r="F86">
        <f t="shared" si="3"/>
        <v>6.666666666666674E-4</v>
      </c>
    </row>
    <row r="87" spans="1:6">
      <c r="A87" s="6">
        <v>0.29524305555555558</v>
      </c>
      <c r="B87" s="7">
        <v>9.5000000000000001E-2</v>
      </c>
      <c r="C87" s="7">
        <v>9.5000000000000001E-2</v>
      </c>
      <c r="D87" s="7">
        <v>9.1999999999999998E-2</v>
      </c>
      <c r="E87">
        <f t="shared" si="2"/>
        <v>9.4000000000000014E-2</v>
      </c>
      <c r="F87">
        <f t="shared" si="3"/>
        <v>1.0000000000000009E-3</v>
      </c>
    </row>
    <row r="88" spans="1:6">
      <c r="A88" s="6">
        <v>0.29871527777777779</v>
      </c>
      <c r="B88" s="7">
        <v>9.5000000000000001E-2</v>
      </c>
      <c r="C88" s="7">
        <v>9.5000000000000001E-2</v>
      </c>
      <c r="D88" s="7">
        <v>9.2999999999999999E-2</v>
      </c>
      <c r="E88">
        <f t="shared" si="2"/>
        <v>9.4333333333333338E-2</v>
      </c>
      <c r="F88">
        <f t="shared" si="3"/>
        <v>6.666666666666674E-4</v>
      </c>
    </row>
    <row r="89" spans="1:6">
      <c r="A89" s="6">
        <v>0.3021875</v>
      </c>
      <c r="B89" s="7">
        <v>9.5000000000000001E-2</v>
      </c>
      <c r="C89" s="7">
        <v>9.5000000000000001E-2</v>
      </c>
      <c r="D89" s="7">
        <v>9.2999999999999999E-2</v>
      </c>
      <c r="E89">
        <f t="shared" si="2"/>
        <v>9.4333333333333338E-2</v>
      </c>
      <c r="F89">
        <f t="shared" si="3"/>
        <v>6.666666666666674E-4</v>
      </c>
    </row>
    <row r="90" spans="1:6">
      <c r="A90" s="6">
        <v>0.30565972222222221</v>
      </c>
      <c r="B90" s="7">
        <v>9.5000000000000001E-2</v>
      </c>
      <c r="C90" s="7">
        <v>9.5000000000000001E-2</v>
      </c>
      <c r="D90" s="7">
        <v>9.1999999999999998E-2</v>
      </c>
      <c r="E90">
        <f t="shared" si="2"/>
        <v>9.4000000000000014E-2</v>
      </c>
      <c r="F90">
        <f t="shared" si="3"/>
        <v>1.0000000000000009E-3</v>
      </c>
    </row>
    <row r="91" spans="1:6">
      <c r="A91" s="6">
        <v>0.30913194444444442</v>
      </c>
      <c r="B91" s="7">
        <v>9.5000000000000001E-2</v>
      </c>
      <c r="C91" s="7">
        <v>9.5000000000000001E-2</v>
      </c>
      <c r="D91" s="7">
        <v>9.1999999999999998E-2</v>
      </c>
      <c r="E91">
        <f t="shared" si="2"/>
        <v>9.4000000000000014E-2</v>
      </c>
      <c r="F91">
        <f t="shared" si="3"/>
        <v>1.0000000000000009E-3</v>
      </c>
    </row>
    <row r="92" spans="1:6">
      <c r="A92" s="6">
        <v>0.31260416666666663</v>
      </c>
      <c r="B92" s="7">
        <v>9.5000000000000001E-2</v>
      </c>
      <c r="C92" s="7">
        <v>9.5000000000000001E-2</v>
      </c>
      <c r="D92" s="7">
        <v>9.1999999999999998E-2</v>
      </c>
      <c r="E92">
        <f t="shared" si="2"/>
        <v>9.4000000000000014E-2</v>
      </c>
      <c r="F92">
        <f t="shared" si="3"/>
        <v>1.0000000000000009E-3</v>
      </c>
    </row>
    <row r="93" spans="1:6">
      <c r="A93" s="6">
        <v>0.31607638888888889</v>
      </c>
      <c r="B93" s="7">
        <v>9.5000000000000001E-2</v>
      </c>
      <c r="C93" s="7">
        <v>9.5000000000000001E-2</v>
      </c>
      <c r="D93" s="7">
        <v>9.2999999999999999E-2</v>
      </c>
      <c r="E93">
        <f t="shared" si="2"/>
        <v>9.4333333333333338E-2</v>
      </c>
      <c r="F93">
        <f t="shared" si="3"/>
        <v>6.666666666666674E-4</v>
      </c>
    </row>
    <row r="94" spans="1:6">
      <c r="A94" s="6">
        <v>0.3195486111111111</v>
      </c>
      <c r="B94" s="7">
        <v>9.5000000000000001E-2</v>
      </c>
      <c r="C94" s="7">
        <v>9.5000000000000001E-2</v>
      </c>
      <c r="D94" s="7">
        <v>9.1999999999999998E-2</v>
      </c>
      <c r="E94">
        <f t="shared" si="2"/>
        <v>9.4000000000000014E-2</v>
      </c>
      <c r="F94">
        <f t="shared" si="3"/>
        <v>1.0000000000000009E-3</v>
      </c>
    </row>
    <row r="95" spans="1:6">
      <c r="A95" s="6">
        <v>0.32302083333333331</v>
      </c>
      <c r="B95" s="7">
        <v>9.5000000000000001E-2</v>
      </c>
      <c r="C95" s="7">
        <v>9.5000000000000001E-2</v>
      </c>
      <c r="D95" s="7">
        <v>9.1999999999999998E-2</v>
      </c>
      <c r="E95">
        <f t="shared" si="2"/>
        <v>9.4000000000000014E-2</v>
      </c>
      <c r="F95">
        <f t="shared" si="3"/>
        <v>1.0000000000000009E-3</v>
      </c>
    </row>
    <row r="96" spans="1:6">
      <c r="A96" s="6">
        <v>0.32649305555555558</v>
      </c>
      <c r="B96" s="7">
        <v>9.5000000000000001E-2</v>
      </c>
      <c r="C96" s="7">
        <v>9.5000000000000001E-2</v>
      </c>
      <c r="D96" s="7">
        <v>9.1999999999999998E-2</v>
      </c>
      <c r="E96">
        <f t="shared" si="2"/>
        <v>9.4000000000000014E-2</v>
      </c>
      <c r="F96">
        <f t="shared" si="3"/>
        <v>1.0000000000000009E-3</v>
      </c>
    </row>
    <row r="97" spans="1:6">
      <c r="A97" s="6">
        <v>0.32996527777777779</v>
      </c>
      <c r="B97" s="7">
        <v>9.5000000000000001E-2</v>
      </c>
      <c r="C97" s="7">
        <v>9.5000000000000001E-2</v>
      </c>
      <c r="D97" s="7">
        <v>9.1999999999999998E-2</v>
      </c>
      <c r="E97">
        <f t="shared" si="2"/>
        <v>9.4000000000000014E-2</v>
      </c>
      <c r="F97">
        <f t="shared" si="3"/>
        <v>1.0000000000000009E-3</v>
      </c>
    </row>
    <row r="98" spans="1:6">
      <c r="A98" s="6">
        <v>0.3334375</v>
      </c>
      <c r="B98" s="7">
        <v>9.5000000000000001E-2</v>
      </c>
      <c r="C98" s="7">
        <v>9.5000000000000001E-2</v>
      </c>
      <c r="D98" s="7">
        <v>9.1999999999999998E-2</v>
      </c>
      <c r="E98">
        <f t="shared" si="2"/>
        <v>9.4000000000000014E-2</v>
      </c>
      <c r="F98">
        <f t="shared" si="3"/>
        <v>1.0000000000000009E-3</v>
      </c>
    </row>
    <row r="99" spans="1:6">
      <c r="A99" s="6">
        <v>0.33690972222222221</v>
      </c>
      <c r="B99" s="7">
        <v>9.5000000000000001E-2</v>
      </c>
      <c r="C99" s="7">
        <v>9.5000000000000001E-2</v>
      </c>
      <c r="D99" s="7">
        <v>9.1999999999999998E-2</v>
      </c>
      <c r="E99">
        <f t="shared" si="2"/>
        <v>9.4000000000000014E-2</v>
      </c>
      <c r="F99">
        <f t="shared" si="3"/>
        <v>1.0000000000000009E-3</v>
      </c>
    </row>
    <row r="100" spans="1:6">
      <c r="A100" s="6">
        <v>0.34038194444444447</v>
      </c>
      <c r="B100" s="7">
        <v>9.5000000000000001E-2</v>
      </c>
      <c r="C100" s="7">
        <v>9.5000000000000001E-2</v>
      </c>
      <c r="D100" s="7">
        <v>9.1999999999999998E-2</v>
      </c>
      <c r="E100">
        <f t="shared" si="2"/>
        <v>9.4000000000000014E-2</v>
      </c>
      <c r="F100">
        <f t="shared" si="3"/>
        <v>1.0000000000000009E-3</v>
      </c>
    </row>
    <row r="101" spans="1:6">
      <c r="A101" s="6">
        <v>0.34385416666666663</v>
      </c>
      <c r="B101" s="7">
        <v>9.5000000000000001E-2</v>
      </c>
      <c r="C101" s="7">
        <v>9.5000000000000001E-2</v>
      </c>
      <c r="D101" s="7">
        <v>9.1999999999999998E-2</v>
      </c>
      <c r="E101">
        <f t="shared" si="2"/>
        <v>9.4000000000000014E-2</v>
      </c>
      <c r="F101">
        <f t="shared" si="3"/>
        <v>1.0000000000000009E-3</v>
      </c>
    </row>
    <row r="102" spans="1:6">
      <c r="A102" s="6">
        <v>0.34732638888888889</v>
      </c>
      <c r="B102" s="7">
        <v>9.5000000000000001E-2</v>
      </c>
      <c r="C102" s="7">
        <v>9.5000000000000001E-2</v>
      </c>
      <c r="D102" s="7">
        <v>9.1999999999999998E-2</v>
      </c>
      <c r="E102">
        <f t="shared" si="2"/>
        <v>9.4000000000000014E-2</v>
      </c>
      <c r="F102">
        <f t="shared" si="3"/>
        <v>1.0000000000000009E-3</v>
      </c>
    </row>
    <row r="103" spans="1:6">
      <c r="A103" s="6">
        <v>0.35079861111111116</v>
      </c>
      <c r="B103" s="7">
        <v>9.5000000000000001E-2</v>
      </c>
      <c r="C103" s="7">
        <v>9.5000000000000001E-2</v>
      </c>
      <c r="D103" s="7">
        <v>9.1999999999999998E-2</v>
      </c>
      <c r="E103">
        <f t="shared" si="2"/>
        <v>9.4000000000000014E-2</v>
      </c>
      <c r="F103">
        <f t="shared" si="3"/>
        <v>1.0000000000000009E-3</v>
      </c>
    </row>
    <row r="104" spans="1:6">
      <c r="A104" s="6">
        <v>0.35427083333333331</v>
      </c>
      <c r="B104" s="7">
        <v>9.5000000000000001E-2</v>
      </c>
      <c r="C104" s="7">
        <v>9.5000000000000001E-2</v>
      </c>
      <c r="D104" s="7">
        <v>9.1999999999999998E-2</v>
      </c>
      <c r="E104">
        <f t="shared" si="2"/>
        <v>9.4000000000000014E-2</v>
      </c>
      <c r="F104">
        <f t="shared" si="3"/>
        <v>1.0000000000000009E-3</v>
      </c>
    </row>
    <row r="105" spans="1:6">
      <c r="A105" s="6">
        <v>0.35774305555555558</v>
      </c>
      <c r="B105" s="7">
        <v>9.5000000000000001E-2</v>
      </c>
      <c r="C105" s="7">
        <v>9.5000000000000001E-2</v>
      </c>
      <c r="D105" s="7">
        <v>9.1999999999999998E-2</v>
      </c>
      <c r="E105">
        <f t="shared" si="2"/>
        <v>9.4000000000000014E-2</v>
      </c>
      <c r="F105">
        <f t="shared" si="3"/>
        <v>1.0000000000000009E-3</v>
      </c>
    </row>
    <row r="106" spans="1:6">
      <c r="A106" s="6">
        <v>0.36121527777777779</v>
      </c>
      <c r="B106" s="7">
        <v>9.5000000000000001E-2</v>
      </c>
      <c r="C106" s="7">
        <v>9.5000000000000001E-2</v>
      </c>
      <c r="D106" s="7">
        <v>9.1999999999999998E-2</v>
      </c>
      <c r="E106">
        <f t="shared" si="2"/>
        <v>9.4000000000000014E-2</v>
      </c>
      <c r="F106">
        <f t="shared" si="3"/>
        <v>1.0000000000000009E-3</v>
      </c>
    </row>
    <row r="107" spans="1:6">
      <c r="A107" s="6">
        <v>0.3646875</v>
      </c>
      <c r="B107" s="7">
        <v>9.5000000000000001E-2</v>
      </c>
      <c r="C107" s="7">
        <v>9.5000000000000001E-2</v>
      </c>
      <c r="D107" s="7">
        <v>9.1999999999999998E-2</v>
      </c>
      <c r="E107">
        <f t="shared" si="2"/>
        <v>9.4000000000000014E-2</v>
      </c>
      <c r="F107">
        <f t="shared" si="3"/>
        <v>1.0000000000000009E-3</v>
      </c>
    </row>
    <row r="108" spans="1:6">
      <c r="A108" s="6">
        <v>0.36815972222222221</v>
      </c>
      <c r="B108" s="7">
        <v>9.5000000000000001E-2</v>
      </c>
      <c r="C108" s="7">
        <v>9.5000000000000001E-2</v>
      </c>
      <c r="D108" s="7">
        <v>9.1999999999999998E-2</v>
      </c>
      <c r="E108">
        <f t="shared" si="2"/>
        <v>9.4000000000000014E-2</v>
      </c>
      <c r="F108">
        <f t="shared" si="3"/>
        <v>1.0000000000000009E-3</v>
      </c>
    </row>
    <row r="109" spans="1:6">
      <c r="A109" s="6">
        <v>0.37163194444444447</v>
      </c>
      <c r="B109" s="7">
        <v>9.5000000000000001E-2</v>
      </c>
      <c r="C109" s="7">
        <v>9.5000000000000001E-2</v>
      </c>
      <c r="D109" s="7">
        <v>9.1999999999999998E-2</v>
      </c>
      <c r="E109">
        <f t="shared" si="2"/>
        <v>9.4000000000000014E-2</v>
      </c>
      <c r="F109">
        <f t="shared" si="3"/>
        <v>1.0000000000000009E-3</v>
      </c>
    </row>
    <row r="110" spans="1:6">
      <c r="A110" s="6">
        <v>0.37510416666666663</v>
      </c>
      <c r="B110" s="7">
        <v>9.5000000000000001E-2</v>
      </c>
      <c r="C110" s="7">
        <v>9.5000000000000001E-2</v>
      </c>
      <c r="D110" s="7">
        <v>9.1999999999999998E-2</v>
      </c>
      <c r="E110">
        <f t="shared" si="2"/>
        <v>9.4000000000000014E-2</v>
      </c>
      <c r="F110">
        <f t="shared" si="3"/>
        <v>1.0000000000000009E-3</v>
      </c>
    </row>
    <row r="111" spans="1:6">
      <c r="A111" s="6">
        <v>0.37857638888888889</v>
      </c>
      <c r="B111" s="7">
        <v>9.5000000000000001E-2</v>
      </c>
      <c r="C111" s="7">
        <v>9.5000000000000001E-2</v>
      </c>
      <c r="D111" s="7">
        <v>9.1999999999999998E-2</v>
      </c>
      <c r="E111">
        <f t="shared" si="2"/>
        <v>9.4000000000000014E-2</v>
      </c>
      <c r="F111">
        <f t="shared" si="3"/>
        <v>1.0000000000000009E-3</v>
      </c>
    </row>
    <row r="112" spans="1:6">
      <c r="A112" s="6">
        <v>0.38204861111111116</v>
      </c>
      <c r="B112" s="7">
        <v>9.5000000000000001E-2</v>
      </c>
      <c r="C112" s="7">
        <v>9.5000000000000001E-2</v>
      </c>
      <c r="D112" s="7">
        <v>9.1999999999999998E-2</v>
      </c>
      <c r="E112">
        <f t="shared" si="2"/>
        <v>9.4000000000000014E-2</v>
      </c>
      <c r="F112">
        <f t="shared" si="3"/>
        <v>1.0000000000000009E-3</v>
      </c>
    </row>
    <row r="113" spans="1:6">
      <c r="A113" s="6">
        <v>0.38552083333333331</v>
      </c>
      <c r="B113" s="7">
        <v>9.5000000000000001E-2</v>
      </c>
      <c r="C113" s="7">
        <v>9.5000000000000001E-2</v>
      </c>
      <c r="D113" s="7">
        <v>9.1999999999999998E-2</v>
      </c>
      <c r="E113">
        <f t="shared" si="2"/>
        <v>9.4000000000000014E-2</v>
      </c>
      <c r="F113">
        <f t="shared" si="3"/>
        <v>1.0000000000000009E-3</v>
      </c>
    </row>
    <row r="114" spans="1:6">
      <c r="A114" s="6">
        <v>0.38899305555555558</v>
      </c>
      <c r="B114" s="7">
        <v>9.5000000000000001E-2</v>
      </c>
      <c r="C114" s="7">
        <v>9.5000000000000001E-2</v>
      </c>
      <c r="D114" s="7">
        <v>9.1999999999999998E-2</v>
      </c>
      <c r="E114">
        <f t="shared" si="2"/>
        <v>9.4000000000000014E-2</v>
      </c>
      <c r="F114">
        <f t="shared" si="3"/>
        <v>1.0000000000000009E-3</v>
      </c>
    </row>
    <row r="115" spans="1:6">
      <c r="A115" s="6">
        <v>0.39246527777777779</v>
      </c>
      <c r="B115" s="7">
        <v>9.5000000000000001E-2</v>
      </c>
      <c r="C115" s="7">
        <v>9.5000000000000001E-2</v>
      </c>
      <c r="D115" s="7">
        <v>9.1999999999999998E-2</v>
      </c>
      <c r="E115">
        <f t="shared" si="2"/>
        <v>9.4000000000000014E-2</v>
      </c>
      <c r="F115">
        <f t="shared" si="3"/>
        <v>1.0000000000000009E-3</v>
      </c>
    </row>
    <row r="116" spans="1:6">
      <c r="A116" s="6">
        <v>0.3959375</v>
      </c>
      <c r="B116" s="7">
        <v>9.5000000000000001E-2</v>
      </c>
      <c r="C116" s="7">
        <v>9.5000000000000001E-2</v>
      </c>
      <c r="D116" s="7">
        <v>9.1999999999999998E-2</v>
      </c>
      <c r="E116">
        <f t="shared" si="2"/>
        <v>9.4000000000000014E-2</v>
      </c>
      <c r="F116">
        <f t="shared" si="3"/>
        <v>1.0000000000000009E-3</v>
      </c>
    </row>
    <row r="117" spans="1:6">
      <c r="A117" s="6">
        <v>0.39940972222222221</v>
      </c>
      <c r="B117" s="7">
        <v>9.5000000000000001E-2</v>
      </c>
      <c r="C117" s="7">
        <v>9.5000000000000001E-2</v>
      </c>
      <c r="D117" s="7">
        <v>9.1999999999999998E-2</v>
      </c>
      <c r="E117">
        <f t="shared" si="2"/>
        <v>9.4000000000000014E-2</v>
      </c>
      <c r="F117">
        <f t="shared" si="3"/>
        <v>1.0000000000000009E-3</v>
      </c>
    </row>
    <row r="118" spans="1:6">
      <c r="A118" s="6">
        <v>0.40288194444444447</v>
      </c>
      <c r="B118" s="7">
        <v>9.5000000000000001E-2</v>
      </c>
      <c r="C118" s="7">
        <v>9.5000000000000001E-2</v>
      </c>
      <c r="D118" s="7">
        <v>9.1999999999999998E-2</v>
      </c>
      <c r="E118">
        <f t="shared" si="2"/>
        <v>9.4000000000000014E-2</v>
      </c>
      <c r="F118">
        <f t="shared" si="3"/>
        <v>1.0000000000000009E-3</v>
      </c>
    </row>
    <row r="119" spans="1:6">
      <c r="A119" s="6">
        <v>0.40635416666666663</v>
      </c>
      <c r="B119" s="7">
        <v>9.5000000000000001E-2</v>
      </c>
      <c r="C119" s="7">
        <v>9.5000000000000001E-2</v>
      </c>
      <c r="D119" s="7">
        <v>9.1999999999999998E-2</v>
      </c>
      <c r="E119">
        <f t="shared" si="2"/>
        <v>9.4000000000000014E-2</v>
      </c>
      <c r="F119">
        <f t="shared" si="3"/>
        <v>1.0000000000000009E-3</v>
      </c>
    </row>
    <row r="120" spans="1:6">
      <c r="A120" s="6">
        <v>0.40982638888888889</v>
      </c>
      <c r="B120" s="7">
        <v>9.5000000000000001E-2</v>
      </c>
      <c r="C120" s="7">
        <v>9.5000000000000001E-2</v>
      </c>
      <c r="D120" s="7">
        <v>9.1999999999999998E-2</v>
      </c>
      <c r="E120">
        <f t="shared" si="2"/>
        <v>9.4000000000000014E-2</v>
      </c>
      <c r="F120">
        <f t="shared" si="3"/>
        <v>1.0000000000000009E-3</v>
      </c>
    </row>
    <row r="121" spans="1:6">
      <c r="A121" s="6">
        <v>0.41329861111111116</v>
      </c>
      <c r="B121" s="7">
        <v>9.5000000000000001E-2</v>
      </c>
      <c r="C121" s="7">
        <v>9.5000000000000001E-2</v>
      </c>
      <c r="D121" s="7">
        <v>9.1999999999999998E-2</v>
      </c>
      <c r="E121">
        <f t="shared" si="2"/>
        <v>9.4000000000000014E-2</v>
      </c>
      <c r="F121">
        <f t="shared" si="3"/>
        <v>1.0000000000000009E-3</v>
      </c>
    </row>
    <row r="122" spans="1:6">
      <c r="A122" s="6">
        <v>0.41677083333333331</v>
      </c>
      <c r="B122" s="7">
        <v>9.5000000000000001E-2</v>
      </c>
      <c r="C122" s="7">
        <v>9.5000000000000001E-2</v>
      </c>
      <c r="D122" s="7">
        <v>9.1999999999999998E-2</v>
      </c>
      <c r="E122">
        <f t="shared" si="2"/>
        <v>9.4000000000000014E-2</v>
      </c>
      <c r="F122">
        <f t="shared" si="3"/>
        <v>1.0000000000000009E-3</v>
      </c>
    </row>
    <row r="123" spans="1:6">
      <c r="A123" s="6">
        <v>0.42024305555555558</v>
      </c>
      <c r="B123" s="7">
        <v>9.5000000000000001E-2</v>
      </c>
      <c r="C123" s="7">
        <v>9.5000000000000001E-2</v>
      </c>
      <c r="D123" s="7">
        <v>9.1999999999999998E-2</v>
      </c>
      <c r="E123">
        <f t="shared" si="2"/>
        <v>9.4000000000000014E-2</v>
      </c>
      <c r="F123">
        <f t="shared" si="3"/>
        <v>1.0000000000000009E-3</v>
      </c>
    </row>
    <row r="124" spans="1:6">
      <c r="A124" s="6">
        <v>0.42371527777777779</v>
      </c>
      <c r="B124" s="7">
        <v>9.5000000000000001E-2</v>
      </c>
      <c r="C124" s="7">
        <v>9.5000000000000001E-2</v>
      </c>
      <c r="D124" s="7">
        <v>9.1999999999999998E-2</v>
      </c>
      <c r="E124">
        <f t="shared" si="2"/>
        <v>9.4000000000000014E-2</v>
      </c>
      <c r="F124">
        <f t="shared" si="3"/>
        <v>1.0000000000000009E-3</v>
      </c>
    </row>
    <row r="125" spans="1:6">
      <c r="A125" s="6">
        <v>0.4271875</v>
      </c>
      <c r="B125" s="7">
        <v>9.5000000000000001E-2</v>
      </c>
      <c r="C125" s="7">
        <v>9.5000000000000001E-2</v>
      </c>
      <c r="D125" s="7">
        <v>9.1999999999999998E-2</v>
      </c>
      <c r="E125">
        <f t="shared" si="2"/>
        <v>9.4000000000000014E-2</v>
      </c>
      <c r="F125">
        <f t="shared" si="3"/>
        <v>1.0000000000000009E-3</v>
      </c>
    </row>
    <row r="126" spans="1:6">
      <c r="A126" s="6">
        <v>0.43065972222222221</v>
      </c>
      <c r="B126" s="7">
        <v>9.5000000000000001E-2</v>
      </c>
      <c r="C126" s="7">
        <v>9.5000000000000001E-2</v>
      </c>
      <c r="D126" s="7">
        <v>9.1999999999999998E-2</v>
      </c>
      <c r="E126">
        <f t="shared" si="2"/>
        <v>9.4000000000000014E-2</v>
      </c>
      <c r="F126">
        <f t="shared" si="3"/>
        <v>1.0000000000000009E-3</v>
      </c>
    </row>
    <row r="127" spans="1:6">
      <c r="A127" s="6">
        <v>0.43413194444444447</v>
      </c>
      <c r="B127" s="7">
        <v>9.5000000000000001E-2</v>
      </c>
      <c r="C127" s="7">
        <v>9.5000000000000001E-2</v>
      </c>
      <c r="D127" s="7">
        <v>9.1999999999999998E-2</v>
      </c>
      <c r="E127">
        <f t="shared" si="2"/>
        <v>9.4000000000000014E-2</v>
      </c>
      <c r="F127">
        <f t="shared" si="3"/>
        <v>1.0000000000000009E-3</v>
      </c>
    </row>
    <row r="128" spans="1:6">
      <c r="A128" s="6">
        <v>0.43760416666666663</v>
      </c>
      <c r="B128" s="7">
        <v>9.5000000000000001E-2</v>
      </c>
      <c r="C128" s="7">
        <v>9.5000000000000001E-2</v>
      </c>
      <c r="D128" s="7">
        <v>9.1999999999999998E-2</v>
      </c>
      <c r="E128">
        <f t="shared" si="2"/>
        <v>9.4000000000000014E-2</v>
      </c>
      <c r="F128">
        <f t="shared" si="3"/>
        <v>1.0000000000000009E-3</v>
      </c>
    </row>
    <row r="129" spans="1:6">
      <c r="A129" s="6">
        <v>0.44107638888888889</v>
      </c>
      <c r="B129" s="7">
        <v>9.4E-2</v>
      </c>
      <c r="C129" s="7">
        <v>9.5000000000000001E-2</v>
      </c>
      <c r="D129" s="7">
        <v>9.1999999999999998E-2</v>
      </c>
      <c r="E129">
        <f t="shared" si="2"/>
        <v>9.3666666666666676E-2</v>
      </c>
      <c r="F129">
        <f t="shared" si="3"/>
        <v>8.8191710368819764E-4</v>
      </c>
    </row>
    <row r="130" spans="1:6">
      <c r="A130" s="6">
        <v>0.44454861111111116</v>
      </c>
      <c r="B130" s="7">
        <v>9.5000000000000001E-2</v>
      </c>
      <c r="C130" s="7">
        <v>9.5000000000000001E-2</v>
      </c>
      <c r="D130" s="7">
        <v>9.1999999999999998E-2</v>
      </c>
      <c r="E130">
        <f t="shared" si="2"/>
        <v>9.4000000000000014E-2</v>
      </c>
      <c r="F130">
        <f t="shared" si="3"/>
        <v>1.0000000000000009E-3</v>
      </c>
    </row>
    <row r="131" spans="1:6">
      <c r="A131" s="6">
        <v>0.44802083333333331</v>
      </c>
      <c r="B131" s="7">
        <v>9.5000000000000001E-2</v>
      </c>
      <c r="C131" s="7">
        <v>9.5000000000000001E-2</v>
      </c>
      <c r="D131" s="7">
        <v>9.1999999999999998E-2</v>
      </c>
      <c r="E131">
        <f t="shared" ref="E131:E194" si="4">AVERAGE(B131:D131)</f>
        <v>9.4000000000000014E-2</v>
      </c>
      <c r="F131">
        <f t="shared" ref="F131:F194" si="5">STDEV(B131:D131)/SQRT(3)</f>
        <v>1.0000000000000009E-3</v>
      </c>
    </row>
    <row r="132" spans="1:6">
      <c r="A132" s="6">
        <v>0.45149305555555558</v>
      </c>
      <c r="B132" s="7">
        <v>9.5000000000000001E-2</v>
      </c>
      <c r="C132" s="7">
        <v>9.5000000000000001E-2</v>
      </c>
      <c r="D132" s="7">
        <v>9.1999999999999998E-2</v>
      </c>
      <c r="E132">
        <f t="shared" si="4"/>
        <v>9.4000000000000014E-2</v>
      </c>
      <c r="F132">
        <f t="shared" si="5"/>
        <v>1.0000000000000009E-3</v>
      </c>
    </row>
    <row r="133" spans="1:6">
      <c r="A133" s="6">
        <v>0.45496527777777779</v>
      </c>
      <c r="B133" s="7">
        <v>9.5000000000000001E-2</v>
      </c>
      <c r="C133" s="7">
        <v>9.5000000000000001E-2</v>
      </c>
      <c r="D133" s="7">
        <v>9.1999999999999998E-2</v>
      </c>
      <c r="E133">
        <f t="shared" si="4"/>
        <v>9.4000000000000014E-2</v>
      </c>
      <c r="F133">
        <f t="shared" si="5"/>
        <v>1.0000000000000009E-3</v>
      </c>
    </row>
    <row r="134" spans="1:6">
      <c r="A134" s="6">
        <v>0.4584375</v>
      </c>
      <c r="B134" s="7">
        <v>9.4E-2</v>
      </c>
      <c r="C134" s="7">
        <v>9.5000000000000001E-2</v>
      </c>
      <c r="D134" s="7">
        <v>9.1999999999999998E-2</v>
      </c>
      <c r="E134">
        <f t="shared" si="4"/>
        <v>9.3666666666666676E-2</v>
      </c>
      <c r="F134">
        <f t="shared" si="5"/>
        <v>8.8191710368819764E-4</v>
      </c>
    </row>
    <row r="135" spans="1:6">
      <c r="A135" s="6">
        <v>0.46190972222222221</v>
      </c>
      <c r="B135" s="7">
        <v>9.5000000000000001E-2</v>
      </c>
      <c r="C135" s="7">
        <v>9.5000000000000001E-2</v>
      </c>
      <c r="D135" s="7">
        <v>9.1999999999999998E-2</v>
      </c>
      <c r="E135">
        <f t="shared" si="4"/>
        <v>9.4000000000000014E-2</v>
      </c>
      <c r="F135">
        <f t="shared" si="5"/>
        <v>1.0000000000000009E-3</v>
      </c>
    </row>
    <row r="136" spans="1:6">
      <c r="A136" s="6">
        <v>0.46538194444444447</v>
      </c>
      <c r="B136" s="7">
        <v>9.4E-2</v>
      </c>
      <c r="C136" s="7">
        <v>9.5000000000000001E-2</v>
      </c>
      <c r="D136" s="7">
        <v>9.1999999999999998E-2</v>
      </c>
      <c r="E136">
        <f t="shared" si="4"/>
        <v>9.3666666666666676E-2</v>
      </c>
      <c r="F136">
        <f t="shared" si="5"/>
        <v>8.8191710368819764E-4</v>
      </c>
    </row>
    <row r="137" spans="1:6">
      <c r="A137" s="6">
        <v>0.46885416666666663</v>
      </c>
      <c r="B137" s="7">
        <v>9.5000000000000001E-2</v>
      </c>
      <c r="C137" s="7">
        <v>9.5000000000000001E-2</v>
      </c>
      <c r="D137" s="7">
        <v>9.1999999999999998E-2</v>
      </c>
      <c r="E137">
        <f t="shared" si="4"/>
        <v>9.4000000000000014E-2</v>
      </c>
      <c r="F137">
        <f t="shared" si="5"/>
        <v>1.0000000000000009E-3</v>
      </c>
    </row>
    <row r="138" spans="1:6">
      <c r="A138" s="6">
        <v>0.47232638888888889</v>
      </c>
      <c r="B138" s="7">
        <v>9.5000000000000001E-2</v>
      </c>
      <c r="C138" s="7">
        <v>9.5000000000000001E-2</v>
      </c>
      <c r="D138" s="7">
        <v>9.1999999999999998E-2</v>
      </c>
      <c r="E138">
        <f t="shared" si="4"/>
        <v>9.4000000000000014E-2</v>
      </c>
      <c r="F138">
        <f t="shared" si="5"/>
        <v>1.0000000000000009E-3</v>
      </c>
    </row>
    <row r="139" spans="1:6">
      <c r="A139" s="6">
        <v>0.47579861111111116</v>
      </c>
      <c r="B139" s="7">
        <v>9.4E-2</v>
      </c>
      <c r="C139" s="7">
        <v>9.5000000000000001E-2</v>
      </c>
      <c r="D139" s="7">
        <v>9.1999999999999998E-2</v>
      </c>
      <c r="E139">
        <f t="shared" si="4"/>
        <v>9.3666666666666676E-2</v>
      </c>
      <c r="F139">
        <f t="shared" si="5"/>
        <v>8.8191710368819764E-4</v>
      </c>
    </row>
    <row r="140" spans="1:6">
      <c r="A140" s="6">
        <v>0.47927083333333331</v>
      </c>
      <c r="B140" s="7">
        <v>9.4E-2</v>
      </c>
      <c r="C140" s="7">
        <v>9.5000000000000001E-2</v>
      </c>
      <c r="D140" s="7">
        <v>9.0999999999999998E-2</v>
      </c>
      <c r="E140">
        <f t="shared" si="4"/>
        <v>9.3333333333333338E-2</v>
      </c>
      <c r="F140">
        <f t="shared" si="5"/>
        <v>1.2018504251546643E-3</v>
      </c>
    </row>
    <row r="141" spans="1:6">
      <c r="A141" s="6">
        <v>0.48274305555555558</v>
      </c>
      <c r="B141" s="7">
        <v>9.5000000000000001E-2</v>
      </c>
      <c r="C141" s="7">
        <v>9.5000000000000001E-2</v>
      </c>
      <c r="D141" s="7">
        <v>9.1999999999999998E-2</v>
      </c>
      <c r="E141">
        <f t="shared" si="4"/>
        <v>9.4000000000000014E-2</v>
      </c>
      <c r="F141">
        <f t="shared" si="5"/>
        <v>1.0000000000000009E-3</v>
      </c>
    </row>
    <row r="142" spans="1:6">
      <c r="A142" s="6">
        <v>0.48621527777777779</v>
      </c>
      <c r="B142" s="7">
        <v>9.4E-2</v>
      </c>
      <c r="C142" s="7">
        <v>9.5000000000000001E-2</v>
      </c>
      <c r="D142" s="7">
        <v>9.1999999999999998E-2</v>
      </c>
      <c r="E142">
        <f t="shared" si="4"/>
        <v>9.3666666666666676E-2</v>
      </c>
      <c r="F142">
        <f t="shared" si="5"/>
        <v>8.8191710368819764E-4</v>
      </c>
    </row>
    <row r="143" spans="1:6">
      <c r="A143" s="6">
        <v>0.4896875</v>
      </c>
      <c r="B143" s="7">
        <v>9.4E-2</v>
      </c>
      <c r="C143" s="7">
        <v>9.5000000000000001E-2</v>
      </c>
      <c r="D143" s="7">
        <v>9.1999999999999998E-2</v>
      </c>
      <c r="E143">
        <f t="shared" si="4"/>
        <v>9.3666666666666676E-2</v>
      </c>
      <c r="F143">
        <f t="shared" si="5"/>
        <v>8.8191710368819764E-4</v>
      </c>
    </row>
    <row r="144" spans="1:6">
      <c r="A144" s="6">
        <v>0.49315972222222221</v>
      </c>
      <c r="B144" s="7">
        <v>9.4E-2</v>
      </c>
      <c r="C144" s="7">
        <v>9.5000000000000001E-2</v>
      </c>
      <c r="D144" s="7">
        <v>9.1999999999999998E-2</v>
      </c>
      <c r="E144">
        <f t="shared" si="4"/>
        <v>9.3666666666666676E-2</v>
      </c>
      <c r="F144">
        <f t="shared" si="5"/>
        <v>8.8191710368819764E-4</v>
      </c>
    </row>
    <row r="145" spans="1:6">
      <c r="A145" s="6">
        <v>0.49663194444444447</v>
      </c>
      <c r="B145" s="7">
        <v>9.5000000000000001E-2</v>
      </c>
      <c r="C145" s="7">
        <v>9.5000000000000001E-2</v>
      </c>
      <c r="D145" s="7">
        <v>9.1999999999999998E-2</v>
      </c>
      <c r="E145">
        <f t="shared" si="4"/>
        <v>9.4000000000000014E-2</v>
      </c>
      <c r="F145">
        <f t="shared" si="5"/>
        <v>1.0000000000000009E-3</v>
      </c>
    </row>
    <row r="146" spans="1:6">
      <c r="A146" s="6">
        <v>0.50010416666666668</v>
      </c>
      <c r="B146" s="7">
        <v>9.4E-2</v>
      </c>
      <c r="C146" s="7">
        <v>9.5000000000000001E-2</v>
      </c>
      <c r="D146" s="7">
        <v>9.1999999999999998E-2</v>
      </c>
      <c r="E146">
        <f t="shared" si="4"/>
        <v>9.3666666666666676E-2</v>
      </c>
      <c r="F146">
        <f t="shared" si="5"/>
        <v>8.8191710368819764E-4</v>
      </c>
    </row>
    <row r="147" spans="1:6">
      <c r="A147" s="6">
        <v>0.50357638888888889</v>
      </c>
      <c r="B147" s="7">
        <v>9.4E-2</v>
      </c>
      <c r="C147" s="7">
        <v>9.5000000000000001E-2</v>
      </c>
      <c r="D147" s="7">
        <v>9.1999999999999998E-2</v>
      </c>
      <c r="E147">
        <f t="shared" si="4"/>
        <v>9.3666666666666676E-2</v>
      </c>
      <c r="F147">
        <f t="shared" si="5"/>
        <v>8.8191710368819764E-4</v>
      </c>
    </row>
    <row r="148" spans="1:6">
      <c r="A148" s="6">
        <v>0.5070486111111111</v>
      </c>
      <c r="B148" s="7">
        <v>9.4E-2</v>
      </c>
      <c r="C148" s="7">
        <v>9.5000000000000001E-2</v>
      </c>
      <c r="D148" s="7">
        <v>9.0999999999999998E-2</v>
      </c>
      <c r="E148">
        <f t="shared" si="4"/>
        <v>9.3333333333333338E-2</v>
      </c>
      <c r="F148">
        <f t="shared" si="5"/>
        <v>1.2018504251546643E-3</v>
      </c>
    </row>
    <row r="149" spans="1:6">
      <c r="A149" s="6">
        <v>0.51052083333333331</v>
      </c>
      <c r="B149" s="7">
        <v>9.4E-2</v>
      </c>
      <c r="C149" s="7">
        <v>9.5000000000000001E-2</v>
      </c>
      <c r="D149" s="7">
        <v>9.1999999999999998E-2</v>
      </c>
      <c r="E149">
        <f t="shared" si="4"/>
        <v>9.3666666666666676E-2</v>
      </c>
      <c r="F149">
        <f t="shared" si="5"/>
        <v>8.8191710368819764E-4</v>
      </c>
    </row>
    <row r="150" spans="1:6">
      <c r="A150" s="6">
        <v>0.51398148148148148</v>
      </c>
      <c r="B150" s="7">
        <v>9.4E-2</v>
      </c>
      <c r="C150" s="7">
        <v>9.5000000000000001E-2</v>
      </c>
      <c r="D150" s="7">
        <v>9.0999999999999998E-2</v>
      </c>
      <c r="E150">
        <f t="shared" si="4"/>
        <v>9.3333333333333338E-2</v>
      </c>
      <c r="F150">
        <f t="shared" si="5"/>
        <v>1.2018504251546643E-3</v>
      </c>
    </row>
    <row r="151" spans="1:6">
      <c r="A151" s="6">
        <v>0.51746527777777784</v>
      </c>
      <c r="B151" s="7">
        <v>9.4E-2</v>
      </c>
      <c r="C151" s="7">
        <v>9.5000000000000001E-2</v>
      </c>
      <c r="D151" s="7">
        <v>9.1999999999999998E-2</v>
      </c>
      <c r="E151">
        <f t="shared" si="4"/>
        <v>9.3666666666666676E-2</v>
      </c>
      <c r="F151">
        <f t="shared" si="5"/>
        <v>8.8191710368819764E-4</v>
      </c>
    </row>
    <row r="152" spans="1:6">
      <c r="A152" s="6">
        <v>0.52093749999999994</v>
      </c>
      <c r="B152" s="7">
        <v>9.4E-2</v>
      </c>
      <c r="C152" s="7">
        <v>9.5000000000000001E-2</v>
      </c>
      <c r="D152" s="7">
        <v>9.0999999999999998E-2</v>
      </c>
      <c r="E152">
        <f t="shared" si="4"/>
        <v>9.3333333333333338E-2</v>
      </c>
      <c r="F152">
        <f t="shared" si="5"/>
        <v>1.2018504251546643E-3</v>
      </c>
    </row>
    <row r="153" spans="1:6">
      <c r="A153" s="6">
        <v>0.52440972222222226</v>
      </c>
      <c r="B153" s="7">
        <v>9.4E-2</v>
      </c>
      <c r="C153" s="7">
        <v>9.5000000000000001E-2</v>
      </c>
      <c r="D153" s="7">
        <v>9.0999999999999998E-2</v>
      </c>
      <c r="E153">
        <f t="shared" si="4"/>
        <v>9.3333333333333338E-2</v>
      </c>
      <c r="F153">
        <f t="shared" si="5"/>
        <v>1.2018504251546643E-3</v>
      </c>
    </row>
    <row r="154" spans="1:6">
      <c r="A154" s="6">
        <v>0.52788194444444447</v>
      </c>
      <c r="B154" s="7">
        <v>9.4E-2</v>
      </c>
      <c r="C154" s="7">
        <v>9.5000000000000001E-2</v>
      </c>
      <c r="D154" s="7">
        <v>9.0999999999999998E-2</v>
      </c>
      <c r="E154">
        <f t="shared" si="4"/>
        <v>9.3333333333333338E-2</v>
      </c>
      <c r="F154">
        <f t="shared" si="5"/>
        <v>1.2018504251546643E-3</v>
      </c>
    </row>
    <row r="155" spans="1:6">
      <c r="A155" s="6">
        <v>0.53135416666666668</v>
      </c>
      <c r="B155" s="7">
        <v>9.4E-2</v>
      </c>
      <c r="C155" s="7">
        <v>9.5000000000000001E-2</v>
      </c>
      <c r="D155" s="7">
        <v>9.0999999999999998E-2</v>
      </c>
      <c r="E155">
        <f t="shared" si="4"/>
        <v>9.3333333333333338E-2</v>
      </c>
      <c r="F155">
        <f t="shared" si="5"/>
        <v>1.2018504251546643E-3</v>
      </c>
    </row>
    <row r="156" spans="1:6">
      <c r="A156" s="6">
        <v>0.53482638888888889</v>
      </c>
      <c r="B156" s="7">
        <v>9.4E-2</v>
      </c>
      <c r="C156" s="7">
        <v>9.5000000000000001E-2</v>
      </c>
      <c r="D156" s="7">
        <v>9.0999999999999998E-2</v>
      </c>
      <c r="E156">
        <f t="shared" si="4"/>
        <v>9.3333333333333338E-2</v>
      </c>
      <c r="F156">
        <f t="shared" si="5"/>
        <v>1.2018504251546643E-3</v>
      </c>
    </row>
    <row r="157" spans="1:6">
      <c r="A157" s="6">
        <v>0.5382986111111111</v>
      </c>
      <c r="B157" s="7">
        <v>9.4E-2</v>
      </c>
      <c r="C157" s="7">
        <v>9.5000000000000001E-2</v>
      </c>
      <c r="D157" s="7">
        <v>9.0999999999999998E-2</v>
      </c>
      <c r="E157">
        <f t="shared" si="4"/>
        <v>9.3333333333333338E-2</v>
      </c>
      <c r="F157">
        <f t="shared" si="5"/>
        <v>1.2018504251546643E-3</v>
      </c>
    </row>
    <row r="158" spans="1:6">
      <c r="A158" s="6">
        <v>0.54177083333333331</v>
      </c>
      <c r="B158" s="7">
        <v>9.4E-2</v>
      </c>
      <c r="C158" s="7">
        <v>9.5000000000000001E-2</v>
      </c>
      <c r="D158" s="7">
        <v>9.1999999999999998E-2</v>
      </c>
      <c r="E158">
        <f t="shared" si="4"/>
        <v>9.3666666666666676E-2</v>
      </c>
      <c r="F158">
        <f t="shared" si="5"/>
        <v>8.8191710368819764E-4</v>
      </c>
    </row>
    <row r="159" spans="1:6">
      <c r="A159" s="6">
        <v>0.54524305555555552</v>
      </c>
      <c r="B159" s="7">
        <v>9.4E-2</v>
      </c>
      <c r="C159" s="7">
        <v>9.5000000000000001E-2</v>
      </c>
      <c r="D159" s="7">
        <v>9.0999999999999998E-2</v>
      </c>
      <c r="E159">
        <f t="shared" si="4"/>
        <v>9.3333333333333338E-2</v>
      </c>
      <c r="F159">
        <f t="shared" si="5"/>
        <v>1.2018504251546643E-3</v>
      </c>
    </row>
    <row r="160" spans="1:6">
      <c r="A160" s="6">
        <v>0.54871527777777784</v>
      </c>
      <c r="B160" s="7">
        <v>9.4E-2</v>
      </c>
      <c r="C160" s="7">
        <v>9.5000000000000001E-2</v>
      </c>
      <c r="D160" s="7">
        <v>9.0999999999999998E-2</v>
      </c>
      <c r="E160">
        <f t="shared" si="4"/>
        <v>9.3333333333333338E-2</v>
      </c>
      <c r="F160">
        <f t="shared" si="5"/>
        <v>1.2018504251546643E-3</v>
      </c>
    </row>
    <row r="161" spans="1:6">
      <c r="A161" s="6">
        <v>0.55218749999999994</v>
      </c>
      <c r="B161" s="7">
        <v>9.4E-2</v>
      </c>
      <c r="C161" s="7">
        <v>9.5000000000000001E-2</v>
      </c>
      <c r="D161" s="7">
        <v>9.0999999999999998E-2</v>
      </c>
      <c r="E161">
        <f t="shared" si="4"/>
        <v>9.3333333333333338E-2</v>
      </c>
      <c r="F161">
        <f t="shared" si="5"/>
        <v>1.2018504251546643E-3</v>
      </c>
    </row>
    <row r="162" spans="1:6">
      <c r="A162" s="6">
        <v>0.55565972222222226</v>
      </c>
      <c r="B162" s="7">
        <v>9.4E-2</v>
      </c>
      <c r="C162" s="7">
        <v>9.5000000000000001E-2</v>
      </c>
      <c r="D162" s="7">
        <v>9.0999999999999998E-2</v>
      </c>
      <c r="E162">
        <f t="shared" si="4"/>
        <v>9.3333333333333338E-2</v>
      </c>
      <c r="F162">
        <f t="shared" si="5"/>
        <v>1.2018504251546643E-3</v>
      </c>
    </row>
    <row r="163" spans="1:6">
      <c r="A163" s="6">
        <v>0.55913194444444447</v>
      </c>
      <c r="B163" s="7">
        <v>9.4E-2</v>
      </c>
      <c r="C163" s="7">
        <v>9.5000000000000001E-2</v>
      </c>
      <c r="D163" s="7">
        <v>9.0999999999999998E-2</v>
      </c>
      <c r="E163">
        <f t="shared" si="4"/>
        <v>9.3333333333333338E-2</v>
      </c>
      <c r="F163">
        <f t="shared" si="5"/>
        <v>1.2018504251546643E-3</v>
      </c>
    </row>
    <row r="164" spans="1:6">
      <c r="A164" s="6">
        <v>0.56260416666666668</v>
      </c>
      <c r="B164" s="7">
        <v>9.4E-2</v>
      </c>
      <c r="C164" s="7">
        <v>9.4E-2</v>
      </c>
      <c r="D164" s="7">
        <v>9.0999999999999998E-2</v>
      </c>
      <c r="E164">
        <f t="shared" si="4"/>
        <v>9.3000000000000013E-2</v>
      </c>
      <c r="F164">
        <f t="shared" si="5"/>
        <v>1.0000000000000009E-3</v>
      </c>
    </row>
    <row r="165" spans="1:6">
      <c r="A165" s="6">
        <v>0.56607638888888889</v>
      </c>
      <c r="B165" s="7">
        <v>9.4E-2</v>
      </c>
      <c r="C165" s="7">
        <v>9.5000000000000001E-2</v>
      </c>
      <c r="D165" s="7">
        <v>9.0999999999999998E-2</v>
      </c>
      <c r="E165">
        <f t="shared" si="4"/>
        <v>9.3333333333333338E-2</v>
      </c>
      <c r="F165">
        <f t="shared" si="5"/>
        <v>1.2018504251546643E-3</v>
      </c>
    </row>
    <row r="166" spans="1:6">
      <c r="A166" s="6">
        <v>0.5695486111111111</v>
      </c>
      <c r="B166" s="7">
        <v>9.4E-2</v>
      </c>
      <c r="C166" s="7">
        <v>9.4E-2</v>
      </c>
      <c r="D166" s="7">
        <v>9.0999999999999998E-2</v>
      </c>
      <c r="E166">
        <f t="shared" si="4"/>
        <v>9.3000000000000013E-2</v>
      </c>
      <c r="F166">
        <f t="shared" si="5"/>
        <v>1.0000000000000009E-3</v>
      </c>
    </row>
    <row r="167" spans="1:6">
      <c r="A167" s="6">
        <v>0.57302083333333331</v>
      </c>
      <c r="B167" s="7">
        <v>9.4E-2</v>
      </c>
      <c r="C167" s="7">
        <v>9.5000000000000001E-2</v>
      </c>
      <c r="D167" s="7">
        <v>9.0999999999999998E-2</v>
      </c>
      <c r="E167">
        <f t="shared" si="4"/>
        <v>9.3333333333333338E-2</v>
      </c>
      <c r="F167">
        <f t="shared" si="5"/>
        <v>1.2018504251546643E-3</v>
      </c>
    </row>
    <row r="168" spans="1:6">
      <c r="A168" s="6">
        <v>0.57649305555555552</v>
      </c>
      <c r="B168" s="7">
        <v>9.4E-2</v>
      </c>
      <c r="C168" s="7">
        <v>9.5000000000000001E-2</v>
      </c>
      <c r="D168" s="7">
        <v>9.0999999999999998E-2</v>
      </c>
      <c r="E168">
        <f t="shared" si="4"/>
        <v>9.3333333333333338E-2</v>
      </c>
      <c r="F168">
        <f t="shared" si="5"/>
        <v>1.2018504251546643E-3</v>
      </c>
    </row>
    <row r="169" spans="1:6">
      <c r="A169" s="6">
        <v>0.57996527777777784</v>
      </c>
      <c r="B169" s="7">
        <v>9.4E-2</v>
      </c>
      <c r="C169" s="7">
        <v>9.5000000000000001E-2</v>
      </c>
      <c r="D169" s="7">
        <v>9.0999999999999998E-2</v>
      </c>
      <c r="E169">
        <f t="shared" si="4"/>
        <v>9.3333333333333338E-2</v>
      </c>
      <c r="F169">
        <f t="shared" si="5"/>
        <v>1.2018504251546643E-3</v>
      </c>
    </row>
    <row r="170" spans="1:6">
      <c r="A170" s="6">
        <v>0.58343749999999994</v>
      </c>
      <c r="B170" s="7">
        <v>9.2999999999999999E-2</v>
      </c>
      <c r="C170" s="7">
        <v>9.4E-2</v>
      </c>
      <c r="D170" s="7">
        <v>9.0999999999999998E-2</v>
      </c>
      <c r="E170">
        <f t="shared" si="4"/>
        <v>9.2666666666666675E-2</v>
      </c>
      <c r="F170">
        <f t="shared" si="5"/>
        <v>8.8191710368819764E-4</v>
      </c>
    </row>
    <row r="171" spans="1:6">
      <c r="A171" s="6">
        <v>0.58690972222222226</v>
      </c>
      <c r="B171" s="7">
        <v>9.2999999999999999E-2</v>
      </c>
      <c r="C171" s="7">
        <v>9.4E-2</v>
      </c>
      <c r="D171" s="7">
        <v>9.0999999999999998E-2</v>
      </c>
      <c r="E171">
        <f t="shared" si="4"/>
        <v>9.2666666666666675E-2</v>
      </c>
      <c r="F171">
        <f t="shared" si="5"/>
        <v>8.8191710368819764E-4</v>
      </c>
    </row>
    <row r="172" spans="1:6">
      <c r="A172" s="6">
        <v>0.59038194444444447</v>
      </c>
      <c r="B172" s="7">
        <v>9.4E-2</v>
      </c>
      <c r="C172" s="7">
        <v>9.5000000000000001E-2</v>
      </c>
      <c r="D172" s="7">
        <v>9.0999999999999998E-2</v>
      </c>
      <c r="E172">
        <f t="shared" si="4"/>
        <v>9.3333333333333338E-2</v>
      </c>
      <c r="F172">
        <f t="shared" si="5"/>
        <v>1.2018504251546643E-3</v>
      </c>
    </row>
    <row r="173" spans="1:6">
      <c r="A173" s="6">
        <v>0.59385416666666668</v>
      </c>
      <c r="B173" s="7">
        <v>9.4E-2</v>
      </c>
      <c r="C173" s="7">
        <v>9.4E-2</v>
      </c>
      <c r="D173" s="7">
        <v>9.0999999999999998E-2</v>
      </c>
      <c r="E173">
        <f t="shared" si="4"/>
        <v>9.3000000000000013E-2</v>
      </c>
      <c r="F173">
        <f t="shared" si="5"/>
        <v>1.0000000000000009E-3</v>
      </c>
    </row>
    <row r="174" spans="1:6">
      <c r="A174" s="6">
        <v>0.59732638888888889</v>
      </c>
      <c r="B174" s="7">
        <v>9.2999999999999999E-2</v>
      </c>
      <c r="C174" s="7">
        <v>9.4E-2</v>
      </c>
      <c r="D174" s="7">
        <v>9.0999999999999998E-2</v>
      </c>
      <c r="E174">
        <f t="shared" si="4"/>
        <v>9.2666666666666675E-2</v>
      </c>
      <c r="F174">
        <f t="shared" si="5"/>
        <v>8.8191710368819764E-4</v>
      </c>
    </row>
    <row r="175" spans="1:6">
      <c r="A175" s="6">
        <v>0.6007986111111111</v>
      </c>
      <c r="B175" s="7">
        <v>9.4E-2</v>
      </c>
      <c r="C175" s="7">
        <v>9.4E-2</v>
      </c>
      <c r="D175" s="7">
        <v>9.0999999999999998E-2</v>
      </c>
      <c r="E175">
        <f t="shared" si="4"/>
        <v>9.3000000000000013E-2</v>
      </c>
      <c r="F175">
        <f t="shared" si="5"/>
        <v>1.0000000000000009E-3</v>
      </c>
    </row>
    <row r="176" spans="1:6">
      <c r="A176" s="6">
        <v>0.60427083333333331</v>
      </c>
      <c r="B176" s="7">
        <v>9.2999999999999999E-2</v>
      </c>
      <c r="C176" s="7">
        <v>9.4E-2</v>
      </c>
      <c r="D176" s="7">
        <v>9.0999999999999998E-2</v>
      </c>
      <c r="E176">
        <f t="shared" si="4"/>
        <v>9.2666666666666675E-2</v>
      </c>
      <c r="F176">
        <f t="shared" si="5"/>
        <v>8.8191710368819764E-4</v>
      </c>
    </row>
    <row r="177" spans="1:6">
      <c r="A177" s="6">
        <v>0.60774305555555552</v>
      </c>
      <c r="B177" s="7">
        <v>9.2999999999999999E-2</v>
      </c>
      <c r="C177" s="7">
        <v>9.4E-2</v>
      </c>
      <c r="D177" s="7">
        <v>9.0999999999999998E-2</v>
      </c>
      <c r="E177">
        <f t="shared" si="4"/>
        <v>9.2666666666666675E-2</v>
      </c>
      <c r="F177">
        <f t="shared" si="5"/>
        <v>8.8191710368819764E-4</v>
      </c>
    </row>
    <row r="178" spans="1:6">
      <c r="A178" s="6">
        <v>0.61121527777777784</v>
      </c>
      <c r="B178" s="7">
        <v>9.2999999999999999E-2</v>
      </c>
      <c r="C178" s="7">
        <v>9.4E-2</v>
      </c>
      <c r="D178" s="7">
        <v>9.0999999999999998E-2</v>
      </c>
      <c r="E178">
        <f t="shared" si="4"/>
        <v>9.2666666666666675E-2</v>
      </c>
      <c r="F178">
        <f t="shared" si="5"/>
        <v>8.8191710368819764E-4</v>
      </c>
    </row>
    <row r="179" spans="1:6">
      <c r="A179" s="6">
        <v>0.61468749999999994</v>
      </c>
      <c r="B179" s="7">
        <v>9.2999999999999999E-2</v>
      </c>
      <c r="C179" s="7">
        <v>9.4E-2</v>
      </c>
      <c r="D179" s="7">
        <v>9.0999999999999998E-2</v>
      </c>
      <c r="E179">
        <f t="shared" si="4"/>
        <v>9.2666666666666675E-2</v>
      </c>
      <c r="F179">
        <f t="shared" si="5"/>
        <v>8.8191710368819764E-4</v>
      </c>
    </row>
    <row r="180" spans="1:6">
      <c r="A180" s="6">
        <v>0.61815972222222226</v>
      </c>
      <c r="B180" s="7">
        <v>9.2999999999999999E-2</v>
      </c>
      <c r="C180" s="7">
        <v>9.4E-2</v>
      </c>
      <c r="D180" s="7">
        <v>9.0999999999999998E-2</v>
      </c>
      <c r="E180">
        <f t="shared" si="4"/>
        <v>9.2666666666666675E-2</v>
      </c>
      <c r="F180">
        <f t="shared" si="5"/>
        <v>8.8191710368819764E-4</v>
      </c>
    </row>
    <row r="181" spans="1:6">
      <c r="A181" s="6">
        <v>0.62163194444444447</v>
      </c>
      <c r="B181" s="7">
        <v>9.2999999999999999E-2</v>
      </c>
      <c r="C181" s="7">
        <v>9.4E-2</v>
      </c>
      <c r="D181" s="7">
        <v>9.0999999999999998E-2</v>
      </c>
      <c r="E181">
        <f t="shared" si="4"/>
        <v>9.2666666666666675E-2</v>
      </c>
      <c r="F181">
        <f t="shared" si="5"/>
        <v>8.8191710368819764E-4</v>
      </c>
    </row>
    <row r="182" spans="1:6">
      <c r="A182" s="6">
        <v>0.62510416666666668</v>
      </c>
      <c r="B182" s="7">
        <v>9.2999999999999999E-2</v>
      </c>
      <c r="C182" s="7">
        <v>9.4E-2</v>
      </c>
      <c r="D182" s="7">
        <v>9.0999999999999998E-2</v>
      </c>
      <c r="E182">
        <f t="shared" si="4"/>
        <v>9.2666666666666675E-2</v>
      </c>
      <c r="F182">
        <f t="shared" si="5"/>
        <v>8.8191710368819764E-4</v>
      </c>
    </row>
    <row r="183" spans="1:6">
      <c r="A183" s="6">
        <v>0.62857638888888889</v>
      </c>
      <c r="B183" s="7">
        <v>9.2999999999999999E-2</v>
      </c>
      <c r="C183" s="7">
        <v>9.4E-2</v>
      </c>
      <c r="D183" s="7">
        <v>9.0999999999999998E-2</v>
      </c>
      <c r="E183">
        <f t="shared" si="4"/>
        <v>9.2666666666666675E-2</v>
      </c>
      <c r="F183">
        <f t="shared" si="5"/>
        <v>8.8191710368819764E-4</v>
      </c>
    </row>
    <row r="184" spans="1:6">
      <c r="A184" s="6">
        <v>0.6320486111111111</v>
      </c>
      <c r="B184" s="7">
        <v>9.2999999999999999E-2</v>
      </c>
      <c r="C184" s="7">
        <v>9.4E-2</v>
      </c>
      <c r="D184" s="7">
        <v>9.0999999999999998E-2</v>
      </c>
      <c r="E184">
        <f t="shared" si="4"/>
        <v>9.2666666666666675E-2</v>
      </c>
      <c r="F184">
        <f t="shared" si="5"/>
        <v>8.8191710368819764E-4</v>
      </c>
    </row>
    <row r="185" spans="1:6">
      <c r="A185" s="6">
        <v>0.63552083333333331</v>
      </c>
      <c r="B185" s="7">
        <v>9.2999999999999999E-2</v>
      </c>
      <c r="C185" s="7">
        <v>9.4E-2</v>
      </c>
      <c r="D185" s="7">
        <v>9.0999999999999998E-2</v>
      </c>
      <c r="E185">
        <f t="shared" si="4"/>
        <v>9.2666666666666675E-2</v>
      </c>
      <c r="F185">
        <f t="shared" si="5"/>
        <v>8.8191710368819764E-4</v>
      </c>
    </row>
    <row r="186" spans="1:6">
      <c r="A186" s="6">
        <v>0.63898148148148148</v>
      </c>
      <c r="B186" s="7">
        <v>9.2999999999999999E-2</v>
      </c>
      <c r="C186" s="7">
        <v>9.4E-2</v>
      </c>
      <c r="D186" s="7">
        <v>9.0999999999999998E-2</v>
      </c>
      <c r="E186">
        <f t="shared" si="4"/>
        <v>9.2666666666666675E-2</v>
      </c>
      <c r="F186">
        <f t="shared" si="5"/>
        <v>8.8191710368819764E-4</v>
      </c>
    </row>
    <row r="187" spans="1:6">
      <c r="A187" s="6">
        <v>0.64246527777777784</v>
      </c>
      <c r="B187" s="7">
        <v>9.2999999999999999E-2</v>
      </c>
      <c r="C187" s="7">
        <v>9.4E-2</v>
      </c>
      <c r="D187" s="7">
        <v>9.0999999999999998E-2</v>
      </c>
      <c r="E187">
        <f t="shared" si="4"/>
        <v>9.2666666666666675E-2</v>
      </c>
      <c r="F187">
        <f t="shared" si="5"/>
        <v>8.8191710368819764E-4</v>
      </c>
    </row>
    <row r="188" spans="1:6">
      <c r="A188" s="6">
        <v>0.64593749999999994</v>
      </c>
      <c r="B188" s="7">
        <v>9.2999999999999999E-2</v>
      </c>
      <c r="C188" s="7">
        <v>9.4E-2</v>
      </c>
      <c r="D188" s="7">
        <v>9.0999999999999998E-2</v>
      </c>
      <c r="E188">
        <f t="shared" si="4"/>
        <v>9.2666666666666675E-2</v>
      </c>
      <c r="F188">
        <f t="shared" si="5"/>
        <v>8.8191710368819764E-4</v>
      </c>
    </row>
    <row r="189" spans="1:6">
      <c r="A189" s="6">
        <v>0.64940972222222226</v>
      </c>
      <c r="B189" s="7">
        <v>9.2999999999999999E-2</v>
      </c>
      <c r="C189" s="7">
        <v>9.4E-2</v>
      </c>
      <c r="D189" s="7">
        <v>9.0999999999999998E-2</v>
      </c>
      <c r="E189">
        <f t="shared" si="4"/>
        <v>9.2666666666666675E-2</v>
      </c>
      <c r="F189">
        <f t="shared" si="5"/>
        <v>8.8191710368819764E-4</v>
      </c>
    </row>
    <row r="190" spans="1:6">
      <c r="A190" s="6">
        <v>0.65288194444444447</v>
      </c>
      <c r="B190" s="7">
        <v>9.2999999999999999E-2</v>
      </c>
      <c r="C190" s="7">
        <v>9.4E-2</v>
      </c>
      <c r="D190" s="7">
        <v>9.0999999999999998E-2</v>
      </c>
      <c r="E190">
        <f t="shared" si="4"/>
        <v>9.2666666666666675E-2</v>
      </c>
      <c r="F190">
        <f t="shared" si="5"/>
        <v>8.8191710368819764E-4</v>
      </c>
    </row>
    <row r="191" spans="1:6">
      <c r="A191" s="6">
        <v>0.65635416666666668</v>
      </c>
      <c r="B191" s="7">
        <v>9.2999999999999999E-2</v>
      </c>
      <c r="C191" s="7">
        <v>9.4E-2</v>
      </c>
      <c r="D191" s="7">
        <v>9.0999999999999998E-2</v>
      </c>
      <c r="E191">
        <f t="shared" si="4"/>
        <v>9.2666666666666675E-2</v>
      </c>
      <c r="F191">
        <f t="shared" si="5"/>
        <v>8.8191710368819764E-4</v>
      </c>
    </row>
    <row r="192" spans="1:6">
      <c r="A192" s="6">
        <v>0.65982638888888889</v>
      </c>
      <c r="B192" s="7">
        <v>9.2999999999999999E-2</v>
      </c>
      <c r="C192" s="7">
        <v>9.4E-2</v>
      </c>
      <c r="D192" s="7">
        <v>9.0999999999999998E-2</v>
      </c>
      <c r="E192">
        <f t="shared" si="4"/>
        <v>9.2666666666666675E-2</v>
      </c>
      <c r="F192">
        <f t="shared" si="5"/>
        <v>8.8191710368819764E-4</v>
      </c>
    </row>
    <row r="193" spans="1:6">
      <c r="A193" s="6">
        <v>0.6632986111111111</v>
      </c>
      <c r="B193" s="7">
        <v>9.2999999999999999E-2</v>
      </c>
      <c r="C193" s="7">
        <v>9.4E-2</v>
      </c>
      <c r="D193" s="7">
        <v>9.0999999999999998E-2</v>
      </c>
      <c r="E193">
        <f t="shared" si="4"/>
        <v>9.2666666666666675E-2</v>
      </c>
      <c r="F193">
        <f t="shared" si="5"/>
        <v>8.8191710368819764E-4</v>
      </c>
    </row>
    <row r="194" spans="1:6">
      <c r="A194" s="6">
        <v>0.66677083333333342</v>
      </c>
      <c r="B194" s="7">
        <v>9.2999999999999999E-2</v>
      </c>
      <c r="C194" s="7">
        <v>9.4E-2</v>
      </c>
      <c r="D194" s="7">
        <v>9.0999999999999998E-2</v>
      </c>
      <c r="E194">
        <f t="shared" si="4"/>
        <v>9.2666666666666675E-2</v>
      </c>
      <c r="F194">
        <f t="shared" si="5"/>
        <v>8.8191710368819764E-4</v>
      </c>
    </row>
    <row r="195" spans="1:6">
      <c r="A195" s="6">
        <v>0.67024305555555552</v>
      </c>
      <c r="B195" s="7">
        <v>9.2999999999999999E-2</v>
      </c>
      <c r="C195" s="7">
        <v>9.4E-2</v>
      </c>
      <c r="D195" s="7">
        <v>9.0999999999999998E-2</v>
      </c>
      <c r="E195">
        <f t="shared" ref="E195:E258" si="6">AVERAGE(B195:D195)</f>
        <v>9.2666666666666675E-2</v>
      </c>
      <c r="F195">
        <f t="shared" ref="F195:F258" si="7">STDEV(B195:D195)/SQRT(3)</f>
        <v>8.8191710368819764E-4</v>
      </c>
    </row>
    <row r="196" spans="1:6">
      <c r="A196" s="6">
        <v>0.67371527777777773</v>
      </c>
      <c r="B196" s="7">
        <v>9.2999999999999999E-2</v>
      </c>
      <c r="C196" s="7">
        <v>9.4E-2</v>
      </c>
      <c r="D196" s="7">
        <v>9.0999999999999998E-2</v>
      </c>
      <c r="E196">
        <f t="shared" si="6"/>
        <v>9.2666666666666675E-2</v>
      </c>
      <c r="F196">
        <f t="shared" si="7"/>
        <v>8.8191710368819764E-4</v>
      </c>
    </row>
    <row r="197" spans="1:6">
      <c r="A197" s="6">
        <v>0.67718750000000005</v>
      </c>
      <c r="B197" s="7">
        <v>9.2999999999999999E-2</v>
      </c>
      <c r="C197" s="7">
        <v>9.4E-2</v>
      </c>
      <c r="D197" s="7">
        <v>9.0999999999999998E-2</v>
      </c>
      <c r="E197">
        <f t="shared" si="6"/>
        <v>9.2666666666666675E-2</v>
      </c>
      <c r="F197">
        <f t="shared" si="7"/>
        <v>8.8191710368819764E-4</v>
      </c>
    </row>
    <row r="198" spans="1:6">
      <c r="A198" s="6">
        <v>0.68065972222222226</v>
      </c>
      <c r="B198" s="7">
        <v>9.2999999999999999E-2</v>
      </c>
      <c r="C198" s="7">
        <v>9.4E-2</v>
      </c>
      <c r="D198" s="7">
        <v>9.0999999999999998E-2</v>
      </c>
      <c r="E198">
        <f t="shared" si="6"/>
        <v>9.2666666666666675E-2</v>
      </c>
      <c r="F198">
        <f t="shared" si="7"/>
        <v>8.8191710368819764E-4</v>
      </c>
    </row>
    <row r="199" spans="1:6">
      <c r="A199" s="6">
        <v>0.68413194444444436</v>
      </c>
      <c r="B199" s="7">
        <v>9.2999999999999999E-2</v>
      </c>
      <c r="C199" s="7">
        <v>9.4E-2</v>
      </c>
      <c r="D199" s="7">
        <v>9.0999999999999998E-2</v>
      </c>
      <c r="E199">
        <f t="shared" si="6"/>
        <v>9.2666666666666675E-2</v>
      </c>
      <c r="F199">
        <f t="shared" si="7"/>
        <v>8.8191710368819764E-4</v>
      </c>
    </row>
    <row r="200" spans="1:6">
      <c r="A200" s="6">
        <v>0.68760416666666668</v>
      </c>
      <c r="B200" s="7">
        <v>9.2999999999999999E-2</v>
      </c>
      <c r="C200" s="7">
        <v>9.4E-2</v>
      </c>
      <c r="D200" s="7">
        <v>9.0999999999999998E-2</v>
      </c>
      <c r="E200">
        <f t="shared" si="6"/>
        <v>9.2666666666666675E-2</v>
      </c>
      <c r="F200">
        <f t="shared" si="7"/>
        <v>8.8191710368819764E-4</v>
      </c>
    </row>
    <row r="201" spans="1:6">
      <c r="A201" s="6">
        <v>0.69107638888888889</v>
      </c>
      <c r="B201" s="7">
        <v>9.2999999999999999E-2</v>
      </c>
      <c r="C201" s="7">
        <v>9.4E-2</v>
      </c>
      <c r="D201" s="7">
        <v>9.0999999999999998E-2</v>
      </c>
      <c r="E201">
        <f t="shared" si="6"/>
        <v>9.2666666666666675E-2</v>
      </c>
      <c r="F201">
        <f t="shared" si="7"/>
        <v>8.8191710368819764E-4</v>
      </c>
    </row>
    <row r="202" spans="1:6">
      <c r="A202" s="6">
        <v>0.6945486111111111</v>
      </c>
      <c r="B202" s="7">
        <v>9.2999999999999999E-2</v>
      </c>
      <c r="C202" s="7">
        <v>9.4E-2</v>
      </c>
      <c r="D202" s="7">
        <v>9.0999999999999998E-2</v>
      </c>
      <c r="E202">
        <f t="shared" si="6"/>
        <v>9.2666666666666675E-2</v>
      </c>
      <c r="F202">
        <f t="shared" si="7"/>
        <v>8.8191710368819764E-4</v>
      </c>
    </row>
    <row r="203" spans="1:6">
      <c r="A203" s="6">
        <v>0.69802083333333342</v>
      </c>
      <c r="B203" s="7">
        <v>9.2999999999999999E-2</v>
      </c>
      <c r="C203" s="7">
        <v>9.4E-2</v>
      </c>
      <c r="D203" s="7">
        <v>9.0999999999999998E-2</v>
      </c>
      <c r="E203">
        <f t="shared" si="6"/>
        <v>9.2666666666666675E-2</v>
      </c>
      <c r="F203">
        <f t="shared" si="7"/>
        <v>8.8191710368819764E-4</v>
      </c>
    </row>
    <row r="204" spans="1:6">
      <c r="A204" s="6">
        <v>0.70149305555555552</v>
      </c>
      <c r="B204" s="7">
        <v>9.2999999999999999E-2</v>
      </c>
      <c r="C204" s="7">
        <v>9.4E-2</v>
      </c>
      <c r="D204" s="7">
        <v>9.0999999999999998E-2</v>
      </c>
      <c r="E204">
        <f t="shared" si="6"/>
        <v>9.2666666666666675E-2</v>
      </c>
      <c r="F204">
        <f t="shared" si="7"/>
        <v>8.8191710368819764E-4</v>
      </c>
    </row>
    <row r="205" spans="1:6">
      <c r="A205" s="6">
        <v>0.70496527777777773</v>
      </c>
      <c r="B205" s="7">
        <v>9.2999999999999999E-2</v>
      </c>
      <c r="C205" s="7">
        <v>9.4E-2</v>
      </c>
      <c r="D205" s="7">
        <v>9.0999999999999998E-2</v>
      </c>
      <c r="E205">
        <f t="shared" si="6"/>
        <v>9.2666666666666675E-2</v>
      </c>
      <c r="F205">
        <f t="shared" si="7"/>
        <v>8.8191710368819764E-4</v>
      </c>
    </row>
    <row r="206" spans="1:6">
      <c r="A206" s="6">
        <v>0.70843750000000005</v>
      </c>
      <c r="B206" s="7">
        <v>9.2999999999999999E-2</v>
      </c>
      <c r="C206" s="7">
        <v>9.4E-2</v>
      </c>
      <c r="D206" s="7">
        <v>9.0999999999999998E-2</v>
      </c>
      <c r="E206">
        <f t="shared" si="6"/>
        <v>9.2666666666666675E-2</v>
      </c>
      <c r="F206">
        <f t="shared" si="7"/>
        <v>8.8191710368819764E-4</v>
      </c>
    </row>
    <row r="207" spans="1:6">
      <c r="A207" s="6">
        <v>0.71190972222222226</v>
      </c>
      <c r="B207" s="7">
        <v>9.2999999999999999E-2</v>
      </c>
      <c r="C207" s="7">
        <v>9.4E-2</v>
      </c>
      <c r="D207" s="7">
        <v>9.0999999999999998E-2</v>
      </c>
      <c r="E207">
        <f t="shared" si="6"/>
        <v>9.2666666666666675E-2</v>
      </c>
      <c r="F207">
        <f t="shared" si="7"/>
        <v>8.8191710368819764E-4</v>
      </c>
    </row>
    <row r="208" spans="1:6">
      <c r="A208" s="6">
        <v>0.71538194444444436</v>
      </c>
      <c r="B208" s="7">
        <v>9.2999999999999999E-2</v>
      </c>
      <c r="C208" s="7">
        <v>9.4E-2</v>
      </c>
      <c r="D208" s="7">
        <v>9.0999999999999998E-2</v>
      </c>
      <c r="E208">
        <f t="shared" si="6"/>
        <v>9.2666666666666675E-2</v>
      </c>
      <c r="F208">
        <f t="shared" si="7"/>
        <v>8.8191710368819764E-4</v>
      </c>
    </row>
    <row r="209" spans="1:6">
      <c r="A209" s="6">
        <v>0.71885416666666668</v>
      </c>
      <c r="B209" s="7">
        <v>9.2999999999999999E-2</v>
      </c>
      <c r="C209" s="7">
        <v>9.4E-2</v>
      </c>
      <c r="D209" s="7">
        <v>9.0999999999999998E-2</v>
      </c>
      <c r="E209">
        <f t="shared" si="6"/>
        <v>9.2666666666666675E-2</v>
      </c>
      <c r="F209">
        <f t="shared" si="7"/>
        <v>8.8191710368819764E-4</v>
      </c>
    </row>
    <row r="210" spans="1:6">
      <c r="A210" s="6">
        <v>0.72232638888888889</v>
      </c>
      <c r="B210" s="7">
        <v>9.2999999999999999E-2</v>
      </c>
      <c r="C210" s="7">
        <v>9.4E-2</v>
      </c>
      <c r="D210" s="7">
        <v>9.0999999999999998E-2</v>
      </c>
      <c r="E210">
        <f t="shared" si="6"/>
        <v>9.2666666666666675E-2</v>
      </c>
      <c r="F210">
        <f t="shared" si="7"/>
        <v>8.8191710368819764E-4</v>
      </c>
    </row>
    <row r="211" spans="1:6">
      <c r="A211" s="6">
        <v>0.7257986111111111</v>
      </c>
      <c r="B211" s="7">
        <v>9.2999999999999999E-2</v>
      </c>
      <c r="C211" s="7">
        <v>9.4E-2</v>
      </c>
      <c r="D211" s="7">
        <v>9.0999999999999998E-2</v>
      </c>
      <c r="E211">
        <f t="shared" si="6"/>
        <v>9.2666666666666675E-2</v>
      </c>
      <c r="F211">
        <f t="shared" si="7"/>
        <v>8.8191710368819764E-4</v>
      </c>
    </row>
    <row r="212" spans="1:6">
      <c r="A212" s="6">
        <v>0.72927083333333342</v>
      </c>
      <c r="B212" s="7">
        <v>9.2999999999999999E-2</v>
      </c>
      <c r="C212" s="7">
        <v>9.4E-2</v>
      </c>
      <c r="D212" s="7">
        <v>9.0999999999999998E-2</v>
      </c>
      <c r="E212">
        <f t="shared" si="6"/>
        <v>9.2666666666666675E-2</v>
      </c>
      <c r="F212">
        <f t="shared" si="7"/>
        <v>8.8191710368819764E-4</v>
      </c>
    </row>
    <row r="213" spans="1:6">
      <c r="A213" s="6">
        <v>0.73274305555555552</v>
      </c>
      <c r="B213" s="7">
        <v>9.2999999999999999E-2</v>
      </c>
      <c r="C213" s="7">
        <v>9.4E-2</v>
      </c>
      <c r="D213" s="7">
        <v>9.0999999999999998E-2</v>
      </c>
      <c r="E213">
        <f t="shared" si="6"/>
        <v>9.2666666666666675E-2</v>
      </c>
      <c r="F213">
        <f t="shared" si="7"/>
        <v>8.8191710368819764E-4</v>
      </c>
    </row>
    <row r="214" spans="1:6">
      <c r="A214" s="6">
        <v>0.73621527777777773</v>
      </c>
      <c r="B214" s="7">
        <v>9.2999999999999999E-2</v>
      </c>
      <c r="C214" s="7">
        <v>9.4E-2</v>
      </c>
      <c r="D214" s="7">
        <v>9.0999999999999998E-2</v>
      </c>
      <c r="E214">
        <f t="shared" si="6"/>
        <v>9.2666666666666675E-2</v>
      </c>
      <c r="F214">
        <f t="shared" si="7"/>
        <v>8.8191710368819764E-4</v>
      </c>
    </row>
    <row r="215" spans="1:6">
      <c r="A215" s="6">
        <v>0.73968750000000005</v>
      </c>
      <c r="B215" s="7">
        <v>9.2999999999999999E-2</v>
      </c>
      <c r="C215" s="7">
        <v>9.4E-2</v>
      </c>
      <c r="D215" s="7">
        <v>9.0999999999999998E-2</v>
      </c>
      <c r="E215">
        <f t="shared" si="6"/>
        <v>9.2666666666666675E-2</v>
      </c>
      <c r="F215">
        <f t="shared" si="7"/>
        <v>8.8191710368819764E-4</v>
      </c>
    </row>
    <row r="216" spans="1:6">
      <c r="A216" s="6">
        <v>0.74315972222222226</v>
      </c>
      <c r="B216" s="7">
        <v>9.2999999999999999E-2</v>
      </c>
      <c r="C216" s="7">
        <v>9.4E-2</v>
      </c>
      <c r="D216" s="7">
        <v>9.0999999999999998E-2</v>
      </c>
      <c r="E216">
        <f t="shared" si="6"/>
        <v>9.2666666666666675E-2</v>
      </c>
      <c r="F216">
        <f t="shared" si="7"/>
        <v>8.8191710368819764E-4</v>
      </c>
    </row>
    <row r="217" spans="1:6">
      <c r="A217" s="6">
        <v>0.74663194444444436</v>
      </c>
      <c r="B217" s="7">
        <v>9.2999999999999999E-2</v>
      </c>
      <c r="C217" s="7">
        <v>9.4E-2</v>
      </c>
      <c r="D217" s="7">
        <v>9.0999999999999998E-2</v>
      </c>
      <c r="E217">
        <f t="shared" si="6"/>
        <v>9.2666666666666675E-2</v>
      </c>
      <c r="F217">
        <f t="shared" si="7"/>
        <v>8.8191710368819764E-4</v>
      </c>
    </row>
    <row r="218" spans="1:6">
      <c r="A218" s="6">
        <v>0.75010416666666668</v>
      </c>
      <c r="B218" s="7">
        <v>9.2999999999999999E-2</v>
      </c>
      <c r="C218" s="7">
        <v>9.4E-2</v>
      </c>
      <c r="D218" s="7">
        <v>9.0999999999999998E-2</v>
      </c>
      <c r="E218">
        <f t="shared" si="6"/>
        <v>9.2666666666666675E-2</v>
      </c>
      <c r="F218">
        <f t="shared" si="7"/>
        <v>8.8191710368819764E-4</v>
      </c>
    </row>
    <row r="219" spans="1:6">
      <c r="A219" s="6">
        <v>0.75357638888888889</v>
      </c>
      <c r="B219" s="7">
        <v>9.2999999999999999E-2</v>
      </c>
      <c r="C219" s="7">
        <v>9.4E-2</v>
      </c>
      <c r="D219" s="7">
        <v>9.0999999999999998E-2</v>
      </c>
      <c r="E219">
        <f t="shared" si="6"/>
        <v>9.2666666666666675E-2</v>
      </c>
      <c r="F219">
        <f t="shared" si="7"/>
        <v>8.8191710368819764E-4</v>
      </c>
    </row>
    <row r="220" spans="1:6">
      <c r="A220" s="6">
        <v>0.7570486111111111</v>
      </c>
      <c r="B220" s="7">
        <v>9.2999999999999999E-2</v>
      </c>
      <c r="C220" s="7">
        <v>9.4E-2</v>
      </c>
      <c r="D220" s="7">
        <v>9.0999999999999998E-2</v>
      </c>
      <c r="E220">
        <f t="shared" si="6"/>
        <v>9.2666666666666675E-2</v>
      </c>
      <c r="F220">
        <f t="shared" si="7"/>
        <v>8.8191710368819764E-4</v>
      </c>
    </row>
    <row r="221" spans="1:6">
      <c r="A221" s="6">
        <v>0.76052083333333342</v>
      </c>
      <c r="B221" s="7">
        <v>9.2999999999999999E-2</v>
      </c>
      <c r="C221" s="7">
        <v>9.4E-2</v>
      </c>
      <c r="D221" s="7">
        <v>9.0999999999999998E-2</v>
      </c>
      <c r="E221">
        <f t="shared" si="6"/>
        <v>9.2666666666666675E-2</v>
      </c>
      <c r="F221">
        <f t="shared" si="7"/>
        <v>8.8191710368819764E-4</v>
      </c>
    </row>
    <row r="222" spans="1:6">
      <c r="A222" s="6">
        <v>0.76399305555555552</v>
      </c>
      <c r="B222" s="7">
        <v>9.2999999999999999E-2</v>
      </c>
      <c r="C222" s="7">
        <v>9.4E-2</v>
      </c>
      <c r="D222" s="7">
        <v>9.0999999999999998E-2</v>
      </c>
      <c r="E222">
        <f t="shared" si="6"/>
        <v>9.2666666666666675E-2</v>
      </c>
      <c r="F222">
        <f t="shared" si="7"/>
        <v>8.8191710368819764E-4</v>
      </c>
    </row>
    <row r="223" spans="1:6">
      <c r="A223" s="6">
        <v>0.76746527777777773</v>
      </c>
      <c r="B223" s="7">
        <v>9.2999999999999999E-2</v>
      </c>
      <c r="C223" s="7">
        <v>9.4E-2</v>
      </c>
      <c r="D223" s="7">
        <v>9.0999999999999998E-2</v>
      </c>
      <c r="E223">
        <f t="shared" si="6"/>
        <v>9.2666666666666675E-2</v>
      </c>
      <c r="F223">
        <f t="shared" si="7"/>
        <v>8.8191710368819764E-4</v>
      </c>
    </row>
    <row r="224" spans="1:6">
      <c r="A224" s="6">
        <v>0.77093750000000005</v>
      </c>
      <c r="B224" s="7">
        <v>9.2999999999999999E-2</v>
      </c>
      <c r="C224" s="7">
        <v>9.4E-2</v>
      </c>
      <c r="D224" s="7">
        <v>9.0999999999999998E-2</v>
      </c>
      <c r="E224">
        <f t="shared" si="6"/>
        <v>9.2666666666666675E-2</v>
      </c>
      <c r="F224">
        <f t="shared" si="7"/>
        <v>8.8191710368819764E-4</v>
      </c>
    </row>
    <row r="225" spans="1:6">
      <c r="A225" s="6">
        <v>0.77440972222222226</v>
      </c>
      <c r="B225" s="7">
        <v>9.2999999999999999E-2</v>
      </c>
      <c r="C225" s="7">
        <v>9.4E-2</v>
      </c>
      <c r="D225" s="7">
        <v>9.0999999999999998E-2</v>
      </c>
      <c r="E225">
        <f t="shared" si="6"/>
        <v>9.2666666666666675E-2</v>
      </c>
      <c r="F225">
        <f t="shared" si="7"/>
        <v>8.8191710368819764E-4</v>
      </c>
    </row>
    <row r="226" spans="1:6">
      <c r="A226" s="6">
        <v>0.77788194444444436</v>
      </c>
      <c r="B226" s="7">
        <v>9.2999999999999999E-2</v>
      </c>
      <c r="C226" s="7">
        <v>9.4E-2</v>
      </c>
      <c r="D226" s="7">
        <v>9.0999999999999998E-2</v>
      </c>
      <c r="E226">
        <f t="shared" si="6"/>
        <v>9.2666666666666675E-2</v>
      </c>
      <c r="F226">
        <f t="shared" si="7"/>
        <v>8.8191710368819764E-4</v>
      </c>
    </row>
    <row r="227" spans="1:6">
      <c r="A227" s="6">
        <v>0.78135416666666668</v>
      </c>
      <c r="B227" s="7">
        <v>9.2999999999999999E-2</v>
      </c>
      <c r="C227" s="7">
        <v>9.4E-2</v>
      </c>
      <c r="D227" s="7">
        <v>9.0999999999999998E-2</v>
      </c>
      <c r="E227">
        <f t="shared" si="6"/>
        <v>9.2666666666666675E-2</v>
      </c>
      <c r="F227">
        <f t="shared" si="7"/>
        <v>8.8191710368819764E-4</v>
      </c>
    </row>
    <row r="228" spans="1:6">
      <c r="A228" s="6">
        <v>0.78482638888888889</v>
      </c>
      <c r="B228" s="7">
        <v>9.2999999999999999E-2</v>
      </c>
      <c r="C228" s="7">
        <v>9.4E-2</v>
      </c>
      <c r="D228" s="7">
        <v>9.0999999999999998E-2</v>
      </c>
      <c r="E228">
        <f t="shared" si="6"/>
        <v>9.2666666666666675E-2</v>
      </c>
      <c r="F228">
        <f t="shared" si="7"/>
        <v>8.8191710368819764E-4</v>
      </c>
    </row>
    <row r="229" spans="1:6">
      <c r="A229" s="6">
        <v>0.7882986111111111</v>
      </c>
      <c r="B229" s="7">
        <v>9.2999999999999999E-2</v>
      </c>
      <c r="C229" s="7">
        <v>9.4E-2</v>
      </c>
      <c r="D229" s="7">
        <v>9.0999999999999998E-2</v>
      </c>
      <c r="E229">
        <f t="shared" si="6"/>
        <v>9.2666666666666675E-2</v>
      </c>
      <c r="F229">
        <f t="shared" si="7"/>
        <v>8.8191710368819764E-4</v>
      </c>
    </row>
    <row r="230" spans="1:6">
      <c r="A230" s="6">
        <v>0.79177083333333342</v>
      </c>
      <c r="B230" s="7">
        <v>9.2999999999999999E-2</v>
      </c>
      <c r="C230" s="7">
        <v>9.4E-2</v>
      </c>
      <c r="D230" s="7">
        <v>9.0999999999999998E-2</v>
      </c>
      <c r="E230">
        <f t="shared" si="6"/>
        <v>9.2666666666666675E-2</v>
      </c>
      <c r="F230">
        <f t="shared" si="7"/>
        <v>8.8191710368819764E-4</v>
      </c>
    </row>
    <row r="231" spans="1:6">
      <c r="A231" s="6">
        <v>0.79524305555555552</v>
      </c>
      <c r="B231" s="7">
        <v>9.2999999999999999E-2</v>
      </c>
      <c r="C231" s="7">
        <v>9.4E-2</v>
      </c>
      <c r="D231" s="7">
        <v>9.0999999999999998E-2</v>
      </c>
      <c r="E231">
        <f t="shared" si="6"/>
        <v>9.2666666666666675E-2</v>
      </c>
      <c r="F231">
        <f t="shared" si="7"/>
        <v>8.8191710368819764E-4</v>
      </c>
    </row>
    <row r="232" spans="1:6">
      <c r="A232" s="6">
        <v>0.79871527777777773</v>
      </c>
      <c r="B232" s="7">
        <v>9.2999999999999999E-2</v>
      </c>
      <c r="C232" s="7">
        <v>9.4E-2</v>
      </c>
      <c r="D232" s="7">
        <v>9.0999999999999998E-2</v>
      </c>
      <c r="E232">
        <f t="shared" si="6"/>
        <v>9.2666666666666675E-2</v>
      </c>
      <c r="F232">
        <f t="shared" si="7"/>
        <v>8.8191710368819764E-4</v>
      </c>
    </row>
    <row r="233" spans="1:6">
      <c r="A233" s="6">
        <v>0.80218750000000005</v>
      </c>
      <c r="B233" s="7">
        <v>9.2999999999999999E-2</v>
      </c>
      <c r="C233" s="7">
        <v>9.4E-2</v>
      </c>
      <c r="D233" s="7">
        <v>9.0999999999999998E-2</v>
      </c>
      <c r="E233">
        <f t="shared" si="6"/>
        <v>9.2666666666666675E-2</v>
      </c>
      <c r="F233">
        <f t="shared" si="7"/>
        <v>8.8191710368819764E-4</v>
      </c>
    </row>
    <row r="234" spans="1:6">
      <c r="A234" s="6">
        <v>0.80565972222222226</v>
      </c>
      <c r="B234" s="7">
        <v>9.2999999999999999E-2</v>
      </c>
      <c r="C234" s="7">
        <v>9.4E-2</v>
      </c>
      <c r="D234" s="7">
        <v>9.0999999999999998E-2</v>
      </c>
      <c r="E234">
        <f t="shared" si="6"/>
        <v>9.2666666666666675E-2</v>
      </c>
      <c r="F234">
        <f t="shared" si="7"/>
        <v>8.8191710368819764E-4</v>
      </c>
    </row>
    <row r="235" spans="1:6">
      <c r="A235" s="6">
        <v>0.80913194444444436</v>
      </c>
      <c r="B235" s="7">
        <v>9.2999999999999999E-2</v>
      </c>
      <c r="C235" s="7">
        <v>9.4E-2</v>
      </c>
      <c r="D235" s="7">
        <v>9.0999999999999998E-2</v>
      </c>
      <c r="E235">
        <f t="shared" si="6"/>
        <v>9.2666666666666675E-2</v>
      </c>
      <c r="F235">
        <f t="shared" si="7"/>
        <v>8.8191710368819764E-4</v>
      </c>
    </row>
    <row r="236" spans="1:6">
      <c r="A236" s="6">
        <v>0.81260416666666668</v>
      </c>
      <c r="B236" s="7">
        <v>9.2999999999999999E-2</v>
      </c>
      <c r="C236" s="7">
        <v>9.4E-2</v>
      </c>
      <c r="D236" s="7">
        <v>9.0999999999999998E-2</v>
      </c>
      <c r="E236">
        <f t="shared" si="6"/>
        <v>9.2666666666666675E-2</v>
      </c>
      <c r="F236">
        <f t="shared" si="7"/>
        <v>8.8191710368819764E-4</v>
      </c>
    </row>
    <row r="237" spans="1:6">
      <c r="A237" s="6">
        <v>0.81607638888888889</v>
      </c>
      <c r="B237" s="7">
        <v>9.2999999999999999E-2</v>
      </c>
      <c r="C237" s="7">
        <v>9.4E-2</v>
      </c>
      <c r="D237" s="7">
        <v>9.0999999999999998E-2</v>
      </c>
      <c r="E237">
        <f t="shared" si="6"/>
        <v>9.2666666666666675E-2</v>
      </c>
      <c r="F237">
        <f t="shared" si="7"/>
        <v>8.8191710368819764E-4</v>
      </c>
    </row>
    <row r="238" spans="1:6">
      <c r="A238" s="6">
        <v>0.8195486111111111</v>
      </c>
      <c r="B238" s="7">
        <v>9.1999999999999998E-2</v>
      </c>
      <c r="C238" s="7">
        <v>9.4E-2</v>
      </c>
      <c r="D238" s="7">
        <v>9.0999999999999998E-2</v>
      </c>
      <c r="E238">
        <f t="shared" si="6"/>
        <v>9.2333333333333337E-2</v>
      </c>
      <c r="F238">
        <f t="shared" si="7"/>
        <v>8.8191710368819764E-4</v>
      </c>
    </row>
    <row r="239" spans="1:6">
      <c r="A239" s="6">
        <v>0.82302083333333342</v>
      </c>
      <c r="B239" s="7">
        <v>9.2999999999999999E-2</v>
      </c>
      <c r="C239" s="7">
        <v>9.4E-2</v>
      </c>
      <c r="D239" s="7">
        <v>9.0999999999999998E-2</v>
      </c>
      <c r="E239">
        <f t="shared" si="6"/>
        <v>9.2666666666666675E-2</v>
      </c>
      <c r="F239">
        <f t="shared" si="7"/>
        <v>8.8191710368819764E-4</v>
      </c>
    </row>
    <row r="240" spans="1:6">
      <c r="A240" s="6">
        <v>0.82649305555555552</v>
      </c>
      <c r="B240" s="7">
        <v>9.1999999999999998E-2</v>
      </c>
      <c r="C240" s="7">
        <v>9.4E-2</v>
      </c>
      <c r="D240" s="7">
        <v>9.0999999999999998E-2</v>
      </c>
      <c r="E240">
        <f t="shared" si="6"/>
        <v>9.2333333333333337E-2</v>
      </c>
      <c r="F240">
        <f t="shared" si="7"/>
        <v>8.8191710368819764E-4</v>
      </c>
    </row>
    <row r="241" spans="1:6">
      <c r="A241" s="6">
        <v>0.82996527777777773</v>
      </c>
      <c r="B241" s="7">
        <v>9.2999999999999999E-2</v>
      </c>
      <c r="C241" s="7">
        <v>9.4E-2</v>
      </c>
      <c r="D241" s="7">
        <v>0.09</v>
      </c>
      <c r="E241">
        <f t="shared" si="6"/>
        <v>9.2333333333333337E-2</v>
      </c>
      <c r="F241">
        <f t="shared" si="7"/>
        <v>1.2018504251546643E-3</v>
      </c>
    </row>
    <row r="242" spans="1:6">
      <c r="A242" s="6">
        <v>0.83343750000000005</v>
      </c>
      <c r="B242" s="7">
        <v>9.1999999999999998E-2</v>
      </c>
      <c r="C242" s="7">
        <v>9.4E-2</v>
      </c>
      <c r="D242" s="7">
        <v>9.0999999999999998E-2</v>
      </c>
      <c r="E242">
        <f t="shared" si="6"/>
        <v>9.2333333333333337E-2</v>
      </c>
      <c r="F242">
        <f t="shared" si="7"/>
        <v>8.8191710368819764E-4</v>
      </c>
    </row>
    <row r="243" spans="1:6">
      <c r="A243" s="6">
        <v>0.83690972222222226</v>
      </c>
      <c r="B243" s="7">
        <v>9.1999999999999998E-2</v>
      </c>
      <c r="C243" s="7">
        <v>9.4E-2</v>
      </c>
      <c r="D243" s="7">
        <v>9.0999999999999998E-2</v>
      </c>
      <c r="E243">
        <f t="shared" si="6"/>
        <v>9.2333333333333337E-2</v>
      </c>
      <c r="F243">
        <f t="shared" si="7"/>
        <v>8.8191710368819764E-4</v>
      </c>
    </row>
    <row r="244" spans="1:6">
      <c r="A244" s="6">
        <v>0.84038194444444436</v>
      </c>
      <c r="B244" s="7">
        <v>9.2999999999999999E-2</v>
      </c>
      <c r="C244" s="7">
        <v>9.4E-2</v>
      </c>
      <c r="D244" s="7">
        <v>0.09</v>
      </c>
      <c r="E244">
        <f t="shared" si="6"/>
        <v>9.2333333333333337E-2</v>
      </c>
      <c r="F244">
        <f t="shared" si="7"/>
        <v>1.2018504251546643E-3</v>
      </c>
    </row>
    <row r="245" spans="1:6">
      <c r="A245" s="6">
        <v>0.84385416666666668</v>
      </c>
      <c r="B245" s="7">
        <v>9.1999999999999998E-2</v>
      </c>
      <c r="C245" s="7">
        <v>9.4E-2</v>
      </c>
      <c r="D245" s="7">
        <v>9.0999999999999998E-2</v>
      </c>
      <c r="E245">
        <f t="shared" si="6"/>
        <v>9.2333333333333337E-2</v>
      </c>
      <c r="F245">
        <f t="shared" si="7"/>
        <v>8.8191710368819764E-4</v>
      </c>
    </row>
    <row r="246" spans="1:6">
      <c r="A246" s="6">
        <v>0.84732638888888889</v>
      </c>
      <c r="B246" s="7">
        <v>9.1999999999999998E-2</v>
      </c>
      <c r="C246" s="7">
        <v>9.4E-2</v>
      </c>
      <c r="D246" s="7">
        <v>0.09</v>
      </c>
      <c r="E246">
        <f t="shared" si="6"/>
        <v>9.2000000000000012E-2</v>
      </c>
      <c r="F246">
        <f t="shared" si="7"/>
        <v>1.1547005383792527E-3</v>
      </c>
    </row>
    <row r="247" spans="1:6">
      <c r="A247" s="6">
        <v>0.8507986111111111</v>
      </c>
      <c r="B247" s="7">
        <v>9.1999999999999998E-2</v>
      </c>
      <c r="C247" s="7">
        <v>9.4E-2</v>
      </c>
      <c r="D247" s="7">
        <v>0.09</v>
      </c>
      <c r="E247">
        <f t="shared" si="6"/>
        <v>9.2000000000000012E-2</v>
      </c>
      <c r="F247">
        <f t="shared" si="7"/>
        <v>1.1547005383792527E-3</v>
      </c>
    </row>
    <row r="248" spans="1:6">
      <c r="A248" s="6">
        <v>0.85427083333333342</v>
      </c>
      <c r="B248" s="7">
        <v>9.1999999999999998E-2</v>
      </c>
      <c r="C248" s="7">
        <v>9.4E-2</v>
      </c>
      <c r="D248" s="7">
        <v>0.09</v>
      </c>
      <c r="E248">
        <f t="shared" si="6"/>
        <v>9.2000000000000012E-2</v>
      </c>
      <c r="F248">
        <f t="shared" si="7"/>
        <v>1.1547005383792527E-3</v>
      </c>
    </row>
    <row r="249" spans="1:6">
      <c r="A249" s="6">
        <v>0.85774305555555552</v>
      </c>
      <c r="B249" s="7">
        <v>9.1999999999999998E-2</v>
      </c>
      <c r="C249" s="7">
        <v>9.4E-2</v>
      </c>
      <c r="D249" s="7">
        <v>0.09</v>
      </c>
      <c r="E249">
        <f t="shared" si="6"/>
        <v>9.2000000000000012E-2</v>
      </c>
      <c r="F249">
        <f t="shared" si="7"/>
        <v>1.1547005383792527E-3</v>
      </c>
    </row>
    <row r="250" spans="1:6">
      <c r="A250" s="6">
        <v>0.86121527777777773</v>
      </c>
      <c r="B250" s="7">
        <v>9.1999999999999998E-2</v>
      </c>
      <c r="C250" s="7">
        <v>9.4E-2</v>
      </c>
      <c r="D250" s="7">
        <v>0.09</v>
      </c>
      <c r="E250">
        <f t="shared" si="6"/>
        <v>9.2000000000000012E-2</v>
      </c>
      <c r="F250">
        <f t="shared" si="7"/>
        <v>1.1547005383792527E-3</v>
      </c>
    </row>
    <row r="251" spans="1:6">
      <c r="A251" s="6">
        <v>0.86468750000000005</v>
      </c>
      <c r="B251" s="7">
        <v>9.1999999999999998E-2</v>
      </c>
      <c r="C251" s="7">
        <v>9.4E-2</v>
      </c>
      <c r="D251" s="7">
        <v>0.09</v>
      </c>
      <c r="E251">
        <f t="shared" si="6"/>
        <v>9.2000000000000012E-2</v>
      </c>
      <c r="F251">
        <f t="shared" si="7"/>
        <v>1.1547005383792527E-3</v>
      </c>
    </row>
    <row r="252" spans="1:6">
      <c r="A252" s="6">
        <v>0.86815972222222226</v>
      </c>
      <c r="B252" s="7">
        <v>9.1999999999999998E-2</v>
      </c>
      <c r="C252" s="7">
        <v>9.4E-2</v>
      </c>
      <c r="D252" s="7">
        <v>0.09</v>
      </c>
      <c r="E252">
        <f t="shared" si="6"/>
        <v>9.2000000000000012E-2</v>
      </c>
      <c r="F252">
        <f t="shared" si="7"/>
        <v>1.1547005383792527E-3</v>
      </c>
    </row>
    <row r="253" spans="1:6">
      <c r="A253" s="6">
        <v>0.87163194444444436</v>
      </c>
      <c r="B253" s="7">
        <v>9.1999999999999998E-2</v>
      </c>
      <c r="C253" s="7">
        <v>9.4E-2</v>
      </c>
      <c r="D253" s="7">
        <v>0.09</v>
      </c>
      <c r="E253">
        <f t="shared" si="6"/>
        <v>9.2000000000000012E-2</v>
      </c>
      <c r="F253">
        <f t="shared" si="7"/>
        <v>1.1547005383792527E-3</v>
      </c>
    </row>
    <row r="254" spans="1:6">
      <c r="A254" s="6">
        <v>0.87510416666666668</v>
      </c>
      <c r="B254" s="7">
        <v>9.1999999999999998E-2</v>
      </c>
      <c r="C254" s="7">
        <v>9.4E-2</v>
      </c>
      <c r="D254" s="7">
        <v>0.09</v>
      </c>
      <c r="E254">
        <f t="shared" si="6"/>
        <v>9.2000000000000012E-2</v>
      </c>
      <c r="F254">
        <f t="shared" si="7"/>
        <v>1.1547005383792527E-3</v>
      </c>
    </row>
    <row r="255" spans="1:6">
      <c r="A255" s="6">
        <v>0.87857638888888889</v>
      </c>
      <c r="B255" s="7">
        <v>9.1999999999999998E-2</v>
      </c>
      <c r="C255" s="7">
        <v>9.4E-2</v>
      </c>
      <c r="D255" s="7">
        <v>0.09</v>
      </c>
      <c r="E255">
        <f t="shared" si="6"/>
        <v>9.2000000000000012E-2</v>
      </c>
      <c r="F255">
        <f t="shared" si="7"/>
        <v>1.1547005383792527E-3</v>
      </c>
    </row>
    <row r="256" spans="1:6">
      <c r="A256" s="6">
        <v>0.8820486111111111</v>
      </c>
      <c r="B256" s="7">
        <v>9.1999999999999998E-2</v>
      </c>
      <c r="C256" s="7">
        <v>9.4E-2</v>
      </c>
      <c r="D256" s="7">
        <v>0.09</v>
      </c>
      <c r="E256">
        <f t="shared" si="6"/>
        <v>9.2000000000000012E-2</v>
      </c>
      <c r="F256">
        <f t="shared" si="7"/>
        <v>1.1547005383792527E-3</v>
      </c>
    </row>
    <row r="257" spans="1:6">
      <c r="A257" s="6">
        <v>0.88552083333333342</v>
      </c>
      <c r="B257" s="7">
        <v>9.1999999999999998E-2</v>
      </c>
      <c r="C257" s="7">
        <v>9.4E-2</v>
      </c>
      <c r="D257" s="7">
        <v>0.09</v>
      </c>
      <c r="E257">
        <f t="shared" si="6"/>
        <v>9.2000000000000012E-2</v>
      </c>
      <c r="F257">
        <f t="shared" si="7"/>
        <v>1.1547005383792527E-3</v>
      </c>
    </row>
    <row r="258" spans="1:6">
      <c r="A258" s="6">
        <v>0.88899305555555552</v>
      </c>
      <c r="B258" s="7">
        <v>9.1999999999999998E-2</v>
      </c>
      <c r="C258" s="7">
        <v>9.2999999999999999E-2</v>
      </c>
      <c r="D258" s="7">
        <v>0.09</v>
      </c>
      <c r="E258">
        <f t="shared" si="6"/>
        <v>9.1666666666666674E-2</v>
      </c>
      <c r="F258">
        <f t="shared" si="7"/>
        <v>8.8191710368819764E-4</v>
      </c>
    </row>
    <row r="259" spans="1:6">
      <c r="A259" s="6">
        <v>0.89246527777777773</v>
      </c>
      <c r="B259" s="7">
        <v>9.1999999999999998E-2</v>
      </c>
      <c r="C259" s="7">
        <v>9.4E-2</v>
      </c>
      <c r="D259" s="7">
        <v>0.09</v>
      </c>
      <c r="E259">
        <f t="shared" ref="E259:E322" si="8">AVERAGE(B259:D259)</f>
        <v>9.2000000000000012E-2</v>
      </c>
      <c r="F259">
        <f t="shared" ref="F259:F322" si="9">STDEV(B259:D259)/SQRT(3)</f>
        <v>1.1547005383792527E-3</v>
      </c>
    </row>
    <row r="260" spans="1:6">
      <c r="A260" s="6">
        <v>0.89593750000000005</v>
      </c>
      <c r="B260" s="7">
        <v>9.1999999999999998E-2</v>
      </c>
      <c r="C260" s="7">
        <v>9.4E-2</v>
      </c>
      <c r="D260" s="7">
        <v>0.09</v>
      </c>
      <c r="E260">
        <f t="shared" si="8"/>
        <v>9.2000000000000012E-2</v>
      </c>
      <c r="F260">
        <f t="shared" si="9"/>
        <v>1.1547005383792527E-3</v>
      </c>
    </row>
    <row r="261" spans="1:6">
      <c r="A261" s="6">
        <v>0.89940972222222226</v>
      </c>
      <c r="B261" s="7">
        <v>9.1999999999999998E-2</v>
      </c>
      <c r="C261" s="7">
        <v>9.2999999999999999E-2</v>
      </c>
      <c r="D261" s="7">
        <v>0.09</v>
      </c>
      <c r="E261">
        <f t="shared" si="8"/>
        <v>9.1666666666666674E-2</v>
      </c>
      <c r="F261">
        <f t="shared" si="9"/>
        <v>8.8191710368819764E-4</v>
      </c>
    </row>
    <row r="262" spans="1:6">
      <c r="A262" s="6">
        <v>0.90288194444444436</v>
      </c>
      <c r="B262" s="7">
        <v>9.1999999999999998E-2</v>
      </c>
      <c r="C262" s="7">
        <v>9.4E-2</v>
      </c>
      <c r="D262" s="7">
        <v>0.09</v>
      </c>
      <c r="E262">
        <f t="shared" si="8"/>
        <v>9.2000000000000012E-2</v>
      </c>
      <c r="F262">
        <f t="shared" si="9"/>
        <v>1.1547005383792527E-3</v>
      </c>
    </row>
    <row r="263" spans="1:6">
      <c r="A263" s="6">
        <v>0.90635416666666668</v>
      </c>
      <c r="B263" s="7">
        <v>9.1999999999999998E-2</v>
      </c>
      <c r="C263" s="7">
        <v>9.4E-2</v>
      </c>
      <c r="D263" s="7">
        <v>0.09</v>
      </c>
      <c r="E263">
        <f t="shared" si="8"/>
        <v>9.2000000000000012E-2</v>
      </c>
      <c r="F263">
        <f t="shared" si="9"/>
        <v>1.1547005383792527E-3</v>
      </c>
    </row>
    <row r="264" spans="1:6">
      <c r="A264" s="6">
        <v>0.90982638888888889</v>
      </c>
      <c r="B264" s="7">
        <v>9.1999999999999998E-2</v>
      </c>
      <c r="C264" s="7">
        <v>9.4E-2</v>
      </c>
      <c r="D264" s="7">
        <v>0.09</v>
      </c>
      <c r="E264">
        <f t="shared" si="8"/>
        <v>9.2000000000000012E-2</v>
      </c>
      <c r="F264">
        <f t="shared" si="9"/>
        <v>1.1547005383792527E-3</v>
      </c>
    </row>
    <row r="265" spans="1:6">
      <c r="A265" s="6">
        <v>0.9132986111111111</v>
      </c>
      <c r="B265" s="7">
        <v>9.1999999999999998E-2</v>
      </c>
      <c r="C265" s="7">
        <v>9.4E-2</v>
      </c>
      <c r="D265" s="7">
        <v>0.09</v>
      </c>
      <c r="E265">
        <f t="shared" si="8"/>
        <v>9.2000000000000012E-2</v>
      </c>
      <c r="F265">
        <f t="shared" si="9"/>
        <v>1.1547005383792527E-3</v>
      </c>
    </row>
    <row r="266" spans="1:6">
      <c r="A266" s="6">
        <v>0.91677083333333342</v>
      </c>
      <c r="B266" s="7">
        <v>9.1999999999999998E-2</v>
      </c>
      <c r="C266" s="7">
        <v>9.4E-2</v>
      </c>
      <c r="D266" s="7">
        <v>0.09</v>
      </c>
      <c r="E266">
        <f t="shared" si="8"/>
        <v>9.2000000000000012E-2</v>
      </c>
      <c r="F266">
        <f t="shared" si="9"/>
        <v>1.1547005383792527E-3</v>
      </c>
    </row>
    <row r="267" spans="1:6">
      <c r="A267" s="6">
        <v>0.92024305555555552</v>
      </c>
      <c r="B267" s="7">
        <v>9.1999999999999998E-2</v>
      </c>
      <c r="C267" s="7">
        <v>9.2999999999999999E-2</v>
      </c>
      <c r="D267" s="7">
        <v>0.09</v>
      </c>
      <c r="E267">
        <f t="shared" si="8"/>
        <v>9.1666666666666674E-2</v>
      </c>
      <c r="F267">
        <f t="shared" si="9"/>
        <v>8.8191710368819764E-4</v>
      </c>
    </row>
    <row r="268" spans="1:6">
      <c r="A268" s="6">
        <v>0.92371527777777773</v>
      </c>
      <c r="B268" s="7">
        <v>9.1999999999999998E-2</v>
      </c>
      <c r="C268" s="7">
        <v>9.2999999999999999E-2</v>
      </c>
      <c r="D268" s="7">
        <v>0.09</v>
      </c>
      <c r="E268">
        <f t="shared" si="8"/>
        <v>9.1666666666666674E-2</v>
      </c>
      <c r="F268">
        <f t="shared" si="9"/>
        <v>8.8191710368819764E-4</v>
      </c>
    </row>
    <row r="269" spans="1:6">
      <c r="A269" s="6">
        <v>0.92718750000000005</v>
      </c>
      <c r="B269" s="7">
        <v>9.1999999999999998E-2</v>
      </c>
      <c r="C269" s="7">
        <v>9.2999999999999999E-2</v>
      </c>
      <c r="D269" s="7">
        <v>0.09</v>
      </c>
      <c r="E269">
        <f t="shared" si="8"/>
        <v>9.1666666666666674E-2</v>
      </c>
      <c r="F269">
        <f t="shared" si="9"/>
        <v>8.8191710368819764E-4</v>
      </c>
    </row>
    <row r="270" spans="1:6">
      <c r="A270" s="6">
        <v>0.93065972222222226</v>
      </c>
      <c r="B270" s="7">
        <v>9.1999999999999998E-2</v>
      </c>
      <c r="C270" s="7">
        <v>9.2999999999999999E-2</v>
      </c>
      <c r="D270" s="7">
        <v>0.09</v>
      </c>
      <c r="E270">
        <f t="shared" si="8"/>
        <v>9.1666666666666674E-2</v>
      </c>
      <c r="F270">
        <f t="shared" si="9"/>
        <v>8.8191710368819764E-4</v>
      </c>
    </row>
    <row r="271" spans="1:6">
      <c r="A271" s="6">
        <v>0.93413194444444436</v>
      </c>
      <c r="B271" s="7">
        <v>9.1999999999999998E-2</v>
      </c>
      <c r="C271" s="7">
        <v>9.2999999999999999E-2</v>
      </c>
      <c r="D271" s="7">
        <v>0.09</v>
      </c>
      <c r="E271">
        <f t="shared" si="8"/>
        <v>9.1666666666666674E-2</v>
      </c>
      <c r="F271">
        <f t="shared" si="9"/>
        <v>8.8191710368819764E-4</v>
      </c>
    </row>
    <row r="272" spans="1:6">
      <c r="A272" s="6">
        <v>0.93760416666666668</v>
      </c>
      <c r="B272" s="7">
        <v>9.1999999999999998E-2</v>
      </c>
      <c r="C272" s="7">
        <v>9.2999999999999999E-2</v>
      </c>
      <c r="D272" s="7">
        <v>0.09</v>
      </c>
      <c r="E272">
        <f t="shared" si="8"/>
        <v>9.1666666666666674E-2</v>
      </c>
      <c r="F272">
        <f t="shared" si="9"/>
        <v>8.8191710368819764E-4</v>
      </c>
    </row>
    <row r="273" spans="1:6">
      <c r="A273" s="6">
        <v>0.94107638888888889</v>
      </c>
      <c r="B273" s="7">
        <v>9.1999999999999998E-2</v>
      </c>
      <c r="C273" s="7">
        <v>9.2999999999999999E-2</v>
      </c>
      <c r="D273" s="7">
        <v>0.09</v>
      </c>
      <c r="E273">
        <f t="shared" si="8"/>
        <v>9.1666666666666674E-2</v>
      </c>
      <c r="F273">
        <f t="shared" si="9"/>
        <v>8.8191710368819764E-4</v>
      </c>
    </row>
    <row r="274" spans="1:6">
      <c r="A274" s="6">
        <v>0.9445486111111111</v>
      </c>
      <c r="B274" s="7">
        <v>9.1999999999999998E-2</v>
      </c>
      <c r="C274" s="7">
        <v>9.2999999999999999E-2</v>
      </c>
      <c r="D274" s="7">
        <v>0.09</v>
      </c>
      <c r="E274">
        <f t="shared" si="8"/>
        <v>9.1666666666666674E-2</v>
      </c>
      <c r="F274">
        <f t="shared" si="9"/>
        <v>8.8191710368819764E-4</v>
      </c>
    </row>
    <row r="275" spans="1:6">
      <c r="A275" s="6">
        <v>0.94802083333333342</v>
      </c>
      <c r="B275" s="7">
        <v>9.1999999999999998E-2</v>
      </c>
      <c r="C275" s="7">
        <v>9.2999999999999999E-2</v>
      </c>
      <c r="D275" s="7">
        <v>0.09</v>
      </c>
      <c r="E275">
        <f t="shared" si="8"/>
        <v>9.1666666666666674E-2</v>
      </c>
      <c r="F275">
        <f t="shared" si="9"/>
        <v>8.8191710368819764E-4</v>
      </c>
    </row>
    <row r="276" spans="1:6">
      <c r="A276" s="6">
        <v>0.95149305555555552</v>
      </c>
      <c r="B276" s="7">
        <v>9.1999999999999998E-2</v>
      </c>
      <c r="C276" s="7">
        <v>9.2999999999999999E-2</v>
      </c>
      <c r="D276" s="7">
        <v>0.09</v>
      </c>
      <c r="E276">
        <f t="shared" si="8"/>
        <v>9.1666666666666674E-2</v>
      </c>
      <c r="F276">
        <f t="shared" si="9"/>
        <v>8.8191710368819764E-4</v>
      </c>
    </row>
    <row r="277" spans="1:6">
      <c r="A277" s="6">
        <v>0.95496527777777773</v>
      </c>
      <c r="B277" s="7">
        <v>9.1999999999999998E-2</v>
      </c>
      <c r="C277" s="7">
        <v>9.2999999999999999E-2</v>
      </c>
      <c r="D277" s="7">
        <v>0.09</v>
      </c>
      <c r="E277">
        <f t="shared" si="8"/>
        <v>9.1666666666666674E-2</v>
      </c>
      <c r="F277">
        <f t="shared" si="9"/>
        <v>8.8191710368819764E-4</v>
      </c>
    </row>
    <row r="278" spans="1:6">
      <c r="A278" s="6">
        <v>0.95843750000000005</v>
      </c>
      <c r="B278" s="7">
        <v>9.1999999999999998E-2</v>
      </c>
      <c r="C278" s="7">
        <v>9.2999999999999999E-2</v>
      </c>
      <c r="D278" s="7">
        <v>0.09</v>
      </c>
      <c r="E278">
        <f t="shared" si="8"/>
        <v>9.1666666666666674E-2</v>
      </c>
      <c r="F278">
        <f t="shared" si="9"/>
        <v>8.8191710368819764E-4</v>
      </c>
    </row>
    <row r="279" spans="1:6">
      <c r="A279" s="6">
        <v>0.96190972222222226</v>
      </c>
      <c r="B279" s="7">
        <v>9.1999999999999998E-2</v>
      </c>
      <c r="C279" s="7">
        <v>9.2999999999999999E-2</v>
      </c>
      <c r="D279" s="7">
        <v>0.09</v>
      </c>
      <c r="E279">
        <f t="shared" si="8"/>
        <v>9.1666666666666674E-2</v>
      </c>
      <c r="F279">
        <f t="shared" si="9"/>
        <v>8.8191710368819764E-4</v>
      </c>
    </row>
    <row r="280" spans="1:6">
      <c r="A280" s="6">
        <v>0.96538194444444436</v>
      </c>
      <c r="B280" s="7">
        <v>9.1999999999999998E-2</v>
      </c>
      <c r="C280" s="7">
        <v>9.2999999999999999E-2</v>
      </c>
      <c r="D280" s="7">
        <v>0.09</v>
      </c>
      <c r="E280">
        <f t="shared" si="8"/>
        <v>9.1666666666666674E-2</v>
      </c>
      <c r="F280">
        <f t="shared" si="9"/>
        <v>8.8191710368819764E-4</v>
      </c>
    </row>
    <row r="281" spans="1:6">
      <c r="A281" s="6">
        <v>0.96885416666666668</v>
      </c>
      <c r="B281" s="7">
        <v>9.1999999999999998E-2</v>
      </c>
      <c r="C281" s="7">
        <v>9.2999999999999999E-2</v>
      </c>
      <c r="D281" s="7">
        <v>0.09</v>
      </c>
      <c r="E281">
        <f t="shared" si="8"/>
        <v>9.1666666666666674E-2</v>
      </c>
      <c r="F281">
        <f t="shared" si="9"/>
        <v>8.8191710368819764E-4</v>
      </c>
    </row>
    <row r="282" spans="1:6">
      <c r="A282" s="6">
        <v>0.97232638888888889</v>
      </c>
      <c r="B282" s="7">
        <v>9.1999999999999998E-2</v>
      </c>
      <c r="C282" s="7">
        <v>9.2999999999999999E-2</v>
      </c>
      <c r="D282" s="7">
        <v>0.09</v>
      </c>
      <c r="E282">
        <f t="shared" si="8"/>
        <v>9.1666666666666674E-2</v>
      </c>
      <c r="F282">
        <f t="shared" si="9"/>
        <v>8.8191710368819764E-4</v>
      </c>
    </row>
    <row r="283" spans="1:6">
      <c r="A283" s="6">
        <v>0.9757986111111111</v>
      </c>
      <c r="B283" s="7">
        <v>9.1999999999999998E-2</v>
      </c>
      <c r="C283" s="7">
        <v>9.2999999999999999E-2</v>
      </c>
      <c r="D283" s="7">
        <v>0.09</v>
      </c>
      <c r="E283">
        <f t="shared" si="8"/>
        <v>9.1666666666666674E-2</v>
      </c>
      <c r="F283">
        <f t="shared" si="9"/>
        <v>8.8191710368819764E-4</v>
      </c>
    </row>
    <row r="284" spans="1:6">
      <c r="A284" s="6">
        <v>0.97927083333333342</v>
      </c>
      <c r="B284" s="7">
        <v>9.1999999999999998E-2</v>
      </c>
      <c r="C284" s="7">
        <v>9.2999999999999999E-2</v>
      </c>
      <c r="D284" s="7">
        <v>0.09</v>
      </c>
      <c r="E284">
        <f t="shared" si="8"/>
        <v>9.1666666666666674E-2</v>
      </c>
      <c r="F284">
        <f t="shared" si="9"/>
        <v>8.8191710368819764E-4</v>
      </c>
    </row>
    <row r="285" spans="1:6">
      <c r="A285" s="6">
        <v>0.98274305555555552</v>
      </c>
      <c r="B285" s="7">
        <v>9.1999999999999998E-2</v>
      </c>
      <c r="C285" s="7">
        <v>9.2999999999999999E-2</v>
      </c>
      <c r="D285" s="7">
        <v>0.09</v>
      </c>
      <c r="E285">
        <f t="shared" si="8"/>
        <v>9.1666666666666674E-2</v>
      </c>
      <c r="F285">
        <f t="shared" si="9"/>
        <v>8.8191710368819764E-4</v>
      </c>
    </row>
    <row r="286" spans="1:6">
      <c r="A286" s="6">
        <v>0.98621527777777773</v>
      </c>
      <c r="B286" s="7">
        <v>9.1999999999999998E-2</v>
      </c>
      <c r="C286" s="7">
        <v>9.2999999999999999E-2</v>
      </c>
      <c r="D286" s="7">
        <v>0.09</v>
      </c>
      <c r="E286">
        <f t="shared" si="8"/>
        <v>9.1666666666666674E-2</v>
      </c>
      <c r="F286">
        <f t="shared" si="9"/>
        <v>8.8191710368819764E-4</v>
      </c>
    </row>
    <row r="287" spans="1:6">
      <c r="A287" s="6">
        <v>0.98968750000000005</v>
      </c>
      <c r="B287" s="7">
        <v>9.1999999999999998E-2</v>
      </c>
      <c r="C287" s="7">
        <v>9.2999999999999999E-2</v>
      </c>
      <c r="D287" s="7">
        <v>0.09</v>
      </c>
      <c r="E287">
        <f t="shared" si="8"/>
        <v>9.1666666666666674E-2</v>
      </c>
      <c r="F287">
        <f t="shared" si="9"/>
        <v>8.8191710368819764E-4</v>
      </c>
    </row>
    <row r="288" spans="1:6">
      <c r="A288" s="6">
        <v>0.99315972222222226</v>
      </c>
      <c r="B288" s="7">
        <v>9.1999999999999998E-2</v>
      </c>
      <c r="C288" s="7">
        <v>9.2999999999999999E-2</v>
      </c>
      <c r="D288" s="7">
        <v>0.09</v>
      </c>
      <c r="E288">
        <f t="shared" si="8"/>
        <v>9.1666666666666674E-2</v>
      </c>
      <c r="F288">
        <f t="shared" si="9"/>
        <v>8.8191710368819764E-4</v>
      </c>
    </row>
    <row r="289" spans="1:6">
      <c r="A289" s="6">
        <v>0.99663194444444436</v>
      </c>
      <c r="B289" s="7">
        <v>9.1999999999999998E-2</v>
      </c>
      <c r="C289" s="7">
        <v>9.2999999999999999E-2</v>
      </c>
      <c r="D289" s="7">
        <v>0.09</v>
      </c>
      <c r="E289">
        <f t="shared" si="8"/>
        <v>9.1666666666666674E-2</v>
      </c>
      <c r="F289">
        <f t="shared" si="9"/>
        <v>8.8191710368819764E-4</v>
      </c>
    </row>
    <row r="290" spans="1:6">
      <c r="A290" s="8">
        <v>1.0001041666666668</v>
      </c>
      <c r="B290" s="7">
        <v>9.1999999999999998E-2</v>
      </c>
      <c r="C290" s="7">
        <v>9.2999999999999999E-2</v>
      </c>
      <c r="D290" s="7">
        <v>0.09</v>
      </c>
      <c r="E290">
        <f t="shared" si="8"/>
        <v>9.1666666666666674E-2</v>
      </c>
      <c r="F290">
        <f t="shared" si="9"/>
        <v>8.8191710368819764E-4</v>
      </c>
    </row>
    <row r="291" spans="1:6">
      <c r="A291" s="8">
        <v>1.0035763888888889</v>
      </c>
      <c r="B291" s="7">
        <v>9.1999999999999998E-2</v>
      </c>
      <c r="C291" s="7">
        <v>9.2999999999999999E-2</v>
      </c>
      <c r="D291" s="7">
        <v>0.09</v>
      </c>
      <c r="E291">
        <f t="shared" si="8"/>
        <v>9.1666666666666674E-2</v>
      </c>
      <c r="F291">
        <f t="shared" si="9"/>
        <v>8.8191710368819764E-4</v>
      </c>
    </row>
    <row r="292" spans="1:6">
      <c r="A292" s="8">
        <v>1.007048611111111</v>
      </c>
      <c r="B292" s="7">
        <v>9.1999999999999998E-2</v>
      </c>
      <c r="C292" s="7">
        <v>9.2999999999999999E-2</v>
      </c>
      <c r="D292" s="7">
        <v>0.09</v>
      </c>
      <c r="E292">
        <f t="shared" si="8"/>
        <v>9.1666666666666674E-2</v>
      </c>
      <c r="F292">
        <f t="shared" si="9"/>
        <v>8.8191710368819764E-4</v>
      </c>
    </row>
    <row r="293" spans="1:6">
      <c r="A293" s="8">
        <v>1.0105208333333333</v>
      </c>
      <c r="B293" s="7">
        <v>9.1999999999999998E-2</v>
      </c>
      <c r="C293" s="7">
        <v>9.2999999999999999E-2</v>
      </c>
      <c r="D293" s="7">
        <v>0.09</v>
      </c>
      <c r="E293">
        <f t="shared" si="8"/>
        <v>9.1666666666666674E-2</v>
      </c>
      <c r="F293">
        <f t="shared" si="9"/>
        <v>8.8191710368819764E-4</v>
      </c>
    </row>
    <row r="294" spans="1:6">
      <c r="A294" s="8">
        <v>1.0139930555555556</v>
      </c>
      <c r="B294" s="7">
        <v>9.1999999999999998E-2</v>
      </c>
      <c r="C294" s="7">
        <v>9.2999999999999999E-2</v>
      </c>
      <c r="D294" s="7">
        <v>0.09</v>
      </c>
      <c r="E294">
        <f t="shared" si="8"/>
        <v>9.1666666666666674E-2</v>
      </c>
      <c r="F294">
        <f t="shared" si="9"/>
        <v>8.8191710368819764E-4</v>
      </c>
    </row>
    <row r="295" spans="1:6">
      <c r="A295" s="8">
        <v>1.0174652777777777</v>
      </c>
      <c r="B295" s="7">
        <v>9.1999999999999998E-2</v>
      </c>
      <c r="C295" s="7">
        <v>9.2999999999999999E-2</v>
      </c>
      <c r="D295" s="7">
        <v>0.09</v>
      </c>
      <c r="E295">
        <f t="shared" si="8"/>
        <v>9.1666666666666674E-2</v>
      </c>
      <c r="F295">
        <f t="shared" si="9"/>
        <v>8.8191710368819764E-4</v>
      </c>
    </row>
    <row r="296" spans="1:6">
      <c r="A296" s="8">
        <v>1.0209375000000001</v>
      </c>
      <c r="B296" s="7">
        <v>9.1999999999999998E-2</v>
      </c>
      <c r="C296" s="7">
        <v>9.2999999999999999E-2</v>
      </c>
      <c r="D296" s="7">
        <v>0.09</v>
      </c>
      <c r="E296">
        <f t="shared" si="8"/>
        <v>9.1666666666666674E-2</v>
      </c>
      <c r="F296">
        <f t="shared" si="9"/>
        <v>8.8191710368819764E-4</v>
      </c>
    </row>
    <row r="297" spans="1:6">
      <c r="A297" s="8">
        <v>1.0244097222222222</v>
      </c>
      <c r="B297" s="7">
        <v>9.1999999999999998E-2</v>
      </c>
      <c r="C297" s="7">
        <v>9.2999999999999999E-2</v>
      </c>
      <c r="D297" s="7">
        <v>0.09</v>
      </c>
      <c r="E297">
        <f t="shared" si="8"/>
        <v>9.1666666666666674E-2</v>
      </c>
      <c r="F297">
        <f t="shared" si="9"/>
        <v>8.8191710368819764E-4</v>
      </c>
    </row>
    <row r="298" spans="1:6">
      <c r="A298" s="8">
        <v>1.0278819444444445</v>
      </c>
      <c r="B298" s="7">
        <v>9.1999999999999998E-2</v>
      </c>
      <c r="C298" s="7">
        <v>9.2999999999999999E-2</v>
      </c>
      <c r="D298" s="7">
        <v>0.09</v>
      </c>
      <c r="E298">
        <f t="shared" si="8"/>
        <v>9.1666666666666674E-2</v>
      </c>
      <c r="F298">
        <f t="shared" si="9"/>
        <v>8.8191710368819764E-4</v>
      </c>
    </row>
    <row r="299" spans="1:6">
      <c r="A299" s="8">
        <v>1.0313541666666668</v>
      </c>
      <c r="B299" s="7">
        <v>9.1999999999999998E-2</v>
      </c>
      <c r="C299" s="7">
        <v>9.2999999999999999E-2</v>
      </c>
      <c r="D299" s="7">
        <v>0.09</v>
      </c>
      <c r="E299">
        <f t="shared" si="8"/>
        <v>9.1666666666666674E-2</v>
      </c>
      <c r="F299">
        <f t="shared" si="9"/>
        <v>8.8191710368819764E-4</v>
      </c>
    </row>
    <row r="300" spans="1:6">
      <c r="A300" s="8">
        <v>1.0348263888888889</v>
      </c>
      <c r="B300" s="7">
        <v>9.1999999999999998E-2</v>
      </c>
      <c r="C300" s="7">
        <v>9.2999999999999999E-2</v>
      </c>
      <c r="D300" s="7">
        <v>0.09</v>
      </c>
      <c r="E300">
        <f t="shared" si="8"/>
        <v>9.1666666666666674E-2</v>
      </c>
      <c r="F300">
        <f t="shared" si="9"/>
        <v>8.8191710368819764E-4</v>
      </c>
    </row>
    <row r="301" spans="1:6">
      <c r="A301" s="8">
        <v>1.038298611111111</v>
      </c>
      <c r="B301" s="7">
        <v>9.1999999999999998E-2</v>
      </c>
      <c r="C301" s="7">
        <v>9.2999999999999999E-2</v>
      </c>
      <c r="D301" s="7">
        <v>0.09</v>
      </c>
      <c r="E301">
        <f t="shared" si="8"/>
        <v>9.1666666666666674E-2</v>
      </c>
      <c r="F301">
        <f t="shared" si="9"/>
        <v>8.8191710368819764E-4</v>
      </c>
    </row>
    <row r="302" spans="1:6">
      <c r="A302" s="8">
        <v>1.0417708333333333</v>
      </c>
      <c r="B302" s="7">
        <v>9.1999999999999998E-2</v>
      </c>
      <c r="C302" s="7">
        <v>9.2999999999999999E-2</v>
      </c>
      <c r="D302" s="7">
        <v>0.09</v>
      </c>
      <c r="E302">
        <f t="shared" si="8"/>
        <v>9.1666666666666674E-2</v>
      </c>
      <c r="F302">
        <f t="shared" si="9"/>
        <v>8.8191710368819764E-4</v>
      </c>
    </row>
    <row r="303" spans="1:6">
      <c r="A303" s="8">
        <v>1.0452430555555556</v>
      </c>
      <c r="B303" s="7">
        <v>9.1999999999999998E-2</v>
      </c>
      <c r="C303" s="7">
        <v>9.2999999999999999E-2</v>
      </c>
      <c r="D303" s="7">
        <v>0.09</v>
      </c>
      <c r="E303">
        <f t="shared" si="8"/>
        <v>9.1666666666666674E-2</v>
      </c>
      <c r="F303">
        <f t="shared" si="9"/>
        <v>8.8191710368819764E-4</v>
      </c>
    </row>
    <row r="304" spans="1:6">
      <c r="A304" s="8">
        <v>1.0487152777777777</v>
      </c>
      <c r="B304" s="7">
        <v>9.1999999999999998E-2</v>
      </c>
      <c r="C304" s="7">
        <v>9.2999999999999999E-2</v>
      </c>
      <c r="D304" s="7">
        <v>0.09</v>
      </c>
      <c r="E304">
        <f t="shared" si="8"/>
        <v>9.1666666666666674E-2</v>
      </c>
      <c r="F304">
        <f t="shared" si="9"/>
        <v>8.8191710368819764E-4</v>
      </c>
    </row>
    <row r="305" spans="1:6">
      <c r="A305" s="8">
        <v>1.0521875000000001</v>
      </c>
      <c r="B305" s="7">
        <v>9.0999999999999998E-2</v>
      </c>
      <c r="C305" s="7">
        <v>9.2999999999999999E-2</v>
      </c>
      <c r="D305" s="7">
        <v>0.09</v>
      </c>
      <c r="E305">
        <f t="shared" si="8"/>
        <v>9.1333333333333336E-2</v>
      </c>
      <c r="F305">
        <f t="shared" si="9"/>
        <v>8.8191710368819764E-4</v>
      </c>
    </row>
    <row r="306" spans="1:6">
      <c r="A306" s="8">
        <v>1.0556597222222222</v>
      </c>
      <c r="B306" s="7">
        <v>9.0999999999999998E-2</v>
      </c>
      <c r="C306" s="7">
        <v>9.2999999999999999E-2</v>
      </c>
      <c r="D306" s="7">
        <v>0.09</v>
      </c>
      <c r="E306">
        <f t="shared" si="8"/>
        <v>9.1333333333333336E-2</v>
      </c>
      <c r="F306">
        <f t="shared" si="9"/>
        <v>8.8191710368819764E-4</v>
      </c>
    </row>
    <row r="307" spans="1:6">
      <c r="A307" s="8">
        <v>1.0591319444444445</v>
      </c>
      <c r="B307" s="7">
        <v>9.1999999999999998E-2</v>
      </c>
      <c r="C307" s="7">
        <v>9.2999999999999999E-2</v>
      </c>
      <c r="D307" s="7">
        <v>0.09</v>
      </c>
      <c r="E307">
        <f t="shared" si="8"/>
        <v>9.1666666666666674E-2</v>
      </c>
      <c r="F307">
        <f t="shared" si="9"/>
        <v>8.8191710368819764E-4</v>
      </c>
    </row>
    <row r="308" spans="1:6">
      <c r="A308" s="8">
        <v>1.0626041666666668</v>
      </c>
      <c r="B308" s="7">
        <v>9.0999999999999998E-2</v>
      </c>
      <c r="C308" s="7">
        <v>9.2999999999999999E-2</v>
      </c>
      <c r="D308" s="7">
        <v>0.09</v>
      </c>
      <c r="E308">
        <f t="shared" si="8"/>
        <v>9.1333333333333336E-2</v>
      </c>
      <c r="F308">
        <f t="shared" si="9"/>
        <v>8.8191710368819764E-4</v>
      </c>
    </row>
    <row r="309" spans="1:6">
      <c r="A309" s="8">
        <v>1.0660763888888889</v>
      </c>
      <c r="B309" s="7">
        <v>9.0999999999999998E-2</v>
      </c>
      <c r="C309" s="7">
        <v>9.2999999999999999E-2</v>
      </c>
      <c r="D309" s="7">
        <v>0.09</v>
      </c>
      <c r="E309">
        <f t="shared" si="8"/>
        <v>9.1333333333333336E-2</v>
      </c>
      <c r="F309">
        <f t="shared" si="9"/>
        <v>8.8191710368819764E-4</v>
      </c>
    </row>
    <row r="310" spans="1:6">
      <c r="A310" s="8">
        <v>1.069548611111111</v>
      </c>
      <c r="B310" s="7">
        <v>9.0999999999999998E-2</v>
      </c>
      <c r="C310" s="7">
        <v>9.2999999999999999E-2</v>
      </c>
      <c r="D310" s="7">
        <v>0.09</v>
      </c>
      <c r="E310">
        <f t="shared" si="8"/>
        <v>9.1333333333333336E-2</v>
      </c>
      <c r="F310">
        <f t="shared" si="9"/>
        <v>8.8191710368819764E-4</v>
      </c>
    </row>
    <row r="311" spans="1:6">
      <c r="A311" s="8">
        <v>1.0730208333333333</v>
      </c>
      <c r="B311" s="7">
        <v>9.0999999999999998E-2</v>
      </c>
      <c r="C311" s="7">
        <v>9.2999999999999999E-2</v>
      </c>
      <c r="D311" s="7">
        <v>0.09</v>
      </c>
      <c r="E311">
        <f t="shared" si="8"/>
        <v>9.1333333333333336E-2</v>
      </c>
      <c r="F311">
        <f t="shared" si="9"/>
        <v>8.8191710368819764E-4</v>
      </c>
    </row>
    <row r="312" spans="1:6">
      <c r="A312" s="8">
        <v>1.0764930555555556</v>
      </c>
      <c r="B312" s="7">
        <v>9.0999999999999998E-2</v>
      </c>
      <c r="C312" s="7">
        <v>9.2999999999999999E-2</v>
      </c>
      <c r="D312" s="7">
        <v>0.09</v>
      </c>
      <c r="E312">
        <f t="shared" si="8"/>
        <v>9.1333333333333336E-2</v>
      </c>
      <c r="F312">
        <f t="shared" si="9"/>
        <v>8.8191710368819764E-4</v>
      </c>
    </row>
    <row r="313" spans="1:6">
      <c r="A313" s="8">
        <v>1.0799652777777777</v>
      </c>
      <c r="B313" s="7">
        <v>9.0999999999999998E-2</v>
      </c>
      <c r="C313" s="7">
        <v>9.2999999999999999E-2</v>
      </c>
      <c r="D313" s="7">
        <v>0.09</v>
      </c>
      <c r="E313">
        <f t="shared" si="8"/>
        <v>9.1333333333333336E-2</v>
      </c>
      <c r="F313">
        <f t="shared" si="9"/>
        <v>8.8191710368819764E-4</v>
      </c>
    </row>
    <row r="314" spans="1:6">
      <c r="A314" s="8">
        <v>1.0834375000000001</v>
      </c>
      <c r="B314" s="7">
        <v>9.0999999999999998E-2</v>
      </c>
      <c r="C314" s="7">
        <v>9.2999999999999999E-2</v>
      </c>
      <c r="D314" s="7">
        <v>0.09</v>
      </c>
      <c r="E314">
        <f t="shared" si="8"/>
        <v>9.1333333333333336E-2</v>
      </c>
      <c r="F314">
        <f t="shared" si="9"/>
        <v>8.8191710368819764E-4</v>
      </c>
    </row>
    <row r="315" spans="1:6">
      <c r="A315" s="8">
        <v>1.0869097222222222</v>
      </c>
      <c r="B315" s="7">
        <v>9.0999999999999998E-2</v>
      </c>
      <c r="C315" s="7">
        <v>9.2999999999999999E-2</v>
      </c>
      <c r="D315" s="7">
        <v>0.09</v>
      </c>
      <c r="E315">
        <f t="shared" si="8"/>
        <v>9.1333333333333336E-2</v>
      </c>
      <c r="F315">
        <f t="shared" si="9"/>
        <v>8.8191710368819764E-4</v>
      </c>
    </row>
    <row r="316" spans="1:6">
      <c r="A316" s="8">
        <v>1.0903819444444445</v>
      </c>
      <c r="B316" s="7">
        <v>9.0999999999999998E-2</v>
      </c>
      <c r="C316" s="7">
        <v>9.2999999999999999E-2</v>
      </c>
      <c r="D316" s="7">
        <v>0.09</v>
      </c>
      <c r="E316">
        <f t="shared" si="8"/>
        <v>9.1333333333333336E-2</v>
      </c>
      <c r="F316">
        <f t="shared" si="9"/>
        <v>8.8191710368819764E-4</v>
      </c>
    </row>
    <row r="317" spans="1:6">
      <c r="A317" s="8">
        <v>1.0938541666666668</v>
      </c>
      <c r="B317" s="7">
        <v>9.0999999999999998E-2</v>
      </c>
      <c r="C317" s="7">
        <v>9.2999999999999999E-2</v>
      </c>
      <c r="D317" s="7">
        <v>0.09</v>
      </c>
      <c r="E317">
        <f t="shared" si="8"/>
        <v>9.1333333333333336E-2</v>
      </c>
      <c r="F317">
        <f t="shared" si="9"/>
        <v>8.8191710368819764E-4</v>
      </c>
    </row>
    <row r="318" spans="1:6">
      <c r="A318" s="8">
        <v>1.0973263888888889</v>
      </c>
      <c r="B318" s="7">
        <v>9.0999999999999998E-2</v>
      </c>
      <c r="C318" s="7">
        <v>9.2999999999999999E-2</v>
      </c>
      <c r="D318" s="7">
        <v>0.09</v>
      </c>
      <c r="E318">
        <f t="shared" si="8"/>
        <v>9.1333333333333336E-2</v>
      </c>
      <c r="F318">
        <f t="shared" si="9"/>
        <v>8.8191710368819764E-4</v>
      </c>
    </row>
    <row r="319" spans="1:6">
      <c r="A319" s="8">
        <v>1.100798611111111</v>
      </c>
      <c r="B319" s="7">
        <v>9.0999999999999998E-2</v>
      </c>
      <c r="C319" s="7">
        <v>9.2999999999999999E-2</v>
      </c>
      <c r="D319" s="7">
        <v>0.09</v>
      </c>
      <c r="E319">
        <f t="shared" si="8"/>
        <v>9.1333333333333336E-2</v>
      </c>
      <c r="F319">
        <f t="shared" si="9"/>
        <v>8.8191710368819764E-4</v>
      </c>
    </row>
    <row r="320" spans="1:6">
      <c r="A320" s="8">
        <v>1.1042708333333333</v>
      </c>
      <c r="B320" s="7">
        <v>9.0999999999999998E-2</v>
      </c>
      <c r="C320" s="7">
        <v>9.2999999999999999E-2</v>
      </c>
      <c r="D320" s="7">
        <v>0.09</v>
      </c>
      <c r="E320">
        <f t="shared" si="8"/>
        <v>9.1333333333333336E-2</v>
      </c>
      <c r="F320">
        <f t="shared" si="9"/>
        <v>8.8191710368819764E-4</v>
      </c>
    </row>
    <row r="321" spans="1:6">
      <c r="A321" s="8">
        <v>1.1077430555555556</v>
      </c>
      <c r="B321" s="7">
        <v>9.0999999999999998E-2</v>
      </c>
      <c r="C321" s="7">
        <v>9.2999999999999999E-2</v>
      </c>
      <c r="D321" s="7">
        <v>0.09</v>
      </c>
      <c r="E321">
        <f t="shared" si="8"/>
        <v>9.1333333333333336E-2</v>
      </c>
      <c r="F321">
        <f t="shared" si="9"/>
        <v>8.8191710368819764E-4</v>
      </c>
    </row>
    <row r="322" spans="1:6">
      <c r="A322" s="8">
        <v>1.1112152777777777</v>
      </c>
      <c r="B322" s="7">
        <v>9.0999999999999998E-2</v>
      </c>
      <c r="C322" s="7">
        <v>9.2999999999999999E-2</v>
      </c>
      <c r="D322" s="7">
        <v>0.09</v>
      </c>
      <c r="E322">
        <f t="shared" si="8"/>
        <v>9.1333333333333336E-2</v>
      </c>
      <c r="F322">
        <f t="shared" si="9"/>
        <v>8.8191710368819764E-4</v>
      </c>
    </row>
    <row r="323" spans="1:6">
      <c r="A323" s="8">
        <v>1.1146875000000001</v>
      </c>
      <c r="B323" s="7">
        <v>9.0999999999999998E-2</v>
      </c>
      <c r="C323" s="7">
        <v>9.2999999999999999E-2</v>
      </c>
      <c r="D323" s="7">
        <v>0.09</v>
      </c>
      <c r="E323">
        <f t="shared" ref="E323:E386" si="10">AVERAGE(B323:D323)</f>
        <v>9.1333333333333336E-2</v>
      </c>
      <c r="F323">
        <f t="shared" ref="F323:F386" si="11">STDEV(B323:D323)/SQRT(3)</f>
        <v>8.8191710368819764E-4</v>
      </c>
    </row>
    <row r="324" spans="1:6">
      <c r="A324" s="8">
        <v>1.1181597222222222</v>
      </c>
      <c r="B324" s="7">
        <v>9.0999999999999998E-2</v>
      </c>
      <c r="C324" s="7">
        <v>9.2999999999999999E-2</v>
      </c>
      <c r="D324" s="7">
        <v>0.09</v>
      </c>
      <c r="E324">
        <f t="shared" si="10"/>
        <v>9.1333333333333336E-2</v>
      </c>
      <c r="F324">
        <f t="shared" si="11"/>
        <v>8.8191710368819764E-4</v>
      </c>
    </row>
    <row r="325" spans="1:6">
      <c r="A325" s="8">
        <v>1.1216319444444445</v>
      </c>
      <c r="B325" s="7">
        <v>9.0999999999999998E-2</v>
      </c>
      <c r="C325" s="7">
        <v>9.2999999999999999E-2</v>
      </c>
      <c r="D325" s="7">
        <v>0.09</v>
      </c>
      <c r="E325">
        <f t="shared" si="10"/>
        <v>9.1333333333333336E-2</v>
      </c>
      <c r="F325">
        <f t="shared" si="11"/>
        <v>8.8191710368819764E-4</v>
      </c>
    </row>
    <row r="326" spans="1:6">
      <c r="A326" s="8">
        <v>1.1251041666666668</v>
      </c>
      <c r="B326" s="7">
        <v>9.0999999999999998E-2</v>
      </c>
      <c r="C326" s="7">
        <v>9.2999999999999999E-2</v>
      </c>
      <c r="D326" s="7">
        <v>0.09</v>
      </c>
      <c r="E326">
        <f t="shared" si="10"/>
        <v>9.1333333333333336E-2</v>
      </c>
      <c r="F326">
        <f t="shared" si="11"/>
        <v>8.8191710368819764E-4</v>
      </c>
    </row>
    <row r="327" spans="1:6">
      <c r="A327" s="8">
        <v>1.1285763888888889</v>
      </c>
      <c r="B327" s="7">
        <v>9.0999999999999998E-2</v>
      </c>
      <c r="C327" s="7">
        <v>9.2999999999999999E-2</v>
      </c>
      <c r="D327" s="7">
        <v>0.09</v>
      </c>
      <c r="E327">
        <f t="shared" si="10"/>
        <v>9.1333333333333336E-2</v>
      </c>
      <c r="F327">
        <f t="shared" si="11"/>
        <v>8.8191710368819764E-4</v>
      </c>
    </row>
    <row r="328" spans="1:6">
      <c r="A328" s="8">
        <v>1.132048611111111</v>
      </c>
      <c r="B328" s="7">
        <v>9.0999999999999998E-2</v>
      </c>
      <c r="C328" s="7">
        <v>9.2999999999999999E-2</v>
      </c>
      <c r="D328" s="7">
        <v>0.09</v>
      </c>
      <c r="E328">
        <f t="shared" si="10"/>
        <v>9.1333333333333336E-2</v>
      </c>
      <c r="F328">
        <f t="shared" si="11"/>
        <v>8.8191710368819764E-4</v>
      </c>
    </row>
    <row r="329" spans="1:6">
      <c r="A329" s="8">
        <v>1.1355208333333333</v>
      </c>
      <c r="B329" s="7">
        <v>9.0999999999999998E-2</v>
      </c>
      <c r="C329" s="7">
        <v>9.2999999999999999E-2</v>
      </c>
      <c r="D329" s="7">
        <v>0.09</v>
      </c>
      <c r="E329">
        <f t="shared" si="10"/>
        <v>9.1333333333333336E-2</v>
      </c>
      <c r="F329">
        <f t="shared" si="11"/>
        <v>8.8191710368819764E-4</v>
      </c>
    </row>
    <row r="330" spans="1:6">
      <c r="A330" s="8">
        <v>1.1389930555555556</v>
      </c>
      <c r="B330" s="7">
        <v>9.0999999999999998E-2</v>
      </c>
      <c r="C330" s="7">
        <v>9.2999999999999999E-2</v>
      </c>
      <c r="D330" s="7">
        <v>0.09</v>
      </c>
      <c r="E330">
        <f t="shared" si="10"/>
        <v>9.1333333333333336E-2</v>
      </c>
      <c r="F330">
        <f t="shared" si="11"/>
        <v>8.8191710368819764E-4</v>
      </c>
    </row>
    <row r="331" spans="1:6">
      <c r="A331" s="8">
        <v>1.1424652777777777</v>
      </c>
      <c r="B331" s="7">
        <v>9.0999999999999998E-2</v>
      </c>
      <c r="C331" s="7">
        <v>9.2999999999999999E-2</v>
      </c>
      <c r="D331" s="7">
        <v>0.09</v>
      </c>
      <c r="E331">
        <f t="shared" si="10"/>
        <v>9.1333333333333336E-2</v>
      </c>
      <c r="F331">
        <f t="shared" si="11"/>
        <v>8.8191710368819764E-4</v>
      </c>
    </row>
    <row r="332" spans="1:6">
      <c r="A332" s="8">
        <v>1.1459375000000001</v>
      </c>
      <c r="B332" s="7">
        <v>9.0999999999999998E-2</v>
      </c>
      <c r="C332" s="7">
        <v>9.2999999999999999E-2</v>
      </c>
      <c r="D332" s="7">
        <v>0.09</v>
      </c>
      <c r="E332">
        <f t="shared" si="10"/>
        <v>9.1333333333333336E-2</v>
      </c>
      <c r="F332">
        <f t="shared" si="11"/>
        <v>8.8191710368819764E-4</v>
      </c>
    </row>
    <row r="333" spans="1:6">
      <c r="A333" s="8">
        <v>1.1494097222222222</v>
      </c>
      <c r="B333" s="7">
        <v>9.0999999999999998E-2</v>
      </c>
      <c r="C333" s="7">
        <v>9.2999999999999999E-2</v>
      </c>
      <c r="D333" s="7">
        <v>0.09</v>
      </c>
      <c r="E333">
        <f t="shared" si="10"/>
        <v>9.1333333333333336E-2</v>
      </c>
      <c r="F333">
        <f t="shared" si="11"/>
        <v>8.8191710368819764E-4</v>
      </c>
    </row>
    <row r="334" spans="1:6">
      <c r="A334" s="8">
        <v>1.1528819444444445</v>
      </c>
      <c r="B334" s="7">
        <v>9.0999999999999998E-2</v>
      </c>
      <c r="C334" s="7">
        <v>9.2999999999999999E-2</v>
      </c>
      <c r="D334" s="7">
        <v>0.09</v>
      </c>
      <c r="E334">
        <f t="shared" si="10"/>
        <v>9.1333333333333336E-2</v>
      </c>
      <c r="F334">
        <f t="shared" si="11"/>
        <v>8.8191710368819764E-4</v>
      </c>
    </row>
    <row r="335" spans="1:6">
      <c r="A335" s="8">
        <v>1.1563541666666668</v>
      </c>
      <c r="B335" s="7">
        <v>9.0999999999999998E-2</v>
      </c>
      <c r="C335" s="7">
        <v>9.2999999999999999E-2</v>
      </c>
      <c r="D335" s="7">
        <v>0.09</v>
      </c>
      <c r="E335">
        <f t="shared" si="10"/>
        <v>9.1333333333333336E-2</v>
      </c>
      <c r="F335">
        <f t="shared" si="11"/>
        <v>8.8191710368819764E-4</v>
      </c>
    </row>
    <row r="336" spans="1:6">
      <c r="A336" s="8">
        <v>1.1598263888888889</v>
      </c>
      <c r="B336" s="7">
        <v>9.0999999999999998E-2</v>
      </c>
      <c r="C336" s="7">
        <v>9.2999999999999999E-2</v>
      </c>
      <c r="D336" s="7">
        <v>0.09</v>
      </c>
      <c r="E336">
        <f t="shared" si="10"/>
        <v>9.1333333333333336E-2</v>
      </c>
      <c r="F336">
        <f t="shared" si="11"/>
        <v>8.8191710368819764E-4</v>
      </c>
    </row>
    <row r="337" spans="1:6">
      <c r="A337" s="8">
        <v>1.163298611111111</v>
      </c>
      <c r="B337" s="7">
        <v>9.0999999999999998E-2</v>
      </c>
      <c r="C337" s="7">
        <v>9.2999999999999999E-2</v>
      </c>
      <c r="D337" s="7">
        <v>0.09</v>
      </c>
      <c r="E337">
        <f t="shared" si="10"/>
        <v>9.1333333333333336E-2</v>
      </c>
      <c r="F337">
        <f t="shared" si="11"/>
        <v>8.8191710368819764E-4</v>
      </c>
    </row>
    <row r="338" spans="1:6">
      <c r="A338" s="8">
        <v>1.1667708333333333</v>
      </c>
      <c r="B338" s="7">
        <v>9.0999999999999998E-2</v>
      </c>
      <c r="C338" s="7">
        <v>9.2999999999999999E-2</v>
      </c>
      <c r="D338" s="7">
        <v>0.09</v>
      </c>
      <c r="E338">
        <f t="shared" si="10"/>
        <v>9.1333333333333336E-2</v>
      </c>
      <c r="F338">
        <f t="shared" si="11"/>
        <v>8.8191710368819764E-4</v>
      </c>
    </row>
    <row r="339" spans="1:6">
      <c r="A339" s="8">
        <v>1.1702430555555556</v>
      </c>
      <c r="B339" s="7">
        <v>9.0999999999999998E-2</v>
      </c>
      <c r="C339" s="7">
        <v>9.2999999999999999E-2</v>
      </c>
      <c r="D339" s="7">
        <v>0.09</v>
      </c>
      <c r="E339">
        <f t="shared" si="10"/>
        <v>9.1333333333333336E-2</v>
      </c>
      <c r="F339">
        <f t="shared" si="11"/>
        <v>8.8191710368819764E-4</v>
      </c>
    </row>
    <row r="340" spans="1:6">
      <c r="A340" s="8">
        <v>1.1737152777777777</v>
      </c>
      <c r="B340" s="7">
        <v>9.0999999999999998E-2</v>
      </c>
      <c r="C340" s="7">
        <v>9.2999999999999999E-2</v>
      </c>
      <c r="D340" s="7">
        <v>0.09</v>
      </c>
      <c r="E340">
        <f t="shared" si="10"/>
        <v>9.1333333333333336E-2</v>
      </c>
      <c r="F340">
        <f t="shared" si="11"/>
        <v>8.8191710368819764E-4</v>
      </c>
    </row>
    <row r="341" spans="1:6">
      <c r="A341" s="8">
        <v>1.1771875000000001</v>
      </c>
      <c r="B341" s="7">
        <v>9.0999999999999998E-2</v>
      </c>
      <c r="C341" s="7">
        <v>9.2999999999999999E-2</v>
      </c>
      <c r="D341" s="7">
        <v>0.09</v>
      </c>
      <c r="E341">
        <f t="shared" si="10"/>
        <v>9.1333333333333336E-2</v>
      </c>
      <c r="F341">
        <f t="shared" si="11"/>
        <v>8.8191710368819764E-4</v>
      </c>
    </row>
    <row r="342" spans="1:6">
      <c r="A342" s="8">
        <v>1.1806597222222222</v>
      </c>
      <c r="B342" s="7">
        <v>9.0999999999999998E-2</v>
      </c>
      <c r="C342" s="7">
        <v>9.2999999999999999E-2</v>
      </c>
      <c r="D342" s="7">
        <v>0.09</v>
      </c>
      <c r="E342">
        <f t="shared" si="10"/>
        <v>9.1333333333333336E-2</v>
      </c>
      <c r="F342">
        <f t="shared" si="11"/>
        <v>8.8191710368819764E-4</v>
      </c>
    </row>
    <row r="343" spans="1:6">
      <c r="A343" s="8">
        <v>1.1841319444444445</v>
      </c>
      <c r="B343" s="7">
        <v>9.0999999999999998E-2</v>
      </c>
      <c r="C343" s="7">
        <v>9.2999999999999999E-2</v>
      </c>
      <c r="D343" s="7">
        <v>0.09</v>
      </c>
      <c r="E343">
        <f t="shared" si="10"/>
        <v>9.1333333333333336E-2</v>
      </c>
      <c r="F343">
        <f t="shared" si="11"/>
        <v>8.8191710368819764E-4</v>
      </c>
    </row>
    <row r="344" spans="1:6">
      <c r="A344" s="8">
        <v>1.1876041666666668</v>
      </c>
      <c r="B344" s="7">
        <v>9.0999999999999998E-2</v>
      </c>
      <c r="C344" s="7">
        <v>9.2999999999999999E-2</v>
      </c>
      <c r="D344" s="7">
        <v>0.09</v>
      </c>
      <c r="E344">
        <f t="shared" si="10"/>
        <v>9.1333333333333336E-2</v>
      </c>
      <c r="F344">
        <f t="shared" si="11"/>
        <v>8.8191710368819764E-4</v>
      </c>
    </row>
    <row r="345" spans="1:6">
      <c r="A345" s="8">
        <v>1.1910763888888889</v>
      </c>
      <c r="B345" s="7">
        <v>9.0999999999999998E-2</v>
      </c>
      <c r="C345" s="7">
        <v>9.2999999999999999E-2</v>
      </c>
      <c r="D345" s="7">
        <v>0.09</v>
      </c>
      <c r="E345">
        <f t="shared" si="10"/>
        <v>9.1333333333333336E-2</v>
      </c>
      <c r="F345">
        <f t="shared" si="11"/>
        <v>8.8191710368819764E-4</v>
      </c>
    </row>
    <row r="346" spans="1:6">
      <c r="A346" s="8">
        <v>1.194548611111111</v>
      </c>
      <c r="B346" s="7">
        <v>9.0999999999999998E-2</v>
      </c>
      <c r="C346" s="7">
        <v>9.2999999999999999E-2</v>
      </c>
      <c r="D346" s="7">
        <v>0.09</v>
      </c>
      <c r="E346">
        <f t="shared" si="10"/>
        <v>9.1333333333333336E-2</v>
      </c>
      <c r="F346">
        <f t="shared" si="11"/>
        <v>8.8191710368819764E-4</v>
      </c>
    </row>
    <row r="347" spans="1:6">
      <c r="A347" s="8">
        <v>1.1980208333333333</v>
      </c>
      <c r="B347" s="7">
        <v>9.0999999999999998E-2</v>
      </c>
      <c r="C347" s="7">
        <v>9.2999999999999999E-2</v>
      </c>
      <c r="D347" s="7">
        <v>0.09</v>
      </c>
      <c r="E347">
        <f t="shared" si="10"/>
        <v>9.1333333333333336E-2</v>
      </c>
      <c r="F347">
        <f t="shared" si="11"/>
        <v>8.8191710368819764E-4</v>
      </c>
    </row>
    <row r="348" spans="1:6">
      <c r="A348" s="8">
        <v>1.2014930555555556</v>
      </c>
      <c r="B348" s="7">
        <v>9.0999999999999998E-2</v>
      </c>
      <c r="C348" s="7">
        <v>9.2999999999999999E-2</v>
      </c>
      <c r="D348" s="7">
        <v>0.09</v>
      </c>
      <c r="E348">
        <f t="shared" si="10"/>
        <v>9.1333333333333336E-2</v>
      </c>
      <c r="F348">
        <f t="shared" si="11"/>
        <v>8.8191710368819764E-4</v>
      </c>
    </row>
    <row r="349" spans="1:6">
      <c r="A349" s="8">
        <v>1.2049652777777777</v>
      </c>
      <c r="B349" s="7">
        <v>9.0999999999999998E-2</v>
      </c>
      <c r="C349" s="7">
        <v>9.2999999999999999E-2</v>
      </c>
      <c r="D349" s="7">
        <v>0.09</v>
      </c>
      <c r="E349">
        <f t="shared" si="10"/>
        <v>9.1333333333333336E-2</v>
      </c>
      <c r="F349">
        <f t="shared" si="11"/>
        <v>8.8191710368819764E-4</v>
      </c>
    </row>
    <row r="350" spans="1:6">
      <c r="A350" s="8">
        <v>1.2084375000000001</v>
      </c>
      <c r="B350" s="7">
        <v>9.0999999999999998E-2</v>
      </c>
      <c r="C350" s="7">
        <v>9.2999999999999999E-2</v>
      </c>
      <c r="D350" s="7">
        <v>0.09</v>
      </c>
      <c r="E350">
        <f t="shared" si="10"/>
        <v>9.1333333333333336E-2</v>
      </c>
      <c r="F350">
        <f t="shared" si="11"/>
        <v>8.8191710368819764E-4</v>
      </c>
    </row>
    <row r="351" spans="1:6">
      <c r="A351" s="8">
        <v>1.2119097222222222</v>
      </c>
      <c r="B351" s="7">
        <v>9.0999999999999998E-2</v>
      </c>
      <c r="C351" s="7">
        <v>9.2999999999999999E-2</v>
      </c>
      <c r="D351" s="7">
        <v>0.09</v>
      </c>
      <c r="E351">
        <f t="shared" si="10"/>
        <v>9.1333333333333336E-2</v>
      </c>
      <c r="F351">
        <f t="shared" si="11"/>
        <v>8.8191710368819764E-4</v>
      </c>
    </row>
    <row r="352" spans="1:6">
      <c r="A352" s="8">
        <v>1.2153703703703704</v>
      </c>
      <c r="B352" s="7">
        <v>9.0999999999999998E-2</v>
      </c>
      <c r="C352" s="7">
        <v>9.2999999999999999E-2</v>
      </c>
      <c r="D352" s="7">
        <v>0.09</v>
      </c>
      <c r="E352">
        <f t="shared" si="10"/>
        <v>9.1333333333333336E-2</v>
      </c>
      <c r="F352">
        <f t="shared" si="11"/>
        <v>8.8191710368819764E-4</v>
      </c>
    </row>
    <row r="353" spans="1:6">
      <c r="A353" s="8">
        <v>1.2188541666666668</v>
      </c>
      <c r="B353" s="7">
        <v>9.0999999999999998E-2</v>
      </c>
      <c r="C353" s="7">
        <v>9.2999999999999999E-2</v>
      </c>
      <c r="D353" s="7">
        <v>0.09</v>
      </c>
      <c r="E353">
        <f t="shared" si="10"/>
        <v>9.1333333333333336E-2</v>
      </c>
      <c r="F353">
        <f t="shared" si="11"/>
        <v>8.8191710368819764E-4</v>
      </c>
    </row>
    <row r="354" spans="1:6">
      <c r="A354" s="8">
        <v>1.2223263888888889</v>
      </c>
      <c r="B354" s="7">
        <v>9.0999999999999998E-2</v>
      </c>
      <c r="C354" s="7">
        <v>9.2999999999999999E-2</v>
      </c>
      <c r="D354" s="7">
        <v>0.09</v>
      </c>
      <c r="E354">
        <f t="shared" si="10"/>
        <v>9.1333333333333336E-2</v>
      </c>
      <c r="F354">
        <f t="shared" si="11"/>
        <v>8.8191710368819764E-4</v>
      </c>
    </row>
    <row r="355" spans="1:6">
      <c r="A355" s="8">
        <v>1.225798611111111</v>
      </c>
      <c r="B355" s="7">
        <v>9.0999999999999998E-2</v>
      </c>
      <c r="C355" s="7">
        <v>9.2999999999999999E-2</v>
      </c>
      <c r="D355" s="7">
        <v>0.09</v>
      </c>
      <c r="E355">
        <f t="shared" si="10"/>
        <v>9.1333333333333336E-2</v>
      </c>
      <c r="F355">
        <f t="shared" si="11"/>
        <v>8.8191710368819764E-4</v>
      </c>
    </row>
    <row r="356" spans="1:6">
      <c r="A356" s="8">
        <v>1.2292708333333333</v>
      </c>
      <c r="B356" s="7">
        <v>9.0999999999999998E-2</v>
      </c>
      <c r="C356" s="7">
        <v>9.2999999999999999E-2</v>
      </c>
      <c r="D356" s="7">
        <v>0.09</v>
      </c>
      <c r="E356">
        <f t="shared" si="10"/>
        <v>9.1333333333333336E-2</v>
      </c>
      <c r="F356">
        <f t="shared" si="11"/>
        <v>8.8191710368819764E-4</v>
      </c>
    </row>
    <row r="357" spans="1:6">
      <c r="A357" s="8">
        <v>1.2327430555555556</v>
      </c>
      <c r="B357" s="7">
        <v>9.0999999999999998E-2</v>
      </c>
      <c r="C357" s="7">
        <v>9.2999999999999999E-2</v>
      </c>
      <c r="D357" s="7">
        <v>0.09</v>
      </c>
      <c r="E357">
        <f t="shared" si="10"/>
        <v>9.1333333333333336E-2</v>
      </c>
      <c r="F357">
        <f t="shared" si="11"/>
        <v>8.8191710368819764E-4</v>
      </c>
    </row>
    <row r="358" spans="1:6">
      <c r="A358" s="8">
        <v>1.2362152777777777</v>
      </c>
      <c r="B358" s="7">
        <v>9.0999999999999998E-2</v>
      </c>
      <c r="C358" s="7">
        <v>9.2999999999999999E-2</v>
      </c>
      <c r="D358" s="7">
        <v>0.09</v>
      </c>
      <c r="E358">
        <f t="shared" si="10"/>
        <v>9.1333333333333336E-2</v>
      </c>
      <c r="F358">
        <f t="shared" si="11"/>
        <v>8.8191710368819764E-4</v>
      </c>
    </row>
    <row r="359" spans="1:6">
      <c r="A359" s="8">
        <v>1.2396875000000001</v>
      </c>
      <c r="B359" s="7">
        <v>9.0999999999999998E-2</v>
      </c>
      <c r="C359" s="7">
        <v>9.2999999999999999E-2</v>
      </c>
      <c r="D359" s="7">
        <v>0.09</v>
      </c>
      <c r="E359">
        <f t="shared" si="10"/>
        <v>9.1333333333333336E-2</v>
      </c>
      <c r="F359">
        <f t="shared" si="11"/>
        <v>8.8191710368819764E-4</v>
      </c>
    </row>
    <row r="360" spans="1:6">
      <c r="A360" s="8">
        <v>1.2431597222222222</v>
      </c>
      <c r="B360" s="7">
        <v>9.0999999999999998E-2</v>
      </c>
      <c r="C360" s="7">
        <v>9.2999999999999999E-2</v>
      </c>
      <c r="D360" s="7">
        <v>0.09</v>
      </c>
      <c r="E360">
        <f t="shared" si="10"/>
        <v>9.1333333333333336E-2</v>
      </c>
      <c r="F360">
        <f t="shared" si="11"/>
        <v>8.8191710368819764E-4</v>
      </c>
    </row>
    <row r="361" spans="1:6">
      <c r="A361" s="8">
        <v>1.2466319444444445</v>
      </c>
      <c r="B361" s="7">
        <v>9.0999999999999998E-2</v>
      </c>
      <c r="C361" s="7">
        <v>9.2999999999999999E-2</v>
      </c>
      <c r="D361" s="7">
        <v>0.09</v>
      </c>
      <c r="E361">
        <f t="shared" si="10"/>
        <v>9.1333333333333336E-2</v>
      </c>
      <c r="F361">
        <f t="shared" si="11"/>
        <v>8.8191710368819764E-4</v>
      </c>
    </row>
    <row r="362" spans="1:6">
      <c r="A362" s="8">
        <v>1.2501041666666668</v>
      </c>
      <c r="B362" s="7">
        <v>9.0999999999999998E-2</v>
      </c>
      <c r="C362" s="7">
        <v>9.2999999999999999E-2</v>
      </c>
      <c r="D362" s="7">
        <v>0.09</v>
      </c>
      <c r="E362">
        <f t="shared" si="10"/>
        <v>9.1333333333333336E-2</v>
      </c>
      <c r="F362">
        <f t="shared" si="11"/>
        <v>8.8191710368819764E-4</v>
      </c>
    </row>
    <row r="363" spans="1:6">
      <c r="A363" s="8">
        <v>1.2535763888888889</v>
      </c>
      <c r="B363" s="7">
        <v>9.0999999999999998E-2</v>
      </c>
      <c r="C363" s="7">
        <v>9.2999999999999999E-2</v>
      </c>
      <c r="D363" s="7">
        <v>0.09</v>
      </c>
      <c r="E363">
        <f t="shared" si="10"/>
        <v>9.1333333333333336E-2</v>
      </c>
      <c r="F363">
        <f t="shared" si="11"/>
        <v>8.8191710368819764E-4</v>
      </c>
    </row>
    <row r="364" spans="1:6">
      <c r="A364" s="8">
        <v>1.257048611111111</v>
      </c>
      <c r="B364" s="7">
        <v>9.0999999999999998E-2</v>
      </c>
      <c r="C364" s="7">
        <v>9.2999999999999999E-2</v>
      </c>
      <c r="D364" s="7">
        <v>0.09</v>
      </c>
      <c r="E364">
        <f t="shared" si="10"/>
        <v>9.1333333333333336E-2</v>
      </c>
      <c r="F364">
        <f t="shared" si="11"/>
        <v>8.8191710368819764E-4</v>
      </c>
    </row>
    <row r="365" spans="1:6">
      <c r="A365" s="8">
        <v>1.2605208333333333</v>
      </c>
      <c r="B365" s="7">
        <v>9.0999999999999998E-2</v>
      </c>
      <c r="C365" s="7">
        <v>9.2999999999999999E-2</v>
      </c>
      <c r="D365" s="7">
        <v>0.09</v>
      </c>
      <c r="E365">
        <f t="shared" si="10"/>
        <v>9.1333333333333336E-2</v>
      </c>
      <c r="F365">
        <f t="shared" si="11"/>
        <v>8.8191710368819764E-4</v>
      </c>
    </row>
    <row r="366" spans="1:6">
      <c r="A366" s="8">
        <v>1.2639930555555556</v>
      </c>
      <c r="B366" s="7">
        <v>9.0999999999999998E-2</v>
      </c>
      <c r="C366" s="7">
        <v>9.2999999999999999E-2</v>
      </c>
      <c r="D366" s="7">
        <v>0.09</v>
      </c>
      <c r="E366">
        <f t="shared" si="10"/>
        <v>9.1333333333333336E-2</v>
      </c>
      <c r="F366">
        <f t="shared" si="11"/>
        <v>8.8191710368819764E-4</v>
      </c>
    </row>
    <row r="367" spans="1:6">
      <c r="A367" s="8">
        <v>1.2674652777777777</v>
      </c>
      <c r="B367" s="7">
        <v>9.0999999999999998E-2</v>
      </c>
      <c r="C367" s="7">
        <v>9.2999999999999999E-2</v>
      </c>
      <c r="D367" s="7">
        <v>0.09</v>
      </c>
      <c r="E367">
        <f t="shared" si="10"/>
        <v>9.1333333333333336E-2</v>
      </c>
      <c r="F367">
        <f t="shared" si="11"/>
        <v>8.8191710368819764E-4</v>
      </c>
    </row>
    <row r="368" spans="1:6">
      <c r="A368" s="8">
        <v>1.2709375000000001</v>
      </c>
      <c r="B368" s="7">
        <v>9.0999999999999998E-2</v>
      </c>
      <c r="C368" s="7">
        <v>9.2999999999999999E-2</v>
      </c>
      <c r="D368" s="7">
        <v>0.09</v>
      </c>
      <c r="E368">
        <f t="shared" si="10"/>
        <v>9.1333333333333336E-2</v>
      </c>
      <c r="F368">
        <f t="shared" si="11"/>
        <v>8.8191710368819764E-4</v>
      </c>
    </row>
    <row r="369" spans="1:6">
      <c r="A369" s="8">
        <v>1.2744097222222222</v>
      </c>
      <c r="B369" s="7">
        <v>9.0999999999999998E-2</v>
      </c>
      <c r="C369" s="7">
        <v>9.2999999999999999E-2</v>
      </c>
      <c r="D369" s="7">
        <v>0.09</v>
      </c>
      <c r="E369">
        <f t="shared" si="10"/>
        <v>9.1333333333333336E-2</v>
      </c>
      <c r="F369">
        <f t="shared" si="11"/>
        <v>8.8191710368819764E-4</v>
      </c>
    </row>
    <row r="370" spans="1:6">
      <c r="A370" s="8">
        <v>1.2778819444444445</v>
      </c>
      <c r="B370" s="7">
        <v>9.0999999999999998E-2</v>
      </c>
      <c r="C370" s="7">
        <v>9.2999999999999999E-2</v>
      </c>
      <c r="D370" s="7">
        <v>0.09</v>
      </c>
      <c r="E370">
        <f t="shared" si="10"/>
        <v>9.1333333333333336E-2</v>
      </c>
      <c r="F370">
        <f t="shared" si="11"/>
        <v>8.8191710368819764E-4</v>
      </c>
    </row>
    <row r="371" spans="1:6">
      <c r="A371" s="8">
        <v>1.2813541666666668</v>
      </c>
      <c r="B371" s="7">
        <v>9.0999999999999998E-2</v>
      </c>
      <c r="C371" s="7">
        <v>9.2999999999999999E-2</v>
      </c>
      <c r="D371" s="7">
        <v>0.09</v>
      </c>
      <c r="E371">
        <f t="shared" si="10"/>
        <v>9.1333333333333336E-2</v>
      </c>
      <c r="F371">
        <f t="shared" si="11"/>
        <v>8.8191710368819764E-4</v>
      </c>
    </row>
    <row r="372" spans="1:6">
      <c r="A372" s="8">
        <v>1.2848263888888889</v>
      </c>
      <c r="B372" s="7">
        <v>9.0999999999999998E-2</v>
      </c>
      <c r="C372" s="7">
        <v>9.2999999999999999E-2</v>
      </c>
      <c r="D372" s="7">
        <v>0.09</v>
      </c>
      <c r="E372">
        <f t="shared" si="10"/>
        <v>9.1333333333333336E-2</v>
      </c>
      <c r="F372">
        <f t="shared" si="11"/>
        <v>8.8191710368819764E-4</v>
      </c>
    </row>
    <row r="373" spans="1:6">
      <c r="A373" s="8">
        <v>1.288298611111111</v>
      </c>
      <c r="B373" s="7">
        <v>9.0999999999999998E-2</v>
      </c>
      <c r="C373" s="7">
        <v>9.2999999999999999E-2</v>
      </c>
      <c r="D373" s="7">
        <v>0.09</v>
      </c>
      <c r="E373">
        <f t="shared" si="10"/>
        <v>9.1333333333333336E-2</v>
      </c>
      <c r="F373">
        <f t="shared" si="11"/>
        <v>8.8191710368819764E-4</v>
      </c>
    </row>
    <row r="374" spans="1:6">
      <c r="A374" s="8">
        <v>1.2917708333333333</v>
      </c>
      <c r="B374" s="7">
        <v>9.0999999999999998E-2</v>
      </c>
      <c r="C374" s="7">
        <v>9.2999999999999999E-2</v>
      </c>
      <c r="D374" s="7">
        <v>0.09</v>
      </c>
      <c r="E374">
        <f t="shared" si="10"/>
        <v>9.1333333333333336E-2</v>
      </c>
      <c r="F374">
        <f t="shared" si="11"/>
        <v>8.8191710368819764E-4</v>
      </c>
    </row>
    <row r="375" spans="1:6">
      <c r="A375" s="8">
        <v>1.2952430555555556</v>
      </c>
      <c r="B375" s="7">
        <v>9.0999999999999998E-2</v>
      </c>
      <c r="C375" s="7">
        <v>9.2999999999999999E-2</v>
      </c>
      <c r="D375" s="7">
        <v>0.09</v>
      </c>
      <c r="E375">
        <f t="shared" si="10"/>
        <v>9.1333333333333336E-2</v>
      </c>
      <c r="F375">
        <f t="shared" si="11"/>
        <v>8.8191710368819764E-4</v>
      </c>
    </row>
    <row r="376" spans="1:6">
      <c r="A376" s="8">
        <v>1.2987152777777777</v>
      </c>
      <c r="B376" s="7">
        <v>9.0999999999999998E-2</v>
      </c>
      <c r="C376" s="7">
        <v>9.2999999999999999E-2</v>
      </c>
      <c r="D376" s="7">
        <v>0.09</v>
      </c>
      <c r="E376">
        <f t="shared" si="10"/>
        <v>9.1333333333333336E-2</v>
      </c>
      <c r="F376">
        <f t="shared" si="11"/>
        <v>8.8191710368819764E-4</v>
      </c>
    </row>
    <row r="377" spans="1:6">
      <c r="A377" s="8">
        <v>1.3021875000000001</v>
      </c>
      <c r="B377" s="7">
        <v>9.0999999999999998E-2</v>
      </c>
      <c r="C377" s="7">
        <v>9.2999999999999999E-2</v>
      </c>
      <c r="D377" s="7">
        <v>0.09</v>
      </c>
      <c r="E377">
        <f t="shared" si="10"/>
        <v>9.1333333333333336E-2</v>
      </c>
      <c r="F377">
        <f t="shared" si="11"/>
        <v>8.8191710368819764E-4</v>
      </c>
    </row>
    <row r="378" spans="1:6">
      <c r="A378" s="8">
        <v>1.3056597222222222</v>
      </c>
      <c r="B378" s="7">
        <v>9.0999999999999998E-2</v>
      </c>
      <c r="C378" s="7">
        <v>9.2999999999999999E-2</v>
      </c>
      <c r="D378" s="7">
        <v>0.09</v>
      </c>
      <c r="E378">
        <f t="shared" si="10"/>
        <v>9.1333333333333336E-2</v>
      </c>
      <c r="F378">
        <f t="shared" si="11"/>
        <v>8.8191710368819764E-4</v>
      </c>
    </row>
    <row r="379" spans="1:6">
      <c r="A379" s="8">
        <v>1.3091319444444445</v>
      </c>
      <c r="B379" s="7">
        <v>9.0999999999999998E-2</v>
      </c>
      <c r="C379" s="7">
        <v>9.2999999999999999E-2</v>
      </c>
      <c r="D379" s="7">
        <v>0.09</v>
      </c>
      <c r="E379">
        <f t="shared" si="10"/>
        <v>9.1333333333333336E-2</v>
      </c>
      <c r="F379">
        <f t="shared" si="11"/>
        <v>8.8191710368819764E-4</v>
      </c>
    </row>
    <row r="380" spans="1:6">
      <c r="A380" s="8">
        <v>1.3126041666666668</v>
      </c>
      <c r="B380" s="7">
        <v>9.0999999999999998E-2</v>
      </c>
      <c r="C380" s="7">
        <v>9.2999999999999999E-2</v>
      </c>
      <c r="D380" s="7">
        <v>0.09</v>
      </c>
      <c r="E380">
        <f t="shared" si="10"/>
        <v>9.1333333333333336E-2</v>
      </c>
      <c r="F380">
        <f t="shared" si="11"/>
        <v>8.8191710368819764E-4</v>
      </c>
    </row>
    <row r="381" spans="1:6">
      <c r="A381" s="8">
        <v>1.3160763888888889</v>
      </c>
      <c r="B381" s="7">
        <v>9.0999999999999998E-2</v>
      </c>
      <c r="C381" s="7">
        <v>9.2999999999999999E-2</v>
      </c>
      <c r="D381" s="7">
        <v>0.09</v>
      </c>
      <c r="E381">
        <f t="shared" si="10"/>
        <v>9.1333333333333336E-2</v>
      </c>
      <c r="F381">
        <f t="shared" si="11"/>
        <v>8.8191710368819764E-4</v>
      </c>
    </row>
    <row r="382" spans="1:6">
      <c r="A382" s="8">
        <v>1.319548611111111</v>
      </c>
      <c r="B382" s="7">
        <v>9.0999999999999998E-2</v>
      </c>
      <c r="C382" s="7">
        <v>9.2999999999999999E-2</v>
      </c>
      <c r="D382" s="7">
        <v>0.09</v>
      </c>
      <c r="E382">
        <f t="shared" si="10"/>
        <v>9.1333333333333336E-2</v>
      </c>
      <c r="F382">
        <f t="shared" si="11"/>
        <v>8.8191710368819764E-4</v>
      </c>
    </row>
    <row r="383" spans="1:6">
      <c r="A383" s="8">
        <v>1.3230208333333333</v>
      </c>
      <c r="B383" s="7">
        <v>9.0999999999999998E-2</v>
      </c>
      <c r="C383" s="7">
        <v>9.2999999999999999E-2</v>
      </c>
      <c r="D383" s="7">
        <v>0.09</v>
      </c>
      <c r="E383">
        <f t="shared" si="10"/>
        <v>9.1333333333333336E-2</v>
      </c>
      <c r="F383">
        <f t="shared" si="11"/>
        <v>8.8191710368819764E-4</v>
      </c>
    </row>
    <row r="384" spans="1:6">
      <c r="A384" s="8">
        <v>1.3264930555555556</v>
      </c>
      <c r="B384" s="7">
        <v>9.0999999999999998E-2</v>
      </c>
      <c r="C384" s="7">
        <v>9.2999999999999999E-2</v>
      </c>
      <c r="D384" s="7">
        <v>0.09</v>
      </c>
      <c r="E384">
        <f t="shared" si="10"/>
        <v>9.1333333333333336E-2</v>
      </c>
      <c r="F384">
        <f t="shared" si="11"/>
        <v>8.8191710368819764E-4</v>
      </c>
    </row>
    <row r="385" spans="1:6">
      <c r="A385" s="8">
        <v>1.3299652777777777</v>
      </c>
      <c r="B385" s="7">
        <v>9.0999999999999998E-2</v>
      </c>
      <c r="C385" s="7">
        <v>9.2999999999999999E-2</v>
      </c>
      <c r="D385" s="7">
        <v>0.09</v>
      </c>
      <c r="E385">
        <f t="shared" si="10"/>
        <v>9.1333333333333336E-2</v>
      </c>
      <c r="F385">
        <f t="shared" si="11"/>
        <v>8.8191710368819764E-4</v>
      </c>
    </row>
    <row r="386" spans="1:6">
      <c r="A386" s="8">
        <v>1.3334374999999998</v>
      </c>
      <c r="B386" s="7">
        <v>9.0999999999999998E-2</v>
      </c>
      <c r="C386" s="7">
        <v>9.2999999999999999E-2</v>
      </c>
      <c r="D386" s="7">
        <v>0.09</v>
      </c>
      <c r="E386">
        <f t="shared" si="10"/>
        <v>9.1333333333333336E-2</v>
      </c>
      <c r="F386">
        <f t="shared" si="11"/>
        <v>8.8191710368819764E-4</v>
      </c>
    </row>
    <row r="387" spans="1:6">
      <c r="A387" s="8">
        <v>1.3369097222222222</v>
      </c>
      <c r="B387" s="7">
        <v>9.0999999999999998E-2</v>
      </c>
      <c r="C387" s="7">
        <v>9.2999999999999999E-2</v>
      </c>
      <c r="D387" s="7">
        <v>0.09</v>
      </c>
      <c r="E387">
        <f t="shared" ref="E387:E450" si="12">AVERAGE(B387:D387)</f>
        <v>9.1333333333333336E-2</v>
      </c>
      <c r="F387">
        <f t="shared" ref="F387:F450" si="13">STDEV(B387:D387)/SQRT(3)</f>
        <v>8.8191710368819764E-4</v>
      </c>
    </row>
    <row r="388" spans="1:6">
      <c r="A388" s="8">
        <v>1.3403819444444445</v>
      </c>
      <c r="B388" s="7">
        <v>9.0999999999999998E-2</v>
      </c>
      <c r="C388" s="7">
        <v>9.2999999999999999E-2</v>
      </c>
      <c r="D388" s="7">
        <v>0.09</v>
      </c>
      <c r="E388">
        <f t="shared" si="12"/>
        <v>9.1333333333333336E-2</v>
      </c>
      <c r="F388">
        <f t="shared" si="13"/>
        <v>8.8191710368819764E-4</v>
      </c>
    </row>
    <row r="389" spans="1:6">
      <c r="A389" s="8">
        <v>1.3438541666666666</v>
      </c>
      <c r="B389" s="7">
        <v>9.0999999999999998E-2</v>
      </c>
      <c r="C389" s="7">
        <v>9.2999999999999999E-2</v>
      </c>
      <c r="D389" s="7">
        <v>0.09</v>
      </c>
      <c r="E389">
        <f t="shared" si="12"/>
        <v>9.1333333333333336E-2</v>
      </c>
      <c r="F389">
        <f t="shared" si="13"/>
        <v>8.8191710368819764E-4</v>
      </c>
    </row>
    <row r="390" spans="1:6">
      <c r="A390" s="8">
        <v>1.3473263888888889</v>
      </c>
      <c r="B390" s="7">
        <v>9.0999999999999998E-2</v>
      </c>
      <c r="C390" s="7">
        <v>9.2999999999999999E-2</v>
      </c>
      <c r="D390" s="7">
        <v>0.09</v>
      </c>
      <c r="E390">
        <f t="shared" si="12"/>
        <v>9.1333333333333336E-2</v>
      </c>
      <c r="F390">
        <f t="shared" si="13"/>
        <v>8.8191710368819764E-4</v>
      </c>
    </row>
    <row r="391" spans="1:6">
      <c r="A391" s="8">
        <v>1.3507986111111112</v>
      </c>
      <c r="B391" s="7">
        <v>9.0999999999999998E-2</v>
      </c>
      <c r="C391" s="7">
        <v>9.2999999999999999E-2</v>
      </c>
      <c r="D391" s="7">
        <v>0.09</v>
      </c>
      <c r="E391">
        <f t="shared" si="12"/>
        <v>9.1333333333333336E-2</v>
      </c>
      <c r="F391">
        <f t="shared" si="13"/>
        <v>8.8191710368819764E-4</v>
      </c>
    </row>
    <row r="392" spans="1:6">
      <c r="A392" s="8">
        <v>1.3542708333333333</v>
      </c>
      <c r="B392" s="7">
        <v>9.0999999999999998E-2</v>
      </c>
      <c r="C392" s="7">
        <v>9.2999999999999999E-2</v>
      </c>
      <c r="D392" s="7">
        <v>0.09</v>
      </c>
      <c r="E392">
        <f t="shared" si="12"/>
        <v>9.1333333333333336E-2</v>
      </c>
      <c r="F392">
        <f t="shared" si="13"/>
        <v>8.8191710368819764E-4</v>
      </c>
    </row>
    <row r="393" spans="1:6">
      <c r="A393" s="8">
        <v>1.3577430555555556</v>
      </c>
      <c r="B393" s="7">
        <v>9.0999999999999998E-2</v>
      </c>
      <c r="C393" s="7">
        <v>9.2999999999999999E-2</v>
      </c>
      <c r="D393" s="7">
        <v>0.09</v>
      </c>
      <c r="E393">
        <f t="shared" si="12"/>
        <v>9.1333333333333336E-2</v>
      </c>
      <c r="F393">
        <f t="shared" si="13"/>
        <v>8.8191710368819764E-4</v>
      </c>
    </row>
    <row r="394" spans="1:6">
      <c r="A394" s="8">
        <v>1.361215277777778</v>
      </c>
      <c r="B394" s="7">
        <v>9.0999999999999998E-2</v>
      </c>
      <c r="C394" s="7">
        <v>9.2999999999999999E-2</v>
      </c>
      <c r="D394" s="7">
        <v>0.09</v>
      </c>
      <c r="E394">
        <f t="shared" si="12"/>
        <v>9.1333333333333336E-2</v>
      </c>
      <c r="F394">
        <f t="shared" si="13"/>
        <v>8.8191710368819764E-4</v>
      </c>
    </row>
    <row r="395" spans="1:6">
      <c r="A395" s="8">
        <v>1.3646874999999998</v>
      </c>
      <c r="B395" s="7">
        <v>9.0999999999999998E-2</v>
      </c>
      <c r="C395" s="7">
        <v>9.2999999999999999E-2</v>
      </c>
      <c r="D395" s="7">
        <v>0.09</v>
      </c>
      <c r="E395">
        <f t="shared" si="12"/>
        <v>9.1333333333333336E-2</v>
      </c>
      <c r="F395">
        <f t="shared" si="13"/>
        <v>8.8191710368819764E-4</v>
      </c>
    </row>
    <row r="396" spans="1:6">
      <c r="A396" s="8">
        <v>1.3681597222222222</v>
      </c>
      <c r="B396" s="7">
        <v>9.0999999999999998E-2</v>
      </c>
      <c r="C396" s="7">
        <v>9.2999999999999999E-2</v>
      </c>
      <c r="D396" s="7">
        <v>0.09</v>
      </c>
      <c r="E396">
        <f t="shared" si="12"/>
        <v>9.1333333333333336E-2</v>
      </c>
      <c r="F396">
        <f t="shared" si="13"/>
        <v>8.8191710368819764E-4</v>
      </c>
    </row>
    <row r="397" spans="1:6">
      <c r="A397" s="8">
        <v>1.3716319444444445</v>
      </c>
      <c r="B397" s="7">
        <v>9.0999999999999998E-2</v>
      </c>
      <c r="C397" s="7">
        <v>9.2999999999999999E-2</v>
      </c>
      <c r="D397" s="7">
        <v>0.09</v>
      </c>
      <c r="E397">
        <f t="shared" si="12"/>
        <v>9.1333333333333336E-2</v>
      </c>
      <c r="F397">
        <f t="shared" si="13"/>
        <v>8.8191710368819764E-4</v>
      </c>
    </row>
    <row r="398" spans="1:6">
      <c r="A398" s="8">
        <v>1.3751041666666666</v>
      </c>
      <c r="B398" s="7">
        <v>9.0999999999999998E-2</v>
      </c>
      <c r="C398" s="7">
        <v>9.2999999999999999E-2</v>
      </c>
      <c r="D398" s="7">
        <v>0.09</v>
      </c>
      <c r="E398">
        <f t="shared" si="12"/>
        <v>9.1333333333333336E-2</v>
      </c>
      <c r="F398">
        <f t="shared" si="13"/>
        <v>8.8191710368819764E-4</v>
      </c>
    </row>
    <row r="399" spans="1:6">
      <c r="A399" s="8">
        <v>1.3785763888888889</v>
      </c>
      <c r="B399" s="7">
        <v>9.0999999999999998E-2</v>
      </c>
      <c r="C399" s="7">
        <v>9.2999999999999999E-2</v>
      </c>
      <c r="D399" s="7">
        <v>0.09</v>
      </c>
      <c r="E399">
        <f t="shared" si="12"/>
        <v>9.1333333333333336E-2</v>
      </c>
      <c r="F399">
        <f t="shared" si="13"/>
        <v>8.8191710368819764E-4</v>
      </c>
    </row>
    <row r="400" spans="1:6">
      <c r="A400" s="8">
        <v>1.3820486111111112</v>
      </c>
      <c r="B400" s="7">
        <v>9.0999999999999998E-2</v>
      </c>
      <c r="C400" s="7">
        <v>9.2999999999999999E-2</v>
      </c>
      <c r="D400" s="7">
        <v>0.09</v>
      </c>
      <c r="E400">
        <f t="shared" si="12"/>
        <v>9.1333333333333336E-2</v>
      </c>
      <c r="F400">
        <f t="shared" si="13"/>
        <v>8.8191710368819764E-4</v>
      </c>
    </row>
    <row r="401" spans="1:6">
      <c r="A401" s="8">
        <v>1.3855208333333333</v>
      </c>
      <c r="B401" s="7">
        <v>9.0999999999999998E-2</v>
      </c>
      <c r="C401" s="7">
        <v>9.2999999999999999E-2</v>
      </c>
      <c r="D401" s="7">
        <v>0.09</v>
      </c>
      <c r="E401">
        <f t="shared" si="12"/>
        <v>9.1333333333333336E-2</v>
      </c>
      <c r="F401">
        <f t="shared" si="13"/>
        <v>8.8191710368819764E-4</v>
      </c>
    </row>
    <row r="402" spans="1:6">
      <c r="A402" s="8">
        <v>1.3889930555555556</v>
      </c>
      <c r="B402" s="7">
        <v>9.0999999999999998E-2</v>
      </c>
      <c r="C402" s="7">
        <v>9.2999999999999999E-2</v>
      </c>
      <c r="D402" s="7">
        <v>0.09</v>
      </c>
      <c r="E402">
        <f t="shared" si="12"/>
        <v>9.1333333333333336E-2</v>
      </c>
      <c r="F402">
        <f t="shared" si="13"/>
        <v>8.8191710368819764E-4</v>
      </c>
    </row>
    <row r="403" spans="1:6">
      <c r="A403" s="8">
        <v>1.392465277777778</v>
      </c>
      <c r="B403" s="7">
        <v>9.0999999999999998E-2</v>
      </c>
      <c r="C403" s="7">
        <v>9.1999999999999998E-2</v>
      </c>
      <c r="D403" s="7">
        <v>0.09</v>
      </c>
      <c r="E403">
        <f t="shared" si="12"/>
        <v>9.1000000000000011E-2</v>
      </c>
      <c r="F403">
        <f t="shared" si="13"/>
        <v>5.7735026918962634E-4</v>
      </c>
    </row>
    <row r="404" spans="1:6">
      <c r="A404" s="8">
        <v>1.3959374999999998</v>
      </c>
      <c r="B404" s="7">
        <v>9.0999999999999998E-2</v>
      </c>
      <c r="C404" s="7">
        <v>9.2999999999999999E-2</v>
      </c>
      <c r="D404" s="7">
        <v>0.09</v>
      </c>
      <c r="E404">
        <f t="shared" si="12"/>
        <v>9.1333333333333336E-2</v>
      </c>
      <c r="F404">
        <f t="shared" si="13"/>
        <v>8.8191710368819764E-4</v>
      </c>
    </row>
    <row r="405" spans="1:6">
      <c r="A405" s="8">
        <v>1.3994097222222222</v>
      </c>
      <c r="B405" s="7">
        <v>9.0999999999999998E-2</v>
      </c>
      <c r="C405" s="7">
        <v>9.2999999999999999E-2</v>
      </c>
      <c r="D405" s="7">
        <v>0.09</v>
      </c>
      <c r="E405">
        <f t="shared" si="12"/>
        <v>9.1333333333333336E-2</v>
      </c>
      <c r="F405">
        <f t="shared" si="13"/>
        <v>8.8191710368819764E-4</v>
      </c>
    </row>
    <row r="406" spans="1:6">
      <c r="A406" s="8">
        <v>1.4028819444444445</v>
      </c>
      <c r="B406" s="7">
        <v>9.0999999999999998E-2</v>
      </c>
      <c r="C406" s="7">
        <v>9.2999999999999999E-2</v>
      </c>
      <c r="D406" s="7">
        <v>0.09</v>
      </c>
      <c r="E406">
        <f t="shared" si="12"/>
        <v>9.1333333333333336E-2</v>
      </c>
      <c r="F406">
        <f t="shared" si="13"/>
        <v>8.8191710368819764E-4</v>
      </c>
    </row>
    <row r="407" spans="1:6">
      <c r="A407" s="8">
        <v>1.4063541666666666</v>
      </c>
      <c r="B407" s="7">
        <v>0.09</v>
      </c>
      <c r="C407" s="7">
        <v>9.1999999999999998E-2</v>
      </c>
      <c r="D407" s="7">
        <v>0.09</v>
      </c>
      <c r="E407">
        <f t="shared" si="12"/>
        <v>9.0666666666666673E-2</v>
      </c>
      <c r="F407">
        <f t="shared" si="13"/>
        <v>6.666666666666674E-4</v>
      </c>
    </row>
    <row r="408" spans="1:6">
      <c r="A408" s="8">
        <v>1.4098263888888889</v>
      </c>
      <c r="B408" s="7">
        <v>9.0999999999999998E-2</v>
      </c>
      <c r="C408" s="7">
        <v>9.2999999999999999E-2</v>
      </c>
      <c r="D408" s="7">
        <v>0.09</v>
      </c>
      <c r="E408">
        <f t="shared" si="12"/>
        <v>9.1333333333333336E-2</v>
      </c>
      <c r="F408">
        <f t="shared" si="13"/>
        <v>8.8191710368819764E-4</v>
      </c>
    </row>
    <row r="409" spans="1:6">
      <c r="A409" s="8">
        <v>1.4132986111111112</v>
      </c>
      <c r="B409" s="7">
        <v>9.0999999999999998E-2</v>
      </c>
      <c r="C409" s="7">
        <v>9.1999999999999998E-2</v>
      </c>
      <c r="D409" s="7">
        <v>0.09</v>
      </c>
      <c r="E409">
        <f t="shared" si="12"/>
        <v>9.1000000000000011E-2</v>
      </c>
      <c r="F409">
        <f t="shared" si="13"/>
        <v>5.7735026918962634E-4</v>
      </c>
    </row>
    <row r="410" spans="1:6">
      <c r="A410" s="8">
        <v>1.4167708333333333</v>
      </c>
      <c r="B410" s="7">
        <v>0.09</v>
      </c>
      <c r="C410" s="7">
        <v>9.2999999999999999E-2</v>
      </c>
      <c r="D410" s="7">
        <v>0.09</v>
      </c>
      <c r="E410">
        <f t="shared" si="12"/>
        <v>9.1000000000000011E-2</v>
      </c>
      <c r="F410">
        <f t="shared" si="13"/>
        <v>1.0000000000000009E-3</v>
      </c>
    </row>
    <row r="411" spans="1:6">
      <c r="A411" s="8">
        <v>1.4202430555555556</v>
      </c>
      <c r="B411" s="7">
        <v>9.0999999999999998E-2</v>
      </c>
      <c r="C411" s="7">
        <v>9.1999999999999998E-2</v>
      </c>
      <c r="D411" s="7">
        <v>0.09</v>
      </c>
      <c r="E411">
        <f t="shared" si="12"/>
        <v>9.1000000000000011E-2</v>
      </c>
      <c r="F411">
        <f t="shared" si="13"/>
        <v>5.7735026918962634E-4</v>
      </c>
    </row>
    <row r="412" spans="1:6">
      <c r="A412" s="8">
        <v>1.423715277777778</v>
      </c>
      <c r="B412" s="7">
        <v>9.0999999999999998E-2</v>
      </c>
      <c r="C412" s="7">
        <v>9.1999999999999998E-2</v>
      </c>
      <c r="D412" s="7">
        <v>0.09</v>
      </c>
      <c r="E412">
        <f t="shared" si="12"/>
        <v>9.1000000000000011E-2</v>
      </c>
      <c r="F412">
        <f t="shared" si="13"/>
        <v>5.7735026918962634E-4</v>
      </c>
    </row>
    <row r="413" spans="1:6">
      <c r="A413" s="8">
        <v>1.4271874999999998</v>
      </c>
      <c r="B413" s="7">
        <v>9.0999999999999998E-2</v>
      </c>
      <c r="C413" s="7">
        <v>9.1999999999999998E-2</v>
      </c>
      <c r="D413" s="7">
        <v>0.09</v>
      </c>
      <c r="E413">
        <f t="shared" si="12"/>
        <v>9.1000000000000011E-2</v>
      </c>
      <c r="F413">
        <f t="shared" si="13"/>
        <v>5.7735026918962634E-4</v>
      </c>
    </row>
    <row r="414" spans="1:6">
      <c r="A414" s="8">
        <v>1.4306597222222222</v>
      </c>
      <c r="B414" s="7">
        <v>9.0999999999999998E-2</v>
      </c>
      <c r="C414" s="7">
        <v>9.1999999999999998E-2</v>
      </c>
      <c r="D414" s="7">
        <v>0.09</v>
      </c>
      <c r="E414">
        <f t="shared" si="12"/>
        <v>9.1000000000000011E-2</v>
      </c>
      <c r="F414">
        <f t="shared" si="13"/>
        <v>5.7735026918962634E-4</v>
      </c>
    </row>
    <row r="415" spans="1:6">
      <c r="A415" s="8">
        <v>1.4341319444444445</v>
      </c>
      <c r="B415" s="7">
        <v>9.0999999999999998E-2</v>
      </c>
      <c r="C415" s="7">
        <v>9.2999999999999999E-2</v>
      </c>
      <c r="D415" s="7">
        <v>0.09</v>
      </c>
      <c r="E415">
        <f t="shared" si="12"/>
        <v>9.1333333333333336E-2</v>
      </c>
      <c r="F415">
        <f t="shared" si="13"/>
        <v>8.8191710368819764E-4</v>
      </c>
    </row>
    <row r="416" spans="1:6">
      <c r="A416" s="8">
        <v>1.4376041666666666</v>
      </c>
      <c r="B416" s="7">
        <v>9.0999999999999998E-2</v>
      </c>
      <c r="C416" s="7">
        <v>9.2999999999999999E-2</v>
      </c>
      <c r="D416" s="7">
        <v>0.09</v>
      </c>
      <c r="E416">
        <f t="shared" si="12"/>
        <v>9.1333333333333336E-2</v>
      </c>
      <c r="F416">
        <f t="shared" si="13"/>
        <v>8.8191710368819764E-4</v>
      </c>
    </row>
    <row r="417" spans="1:6">
      <c r="A417" s="8">
        <v>1.4410763888888889</v>
      </c>
      <c r="B417" s="7">
        <v>0.09</v>
      </c>
      <c r="C417" s="7">
        <v>9.2999999999999999E-2</v>
      </c>
      <c r="D417" s="7">
        <v>0.09</v>
      </c>
      <c r="E417">
        <f t="shared" si="12"/>
        <v>9.1000000000000011E-2</v>
      </c>
      <c r="F417">
        <f t="shared" si="13"/>
        <v>1.0000000000000009E-3</v>
      </c>
    </row>
    <row r="418" spans="1:6">
      <c r="A418" s="8">
        <v>1.4445486111111112</v>
      </c>
      <c r="B418" s="7">
        <v>9.0999999999999998E-2</v>
      </c>
      <c r="C418" s="7">
        <v>9.1999999999999998E-2</v>
      </c>
      <c r="D418" s="7">
        <v>0.09</v>
      </c>
      <c r="E418">
        <f t="shared" si="12"/>
        <v>9.1000000000000011E-2</v>
      </c>
      <c r="F418">
        <f t="shared" si="13"/>
        <v>5.7735026918962634E-4</v>
      </c>
    </row>
    <row r="419" spans="1:6">
      <c r="A419" s="8">
        <v>1.4480208333333333</v>
      </c>
      <c r="B419" s="7">
        <v>9.0999999999999998E-2</v>
      </c>
      <c r="C419" s="7">
        <v>9.2999999999999999E-2</v>
      </c>
      <c r="D419" s="7">
        <v>0.09</v>
      </c>
      <c r="E419">
        <f t="shared" si="12"/>
        <v>9.1333333333333336E-2</v>
      </c>
      <c r="F419">
        <f t="shared" si="13"/>
        <v>8.8191710368819764E-4</v>
      </c>
    </row>
    <row r="420" spans="1:6">
      <c r="A420" s="8">
        <v>1.4514930555555556</v>
      </c>
      <c r="B420" s="7">
        <v>9.0999999999999998E-2</v>
      </c>
      <c r="C420" s="7">
        <v>9.1999999999999998E-2</v>
      </c>
      <c r="D420" s="7">
        <v>0.09</v>
      </c>
      <c r="E420">
        <f t="shared" si="12"/>
        <v>9.1000000000000011E-2</v>
      </c>
      <c r="F420">
        <f t="shared" si="13"/>
        <v>5.7735026918962634E-4</v>
      </c>
    </row>
    <row r="421" spans="1:6">
      <c r="A421" s="8">
        <v>1.454965277777778</v>
      </c>
      <c r="B421" s="7">
        <v>0.09</v>
      </c>
      <c r="C421" s="7">
        <v>9.1999999999999998E-2</v>
      </c>
      <c r="D421" s="7">
        <v>0.09</v>
      </c>
      <c r="E421">
        <f t="shared" si="12"/>
        <v>9.0666666666666673E-2</v>
      </c>
      <c r="F421">
        <f t="shared" si="13"/>
        <v>6.666666666666674E-4</v>
      </c>
    </row>
    <row r="422" spans="1:6">
      <c r="A422" s="8">
        <v>1.4584374999999998</v>
      </c>
      <c r="B422" s="7">
        <v>0.09</v>
      </c>
      <c r="C422" s="7">
        <v>9.1999999999999998E-2</v>
      </c>
      <c r="D422" s="7">
        <v>0.09</v>
      </c>
      <c r="E422">
        <f t="shared" si="12"/>
        <v>9.0666666666666673E-2</v>
      </c>
      <c r="F422">
        <f t="shared" si="13"/>
        <v>6.666666666666674E-4</v>
      </c>
    </row>
    <row r="423" spans="1:6">
      <c r="A423" s="8">
        <v>1.4619097222222222</v>
      </c>
      <c r="B423" s="7">
        <v>0.09</v>
      </c>
      <c r="C423" s="7">
        <v>9.1999999999999998E-2</v>
      </c>
      <c r="D423" s="7">
        <v>0.09</v>
      </c>
      <c r="E423">
        <f t="shared" si="12"/>
        <v>9.0666666666666673E-2</v>
      </c>
      <c r="F423">
        <f t="shared" si="13"/>
        <v>6.666666666666674E-4</v>
      </c>
    </row>
    <row r="424" spans="1:6">
      <c r="A424" s="8">
        <v>1.4653819444444445</v>
      </c>
      <c r="B424" s="7">
        <v>9.0999999999999998E-2</v>
      </c>
      <c r="C424" s="7">
        <v>9.1999999999999998E-2</v>
      </c>
      <c r="D424" s="7">
        <v>0.09</v>
      </c>
      <c r="E424">
        <f t="shared" si="12"/>
        <v>9.1000000000000011E-2</v>
      </c>
      <c r="F424">
        <f t="shared" si="13"/>
        <v>5.7735026918962634E-4</v>
      </c>
    </row>
    <row r="425" spans="1:6">
      <c r="A425" s="8">
        <v>1.4688541666666666</v>
      </c>
      <c r="B425" s="7">
        <v>0.09</v>
      </c>
      <c r="C425" s="7">
        <v>9.1999999999999998E-2</v>
      </c>
      <c r="D425" s="7">
        <v>0.09</v>
      </c>
      <c r="E425">
        <f t="shared" si="12"/>
        <v>9.0666666666666673E-2</v>
      </c>
      <c r="F425">
        <f t="shared" si="13"/>
        <v>6.666666666666674E-4</v>
      </c>
    </row>
    <row r="426" spans="1:6">
      <c r="A426" s="8">
        <v>1.4723263888888889</v>
      </c>
      <c r="B426" s="7">
        <v>0.09</v>
      </c>
      <c r="C426" s="7">
        <v>9.1999999999999998E-2</v>
      </c>
      <c r="D426" s="7">
        <v>0.09</v>
      </c>
      <c r="E426">
        <f t="shared" si="12"/>
        <v>9.0666666666666673E-2</v>
      </c>
      <c r="F426">
        <f t="shared" si="13"/>
        <v>6.666666666666674E-4</v>
      </c>
    </row>
    <row r="427" spans="1:6">
      <c r="A427" s="8">
        <v>1.4757986111111112</v>
      </c>
      <c r="B427" s="7">
        <v>0.09</v>
      </c>
      <c r="C427" s="7">
        <v>9.1999999999999998E-2</v>
      </c>
      <c r="D427" s="7">
        <v>0.09</v>
      </c>
      <c r="E427">
        <f t="shared" si="12"/>
        <v>9.0666666666666673E-2</v>
      </c>
      <c r="F427">
        <f t="shared" si="13"/>
        <v>6.666666666666674E-4</v>
      </c>
    </row>
    <row r="428" spans="1:6">
      <c r="A428" s="8">
        <v>1.4792708333333333</v>
      </c>
      <c r="B428" s="7">
        <v>9.0999999999999998E-2</v>
      </c>
      <c r="C428" s="7">
        <v>9.1999999999999998E-2</v>
      </c>
      <c r="D428" s="7">
        <v>0.09</v>
      </c>
      <c r="E428">
        <f t="shared" si="12"/>
        <v>9.1000000000000011E-2</v>
      </c>
      <c r="F428">
        <f t="shared" si="13"/>
        <v>5.7735026918962634E-4</v>
      </c>
    </row>
    <row r="429" spans="1:6">
      <c r="A429" s="8">
        <v>1.4827430555555556</v>
      </c>
      <c r="B429" s="7">
        <v>0.09</v>
      </c>
      <c r="C429" s="7">
        <v>9.1999999999999998E-2</v>
      </c>
      <c r="D429" s="7">
        <v>0.09</v>
      </c>
      <c r="E429">
        <f t="shared" si="12"/>
        <v>9.0666666666666673E-2</v>
      </c>
      <c r="F429">
        <f t="shared" si="13"/>
        <v>6.666666666666674E-4</v>
      </c>
    </row>
    <row r="430" spans="1:6">
      <c r="A430" s="8">
        <v>1.486215277777778</v>
      </c>
      <c r="B430" s="7">
        <v>0.09</v>
      </c>
      <c r="C430" s="7">
        <v>9.1999999999999998E-2</v>
      </c>
      <c r="D430" s="7">
        <v>0.09</v>
      </c>
      <c r="E430">
        <f t="shared" si="12"/>
        <v>9.0666666666666673E-2</v>
      </c>
      <c r="F430">
        <f t="shared" si="13"/>
        <v>6.666666666666674E-4</v>
      </c>
    </row>
    <row r="431" spans="1:6">
      <c r="A431" s="8">
        <v>1.4896874999999998</v>
      </c>
      <c r="B431" s="7">
        <v>9.0999999999999998E-2</v>
      </c>
      <c r="C431" s="7">
        <v>9.1999999999999998E-2</v>
      </c>
      <c r="D431" s="7">
        <v>0.09</v>
      </c>
      <c r="E431">
        <f t="shared" si="12"/>
        <v>9.1000000000000011E-2</v>
      </c>
      <c r="F431">
        <f t="shared" si="13"/>
        <v>5.7735026918962634E-4</v>
      </c>
    </row>
    <row r="432" spans="1:6">
      <c r="A432" s="8">
        <v>1.4931597222222222</v>
      </c>
      <c r="B432" s="7">
        <v>0.09</v>
      </c>
      <c r="C432" s="7">
        <v>9.1999999999999998E-2</v>
      </c>
      <c r="D432" s="7">
        <v>0.09</v>
      </c>
      <c r="E432">
        <f t="shared" si="12"/>
        <v>9.0666666666666673E-2</v>
      </c>
      <c r="F432">
        <f t="shared" si="13"/>
        <v>6.666666666666674E-4</v>
      </c>
    </row>
    <row r="433" spans="1:6">
      <c r="A433" s="8">
        <v>1.4966319444444445</v>
      </c>
      <c r="B433" s="7">
        <v>0.09</v>
      </c>
      <c r="C433" s="7">
        <v>9.1999999999999998E-2</v>
      </c>
      <c r="D433" s="7">
        <v>0.09</v>
      </c>
      <c r="E433">
        <f t="shared" si="12"/>
        <v>9.0666666666666673E-2</v>
      </c>
      <c r="F433">
        <f t="shared" si="13"/>
        <v>6.666666666666674E-4</v>
      </c>
    </row>
    <row r="434" spans="1:6">
      <c r="A434" s="8">
        <v>1.5001041666666666</v>
      </c>
      <c r="B434" s="7">
        <v>0.09</v>
      </c>
      <c r="C434" s="7">
        <v>9.1999999999999998E-2</v>
      </c>
      <c r="D434" s="7">
        <v>0.09</v>
      </c>
      <c r="E434">
        <f t="shared" si="12"/>
        <v>9.0666666666666673E-2</v>
      </c>
      <c r="F434">
        <f t="shared" si="13"/>
        <v>6.666666666666674E-4</v>
      </c>
    </row>
    <row r="435" spans="1:6">
      <c r="A435" s="8">
        <v>1.5035763888888889</v>
      </c>
      <c r="B435" s="7">
        <v>0.09</v>
      </c>
      <c r="C435" s="7">
        <v>9.1999999999999998E-2</v>
      </c>
      <c r="D435" s="7">
        <v>0.09</v>
      </c>
      <c r="E435">
        <f t="shared" si="12"/>
        <v>9.0666666666666673E-2</v>
      </c>
      <c r="F435">
        <f t="shared" si="13"/>
        <v>6.666666666666674E-4</v>
      </c>
    </row>
    <row r="436" spans="1:6">
      <c r="A436" s="8">
        <v>1.5070486111111112</v>
      </c>
      <c r="B436" s="7">
        <v>0.09</v>
      </c>
      <c r="C436" s="7">
        <v>9.1999999999999998E-2</v>
      </c>
      <c r="D436" s="7">
        <v>0.09</v>
      </c>
      <c r="E436">
        <f t="shared" si="12"/>
        <v>9.0666666666666673E-2</v>
      </c>
      <c r="F436">
        <f t="shared" si="13"/>
        <v>6.666666666666674E-4</v>
      </c>
    </row>
    <row r="437" spans="1:6">
      <c r="A437" s="8">
        <v>1.5105208333333333</v>
      </c>
      <c r="B437" s="7">
        <v>0.09</v>
      </c>
      <c r="C437" s="7">
        <v>9.1999999999999998E-2</v>
      </c>
      <c r="D437" s="7">
        <v>0.09</v>
      </c>
      <c r="E437">
        <f t="shared" si="12"/>
        <v>9.0666666666666673E-2</v>
      </c>
      <c r="F437">
        <f t="shared" si="13"/>
        <v>6.666666666666674E-4</v>
      </c>
    </row>
    <row r="438" spans="1:6">
      <c r="A438" s="8">
        <v>1.5139930555555556</v>
      </c>
      <c r="B438" s="7">
        <v>0.09</v>
      </c>
      <c r="C438" s="7">
        <v>9.1999999999999998E-2</v>
      </c>
      <c r="D438" s="7">
        <v>0.09</v>
      </c>
      <c r="E438">
        <f t="shared" si="12"/>
        <v>9.0666666666666673E-2</v>
      </c>
      <c r="F438">
        <f t="shared" si="13"/>
        <v>6.666666666666674E-4</v>
      </c>
    </row>
    <row r="439" spans="1:6">
      <c r="A439" s="8">
        <v>1.517465277777778</v>
      </c>
      <c r="B439" s="7">
        <v>0.09</v>
      </c>
      <c r="C439" s="7">
        <v>9.1999999999999998E-2</v>
      </c>
      <c r="D439" s="7">
        <v>0.09</v>
      </c>
      <c r="E439">
        <f t="shared" si="12"/>
        <v>9.0666666666666673E-2</v>
      </c>
      <c r="F439">
        <f t="shared" si="13"/>
        <v>6.666666666666674E-4</v>
      </c>
    </row>
    <row r="440" spans="1:6">
      <c r="A440" s="8">
        <v>1.5209374999999998</v>
      </c>
      <c r="B440" s="7">
        <v>0.09</v>
      </c>
      <c r="C440" s="7">
        <v>9.1999999999999998E-2</v>
      </c>
      <c r="D440" s="7">
        <v>0.09</v>
      </c>
      <c r="E440">
        <f t="shared" si="12"/>
        <v>9.0666666666666673E-2</v>
      </c>
      <c r="F440">
        <f t="shared" si="13"/>
        <v>6.666666666666674E-4</v>
      </c>
    </row>
    <row r="441" spans="1:6">
      <c r="A441" s="8">
        <v>1.5244097222222222</v>
      </c>
      <c r="B441" s="7">
        <v>0.09</v>
      </c>
      <c r="C441" s="7">
        <v>9.1999999999999998E-2</v>
      </c>
      <c r="D441" s="7">
        <v>0.09</v>
      </c>
      <c r="E441">
        <f t="shared" si="12"/>
        <v>9.0666666666666673E-2</v>
      </c>
      <c r="F441">
        <f t="shared" si="13"/>
        <v>6.666666666666674E-4</v>
      </c>
    </row>
    <row r="442" spans="1:6">
      <c r="A442" s="8">
        <v>1.5278819444444445</v>
      </c>
      <c r="B442" s="7">
        <v>0.09</v>
      </c>
      <c r="C442" s="7">
        <v>9.1999999999999998E-2</v>
      </c>
      <c r="D442" s="7">
        <v>0.09</v>
      </c>
      <c r="E442">
        <f t="shared" si="12"/>
        <v>9.0666666666666673E-2</v>
      </c>
      <c r="F442">
        <f t="shared" si="13"/>
        <v>6.666666666666674E-4</v>
      </c>
    </row>
    <row r="443" spans="1:6">
      <c r="A443" s="8">
        <v>1.5313541666666666</v>
      </c>
      <c r="B443" s="7">
        <v>0.09</v>
      </c>
      <c r="C443" s="7">
        <v>9.1999999999999998E-2</v>
      </c>
      <c r="D443" s="7">
        <v>0.09</v>
      </c>
      <c r="E443">
        <f t="shared" si="12"/>
        <v>9.0666666666666673E-2</v>
      </c>
      <c r="F443">
        <f t="shared" si="13"/>
        <v>6.666666666666674E-4</v>
      </c>
    </row>
    <row r="444" spans="1:6">
      <c r="A444" s="8">
        <v>1.5348263888888889</v>
      </c>
      <c r="B444" s="7">
        <v>0.09</v>
      </c>
      <c r="C444" s="7">
        <v>9.1999999999999998E-2</v>
      </c>
      <c r="D444" s="7">
        <v>0.09</v>
      </c>
      <c r="E444">
        <f t="shared" si="12"/>
        <v>9.0666666666666673E-2</v>
      </c>
      <c r="F444">
        <f t="shared" si="13"/>
        <v>6.666666666666674E-4</v>
      </c>
    </row>
    <row r="445" spans="1:6">
      <c r="A445" s="8">
        <v>1.5382986111111112</v>
      </c>
      <c r="B445" s="7">
        <v>0.09</v>
      </c>
      <c r="C445" s="7">
        <v>9.1999999999999998E-2</v>
      </c>
      <c r="D445" s="7">
        <v>0.09</v>
      </c>
      <c r="E445">
        <f t="shared" si="12"/>
        <v>9.0666666666666673E-2</v>
      </c>
      <c r="F445">
        <f t="shared" si="13"/>
        <v>6.666666666666674E-4</v>
      </c>
    </row>
    <row r="446" spans="1:6">
      <c r="A446" s="8">
        <v>1.5417708333333333</v>
      </c>
      <c r="B446" s="7">
        <v>0.09</v>
      </c>
      <c r="C446" s="7">
        <v>9.1999999999999998E-2</v>
      </c>
      <c r="D446" s="7">
        <v>0.09</v>
      </c>
      <c r="E446">
        <f t="shared" si="12"/>
        <v>9.0666666666666673E-2</v>
      </c>
      <c r="F446">
        <f t="shared" si="13"/>
        <v>6.666666666666674E-4</v>
      </c>
    </row>
    <row r="447" spans="1:6">
      <c r="A447" s="8">
        <v>1.5452430555555556</v>
      </c>
      <c r="B447" s="7">
        <v>0.09</v>
      </c>
      <c r="C447" s="7">
        <v>9.1999999999999998E-2</v>
      </c>
      <c r="D447" s="7">
        <v>0.09</v>
      </c>
      <c r="E447">
        <f t="shared" si="12"/>
        <v>9.0666666666666673E-2</v>
      </c>
      <c r="F447">
        <f t="shared" si="13"/>
        <v>6.666666666666674E-4</v>
      </c>
    </row>
    <row r="448" spans="1:6">
      <c r="A448" s="8">
        <v>1.548715277777778</v>
      </c>
      <c r="B448" s="7">
        <v>0.09</v>
      </c>
      <c r="C448" s="7">
        <v>9.1999999999999998E-2</v>
      </c>
      <c r="D448" s="7">
        <v>8.8999999999999996E-2</v>
      </c>
      <c r="E448">
        <f t="shared" si="12"/>
        <v>9.0333333333333335E-2</v>
      </c>
      <c r="F448">
        <f t="shared" si="13"/>
        <v>8.8191710368819764E-4</v>
      </c>
    </row>
    <row r="449" spans="1:6">
      <c r="A449" s="8">
        <v>1.5521874999999998</v>
      </c>
      <c r="B449" s="7">
        <v>0.09</v>
      </c>
      <c r="C449" s="7">
        <v>9.1999999999999998E-2</v>
      </c>
      <c r="D449" s="7">
        <v>0.09</v>
      </c>
      <c r="E449">
        <f t="shared" si="12"/>
        <v>9.0666666666666673E-2</v>
      </c>
      <c r="F449">
        <f t="shared" si="13"/>
        <v>6.666666666666674E-4</v>
      </c>
    </row>
    <row r="450" spans="1:6">
      <c r="A450" s="8">
        <v>1.5556597222222222</v>
      </c>
      <c r="B450" s="7">
        <v>9.0999999999999998E-2</v>
      </c>
      <c r="C450" s="7">
        <v>9.1999999999999998E-2</v>
      </c>
      <c r="D450" s="7">
        <v>0.09</v>
      </c>
      <c r="E450">
        <f t="shared" si="12"/>
        <v>9.1000000000000011E-2</v>
      </c>
      <c r="F450">
        <f t="shared" si="13"/>
        <v>5.7735026918962634E-4</v>
      </c>
    </row>
    <row r="451" spans="1:6">
      <c r="A451" s="8">
        <v>1.5591319444444445</v>
      </c>
      <c r="B451" s="7">
        <v>0.09</v>
      </c>
      <c r="C451" s="7">
        <v>9.1999999999999998E-2</v>
      </c>
      <c r="D451" s="7">
        <v>0.09</v>
      </c>
      <c r="E451">
        <f t="shared" ref="E451:E514" si="14">AVERAGE(B451:D451)</f>
        <v>9.0666666666666673E-2</v>
      </c>
      <c r="F451">
        <f t="shared" ref="F451:F514" si="15">STDEV(B451:D451)/SQRT(3)</f>
        <v>6.666666666666674E-4</v>
      </c>
    </row>
    <row r="452" spans="1:6">
      <c r="A452" s="8">
        <v>1.5626041666666666</v>
      </c>
      <c r="B452" s="7">
        <v>0.09</v>
      </c>
      <c r="C452" s="7">
        <v>9.1999999999999998E-2</v>
      </c>
      <c r="D452" s="7">
        <v>0.09</v>
      </c>
      <c r="E452">
        <f t="shared" si="14"/>
        <v>9.0666666666666673E-2</v>
      </c>
      <c r="F452">
        <f t="shared" si="15"/>
        <v>6.666666666666674E-4</v>
      </c>
    </row>
    <row r="453" spans="1:6">
      <c r="A453" s="8">
        <v>1.5660763888888889</v>
      </c>
      <c r="B453" s="7">
        <v>0.09</v>
      </c>
      <c r="C453" s="7">
        <v>9.1999999999999998E-2</v>
      </c>
      <c r="D453" s="7">
        <v>0.09</v>
      </c>
      <c r="E453">
        <f t="shared" si="14"/>
        <v>9.0666666666666673E-2</v>
      </c>
      <c r="F453">
        <f t="shared" si="15"/>
        <v>6.666666666666674E-4</v>
      </c>
    </row>
    <row r="454" spans="1:6">
      <c r="A454" s="8">
        <v>1.5695486111111112</v>
      </c>
      <c r="B454" s="7">
        <v>0.09</v>
      </c>
      <c r="C454" s="7">
        <v>9.1999999999999998E-2</v>
      </c>
      <c r="D454" s="7">
        <v>0.09</v>
      </c>
      <c r="E454">
        <f t="shared" si="14"/>
        <v>9.0666666666666673E-2</v>
      </c>
      <c r="F454">
        <f t="shared" si="15"/>
        <v>6.666666666666674E-4</v>
      </c>
    </row>
    <row r="455" spans="1:6">
      <c r="A455" s="8">
        <v>1.5730208333333333</v>
      </c>
      <c r="B455" s="7">
        <v>0.09</v>
      </c>
      <c r="C455" s="7">
        <v>9.1999999999999998E-2</v>
      </c>
      <c r="D455" s="7">
        <v>0.09</v>
      </c>
      <c r="E455">
        <f t="shared" si="14"/>
        <v>9.0666666666666673E-2</v>
      </c>
      <c r="F455">
        <f t="shared" si="15"/>
        <v>6.666666666666674E-4</v>
      </c>
    </row>
    <row r="456" spans="1:6">
      <c r="A456" s="8">
        <v>1.5764930555555556</v>
      </c>
      <c r="B456" s="7">
        <v>0.09</v>
      </c>
      <c r="C456" s="7">
        <v>9.1999999999999998E-2</v>
      </c>
      <c r="D456" s="7">
        <v>0.09</v>
      </c>
      <c r="E456">
        <f t="shared" si="14"/>
        <v>9.0666666666666673E-2</v>
      </c>
      <c r="F456">
        <f t="shared" si="15"/>
        <v>6.666666666666674E-4</v>
      </c>
    </row>
    <row r="457" spans="1:6">
      <c r="A457" s="8">
        <v>1.579965277777778</v>
      </c>
      <c r="B457" s="7">
        <v>0.09</v>
      </c>
      <c r="C457" s="7">
        <v>9.1999999999999998E-2</v>
      </c>
      <c r="D457" s="7">
        <v>8.8999999999999996E-2</v>
      </c>
      <c r="E457">
        <f t="shared" si="14"/>
        <v>9.0333333333333335E-2</v>
      </c>
      <c r="F457">
        <f t="shared" si="15"/>
        <v>8.8191710368819764E-4</v>
      </c>
    </row>
    <row r="458" spans="1:6">
      <c r="A458" s="8">
        <v>1.5834374999999998</v>
      </c>
      <c r="B458" s="7">
        <v>0.09</v>
      </c>
      <c r="C458" s="7">
        <v>9.1999999999999998E-2</v>
      </c>
      <c r="D458" s="7">
        <v>8.8999999999999996E-2</v>
      </c>
      <c r="E458">
        <f t="shared" si="14"/>
        <v>9.0333333333333335E-2</v>
      </c>
      <c r="F458">
        <f t="shared" si="15"/>
        <v>8.8191710368819764E-4</v>
      </c>
    </row>
    <row r="459" spans="1:6">
      <c r="A459" s="8">
        <v>1.5869097222222222</v>
      </c>
      <c r="B459" s="7">
        <v>0.09</v>
      </c>
      <c r="C459" s="7">
        <v>9.1999999999999998E-2</v>
      </c>
      <c r="D459" s="7">
        <v>0.09</v>
      </c>
      <c r="E459">
        <f t="shared" si="14"/>
        <v>9.0666666666666673E-2</v>
      </c>
      <c r="F459">
        <f t="shared" si="15"/>
        <v>6.666666666666674E-4</v>
      </c>
    </row>
    <row r="460" spans="1:6">
      <c r="A460" s="8">
        <v>1.5903819444444445</v>
      </c>
      <c r="B460" s="7">
        <v>0.09</v>
      </c>
      <c r="C460" s="7">
        <v>9.1999999999999998E-2</v>
      </c>
      <c r="D460" s="7">
        <v>0.09</v>
      </c>
      <c r="E460">
        <f t="shared" si="14"/>
        <v>9.0666666666666673E-2</v>
      </c>
      <c r="F460">
        <f t="shared" si="15"/>
        <v>6.666666666666674E-4</v>
      </c>
    </row>
    <row r="461" spans="1:6">
      <c r="A461" s="8">
        <v>1.5938541666666666</v>
      </c>
      <c r="B461" s="7">
        <v>0.09</v>
      </c>
      <c r="C461" s="7">
        <v>9.1999999999999998E-2</v>
      </c>
      <c r="D461" s="7">
        <v>8.8999999999999996E-2</v>
      </c>
      <c r="E461">
        <f t="shared" si="14"/>
        <v>9.0333333333333335E-2</v>
      </c>
      <c r="F461">
        <f t="shared" si="15"/>
        <v>8.8191710368819764E-4</v>
      </c>
    </row>
    <row r="462" spans="1:6">
      <c r="A462" s="8">
        <v>1.5973263888888889</v>
      </c>
      <c r="B462" s="7">
        <v>0.09</v>
      </c>
      <c r="C462" s="7">
        <v>9.1999999999999998E-2</v>
      </c>
      <c r="D462" s="7">
        <v>0.09</v>
      </c>
      <c r="E462">
        <f t="shared" si="14"/>
        <v>9.0666666666666673E-2</v>
      </c>
      <c r="F462">
        <f t="shared" si="15"/>
        <v>6.666666666666674E-4</v>
      </c>
    </row>
    <row r="463" spans="1:6">
      <c r="A463" s="8">
        <v>1.6007986111111112</v>
      </c>
      <c r="B463" s="7">
        <v>0.09</v>
      </c>
      <c r="C463" s="7">
        <v>9.1999999999999998E-2</v>
      </c>
      <c r="D463" s="7">
        <v>0.09</v>
      </c>
      <c r="E463">
        <f t="shared" si="14"/>
        <v>9.0666666666666673E-2</v>
      </c>
      <c r="F463">
        <f t="shared" si="15"/>
        <v>6.666666666666674E-4</v>
      </c>
    </row>
    <row r="464" spans="1:6">
      <c r="A464" s="8">
        <v>1.6042708333333333</v>
      </c>
      <c r="B464" s="7">
        <v>0.09</v>
      </c>
      <c r="C464" s="7">
        <v>9.1999999999999998E-2</v>
      </c>
      <c r="D464" s="7">
        <v>8.8999999999999996E-2</v>
      </c>
      <c r="E464">
        <f t="shared" si="14"/>
        <v>9.0333333333333335E-2</v>
      </c>
      <c r="F464">
        <f t="shared" si="15"/>
        <v>8.8191710368819764E-4</v>
      </c>
    </row>
    <row r="465" spans="1:6">
      <c r="A465" s="8">
        <v>1.6077430555555556</v>
      </c>
      <c r="B465" s="7">
        <v>0.09</v>
      </c>
      <c r="C465" s="7">
        <v>9.1999999999999998E-2</v>
      </c>
      <c r="D465" s="7">
        <v>0.09</v>
      </c>
      <c r="E465">
        <f t="shared" si="14"/>
        <v>9.0666666666666673E-2</v>
      </c>
      <c r="F465">
        <f t="shared" si="15"/>
        <v>6.666666666666674E-4</v>
      </c>
    </row>
    <row r="466" spans="1:6">
      <c r="A466" s="8">
        <v>1.611215277777778</v>
      </c>
      <c r="B466" s="7">
        <v>0.09</v>
      </c>
      <c r="C466" s="7">
        <v>9.1999999999999998E-2</v>
      </c>
      <c r="D466" s="7">
        <v>0.09</v>
      </c>
      <c r="E466">
        <f t="shared" si="14"/>
        <v>9.0666666666666673E-2</v>
      </c>
      <c r="F466">
        <f t="shared" si="15"/>
        <v>6.666666666666674E-4</v>
      </c>
    </row>
    <row r="467" spans="1:6">
      <c r="A467" s="8">
        <v>1.6146874999999998</v>
      </c>
      <c r="B467" s="7">
        <v>0.09</v>
      </c>
      <c r="C467" s="7">
        <v>9.1999999999999998E-2</v>
      </c>
      <c r="D467" s="7">
        <v>0.09</v>
      </c>
      <c r="E467">
        <f t="shared" si="14"/>
        <v>9.0666666666666673E-2</v>
      </c>
      <c r="F467">
        <f t="shared" si="15"/>
        <v>6.666666666666674E-4</v>
      </c>
    </row>
    <row r="468" spans="1:6">
      <c r="A468" s="8">
        <v>1.6181597222222222</v>
      </c>
      <c r="B468" s="7">
        <v>0.09</v>
      </c>
      <c r="C468" s="7">
        <v>9.1999999999999998E-2</v>
      </c>
      <c r="D468" s="7">
        <v>8.8999999999999996E-2</v>
      </c>
      <c r="E468">
        <f t="shared" si="14"/>
        <v>9.0333333333333335E-2</v>
      </c>
      <c r="F468">
        <f t="shared" si="15"/>
        <v>8.8191710368819764E-4</v>
      </c>
    </row>
    <row r="469" spans="1:6">
      <c r="A469" s="8">
        <v>1.6216319444444445</v>
      </c>
      <c r="B469" s="7">
        <v>0.09</v>
      </c>
      <c r="C469" s="7">
        <v>9.1999999999999998E-2</v>
      </c>
      <c r="D469" s="7">
        <v>0.09</v>
      </c>
      <c r="E469">
        <f t="shared" si="14"/>
        <v>9.0666666666666673E-2</v>
      </c>
      <c r="F469">
        <f t="shared" si="15"/>
        <v>6.666666666666674E-4</v>
      </c>
    </row>
    <row r="470" spans="1:6">
      <c r="A470" s="8">
        <v>1.6251041666666666</v>
      </c>
      <c r="B470" s="7">
        <v>0.09</v>
      </c>
      <c r="C470" s="7">
        <v>9.1999999999999998E-2</v>
      </c>
      <c r="D470" s="7">
        <v>8.8999999999999996E-2</v>
      </c>
      <c r="E470">
        <f t="shared" si="14"/>
        <v>9.0333333333333335E-2</v>
      </c>
      <c r="F470">
        <f t="shared" si="15"/>
        <v>8.8191710368819764E-4</v>
      </c>
    </row>
    <row r="471" spans="1:6">
      <c r="A471" s="8">
        <v>1.6285763888888889</v>
      </c>
      <c r="B471" s="7">
        <v>0.09</v>
      </c>
      <c r="C471" s="7">
        <v>9.1999999999999998E-2</v>
      </c>
      <c r="D471" s="7">
        <v>8.8999999999999996E-2</v>
      </c>
      <c r="E471">
        <f t="shared" si="14"/>
        <v>9.0333333333333335E-2</v>
      </c>
      <c r="F471">
        <f t="shared" si="15"/>
        <v>8.8191710368819764E-4</v>
      </c>
    </row>
    <row r="472" spans="1:6">
      <c r="A472" s="8">
        <v>1.6320486111111112</v>
      </c>
      <c r="B472" s="7">
        <v>0.09</v>
      </c>
      <c r="C472" s="7">
        <v>9.1999999999999998E-2</v>
      </c>
      <c r="D472" s="7">
        <v>0.09</v>
      </c>
      <c r="E472">
        <f t="shared" si="14"/>
        <v>9.0666666666666673E-2</v>
      </c>
      <c r="F472">
        <f t="shared" si="15"/>
        <v>6.666666666666674E-4</v>
      </c>
    </row>
    <row r="473" spans="1:6">
      <c r="A473" s="8">
        <v>1.6355208333333333</v>
      </c>
      <c r="B473" s="7">
        <v>0.09</v>
      </c>
      <c r="C473" s="7">
        <v>9.1999999999999998E-2</v>
      </c>
      <c r="D473" s="7">
        <v>0.09</v>
      </c>
      <c r="E473">
        <f t="shared" si="14"/>
        <v>9.0666666666666673E-2</v>
      </c>
      <c r="F473">
        <f t="shared" si="15"/>
        <v>6.666666666666674E-4</v>
      </c>
    </row>
    <row r="474" spans="1:6">
      <c r="A474" s="8">
        <v>1.6389930555555556</v>
      </c>
      <c r="B474" s="7">
        <v>0.09</v>
      </c>
      <c r="C474" s="7">
        <v>9.1999999999999998E-2</v>
      </c>
      <c r="D474" s="7">
        <v>0.09</v>
      </c>
      <c r="E474">
        <f t="shared" si="14"/>
        <v>9.0666666666666673E-2</v>
      </c>
      <c r="F474">
        <f t="shared" si="15"/>
        <v>6.666666666666674E-4</v>
      </c>
    </row>
    <row r="475" spans="1:6">
      <c r="A475" s="8">
        <v>1.642465277777778</v>
      </c>
      <c r="B475" s="7">
        <v>0.09</v>
      </c>
      <c r="C475" s="7">
        <v>9.1999999999999998E-2</v>
      </c>
      <c r="D475" s="7">
        <v>0.09</v>
      </c>
      <c r="E475">
        <f t="shared" si="14"/>
        <v>9.0666666666666673E-2</v>
      </c>
      <c r="F475">
        <f t="shared" si="15"/>
        <v>6.666666666666674E-4</v>
      </c>
    </row>
    <row r="476" spans="1:6">
      <c r="A476" s="8">
        <v>1.6459374999999998</v>
      </c>
      <c r="B476" s="7">
        <v>0.09</v>
      </c>
      <c r="C476" s="7">
        <v>9.1999999999999998E-2</v>
      </c>
      <c r="D476" s="7">
        <v>0.09</v>
      </c>
      <c r="E476">
        <f t="shared" si="14"/>
        <v>9.0666666666666673E-2</v>
      </c>
      <c r="F476">
        <f t="shared" si="15"/>
        <v>6.666666666666674E-4</v>
      </c>
    </row>
    <row r="477" spans="1:6">
      <c r="A477" s="8">
        <v>1.6494097222222222</v>
      </c>
      <c r="B477" s="7">
        <v>0.09</v>
      </c>
      <c r="C477" s="7">
        <v>9.1999999999999998E-2</v>
      </c>
      <c r="D477" s="7">
        <v>0.09</v>
      </c>
      <c r="E477">
        <f t="shared" si="14"/>
        <v>9.0666666666666673E-2</v>
      </c>
      <c r="F477">
        <f t="shared" si="15"/>
        <v>6.666666666666674E-4</v>
      </c>
    </row>
    <row r="478" spans="1:6">
      <c r="A478" s="8">
        <v>1.6528819444444445</v>
      </c>
      <c r="B478" s="7">
        <v>0.09</v>
      </c>
      <c r="C478" s="7">
        <v>9.1999999999999998E-2</v>
      </c>
      <c r="D478" s="7">
        <v>0.09</v>
      </c>
      <c r="E478">
        <f t="shared" si="14"/>
        <v>9.0666666666666673E-2</v>
      </c>
      <c r="F478">
        <f t="shared" si="15"/>
        <v>6.666666666666674E-4</v>
      </c>
    </row>
    <row r="479" spans="1:6">
      <c r="A479" s="8">
        <v>1.6563541666666666</v>
      </c>
      <c r="B479" s="7">
        <v>0.09</v>
      </c>
      <c r="C479" s="7">
        <v>9.1999999999999998E-2</v>
      </c>
      <c r="D479" s="7">
        <v>8.8999999999999996E-2</v>
      </c>
      <c r="E479">
        <f t="shared" si="14"/>
        <v>9.0333333333333335E-2</v>
      </c>
      <c r="F479">
        <f t="shared" si="15"/>
        <v>8.8191710368819764E-4</v>
      </c>
    </row>
    <row r="480" spans="1:6">
      <c r="A480" s="8">
        <v>1.6598263888888889</v>
      </c>
      <c r="B480" s="7">
        <v>0.09</v>
      </c>
      <c r="C480" s="7">
        <v>9.1999999999999998E-2</v>
      </c>
      <c r="D480" s="7">
        <v>0.09</v>
      </c>
      <c r="E480">
        <f t="shared" si="14"/>
        <v>9.0666666666666673E-2</v>
      </c>
      <c r="F480">
        <f t="shared" si="15"/>
        <v>6.666666666666674E-4</v>
      </c>
    </row>
    <row r="481" spans="1:6">
      <c r="A481" s="8">
        <v>1.6632986111111112</v>
      </c>
      <c r="B481" s="7">
        <v>0.09</v>
      </c>
      <c r="C481" s="7">
        <v>9.1999999999999998E-2</v>
      </c>
      <c r="D481" s="7">
        <v>0.09</v>
      </c>
      <c r="E481">
        <f t="shared" si="14"/>
        <v>9.0666666666666673E-2</v>
      </c>
      <c r="F481">
        <f t="shared" si="15"/>
        <v>6.666666666666674E-4</v>
      </c>
    </row>
    <row r="482" spans="1:6">
      <c r="A482" s="8">
        <v>1.6667708333333333</v>
      </c>
      <c r="B482" s="7">
        <v>0.09</v>
      </c>
      <c r="C482" s="7">
        <v>9.1999999999999998E-2</v>
      </c>
      <c r="D482" s="7">
        <v>8.8999999999999996E-2</v>
      </c>
      <c r="E482">
        <f t="shared" si="14"/>
        <v>9.0333333333333335E-2</v>
      </c>
      <c r="F482">
        <f t="shared" si="15"/>
        <v>8.8191710368819764E-4</v>
      </c>
    </row>
    <row r="483" spans="1:6">
      <c r="A483" s="8">
        <v>1.6702430555555556</v>
      </c>
      <c r="B483" s="7">
        <v>0.09</v>
      </c>
      <c r="C483" s="7">
        <v>9.1999999999999998E-2</v>
      </c>
      <c r="D483" s="7">
        <v>0.09</v>
      </c>
      <c r="E483">
        <f t="shared" si="14"/>
        <v>9.0666666666666673E-2</v>
      </c>
      <c r="F483">
        <f t="shared" si="15"/>
        <v>6.666666666666674E-4</v>
      </c>
    </row>
    <row r="484" spans="1:6">
      <c r="A484" s="8">
        <v>1.673715277777778</v>
      </c>
      <c r="B484" s="7">
        <v>0.09</v>
      </c>
      <c r="C484" s="7">
        <v>9.1999999999999998E-2</v>
      </c>
      <c r="D484" s="7">
        <v>8.8999999999999996E-2</v>
      </c>
      <c r="E484">
        <f t="shared" si="14"/>
        <v>9.0333333333333335E-2</v>
      </c>
      <c r="F484">
        <f t="shared" si="15"/>
        <v>8.8191710368819764E-4</v>
      </c>
    </row>
    <row r="485" spans="1:6">
      <c r="A485" s="8">
        <v>1.6771874999999998</v>
      </c>
      <c r="B485" s="7">
        <v>0.09</v>
      </c>
      <c r="C485" s="7">
        <v>9.1999999999999998E-2</v>
      </c>
      <c r="D485" s="7">
        <v>0.09</v>
      </c>
      <c r="E485">
        <f t="shared" si="14"/>
        <v>9.0666666666666673E-2</v>
      </c>
      <c r="F485">
        <f t="shared" si="15"/>
        <v>6.666666666666674E-4</v>
      </c>
    </row>
    <row r="486" spans="1:6">
      <c r="A486" s="8">
        <v>1.6806597222222222</v>
      </c>
      <c r="B486" s="7">
        <v>0.09</v>
      </c>
      <c r="C486" s="7">
        <v>9.1999999999999998E-2</v>
      </c>
      <c r="D486" s="7">
        <v>0.09</v>
      </c>
      <c r="E486">
        <f t="shared" si="14"/>
        <v>9.0666666666666673E-2</v>
      </c>
      <c r="F486">
        <f t="shared" si="15"/>
        <v>6.666666666666674E-4</v>
      </c>
    </row>
    <row r="487" spans="1:6">
      <c r="A487" s="8">
        <v>1.6841319444444445</v>
      </c>
      <c r="B487" s="7">
        <v>0.09</v>
      </c>
      <c r="C487" s="7">
        <v>9.1999999999999998E-2</v>
      </c>
      <c r="D487" s="7">
        <v>8.8999999999999996E-2</v>
      </c>
      <c r="E487">
        <f t="shared" si="14"/>
        <v>9.0333333333333335E-2</v>
      </c>
      <c r="F487">
        <f t="shared" si="15"/>
        <v>8.8191710368819764E-4</v>
      </c>
    </row>
    <row r="488" spans="1:6">
      <c r="A488" s="8">
        <v>1.6876041666666666</v>
      </c>
      <c r="B488" s="7">
        <v>0.09</v>
      </c>
      <c r="C488" s="7">
        <v>9.1999999999999998E-2</v>
      </c>
      <c r="D488" s="7">
        <v>8.8999999999999996E-2</v>
      </c>
      <c r="E488">
        <f t="shared" si="14"/>
        <v>9.0333333333333335E-2</v>
      </c>
      <c r="F488">
        <f t="shared" si="15"/>
        <v>8.8191710368819764E-4</v>
      </c>
    </row>
    <row r="489" spans="1:6">
      <c r="A489" s="8">
        <v>1.6910763888888889</v>
      </c>
      <c r="B489" s="7">
        <v>0.09</v>
      </c>
      <c r="C489" s="7">
        <v>9.1999999999999998E-2</v>
      </c>
      <c r="D489" s="7">
        <v>0.09</v>
      </c>
      <c r="E489">
        <f t="shared" si="14"/>
        <v>9.0666666666666673E-2</v>
      </c>
      <c r="F489">
        <f t="shared" si="15"/>
        <v>6.666666666666674E-4</v>
      </c>
    </row>
    <row r="490" spans="1:6">
      <c r="A490" s="8">
        <v>1.6945486111111112</v>
      </c>
      <c r="B490" s="7">
        <v>0.09</v>
      </c>
      <c r="C490" s="7">
        <v>9.1999999999999998E-2</v>
      </c>
      <c r="D490" s="7">
        <v>0.09</v>
      </c>
      <c r="E490">
        <f t="shared" si="14"/>
        <v>9.0666666666666673E-2</v>
      </c>
      <c r="F490">
        <f t="shared" si="15"/>
        <v>6.666666666666674E-4</v>
      </c>
    </row>
    <row r="491" spans="1:6">
      <c r="A491" s="8">
        <v>1.6980208333333333</v>
      </c>
      <c r="B491" s="7">
        <v>0.09</v>
      </c>
      <c r="C491" s="7">
        <v>9.1999999999999998E-2</v>
      </c>
      <c r="D491" s="7">
        <v>8.8999999999999996E-2</v>
      </c>
      <c r="E491">
        <f t="shared" si="14"/>
        <v>9.0333333333333335E-2</v>
      </c>
      <c r="F491">
        <f t="shared" si="15"/>
        <v>8.8191710368819764E-4</v>
      </c>
    </row>
    <row r="492" spans="1:6">
      <c r="A492" s="8">
        <v>1.7014930555555556</v>
      </c>
      <c r="B492" s="7">
        <v>0.09</v>
      </c>
      <c r="C492" s="7">
        <v>9.1999999999999998E-2</v>
      </c>
      <c r="D492" s="7">
        <v>8.8999999999999996E-2</v>
      </c>
      <c r="E492">
        <f t="shared" si="14"/>
        <v>9.0333333333333335E-2</v>
      </c>
      <c r="F492">
        <f t="shared" si="15"/>
        <v>8.8191710368819764E-4</v>
      </c>
    </row>
    <row r="493" spans="1:6">
      <c r="A493" s="8">
        <v>1.704965277777778</v>
      </c>
      <c r="B493" s="7">
        <v>0.09</v>
      </c>
      <c r="C493" s="7">
        <v>9.1999999999999998E-2</v>
      </c>
      <c r="D493" s="7">
        <v>0.09</v>
      </c>
      <c r="E493">
        <f t="shared" si="14"/>
        <v>9.0666666666666673E-2</v>
      </c>
      <c r="F493">
        <f t="shared" si="15"/>
        <v>6.666666666666674E-4</v>
      </c>
    </row>
    <row r="494" spans="1:6">
      <c r="A494" s="8">
        <v>1.7084374999999998</v>
      </c>
      <c r="B494" s="7">
        <v>0.09</v>
      </c>
      <c r="C494" s="7">
        <v>9.1999999999999998E-2</v>
      </c>
      <c r="D494" s="7">
        <v>8.8999999999999996E-2</v>
      </c>
      <c r="E494">
        <f t="shared" si="14"/>
        <v>9.0333333333333335E-2</v>
      </c>
      <c r="F494">
        <f t="shared" si="15"/>
        <v>8.8191710368819764E-4</v>
      </c>
    </row>
    <row r="495" spans="1:6">
      <c r="A495" s="8">
        <v>1.7119097222222222</v>
      </c>
      <c r="B495" s="7">
        <v>0.09</v>
      </c>
      <c r="C495" s="7">
        <v>9.1999999999999998E-2</v>
      </c>
      <c r="D495" s="7">
        <v>8.8999999999999996E-2</v>
      </c>
      <c r="E495">
        <f t="shared" si="14"/>
        <v>9.0333333333333335E-2</v>
      </c>
      <c r="F495">
        <f t="shared" si="15"/>
        <v>8.8191710368819764E-4</v>
      </c>
    </row>
    <row r="496" spans="1:6">
      <c r="A496" s="8">
        <v>1.7153819444444445</v>
      </c>
      <c r="B496" s="7">
        <v>0.09</v>
      </c>
      <c r="C496" s="7">
        <v>9.1999999999999998E-2</v>
      </c>
      <c r="D496" s="7">
        <v>0.09</v>
      </c>
      <c r="E496">
        <f t="shared" si="14"/>
        <v>9.0666666666666673E-2</v>
      </c>
      <c r="F496">
        <f t="shared" si="15"/>
        <v>6.666666666666674E-4</v>
      </c>
    </row>
    <row r="497" spans="1:6">
      <c r="A497" s="8">
        <v>1.7188541666666666</v>
      </c>
      <c r="B497" s="7">
        <v>0.09</v>
      </c>
      <c r="C497" s="7">
        <v>9.1999999999999998E-2</v>
      </c>
      <c r="D497" s="7">
        <v>8.8999999999999996E-2</v>
      </c>
      <c r="E497">
        <f t="shared" si="14"/>
        <v>9.0333333333333335E-2</v>
      </c>
      <c r="F497">
        <f t="shared" si="15"/>
        <v>8.8191710368819764E-4</v>
      </c>
    </row>
    <row r="498" spans="1:6">
      <c r="A498" s="8">
        <v>1.7223263888888889</v>
      </c>
      <c r="B498" s="7">
        <v>0.09</v>
      </c>
      <c r="C498" s="7">
        <v>9.1999999999999998E-2</v>
      </c>
      <c r="D498" s="7">
        <v>0.09</v>
      </c>
      <c r="E498">
        <f t="shared" si="14"/>
        <v>9.0666666666666673E-2</v>
      </c>
      <c r="F498">
        <f t="shared" si="15"/>
        <v>6.666666666666674E-4</v>
      </c>
    </row>
    <row r="499" spans="1:6">
      <c r="A499" s="8">
        <v>1.7257986111111112</v>
      </c>
      <c r="B499" s="7">
        <v>0.09</v>
      </c>
      <c r="C499" s="7">
        <v>9.1999999999999998E-2</v>
      </c>
      <c r="D499" s="7">
        <v>8.8999999999999996E-2</v>
      </c>
      <c r="E499">
        <f t="shared" si="14"/>
        <v>9.0333333333333335E-2</v>
      </c>
      <c r="F499">
        <f t="shared" si="15"/>
        <v>8.8191710368819764E-4</v>
      </c>
    </row>
    <row r="500" spans="1:6">
      <c r="A500" s="8">
        <v>1.7292708333333333</v>
      </c>
      <c r="B500" s="7">
        <v>0.09</v>
      </c>
      <c r="C500" s="7">
        <v>9.1999999999999998E-2</v>
      </c>
      <c r="D500" s="7">
        <v>0.09</v>
      </c>
      <c r="E500">
        <f t="shared" si="14"/>
        <v>9.0666666666666673E-2</v>
      </c>
      <c r="F500">
        <f t="shared" si="15"/>
        <v>6.666666666666674E-4</v>
      </c>
    </row>
    <row r="501" spans="1:6">
      <c r="A501" s="8">
        <v>1.7327430555555556</v>
      </c>
      <c r="B501" s="7">
        <v>0.09</v>
      </c>
      <c r="C501" s="7">
        <v>9.1999999999999998E-2</v>
      </c>
      <c r="D501" s="7">
        <v>8.8999999999999996E-2</v>
      </c>
      <c r="E501">
        <f t="shared" si="14"/>
        <v>9.0333333333333335E-2</v>
      </c>
      <c r="F501">
        <f t="shared" si="15"/>
        <v>8.8191710368819764E-4</v>
      </c>
    </row>
    <row r="502" spans="1:6">
      <c r="A502" s="8">
        <v>1.736215277777778</v>
      </c>
      <c r="B502" s="7">
        <v>0.09</v>
      </c>
      <c r="C502" s="7">
        <v>9.1999999999999998E-2</v>
      </c>
      <c r="D502" s="7">
        <v>8.8999999999999996E-2</v>
      </c>
      <c r="E502">
        <f t="shared" si="14"/>
        <v>9.0333333333333335E-2</v>
      </c>
      <c r="F502">
        <f t="shared" si="15"/>
        <v>8.8191710368819764E-4</v>
      </c>
    </row>
    <row r="503" spans="1:6">
      <c r="A503" s="8">
        <v>1.7396874999999998</v>
      </c>
      <c r="B503" s="7">
        <v>0.09</v>
      </c>
      <c r="C503" s="7">
        <v>9.1999999999999998E-2</v>
      </c>
      <c r="D503" s="7">
        <v>8.8999999999999996E-2</v>
      </c>
      <c r="E503">
        <f t="shared" si="14"/>
        <v>9.0333333333333335E-2</v>
      </c>
      <c r="F503">
        <f t="shared" si="15"/>
        <v>8.8191710368819764E-4</v>
      </c>
    </row>
    <row r="504" spans="1:6">
      <c r="A504" s="8">
        <v>1.7431597222222222</v>
      </c>
      <c r="B504" s="7">
        <v>0.09</v>
      </c>
      <c r="C504" s="7">
        <v>9.1999999999999998E-2</v>
      </c>
      <c r="D504" s="7">
        <v>0.09</v>
      </c>
      <c r="E504">
        <f t="shared" si="14"/>
        <v>9.0666666666666673E-2</v>
      </c>
      <c r="F504">
        <f t="shared" si="15"/>
        <v>6.666666666666674E-4</v>
      </c>
    </row>
    <row r="505" spans="1:6">
      <c r="A505" s="8">
        <v>1.7466319444444445</v>
      </c>
      <c r="B505" s="7">
        <v>0.09</v>
      </c>
      <c r="C505" s="7">
        <v>9.1999999999999998E-2</v>
      </c>
      <c r="D505" s="7">
        <v>0.09</v>
      </c>
      <c r="E505">
        <f t="shared" si="14"/>
        <v>9.0666666666666673E-2</v>
      </c>
      <c r="F505">
        <f t="shared" si="15"/>
        <v>6.666666666666674E-4</v>
      </c>
    </row>
    <row r="506" spans="1:6">
      <c r="A506" s="8">
        <v>1.7501041666666666</v>
      </c>
      <c r="B506" s="7">
        <v>0.09</v>
      </c>
      <c r="C506" s="7">
        <v>9.0999999999999998E-2</v>
      </c>
      <c r="D506" s="7">
        <v>8.8999999999999996E-2</v>
      </c>
      <c r="E506">
        <f t="shared" si="14"/>
        <v>9.0000000000000011E-2</v>
      </c>
      <c r="F506">
        <f t="shared" si="15"/>
        <v>5.7735026918962634E-4</v>
      </c>
    </row>
    <row r="507" spans="1:6">
      <c r="A507" s="8">
        <v>1.7535763888888889</v>
      </c>
      <c r="B507" s="7">
        <v>0.09</v>
      </c>
      <c r="C507" s="7">
        <v>9.1999999999999998E-2</v>
      </c>
      <c r="D507" s="7">
        <v>8.8999999999999996E-2</v>
      </c>
      <c r="E507">
        <f t="shared" si="14"/>
        <v>9.0333333333333335E-2</v>
      </c>
      <c r="F507">
        <f t="shared" si="15"/>
        <v>8.8191710368819764E-4</v>
      </c>
    </row>
    <row r="508" spans="1:6">
      <c r="A508" s="8">
        <v>1.7570486111111112</v>
      </c>
      <c r="B508" s="7">
        <v>0.09</v>
      </c>
      <c r="C508" s="7">
        <v>9.1999999999999998E-2</v>
      </c>
      <c r="D508" s="7">
        <v>8.8999999999999996E-2</v>
      </c>
      <c r="E508">
        <f t="shared" si="14"/>
        <v>9.0333333333333335E-2</v>
      </c>
      <c r="F508">
        <f t="shared" si="15"/>
        <v>8.8191710368819764E-4</v>
      </c>
    </row>
    <row r="509" spans="1:6">
      <c r="A509" s="8">
        <v>1.7605208333333333</v>
      </c>
      <c r="B509" s="7">
        <v>0.09</v>
      </c>
      <c r="C509" s="7">
        <v>9.1999999999999998E-2</v>
      </c>
      <c r="D509" s="7">
        <v>0.09</v>
      </c>
      <c r="E509">
        <f t="shared" si="14"/>
        <v>9.0666666666666673E-2</v>
      </c>
      <c r="F509">
        <f t="shared" si="15"/>
        <v>6.666666666666674E-4</v>
      </c>
    </row>
    <row r="510" spans="1:6">
      <c r="A510" s="8">
        <v>1.7639930555555556</v>
      </c>
      <c r="B510" s="7">
        <v>0.09</v>
      </c>
      <c r="C510" s="7">
        <v>9.1999999999999998E-2</v>
      </c>
      <c r="D510" s="7">
        <v>8.8999999999999996E-2</v>
      </c>
      <c r="E510">
        <f t="shared" si="14"/>
        <v>9.0333333333333335E-2</v>
      </c>
      <c r="F510">
        <f t="shared" si="15"/>
        <v>8.8191710368819764E-4</v>
      </c>
    </row>
    <row r="511" spans="1:6">
      <c r="A511" s="8">
        <v>1.767465277777778</v>
      </c>
      <c r="B511" s="7">
        <v>0.09</v>
      </c>
      <c r="C511" s="7">
        <v>9.0999999999999998E-2</v>
      </c>
      <c r="D511" s="7">
        <v>8.8999999999999996E-2</v>
      </c>
      <c r="E511">
        <f t="shared" si="14"/>
        <v>9.0000000000000011E-2</v>
      </c>
      <c r="F511">
        <f t="shared" si="15"/>
        <v>5.7735026918962634E-4</v>
      </c>
    </row>
    <row r="512" spans="1:6">
      <c r="A512" s="8">
        <v>1.7709374999999998</v>
      </c>
      <c r="B512" s="7">
        <v>0.09</v>
      </c>
      <c r="C512" s="7">
        <v>9.1999999999999998E-2</v>
      </c>
      <c r="D512" s="7">
        <v>8.8999999999999996E-2</v>
      </c>
      <c r="E512">
        <f t="shared" si="14"/>
        <v>9.0333333333333335E-2</v>
      </c>
      <c r="F512">
        <f t="shared" si="15"/>
        <v>8.8191710368819764E-4</v>
      </c>
    </row>
    <row r="513" spans="1:6">
      <c r="A513" s="8">
        <v>1.7744097222222222</v>
      </c>
      <c r="B513" s="7">
        <v>0.09</v>
      </c>
      <c r="C513" s="7">
        <v>9.1999999999999998E-2</v>
      </c>
      <c r="D513" s="7">
        <v>8.8999999999999996E-2</v>
      </c>
      <c r="E513">
        <f t="shared" si="14"/>
        <v>9.0333333333333335E-2</v>
      </c>
      <c r="F513">
        <f t="shared" si="15"/>
        <v>8.8191710368819764E-4</v>
      </c>
    </row>
    <row r="514" spans="1:6">
      <c r="A514" s="8">
        <v>1.7778819444444445</v>
      </c>
      <c r="B514" s="7">
        <v>0.09</v>
      </c>
      <c r="C514" s="7">
        <v>9.1999999999999998E-2</v>
      </c>
      <c r="D514" s="7">
        <v>0.09</v>
      </c>
      <c r="E514">
        <f t="shared" si="14"/>
        <v>9.0666666666666673E-2</v>
      </c>
      <c r="F514">
        <f t="shared" si="15"/>
        <v>6.666666666666674E-4</v>
      </c>
    </row>
    <row r="515" spans="1:6">
      <c r="A515" s="8">
        <v>1.7813541666666666</v>
      </c>
      <c r="B515" s="7">
        <v>0.09</v>
      </c>
      <c r="C515" s="7">
        <v>9.1999999999999998E-2</v>
      </c>
      <c r="D515" s="7">
        <v>0.09</v>
      </c>
      <c r="E515">
        <f t="shared" ref="E515:E578" si="16">AVERAGE(B515:D515)</f>
        <v>9.0666666666666673E-2</v>
      </c>
      <c r="F515">
        <f t="shared" ref="F515:F578" si="17">STDEV(B515:D515)/SQRT(3)</f>
        <v>6.666666666666674E-4</v>
      </c>
    </row>
    <row r="516" spans="1:6">
      <c r="A516" s="8">
        <v>1.7848263888888889</v>
      </c>
      <c r="B516" s="7">
        <v>0.09</v>
      </c>
      <c r="C516" s="7">
        <v>9.1999999999999998E-2</v>
      </c>
      <c r="D516" s="7">
        <v>0.09</v>
      </c>
      <c r="E516">
        <f t="shared" si="16"/>
        <v>9.0666666666666673E-2</v>
      </c>
      <c r="F516">
        <f t="shared" si="17"/>
        <v>6.666666666666674E-4</v>
      </c>
    </row>
    <row r="517" spans="1:6">
      <c r="A517" s="8">
        <v>1.7882986111111112</v>
      </c>
      <c r="B517" s="7">
        <v>0.09</v>
      </c>
      <c r="C517" s="7">
        <v>9.1999999999999998E-2</v>
      </c>
      <c r="D517" s="7">
        <v>8.8999999999999996E-2</v>
      </c>
      <c r="E517">
        <f t="shared" si="16"/>
        <v>9.0333333333333335E-2</v>
      </c>
      <c r="F517">
        <f t="shared" si="17"/>
        <v>8.8191710368819764E-4</v>
      </c>
    </row>
    <row r="518" spans="1:6">
      <c r="A518" s="8">
        <v>1.7917708333333333</v>
      </c>
      <c r="B518" s="7">
        <v>0.09</v>
      </c>
      <c r="C518" s="7">
        <v>9.1999999999999998E-2</v>
      </c>
      <c r="D518" s="7">
        <v>0.09</v>
      </c>
      <c r="E518">
        <f t="shared" si="16"/>
        <v>9.0666666666666673E-2</v>
      </c>
      <c r="F518">
        <f t="shared" si="17"/>
        <v>6.666666666666674E-4</v>
      </c>
    </row>
    <row r="519" spans="1:6">
      <c r="A519" s="8">
        <v>1.7952430555555556</v>
      </c>
      <c r="B519" s="7">
        <v>0.09</v>
      </c>
      <c r="C519" s="7">
        <v>9.1999999999999998E-2</v>
      </c>
      <c r="D519" s="7">
        <v>0.09</v>
      </c>
      <c r="E519">
        <f t="shared" si="16"/>
        <v>9.0666666666666673E-2</v>
      </c>
      <c r="F519">
        <f t="shared" si="17"/>
        <v>6.666666666666674E-4</v>
      </c>
    </row>
    <row r="520" spans="1:6">
      <c r="A520" s="8">
        <v>1.798715277777778</v>
      </c>
      <c r="B520" s="7">
        <v>0.09</v>
      </c>
      <c r="C520" s="7">
        <v>9.1999999999999998E-2</v>
      </c>
      <c r="D520" s="7">
        <v>8.8999999999999996E-2</v>
      </c>
      <c r="E520">
        <f t="shared" si="16"/>
        <v>9.0333333333333335E-2</v>
      </c>
      <c r="F520">
        <f t="shared" si="17"/>
        <v>8.8191710368819764E-4</v>
      </c>
    </row>
    <row r="521" spans="1:6">
      <c r="A521" s="8">
        <v>1.8021874999999998</v>
      </c>
      <c r="B521" s="7">
        <v>0.09</v>
      </c>
      <c r="C521" s="7">
        <v>9.1999999999999998E-2</v>
      </c>
      <c r="D521" s="7">
        <v>8.8999999999999996E-2</v>
      </c>
      <c r="E521">
        <f t="shared" si="16"/>
        <v>9.0333333333333335E-2</v>
      </c>
      <c r="F521">
        <f t="shared" si="17"/>
        <v>8.8191710368819764E-4</v>
      </c>
    </row>
    <row r="522" spans="1:6">
      <c r="A522" s="8">
        <v>1.8056597222222222</v>
      </c>
      <c r="B522" s="7">
        <v>0.09</v>
      </c>
      <c r="C522" s="7">
        <v>9.1999999999999998E-2</v>
      </c>
      <c r="D522" s="7">
        <v>8.8999999999999996E-2</v>
      </c>
      <c r="E522">
        <f t="shared" si="16"/>
        <v>9.0333333333333335E-2</v>
      </c>
      <c r="F522">
        <f t="shared" si="17"/>
        <v>8.8191710368819764E-4</v>
      </c>
    </row>
    <row r="523" spans="1:6">
      <c r="A523" s="8">
        <v>1.8091319444444445</v>
      </c>
      <c r="B523" s="7">
        <v>0.09</v>
      </c>
      <c r="C523" s="7">
        <v>9.1999999999999998E-2</v>
      </c>
      <c r="D523" s="7">
        <v>0.09</v>
      </c>
      <c r="E523">
        <f t="shared" si="16"/>
        <v>9.0666666666666673E-2</v>
      </c>
      <c r="F523">
        <f t="shared" si="17"/>
        <v>6.666666666666674E-4</v>
      </c>
    </row>
    <row r="524" spans="1:6">
      <c r="A524" s="8">
        <v>1.8126041666666666</v>
      </c>
      <c r="B524" s="7">
        <v>0.09</v>
      </c>
      <c r="C524" s="7">
        <v>9.1999999999999998E-2</v>
      </c>
      <c r="D524" s="7">
        <v>8.8999999999999996E-2</v>
      </c>
      <c r="E524">
        <f t="shared" si="16"/>
        <v>9.0333333333333335E-2</v>
      </c>
      <c r="F524">
        <f t="shared" si="17"/>
        <v>8.8191710368819764E-4</v>
      </c>
    </row>
    <row r="525" spans="1:6">
      <c r="A525" s="8">
        <v>1.8160763888888889</v>
      </c>
      <c r="B525" s="7">
        <v>0.09</v>
      </c>
      <c r="C525" s="7">
        <v>9.1999999999999998E-2</v>
      </c>
      <c r="D525" s="7">
        <v>8.8999999999999996E-2</v>
      </c>
      <c r="E525">
        <f t="shared" si="16"/>
        <v>9.0333333333333335E-2</v>
      </c>
      <c r="F525">
        <f t="shared" si="17"/>
        <v>8.8191710368819764E-4</v>
      </c>
    </row>
    <row r="526" spans="1:6">
      <c r="A526" s="8">
        <v>1.8195486111111112</v>
      </c>
      <c r="B526" s="7">
        <v>0.09</v>
      </c>
      <c r="C526" s="7">
        <v>9.1999999999999998E-2</v>
      </c>
      <c r="D526" s="7">
        <v>8.8999999999999996E-2</v>
      </c>
      <c r="E526">
        <f t="shared" si="16"/>
        <v>9.0333333333333335E-2</v>
      </c>
      <c r="F526">
        <f t="shared" si="17"/>
        <v>8.8191710368819764E-4</v>
      </c>
    </row>
    <row r="527" spans="1:6">
      <c r="A527" s="8">
        <v>1.8230208333333333</v>
      </c>
      <c r="B527" s="7">
        <v>0.09</v>
      </c>
      <c r="C527" s="7">
        <v>9.0999999999999998E-2</v>
      </c>
      <c r="D527" s="7">
        <v>8.8999999999999996E-2</v>
      </c>
      <c r="E527">
        <f t="shared" si="16"/>
        <v>9.0000000000000011E-2</v>
      </c>
      <c r="F527">
        <f t="shared" si="17"/>
        <v>5.7735026918962634E-4</v>
      </c>
    </row>
    <row r="528" spans="1:6">
      <c r="A528" s="8">
        <v>1.8264930555555556</v>
      </c>
      <c r="B528" s="7">
        <v>0.09</v>
      </c>
      <c r="C528" s="7">
        <v>9.1999999999999998E-2</v>
      </c>
      <c r="D528" s="7">
        <v>0.09</v>
      </c>
      <c r="E528">
        <f t="shared" si="16"/>
        <v>9.0666666666666673E-2</v>
      </c>
      <c r="F528">
        <f t="shared" si="17"/>
        <v>6.666666666666674E-4</v>
      </c>
    </row>
    <row r="529" spans="1:6">
      <c r="A529" s="8">
        <v>1.829965277777778</v>
      </c>
      <c r="B529" s="7">
        <v>0.09</v>
      </c>
      <c r="C529" s="7">
        <v>9.1999999999999998E-2</v>
      </c>
      <c r="D529" s="7">
        <v>8.8999999999999996E-2</v>
      </c>
      <c r="E529">
        <f t="shared" si="16"/>
        <v>9.0333333333333335E-2</v>
      </c>
      <c r="F529">
        <f t="shared" si="17"/>
        <v>8.8191710368819764E-4</v>
      </c>
    </row>
    <row r="530" spans="1:6">
      <c r="A530" s="8">
        <v>1.8334374999999998</v>
      </c>
      <c r="B530" s="7">
        <v>0.09</v>
      </c>
      <c r="C530" s="7">
        <v>9.1999999999999998E-2</v>
      </c>
      <c r="D530" s="7">
        <v>0.09</v>
      </c>
      <c r="E530">
        <f t="shared" si="16"/>
        <v>9.0666666666666673E-2</v>
      </c>
      <c r="F530">
        <f t="shared" si="17"/>
        <v>6.666666666666674E-4</v>
      </c>
    </row>
    <row r="531" spans="1:6">
      <c r="A531" s="8">
        <v>1.8369097222222222</v>
      </c>
      <c r="B531" s="7">
        <v>0.09</v>
      </c>
      <c r="C531" s="7">
        <v>9.1999999999999998E-2</v>
      </c>
      <c r="D531" s="7">
        <v>8.8999999999999996E-2</v>
      </c>
      <c r="E531">
        <f t="shared" si="16"/>
        <v>9.0333333333333335E-2</v>
      </c>
      <c r="F531">
        <f t="shared" si="17"/>
        <v>8.8191710368819764E-4</v>
      </c>
    </row>
    <row r="532" spans="1:6">
      <c r="A532" s="8">
        <v>1.8403819444444445</v>
      </c>
      <c r="B532" s="7">
        <v>0.09</v>
      </c>
      <c r="C532" s="7">
        <v>9.1999999999999998E-2</v>
      </c>
      <c r="D532" s="7">
        <v>0.09</v>
      </c>
      <c r="E532">
        <f t="shared" si="16"/>
        <v>9.0666666666666673E-2</v>
      </c>
      <c r="F532">
        <f t="shared" si="17"/>
        <v>6.666666666666674E-4</v>
      </c>
    </row>
    <row r="533" spans="1:6">
      <c r="A533" s="8">
        <v>1.8438541666666666</v>
      </c>
      <c r="B533" s="7">
        <v>0.09</v>
      </c>
      <c r="C533" s="7">
        <v>9.1999999999999998E-2</v>
      </c>
      <c r="D533" s="7">
        <v>8.8999999999999996E-2</v>
      </c>
      <c r="E533">
        <f t="shared" si="16"/>
        <v>9.0333333333333335E-2</v>
      </c>
      <c r="F533">
        <f t="shared" si="17"/>
        <v>8.8191710368819764E-4</v>
      </c>
    </row>
    <row r="534" spans="1:6">
      <c r="A534" s="8">
        <v>1.8473263888888889</v>
      </c>
      <c r="B534" s="7">
        <v>0.09</v>
      </c>
      <c r="C534" s="7">
        <v>9.1999999999999998E-2</v>
      </c>
      <c r="D534" s="7">
        <v>0.09</v>
      </c>
      <c r="E534">
        <f t="shared" si="16"/>
        <v>9.0666666666666673E-2</v>
      </c>
      <c r="F534">
        <f t="shared" si="17"/>
        <v>6.666666666666674E-4</v>
      </c>
    </row>
    <row r="535" spans="1:6">
      <c r="A535" s="8">
        <v>1.8507986111111112</v>
      </c>
      <c r="B535" s="7">
        <v>0.09</v>
      </c>
      <c r="C535" s="7">
        <v>9.1999999999999998E-2</v>
      </c>
      <c r="D535" s="7">
        <v>8.8999999999999996E-2</v>
      </c>
      <c r="E535">
        <f t="shared" si="16"/>
        <v>9.0333333333333335E-2</v>
      </c>
      <c r="F535">
        <f t="shared" si="17"/>
        <v>8.8191710368819764E-4</v>
      </c>
    </row>
    <row r="536" spans="1:6">
      <c r="A536" s="8">
        <v>1.8542708333333333</v>
      </c>
      <c r="B536" s="7">
        <v>0.09</v>
      </c>
      <c r="C536" s="7">
        <v>9.0999999999999998E-2</v>
      </c>
      <c r="D536" s="7">
        <v>8.8999999999999996E-2</v>
      </c>
      <c r="E536">
        <f t="shared" si="16"/>
        <v>9.0000000000000011E-2</v>
      </c>
      <c r="F536">
        <f t="shared" si="17"/>
        <v>5.7735026918962634E-4</v>
      </c>
    </row>
    <row r="537" spans="1:6">
      <c r="A537" s="8">
        <v>1.8577430555555556</v>
      </c>
      <c r="B537" s="7">
        <v>0.09</v>
      </c>
      <c r="C537" s="7">
        <v>9.1999999999999998E-2</v>
      </c>
      <c r="D537" s="7">
        <v>8.8999999999999996E-2</v>
      </c>
      <c r="E537">
        <f t="shared" si="16"/>
        <v>9.0333333333333335E-2</v>
      </c>
      <c r="F537">
        <f t="shared" si="17"/>
        <v>8.8191710368819764E-4</v>
      </c>
    </row>
    <row r="538" spans="1:6">
      <c r="A538" s="8">
        <v>1.861215277777778</v>
      </c>
      <c r="B538" s="7">
        <v>0.09</v>
      </c>
      <c r="C538" s="7">
        <v>9.1999999999999998E-2</v>
      </c>
      <c r="D538" s="7">
        <v>8.8999999999999996E-2</v>
      </c>
      <c r="E538">
        <f t="shared" si="16"/>
        <v>9.0333333333333335E-2</v>
      </c>
      <c r="F538">
        <f t="shared" si="17"/>
        <v>8.8191710368819764E-4</v>
      </c>
    </row>
    <row r="539" spans="1:6">
      <c r="A539" s="8">
        <v>1.8646874999999998</v>
      </c>
      <c r="B539" s="7">
        <v>0.09</v>
      </c>
      <c r="C539" s="7">
        <v>9.1999999999999998E-2</v>
      </c>
      <c r="D539" s="7">
        <v>0.09</v>
      </c>
      <c r="E539">
        <f t="shared" si="16"/>
        <v>9.0666666666666673E-2</v>
      </c>
      <c r="F539">
        <f t="shared" si="17"/>
        <v>6.666666666666674E-4</v>
      </c>
    </row>
    <row r="540" spans="1:6">
      <c r="A540" s="8">
        <v>1.8681597222222222</v>
      </c>
      <c r="B540" s="7">
        <v>0.09</v>
      </c>
      <c r="C540" s="7">
        <v>9.1999999999999998E-2</v>
      </c>
      <c r="D540" s="7">
        <v>8.8999999999999996E-2</v>
      </c>
      <c r="E540">
        <f t="shared" si="16"/>
        <v>9.0333333333333335E-2</v>
      </c>
      <c r="F540">
        <f t="shared" si="17"/>
        <v>8.8191710368819764E-4</v>
      </c>
    </row>
    <row r="541" spans="1:6">
      <c r="A541" s="8">
        <v>1.8716319444444445</v>
      </c>
      <c r="B541" s="7">
        <v>0.09</v>
      </c>
      <c r="C541" s="7">
        <v>9.0999999999999998E-2</v>
      </c>
      <c r="D541" s="7">
        <v>8.8999999999999996E-2</v>
      </c>
      <c r="E541">
        <f t="shared" si="16"/>
        <v>9.0000000000000011E-2</v>
      </c>
      <c r="F541">
        <f t="shared" si="17"/>
        <v>5.7735026918962634E-4</v>
      </c>
    </row>
    <row r="542" spans="1:6">
      <c r="A542" s="8">
        <v>1.8751041666666666</v>
      </c>
      <c r="B542" s="7">
        <v>0.09</v>
      </c>
      <c r="C542" s="7">
        <v>9.0999999999999998E-2</v>
      </c>
      <c r="D542" s="7">
        <v>8.8999999999999996E-2</v>
      </c>
      <c r="E542">
        <f t="shared" si="16"/>
        <v>9.0000000000000011E-2</v>
      </c>
      <c r="F542">
        <f t="shared" si="17"/>
        <v>5.7735026918962634E-4</v>
      </c>
    </row>
    <row r="543" spans="1:6">
      <c r="A543" s="8">
        <v>1.8785763888888889</v>
      </c>
      <c r="B543" s="7">
        <v>0.09</v>
      </c>
      <c r="C543" s="7">
        <v>9.1999999999999998E-2</v>
      </c>
      <c r="D543" s="7">
        <v>0.09</v>
      </c>
      <c r="E543">
        <f t="shared" si="16"/>
        <v>9.0666666666666673E-2</v>
      </c>
      <c r="F543">
        <f t="shared" si="17"/>
        <v>6.666666666666674E-4</v>
      </c>
    </row>
    <row r="544" spans="1:6">
      <c r="A544" s="8">
        <v>1.8820486111111112</v>
      </c>
      <c r="B544" s="7">
        <v>0.09</v>
      </c>
      <c r="C544" s="7">
        <v>9.1999999999999998E-2</v>
      </c>
      <c r="D544" s="7">
        <v>0.09</v>
      </c>
      <c r="E544">
        <f t="shared" si="16"/>
        <v>9.0666666666666673E-2</v>
      </c>
      <c r="F544">
        <f t="shared" si="17"/>
        <v>6.666666666666674E-4</v>
      </c>
    </row>
    <row r="545" spans="1:6">
      <c r="A545" s="8">
        <v>1.8855208333333333</v>
      </c>
      <c r="B545" s="7">
        <v>0.09</v>
      </c>
      <c r="C545" s="7">
        <v>9.1999999999999998E-2</v>
      </c>
      <c r="D545" s="7">
        <v>8.8999999999999996E-2</v>
      </c>
      <c r="E545">
        <f t="shared" si="16"/>
        <v>9.0333333333333335E-2</v>
      </c>
      <c r="F545">
        <f t="shared" si="17"/>
        <v>8.8191710368819764E-4</v>
      </c>
    </row>
    <row r="546" spans="1:6">
      <c r="A546" s="8">
        <v>1.8889930555555556</v>
      </c>
      <c r="B546" s="7">
        <v>0.09</v>
      </c>
      <c r="C546" s="7">
        <v>9.1999999999999998E-2</v>
      </c>
      <c r="D546" s="7">
        <v>8.8999999999999996E-2</v>
      </c>
      <c r="E546">
        <f t="shared" si="16"/>
        <v>9.0333333333333335E-2</v>
      </c>
      <c r="F546">
        <f t="shared" si="17"/>
        <v>8.8191710368819764E-4</v>
      </c>
    </row>
    <row r="547" spans="1:6">
      <c r="A547" s="8">
        <v>1.892465277777778</v>
      </c>
      <c r="B547" s="7">
        <v>0.09</v>
      </c>
      <c r="C547" s="7">
        <v>9.0999999999999998E-2</v>
      </c>
      <c r="D547" s="7">
        <v>8.8999999999999996E-2</v>
      </c>
      <c r="E547">
        <f t="shared" si="16"/>
        <v>9.0000000000000011E-2</v>
      </c>
      <c r="F547">
        <f t="shared" si="17"/>
        <v>5.7735026918962634E-4</v>
      </c>
    </row>
    <row r="548" spans="1:6">
      <c r="A548" s="8">
        <v>1.8959374999999998</v>
      </c>
      <c r="B548" s="7">
        <v>0.09</v>
      </c>
      <c r="C548" s="7">
        <v>9.1999999999999998E-2</v>
      </c>
      <c r="D548" s="7">
        <v>8.8999999999999996E-2</v>
      </c>
      <c r="E548">
        <f t="shared" si="16"/>
        <v>9.0333333333333335E-2</v>
      </c>
      <c r="F548">
        <f t="shared" si="17"/>
        <v>8.8191710368819764E-4</v>
      </c>
    </row>
    <row r="549" spans="1:6">
      <c r="A549" s="8">
        <v>1.8994097222222222</v>
      </c>
      <c r="B549" s="7">
        <v>0.09</v>
      </c>
      <c r="C549" s="7">
        <v>9.0999999999999998E-2</v>
      </c>
      <c r="D549" s="7">
        <v>8.8999999999999996E-2</v>
      </c>
      <c r="E549">
        <f t="shared" si="16"/>
        <v>9.0000000000000011E-2</v>
      </c>
      <c r="F549">
        <f t="shared" si="17"/>
        <v>5.7735026918962634E-4</v>
      </c>
    </row>
    <row r="550" spans="1:6">
      <c r="A550" s="8">
        <v>1.9028819444444445</v>
      </c>
      <c r="B550" s="7">
        <v>0.09</v>
      </c>
      <c r="C550" s="7">
        <v>9.1999999999999998E-2</v>
      </c>
      <c r="D550" s="7">
        <v>8.8999999999999996E-2</v>
      </c>
      <c r="E550">
        <f t="shared" si="16"/>
        <v>9.0333333333333335E-2</v>
      </c>
      <c r="F550">
        <f t="shared" si="17"/>
        <v>8.8191710368819764E-4</v>
      </c>
    </row>
    <row r="551" spans="1:6">
      <c r="A551" s="8">
        <v>1.9063541666666666</v>
      </c>
      <c r="B551" s="7">
        <v>0.09</v>
      </c>
      <c r="C551" s="7">
        <v>9.0999999999999998E-2</v>
      </c>
      <c r="D551" s="7">
        <v>8.8999999999999996E-2</v>
      </c>
      <c r="E551">
        <f t="shared" si="16"/>
        <v>9.0000000000000011E-2</v>
      </c>
      <c r="F551">
        <f t="shared" si="17"/>
        <v>5.7735026918962634E-4</v>
      </c>
    </row>
    <row r="552" spans="1:6">
      <c r="A552" s="8">
        <v>1.9098263888888889</v>
      </c>
      <c r="B552" s="7">
        <v>0.09</v>
      </c>
      <c r="C552" s="7">
        <v>9.1999999999999998E-2</v>
      </c>
      <c r="D552" s="7">
        <v>8.8999999999999996E-2</v>
      </c>
      <c r="E552">
        <f t="shared" si="16"/>
        <v>9.0333333333333335E-2</v>
      </c>
      <c r="F552">
        <f t="shared" si="17"/>
        <v>8.8191710368819764E-4</v>
      </c>
    </row>
    <row r="553" spans="1:6">
      <c r="A553" s="8">
        <v>1.9132986111111112</v>
      </c>
      <c r="B553" s="7">
        <v>0.09</v>
      </c>
      <c r="C553" s="7">
        <v>9.1999999999999998E-2</v>
      </c>
      <c r="D553" s="7">
        <v>8.8999999999999996E-2</v>
      </c>
      <c r="E553">
        <f t="shared" si="16"/>
        <v>9.0333333333333335E-2</v>
      </c>
      <c r="F553">
        <f t="shared" si="17"/>
        <v>8.8191710368819764E-4</v>
      </c>
    </row>
    <row r="554" spans="1:6">
      <c r="A554" s="8">
        <v>1.9167708333333333</v>
      </c>
      <c r="B554" s="7">
        <v>0.09</v>
      </c>
      <c r="C554" s="7">
        <v>9.1999999999999998E-2</v>
      </c>
      <c r="D554" s="7">
        <v>8.8999999999999996E-2</v>
      </c>
      <c r="E554">
        <f t="shared" si="16"/>
        <v>9.0333333333333335E-2</v>
      </c>
      <c r="F554">
        <f t="shared" si="17"/>
        <v>8.8191710368819764E-4</v>
      </c>
    </row>
    <row r="555" spans="1:6">
      <c r="A555" s="8">
        <v>1.9202430555555556</v>
      </c>
      <c r="B555" s="7">
        <v>0.09</v>
      </c>
      <c r="C555" s="7">
        <v>9.0999999999999998E-2</v>
      </c>
      <c r="D555" s="7">
        <v>8.8999999999999996E-2</v>
      </c>
      <c r="E555">
        <f t="shared" si="16"/>
        <v>9.0000000000000011E-2</v>
      </c>
      <c r="F555">
        <f t="shared" si="17"/>
        <v>5.7735026918962634E-4</v>
      </c>
    </row>
    <row r="556" spans="1:6">
      <c r="A556" s="8">
        <v>1.923715277777778</v>
      </c>
      <c r="B556" s="7">
        <v>0.09</v>
      </c>
      <c r="C556" s="7">
        <v>9.1999999999999998E-2</v>
      </c>
      <c r="D556" s="7">
        <v>0.09</v>
      </c>
      <c r="E556">
        <f t="shared" si="16"/>
        <v>9.0666666666666673E-2</v>
      </c>
      <c r="F556">
        <f t="shared" si="17"/>
        <v>6.666666666666674E-4</v>
      </c>
    </row>
    <row r="557" spans="1:6">
      <c r="A557" s="8">
        <v>1.9271874999999998</v>
      </c>
      <c r="B557" s="7">
        <v>0.09</v>
      </c>
      <c r="C557" s="7">
        <v>9.1999999999999998E-2</v>
      </c>
      <c r="D557" s="7">
        <v>8.8999999999999996E-2</v>
      </c>
      <c r="E557">
        <f t="shared" si="16"/>
        <v>9.0333333333333335E-2</v>
      </c>
      <c r="F557">
        <f t="shared" si="17"/>
        <v>8.8191710368819764E-4</v>
      </c>
    </row>
    <row r="558" spans="1:6">
      <c r="A558" s="8">
        <v>1.9306597222222222</v>
      </c>
      <c r="B558" s="7">
        <v>0.09</v>
      </c>
      <c r="C558" s="7">
        <v>9.0999999999999998E-2</v>
      </c>
      <c r="D558" s="7">
        <v>8.8999999999999996E-2</v>
      </c>
      <c r="E558">
        <f t="shared" si="16"/>
        <v>9.0000000000000011E-2</v>
      </c>
      <c r="F558">
        <f t="shared" si="17"/>
        <v>5.7735026918962634E-4</v>
      </c>
    </row>
    <row r="559" spans="1:6">
      <c r="A559" s="8">
        <v>1.9341319444444445</v>
      </c>
      <c r="B559" s="7">
        <v>0.09</v>
      </c>
      <c r="C559" s="7">
        <v>9.1999999999999998E-2</v>
      </c>
      <c r="D559" s="7">
        <v>8.8999999999999996E-2</v>
      </c>
      <c r="E559">
        <f t="shared" si="16"/>
        <v>9.0333333333333335E-2</v>
      </c>
      <c r="F559">
        <f t="shared" si="17"/>
        <v>8.8191710368819764E-4</v>
      </c>
    </row>
    <row r="560" spans="1:6">
      <c r="A560" s="8">
        <v>1.9376041666666666</v>
      </c>
      <c r="B560" s="7">
        <v>0.09</v>
      </c>
      <c r="C560" s="7">
        <v>9.0999999999999998E-2</v>
      </c>
      <c r="D560" s="7">
        <v>8.8999999999999996E-2</v>
      </c>
      <c r="E560">
        <f t="shared" si="16"/>
        <v>9.0000000000000011E-2</v>
      </c>
      <c r="F560">
        <f t="shared" si="17"/>
        <v>5.7735026918962634E-4</v>
      </c>
    </row>
    <row r="561" spans="1:6">
      <c r="A561" s="8">
        <v>1.9410763888888889</v>
      </c>
      <c r="B561" s="7">
        <v>0.09</v>
      </c>
      <c r="C561" s="7">
        <v>9.0999999999999998E-2</v>
      </c>
      <c r="D561" s="7">
        <v>8.8999999999999996E-2</v>
      </c>
      <c r="E561">
        <f t="shared" si="16"/>
        <v>9.0000000000000011E-2</v>
      </c>
      <c r="F561">
        <f t="shared" si="17"/>
        <v>5.7735026918962634E-4</v>
      </c>
    </row>
    <row r="562" spans="1:6">
      <c r="A562" s="8">
        <v>1.9445486111111112</v>
      </c>
      <c r="B562" s="7">
        <v>0.09</v>
      </c>
      <c r="C562" s="7">
        <v>9.0999999999999998E-2</v>
      </c>
      <c r="D562" s="7">
        <v>8.8999999999999996E-2</v>
      </c>
      <c r="E562">
        <f t="shared" si="16"/>
        <v>9.0000000000000011E-2</v>
      </c>
      <c r="F562">
        <f t="shared" si="17"/>
        <v>5.7735026918962634E-4</v>
      </c>
    </row>
    <row r="563" spans="1:6">
      <c r="A563" s="8">
        <v>1.9480208333333333</v>
      </c>
      <c r="B563" s="7">
        <v>0.09</v>
      </c>
      <c r="C563" s="7">
        <v>9.1999999999999998E-2</v>
      </c>
      <c r="D563" s="7">
        <v>8.8999999999999996E-2</v>
      </c>
      <c r="E563">
        <f t="shared" si="16"/>
        <v>9.0333333333333335E-2</v>
      </c>
      <c r="F563">
        <f t="shared" si="17"/>
        <v>8.8191710368819764E-4</v>
      </c>
    </row>
    <row r="564" spans="1:6">
      <c r="A564" s="8">
        <v>1.9514930555555556</v>
      </c>
      <c r="B564" s="7">
        <v>0.09</v>
      </c>
      <c r="C564" s="7">
        <v>9.0999999999999998E-2</v>
      </c>
      <c r="D564" s="7">
        <v>8.8999999999999996E-2</v>
      </c>
      <c r="E564">
        <f t="shared" si="16"/>
        <v>9.0000000000000011E-2</v>
      </c>
      <c r="F564">
        <f t="shared" si="17"/>
        <v>5.7735026918962634E-4</v>
      </c>
    </row>
    <row r="565" spans="1:6">
      <c r="A565" s="8">
        <v>1.954965277777778</v>
      </c>
      <c r="B565" s="7">
        <v>0.09</v>
      </c>
      <c r="C565" s="7">
        <v>9.0999999999999998E-2</v>
      </c>
      <c r="D565" s="7">
        <v>8.8999999999999996E-2</v>
      </c>
      <c r="E565">
        <f t="shared" si="16"/>
        <v>9.0000000000000011E-2</v>
      </c>
      <c r="F565">
        <f t="shared" si="17"/>
        <v>5.7735026918962634E-4</v>
      </c>
    </row>
    <row r="566" spans="1:6">
      <c r="A566" s="8">
        <v>1.958425925925926</v>
      </c>
      <c r="B566" s="7">
        <v>0.09</v>
      </c>
      <c r="C566" s="7">
        <v>9.1999999999999998E-2</v>
      </c>
      <c r="D566" s="7">
        <v>0.09</v>
      </c>
      <c r="E566">
        <f t="shared" si="16"/>
        <v>9.0666666666666673E-2</v>
      </c>
      <c r="F566">
        <f t="shared" si="17"/>
        <v>6.666666666666674E-4</v>
      </c>
    </row>
    <row r="567" spans="1:6">
      <c r="A567" s="8">
        <v>1.9619097222222222</v>
      </c>
      <c r="B567" s="7">
        <v>0.09</v>
      </c>
      <c r="C567" s="7">
        <v>9.0999999999999998E-2</v>
      </c>
      <c r="D567" s="7">
        <v>0.09</v>
      </c>
      <c r="E567">
        <f t="shared" si="16"/>
        <v>9.0333333333333335E-2</v>
      </c>
      <c r="F567">
        <f t="shared" si="17"/>
        <v>3.333333333333337E-4</v>
      </c>
    </row>
    <row r="568" spans="1:6">
      <c r="A568" s="8">
        <v>1.9653819444444445</v>
      </c>
      <c r="B568" s="7">
        <v>0.09</v>
      </c>
      <c r="C568" s="7">
        <v>9.0999999999999998E-2</v>
      </c>
      <c r="D568" s="7">
        <v>8.8999999999999996E-2</v>
      </c>
      <c r="E568">
        <f t="shared" si="16"/>
        <v>9.0000000000000011E-2</v>
      </c>
      <c r="F568">
        <f t="shared" si="17"/>
        <v>5.7735026918962634E-4</v>
      </c>
    </row>
    <row r="569" spans="1:6">
      <c r="A569" s="8">
        <v>1.9688541666666666</v>
      </c>
      <c r="B569" s="7">
        <v>0.09</v>
      </c>
      <c r="C569" s="7">
        <v>9.0999999999999998E-2</v>
      </c>
      <c r="D569" s="7">
        <v>0.09</v>
      </c>
      <c r="E569">
        <f t="shared" si="16"/>
        <v>9.0333333333333335E-2</v>
      </c>
      <c r="F569">
        <f t="shared" si="17"/>
        <v>3.333333333333337E-4</v>
      </c>
    </row>
    <row r="570" spans="1:6">
      <c r="A570" s="8">
        <v>1.9723263888888889</v>
      </c>
      <c r="B570" s="7">
        <v>0.09</v>
      </c>
      <c r="C570" s="7">
        <v>9.0999999999999998E-2</v>
      </c>
      <c r="D570" s="7">
        <v>8.8999999999999996E-2</v>
      </c>
      <c r="E570">
        <f t="shared" si="16"/>
        <v>9.0000000000000011E-2</v>
      </c>
      <c r="F570">
        <f t="shared" si="17"/>
        <v>5.7735026918962634E-4</v>
      </c>
    </row>
    <row r="571" spans="1:6">
      <c r="A571" s="8">
        <v>1.9757986111111112</v>
      </c>
      <c r="B571" s="7">
        <v>0.09</v>
      </c>
      <c r="C571" s="7">
        <v>9.1999999999999998E-2</v>
      </c>
      <c r="D571" s="7">
        <v>8.8999999999999996E-2</v>
      </c>
      <c r="E571">
        <f t="shared" si="16"/>
        <v>9.0333333333333335E-2</v>
      </c>
      <c r="F571">
        <f t="shared" si="17"/>
        <v>8.8191710368819764E-4</v>
      </c>
    </row>
    <row r="572" spans="1:6">
      <c r="A572" s="8">
        <v>1.9792708333333333</v>
      </c>
      <c r="B572" s="7">
        <v>0.09</v>
      </c>
      <c r="C572" s="7">
        <v>9.0999999999999998E-2</v>
      </c>
      <c r="D572" s="7">
        <v>8.8999999999999996E-2</v>
      </c>
      <c r="E572">
        <f t="shared" si="16"/>
        <v>9.0000000000000011E-2</v>
      </c>
      <c r="F572">
        <f t="shared" si="17"/>
        <v>5.7735026918962634E-4</v>
      </c>
    </row>
    <row r="573" spans="1:6">
      <c r="A573" s="8">
        <v>1.9827430555555556</v>
      </c>
      <c r="B573" s="7">
        <v>0.09</v>
      </c>
      <c r="C573" s="7">
        <v>9.1999999999999998E-2</v>
      </c>
      <c r="D573" s="7">
        <v>8.8999999999999996E-2</v>
      </c>
      <c r="E573">
        <f t="shared" si="16"/>
        <v>9.0333333333333335E-2</v>
      </c>
      <c r="F573">
        <f t="shared" si="17"/>
        <v>8.8191710368819764E-4</v>
      </c>
    </row>
    <row r="574" spans="1:6">
      <c r="A574" s="8">
        <v>1.986215277777778</v>
      </c>
      <c r="B574" s="7">
        <v>0.09</v>
      </c>
      <c r="C574" s="7">
        <v>9.1999999999999998E-2</v>
      </c>
      <c r="D574" s="7">
        <v>8.8999999999999996E-2</v>
      </c>
      <c r="E574">
        <f t="shared" si="16"/>
        <v>9.0333333333333335E-2</v>
      </c>
      <c r="F574">
        <f t="shared" si="17"/>
        <v>8.8191710368819764E-4</v>
      </c>
    </row>
    <row r="575" spans="1:6">
      <c r="A575" s="8">
        <v>1.9896874999999998</v>
      </c>
      <c r="B575" s="7">
        <v>0.09</v>
      </c>
      <c r="C575" s="7">
        <v>9.1999999999999998E-2</v>
      </c>
      <c r="D575" s="7">
        <v>0.09</v>
      </c>
      <c r="E575">
        <f t="shared" si="16"/>
        <v>9.0666666666666673E-2</v>
      </c>
      <c r="F575">
        <f t="shared" si="17"/>
        <v>6.666666666666674E-4</v>
      </c>
    </row>
    <row r="576" spans="1:6">
      <c r="A576" s="8">
        <v>1.9931597222222222</v>
      </c>
      <c r="B576" s="7">
        <v>0.09</v>
      </c>
      <c r="C576" s="7">
        <v>9.1999999999999998E-2</v>
      </c>
      <c r="D576" s="7">
        <v>8.8999999999999996E-2</v>
      </c>
      <c r="E576">
        <f t="shared" si="16"/>
        <v>9.0333333333333335E-2</v>
      </c>
      <c r="F576">
        <f t="shared" si="17"/>
        <v>8.8191710368819764E-4</v>
      </c>
    </row>
    <row r="577" spans="1:6">
      <c r="A577" s="8">
        <v>1.9966319444444445</v>
      </c>
      <c r="B577" s="7">
        <v>0.09</v>
      </c>
      <c r="C577" s="7">
        <v>9.1999999999999998E-2</v>
      </c>
      <c r="D577" s="7">
        <v>0.09</v>
      </c>
      <c r="E577">
        <f t="shared" si="16"/>
        <v>9.0666666666666673E-2</v>
      </c>
      <c r="F577">
        <f t="shared" si="17"/>
        <v>6.666666666666674E-4</v>
      </c>
    </row>
    <row r="578" spans="1:6">
      <c r="A578" s="8">
        <v>2.0001041666666666</v>
      </c>
      <c r="B578" s="7">
        <v>0.09</v>
      </c>
      <c r="C578" s="7">
        <v>9.0999999999999998E-2</v>
      </c>
      <c r="D578" s="7">
        <v>8.8999999999999996E-2</v>
      </c>
      <c r="E578">
        <f t="shared" si="16"/>
        <v>9.0000000000000011E-2</v>
      </c>
      <c r="F578">
        <f t="shared" si="17"/>
        <v>5.7735026918962634E-4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C578"/>
  <sheetViews>
    <sheetView workbookViewId="0">
      <selection activeCell="I1" sqref="I1"/>
    </sheetView>
  </sheetViews>
  <sheetFormatPr baseColWidth="10" defaultRowHeight="13"/>
  <sheetData>
    <row r="1" spans="1:29" s="51" customFormat="1" ht="56">
      <c r="A1" s="52" t="s">
        <v>9</v>
      </c>
      <c r="B1" s="53" t="s">
        <v>35</v>
      </c>
      <c r="C1" s="53" t="s">
        <v>52</v>
      </c>
      <c r="D1" s="53" t="s">
        <v>67</v>
      </c>
      <c r="E1" s="53" t="s">
        <v>82</v>
      </c>
      <c r="F1" s="53" t="s">
        <v>98</v>
      </c>
      <c r="G1" s="53" t="s">
        <v>113</v>
      </c>
      <c r="H1" s="56"/>
      <c r="I1" s="57" t="s">
        <v>195</v>
      </c>
      <c r="J1" s="53" t="str">
        <f t="shared" ref="J1:O1" si="0">B1</f>
        <v>A2</v>
      </c>
      <c r="K1" s="53" t="str">
        <f t="shared" si="0"/>
        <v>B7</v>
      </c>
      <c r="L1" s="53" t="str">
        <f t="shared" si="0"/>
        <v>C10</v>
      </c>
      <c r="M1" s="53" t="str">
        <f t="shared" si="0"/>
        <v>E1</v>
      </c>
      <c r="N1" s="53" t="str">
        <f t="shared" si="0"/>
        <v>F5</v>
      </c>
      <c r="O1" s="53" t="str">
        <f t="shared" si="0"/>
        <v>G8</v>
      </c>
      <c r="P1" s="54" t="s">
        <v>171</v>
      </c>
      <c r="Q1" s="54" t="s">
        <v>172</v>
      </c>
    </row>
    <row r="2" spans="1:29">
      <c r="A2" s="6">
        <v>1.0416666666666667E-4</v>
      </c>
      <c r="B2" s="7">
        <v>0.11799999999999999</v>
      </c>
      <c r="C2" s="7">
        <v>0.11</v>
      </c>
      <c r="D2" s="7">
        <v>0.122</v>
      </c>
      <c r="E2" s="7">
        <v>0.122</v>
      </c>
      <c r="F2" s="7">
        <v>0.127</v>
      </c>
      <c r="G2" s="7">
        <v>0.13200000000000001</v>
      </c>
      <c r="H2" s="55"/>
      <c r="J2">
        <f>B2-med_con!$E2</f>
        <v>1.7333333333333326E-2</v>
      </c>
      <c r="K2">
        <f>C2-med_con!$E2</f>
        <v>9.3333333333333324E-3</v>
      </c>
      <c r="L2">
        <f>D2-med_con!$E2</f>
        <v>2.1333333333333329E-2</v>
      </c>
      <c r="M2">
        <f>E2-med_con!$E2</f>
        <v>2.1333333333333329E-2</v>
      </c>
      <c r="N2">
        <f>F2-med_con!$E2</f>
        <v>2.6333333333333334E-2</v>
      </c>
      <c r="O2">
        <f>G2-med_con!$E2</f>
        <v>3.1333333333333338E-2</v>
      </c>
      <c r="P2">
        <f>AVERAGE(J2:O2)</f>
        <v>2.1166666666666667E-2</v>
      </c>
      <c r="Q2">
        <f>STDEV(J2:O2)/SQRT(6)</f>
        <v>3.0813056395697629E-3</v>
      </c>
    </row>
    <row r="3" spans="1:29">
      <c r="A3" s="6">
        <v>3.5763888888888894E-3</v>
      </c>
      <c r="B3" s="7">
        <v>0.11</v>
      </c>
      <c r="C3" s="7">
        <v>0.11</v>
      </c>
      <c r="D3" s="7">
        <v>0.113</v>
      </c>
      <c r="E3" s="7">
        <v>0.114</v>
      </c>
      <c r="F3" s="7">
        <v>0.122</v>
      </c>
      <c r="G3" s="7">
        <v>0.13</v>
      </c>
      <c r="H3" s="55"/>
      <c r="J3">
        <f>B3-med_con!$E3</f>
        <v>1.3999999999999985E-2</v>
      </c>
      <c r="K3">
        <f>C3-med_con!$E3</f>
        <v>1.3999999999999985E-2</v>
      </c>
      <c r="L3">
        <f>D3-med_con!$E3</f>
        <v>1.6999999999999987E-2</v>
      </c>
      <c r="M3">
        <f>E3-med_con!$E3</f>
        <v>1.7999999999999988E-2</v>
      </c>
      <c r="N3">
        <f>F3-med_con!$E3</f>
        <v>2.5999999999999981E-2</v>
      </c>
      <c r="O3">
        <f>G3-med_con!$E3</f>
        <v>3.3999999999999989E-2</v>
      </c>
      <c r="P3">
        <f t="shared" ref="P3:P66" si="1">AVERAGE(J3:O3)</f>
        <v>2.0499999999999987E-2</v>
      </c>
      <c r="Q3">
        <f t="shared" ref="Q3:Q66" si="2">STDEV(J3:O3)/SQRT(6)</f>
        <v>3.242941051987636E-3</v>
      </c>
    </row>
    <row r="4" spans="1:29">
      <c r="A4" s="6">
        <v>7.0486111111111105E-3</v>
      </c>
      <c r="B4" s="7">
        <v>0.11</v>
      </c>
      <c r="C4" s="7">
        <v>0.11</v>
      </c>
      <c r="D4" s="7">
        <v>0.113</v>
      </c>
      <c r="E4" s="7">
        <v>0.113</v>
      </c>
      <c r="F4" s="7">
        <v>0.123</v>
      </c>
      <c r="G4" s="7">
        <v>0.13200000000000001</v>
      </c>
      <c r="H4" s="55"/>
      <c r="J4">
        <f>B4-med_con!$E4</f>
        <v>1.3999999999999985E-2</v>
      </c>
      <c r="K4">
        <f>C4-med_con!$E4</f>
        <v>1.3999999999999985E-2</v>
      </c>
      <c r="L4">
        <f>D4-med_con!$E4</f>
        <v>1.6999999999999987E-2</v>
      </c>
      <c r="M4">
        <f>E4-med_con!$E4</f>
        <v>1.6999999999999987E-2</v>
      </c>
      <c r="N4">
        <f>F4-med_con!$E4</f>
        <v>2.6999999999999982E-2</v>
      </c>
      <c r="O4">
        <f>G4-med_con!$E4</f>
        <v>3.599999999999999E-2</v>
      </c>
      <c r="P4">
        <f t="shared" si="1"/>
        <v>2.0833333333333318E-2</v>
      </c>
      <c r="Q4">
        <f t="shared" si="2"/>
        <v>3.6094013046179549E-3</v>
      </c>
    </row>
    <row r="5" spans="1:29">
      <c r="A5" s="6">
        <v>1.0520833333333333E-2</v>
      </c>
      <c r="B5" s="7">
        <v>0.109</v>
      </c>
      <c r="C5" s="7">
        <v>0.11</v>
      </c>
      <c r="D5" s="7">
        <v>0.11600000000000001</v>
      </c>
      <c r="E5" s="7">
        <v>0.113</v>
      </c>
      <c r="F5" s="7">
        <v>0.125</v>
      </c>
      <c r="G5" s="7">
        <v>0.13200000000000001</v>
      </c>
      <c r="H5" s="55"/>
      <c r="J5">
        <f>B5-med_con!$E5</f>
        <v>1.3333333333333322E-2</v>
      </c>
      <c r="K5">
        <f>C5-med_con!$E5</f>
        <v>1.4333333333333323E-2</v>
      </c>
      <c r="L5">
        <f>D5-med_con!$E5</f>
        <v>2.0333333333333328E-2</v>
      </c>
      <c r="M5">
        <f>E5-med_con!$E5</f>
        <v>1.7333333333333326E-2</v>
      </c>
      <c r="N5">
        <f>F5-med_con!$E5</f>
        <v>2.9333333333333322E-2</v>
      </c>
      <c r="O5">
        <f>G5-med_con!$E5</f>
        <v>3.6333333333333329E-2</v>
      </c>
      <c r="P5">
        <f t="shared" si="1"/>
        <v>2.1833333333333326E-2</v>
      </c>
      <c r="Q5">
        <f t="shared" si="2"/>
        <v>3.7305048809332356E-3</v>
      </c>
    </row>
    <row r="6" spans="1:29">
      <c r="A6" s="6">
        <v>1.3993055555555555E-2</v>
      </c>
      <c r="B6" s="7">
        <v>0.11</v>
      </c>
      <c r="C6" s="7">
        <v>0.109</v>
      </c>
      <c r="D6" s="7">
        <v>0.115</v>
      </c>
      <c r="E6" s="7">
        <v>0.114</v>
      </c>
      <c r="F6" s="7">
        <v>0.122</v>
      </c>
      <c r="G6" s="7">
        <v>0.158</v>
      </c>
      <c r="H6" s="55"/>
      <c r="J6">
        <f>B6-med_con!$E6</f>
        <v>1.4333333333333323E-2</v>
      </c>
      <c r="K6">
        <f>C6-med_con!$E6</f>
        <v>1.3333333333333322E-2</v>
      </c>
      <c r="L6">
        <f>D6-med_con!$E6</f>
        <v>1.9333333333333327E-2</v>
      </c>
      <c r="M6">
        <f>E6-med_con!$E6</f>
        <v>1.8333333333333326E-2</v>
      </c>
      <c r="N6">
        <f>F6-med_con!$E6</f>
        <v>2.633333333333332E-2</v>
      </c>
      <c r="O6">
        <f>G6-med_con!$E6</f>
        <v>6.2333333333333324E-2</v>
      </c>
      <c r="P6">
        <f t="shared" si="1"/>
        <v>2.5666666666666657E-2</v>
      </c>
      <c r="Q6">
        <f t="shared" si="2"/>
        <v>7.570410234003907E-3</v>
      </c>
    </row>
    <row r="7" spans="1:29">
      <c r="A7" s="6">
        <v>1.7465277777777777E-2</v>
      </c>
      <c r="B7" s="7">
        <v>0.11</v>
      </c>
      <c r="C7" s="7">
        <v>0.108</v>
      </c>
      <c r="D7" s="7">
        <v>0.11799999999999999</v>
      </c>
      <c r="E7" s="7">
        <v>0.114</v>
      </c>
      <c r="F7" s="7">
        <v>0.123</v>
      </c>
      <c r="G7" s="7">
        <v>0.13200000000000001</v>
      </c>
      <c r="H7" s="55"/>
      <c r="J7">
        <f>B7-med_con!$E7</f>
        <v>1.3999999999999985E-2</v>
      </c>
      <c r="K7">
        <f>C7-med_con!$E7</f>
        <v>1.1999999999999983E-2</v>
      </c>
      <c r="L7">
        <f>D7-med_con!$E7</f>
        <v>2.1999999999999978E-2</v>
      </c>
      <c r="M7">
        <f>E7-med_con!$E7</f>
        <v>1.7999999999999988E-2</v>
      </c>
      <c r="N7">
        <f>F7-med_con!$E7</f>
        <v>2.6999999999999982E-2</v>
      </c>
      <c r="O7">
        <f>G7-med_con!$E7</f>
        <v>3.599999999999999E-2</v>
      </c>
      <c r="P7">
        <f t="shared" si="1"/>
        <v>2.1499999999999981E-2</v>
      </c>
      <c r="Q7">
        <f t="shared" si="2"/>
        <v>3.6492008257516745E-3</v>
      </c>
    </row>
    <row r="8" spans="1:29">
      <c r="A8" s="6">
        <v>2.0937499999999998E-2</v>
      </c>
      <c r="B8" s="7">
        <v>0.11</v>
      </c>
      <c r="C8" s="7">
        <v>0.108</v>
      </c>
      <c r="D8" s="7">
        <v>0.113</v>
      </c>
      <c r="E8" s="7">
        <v>0.114</v>
      </c>
      <c r="F8" s="7">
        <v>0.124</v>
      </c>
      <c r="G8" s="7">
        <v>0.13</v>
      </c>
      <c r="H8" s="55"/>
      <c r="J8">
        <f>B8-med_con!$E8</f>
        <v>1.4333333333333323E-2</v>
      </c>
      <c r="K8">
        <f>C8-med_con!$E8</f>
        <v>1.2333333333333321E-2</v>
      </c>
      <c r="L8">
        <f>D8-med_con!$E8</f>
        <v>1.7333333333333326E-2</v>
      </c>
      <c r="M8">
        <f>E8-med_con!$E8</f>
        <v>1.8333333333333326E-2</v>
      </c>
      <c r="N8">
        <f>F8-med_con!$E8</f>
        <v>2.8333333333333321E-2</v>
      </c>
      <c r="O8">
        <f>G8-med_con!$E8</f>
        <v>3.4333333333333327E-2</v>
      </c>
      <c r="P8">
        <f t="shared" si="1"/>
        <v>2.0833333333333325E-2</v>
      </c>
      <c r="Q8">
        <f t="shared" si="2"/>
        <v>3.518996068956789E-3</v>
      </c>
    </row>
    <row r="9" spans="1:29">
      <c r="A9" s="6">
        <v>2.4409722222222222E-2</v>
      </c>
      <c r="B9" s="7">
        <v>0.109</v>
      </c>
      <c r="C9" s="7">
        <v>0.107</v>
      </c>
      <c r="D9" s="7">
        <v>0.122</v>
      </c>
      <c r="E9" s="7">
        <v>0.113</v>
      </c>
      <c r="F9" s="7">
        <v>0.124</v>
      </c>
      <c r="G9" s="7">
        <v>0.13100000000000001</v>
      </c>
      <c r="H9" s="55"/>
      <c r="J9">
        <f>B9-med_con!$E9</f>
        <v>1.366666666666666E-2</v>
      </c>
      <c r="K9">
        <f>C9-med_con!$E9</f>
        <v>1.1666666666666659E-2</v>
      </c>
      <c r="L9">
        <f>D9-med_con!$E9</f>
        <v>2.6666666666666658E-2</v>
      </c>
      <c r="M9">
        <f>E9-med_con!$E9</f>
        <v>1.7666666666666664E-2</v>
      </c>
      <c r="N9">
        <f>F9-med_con!$E9</f>
        <v>2.866666666666666E-2</v>
      </c>
      <c r="O9">
        <f>G9-med_con!$E9</f>
        <v>3.5666666666666666E-2</v>
      </c>
      <c r="P9">
        <f t="shared" si="1"/>
        <v>2.2333333333333327E-2</v>
      </c>
      <c r="Q9">
        <f t="shared" si="2"/>
        <v>3.8614907886865592E-3</v>
      </c>
    </row>
    <row r="10" spans="1:29">
      <c r="A10" s="6">
        <v>2.7881944444444445E-2</v>
      </c>
      <c r="B10" s="7">
        <v>0.108</v>
      </c>
      <c r="C10" s="7">
        <v>0.107</v>
      </c>
      <c r="D10" s="7">
        <v>0.11899999999999999</v>
      </c>
      <c r="E10" s="7">
        <v>0.113</v>
      </c>
      <c r="F10" s="7">
        <v>0.124</v>
      </c>
      <c r="G10" s="7">
        <v>0.13100000000000001</v>
      </c>
      <c r="H10" s="55"/>
      <c r="J10">
        <f>B10-med_con!$E10</f>
        <v>1.2666666666666659E-2</v>
      </c>
      <c r="K10">
        <f>C10-med_con!$E10</f>
        <v>1.1666666666666659E-2</v>
      </c>
      <c r="L10">
        <f>D10-med_con!$E10</f>
        <v>2.3666666666666655E-2</v>
      </c>
      <c r="M10">
        <f>E10-med_con!$E10</f>
        <v>1.7666666666666664E-2</v>
      </c>
      <c r="N10">
        <f>F10-med_con!$E10</f>
        <v>2.866666666666666E-2</v>
      </c>
      <c r="O10">
        <f>G10-med_con!$E10</f>
        <v>3.5666666666666666E-2</v>
      </c>
      <c r="P10">
        <f t="shared" si="1"/>
        <v>2.1666666666666657E-2</v>
      </c>
      <c r="Q10">
        <f t="shared" si="2"/>
        <v>3.8557316642456709E-3</v>
      </c>
      <c r="AC10" s="51" t="s">
        <v>196</v>
      </c>
    </row>
    <row r="11" spans="1:29">
      <c r="A11" s="6">
        <v>3.1354166666666662E-2</v>
      </c>
      <c r="B11" s="7">
        <v>0.108</v>
      </c>
      <c r="C11" s="7">
        <v>0.106</v>
      </c>
      <c r="D11" s="7">
        <v>0.11600000000000001</v>
      </c>
      <c r="E11" s="7">
        <v>0.112</v>
      </c>
      <c r="F11" s="7">
        <v>0.125</v>
      </c>
      <c r="G11" s="7">
        <v>0.13200000000000001</v>
      </c>
      <c r="H11" s="55"/>
      <c r="J11">
        <f>B11-med_con!$E11</f>
        <v>1.2666666666666659E-2</v>
      </c>
      <c r="K11">
        <f>C11-med_con!$E11</f>
        <v>1.0666666666666658E-2</v>
      </c>
      <c r="L11">
        <f>D11-med_con!$E11</f>
        <v>2.0666666666666667E-2</v>
      </c>
      <c r="M11">
        <f>E11-med_con!$E11</f>
        <v>1.6666666666666663E-2</v>
      </c>
      <c r="N11">
        <f>F11-med_con!$E11</f>
        <v>2.9666666666666661E-2</v>
      </c>
      <c r="O11">
        <f>G11-med_con!$E11</f>
        <v>3.6666666666666667E-2</v>
      </c>
      <c r="P11">
        <f t="shared" si="1"/>
        <v>2.1166666666666663E-2</v>
      </c>
      <c r="Q11">
        <f t="shared" si="2"/>
        <v>4.1452784385772384E-3</v>
      </c>
    </row>
    <row r="12" spans="1:29">
      <c r="A12" s="6">
        <v>3.4826388888888886E-2</v>
      </c>
      <c r="B12" s="7">
        <v>0.108</v>
      </c>
      <c r="C12" s="7">
        <v>0.106</v>
      </c>
      <c r="D12" s="7">
        <v>0.113</v>
      </c>
      <c r="E12" s="7">
        <v>0.112</v>
      </c>
      <c r="F12" s="7">
        <v>0.126</v>
      </c>
      <c r="G12" s="7">
        <v>0.13300000000000001</v>
      </c>
      <c r="H12" s="55"/>
      <c r="J12">
        <f>B12-med_con!$E12</f>
        <v>1.2666666666666659E-2</v>
      </c>
      <c r="K12">
        <f>C12-med_con!$E12</f>
        <v>1.0666666666666658E-2</v>
      </c>
      <c r="L12">
        <f>D12-med_con!$E12</f>
        <v>1.7666666666666664E-2</v>
      </c>
      <c r="M12">
        <f>E12-med_con!$E12</f>
        <v>1.6666666666666663E-2</v>
      </c>
      <c r="N12">
        <f>F12-med_con!$E12</f>
        <v>3.0666666666666662E-2</v>
      </c>
      <c r="O12">
        <f>G12-med_con!$E12</f>
        <v>3.7666666666666668E-2</v>
      </c>
      <c r="P12">
        <f t="shared" si="1"/>
        <v>2.0999999999999994E-2</v>
      </c>
      <c r="Q12">
        <f t="shared" si="2"/>
        <v>4.3868490336965603E-3</v>
      </c>
    </row>
    <row r="13" spans="1:29">
      <c r="A13" s="6">
        <v>3.829861111111111E-2</v>
      </c>
      <c r="B13" s="7">
        <v>0.108</v>
      </c>
      <c r="C13" s="7">
        <v>0.106</v>
      </c>
      <c r="D13" s="7">
        <v>0.112</v>
      </c>
      <c r="E13" s="7">
        <v>0.112</v>
      </c>
      <c r="F13" s="7">
        <v>0.126</v>
      </c>
      <c r="G13" s="7">
        <v>0.13400000000000001</v>
      </c>
      <c r="H13" s="55"/>
      <c r="J13">
        <f>B13-med_con!$E13</f>
        <v>1.2666666666666659E-2</v>
      </c>
      <c r="K13">
        <f>C13-med_con!$E13</f>
        <v>1.0666666666666658E-2</v>
      </c>
      <c r="L13">
        <f>D13-med_con!$E13</f>
        <v>1.6666666666666663E-2</v>
      </c>
      <c r="M13">
        <f>E13-med_con!$E13</f>
        <v>1.6666666666666663E-2</v>
      </c>
      <c r="N13">
        <f>F13-med_con!$E13</f>
        <v>3.0666666666666662E-2</v>
      </c>
      <c r="O13">
        <f>G13-med_con!$E13</f>
        <v>3.8666666666666669E-2</v>
      </c>
      <c r="P13">
        <f t="shared" si="1"/>
        <v>2.0999999999999994E-2</v>
      </c>
      <c r="Q13">
        <f t="shared" si="2"/>
        <v>4.5436157897036653E-3</v>
      </c>
    </row>
    <row r="14" spans="1:29">
      <c r="A14" s="6">
        <v>4.1770833333333333E-2</v>
      </c>
      <c r="B14" s="7">
        <v>0.108</v>
      </c>
      <c r="C14" s="7">
        <v>0.105</v>
      </c>
      <c r="D14" s="7">
        <v>0.112</v>
      </c>
      <c r="E14" s="7">
        <v>0.112</v>
      </c>
      <c r="F14" s="7">
        <v>0.127</v>
      </c>
      <c r="G14" s="7">
        <v>0.13500000000000001</v>
      </c>
      <c r="H14" s="55"/>
      <c r="J14">
        <f>B14-med_con!$E14</f>
        <v>1.2666666666666659E-2</v>
      </c>
      <c r="K14">
        <f>C14-med_con!$E14</f>
        <v>9.6666666666666567E-3</v>
      </c>
      <c r="L14">
        <f>D14-med_con!$E14</f>
        <v>1.6666666666666663E-2</v>
      </c>
      <c r="M14">
        <f>E14-med_con!$E14</f>
        <v>1.6666666666666663E-2</v>
      </c>
      <c r="N14">
        <f>F14-med_con!$E14</f>
        <v>3.1666666666666662E-2</v>
      </c>
      <c r="O14">
        <f>G14-med_con!$E14</f>
        <v>3.966666666666667E-2</v>
      </c>
      <c r="P14">
        <f t="shared" si="1"/>
        <v>2.1166666666666663E-2</v>
      </c>
      <c r="Q14">
        <f t="shared" si="2"/>
        <v>4.8218253804964807E-3</v>
      </c>
    </row>
    <row r="15" spans="1:29">
      <c r="A15" s="6">
        <v>4.5243055555555557E-2</v>
      </c>
      <c r="B15" s="7">
        <v>0.109</v>
      </c>
      <c r="C15" s="7">
        <v>0.105</v>
      </c>
      <c r="D15" s="7">
        <v>0.112</v>
      </c>
      <c r="E15" s="7">
        <v>0.113</v>
      </c>
      <c r="F15" s="7">
        <v>0.128</v>
      </c>
      <c r="G15" s="7">
        <v>0.13700000000000001</v>
      </c>
      <c r="H15" s="55"/>
      <c r="J15">
        <f>B15-med_con!$E15</f>
        <v>1.366666666666666E-2</v>
      </c>
      <c r="K15">
        <f>C15-med_con!$E15</f>
        <v>9.6666666666666567E-3</v>
      </c>
      <c r="L15">
        <f>D15-med_con!$E15</f>
        <v>1.6666666666666663E-2</v>
      </c>
      <c r="M15">
        <f>E15-med_con!$E15</f>
        <v>1.7666666666666664E-2</v>
      </c>
      <c r="N15">
        <f>F15-med_con!$E15</f>
        <v>3.2666666666666663E-2</v>
      </c>
      <c r="O15">
        <f>G15-med_con!$E15</f>
        <v>4.1666666666666671E-2</v>
      </c>
      <c r="P15">
        <f t="shared" si="1"/>
        <v>2.1999999999999995E-2</v>
      </c>
      <c r="Q15">
        <f t="shared" si="2"/>
        <v>5.0640344039554535E-3</v>
      </c>
    </row>
    <row r="16" spans="1:29">
      <c r="A16" s="6">
        <v>4.8715277777777781E-2</v>
      </c>
      <c r="B16" s="7">
        <v>0.109</v>
      </c>
      <c r="C16" s="7">
        <v>0.106</v>
      </c>
      <c r="D16" s="7">
        <v>0.112</v>
      </c>
      <c r="E16" s="7">
        <v>0.113</v>
      </c>
      <c r="F16" s="7">
        <v>0.129</v>
      </c>
      <c r="G16" s="7">
        <v>0.13800000000000001</v>
      </c>
      <c r="H16" s="55"/>
      <c r="J16">
        <f>B16-med_con!$E16</f>
        <v>1.366666666666666E-2</v>
      </c>
      <c r="K16">
        <f>C16-med_con!$E16</f>
        <v>1.0666666666666658E-2</v>
      </c>
      <c r="L16">
        <f>D16-med_con!$E16</f>
        <v>1.6666666666666663E-2</v>
      </c>
      <c r="M16">
        <f>E16-med_con!$E16</f>
        <v>1.7666666666666664E-2</v>
      </c>
      <c r="N16">
        <f>F16-med_con!$E16</f>
        <v>3.3666666666666664E-2</v>
      </c>
      <c r="O16">
        <f>G16-med_con!$E16</f>
        <v>4.2666666666666672E-2</v>
      </c>
      <c r="P16">
        <f t="shared" si="1"/>
        <v>2.2499999999999996E-2</v>
      </c>
      <c r="Q16">
        <f t="shared" si="2"/>
        <v>5.1859853879898726E-3</v>
      </c>
    </row>
    <row r="17" spans="1:17">
      <c r="A17" s="6">
        <v>5.2187499999999998E-2</v>
      </c>
      <c r="B17" s="7">
        <v>0.109</v>
      </c>
      <c r="C17" s="7">
        <v>0.105</v>
      </c>
      <c r="D17" s="7">
        <v>0.112</v>
      </c>
      <c r="E17" s="7">
        <v>0.114</v>
      </c>
      <c r="F17" s="7">
        <v>0.129</v>
      </c>
      <c r="G17" s="7">
        <v>0.13900000000000001</v>
      </c>
      <c r="H17" s="55"/>
      <c r="J17">
        <f>B17-med_con!$E17</f>
        <v>1.366666666666666E-2</v>
      </c>
      <c r="K17">
        <f>C17-med_con!$E17</f>
        <v>9.6666666666666567E-3</v>
      </c>
      <c r="L17">
        <f>D17-med_con!$E17</f>
        <v>1.6666666666666663E-2</v>
      </c>
      <c r="M17">
        <f>E17-med_con!$E17</f>
        <v>1.8666666666666665E-2</v>
      </c>
      <c r="N17">
        <f>F17-med_con!$E17</f>
        <v>3.3666666666666664E-2</v>
      </c>
      <c r="O17">
        <f>G17-med_con!$E17</f>
        <v>4.3666666666666673E-2</v>
      </c>
      <c r="P17">
        <f t="shared" si="1"/>
        <v>2.2666666666666665E-2</v>
      </c>
      <c r="Q17">
        <f t="shared" si="2"/>
        <v>5.3665631459994959E-3</v>
      </c>
    </row>
    <row r="18" spans="1:17">
      <c r="A18" s="6">
        <v>5.5659722222222228E-2</v>
      </c>
      <c r="B18" s="7">
        <v>0.109</v>
      </c>
      <c r="C18" s="7">
        <v>0.106</v>
      </c>
      <c r="D18" s="7">
        <v>0.112</v>
      </c>
      <c r="E18" s="7">
        <v>0.114</v>
      </c>
      <c r="F18" s="7">
        <v>0.13</v>
      </c>
      <c r="G18" s="7">
        <v>0.14099999999999999</v>
      </c>
      <c r="H18" s="55"/>
      <c r="J18">
        <f>B18-med_con!$E18</f>
        <v>1.366666666666666E-2</v>
      </c>
      <c r="K18">
        <f>C18-med_con!$E18</f>
        <v>1.0666666666666658E-2</v>
      </c>
      <c r="L18">
        <f>D18-med_con!$E18</f>
        <v>1.6666666666666663E-2</v>
      </c>
      <c r="M18">
        <f>E18-med_con!$E18</f>
        <v>1.8666666666666665E-2</v>
      </c>
      <c r="N18">
        <f>F18-med_con!$E18</f>
        <v>3.4666666666666665E-2</v>
      </c>
      <c r="O18">
        <f>G18-med_con!$E18</f>
        <v>4.5666666666666647E-2</v>
      </c>
      <c r="P18">
        <f t="shared" si="1"/>
        <v>2.3333333333333327E-2</v>
      </c>
      <c r="Q18">
        <f t="shared" si="2"/>
        <v>5.6194108034364025E-3</v>
      </c>
    </row>
    <row r="19" spans="1:17">
      <c r="A19" s="6">
        <v>5.9131944444444445E-2</v>
      </c>
      <c r="B19" s="7">
        <v>0.11</v>
      </c>
      <c r="C19" s="7">
        <v>0.106</v>
      </c>
      <c r="D19" s="7">
        <v>0.112</v>
      </c>
      <c r="E19" s="7">
        <v>0.114</v>
      </c>
      <c r="F19" s="7">
        <v>0.13100000000000001</v>
      </c>
      <c r="G19" s="7">
        <v>0.14199999999999999</v>
      </c>
      <c r="H19" s="55"/>
      <c r="J19">
        <f>B19-med_con!$E19</f>
        <v>1.4666666666666661E-2</v>
      </c>
      <c r="K19">
        <f>C19-med_con!$E19</f>
        <v>1.0666666666666658E-2</v>
      </c>
      <c r="L19">
        <f>D19-med_con!$E19</f>
        <v>1.6666666666666663E-2</v>
      </c>
      <c r="M19">
        <f>E19-med_con!$E19</f>
        <v>1.8666666666666665E-2</v>
      </c>
      <c r="N19">
        <f>F19-med_con!$E19</f>
        <v>3.5666666666666666E-2</v>
      </c>
      <c r="O19">
        <f>G19-med_con!$E19</f>
        <v>4.6666666666666648E-2</v>
      </c>
      <c r="P19">
        <f t="shared" si="1"/>
        <v>2.3833333333333328E-2</v>
      </c>
      <c r="Q19">
        <f t="shared" si="2"/>
        <v>5.7643540642276451E-3</v>
      </c>
    </row>
    <row r="20" spans="1:17">
      <c r="A20" s="6">
        <v>6.2604166666666669E-2</v>
      </c>
      <c r="B20" s="7">
        <v>0.11</v>
      </c>
      <c r="C20" s="7">
        <v>0.106</v>
      </c>
      <c r="D20" s="7">
        <v>0.113</v>
      </c>
      <c r="E20" s="7">
        <v>0.11600000000000001</v>
      </c>
      <c r="F20" s="7">
        <v>0.13300000000000001</v>
      </c>
      <c r="G20" s="7">
        <v>0.14399999999999999</v>
      </c>
      <c r="H20" s="55"/>
      <c r="J20">
        <f>B20-med_con!$E20</f>
        <v>1.4666666666666661E-2</v>
      </c>
      <c r="K20">
        <f>C20-med_con!$E20</f>
        <v>1.0666666666666658E-2</v>
      </c>
      <c r="L20">
        <f>D20-med_con!$E20</f>
        <v>1.7666666666666664E-2</v>
      </c>
      <c r="M20">
        <f>E20-med_con!$E20</f>
        <v>2.0666666666666667E-2</v>
      </c>
      <c r="N20">
        <f>F20-med_con!$E20</f>
        <v>3.7666666666666668E-2</v>
      </c>
      <c r="O20">
        <f>G20-med_con!$E20</f>
        <v>4.866666666666665E-2</v>
      </c>
      <c r="P20">
        <f t="shared" si="1"/>
        <v>2.4999999999999994E-2</v>
      </c>
      <c r="Q20">
        <f t="shared" si="2"/>
        <v>6.0699624747146868E-3</v>
      </c>
    </row>
    <row r="21" spans="1:17">
      <c r="A21" s="6">
        <v>6.6076388888888893E-2</v>
      </c>
      <c r="B21" s="7">
        <v>0.112</v>
      </c>
      <c r="C21" s="7">
        <v>0.106</v>
      </c>
      <c r="D21" s="7">
        <v>0.113</v>
      </c>
      <c r="E21" s="7">
        <v>0.11700000000000001</v>
      </c>
      <c r="F21" s="7">
        <v>0.13500000000000001</v>
      </c>
      <c r="G21" s="7">
        <v>0.14699999999999999</v>
      </c>
      <c r="H21" s="55"/>
      <c r="J21">
        <f>B21-med_con!$E21</f>
        <v>1.6666666666666663E-2</v>
      </c>
      <c r="K21">
        <f>C21-med_con!$E21</f>
        <v>1.0666666666666658E-2</v>
      </c>
      <c r="L21">
        <f>D21-med_con!$E21</f>
        <v>1.7666666666666664E-2</v>
      </c>
      <c r="M21">
        <f>E21-med_con!$E21</f>
        <v>2.1666666666666667E-2</v>
      </c>
      <c r="N21">
        <f>F21-med_con!$E21</f>
        <v>3.966666666666667E-2</v>
      </c>
      <c r="O21">
        <f>G21-med_con!$E21</f>
        <v>5.1666666666666652E-2</v>
      </c>
      <c r="P21">
        <f t="shared" si="1"/>
        <v>2.633333333333333E-2</v>
      </c>
      <c r="Q21">
        <f t="shared" si="2"/>
        <v>6.4687281937367272E-3</v>
      </c>
    </row>
    <row r="22" spans="1:17">
      <c r="A22" s="6">
        <v>6.9548611111111117E-2</v>
      </c>
      <c r="B22" s="7">
        <v>0.114</v>
      </c>
      <c r="C22" s="7">
        <v>0.107</v>
      </c>
      <c r="D22" s="7">
        <v>0.113</v>
      </c>
      <c r="E22" s="7">
        <v>0.11799999999999999</v>
      </c>
      <c r="F22" s="7">
        <v>0.13700000000000001</v>
      </c>
      <c r="G22" s="7">
        <v>0.14899999999999999</v>
      </c>
      <c r="H22" s="55"/>
      <c r="J22">
        <f>B22-med_con!$E22</f>
        <v>1.8666666666666665E-2</v>
      </c>
      <c r="K22">
        <f>C22-med_con!$E22</f>
        <v>1.1666666666666659E-2</v>
      </c>
      <c r="L22">
        <f>D22-med_con!$E22</f>
        <v>1.7666666666666664E-2</v>
      </c>
      <c r="M22">
        <f>E22-med_con!$E22</f>
        <v>2.2666666666666654E-2</v>
      </c>
      <c r="N22">
        <f>F22-med_con!$E22</f>
        <v>4.1666666666666671E-2</v>
      </c>
      <c r="O22">
        <f>G22-med_con!$E22</f>
        <v>5.3666666666666654E-2</v>
      </c>
      <c r="P22">
        <f t="shared" si="1"/>
        <v>2.7666666666666662E-2</v>
      </c>
      <c r="Q22">
        <f t="shared" si="2"/>
        <v>6.6683331250520662E-3</v>
      </c>
    </row>
    <row r="23" spans="1:17">
      <c r="A23" s="6">
        <v>7.3020833333333326E-2</v>
      </c>
      <c r="B23" s="7">
        <v>0.11700000000000001</v>
      </c>
      <c r="C23" s="7">
        <v>0.107</v>
      </c>
      <c r="D23" s="7">
        <v>0.114</v>
      </c>
      <c r="E23" s="7">
        <v>0.12</v>
      </c>
      <c r="F23" s="7">
        <v>0.14099999999999999</v>
      </c>
      <c r="G23" s="7">
        <v>0.152</v>
      </c>
      <c r="H23" s="55"/>
      <c r="J23">
        <f>B23-med_con!$E23</f>
        <v>2.1666666666666667E-2</v>
      </c>
      <c r="K23">
        <f>C23-med_con!$E23</f>
        <v>1.1666666666666659E-2</v>
      </c>
      <c r="L23">
        <f>D23-med_con!$E23</f>
        <v>1.8666666666666665E-2</v>
      </c>
      <c r="M23">
        <f>E23-med_con!$E23</f>
        <v>2.4666666666666656E-2</v>
      </c>
      <c r="N23">
        <f>F23-med_con!$E23</f>
        <v>4.5666666666666647E-2</v>
      </c>
      <c r="O23">
        <f>G23-med_con!$E23</f>
        <v>5.6666666666666657E-2</v>
      </c>
      <c r="P23">
        <f t="shared" si="1"/>
        <v>2.9833333333333323E-2</v>
      </c>
      <c r="Q23">
        <f t="shared" si="2"/>
        <v>7.1153199350259561E-3</v>
      </c>
    </row>
    <row r="24" spans="1:17">
      <c r="A24" s="6">
        <v>7.6493055555555564E-2</v>
      </c>
      <c r="B24" s="7">
        <v>0.11899999999999999</v>
      </c>
      <c r="C24" s="7">
        <v>0.107</v>
      </c>
      <c r="D24" s="7">
        <v>0.11600000000000001</v>
      </c>
      <c r="E24" s="7">
        <v>0.123</v>
      </c>
      <c r="F24" s="7">
        <v>0.14299999999999999</v>
      </c>
      <c r="G24" s="7">
        <v>0.155</v>
      </c>
      <c r="H24" s="55"/>
      <c r="J24">
        <f>B24-med_con!$E24</f>
        <v>2.3666666666666655E-2</v>
      </c>
      <c r="K24">
        <f>C24-med_con!$E24</f>
        <v>1.1666666666666659E-2</v>
      </c>
      <c r="L24">
        <f>D24-med_con!$E24</f>
        <v>2.0666666666666667E-2</v>
      </c>
      <c r="M24">
        <f>E24-med_con!$E24</f>
        <v>2.7666666666666659E-2</v>
      </c>
      <c r="N24">
        <f>F24-med_con!$E24</f>
        <v>4.7666666666666649E-2</v>
      </c>
      <c r="O24">
        <f>G24-med_con!$E24</f>
        <v>5.966666666666666E-2</v>
      </c>
      <c r="P24">
        <f t="shared" si="1"/>
        <v>3.1833333333333325E-2</v>
      </c>
      <c r="Q24">
        <f t="shared" si="2"/>
        <v>7.3955692441112627E-3</v>
      </c>
    </row>
    <row r="25" spans="1:17">
      <c r="A25" s="6">
        <v>7.9965277777777774E-2</v>
      </c>
      <c r="B25" s="7">
        <v>0.122</v>
      </c>
      <c r="C25" s="7">
        <v>0.108</v>
      </c>
      <c r="D25" s="7">
        <v>0.11700000000000001</v>
      </c>
      <c r="E25" s="7">
        <v>0.125</v>
      </c>
      <c r="F25" s="7">
        <v>0.14799999999999999</v>
      </c>
      <c r="G25" s="7">
        <v>0.158</v>
      </c>
      <c r="H25" s="55"/>
      <c r="J25">
        <f>B25-med_con!$E25</f>
        <v>2.6666666666666658E-2</v>
      </c>
      <c r="K25">
        <f>C25-med_con!$E25</f>
        <v>1.2666666666666659E-2</v>
      </c>
      <c r="L25">
        <f>D25-med_con!$E25</f>
        <v>2.1666666666666667E-2</v>
      </c>
      <c r="M25">
        <f>E25-med_con!$E25</f>
        <v>2.9666666666666661E-2</v>
      </c>
      <c r="N25">
        <f>F25-med_con!$E25</f>
        <v>5.2666666666666653E-2</v>
      </c>
      <c r="O25">
        <f>G25-med_con!$E25</f>
        <v>6.2666666666666662E-2</v>
      </c>
      <c r="P25">
        <f t="shared" si="1"/>
        <v>3.4333333333333327E-2</v>
      </c>
      <c r="Q25">
        <f t="shared" si="2"/>
        <v>7.8513976108998858E-3</v>
      </c>
    </row>
    <row r="26" spans="1:17">
      <c r="A26" s="6">
        <v>8.3437499999999998E-2</v>
      </c>
      <c r="B26" s="7">
        <v>0.124</v>
      </c>
      <c r="C26" s="7">
        <v>0.108</v>
      </c>
      <c r="D26" s="7">
        <v>0.11799999999999999</v>
      </c>
      <c r="E26" s="7">
        <v>0.125</v>
      </c>
      <c r="F26" s="7">
        <v>0.154</v>
      </c>
      <c r="G26" s="7">
        <v>0.16300000000000001</v>
      </c>
      <c r="H26" s="55"/>
      <c r="J26">
        <f>B26-med_con!$E26</f>
        <v>2.866666666666666E-2</v>
      </c>
      <c r="K26">
        <f>C26-med_con!$E26</f>
        <v>1.2666666666666659E-2</v>
      </c>
      <c r="L26">
        <f>D26-med_con!$E26</f>
        <v>2.2666666666666654E-2</v>
      </c>
      <c r="M26">
        <f>E26-med_con!$E26</f>
        <v>2.9666666666666661E-2</v>
      </c>
      <c r="N26">
        <f>F26-med_con!$E26</f>
        <v>5.8666666666666659E-2</v>
      </c>
      <c r="O26">
        <f>G26-med_con!$E26</f>
        <v>6.7666666666666667E-2</v>
      </c>
      <c r="P26">
        <f t="shared" si="1"/>
        <v>3.666666666666666E-2</v>
      </c>
      <c r="Q26">
        <f t="shared" si="2"/>
        <v>8.8128693776015257E-3</v>
      </c>
    </row>
    <row r="27" spans="1:17">
      <c r="A27" s="6">
        <v>8.6909722222222222E-2</v>
      </c>
      <c r="B27" s="7">
        <v>0.125</v>
      </c>
      <c r="C27" s="7">
        <v>0.109</v>
      </c>
      <c r="D27" s="7">
        <v>0.12</v>
      </c>
      <c r="E27" s="7">
        <v>0.124</v>
      </c>
      <c r="F27" s="7">
        <v>0.157</v>
      </c>
      <c r="G27" s="7">
        <v>0.16900000000000001</v>
      </c>
      <c r="H27" s="55"/>
      <c r="J27">
        <f>B27-med_con!$E27</f>
        <v>2.9666666666666661E-2</v>
      </c>
      <c r="K27">
        <f>C27-med_con!$E27</f>
        <v>1.366666666666666E-2</v>
      </c>
      <c r="L27">
        <f>D27-med_con!$E27</f>
        <v>2.4666666666666656E-2</v>
      </c>
      <c r="M27">
        <f>E27-med_con!$E27</f>
        <v>2.866666666666666E-2</v>
      </c>
      <c r="N27">
        <f>F27-med_con!$E27</f>
        <v>6.1666666666666661E-2</v>
      </c>
      <c r="O27">
        <f>G27-med_con!$E27</f>
        <v>7.3666666666666672E-2</v>
      </c>
      <c r="P27">
        <f t="shared" si="1"/>
        <v>3.8666666666666662E-2</v>
      </c>
      <c r="Q27">
        <f t="shared" si="2"/>
        <v>9.5847100460403466E-3</v>
      </c>
    </row>
    <row r="28" spans="1:17">
      <c r="A28" s="6">
        <v>9.0381944444444431E-2</v>
      </c>
      <c r="B28" s="7">
        <v>0.126</v>
      </c>
      <c r="C28" s="7">
        <v>0.11</v>
      </c>
      <c r="D28" s="7">
        <v>0.122</v>
      </c>
      <c r="E28" s="7">
        <v>0.125</v>
      </c>
      <c r="F28" s="7">
        <v>0.159</v>
      </c>
      <c r="G28" s="7">
        <v>0.17299999999999999</v>
      </c>
      <c r="H28" s="55"/>
      <c r="J28">
        <f>B28-med_con!$E28</f>
        <v>3.0999999999999986E-2</v>
      </c>
      <c r="K28">
        <f>C28-med_con!$E28</f>
        <v>1.4999999999999986E-2</v>
      </c>
      <c r="L28">
        <f>D28-med_con!$E28</f>
        <v>2.6999999999999982E-2</v>
      </c>
      <c r="M28">
        <f>E28-med_con!$E28</f>
        <v>2.9999999999999985E-2</v>
      </c>
      <c r="N28">
        <f>F28-med_con!$E28</f>
        <v>6.3999999999999987E-2</v>
      </c>
      <c r="O28">
        <f>G28-med_con!$E28</f>
        <v>7.7999999999999972E-2</v>
      </c>
      <c r="P28">
        <f t="shared" si="1"/>
        <v>4.0833333333333312E-2</v>
      </c>
      <c r="Q28">
        <f t="shared" si="2"/>
        <v>9.9847105338334401E-3</v>
      </c>
    </row>
    <row r="29" spans="1:17">
      <c r="A29" s="6">
        <v>9.3854166666666669E-2</v>
      </c>
      <c r="B29" s="7">
        <v>0.126</v>
      </c>
      <c r="C29" s="7">
        <v>0.111</v>
      </c>
      <c r="D29" s="7">
        <v>0.124</v>
      </c>
      <c r="E29" s="7">
        <v>0.127</v>
      </c>
      <c r="F29" s="7">
        <v>0.158</v>
      </c>
      <c r="G29" s="7">
        <v>0.17399999999999999</v>
      </c>
      <c r="H29" s="55"/>
      <c r="J29">
        <f>B29-med_con!$E29</f>
        <v>3.0666666666666662E-2</v>
      </c>
      <c r="K29">
        <f>C29-med_con!$E29</f>
        <v>1.5666666666666662E-2</v>
      </c>
      <c r="L29">
        <f>D29-med_con!$E29</f>
        <v>2.866666666666666E-2</v>
      </c>
      <c r="M29">
        <f>E29-med_con!$E29</f>
        <v>3.1666666666666662E-2</v>
      </c>
      <c r="N29">
        <f>F29-med_con!$E29</f>
        <v>6.2666666666666662E-2</v>
      </c>
      <c r="O29">
        <f>G29-med_con!$E29</f>
        <v>7.8666666666666649E-2</v>
      </c>
      <c r="P29">
        <f t="shared" si="1"/>
        <v>4.1333333333333326E-2</v>
      </c>
      <c r="Q29">
        <f t="shared" si="2"/>
        <v>9.7900175916310027E-3</v>
      </c>
    </row>
    <row r="30" spans="1:17">
      <c r="A30" s="6">
        <v>9.7326388888888893E-2</v>
      </c>
      <c r="B30" s="7">
        <v>0.127</v>
      </c>
      <c r="C30" s="7">
        <v>0.112</v>
      </c>
      <c r="D30" s="7">
        <v>0.128</v>
      </c>
      <c r="E30" s="7">
        <v>0.127</v>
      </c>
      <c r="F30" s="7">
        <v>0.157</v>
      </c>
      <c r="G30" s="7">
        <v>0.17499999999999999</v>
      </c>
      <c r="H30" s="55"/>
      <c r="J30">
        <f>B30-med_con!$E30</f>
        <v>3.1999999999999987E-2</v>
      </c>
      <c r="K30">
        <f>C30-med_con!$E30</f>
        <v>1.6999999999999987E-2</v>
      </c>
      <c r="L30">
        <f>D30-med_con!$E30</f>
        <v>3.2999999999999988E-2</v>
      </c>
      <c r="M30">
        <f>E30-med_con!$E30</f>
        <v>3.1999999999999987E-2</v>
      </c>
      <c r="N30">
        <f>F30-med_con!$E30</f>
        <v>6.1999999999999986E-2</v>
      </c>
      <c r="O30">
        <f>G30-med_con!$E30</f>
        <v>7.9999999999999974E-2</v>
      </c>
      <c r="P30">
        <f t="shared" si="1"/>
        <v>4.2666666666666651E-2</v>
      </c>
      <c r="Q30">
        <f t="shared" si="2"/>
        <v>9.5696278808414404E-3</v>
      </c>
    </row>
    <row r="31" spans="1:17">
      <c r="A31" s="6">
        <v>0.1007986111111111</v>
      </c>
      <c r="B31" s="7">
        <v>0.126</v>
      </c>
      <c r="C31" s="7">
        <v>0.113</v>
      </c>
      <c r="D31" s="7">
        <v>0.13100000000000001</v>
      </c>
      <c r="E31" s="7">
        <v>0.129</v>
      </c>
      <c r="F31" s="7">
        <v>0.158</v>
      </c>
      <c r="G31" s="7">
        <v>0.17699999999999999</v>
      </c>
      <c r="H31" s="55"/>
      <c r="J31">
        <f>B31-med_con!$E31</f>
        <v>3.0999999999999986E-2</v>
      </c>
      <c r="K31">
        <f>C31-med_con!$E31</f>
        <v>1.7999999999999988E-2</v>
      </c>
      <c r="L31">
        <f>D31-med_con!$E31</f>
        <v>3.599999999999999E-2</v>
      </c>
      <c r="M31">
        <f>E31-med_con!$E31</f>
        <v>3.3999999999999989E-2</v>
      </c>
      <c r="N31">
        <f>F31-med_con!$E31</f>
        <v>6.2999999999999987E-2</v>
      </c>
      <c r="O31">
        <f>G31-med_con!$E31</f>
        <v>8.1999999999999976E-2</v>
      </c>
      <c r="P31">
        <f t="shared" si="1"/>
        <v>4.3999999999999984E-2</v>
      </c>
      <c r="Q31">
        <f t="shared" si="2"/>
        <v>9.6850400102425991E-3</v>
      </c>
    </row>
    <row r="32" spans="1:17">
      <c r="A32" s="6">
        <v>0.10427083333333333</v>
      </c>
      <c r="B32" s="7">
        <v>0.126</v>
      </c>
      <c r="C32" s="7">
        <v>0.115</v>
      </c>
      <c r="D32" s="7">
        <v>0.13300000000000001</v>
      </c>
      <c r="E32" s="7">
        <v>0.13100000000000001</v>
      </c>
      <c r="F32" s="7">
        <v>0.16</v>
      </c>
      <c r="G32" s="7">
        <v>0.17899999999999999</v>
      </c>
      <c r="H32" s="55"/>
      <c r="J32">
        <f>B32-med_con!$E32</f>
        <v>3.0999999999999986E-2</v>
      </c>
      <c r="K32">
        <f>C32-med_con!$E32</f>
        <v>1.999999999999999E-2</v>
      </c>
      <c r="L32">
        <f>D32-med_con!$E32</f>
        <v>3.7999999999999992E-2</v>
      </c>
      <c r="M32">
        <f>E32-med_con!$E32</f>
        <v>3.599999999999999E-2</v>
      </c>
      <c r="N32">
        <f>F32-med_con!$E32</f>
        <v>6.4999999999999988E-2</v>
      </c>
      <c r="O32">
        <f>G32-med_con!$E32</f>
        <v>8.3999999999999977E-2</v>
      </c>
      <c r="P32">
        <f t="shared" si="1"/>
        <v>4.5666666666666654E-2</v>
      </c>
      <c r="Q32">
        <f t="shared" si="2"/>
        <v>9.779797771142535E-3</v>
      </c>
    </row>
    <row r="33" spans="1:29">
      <c r="A33" s="6">
        <v>0.10774305555555556</v>
      </c>
      <c r="B33" s="7">
        <v>0.128</v>
      </c>
      <c r="C33" s="7">
        <v>0.11700000000000001</v>
      </c>
      <c r="D33" s="7">
        <v>0.13200000000000001</v>
      </c>
      <c r="E33" s="7">
        <v>0.13400000000000001</v>
      </c>
      <c r="F33" s="7">
        <v>0.16300000000000001</v>
      </c>
      <c r="G33" s="7">
        <v>0.182</v>
      </c>
      <c r="H33" s="55"/>
      <c r="J33">
        <f>B33-med_con!$E33</f>
        <v>3.2999999999999988E-2</v>
      </c>
      <c r="K33">
        <f>C33-med_con!$E33</f>
        <v>2.1999999999999992E-2</v>
      </c>
      <c r="L33">
        <f>D33-med_con!$E33</f>
        <v>3.6999999999999991E-2</v>
      </c>
      <c r="M33">
        <f>E33-med_con!$E33</f>
        <v>3.8999999999999993E-2</v>
      </c>
      <c r="N33">
        <f>F33-med_con!$E33</f>
        <v>6.7999999999999991E-2</v>
      </c>
      <c r="O33">
        <f>G33-med_con!$E33</f>
        <v>8.699999999999998E-2</v>
      </c>
      <c r="P33">
        <f t="shared" si="1"/>
        <v>4.7666666666666656E-2</v>
      </c>
      <c r="Q33">
        <f t="shared" si="2"/>
        <v>1.00388135642504E-2</v>
      </c>
    </row>
    <row r="34" spans="1:29">
      <c r="A34" s="6">
        <v>0.11121527777777777</v>
      </c>
      <c r="B34" s="7">
        <v>0.13100000000000001</v>
      </c>
      <c r="C34" s="7">
        <v>0.12</v>
      </c>
      <c r="D34" s="7">
        <v>0.13300000000000001</v>
      </c>
      <c r="E34" s="7">
        <v>0.13600000000000001</v>
      </c>
      <c r="F34" s="7">
        <v>0.16600000000000001</v>
      </c>
      <c r="G34" s="7">
        <v>0.183</v>
      </c>
      <c r="H34" s="55"/>
      <c r="J34">
        <f>B34-med_con!$E34</f>
        <v>3.599999999999999E-2</v>
      </c>
      <c r="K34">
        <f>C34-med_con!$E34</f>
        <v>2.4999999999999981E-2</v>
      </c>
      <c r="L34">
        <f>D34-med_con!$E34</f>
        <v>3.7999999999999992E-2</v>
      </c>
      <c r="M34">
        <f>E34-med_con!$E34</f>
        <v>4.0999999999999995E-2</v>
      </c>
      <c r="N34">
        <f>F34-med_con!$E34</f>
        <v>7.0999999999999994E-2</v>
      </c>
      <c r="O34">
        <f>G34-med_con!$E34</f>
        <v>8.7999999999999981E-2</v>
      </c>
      <c r="P34">
        <f t="shared" si="1"/>
        <v>4.983333333333332E-2</v>
      </c>
      <c r="Q34">
        <f t="shared" si="2"/>
        <v>9.8840500021218271E-3</v>
      </c>
    </row>
    <row r="35" spans="1:29">
      <c r="A35" s="6">
        <v>0.1146875</v>
      </c>
      <c r="B35" s="7">
        <v>0.13400000000000001</v>
      </c>
      <c r="C35" s="7">
        <v>0.125</v>
      </c>
      <c r="D35" s="7">
        <v>0.13300000000000001</v>
      </c>
      <c r="E35" s="7">
        <v>0.13700000000000001</v>
      </c>
      <c r="F35" s="7">
        <v>0.17</v>
      </c>
      <c r="G35" s="7">
        <v>0.186</v>
      </c>
      <c r="H35" s="55"/>
      <c r="J35">
        <f>B35-med_con!$E35</f>
        <v>3.8999999999999993E-2</v>
      </c>
      <c r="K35">
        <f>C35-med_con!$E35</f>
        <v>2.9999999999999985E-2</v>
      </c>
      <c r="L35">
        <f>D35-med_con!$E35</f>
        <v>3.7999999999999992E-2</v>
      </c>
      <c r="M35">
        <f>E35-med_con!$E35</f>
        <v>4.1999999999999996E-2</v>
      </c>
      <c r="N35">
        <f>F35-med_con!$E35</f>
        <v>7.4999999999999997E-2</v>
      </c>
      <c r="O35">
        <f>G35-med_con!$E35</f>
        <v>9.0999999999999984E-2</v>
      </c>
      <c r="P35">
        <f t="shared" si="1"/>
        <v>5.2499999999999991E-2</v>
      </c>
      <c r="Q35">
        <f t="shared" si="2"/>
        <v>9.9958324649159006E-3</v>
      </c>
    </row>
    <row r="36" spans="1:29">
      <c r="A36" s="6">
        <v>0.11815972222222222</v>
      </c>
      <c r="B36" s="7">
        <v>0.13700000000000001</v>
      </c>
      <c r="C36" s="7">
        <v>0.13</v>
      </c>
      <c r="D36" s="7">
        <v>0.13500000000000001</v>
      </c>
      <c r="E36" s="7">
        <v>0.13900000000000001</v>
      </c>
      <c r="F36" s="7">
        <v>0.17399999999999999</v>
      </c>
      <c r="G36" s="7">
        <v>0.191</v>
      </c>
      <c r="H36" s="55"/>
      <c r="J36">
        <f>B36-med_con!$E36</f>
        <v>4.1999999999999996E-2</v>
      </c>
      <c r="K36">
        <f>C36-med_con!$E36</f>
        <v>3.4999999999999989E-2</v>
      </c>
      <c r="L36">
        <f>D36-med_con!$E36</f>
        <v>3.9999999999999994E-2</v>
      </c>
      <c r="M36">
        <f>E36-med_con!$E36</f>
        <v>4.3999999999999997E-2</v>
      </c>
      <c r="N36">
        <f>F36-med_con!$E36</f>
        <v>7.8999999999999973E-2</v>
      </c>
      <c r="O36">
        <f>G36-med_con!$E36</f>
        <v>9.5999999999999988E-2</v>
      </c>
      <c r="P36">
        <f t="shared" si="1"/>
        <v>5.5999999999999987E-2</v>
      </c>
      <c r="Q36">
        <f t="shared" si="2"/>
        <v>1.0272941805214972E-2</v>
      </c>
    </row>
    <row r="37" spans="1:29">
      <c r="A37" s="6">
        <v>0.12163194444444443</v>
      </c>
      <c r="B37" s="7">
        <v>0.13800000000000001</v>
      </c>
      <c r="C37" s="7">
        <v>0.13100000000000001</v>
      </c>
      <c r="D37" s="7">
        <v>0.13700000000000001</v>
      </c>
      <c r="E37" s="7">
        <v>0.14199999999999999</v>
      </c>
      <c r="F37" s="7">
        <v>0.17699999999999999</v>
      </c>
      <c r="G37" s="7">
        <v>0.19500000000000001</v>
      </c>
      <c r="H37" s="55"/>
      <c r="J37">
        <f>B37-med_con!$E37</f>
        <v>4.2999999999999997E-2</v>
      </c>
      <c r="K37">
        <f>C37-med_con!$E37</f>
        <v>3.599999999999999E-2</v>
      </c>
      <c r="L37">
        <f>D37-med_con!$E37</f>
        <v>4.1999999999999996E-2</v>
      </c>
      <c r="M37">
        <f>E37-med_con!$E37</f>
        <v>4.6999999999999972E-2</v>
      </c>
      <c r="N37">
        <f>F37-med_con!$E37</f>
        <v>8.1999999999999976E-2</v>
      </c>
      <c r="O37">
        <f>G37-med_con!$E37</f>
        <v>9.9999999999999992E-2</v>
      </c>
      <c r="P37">
        <f t="shared" si="1"/>
        <v>5.833333333333332E-2</v>
      </c>
      <c r="Q37">
        <f t="shared" si="2"/>
        <v>1.0685400216078849E-2</v>
      </c>
    </row>
    <row r="38" spans="1:29">
      <c r="A38" s="6">
        <v>0.12510416666666666</v>
      </c>
      <c r="B38" s="7">
        <v>0.13900000000000001</v>
      </c>
      <c r="C38" s="7">
        <v>0.13200000000000001</v>
      </c>
      <c r="D38" s="7">
        <v>0.14000000000000001</v>
      </c>
      <c r="E38" s="7">
        <v>0.14399999999999999</v>
      </c>
      <c r="F38" s="7">
        <v>0.183</v>
      </c>
      <c r="G38" s="7">
        <v>0.2</v>
      </c>
      <c r="H38" s="55"/>
      <c r="J38">
        <f>B38-med_con!$E38</f>
        <v>4.3999999999999997E-2</v>
      </c>
      <c r="K38">
        <f>C38-med_con!$E38</f>
        <v>3.6999999999999991E-2</v>
      </c>
      <c r="L38">
        <f>D38-med_con!$E38</f>
        <v>4.4999999999999998E-2</v>
      </c>
      <c r="M38">
        <f>E38-med_con!$E38</f>
        <v>4.8999999999999974E-2</v>
      </c>
      <c r="N38">
        <f>F38-med_con!$E38</f>
        <v>8.7999999999999981E-2</v>
      </c>
      <c r="O38">
        <f>G38-med_con!$E38</f>
        <v>0.105</v>
      </c>
      <c r="P38">
        <f t="shared" si="1"/>
        <v>6.1333333333333323E-2</v>
      </c>
      <c r="Q38">
        <f t="shared" si="2"/>
        <v>1.1444552318801189E-2</v>
      </c>
    </row>
    <row r="39" spans="1:29">
      <c r="A39" s="6">
        <v>0.12857638888888889</v>
      </c>
      <c r="B39" s="7">
        <v>0.14299999999999999</v>
      </c>
      <c r="C39" s="7">
        <v>0.13100000000000001</v>
      </c>
      <c r="D39" s="7">
        <v>0.14299999999999999</v>
      </c>
      <c r="E39" s="7">
        <v>0.14599999999999999</v>
      </c>
      <c r="F39" s="7">
        <v>0.187</v>
      </c>
      <c r="G39" s="7">
        <v>0.20499999999999999</v>
      </c>
      <c r="H39" s="55"/>
      <c r="J39">
        <f>B39-med_con!$E39</f>
        <v>4.7999999999999973E-2</v>
      </c>
      <c r="K39">
        <f>C39-med_con!$E39</f>
        <v>3.599999999999999E-2</v>
      </c>
      <c r="L39">
        <f>D39-med_con!$E39</f>
        <v>4.7999999999999973E-2</v>
      </c>
      <c r="M39">
        <f>E39-med_con!$E39</f>
        <v>5.0999999999999976E-2</v>
      </c>
      <c r="N39">
        <f>F39-med_con!$E39</f>
        <v>9.1999999999999985E-2</v>
      </c>
      <c r="O39">
        <f>G39-med_con!$E39</f>
        <v>0.10999999999999997</v>
      </c>
      <c r="P39">
        <f t="shared" si="1"/>
        <v>6.416666666666665E-2</v>
      </c>
      <c r="Q39">
        <f t="shared" si="2"/>
        <v>1.2062107794429813E-2</v>
      </c>
    </row>
    <row r="40" spans="1:29">
      <c r="A40" s="6">
        <v>0.1320486111111111</v>
      </c>
      <c r="B40" s="7">
        <v>0.14799999999999999</v>
      </c>
      <c r="C40" s="7">
        <v>0.13</v>
      </c>
      <c r="D40" s="7">
        <v>0.14399999999999999</v>
      </c>
      <c r="E40" s="7">
        <v>0.14599999999999999</v>
      </c>
      <c r="F40" s="7">
        <v>0.192</v>
      </c>
      <c r="G40" s="7">
        <v>0.21</v>
      </c>
      <c r="H40" s="55"/>
      <c r="J40">
        <f>B40-med_con!$E40</f>
        <v>5.2999999999999978E-2</v>
      </c>
      <c r="K40">
        <f>C40-med_con!$E40</f>
        <v>3.4999999999999989E-2</v>
      </c>
      <c r="L40">
        <f>D40-med_con!$E40</f>
        <v>4.8999999999999974E-2</v>
      </c>
      <c r="M40">
        <f>E40-med_con!$E40</f>
        <v>5.0999999999999976E-2</v>
      </c>
      <c r="N40">
        <f>F40-med_con!$E40</f>
        <v>9.6999999999999989E-2</v>
      </c>
      <c r="O40">
        <f>G40-med_con!$E40</f>
        <v>0.11499999999999998</v>
      </c>
      <c r="P40">
        <f t="shared" si="1"/>
        <v>6.6666666666666652E-2</v>
      </c>
      <c r="Q40">
        <f t="shared" si="2"/>
        <v>1.2914247085207007E-2</v>
      </c>
    </row>
    <row r="41" spans="1:29">
      <c r="A41" s="6">
        <v>0.13552083333333334</v>
      </c>
      <c r="B41" s="7">
        <v>0.155</v>
      </c>
      <c r="C41" s="7">
        <v>0.13200000000000001</v>
      </c>
      <c r="D41" s="7">
        <v>0.14799999999999999</v>
      </c>
      <c r="E41" s="7">
        <v>0.14799999999999999</v>
      </c>
      <c r="F41" s="7">
        <v>0.19500000000000001</v>
      </c>
      <c r="G41" s="7">
        <v>0.215</v>
      </c>
      <c r="H41" s="55"/>
      <c r="J41">
        <f>B41-med_con!$E41</f>
        <v>5.9999999999999984E-2</v>
      </c>
      <c r="K41">
        <f>C41-med_con!$E41</f>
        <v>3.6999999999999991E-2</v>
      </c>
      <c r="L41">
        <f>D41-med_con!$E41</f>
        <v>5.2999999999999978E-2</v>
      </c>
      <c r="M41">
        <f>E41-med_con!$E41</f>
        <v>5.2999999999999978E-2</v>
      </c>
      <c r="N41">
        <f>F41-med_con!$E41</f>
        <v>9.9999999999999992E-2</v>
      </c>
      <c r="O41">
        <f>G41-med_con!$E41</f>
        <v>0.11999999999999998</v>
      </c>
      <c r="P41">
        <f t="shared" si="1"/>
        <v>7.0499999999999993E-2</v>
      </c>
      <c r="Q41">
        <f t="shared" si="2"/>
        <v>1.3121864704886015E-2</v>
      </c>
    </row>
    <row r="42" spans="1:29">
      <c r="A42" s="6">
        <v>0.13899305555555555</v>
      </c>
      <c r="B42" s="7">
        <v>0.156</v>
      </c>
      <c r="C42" s="7">
        <v>0.13300000000000001</v>
      </c>
      <c r="D42" s="7">
        <v>0.15</v>
      </c>
      <c r="E42" s="7">
        <v>0.15</v>
      </c>
      <c r="F42" s="7">
        <v>0.19900000000000001</v>
      </c>
      <c r="G42" s="7">
        <v>0.219</v>
      </c>
      <c r="H42" s="55"/>
      <c r="J42">
        <f>B42-med_con!$E42</f>
        <v>6.0999999999999985E-2</v>
      </c>
      <c r="K42">
        <f>C42-med_con!$E42</f>
        <v>3.7999999999999992E-2</v>
      </c>
      <c r="L42">
        <f>D42-med_con!$E42</f>
        <v>5.4999999999999979E-2</v>
      </c>
      <c r="M42">
        <f>E42-med_con!$E42</f>
        <v>5.4999999999999979E-2</v>
      </c>
      <c r="N42">
        <f>F42-med_con!$E42</f>
        <v>0.104</v>
      </c>
      <c r="O42">
        <f>G42-med_con!$E42</f>
        <v>0.12399999999999999</v>
      </c>
      <c r="P42">
        <f t="shared" si="1"/>
        <v>7.2833333333333319E-2</v>
      </c>
      <c r="Q42">
        <f t="shared" si="2"/>
        <v>1.3636755886614347E-2</v>
      </c>
    </row>
    <row r="43" spans="1:29">
      <c r="A43" s="6">
        <v>0.14246527777777776</v>
      </c>
      <c r="B43" s="7">
        <v>0.16</v>
      </c>
      <c r="C43" s="7">
        <v>0.13600000000000001</v>
      </c>
      <c r="D43" s="7">
        <v>0.153</v>
      </c>
      <c r="E43" s="7">
        <v>0.152</v>
      </c>
      <c r="F43" s="7">
        <v>0.20399999999999999</v>
      </c>
      <c r="G43" s="7">
        <v>0.224</v>
      </c>
      <c r="H43" s="55"/>
      <c r="J43">
        <f>B43-med_con!$E43</f>
        <v>6.4999999999999988E-2</v>
      </c>
      <c r="K43">
        <f>C43-med_con!$E43</f>
        <v>4.0999999999999995E-2</v>
      </c>
      <c r="L43">
        <f>D43-med_con!$E43</f>
        <v>5.7999999999999982E-2</v>
      </c>
      <c r="M43">
        <f>E43-med_con!$E43</f>
        <v>5.6999999999999981E-2</v>
      </c>
      <c r="N43">
        <f>F43-med_con!$E43</f>
        <v>0.10899999999999997</v>
      </c>
      <c r="O43">
        <f>G43-med_con!$E43</f>
        <v>0.129</v>
      </c>
      <c r="P43">
        <f t="shared" si="1"/>
        <v>7.6499999999999999E-2</v>
      </c>
      <c r="Q43">
        <f t="shared" si="2"/>
        <v>1.4056433876817164E-2</v>
      </c>
      <c r="AC43" s="51" t="s">
        <v>197</v>
      </c>
    </row>
    <row r="44" spans="1:29">
      <c r="A44" s="6">
        <v>0.1459375</v>
      </c>
      <c r="B44" s="7">
        <v>0.16300000000000001</v>
      </c>
      <c r="C44" s="7">
        <v>0.13700000000000001</v>
      </c>
      <c r="D44" s="7">
        <v>0.157</v>
      </c>
      <c r="E44" s="7">
        <v>0.154</v>
      </c>
      <c r="F44" s="7">
        <v>0.20899999999999999</v>
      </c>
      <c r="G44" s="7">
        <v>0.22900000000000001</v>
      </c>
      <c r="H44" s="55"/>
      <c r="J44">
        <f>B44-med_con!$E44</f>
        <v>6.7999999999999991E-2</v>
      </c>
      <c r="K44">
        <f>C44-med_con!$E44</f>
        <v>4.1999999999999996E-2</v>
      </c>
      <c r="L44">
        <f>D44-med_con!$E44</f>
        <v>6.1999999999999986E-2</v>
      </c>
      <c r="M44">
        <f>E44-med_con!$E44</f>
        <v>5.8999999999999983E-2</v>
      </c>
      <c r="N44">
        <f>F44-med_con!$E44</f>
        <v>0.11399999999999998</v>
      </c>
      <c r="O44">
        <f>G44-med_con!$E44</f>
        <v>0.13400000000000001</v>
      </c>
      <c r="P44">
        <f t="shared" si="1"/>
        <v>7.9833333333333326E-2</v>
      </c>
      <c r="Q44">
        <f t="shared" si="2"/>
        <v>1.4634244466699026E-2</v>
      </c>
    </row>
    <row r="45" spans="1:29">
      <c r="A45" s="6">
        <v>0.14940972222222224</v>
      </c>
      <c r="B45" s="7">
        <v>0.16600000000000001</v>
      </c>
      <c r="C45" s="7">
        <v>0.14000000000000001</v>
      </c>
      <c r="D45" s="7">
        <v>0.16</v>
      </c>
      <c r="E45" s="7">
        <v>0.156</v>
      </c>
      <c r="F45" s="7">
        <v>0.214</v>
      </c>
      <c r="G45" s="7">
        <v>0.23300000000000001</v>
      </c>
      <c r="H45" s="55"/>
      <c r="J45">
        <f>B45-med_con!$E45</f>
        <v>7.0999999999999994E-2</v>
      </c>
      <c r="K45">
        <f>C45-med_con!$E45</f>
        <v>4.4999999999999998E-2</v>
      </c>
      <c r="L45">
        <f>D45-med_con!$E45</f>
        <v>6.4999999999999988E-2</v>
      </c>
      <c r="M45">
        <f>E45-med_con!$E45</f>
        <v>6.0999999999999985E-2</v>
      </c>
      <c r="N45">
        <f>F45-med_con!$E45</f>
        <v>0.11899999999999998</v>
      </c>
      <c r="O45">
        <f>G45-med_con!$E45</f>
        <v>0.13800000000000001</v>
      </c>
      <c r="P45">
        <f t="shared" si="1"/>
        <v>8.3166666666666667E-2</v>
      </c>
      <c r="Q45">
        <f t="shared" si="2"/>
        <v>1.4963102767957067E-2</v>
      </c>
    </row>
    <row r="46" spans="1:29">
      <c r="A46" s="6">
        <v>0.15288194444444445</v>
      </c>
      <c r="B46" s="7">
        <v>0.16900000000000001</v>
      </c>
      <c r="C46" s="7">
        <v>0.14199999999999999</v>
      </c>
      <c r="D46" s="7">
        <v>0.16400000000000001</v>
      </c>
      <c r="E46" s="7">
        <v>0.158</v>
      </c>
      <c r="F46" s="7">
        <v>0.22</v>
      </c>
      <c r="G46" s="7">
        <v>0.23899999999999999</v>
      </c>
      <c r="H46" s="55"/>
      <c r="J46">
        <f>B46-med_con!$E46</f>
        <v>7.3999999999999996E-2</v>
      </c>
      <c r="K46">
        <f>C46-med_con!$E46</f>
        <v>4.6999999999999972E-2</v>
      </c>
      <c r="L46">
        <f>D46-med_con!$E46</f>
        <v>6.8999999999999992E-2</v>
      </c>
      <c r="M46">
        <f>E46-med_con!$E46</f>
        <v>6.2999999999999987E-2</v>
      </c>
      <c r="N46">
        <f>F46-med_con!$E46</f>
        <v>0.12499999999999999</v>
      </c>
      <c r="O46">
        <f>G46-med_con!$E46</f>
        <v>0.14399999999999996</v>
      </c>
      <c r="P46">
        <f t="shared" si="1"/>
        <v>8.699999999999998E-2</v>
      </c>
      <c r="Q46">
        <f t="shared" si="2"/>
        <v>1.5665248162732688E-2</v>
      </c>
    </row>
    <row r="47" spans="1:29">
      <c r="A47" s="6">
        <v>0.15635416666666666</v>
      </c>
      <c r="B47" s="7">
        <v>0.17100000000000001</v>
      </c>
      <c r="C47" s="7">
        <v>0.14399999999999999</v>
      </c>
      <c r="D47" s="7">
        <v>0.16800000000000001</v>
      </c>
      <c r="E47" s="7">
        <v>0.16</v>
      </c>
      <c r="F47" s="7">
        <v>0.22600000000000001</v>
      </c>
      <c r="G47" s="7">
        <v>0.24399999999999999</v>
      </c>
      <c r="H47" s="55"/>
      <c r="J47">
        <f>B47-med_con!$E47</f>
        <v>7.5999999999999998E-2</v>
      </c>
      <c r="K47">
        <f>C47-med_con!$E47</f>
        <v>4.8999999999999974E-2</v>
      </c>
      <c r="L47">
        <f>D47-med_con!$E47</f>
        <v>7.2999999999999995E-2</v>
      </c>
      <c r="M47">
        <f>E47-med_con!$E47</f>
        <v>6.4999999999999988E-2</v>
      </c>
      <c r="N47">
        <f>F47-med_con!$E47</f>
        <v>0.13100000000000001</v>
      </c>
      <c r="O47">
        <f>G47-med_con!$E47</f>
        <v>0.14899999999999997</v>
      </c>
      <c r="P47">
        <f t="shared" si="1"/>
        <v>9.0499999999999983E-2</v>
      </c>
      <c r="Q47">
        <f t="shared" si="2"/>
        <v>1.628035626145817E-2</v>
      </c>
    </row>
    <row r="48" spans="1:29">
      <c r="A48" s="6">
        <v>0.15982638888888889</v>
      </c>
      <c r="B48" s="7">
        <v>0.17399999999999999</v>
      </c>
      <c r="C48" s="7">
        <v>0.14699999999999999</v>
      </c>
      <c r="D48" s="7">
        <v>0.17199999999999999</v>
      </c>
      <c r="E48" s="7">
        <v>0.16200000000000001</v>
      </c>
      <c r="F48" s="7">
        <v>0.23200000000000001</v>
      </c>
      <c r="G48" s="7">
        <v>0.25</v>
      </c>
      <c r="H48" s="55"/>
      <c r="J48">
        <f>B48-med_con!$E48</f>
        <v>7.8999999999999973E-2</v>
      </c>
      <c r="K48">
        <f>C48-med_con!$E48</f>
        <v>5.1999999999999977E-2</v>
      </c>
      <c r="L48">
        <f>D48-med_con!$E48</f>
        <v>7.6999999999999971E-2</v>
      </c>
      <c r="M48">
        <f>E48-med_con!$E48</f>
        <v>6.699999999999999E-2</v>
      </c>
      <c r="N48">
        <f>F48-med_con!$E48</f>
        <v>0.13700000000000001</v>
      </c>
      <c r="O48">
        <f>G48-med_con!$E48</f>
        <v>0.15499999999999997</v>
      </c>
      <c r="P48">
        <f t="shared" si="1"/>
        <v>9.4499999999999987E-2</v>
      </c>
      <c r="Q48">
        <f t="shared" si="2"/>
        <v>1.6907099100673645E-2</v>
      </c>
    </row>
    <row r="49" spans="1:17">
      <c r="A49" s="6">
        <v>0.1632986111111111</v>
      </c>
      <c r="B49" s="7">
        <v>0.17699999999999999</v>
      </c>
      <c r="C49" s="7">
        <v>0.15</v>
      </c>
      <c r="D49" s="7">
        <v>0.17499999999999999</v>
      </c>
      <c r="E49" s="7">
        <v>0.16400000000000001</v>
      </c>
      <c r="F49" s="7">
        <v>0.23699999999999999</v>
      </c>
      <c r="G49" s="7">
        <v>0.25600000000000001</v>
      </c>
      <c r="H49" s="55"/>
      <c r="J49">
        <f>B49-med_con!$E49</f>
        <v>8.1999999999999976E-2</v>
      </c>
      <c r="K49">
        <f>C49-med_con!$E49</f>
        <v>5.4999999999999979E-2</v>
      </c>
      <c r="L49">
        <f>D49-med_con!$E49</f>
        <v>7.9999999999999974E-2</v>
      </c>
      <c r="M49">
        <f>E49-med_con!$E49</f>
        <v>6.8999999999999992E-2</v>
      </c>
      <c r="N49">
        <f>F49-med_con!$E49</f>
        <v>0.14199999999999996</v>
      </c>
      <c r="O49">
        <f>G49-med_con!$E49</f>
        <v>0.16099999999999998</v>
      </c>
      <c r="P49">
        <f t="shared" si="1"/>
        <v>9.8166666666666638E-2</v>
      </c>
      <c r="Q49">
        <f t="shared" si="2"/>
        <v>1.7487932347129486E-2</v>
      </c>
    </row>
    <row r="50" spans="1:17">
      <c r="A50" s="6">
        <v>0.16677083333333334</v>
      </c>
      <c r="B50" s="7">
        <v>0.18099999999999999</v>
      </c>
      <c r="C50" s="7">
        <v>0.153</v>
      </c>
      <c r="D50" s="7">
        <v>0.17899999999999999</v>
      </c>
      <c r="E50" s="7">
        <v>0.16700000000000001</v>
      </c>
      <c r="F50" s="7">
        <v>0.24199999999999999</v>
      </c>
      <c r="G50" s="7">
        <v>0.26200000000000001</v>
      </c>
      <c r="H50" s="55"/>
      <c r="J50">
        <f>B50-med_con!$E50</f>
        <v>8.5999999999999979E-2</v>
      </c>
      <c r="K50">
        <f>C50-med_con!$E50</f>
        <v>5.7999999999999982E-2</v>
      </c>
      <c r="L50">
        <f>D50-med_con!$E50</f>
        <v>8.3999999999999977E-2</v>
      </c>
      <c r="M50">
        <f>E50-med_con!$E50</f>
        <v>7.1999999999999995E-2</v>
      </c>
      <c r="N50">
        <f>F50-med_con!$E50</f>
        <v>0.14699999999999996</v>
      </c>
      <c r="O50">
        <f>G50-med_con!$E50</f>
        <v>0.16699999999999998</v>
      </c>
      <c r="P50">
        <f t="shared" si="1"/>
        <v>0.10233333333333332</v>
      </c>
      <c r="Q50">
        <f t="shared" si="2"/>
        <v>1.794931134550232E-2</v>
      </c>
    </row>
    <row r="51" spans="1:17">
      <c r="A51" s="6">
        <v>0.17024305555555555</v>
      </c>
      <c r="B51" s="7">
        <v>0.186</v>
      </c>
      <c r="C51" s="7">
        <v>0.156</v>
      </c>
      <c r="D51" s="7">
        <v>0.183</v>
      </c>
      <c r="E51" s="7">
        <v>0.17100000000000001</v>
      </c>
      <c r="F51" s="7">
        <v>0.248</v>
      </c>
      <c r="G51" s="7">
        <v>0.27</v>
      </c>
      <c r="H51" s="55"/>
      <c r="J51">
        <f>B51-med_con!$E51</f>
        <v>9.0999999999999984E-2</v>
      </c>
      <c r="K51">
        <f>C51-med_con!$E51</f>
        <v>6.0999999999999985E-2</v>
      </c>
      <c r="L51">
        <f>D51-med_con!$E51</f>
        <v>8.7999999999999981E-2</v>
      </c>
      <c r="M51">
        <f>E51-med_con!$E51</f>
        <v>7.5999999999999998E-2</v>
      </c>
      <c r="N51">
        <f>F51-med_con!$E51</f>
        <v>0.15299999999999997</v>
      </c>
      <c r="O51">
        <f>G51-med_con!$E51</f>
        <v>0.17499999999999999</v>
      </c>
      <c r="P51">
        <f t="shared" si="1"/>
        <v>0.10733333333333332</v>
      </c>
      <c r="Q51">
        <f t="shared" si="2"/>
        <v>1.8648800974265824E-2</v>
      </c>
    </row>
    <row r="52" spans="1:17">
      <c r="A52" s="6">
        <v>0.17371527777777776</v>
      </c>
      <c r="B52" s="7">
        <v>0.19</v>
      </c>
      <c r="C52" s="7">
        <v>0.159</v>
      </c>
      <c r="D52" s="7">
        <v>0.187</v>
      </c>
      <c r="E52" s="7">
        <v>0.17499999999999999</v>
      </c>
      <c r="F52" s="7">
        <v>0.25700000000000001</v>
      </c>
      <c r="G52" s="7">
        <v>0.27600000000000002</v>
      </c>
      <c r="H52" s="55"/>
      <c r="J52">
        <f>B52-med_con!$E52</f>
        <v>9.4999999999999987E-2</v>
      </c>
      <c r="K52">
        <f>C52-med_con!$E52</f>
        <v>6.3999999999999987E-2</v>
      </c>
      <c r="L52">
        <f>D52-med_con!$E52</f>
        <v>9.1999999999999985E-2</v>
      </c>
      <c r="M52">
        <f>E52-med_con!$E52</f>
        <v>7.9999999999999974E-2</v>
      </c>
      <c r="N52">
        <f>F52-med_con!$E52</f>
        <v>0.16199999999999998</v>
      </c>
      <c r="O52">
        <f>G52-med_con!$E52</f>
        <v>0.18099999999999999</v>
      </c>
      <c r="P52">
        <f t="shared" si="1"/>
        <v>0.11233333333333333</v>
      </c>
      <c r="Q52">
        <f t="shared" si="2"/>
        <v>1.938842724697161E-2</v>
      </c>
    </row>
    <row r="53" spans="1:17">
      <c r="A53" s="6">
        <v>0.17718750000000003</v>
      </c>
      <c r="B53" s="7">
        <v>0.193</v>
      </c>
      <c r="C53" s="7">
        <v>0.16200000000000001</v>
      </c>
      <c r="D53" s="7">
        <v>0.19</v>
      </c>
      <c r="E53" s="7">
        <v>0.17899999999999999</v>
      </c>
      <c r="F53" s="7">
        <v>0.26100000000000001</v>
      </c>
      <c r="G53" s="7">
        <v>0.28199999999999997</v>
      </c>
      <c r="H53" s="55"/>
      <c r="J53">
        <f>B53-med_con!$E53</f>
        <v>9.799999999999999E-2</v>
      </c>
      <c r="K53">
        <f>C53-med_con!$E53</f>
        <v>6.699999999999999E-2</v>
      </c>
      <c r="L53">
        <f>D53-med_con!$E53</f>
        <v>9.4999999999999987E-2</v>
      </c>
      <c r="M53">
        <f>E53-med_con!$E53</f>
        <v>8.3999999999999977E-2</v>
      </c>
      <c r="N53">
        <f>F53-med_con!$E53</f>
        <v>0.16599999999999998</v>
      </c>
      <c r="O53">
        <f>G53-med_con!$E53</f>
        <v>0.18699999999999994</v>
      </c>
      <c r="P53">
        <f t="shared" si="1"/>
        <v>0.11616666666666664</v>
      </c>
      <c r="Q53">
        <f t="shared" si="2"/>
        <v>1.9774422312112641E-2</v>
      </c>
    </row>
    <row r="54" spans="1:17">
      <c r="A54" s="6">
        <v>0.18065972222222224</v>
      </c>
      <c r="B54" s="7">
        <v>0.19500000000000001</v>
      </c>
      <c r="C54" s="7">
        <v>0.16700000000000001</v>
      </c>
      <c r="D54" s="7">
        <v>0.192</v>
      </c>
      <c r="E54" s="7">
        <v>0.185</v>
      </c>
      <c r="F54" s="7">
        <v>0.26800000000000002</v>
      </c>
      <c r="G54" s="7">
        <v>0.28899999999999998</v>
      </c>
      <c r="H54" s="55"/>
      <c r="J54">
        <f>B54-med_con!$E54</f>
        <v>9.9999999999999992E-2</v>
      </c>
      <c r="K54">
        <f>C54-med_con!$E54</f>
        <v>7.1999999999999995E-2</v>
      </c>
      <c r="L54">
        <f>D54-med_con!$E54</f>
        <v>9.6999999999999989E-2</v>
      </c>
      <c r="M54">
        <f>E54-med_con!$E54</f>
        <v>8.9999999999999983E-2</v>
      </c>
      <c r="N54">
        <f>F54-med_con!$E54</f>
        <v>0.17299999999999999</v>
      </c>
      <c r="O54">
        <f>G54-med_con!$E54</f>
        <v>0.19399999999999995</v>
      </c>
      <c r="P54">
        <f t="shared" si="1"/>
        <v>0.12099999999999998</v>
      </c>
      <c r="Q54">
        <f t="shared" si="2"/>
        <v>2.0340435917977105E-2</v>
      </c>
    </row>
    <row r="55" spans="1:17">
      <c r="A55" s="6">
        <v>0.18413194444444445</v>
      </c>
      <c r="B55" s="7">
        <v>0.19600000000000001</v>
      </c>
      <c r="C55" s="7">
        <v>0.16700000000000001</v>
      </c>
      <c r="D55" s="7">
        <v>0.19600000000000001</v>
      </c>
      <c r="E55" s="7">
        <v>0.188</v>
      </c>
      <c r="F55" s="7">
        <v>0.27600000000000002</v>
      </c>
      <c r="G55" s="7">
        <v>0.29699999999999999</v>
      </c>
      <c r="H55" s="55"/>
      <c r="J55">
        <f>B55-med_con!$E55</f>
        <v>0.10099999999999999</v>
      </c>
      <c r="K55">
        <f>C55-med_con!$E55</f>
        <v>7.1999999999999995E-2</v>
      </c>
      <c r="L55">
        <f>D55-med_con!$E55</f>
        <v>0.10099999999999999</v>
      </c>
      <c r="M55">
        <f>E55-med_con!$E55</f>
        <v>9.2999999999999985E-2</v>
      </c>
      <c r="N55">
        <f>F55-med_con!$E55</f>
        <v>0.18099999999999999</v>
      </c>
      <c r="O55">
        <f>G55-med_con!$E55</f>
        <v>0.20199999999999996</v>
      </c>
      <c r="P55">
        <f t="shared" si="1"/>
        <v>0.12499999999999999</v>
      </c>
      <c r="Q55">
        <f t="shared" si="2"/>
        <v>2.164101045083926E-2</v>
      </c>
    </row>
    <row r="56" spans="1:17">
      <c r="A56" s="6">
        <v>0.18760416666666666</v>
      </c>
      <c r="B56" s="7">
        <v>0.20200000000000001</v>
      </c>
      <c r="C56" s="7">
        <v>0.17299999999999999</v>
      </c>
      <c r="D56" s="7">
        <v>0.20200000000000001</v>
      </c>
      <c r="E56" s="7">
        <v>0.19500000000000001</v>
      </c>
      <c r="F56" s="7">
        <v>0.28199999999999997</v>
      </c>
      <c r="G56" s="7">
        <v>0.30399999999999999</v>
      </c>
      <c r="H56" s="55"/>
      <c r="J56">
        <f>B56-med_con!$E56</f>
        <v>0.107</v>
      </c>
      <c r="K56">
        <f>C56-med_con!$E56</f>
        <v>7.7999999999999972E-2</v>
      </c>
      <c r="L56">
        <f>D56-med_con!$E56</f>
        <v>0.107</v>
      </c>
      <c r="M56">
        <f>E56-med_con!$E56</f>
        <v>9.9999999999999992E-2</v>
      </c>
      <c r="N56">
        <f>F56-med_con!$E56</f>
        <v>0.18699999999999994</v>
      </c>
      <c r="O56">
        <f>G56-med_con!$E56</f>
        <v>0.20899999999999996</v>
      </c>
      <c r="P56">
        <f t="shared" si="1"/>
        <v>0.13133333333333333</v>
      </c>
      <c r="Q56">
        <f t="shared" si="2"/>
        <v>2.1711236210261661E-2</v>
      </c>
    </row>
    <row r="57" spans="1:17">
      <c r="A57" s="6">
        <v>0.19107638888888889</v>
      </c>
      <c r="B57" s="7">
        <v>0.20599999999999999</v>
      </c>
      <c r="C57" s="7">
        <v>0.18</v>
      </c>
      <c r="D57" s="7">
        <v>0.20699999999999999</v>
      </c>
      <c r="E57" s="7">
        <v>0.19700000000000001</v>
      </c>
      <c r="F57" s="7">
        <v>0.28799999999999998</v>
      </c>
      <c r="G57" s="7">
        <v>0.30299999999999999</v>
      </c>
      <c r="H57" s="55"/>
      <c r="J57">
        <f>B57-med_con!$E57</f>
        <v>0.11099999999999997</v>
      </c>
      <c r="K57">
        <f>C57-med_con!$E57</f>
        <v>8.4999999999999978E-2</v>
      </c>
      <c r="L57">
        <f>D57-med_con!$E57</f>
        <v>0.11199999999999997</v>
      </c>
      <c r="M57">
        <f>E57-med_con!$E57</f>
        <v>0.10199999999999999</v>
      </c>
      <c r="N57">
        <f>F57-med_con!$E57</f>
        <v>0.19299999999999995</v>
      </c>
      <c r="O57">
        <f>G57-med_con!$E57</f>
        <v>0.20799999999999996</v>
      </c>
      <c r="P57">
        <f t="shared" si="1"/>
        <v>0.13516666666666663</v>
      </c>
      <c r="Q57">
        <f t="shared" si="2"/>
        <v>2.1124104188764488E-2</v>
      </c>
    </row>
    <row r="58" spans="1:17">
      <c r="A58" s="6">
        <v>0.1945486111111111</v>
      </c>
      <c r="B58" s="7">
        <v>0.21099999999999999</v>
      </c>
      <c r="C58" s="7">
        <v>0.183</v>
      </c>
      <c r="D58" s="7">
        <v>0.21199999999999999</v>
      </c>
      <c r="E58" s="7">
        <v>0.19900000000000001</v>
      </c>
      <c r="F58" s="7">
        <v>0.29299999999999998</v>
      </c>
      <c r="G58" s="7">
        <v>0.308</v>
      </c>
      <c r="H58" s="55"/>
      <c r="J58">
        <f>B58-med_con!$E58</f>
        <v>0.11633333333333332</v>
      </c>
      <c r="K58">
        <f>C58-med_con!$E58</f>
        <v>8.8333333333333319E-2</v>
      </c>
      <c r="L58">
        <f>D58-med_con!$E58</f>
        <v>0.11733333333333332</v>
      </c>
      <c r="M58">
        <f>E58-med_con!$E58</f>
        <v>0.10433333333333333</v>
      </c>
      <c r="N58">
        <f>F58-med_con!$E58</f>
        <v>0.19833333333333331</v>
      </c>
      <c r="O58">
        <f>G58-med_con!$E58</f>
        <v>0.21333333333333332</v>
      </c>
      <c r="P58">
        <f t="shared" si="1"/>
        <v>0.13966666666666663</v>
      </c>
      <c r="Q58">
        <f t="shared" si="2"/>
        <v>2.1443983875307434E-2</v>
      </c>
    </row>
    <row r="59" spans="1:17">
      <c r="A59" s="6">
        <v>0.19802083333333331</v>
      </c>
      <c r="B59" s="7">
        <v>0.21299999999999999</v>
      </c>
      <c r="C59" s="7">
        <v>0.187</v>
      </c>
      <c r="D59" s="7">
        <v>0.219</v>
      </c>
      <c r="E59" s="7">
        <v>0.20599999999999999</v>
      </c>
      <c r="F59" s="7">
        <v>0.29799999999999999</v>
      </c>
      <c r="G59" s="7">
        <v>0.308</v>
      </c>
      <c r="H59" s="55"/>
      <c r="J59">
        <f>B59-med_con!$E59</f>
        <v>0.11833333333333332</v>
      </c>
      <c r="K59">
        <f>C59-med_con!$E59</f>
        <v>9.2333333333333323E-2</v>
      </c>
      <c r="L59">
        <f>D59-med_con!$E59</f>
        <v>0.12433333333333332</v>
      </c>
      <c r="M59">
        <f>E59-med_con!$E59</f>
        <v>0.11133333333333331</v>
      </c>
      <c r="N59">
        <f>F59-med_con!$E59</f>
        <v>0.20333333333333331</v>
      </c>
      <c r="O59">
        <f>G59-med_con!$E59</f>
        <v>0.21333333333333332</v>
      </c>
      <c r="P59">
        <f t="shared" si="1"/>
        <v>0.14383333333333334</v>
      </c>
      <c r="Q59">
        <f t="shared" si="2"/>
        <v>2.0904146319171535E-2</v>
      </c>
    </row>
    <row r="60" spans="1:17">
      <c r="A60" s="6">
        <v>0.20149305555555555</v>
      </c>
      <c r="B60" s="7">
        <v>0.221</v>
      </c>
      <c r="C60" s="7">
        <v>0.189</v>
      </c>
      <c r="D60" s="7">
        <v>0.224</v>
      </c>
      <c r="E60" s="7">
        <v>0.21099999999999999</v>
      </c>
      <c r="F60" s="7">
        <v>0.30399999999999999</v>
      </c>
      <c r="G60" s="7">
        <v>0.31</v>
      </c>
      <c r="H60" s="55"/>
      <c r="J60">
        <f>B60-med_con!$E60</f>
        <v>0.12633333333333333</v>
      </c>
      <c r="K60">
        <f>C60-med_con!$E60</f>
        <v>9.4333333333333325E-2</v>
      </c>
      <c r="L60">
        <f>D60-med_con!$E60</f>
        <v>0.12933333333333333</v>
      </c>
      <c r="M60">
        <f>E60-med_con!$E60</f>
        <v>0.11633333333333332</v>
      </c>
      <c r="N60">
        <f>F60-med_con!$E60</f>
        <v>0.20933333333333332</v>
      </c>
      <c r="O60">
        <f>G60-med_con!$E60</f>
        <v>0.21533333333333332</v>
      </c>
      <c r="P60">
        <f t="shared" si="1"/>
        <v>0.14849999999999999</v>
      </c>
      <c r="Q60">
        <f t="shared" si="2"/>
        <v>2.0812522939593618E-2</v>
      </c>
    </row>
    <row r="61" spans="1:17">
      <c r="A61" s="6">
        <v>0.20496527777777776</v>
      </c>
      <c r="B61" s="7">
        <v>0.22700000000000001</v>
      </c>
      <c r="C61" s="7">
        <v>0.19400000000000001</v>
      </c>
      <c r="D61" s="7">
        <v>0.23</v>
      </c>
      <c r="E61" s="7">
        <v>0.216</v>
      </c>
      <c r="F61" s="7">
        <v>0.308</v>
      </c>
      <c r="G61" s="7">
        <v>0.318</v>
      </c>
      <c r="H61" s="55"/>
      <c r="J61">
        <f>B61-med_con!$E61</f>
        <v>0.13233333333333333</v>
      </c>
      <c r="K61">
        <f>C61-med_con!$E61</f>
        <v>9.9333333333333329E-2</v>
      </c>
      <c r="L61">
        <f>D61-med_con!$E61</f>
        <v>0.13533333333333333</v>
      </c>
      <c r="M61">
        <f>E61-med_con!$E61</f>
        <v>0.12133333333333332</v>
      </c>
      <c r="N61">
        <f>F61-med_con!$E61</f>
        <v>0.21333333333333332</v>
      </c>
      <c r="O61">
        <f>G61-med_con!$E61</f>
        <v>0.22333333333333333</v>
      </c>
      <c r="P61">
        <f t="shared" si="1"/>
        <v>0.15416666666666667</v>
      </c>
      <c r="Q61">
        <f t="shared" si="2"/>
        <v>2.0976839079751213E-2</v>
      </c>
    </row>
    <row r="62" spans="1:17">
      <c r="A62" s="6">
        <v>0.20843750000000003</v>
      </c>
      <c r="B62" s="7">
        <v>0.23400000000000001</v>
      </c>
      <c r="C62" s="7">
        <v>0.19800000000000001</v>
      </c>
      <c r="D62" s="7">
        <v>0.23599999999999999</v>
      </c>
      <c r="E62" s="7">
        <v>0.23400000000000001</v>
      </c>
      <c r="F62" s="7">
        <v>0.309</v>
      </c>
      <c r="G62" s="7">
        <v>0.32600000000000001</v>
      </c>
      <c r="H62" s="55"/>
      <c r="J62">
        <f>B62-med_con!$E62</f>
        <v>0.13933333333333334</v>
      </c>
      <c r="K62">
        <f>C62-med_con!$E62</f>
        <v>0.10333333333333333</v>
      </c>
      <c r="L62">
        <f>D62-med_con!$E62</f>
        <v>0.14133333333333331</v>
      </c>
      <c r="M62">
        <f>E62-med_con!$E62</f>
        <v>0.13933333333333334</v>
      </c>
      <c r="N62">
        <f>F62-med_con!$E62</f>
        <v>0.21433333333333332</v>
      </c>
      <c r="O62">
        <f>G62-med_con!$E62</f>
        <v>0.23133333333333334</v>
      </c>
      <c r="P62">
        <f t="shared" si="1"/>
        <v>0.1615</v>
      </c>
      <c r="Q62">
        <f t="shared" si="2"/>
        <v>2.036404784035932E-2</v>
      </c>
    </row>
    <row r="63" spans="1:17">
      <c r="A63" s="6">
        <v>0.21190972222222224</v>
      </c>
      <c r="B63" s="7">
        <v>0.23799999999999999</v>
      </c>
      <c r="C63" s="7">
        <v>0.20300000000000001</v>
      </c>
      <c r="D63" s="7">
        <v>0.24299999999999999</v>
      </c>
      <c r="E63" s="7">
        <v>0.22600000000000001</v>
      </c>
      <c r="F63" s="7">
        <v>0.311</v>
      </c>
      <c r="G63" s="7">
        <v>0.33200000000000002</v>
      </c>
      <c r="H63" s="55"/>
      <c r="J63">
        <f>B63-med_con!$E63</f>
        <v>0.14333333333333331</v>
      </c>
      <c r="K63">
        <f>C63-med_con!$E63</f>
        <v>0.10833333333333334</v>
      </c>
      <c r="L63">
        <f>D63-med_con!$E63</f>
        <v>0.14833333333333332</v>
      </c>
      <c r="M63">
        <f>E63-med_con!$E63</f>
        <v>0.13133333333333333</v>
      </c>
      <c r="N63">
        <f>F63-med_con!$E63</f>
        <v>0.21633333333333332</v>
      </c>
      <c r="O63">
        <f>G63-med_con!$E63</f>
        <v>0.23733333333333334</v>
      </c>
      <c r="P63">
        <f t="shared" si="1"/>
        <v>0.16416666666666668</v>
      </c>
      <c r="Q63">
        <f t="shared" si="2"/>
        <v>2.0780466255062132E-2</v>
      </c>
    </row>
    <row r="64" spans="1:17">
      <c r="A64" s="6">
        <v>0.21538194444444445</v>
      </c>
      <c r="B64" s="7">
        <v>0.245</v>
      </c>
      <c r="C64" s="7">
        <v>0.20799999999999999</v>
      </c>
      <c r="D64" s="7">
        <v>0.25</v>
      </c>
      <c r="E64" s="7">
        <v>0.23599999999999999</v>
      </c>
      <c r="F64" s="7">
        <v>0.315</v>
      </c>
      <c r="G64" s="7">
        <v>0.33700000000000002</v>
      </c>
      <c r="H64" s="55"/>
      <c r="J64">
        <f>B64-med_con!$E64</f>
        <v>0.15033333333333332</v>
      </c>
      <c r="K64">
        <f>C64-med_con!$E64</f>
        <v>0.11333333333333331</v>
      </c>
      <c r="L64">
        <f>D64-med_con!$E64</f>
        <v>0.15533333333333332</v>
      </c>
      <c r="M64">
        <f>E64-med_con!$E64</f>
        <v>0.14133333333333331</v>
      </c>
      <c r="N64">
        <f>F64-med_con!$E64</f>
        <v>0.22033333333333333</v>
      </c>
      <c r="O64">
        <f>G64-med_con!$E64</f>
        <v>0.24233333333333335</v>
      </c>
      <c r="P64">
        <f t="shared" si="1"/>
        <v>0.17049999999999998</v>
      </c>
      <c r="Q64">
        <f t="shared" si="2"/>
        <v>2.0329644474128033E-2</v>
      </c>
    </row>
    <row r="65" spans="1:29">
      <c r="A65" s="6">
        <v>0.21885416666666668</v>
      </c>
      <c r="B65" s="7">
        <v>0.251</v>
      </c>
      <c r="C65" s="7">
        <v>0.21299999999999999</v>
      </c>
      <c r="D65" s="7">
        <v>0.25800000000000001</v>
      </c>
      <c r="E65" s="7">
        <v>0.23799999999999999</v>
      </c>
      <c r="F65" s="7">
        <v>0.318</v>
      </c>
      <c r="G65" s="7">
        <v>0.34399999999999997</v>
      </c>
      <c r="H65" s="55"/>
      <c r="J65">
        <f>B65-med_con!$E65</f>
        <v>0.15633333333333332</v>
      </c>
      <c r="K65">
        <f>C65-med_con!$E65</f>
        <v>0.11833333333333332</v>
      </c>
      <c r="L65">
        <f>D65-med_con!$E65</f>
        <v>0.16333333333333333</v>
      </c>
      <c r="M65">
        <f>E65-med_con!$E65</f>
        <v>0.14333333333333331</v>
      </c>
      <c r="N65">
        <f>F65-med_con!$E65</f>
        <v>0.22333333333333333</v>
      </c>
      <c r="O65">
        <f>G65-med_con!$E65</f>
        <v>0.2493333333333333</v>
      </c>
      <c r="P65">
        <f t="shared" si="1"/>
        <v>0.17566666666666664</v>
      </c>
      <c r="Q65">
        <f t="shared" si="2"/>
        <v>2.0459173438283837E-2</v>
      </c>
    </row>
    <row r="66" spans="1:29">
      <c r="A66" s="6">
        <v>0.22232638888888889</v>
      </c>
      <c r="B66" s="7">
        <v>0.25700000000000001</v>
      </c>
      <c r="C66" s="7">
        <v>0.218</v>
      </c>
      <c r="D66" s="7">
        <v>0.26500000000000001</v>
      </c>
      <c r="E66" s="7">
        <v>0.24399999999999999</v>
      </c>
      <c r="F66" s="7">
        <v>0.32200000000000001</v>
      </c>
      <c r="G66" s="7">
        <v>0.35099999999999998</v>
      </c>
      <c r="H66" s="55"/>
      <c r="J66">
        <f>B66-med_con!$E66</f>
        <v>0.16233333333333333</v>
      </c>
      <c r="K66">
        <f>C66-med_con!$E66</f>
        <v>0.12333333333333332</v>
      </c>
      <c r="L66">
        <f>D66-med_con!$E66</f>
        <v>0.17033333333333334</v>
      </c>
      <c r="M66">
        <f>E66-med_con!$E66</f>
        <v>0.14933333333333332</v>
      </c>
      <c r="N66">
        <f>F66-med_con!$E66</f>
        <v>0.22733333333333333</v>
      </c>
      <c r="O66">
        <f>G66-med_con!$E66</f>
        <v>0.2563333333333333</v>
      </c>
      <c r="P66">
        <f t="shared" si="1"/>
        <v>0.18149999999999999</v>
      </c>
      <c r="Q66">
        <f t="shared" si="2"/>
        <v>2.0502709847995966E-2</v>
      </c>
    </row>
    <row r="67" spans="1:29">
      <c r="A67" s="6">
        <v>0.2257986111111111</v>
      </c>
      <c r="B67" s="7">
        <v>0.26300000000000001</v>
      </c>
      <c r="C67" s="7">
        <v>0.223</v>
      </c>
      <c r="D67" s="7">
        <v>0.27200000000000002</v>
      </c>
      <c r="E67" s="7">
        <v>0.252</v>
      </c>
      <c r="F67" s="7">
        <v>0.33100000000000002</v>
      </c>
      <c r="G67" s="7">
        <v>0.35699999999999998</v>
      </c>
      <c r="H67" s="55"/>
      <c r="J67">
        <f>B67-med_con!$E67</f>
        <v>0.16833333333333333</v>
      </c>
      <c r="K67">
        <f>C67-med_con!$E67</f>
        <v>0.12833333333333333</v>
      </c>
      <c r="L67">
        <f>D67-med_con!$E67</f>
        <v>0.17733333333333334</v>
      </c>
      <c r="M67">
        <f>E67-med_con!$E67</f>
        <v>0.15733333333333333</v>
      </c>
      <c r="N67">
        <f>F67-med_con!$E67</f>
        <v>0.23633333333333334</v>
      </c>
      <c r="O67">
        <f>G67-med_con!$E67</f>
        <v>0.26233333333333331</v>
      </c>
      <c r="P67">
        <f t="shared" ref="P67:P130" si="3">AVERAGE(J67:O67)</f>
        <v>0.18833333333333332</v>
      </c>
      <c r="Q67">
        <f t="shared" ref="Q67:Q130" si="4">STDEV(J67:O67)/SQRT(6)</f>
        <v>2.0705876782530455E-2</v>
      </c>
    </row>
    <row r="68" spans="1:29">
      <c r="A68" s="6">
        <v>0.22927083333333331</v>
      </c>
      <c r="B68" s="7">
        <v>0.27200000000000002</v>
      </c>
      <c r="C68" s="7">
        <v>0.22900000000000001</v>
      </c>
      <c r="D68" s="7">
        <v>0.27900000000000003</v>
      </c>
      <c r="E68" s="7">
        <v>0.25700000000000001</v>
      </c>
      <c r="F68" s="7">
        <v>0.33900000000000002</v>
      </c>
      <c r="G68" s="7">
        <v>0.35499999999999998</v>
      </c>
      <c r="H68" s="55"/>
      <c r="J68">
        <f>B68-med_con!$E68</f>
        <v>0.17733333333333334</v>
      </c>
      <c r="K68">
        <f>C68-med_con!$E68</f>
        <v>0.13433333333333333</v>
      </c>
      <c r="L68">
        <f>D68-med_con!$E68</f>
        <v>0.18433333333333335</v>
      </c>
      <c r="M68">
        <f>E68-med_con!$E68</f>
        <v>0.16233333333333333</v>
      </c>
      <c r="N68">
        <f>F68-med_con!$E68</f>
        <v>0.24433333333333335</v>
      </c>
      <c r="O68">
        <f>G68-med_con!$E68</f>
        <v>0.26033333333333331</v>
      </c>
      <c r="P68">
        <f t="shared" si="3"/>
        <v>0.19383333333333333</v>
      </c>
      <c r="Q68">
        <f t="shared" si="4"/>
        <v>1.9889276842895359E-2</v>
      </c>
    </row>
    <row r="69" spans="1:29">
      <c r="A69" s="6">
        <v>0.23274305555555555</v>
      </c>
      <c r="B69" s="7">
        <v>0.28199999999999997</v>
      </c>
      <c r="C69" s="7">
        <v>0.23400000000000001</v>
      </c>
      <c r="D69" s="7">
        <v>0.28599999999999998</v>
      </c>
      <c r="E69" s="7">
        <v>0.26100000000000001</v>
      </c>
      <c r="F69" s="7">
        <v>0.34399999999999997</v>
      </c>
      <c r="G69" s="7">
        <v>0.35299999999999998</v>
      </c>
      <c r="H69" s="55"/>
      <c r="J69">
        <f>B69-med_con!$E69</f>
        <v>0.1873333333333333</v>
      </c>
      <c r="K69">
        <f>C69-med_con!$E69</f>
        <v>0.13933333333333334</v>
      </c>
      <c r="L69">
        <f>D69-med_con!$E69</f>
        <v>0.1913333333333333</v>
      </c>
      <c r="M69">
        <f>E69-med_con!$E69</f>
        <v>0.16633333333333333</v>
      </c>
      <c r="N69">
        <f>F69-med_con!$E69</f>
        <v>0.2493333333333333</v>
      </c>
      <c r="O69">
        <f>G69-med_con!$E69</f>
        <v>0.2583333333333333</v>
      </c>
      <c r="P69">
        <f t="shared" si="3"/>
        <v>0.19866666666666666</v>
      </c>
      <c r="Q69">
        <f t="shared" si="4"/>
        <v>1.9039724554496863E-2</v>
      </c>
    </row>
    <row r="70" spans="1:29">
      <c r="A70" s="6">
        <v>0.23621527777777776</v>
      </c>
      <c r="B70" s="7">
        <v>0.30499999999999999</v>
      </c>
      <c r="C70" s="7">
        <v>0.23899999999999999</v>
      </c>
      <c r="D70" s="7">
        <v>0.29899999999999999</v>
      </c>
      <c r="E70" s="7">
        <v>0.26900000000000002</v>
      </c>
      <c r="F70" s="7">
        <v>0.36199999999999999</v>
      </c>
      <c r="G70" s="7">
        <v>0.36699999999999999</v>
      </c>
      <c r="H70" s="55"/>
      <c r="J70">
        <f>B70-med_con!$E70</f>
        <v>0.21033333333333332</v>
      </c>
      <c r="K70">
        <f>C70-med_con!$E70</f>
        <v>0.14433333333333331</v>
      </c>
      <c r="L70">
        <f>D70-med_con!$E70</f>
        <v>0.20433333333333331</v>
      </c>
      <c r="M70">
        <f>E70-med_con!$E70</f>
        <v>0.17433333333333334</v>
      </c>
      <c r="N70">
        <f>F70-med_con!$E70</f>
        <v>0.26733333333333331</v>
      </c>
      <c r="O70">
        <f>G70-med_con!$E70</f>
        <v>0.27233333333333332</v>
      </c>
      <c r="P70">
        <f t="shared" si="3"/>
        <v>0.21216666666666664</v>
      </c>
      <c r="Q70">
        <f t="shared" si="4"/>
        <v>2.0624284499373816E-2</v>
      </c>
    </row>
    <row r="71" spans="1:29">
      <c r="A71" s="6">
        <v>0.23967592592592593</v>
      </c>
      <c r="B71" s="7">
        <v>0.35</v>
      </c>
      <c r="C71" s="7">
        <v>0.245</v>
      </c>
      <c r="D71" s="7">
        <v>0.313</v>
      </c>
      <c r="E71" s="7">
        <v>0.28100000000000003</v>
      </c>
      <c r="F71" s="7">
        <v>0.376</v>
      </c>
      <c r="G71" s="7">
        <v>0.40100000000000002</v>
      </c>
      <c r="H71" s="55"/>
      <c r="J71">
        <f>B71-med_con!$E71</f>
        <v>0.2553333333333333</v>
      </c>
      <c r="K71">
        <f>C71-med_con!$E71</f>
        <v>0.15033333333333332</v>
      </c>
      <c r="L71">
        <f>D71-med_con!$E71</f>
        <v>0.21833333333333332</v>
      </c>
      <c r="M71">
        <f>E71-med_con!$E71</f>
        <v>0.18633333333333335</v>
      </c>
      <c r="N71">
        <f>F71-med_con!$E71</f>
        <v>0.28133333333333332</v>
      </c>
      <c r="O71">
        <f>G71-med_con!$E71</f>
        <v>0.30633333333333335</v>
      </c>
      <c r="P71">
        <f t="shared" si="3"/>
        <v>0.23299999999999998</v>
      </c>
      <c r="Q71">
        <f t="shared" si="4"/>
        <v>2.4110394254576433E-2</v>
      </c>
    </row>
    <row r="72" spans="1:29">
      <c r="A72" s="6">
        <v>0.24315972222222224</v>
      </c>
      <c r="B72" s="7">
        <v>0.42</v>
      </c>
      <c r="C72" s="7">
        <v>0.253</v>
      </c>
      <c r="D72" s="7">
        <v>0.34599999999999997</v>
      </c>
      <c r="E72" s="7">
        <v>0.29799999999999999</v>
      </c>
      <c r="F72" s="7">
        <v>0.41</v>
      </c>
      <c r="G72" s="7">
        <v>0.437</v>
      </c>
      <c r="H72" s="55"/>
      <c r="J72">
        <f>B72-med_con!$E72</f>
        <v>0.32533333333333331</v>
      </c>
      <c r="K72">
        <f>C72-med_con!$E72</f>
        <v>0.15833333333333333</v>
      </c>
      <c r="L72">
        <f>D72-med_con!$E72</f>
        <v>0.2513333333333333</v>
      </c>
      <c r="M72">
        <f>E72-med_con!$E72</f>
        <v>0.20333333333333331</v>
      </c>
      <c r="N72">
        <f>F72-med_con!$E72</f>
        <v>0.3153333333333333</v>
      </c>
      <c r="O72">
        <f>G72-med_con!$E72</f>
        <v>0.34233333333333332</v>
      </c>
      <c r="P72">
        <f t="shared" si="3"/>
        <v>0.26599999999999996</v>
      </c>
      <c r="Q72">
        <f t="shared" si="4"/>
        <v>3.0284943086916611E-2</v>
      </c>
    </row>
    <row r="73" spans="1:29">
      <c r="A73" s="6">
        <v>0.24663194444444445</v>
      </c>
      <c r="B73" s="7">
        <v>0.46700000000000003</v>
      </c>
      <c r="C73" s="7">
        <v>0.26200000000000001</v>
      </c>
      <c r="D73" s="7">
        <v>0.373</v>
      </c>
      <c r="E73" s="7">
        <v>0.313</v>
      </c>
      <c r="F73" s="7">
        <v>0.434</v>
      </c>
      <c r="G73" s="7">
        <v>0.47599999999999998</v>
      </c>
      <c r="H73" s="55"/>
      <c r="J73">
        <f>B73-med_con!$E73</f>
        <v>0.37233333333333335</v>
      </c>
      <c r="K73">
        <f>C73-med_con!$E73</f>
        <v>0.16733333333333333</v>
      </c>
      <c r="L73">
        <f>D73-med_con!$E73</f>
        <v>0.27833333333333332</v>
      </c>
      <c r="M73">
        <f>E73-med_con!$E73</f>
        <v>0.21833333333333332</v>
      </c>
      <c r="N73">
        <f>F73-med_con!$E73</f>
        <v>0.33933333333333332</v>
      </c>
      <c r="O73">
        <f>G73-med_con!$E73</f>
        <v>0.3813333333333333</v>
      </c>
      <c r="P73">
        <f t="shared" si="3"/>
        <v>0.29283333333333333</v>
      </c>
      <c r="Q73">
        <f t="shared" si="4"/>
        <v>3.5508449698628104E-2</v>
      </c>
    </row>
    <row r="74" spans="1:29">
      <c r="A74" s="6">
        <v>0.25010416666666668</v>
      </c>
      <c r="B74" s="7">
        <v>0.46500000000000002</v>
      </c>
      <c r="C74" s="7">
        <v>0.27200000000000002</v>
      </c>
      <c r="D74" s="7">
        <v>0.40400000000000003</v>
      </c>
      <c r="E74" s="7">
        <v>0.379</v>
      </c>
      <c r="F74" s="7">
        <v>0.45700000000000002</v>
      </c>
      <c r="G74" s="7">
        <v>0.50600000000000001</v>
      </c>
      <c r="H74" s="55"/>
      <c r="J74">
        <f>B74-med_con!$E74</f>
        <v>0.3706666666666667</v>
      </c>
      <c r="K74">
        <f>C74-med_con!$E74</f>
        <v>0.17766666666666669</v>
      </c>
      <c r="L74">
        <f>D74-med_con!$E74</f>
        <v>0.3096666666666667</v>
      </c>
      <c r="M74">
        <f>E74-med_con!$E74</f>
        <v>0.28466666666666668</v>
      </c>
      <c r="N74">
        <f>F74-med_con!$E74</f>
        <v>0.36266666666666669</v>
      </c>
      <c r="O74">
        <f>G74-med_con!$E74</f>
        <v>0.41166666666666668</v>
      </c>
      <c r="P74">
        <f t="shared" si="3"/>
        <v>0.31950000000000001</v>
      </c>
      <c r="Q74">
        <f t="shared" si="4"/>
        <v>3.3863861432375263E-2</v>
      </c>
      <c r="AC74" s="51" t="s">
        <v>198</v>
      </c>
    </row>
    <row r="75" spans="1:29">
      <c r="A75" s="6">
        <v>0.25357638888888889</v>
      </c>
      <c r="B75" s="7">
        <v>0.47199999999999998</v>
      </c>
      <c r="C75" s="7">
        <v>0.27600000000000002</v>
      </c>
      <c r="D75" s="7">
        <v>0.42799999999999999</v>
      </c>
      <c r="E75" s="7">
        <v>0.46800000000000003</v>
      </c>
      <c r="F75" s="7">
        <v>0.48199999999999998</v>
      </c>
      <c r="G75" s="7">
        <v>0.52100000000000002</v>
      </c>
      <c r="H75" s="55"/>
      <c r="J75">
        <f>B75-med_con!$E75</f>
        <v>0.37766666666666665</v>
      </c>
      <c r="K75">
        <f>C75-med_con!$E75</f>
        <v>0.1816666666666667</v>
      </c>
      <c r="L75">
        <f>D75-med_con!$E75</f>
        <v>0.33366666666666667</v>
      </c>
      <c r="M75">
        <f>E75-med_con!$E75</f>
        <v>0.3736666666666667</v>
      </c>
      <c r="N75">
        <f>F75-med_con!$E75</f>
        <v>0.38766666666666666</v>
      </c>
      <c r="O75">
        <f>G75-med_con!$E75</f>
        <v>0.42666666666666669</v>
      </c>
      <c r="P75">
        <f t="shared" si="3"/>
        <v>0.34683333333333333</v>
      </c>
      <c r="Q75">
        <f t="shared" si="4"/>
        <v>3.5196985350705604E-2</v>
      </c>
    </row>
    <row r="76" spans="1:29">
      <c r="A76" s="6">
        <v>0.2570486111111111</v>
      </c>
      <c r="B76" s="7">
        <v>0.48</v>
      </c>
      <c r="C76" s="7">
        <v>0.28199999999999997</v>
      </c>
      <c r="D76" s="7">
        <v>0.442</v>
      </c>
      <c r="E76" s="7">
        <v>0.44700000000000001</v>
      </c>
      <c r="F76" s="7">
        <v>0.496</v>
      </c>
      <c r="G76" s="7">
        <v>0.52900000000000003</v>
      </c>
      <c r="H76" s="55"/>
      <c r="J76">
        <f>B76-med_con!$E76</f>
        <v>0.38533333333333331</v>
      </c>
      <c r="K76">
        <f>C76-med_con!$E76</f>
        <v>0.1873333333333333</v>
      </c>
      <c r="L76">
        <f>D76-med_con!$E76</f>
        <v>0.34733333333333333</v>
      </c>
      <c r="M76">
        <f>E76-med_con!$E76</f>
        <v>0.35233333333333333</v>
      </c>
      <c r="N76">
        <f>F76-med_con!$E76</f>
        <v>0.40133333333333332</v>
      </c>
      <c r="O76">
        <f>G76-med_con!$E76</f>
        <v>0.43433333333333335</v>
      </c>
      <c r="P76">
        <f t="shared" si="3"/>
        <v>0.35133333333333333</v>
      </c>
      <c r="Q76">
        <f t="shared" si="4"/>
        <v>3.533553452263033E-2</v>
      </c>
    </row>
    <row r="77" spans="1:29">
      <c r="A77" s="6">
        <v>0.26052083333333337</v>
      </c>
      <c r="B77" s="7">
        <v>0.495</v>
      </c>
      <c r="C77" s="7">
        <v>0.29299999999999998</v>
      </c>
      <c r="D77" s="7">
        <v>0.44400000000000001</v>
      </c>
      <c r="E77" s="7">
        <v>0.46600000000000003</v>
      </c>
      <c r="F77" s="7">
        <v>0.51</v>
      </c>
      <c r="G77" s="7">
        <v>0.53800000000000003</v>
      </c>
      <c r="H77" s="55"/>
      <c r="J77">
        <f>B77-med_con!$E77</f>
        <v>0.40066666666666667</v>
      </c>
      <c r="K77">
        <f>C77-med_con!$E77</f>
        <v>0.19866666666666666</v>
      </c>
      <c r="L77">
        <f>D77-med_con!$E77</f>
        <v>0.34966666666666668</v>
      </c>
      <c r="M77">
        <f>E77-med_con!$E77</f>
        <v>0.3716666666666667</v>
      </c>
      <c r="N77">
        <f>F77-med_con!$E77</f>
        <v>0.41566666666666668</v>
      </c>
      <c r="O77">
        <f>G77-med_con!$E77</f>
        <v>0.44366666666666671</v>
      </c>
      <c r="P77">
        <f t="shared" si="3"/>
        <v>0.36333333333333334</v>
      </c>
      <c r="Q77">
        <f t="shared" si="4"/>
        <v>3.5570274731079085E-2</v>
      </c>
    </row>
    <row r="78" spans="1:29">
      <c r="A78" s="6">
        <v>0.26399305555555558</v>
      </c>
      <c r="B78" s="7">
        <v>0.47499999999999998</v>
      </c>
      <c r="C78" s="7">
        <v>0.308</v>
      </c>
      <c r="D78" s="7">
        <v>0.46500000000000002</v>
      </c>
      <c r="E78" s="7">
        <v>0.46200000000000002</v>
      </c>
      <c r="F78" s="7">
        <v>0.52100000000000002</v>
      </c>
      <c r="G78" s="7">
        <v>0.53900000000000003</v>
      </c>
      <c r="H78" s="55"/>
      <c r="J78">
        <f>B78-med_con!$E78</f>
        <v>0.38066666666666665</v>
      </c>
      <c r="K78">
        <f>C78-med_con!$E78</f>
        <v>0.21366666666666667</v>
      </c>
      <c r="L78">
        <f>D78-med_con!$E78</f>
        <v>0.3706666666666667</v>
      </c>
      <c r="M78">
        <f>E78-med_con!$E78</f>
        <v>0.3676666666666667</v>
      </c>
      <c r="N78">
        <f>F78-med_con!$E78</f>
        <v>0.42666666666666669</v>
      </c>
      <c r="O78">
        <f>G78-med_con!$E78</f>
        <v>0.44466666666666671</v>
      </c>
      <c r="P78">
        <f t="shared" si="3"/>
        <v>0.36733333333333335</v>
      </c>
      <c r="Q78">
        <f t="shared" si="4"/>
        <v>3.3318329956813685E-2</v>
      </c>
    </row>
    <row r="79" spans="1:29">
      <c r="A79" s="6">
        <v>0.26746527777777779</v>
      </c>
      <c r="B79" s="7">
        <v>0.49099999999999999</v>
      </c>
      <c r="C79" s="7">
        <v>0.36099999999999999</v>
      </c>
      <c r="D79" s="7">
        <v>0.47299999999999998</v>
      </c>
      <c r="E79" s="7">
        <v>0.48499999999999999</v>
      </c>
      <c r="F79" s="7">
        <v>0.52300000000000002</v>
      </c>
      <c r="G79" s="7">
        <v>0.54200000000000004</v>
      </c>
      <c r="H79" s="55"/>
      <c r="J79">
        <f>B79-med_con!$E79</f>
        <v>0.39633333333333332</v>
      </c>
      <c r="K79">
        <f>C79-med_con!$E79</f>
        <v>0.26633333333333331</v>
      </c>
      <c r="L79">
        <f>D79-med_con!$E79</f>
        <v>0.3783333333333333</v>
      </c>
      <c r="M79">
        <f>E79-med_con!$E79</f>
        <v>0.39033333333333331</v>
      </c>
      <c r="N79">
        <f>F79-med_con!$E79</f>
        <v>0.42833333333333334</v>
      </c>
      <c r="O79">
        <f>G79-med_con!$E79</f>
        <v>0.44733333333333336</v>
      </c>
      <c r="P79">
        <f t="shared" si="3"/>
        <v>0.38450000000000001</v>
      </c>
      <c r="Q79">
        <f t="shared" si="4"/>
        <v>2.5848812566752723E-2</v>
      </c>
    </row>
    <row r="80" spans="1:29">
      <c r="A80" s="6">
        <v>0.2709375</v>
      </c>
      <c r="B80" s="7">
        <v>0.49199999999999999</v>
      </c>
      <c r="C80" s="7">
        <v>0.40500000000000003</v>
      </c>
      <c r="D80" s="7">
        <v>0.48</v>
      </c>
      <c r="E80" s="7">
        <v>0.48399999999999999</v>
      </c>
      <c r="F80" s="7">
        <v>0.52800000000000002</v>
      </c>
      <c r="G80" s="7">
        <v>0.54500000000000004</v>
      </c>
      <c r="H80" s="55"/>
      <c r="J80">
        <f>B80-med_con!$E80</f>
        <v>0.39766666666666667</v>
      </c>
      <c r="K80">
        <f>C80-med_con!$E80</f>
        <v>0.3106666666666667</v>
      </c>
      <c r="L80">
        <f>D80-med_con!$E80</f>
        <v>0.38566666666666666</v>
      </c>
      <c r="M80">
        <f>E80-med_con!$E80</f>
        <v>0.38966666666666666</v>
      </c>
      <c r="N80">
        <f>F80-med_con!$E80</f>
        <v>0.4336666666666667</v>
      </c>
      <c r="O80">
        <f>G80-med_con!$E80</f>
        <v>0.45066666666666672</v>
      </c>
      <c r="P80">
        <f t="shared" si="3"/>
        <v>0.39466666666666667</v>
      </c>
      <c r="Q80">
        <f t="shared" si="4"/>
        <v>1.9856149341367084E-2</v>
      </c>
    </row>
    <row r="81" spans="1:17">
      <c r="A81" s="6">
        <v>0.27440972222222221</v>
      </c>
      <c r="B81" s="7">
        <v>0.48499999999999999</v>
      </c>
      <c r="C81" s="7">
        <v>0.42399999999999999</v>
      </c>
      <c r="D81" s="7">
        <v>0.48599999999999999</v>
      </c>
      <c r="E81" s="7">
        <v>0.48799999999999999</v>
      </c>
      <c r="F81" s="7">
        <v>0.52900000000000003</v>
      </c>
      <c r="G81" s="7">
        <v>0.54500000000000004</v>
      </c>
      <c r="H81" s="55"/>
      <c r="J81">
        <f>B81-med_con!$E81</f>
        <v>0.39066666666666666</v>
      </c>
      <c r="K81">
        <f>C81-med_con!$E81</f>
        <v>0.32966666666666666</v>
      </c>
      <c r="L81">
        <f>D81-med_con!$E81</f>
        <v>0.39166666666666666</v>
      </c>
      <c r="M81">
        <f>E81-med_con!$E81</f>
        <v>0.39366666666666666</v>
      </c>
      <c r="N81">
        <f>F81-med_con!$E81</f>
        <v>0.4346666666666667</v>
      </c>
      <c r="O81">
        <f>G81-med_con!$E81</f>
        <v>0.45066666666666672</v>
      </c>
      <c r="P81">
        <f t="shared" si="3"/>
        <v>0.39850000000000002</v>
      </c>
      <c r="Q81">
        <f t="shared" si="4"/>
        <v>1.7222885291895147E-2</v>
      </c>
    </row>
    <row r="82" spans="1:17">
      <c r="A82" s="6">
        <v>0.27788194444444442</v>
      </c>
      <c r="B82" s="7">
        <v>0.498</v>
      </c>
      <c r="C82" s="7">
        <v>0.41599999999999998</v>
      </c>
      <c r="D82" s="7">
        <v>0.48399999999999999</v>
      </c>
      <c r="E82" s="7">
        <v>0.48599999999999999</v>
      </c>
      <c r="F82" s="7">
        <v>0.53300000000000003</v>
      </c>
      <c r="G82" s="7">
        <v>0.54300000000000004</v>
      </c>
      <c r="H82" s="55"/>
      <c r="J82">
        <f>B82-med_con!$E82</f>
        <v>0.40366666666666667</v>
      </c>
      <c r="K82">
        <f>C82-med_con!$E82</f>
        <v>0.32166666666666666</v>
      </c>
      <c r="L82">
        <f>D82-med_con!$E82</f>
        <v>0.38966666666666666</v>
      </c>
      <c r="M82">
        <f>E82-med_con!$E82</f>
        <v>0.39166666666666666</v>
      </c>
      <c r="N82">
        <f>F82-med_con!$E82</f>
        <v>0.4386666666666667</v>
      </c>
      <c r="O82">
        <f>G82-med_con!$E82</f>
        <v>0.44866666666666671</v>
      </c>
      <c r="P82">
        <f t="shared" si="3"/>
        <v>0.39900000000000002</v>
      </c>
      <c r="Q82">
        <f t="shared" si="4"/>
        <v>1.8424018140580627E-2</v>
      </c>
    </row>
    <row r="83" spans="1:17">
      <c r="A83" s="6">
        <v>0.28135416666666663</v>
      </c>
      <c r="B83" s="7">
        <v>0.48499999999999999</v>
      </c>
      <c r="C83" s="7">
        <v>0.46100000000000002</v>
      </c>
      <c r="D83" s="7">
        <v>0.48499999999999999</v>
      </c>
      <c r="E83" s="7">
        <v>0.48899999999999999</v>
      </c>
      <c r="F83" s="7">
        <v>0.53600000000000003</v>
      </c>
      <c r="G83" s="7">
        <v>0.54400000000000004</v>
      </c>
      <c r="H83" s="55"/>
      <c r="J83">
        <f>B83-med_con!$E83</f>
        <v>0.39066666666666666</v>
      </c>
      <c r="K83">
        <f>C83-med_con!$E83</f>
        <v>0.3666666666666667</v>
      </c>
      <c r="L83">
        <f>D83-med_con!$E83</f>
        <v>0.39066666666666666</v>
      </c>
      <c r="M83">
        <f>E83-med_con!$E83</f>
        <v>0.39466666666666667</v>
      </c>
      <c r="N83">
        <f>F83-med_con!$E83</f>
        <v>0.44166666666666671</v>
      </c>
      <c r="O83">
        <f>G83-med_con!$E83</f>
        <v>0.44966666666666671</v>
      </c>
      <c r="P83">
        <f t="shared" si="3"/>
        <v>0.40566666666666668</v>
      </c>
      <c r="Q83">
        <f t="shared" si="4"/>
        <v>1.3321661558028971E-2</v>
      </c>
    </row>
    <row r="84" spans="1:17">
      <c r="A84" s="6">
        <v>0.2848148148148148</v>
      </c>
      <c r="B84" s="7">
        <v>0.49399999999999999</v>
      </c>
      <c r="C84" s="7">
        <v>0.45900000000000002</v>
      </c>
      <c r="D84" s="7">
        <v>0.48499999999999999</v>
      </c>
      <c r="E84" s="7">
        <v>0.48899999999999999</v>
      </c>
      <c r="F84" s="7">
        <v>0.53800000000000003</v>
      </c>
      <c r="G84" s="7">
        <v>0.54300000000000004</v>
      </c>
      <c r="H84" s="55"/>
      <c r="J84">
        <f>B84-med_con!$E84</f>
        <v>0.39966666666666667</v>
      </c>
      <c r="K84">
        <f>C84-med_con!$E84</f>
        <v>0.36466666666666669</v>
      </c>
      <c r="L84">
        <f>D84-med_con!$E84</f>
        <v>0.39066666666666666</v>
      </c>
      <c r="M84">
        <f>E84-med_con!$E84</f>
        <v>0.39466666666666667</v>
      </c>
      <c r="N84">
        <f>F84-med_con!$E84</f>
        <v>0.44366666666666671</v>
      </c>
      <c r="O84">
        <f>G84-med_con!$E84</f>
        <v>0.44866666666666671</v>
      </c>
      <c r="P84">
        <f t="shared" si="3"/>
        <v>0.40700000000000003</v>
      </c>
      <c r="Q84">
        <f t="shared" si="4"/>
        <v>1.3348324905312202E-2</v>
      </c>
    </row>
    <row r="85" spans="1:17">
      <c r="A85" s="6">
        <v>0.2882986111111111</v>
      </c>
      <c r="B85" s="7">
        <v>0.5</v>
      </c>
      <c r="C85" s="7">
        <v>0.46700000000000003</v>
      </c>
      <c r="D85" s="7">
        <v>0.48299999999999998</v>
      </c>
      <c r="E85" s="7">
        <v>0.502</v>
      </c>
      <c r="F85" s="7">
        <v>0.53800000000000003</v>
      </c>
      <c r="G85" s="7">
        <v>0.54</v>
      </c>
      <c r="H85" s="55"/>
      <c r="J85">
        <f>B85-med_con!$E85</f>
        <v>0.40566666666666668</v>
      </c>
      <c r="K85">
        <f>C85-med_con!$E85</f>
        <v>0.3726666666666667</v>
      </c>
      <c r="L85">
        <f>D85-med_con!$E85</f>
        <v>0.38866666666666666</v>
      </c>
      <c r="M85">
        <f>E85-med_con!$E85</f>
        <v>0.40766666666666668</v>
      </c>
      <c r="N85">
        <f>F85-med_con!$E85</f>
        <v>0.44366666666666671</v>
      </c>
      <c r="O85">
        <f>G85-med_con!$E85</f>
        <v>0.44566666666666671</v>
      </c>
      <c r="P85">
        <f t="shared" si="3"/>
        <v>0.41066666666666674</v>
      </c>
      <c r="Q85">
        <f t="shared" si="4"/>
        <v>1.1938732484369247E-2</v>
      </c>
    </row>
    <row r="86" spans="1:17">
      <c r="A86" s="6">
        <v>0.29177083333333337</v>
      </c>
      <c r="B86" s="7">
        <v>0.496</v>
      </c>
      <c r="C86" s="7">
        <v>0.49399999999999999</v>
      </c>
      <c r="D86" s="7">
        <v>0.48499999999999999</v>
      </c>
      <c r="E86" s="7">
        <v>0.495</v>
      </c>
      <c r="F86" s="7">
        <v>0.54</v>
      </c>
      <c r="G86" s="7">
        <v>0.53900000000000003</v>
      </c>
      <c r="H86" s="55"/>
      <c r="J86">
        <f>B86-med_con!$E86</f>
        <v>0.40166666666666667</v>
      </c>
      <c r="K86">
        <f>C86-med_con!$E86</f>
        <v>0.39966666666666667</v>
      </c>
      <c r="L86">
        <f>D86-med_con!$E86</f>
        <v>0.39066666666666666</v>
      </c>
      <c r="M86">
        <f>E86-med_con!$E86</f>
        <v>0.40066666666666667</v>
      </c>
      <c r="N86">
        <f>F86-med_con!$E86</f>
        <v>0.44566666666666671</v>
      </c>
      <c r="O86">
        <f>G86-med_con!$E86</f>
        <v>0.44466666666666671</v>
      </c>
      <c r="P86">
        <f t="shared" si="3"/>
        <v>0.41383333333333333</v>
      </c>
      <c r="Q86">
        <f t="shared" si="4"/>
        <v>1.0037983418551322E-2</v>
      </c>
    </row>
    <row r="87" spans="1:17">
      <c r="A87" s="6">
        <v>0.29524305555555558</v>
      </c>
      <c r="B87" s="7">
        <v>0.498</v>
      </c>
      <c r="C87" s="7">
        <v>0.497</v>
      </c>
      <c r="D87" s="7">
        <v>0.48499999999999999</v>
      </c>
      <c r="E87" s="7">
        <v>0.49299999999999999</v>
      </c>
      <c r="F87" s="7">
        <v>0.53900000000000003</v>
      </c>
      <c r="G87" s="7">
        <v>0.53800000000000003</v>
      </c>
      <c r="H87" s="55"/>
      <c r="J87">
        <f>B87-med_con!$E87</f>
        <v>0.40399999999999997</v>
      </c>
      <c r="K87">
        <f>C87-med_con!$E87</f>
        <v>0.40299999999999997</v>
      </c>
      <c r="L87">
        <f>D87-med_con!$E87</f>
        <v>0.39099999999999996</v>
      </c>
      <c r="M87">
        <f>E87-med_con!$E87</f>
        <v>0.39899999999999997</v>
      </c>
      <c r="N87">
        <f>F87-med_con!$E87</f>
        <v>0.44500000000000001</v>
      </c>
      <c r="O87">
        <f>G87-med_con!$E87</f>
        <v>0.44400000000000001</v>
      </c>
      <c r="P87">
        <f t="shared" si="3"/>
        <v>0.41433333333333328</v>
      </c>
      <c r="Q87">
        <f t="shared" si="4"/>
        <v>9.7216825247027731E-3</v>
      </c>
    </row>
    <row r="88" spans="1:17">
      <c r="A88" s="6">
        <v>0.29871527777777779</v>
      </c>
      <c r="B88" s="7">
        <v>0.502</v>
      </c>
      <c r="C88" s="7">
        <v>0.48899999999999999</v>
      </c>
      <c r="D88" s="7">
        <v>0.48399999999999999</v>
      </c>
      <c r="E88" s="7">
        <v>0.496</v>
      </c>
      <c r="F88" s="7">
        <v>0.54100000000000004</v>
      </c>
      <c r="G88" s="7">
        <v>0.53900000000000003</v>
      </c>
      <c r="H88" s="55"/>
      <c r="J88">
        <f>B88-med_con!$E88</f>
        <v>0.40766666666666668</v>
      </c>
      <c r="K88">
        <f>C88-med_con!$E88</f>
        <v>0.39466666666666667</v>
      </c>
      <c r="L88">
        <f>D88-med_con!$E88</f>
        <v>0.38966666666666666</v>
      </c>
      <c r="M88">
        <f>E88-med_con!$E88</f>
        <v>0.40166666666666667</v>
      </c>
      <c r="N88">
        <f>F88-med_con!$E88</f>
        <v>0.44666666666666671</v>
      </c>
      <c r="O88">
        <f>G88-med_con!$E88</f>
        <v>0.44466666666666671</v>
      </c>
      <c r="P88">
        <f t="shared" si="3"/>
        <v>0.41416666666666663</v>
      </c>
      <c r="Q88">
        <f t="shared" si="4"/>
        <v>1.0272130580686116E-2</v>
      </c>
    </row>
    <row r="89" spans="1:17">
      <c r="A89" s="6">
        <v>0.3021875</v>
      </c>
      <c r="B89" s="7">
        <v>0.504</v>
      </c>
      <c r="C89" s="7">
        <v>0.49199999999999999</v>
      </c>
      <c r="D89" s="7">
        <v>0.48499999999999999</v>
      </c>
      <c r="E89" s="7">
        <v>0.498</v>
      </c>
      <c r="F89" s="7">
        <v>0.54</v>
      </c>
      <c r="G89" s="7">
        <v>0.54</v>
      </c>
      <c r="H89" s="55"/>
      <c r="J89">
        <f>B89-med_con!$E89</f>
        <v>0.40966666666666668</v>
      </c>
      <c r="K89">
        <f>C89-med_con!$E89</f>
        <v>0.39766666666666667</v>
      </c>
      <c r="L89">
        <f>D89-med_con!$E89</f>
        <v>0.39066666666666666</v>
      </c>
      <c r="M89">
        <f>E89-med_con!$E89</f>
        <v>0.40366666666666667</v>
      </c>
      <c r="N89">
        <f>F89-med_con!$E89</f>
        <v>0.44566666666666671</v>
      </c>
      <c r="O89">
        <f>G89-med_con!$E89</f>
        <v>0.44566666666666671</v>
      </c>
      <c r="P89">
        <f t="shared" si="3"/>
        <v>0.41550000000000004</v>
      </c>
      <c r="Q89">
        <f t="shared" si="4"/>
        <v>9.8806769898513516E-3</v>
      </c>
    </row>
    <row r="90" spans="1:17">
      <c r="A90" s="6">
        <v>0.30565972222222221</v>
      </c>
      <c r="B90" s="7">
        <v>0.502</v>
      </c>
      <c r="C90" s="7">
        <v>0.495</v>
      </c>
      <c r="D90" s="7">
        <v>0.48599999999999999</v>
      </c>
      <c r="E90" s="7">
        <v>0.5</v>
      </c>
      <c r="F90" s="7">
        <v>0.54</v>
      </c>
      <c r="G90" s="7">
        <v>0.54</v>
      </c>
      <c r="H90" s="55"/>
      <c r="J90">
        <f>B90-med_con!$E90</f>
        <v>0.40799999999999997</v>
      </c>
      <c r="K90">
        <f>C90-med_con!$E90</f>
        <v>0.40099999999999997</v>
      </c>
      <c r="L90">
        <f>D90-med_con!$E90</f>
        <v>0.39199999999999996</v>
      </c>
      <c r="M90">
        <f>E90-med_con!$E90</f>
        <v>0.40599999999999997</v>
      </c>
      <c r="N90">
        <f>F90-med_con!$E90</f>
        <v>0.44600000000000001</v>
      </c>
      <c r="O90">
        <f>G90-med_con!$E90</f>
        <v>0.44600000000000001</v>
      </c>
      <c r="P90">
        <f t="shared" si="3"/>
        <v>0.41650000000000004</v>
      </c>
      <c r="Q90">
        <f t="shared" si="4"/>
        <v>9.5977427901911827E-3</v>
      </c>
    </row>
    <row r="91" spans="1:17">
      <c r="A91" s="6">
        <v>0.30913194444444442</v>
      </c>
      <c r="B91" s="7">
        <v>0.505</v>
      </c>
      <c r="C91" s="7">
        <v>0.49399999999999999</v>
      </c>
      <c r="D91" s="7">
        <v>0.48599999999999999</v>
      </c>
      <c r="E91" s="7">
        <v>0.501</v>
      </c>
      <c r="F91" s="7">
        <v>0.53900000000000003</v>
      </c>
      <c r="G91" s="7">
        <v>0.54</v>
      </c>
      <c r="H91" s="55"/>
      <c r="J91">
        <f>B91-med_con!$E91</f>
        <v>0.41099999999999998</v>
      </c>
      <c r="K91">
        <f>C91-med_con!$E91</f>
        <v>0.39999999999999997</v>
      </c>
      <c r="L91">
        <f>D91-med_con!$E91</f>
        <v>0.39199999999999996</v>
      </c>
      <c r="M91">
        <f>E91-med_con!$E91</f>
        <v>0.40699999999999997</v>
      </c>
      <c r="N91">
        <f>F91-med_con!$E91</f>
        <v>0.44500000000000001</v>
      </c>
      <c r="O91">
        <f>G91-med_con!$E91</f>
        <v>0.44600000000000001</v>
      </c>
      <c r="P91">
        <f t="shared" si="3"/>
        <v>0.41683333333333333</v>
      </c>
      <c r="Q91">
        <f t="shared" si="4"/>
        <v>9.4425161430156564E-3</v>
      </c>
    </row>
    <row r="92" spans="1:17">
      <c r="A92" s="6">
        <v>0.31260416666666663</v>
      </c>
      <c r="B92" s="7">
        <v>0.505</v>
      </c>
      <c r="C92" s="7">
        <v>0.496</v>
      </c>
      <c r="D92" s="7">
        <v>0.48699999999999999</v>
      </c>
      <c r="E92" s="7">
        <v>0.5</v>
      </c>
      <c r="F92" s="7">
        <v>0.53800000000000003</v>
      </c>
      <c r="G92" s="7">
        <v>0.54100000000000004</v>
      </c>
      <c r="H92" s="55"/>
      <c r="J92">
        <f>B92-med_con!$E92</f>
        <v>0.41099999999999998</v>
      </c>
      <c r="K92">
        <f>C92-med_con!$E92</f>
        <v>0.40199999999999997</v>
      </c>
      <c r="L92">
        <f>D92-med_con!$E92</f>
        <v>0.39299999999999996</v>
      </c>
      <c r="M92">
        <f>E92-med_con!$E92</f>
        <v>0.40599999999999997</v>
      </c>
      <c r="N92">
        <f>F92-med_con!$E92</f>
        <v>0.44400000000000001</v>
      </c>
      <c r="O92">
        <f>G92-med_con!$E92</f>
        <v>0.44700000000000001</v>
      </c>
      <c r="P92">
        <f t="shared" si="3"/>
        <v>0.41716666666666669</v>
      </c>
      <c r="Q92">
        <f t="shared" si="4"/>
        <v>9.2858913292035647E-3</v>
      </c>
    </row>
    <row r="93" spans="1:17">
      <c r="A93" s="6">
        <v>0.31607638888888889</v>
      </c>
      <c r="B93" s="7">
        <v>0.50700000000000001</v>
      </c>
      <c r="C93" s="7">
        <v>0.496</v>
      </c>
      <c r="D93" s="7">
        <v>0.49</v>
      </c>
      <c r="E93" s="7">
        <v>0.503</v>
      </c>
      <c r="F93" s="7">
        <v>0.53400000000000003</v>
      </c>
      <c r="G93" s="7">
        <v>0.54200000000000004</v>
      </c>
      <c r="H93" s="55"/>
      <c r="J93">
        <f>B93-med_con!$E93</f>
        <v>0.41266666666666668</v>
      </c>
      <c r="K93">
        <f>C93-med_con!$E93</f>
        <v>0.40166666666666667</v>
      </c>
      <c r="L93">
        <f>D93-med_con!$E93</f>
        <v>0.39566666666666667</v>
      </c>
      <c r="M93">
        <f>E93-med_con!$E93</f>
        <v>0.40866666666666668</v>
      </c>
      <c r="N93">
        <f>F93-med_con!$E93</f>
        <v>0.43966666666666671</v>
      </c>
      <c r="O93">
        <f>G93-med_con!$E93</f>
        <v>0.44766666666666671</v>
      </c>
      <c r="P93">
        <f t="shared" si="3"/>
        <v>0.41766666666666669</v>
      </c>
      <c r="Q93">
        <f t="shared" si="4"/>
        <v>8.6216781042517173E-3</v>
      </c>
    </row>
    <row r="94" spans="1:17">
      <c r="A94" s="6">
        <v>0.3195486111111111</v>
      </c>
      <c r="B94" s="7">
        <v>0.50700000000000001</v>
      </c>
      <c r="C94" s="7">
        <v>0.497</v>
      </c>
      <c r="D94" s="7">
        <v>0.49</v>
      </c>
      <c r="E94" s="7">
        <v>0.503</v>
      </c>
      <c r="F94" s="7">
        <v>0.53100000000000003</v>
      </c>
      <c r="G94" s="7">
        <v>0.54300000000000004</v>
      </c>
      <c r="H94" s="55"/>
      <c r="J94">
        <f>B94-med_con!$E94</f>
        <v>0.41299999999999998</v>
      </c>
      <c r="K94">
        <f>C94-med_con!$E94</f>
        <v>0.40299999999999997</v>
      </c>
      <c r="L94">
        <f>D94-med_con!$E94</f>
        <v>0.39599999999999996</v>
      </c>
      <c r="M94">
        <f>E94-med_con!$E94</f>
        <v>0.40899999999999997</v>
      </c>
      <c r="N94">
        <f>F94-med_con!$E94</f>
        <v>0.437</v>
      </c>
      <c r="O94">
        <f>G94-med_con!$E94</f>
        <v>0.44900000000000001</v>
      </c>
      <c r="P94">
        <f t="shared" si="3"/>
        <v>0.41783333333333328</v>
      </c>
      <c r="Q94">
        <f t="shared" si="4"/>
        <v>8.4396550745737178E-3</v>
      </c>
    </row>
    <row r="95" spans="1:17">
      <c r="A95" s="6">
        <v>0.32302083333333331</v>
      </c>
      <c r="B95" s="7">
        <v>0.50700000000000001</v>
      </c>
      <c r="C95" s="7">
        <v>0.495</v>
      </c>
      <c r="D95" s="7">
        <v>0.49</v>
      </c>
      <c r="E95" s="7">
        <v>0.504</v>
      </c>
      <c r="F95" s="7">
        <v>0.53200000000000003</v>
      </c>
      <c r="G95" s="7">
        <v>0.54200000000000004</v>
      </c>
      <c r="H95" s="55"/>
      <c r="J95">
        <f>B95-med_con!$E95</f>
        <v>0.41299999999999998</v>
      </c>
      <c r="K95">
        <f>C95-med_con!$E95</f>
        <v>0.40099999999999997</v>
      </c>
      <c r="L95">
        <f>D95-med_con!$E95</f>
        <v>0.39599999999999996</v>
      </c>
      <c r="M95">
        <f>E95-med_con!$E95</f>
        <v>0.41</v>
      </c>
      <c r="N95">
        <f>F95-med_con!$E95</f>
        <v>0.438</v>
      </c>
      <c r="O95">
        <f>G95-med_con!$E95</f>
        <v>0.44800000000000001</v>
      </c>
      <c r="P95">
        <f t="shared" si="3"/>
        <v>0.41766666666666663</v>
      </c>
      <c r="Q95">
        <f t="shared" si="4"/>
        <v>8.4878998842142679E-3</v>
      </c>
    </row>
    <row r="96" spans="1:17">
      <c r="A96" s="6">
        <v>0.32649305555555558</v>
      </c>
      <c r="B96" s="7">
        <v>0.50900000000000001</v>
      </c>
      <c r="C96" s="7">
        <v>0.498</v>
      </c>
      <c r="D96" s="7">
        <v>0.49199999999999999</v>
      </c>
      <c r="E96" s="7">
        <v>0.503</v>
      </c>
      <c r="F96" s="7">
        <v>0.53300000000000003</v>
      </c>
      <c r="G96" s="7">
        <v>0.54300000000000004</v>
      </c>
      <c r="H96" s="55"/>
      <c r="J96">
        <f>B96-med_con!$E96</f>
        <v>0.41499999999999998</v>
      </c>
      <c r="K96">
        <f>C96-med_con!$E96</f>
        <v>0.40399999999999997</v>
      </c>
      <c r="L96">
        <f>D96-med_con!$E96</f>
        <v>0.39799999999999996</v>
      </c>
      <c r="M96">
        <f>E96-med_con!$E96</f>
        <v>0.40899999999999997</v>
      </c>
      <c r="N96">
        <f>F96-med_con!$E96</f>
        <v>0.439</v>
      </c>
      <c r="O96">
        <f>G96-med_con!$E96</f>
        <v>0.44900000000000001</v>
      </c>
      <c r="P96">
        <f t="shared" si="3"/>
        <v>0.41899999999999998</v>
      </c>
      <c r="Q96">
        <f t="shared" si="4"/>
        <v>8.3306662398634195E-3</v>
      </c>
    </row>
    <row r="97" spans="1:17">
      <c r="A97" s="6">
        <v>0.32996527777777779</v>
      </c>
      <c r="B97" s="7">
        <v>0.51100000000000001</v>
      </c>
      <c r="C97" s="7">
        <v>0.497</v>
      </c>
      <c r="D97" s="7">
        <v>0.49299999999999999</v>
      </c>
      <c r="E97" s="7">
        <v>0.503</v>
      </c>
      <c r="F97" s="7">
        <v>0.53600000000000003</v>
      </c>
      <c r="G97" s="7">
        <v>0.54400000000000004</v>
      </c>
      <c r="H97" s="55"/>
      <c r="J97">
        <f>B97-med_con!$E97</f>
        <v>0.41699999999999998</v>
      </c>
      <c r="K97">
        <f>C97-med_con!$E97</f>
        <v>0.40299999999999997</v>
      </c>
      <c r="L97">
        <f>D97-med_con!$E97</f>
        <v>0.39899999999999997</v>
      </c>
      <c r="M97">
        <f>E97-med_con!$E97</f>
        <v>0.40899999999999997</v>
      </c>
      <c r="N97">
        <f>F97-med_con!$E97</f>
        <v>0.442</v>
      </c>
      <c r="O97">
        <f>G97-med_con!$E97</f>
        <v>0.45</v>
      </c>
      <c r="P97">
        <f t="shared" si="3"/>
        <v>0.42</v>
      </c>
      <c r="Q97">
        <f t="shared" si="4"/>
        <v>8.6486993241758712E-3</v>
      </c>
    </row>
    <row r="98" spans="1:17">
      <c r="A98" s="6">
        <v>0.3334375</v>
      </c>
      <c r="B98" s="7">
        <v>0.51100000000000001</v>
      </c>
      <c r="C98" s="7">
        <v>0.498</v>
      </c>
      <c r="D98" s="7">
        <v>0.49399999999999999</v>
      </c>
      <c r="E98" s="7">
        <v>0.503</v>
      </c>
      <c r="F98" s="7">
        <v>0.53600000000000003</v>
      </c>
      <c r="G98" s="7">
        <v>0.54500000000000004</v>
      </c>
      <c r="H98" s="55"/>
      <c r="J98">
        <f>B98-med_con!$E98</f>
        <v>0.41699999999999998</v>
      </c>
      <c r="K98">
        <f>C98-med_con!$E98</f>
        <v>0.40399999999999997</v>
      </c>
      <c r="L98">
        <f>D98-med_con!$E98</f>
        <v>0.39999999999999997</v>
      </c>
      <c r="M98">
        <f>E98-med_con!$E98</f>
        <v>0.40899999999999997</v>
      </c>
      <c r="N98">
        <f>F98-med_con!$E98</f>
        <v>0.442</v>
      </c>
      <c r="O98">
        <f>G98-med_con!$E98</f>
        <v>0.45100000000000001</v>
      </c>
      <c r="P98">
        <f t="shared" si="3"/>
        <v>0.42050000000000004</v>
      </c>
      <c r="Q98">
        <f t="shared" si="4"/>
        <v>8.6207114942252194E-3</v>
      </c>
    </row>
    <row r="99" spans="1:17">
      <c r="A99" s="6">
        <v>0.33690972222222221</v>
      </c>
      <c r="B99" s="7">
        <v>0.50900000000000001</v>
      </c>
      <c r="C99" s="7">
        <v>0.498</v>
      </c>
      <c r="D99" s="7">
        <v>0.496</v>
      </c>
      <c r="E99" s="7">
        <v>0.503</v>
      </c>
      <c r="F99" s="7">
        <v>0.53600000000000003</v>
      </c>
      <c r="G99" s="7">
        <v>0.54600000000000004</v>
      </c>
      <c r="H99" s="55"/>
      <c r="J99">
        <f>B99-med_con!$E99</f>
        <v>0.41499999999999998</v>
      </c>
      <c r="K99">
        <f>C99-med_con!$E99</f>
        <v>0.40399999999999997</v>
      </c>
      <c r="L99">
        <f>D99-med_con!$E99</f>
        <v>0.40199999999999997</v>
      </c>
      <c r="M99">
        <f>E99-med_con!$E99</f>
        <v>0.40899999999999997</v>
      </c>
      <c r="N99">
        <f>F99-med_con!$E99</f>
        <v>0.442</v>
      </c>
      <c r="O99">
        <f>G99-med_con!$E99</f>
        <v>0.45200000000000001</v>
      </c>
      <c r="P99">
        <f t="shared" si="3"/>
        <v>0.42066666666666669</v>
      </c>
      <c r="Q99">
        <f t="shared" si="4"/>
        <v>8.6242552013363998E-3</v>
      </c>
    </row>
    <row r="100" spans="1:17">
      <c r="A100" s="6">
        <v>0.34038194444444447</v>
      </c>
      <c r="B100" s="7">
        <v>0.50900000000000001</v>
      </c>
      <c r="C100" s="7">
        <v>0.499</v>
      </c>
      <c r="D100" s="7">
        <v>0.497</v>
      </c>
      <c r="E100" s="7">
        <v>0.504</v>
      </c>
      <c r="F100" s="7">
        <v>0.53600000000000003</v>
      </c>
      <c r="G100" s="7">
        <v>0.54800000000000004</v>
      </c>
      <c r="H100" s="55"/>
      <c r="J100">
        <f>B100-med_con!$E100</f>
        <v>0.41499999999999998</v>
      </c>
      <c r="K100">
        <f>C100-med_con!$E100</f>
        <v>0.40499999999999997</v>
      </c>
      <c r="L100">
        <f>D100-med_con!$E100</f>
        <v>0.40299999999999997</v>
      </c>
      <c r="M100">
        <f>E100-med_con!$E100</f>
        <v>0.41</v>
      </c>
      <c r="N100">
        <f>F100-med_con!$E100</f>
        <v>0.442</v>
      </c>
      <c r="O100">
        <f>G100-med_con!$E100</f>
        <v>0.45400000000000001</v>
      </c>
      <c r="P100">
        <f t="shared" si="3"/>
        <v>0.42149999999999999</v>
      </c>
      <c r="Q100">
        <f t="shared" si="4"/>
        <v>8.6900326044651189E-3</v>
      </c>
    </row>
    <row r="101" spans="1:17">
      <c r="A101" s="6">
        <v>0.34385416666666663</v>
      </c>
      <c r="B101" s="7">
        <v>0.51</v>
      </c>
      <c r="C101" s="7">
        <v>0.499</v>
      </c>
      <c r="D101" s="7">
        <v>0.498</v>
      </c>
      <c r="E101" s="7">
        <v>0.504</v>
      </c>
      <c r="F101" s="7">
        <v>0.53600000000000003</v>
      </c>
      <c r="G101" s="7">
        <v>0.54700000000000004</v>
      </c>
      <c r="H101" s="55"/>
      <c r="J101">
        <f>B101-med_con!$E101</f>
        <v>0.41599999999999998</v>
      </c>
      <c r="K101">
        <f>C101-med_con!$E101</f>
        <v>0.40499999999999997</v>
      </c>
      <c r="L101">
        <f>D101-med_con!$E101</f>
        <v>0.40399999999999997</v>
      </c>
      <c r="M101">
        <f>E101-med_con!$E101</f>
        <v>0.41</v>
      </c>
      <c r="N101">
        <f>F101-med_con!$E101</f>
        <v>0.442</v>
      </c>
      <c r="O101">
        <f>G101-med_con!$E101</f>
        <v>0.45300000000000001</v>
      </c>
      <c r="P101">
        <f t="shared" si="3"/>
        <v>0.42166666666666663</v>
      </c>
      <c r="Q101">
        <f t="shared" si="4"/>
        <v>8.4721766847592316E-3</v>
      </c>
    </row>
    <row r="102" spans="1:17">
      <c r="A102" s="6">
        <v>0.34732638888888889</v>
      </c>
      <c r="B102" s="7">
        <v>0.51</v>
      </c>
      <c r="C102" s="7">
        <v>0.5</v>
      </c>
      <c r="D102" s="7">
        <v>0.499</v>
      </c>
      <c r="E102" s="7">
        <v>0.505</v>
      </c>
      <c r="F102" s="7">
        <v>0.53500000000000003</v>
      </c>
      <c r="G102" s="7">
        <v>0.54800000000000004</v>
      </c>
      <c r="H102" s="55"/>
      <c r="J102">
        <f>B102-med_con!$E102</f>
        <v>0.41599999999999998</v>
      </c>
      <c r="K102">
        <f>C102-med_con!$E102</f>
        <v>0.40599999999999997</v>
      </c>
      <c r="L102">
        <f>D102-med_con!$E102</f>
        <v>0.40499999999999997</v>
      </c>
      <c r="M102">
        <f>E102-med_con!$E102</f>
        <v>0.41099999999999998</v>
      </c>
      <c r="N102">
        <f>F102-med_con!$E102</f>
        <v>0.441</v>
      </c>
      <c r="O102">
        <f>G102-med_con!$E102</f>
        <v>0.45400000000000001</v>
      </c>
      <c r="P102">
        <f t="shared" si="3"/>
        <v>0.42216666666666663</v>
      </c>
      <c r="Q102">
        <f t="shared" si="4"/>
        <v>8.3403303958003508E-3</v>
      </c>
    </row>
    <row r="103" spans="1:17">
      <c r="A103" s="6">
        <v>0.35079861111111116</v>
      </c>
      <c r="B103" s="7">
        <v>0.51</v>
      </c>
      <c r="C103" s="7">
        <v>0.503</v>
      </c>
      <c r="D103" s="7">
        <v>0.5</v>
      </c>
      <c r="E103" s="7">
        <v>0.50600000000000001</v>
      </c>
      <c r="F103" s="7">
        <v>0.53900000000000003</v>
      </c>
      <c r="G103" s="7">
        <v>0.55100000000000005</v>
      </c>
      <c r="H103" s="55"/>
      <c r="J103">
        <f>B103-med_con!$E103</f>
        <v>0.41599999999999998</v>
      </c>
      <c r="K103">
        <f>C103-med_con!$E103</f>
        <v>0.40899999999999997</v>
      </c>
      <c r="L103">
        <f>D103-med_con!$E103</f>
        <v>0.40599999999999997</v>
      </c>
      <c r="M103">
        <f>E103-med_con!$E103</f>
        <v>0.41199999999999998</v>
      </c>
      <c r="N103">
        <f>F103-med_con!$E103</f>
        <v>0.44500000000000001</v>
      </c>
      <c r="O103">
        <f>G103-med_con!$E103</f>
        <v>0.45700000000000002</v>
      </c>
      <c r="P103">
        <f t="shared" si="3"/>
        <v>0.42416666666666658</v>
      </c>
      <c r="Q103">
        <f t="shared" si="4"/>
        <v>8.7308520648203582E-3</v>
      </c>
    </row>
    <row r="104" spans="1:17">
      <c r="A104" s="6">
        <v>0.35427083333333331</v>
      </c>
      <c r="B104" s="7">
        <v>0.51100000000000001</v>
      </c>
      <c r="C104" s="7">
        <v>0.503</v>
      </c>
      <c r="D104" s="7">
        <v>0.503</v>
      </c>
      <c r="E104" s="7">
        <v>0.50600000000000001</v>
      </c>
      <c r="F104" s="7">
        <v>0.53800000000000003</v>
      </c>
      <c r="G104" s="7">
        <v>0.55100000000000005</v>
      </c>
      <c r="H104" s="55"/>
      <c r="J104">
        <f>B104-med_con!$E104</f>
        <v>0.41699999999999998</v>
      </c>
      <c r="K104">
        <f>C104-med_con!$E104</f>
        <v>0.40899999999999997</v>
      </c>
      <c r="L104">
        <f>D104-med_con!$E104</f>
        <v>0.40899999999999997</v>
      </c>
      <c r="M104">
        <f>E104-med_con!$E104</f>
        <v>0.41199999999999998</v>
      </c>
      <c r="N104">
        <f>F104-med_con!$E104</f>
        <v>0.44400000000000001</v>
      </c>
      <c r="O104">
        <f>G104-med_con!$E104</f>
        <v>0.45700000000000002</v>
      </c>
      <c r="P104">
        <f t="shared" si="3"/>
        <v>0.42466666666666658</v>
      </c>
      <c r="Q104">
        <f t="shared" si="4"/>
        <v>8.4248310236928747E-3</v>
      </c>
    </row>
    <row r="105" spans="1:17">
      <c r="A105" s="6">
        <v>0.35774305555555558</v>
      </c>
      <c r="B105" s="7">
        <v>0.51100000000000001</v>
      </c>
      <c r="C105" s="7">
        <v>0.504</v>
      </c>
      <c r="D105" s="7">
        <v>0.504</v>
      </c>
      <c r="E105" s="7">
        <v>0.50600000000000001</v>
      </c>
      <c r="F105" s="7">
        <v>0.54100000000000004</v>
      </c>
      <c r="G105" s="7">
        <v>0.55200000000000005</v>
      </c>
      <c r="H105" s="55"/>
      <c r="J105">
        <f>B105-med_con!$E105</f>
        <v>0.41699999999999998</v>
      </c>
      <c r="K105">
        <f>C105-med_con!$E105</f>
        <v>0.41</v>
      </c>
      <c r="L105">
        <f>D105-med_con!$E105</f>
        <v>0.41</v>
      </c>
      <c r="M105">
        <f>E105-med_con!$E105</f>
        <v>0.41199999999999998</v>
      </c>
      <c r="N105">
        <f>F105-med_con!$E105</f>
        <v>0.44700000000000001</v>
      </c>
      <c r="O105">
        <f>G105-med_con!$E105</f>
        <v>0.45800000000000002</v>
      </c>
      <c r="P105">
        <f t="shared" si="3"/>
        <v>0.42566666666666664</v>
      </c>
      <c r="Q105">
        <f t="shared" si="4"/>
        <v>8.6666666666666749E-3</v>
      </c>
    </row>
    <row r="106" spans="1:17">
      <c r="A106" s="6">
        <v>0.36121527777777779</v>
      </c>
      <c r="B106" s="7">
        <v>0.51200000000000001</v>
      </c>
      <c r="C106" s="7">
        <v>0.503</v>
      </c>
      <c r="D106" s="7">
        <v>0.505</v>
      </c>
      <c r="E106" s="7">
        <v>0.50600000000000001</v>
      </c>
      <c r="F106" s="7">
        <v>0.54100000000000004</v>
      </c>
      <c r="G106" s="7">
        <v>0.55300000000000005</v>
      </c>
      <c r="H106" s="55"/>
      <c r="J106">
        <f>B106-med_con!$E106</f>
        <v>0.41799999999999998</v>
      </c>
      <c r="K106">
        <f>C106-med_con!$E106</f>
        <v>0.40899999999999997</v>
      </c>
      <c r="L106">
        <f>D106-med_con!$E106</f>
        <v>0.41099999999999998</v>
      </c>
      <c r="M106">
        <f>E106-med_con!$E106</f>
        <v>0.41199999999999998</v>
      </c>
      <c r="N106">
        <f>F106-med_con!$E106</f>
        <v>0.44700000000000001</v>
      </c>
      <c r="O106">
        <f>G106-med_con!$E106</f>
        <v>0.45900000000000002</v>
      </c>
      <c r="P106">
        <f t="shared" si="3"/>
        <v>0.42599999999999999</v>
      </c>
      <c r="Q106">
        <f t="shared" si="4"/>
        <v>8.7635609200826664E-3</v>
      </c>
    </row>
    <row r="107" spans="1:17">
      <c r="A107" s="6">
        <v>0.3646875</v>
      </c>
      <c r="B107" s="7">
        <v>0.51200000000000001</v>
      </c>
      <c r="C107" s="7">
        <v>0.502</v>
      </c>
      <c r="D107" s="7">
        <v>0.50600000000000001</v>
      </c>
      <c r="E107" s="7">
        <v>0.505</v>
      </c>
      <c r="F107" s="7">
        <v>0.54200000000000004</v>
      </c>
      <c r="G107" s="7">
        <v>0.55500000000000005</v>
      </c>
      <c r="H107" s="55"/>
      <c r="J107">
        <f>B107-med_con!$E107</f>
        <v>0.41799999999999998</v>
      </c>
      <c r="K107">
        <f>C107-med_con!$E107</f>
        <v>0.40799999999999997</v>
      </c>
      <c r="L107">
        <f>D107-med_con!$E107</f>
        <v>0.41199999999999998</v>
      </c>
      <c r="M107">
        <f>E107-med_con!$E107</f>
        <v>0.41099999999999998</v>
      </c>
      <c r="N107">
        <f>F107-med_con!$E107</f>
        <v>0.44800000000000001</v>
      </c>
      <c r="O107">
        <f>G107-med_con!$E107</f>
        <v>0.46100000000000002</v>
      </c>
      <c r="P107">
        <f t="shared" si="3"/>
        <v>0.42633333333333329</v>
      </c>
      <c r="Q107">
        <f t="shared" si="4"/>
        <v>9.1603008199027652E-3</v>
      </c>
    </row>
    <row r="108" spans="1:17">
      <c r="A108" s="6">
        <v>0.36815972222222221</v>
      </c>
      <c r="B108" s="7">
        <v>0.50900000000000001</v>
      </c>
      <c r="C108" s="7">
        <v>0.503</v>
      </c>
      <c r="D108" s="7">
        <v>0.50800000000000001</v>
      </c>
      <c r="E108" s="7">
        <v>0.50700000000000001</v>
      </c>
      <c r="F108" s="7">
        <v>0.54200000000000004</v>
      </c>
      <c r="G108" s="7">
        <v>0.55700000000000005</v>
      </c>
      <c r="H108" s="55"/>
      <c r="J108">
        <f>B108-med_con!$E108</f>
        <v>0.41499999999999998</v>
      </c>
      <c r="K108">
        <f>C108-med_con!$E108</f>
        <v>0.40899999999999997</v>
      </c>
      <c r="L108">
        <f>D108-med_con!$E108</f>
        <v>0.41399999999999998</v>
      </c>
      <c r="M108">
        <f>E108-med_con!$E108</f>
        <v>0.41299999999999998</v>
      </c>
      <c r="N108">
        <f>F108-med_con!$E108</f>
        <v>0.44800000000000001</v>
      </c>
      <c r="O108">
        <f>G108-med_con!$E108</f>
        <v>0.46300000000000002</v>
      </c>
      <c r="P108">
        <f t="shared" si="3"/>
        <v>0.42700000000000005</v>
      </c>
      <c r="Q108">
        <f t="shared" si="4"/>
        <v>9.2556289179432233E-3</v>
      </c>
    </row>
    <row r="109" spans="1:17">
      <c r="A109" s="6">
        <v>0.37163194444444447</v>
      </c>
      <c r="B109" s="7">
        <v>0.50900000000000001</v>
      </c>
      <c r="C109" s="7">
        <v>0.503</v>
      </c>
      <c r="D109" s="7">
        <v>0.50900000000000001</v>
      </c>
      <c r="E109" s="7">
        <v>0.50700000000000001</v>
      </c>
      <c r="F109" s="7">
        <v>0.54500000000000004</v>
      </c>
      <c r="G109" s="7">
        <v>0.55800000000000005</v>
      </c>
      <c r="H109" s="55"/>
      <c r="J109">
        <f>B109-med_con!$E109</f>
        <v>0.41499999999999998</v>
      </c>
      <c r="K109">
        <f>C109-med_con!$E109</f>
        <v>0.40899999999999997</v>
      </c>
      <c r="L109">
        <f>D109-med_con!$E109</f>
        <v>0.41499999999999998</v>
      </c>
      <c r="M109">
        <f>E109-med_con!$E109</f>
        <v>0.41299999999999998</v>
      </c>
      <c r="N109">
        <f>F109-med_con!$E109</f>
        <v>0.45100000000000001</v>
      </c>
      <c r="O109">
        <f>G109-med_con!$E109</f>
        <v>0.46400000000000002</v>
      </c>
      <c r="P109">
        <f t="shared" si="3"/>
        <v>0.42783333333333329</v>
      </c>
      <c r="Q109">
        <f t="shared" si="4"/>
        <v>9.5722399561324178E-3</v>
      </c>
    </row>
    <row r="110" spans="1:17">
      <c r="A110" s="6">
        <v>0.37510416666666663</v>
      </c>
      <c r="B110" s="7">
        <v>0.51</v>
      </c>
      <c r="C110" s="7">
        <v>0.503</v>
      </c>
      <c r="D110" s="7">
        <v>0.51100000000000001</v>
      </c>
      <c r="E110" s="7">
        <v>0.50900000000000001</v>
      </c>
      <c r="F110" s="7">
        <v>0.54700000000000004</v>
      </c>
      <c r="G110" s="7">
        <v>0.55900000000000005</v>
      </c>
      <c r="H110" s="55"/>
      <c r="J110">
        <f>B110-med_con!$E110</f>
        <v>0.41599999999999998</v>
      </c>
      <c r="K110">
        <f>C110-med_con!$E110</f>
        <v>0.40899999999999997</v>
      </c>
      <c r="L110">
        <f>D110-med_con!$E110</f>
        <v>0.41699999999999998</v>
      </c>
      <c r="M110">
        <f>E110-med_con!$E110</f>
        <v>0.41499999999999998</v>
      </c>
      <c r="N110">
        <f>F110-med_con!$E110</f>
        <v>0.45300000000000001</v>
      </c>
      <c r="O110">
        <f>G110-med_con!$E110</f>
        <v>0.46500000000000002</v>
      </c>
      <c r="P110">
        <f t="shared" si="3"/>
        <v>0.42916666666666664</v>
      </c>
      <c r="Q110">
        <f t="shared" si="4"/>
        <v>9.6277954093574626E-3</v>
      </c>
    </row>
    <row r="111" spans="1:17">
      <c r="A111" s="6">
        <v>0.37857638888888889</v>
      </c>
      <c r="B111" s="7">
        <v>0.51300000000000001</v>
      </c>
      <c r="C111" s="7">
        <v>0.503</v>
      </c>
      <c r="D111" s="7">
        <v>0.51200000000000001</v>
      </c>
      <c r="E111" s="7">
        <v>0.51100000000000001</v>
      </c>
      <c r="F111" s="7">
        <v>0.55000000000000004</v>
      </c>
      <c r="G111" s="7">
        <v>0.55900000000000005</v>
      </c>
      <c r="H111" s="55"/>
      <c r="J111">
        <f>B111-med_con!$E111</f>
        <v>0.41899999999999998</v>
      </c>
      <c r="K111">
        <f>C111-med_con!$E111</f>
        <v>0.40899999999999997</v>
      </c>
      <c r="L111">
        <f>D111-med_con!$E111</f>
        <v>0.41799999999999998</v>
      </c>
      <c r="M111">
        <f>E111-med_con!$E111</f>
        <v>0.41699999999999998</v>
      </c>
      <c r="N111">
        <f>F111-med_con!$E111</f>
        <v>0.45600000000000002</v>
      </c>
      <c r="O111">
        <f>G111-med_con!$E111</f>
        <v>0.46500000000000002</v>
      </c>
      <c r="P111">
        <f t="shared" si="3"/>
        <v>0.4306666666666667</v>
      </c>
      <c r="Q111">
        <f t="shared" si="4"/>
        <v>9.6148034012373141E-3</v>
      </c>
    </row>
    <row r="112" spans="1:17">
      <c r="A112" s="6">
        <v>0.38204861111111116</v>
      </c>
      <c r="B112" s="7">
        <v>0.51300000000000001</v>
      </c>
      <c r="C112" s="7">
        <v>0.503</v>
      </c>
      <c r="D112" s="7">
        <v>0.51300000000000001</v>
      </c>
      <c r="E112" s="7">
        <v>0.51100000000000001</v>
      </c>
      <c r="F112" s="7">
        <v>0.55100000000000005</v>
      </c>
      <c r="G112" s="7">
        <v>0.56299999999999994</v>
      </c>
      <c r="H112" s="55"/>
      <c r="J112">
        <f>B112-med_con!$E112</f>
        <v>0.41899999999999998</v>
      </c>
      <c r="K112">
        <f>C112-med_con!$E112</f>
        <v>0.40899999999999997</v>
      </c>
      <c r="L112">
        <f>D112-med_con!$E112</f>
        <v>0.41899999999999998</v>
      </c>
      <c r="M112">
        <f>E112-med_con!$E112</f>
        <v>0.41699999999999998</v>
      </c>
      <c r="N112">
        <f>F112-med_con!$E112</f>
        <v>0.45700000000000002</v>
      </c>
      <c r="O112">
        <f>G112-med_con!$E112</f>
        <v>0.46899999999999992</v>
      </c>
      <c r="P112">
        <f t="shared" si="3"/>
        <v>0.43166666666666664</v>
      </c>
      <c r="Q112">
        <f t="shared" si="4"/>
        <v>1.0141224997230086E-2</v>
      </c>
    </row>
    <row r="113" spans="1:17">
      <c r="A113" s="6">
        <v>0.38552083333333331</v>
      </c>
      <c r="B113" s="7">
        <v>0.51400000000000001</v>
      </c>
      <c r="C113" s="7">
        <v>0.504</v>
      </c>
      <c r="D113" s="7">
        <v>0.51600000000000001</v>
      </c>
      <c r="E113" s="7">
        <v>0.51300000000000001</v>
      </c>
      <c r="F113" s="7">
        <v>0.55100000000000005</v>
      </c>
      <c r="G113" s="7">
        <v>0.56499999999999995</v>
      </c>
      <c r="H113" s="55"/>
      <c r="J113">
        <f>B113-med_con!$E113</f>
        <v>0.42</v>
      </c>
      <c r="K113">
        <f>C113-med_con!$E113</f>
        <v>0.41</v>
      </c>
      <c r="L113">
        <f>D113-med_con!$E113</f>
        <v>0.42199999999999999</v>
      </c>
      <c r="M113">
        <f>E113-med_con!$E113</f>
        <v>0.41899999999999998</v>
      </c>
      <c r="N113">
        <f>F113-med_con!$E113</f>
        <v>0.45700000000000002</v>
      </c>
      <c r="O113">
        <f>G113-med_con!$E113</f>
        <v>0.47099999999999992</v>
      </c>
      <c r="P113">
        <f t="shared" si="3"/>
        <v>0.4331666666666667</v>
      </c>
      <c r="Q113">
        <f t="shared" si="4"/>
        <v>1.005788800450229E-2</v>
      </c>
    </row>
    <row r="114" spans="1:17">
      <c r="A114" s="6">
        <v>0.38899305555555558</v>
      </c>
      <c r="B114" s="7">
        <v>0.51500000000000001</v>
      </c>
      <c r="C114" s="7">
        <v>0.504</v>
      </c>
      <c r="D114" s="7">
        <v>0.51700000000000002</v>
      </c>
      <c r="E114" s="7">
        <v>0.51300000000000001</v>
      </c>
      <c r="F114" s="7">
        <v>0.55200000000000005</v>
      </c>
      <c r="G114" s="7">
        <v>0.56699999999999995</v>
      </c>
      <c r="H114" s="55"/>
      <c r="J114">
        <f>B114-med_con!$E114</f>
        <v>0.42099999999999999</v>
      </c>
      <c r="K114">
        <f>C114-med_con!$E114</f>
        <v>0.41</v>
      </c>
      <c r="L114">
        <f>D114-med_con!$E114</f>
        <v>0.42299999999999999</v>
      </c>
      <c r="M114">
        <f>E114-med_con!$E114</f>
        <v>0.41899999999999998</v>
      </c>
      <c r="N114">
        <f>F114-med_con!$E114</f>
        <v>0.45800000000000002</v>
      </c>
      <c r="O114">
        <f>G114-med_con!$E114</f>
        <v>0.47299999999999992</v>
      </c>
      <c r="P114">
        <f t="shared" si="3"/>
        <v>0.434</v>
      </c>
      <c r="Q114">
        <f t="shared" si="4"/>
        <v>1.0308572484426086E-2</v>
      </c>
    </row>
    <row r="115" spans="1:17">
      <c r="A115" s="6">
        <v>0.39246527777777779</v>
      </c>
      <c r="B115" s="7">
        <v>0.51700000000000002</v>
      </c>
      <c r="C115" s="7">
        <v>0.505</v>
      </c>
      <c r="D115" s="7">
        <v>0.51800000000000002</v>
      </c>
      <c r="E115" s="7">
        <v>0.51400000000000001</v>
      </c>
      <c r="F115" s="7">
        <v>0.55300000000000005</v>
      </c>
      <c r="G115" s="7">
        <v>0.56699999999999995</v>
      </c>
      <c r="H115" s="55"/>
      <c r="J115">
        <f>B115-med_con!$E115</f>
        <v>0.42299999999999999</v>
      </c>
      <c r="K115">
        <f>C115-med_con!$E115</f>
        <v>0.41099999999999998</v>
      </c>
      <c r="L115">
        <f>D115-med_con!$E115</f>
        <v>0.42399999999999999</v>
      </c>
      <c r="M115">
        <f>E115-med_con!$E115</f>
        <v>0.42</v>
      </c>
      <c r="N115">
        <f>F115-med_con!$E115</f>
        <v>0.45900000000000002</v>
      </c>
      <c r="O115">
        <f>G115-med_con!$E115</f>
        <v>0.47299999999999992</v>
      </c>
      <c r="P115">
        <f t="shared" si="3"/>
        <v>0.435</v>
      </c>
      <c r="Q115">
        <f t="shared" si="4"/>
        <v>1.0142320576015461E-2</v>
      </c>
    </row>
    <row r="116" spans="1:17">
      <c r="A116" s="6">
        <v>0.3959375</v>
      </c>
      <c r="B116" s="7">
        <v>0.51800000000000002</v>
      </c>
      <c r="C116" s="7">
        <v>0.505</v>
      </c>
      <c r="D116" s="7">
        <v>0.51900000000000002</v>
      </c>
      <c r="E116" s="7">
        <v>0.51900000000000002</v>
      </c>
      <c r="F116" s="7">
        <v>0.55500000000000005</v>
      </c>
      <c r="G116" s="7">
        <v>0.56899999999999995</v>
      </c>
      <c r="H116" s="55"/>
      <c r="J116">
        <f>B116-med_con!$E116</f>
        <v>0.42399999999999999</v>
      </c>
      <c r="K116">
        <f>C116-med_con!$E116</f>
        <v>0.41099999999999998</v>
      </c>
      <c r="L116">
        <f>D116-med_con!$E116</f>
        <v>0.42499999999999999</v>
      </c>
      <c r="M116">
        <f>E116-med_con!$E116</f>
        <v>0.42499999999999999</v>
      </c>
      <c r="N116">
        <f>F116-med_con!$E116</f>
        <v>0.46100000000000002</v>
      </c>
      <c r="O116">
        <f>G116-med_con!$E116</f>
        <v>0.47499999999999992</v>
      </c>
      <c r="P116">
        <f t="shared" si="3"/>
        <v>0.43683333333333335</v>
      </c>
      <c r="Q116">
        <f t="shared" si="4"/>
        <v>1.0251558147152284E-2</v>
      </c>
    </row>
    <row r="117" spans="1:17">
      <c r="A117" s="6">
        <v>0.39940972222222221</v>
      </c>
      <c r="B117" s="7">
        <v>0.52100000000000002</v>
      </c>
      <c r="C117" s="7">
        <v>0.50600000000000001</v>
      </c>
      <c r="D117" s="7">
        <v>0.52100000000000002</v>
      </c>
      <c r="E117" s="7">
        <v>0.51900000000000002</v>
      </c>
      <c r="F117" s="7">
        <v>0.55700000000000005</v>
      </c>
      <c r="G117" s="7">
        <v>0.57199999999999995</v>
      </c>
      <c r="H117" s="55"/>
      <c r="J117">
        <f>B117-med_con!$E117</f>
        <v>0.42699999999999999</v>
      </c>
      <c r="K117">
        <f>C117-med_con!$E117</f>
        <v>0.41199999999999998</v>
      </c>
      <c r="L117">
        <f>D117-med_con!$E117</f>
        <v>0.42699999999999999</v>
      </c>
      <c r="M117">
        <f>E117-med_con!$E117</f>
        <v>0.42499999999999999</v>
      </c>
      <c r="N117">
        <f>F117-med_con!$E117</f>
        <v>0.46300000000000002</v>
      </c>
      <c r="O117">
        <f>G117-med_con!$E117</f>
        <v>0.47799999999999992</v>
      </c>
      <c r="P117">
        <f t="shared" si="3"/>
        <v>0.43866666666666659</v>
      </c>
      <c r="Q117">
        <f t="shared" si="4"/>
        <v>1.0502909649764252E-2</v>
      </c>
    </row>
    <row r="118" spans="1:17">
      <c r="A118" s="6">
        <v>0.40288194444444447</v>
      </c>
      <c r="B118" s="7">
        <v>0.52300000000000002</v>
      </c>
      <c r="C118" s="7">
        <v>0.50700000000000001</v>
      </c>
      <c r="D118" s="7">
        <v>0.52300000000000002</v>
      </c>
      <c r="E118" s="7">
        <v>0.51900000000000002</v>
      </c>
      <c r="F118" s="7">
        <v>0.55900000000000005</v>
      </c>
      <c r="G118" s="7">
        <v>0.57199999999999995</v>
      </c>
      <c r="H118" s="55"/>
      <c r="J118">
        <f>B118-med_con!$E118</f>
        <v>0.42899999999999999</v>
      </c>
      <c r="K118">
        <f>C118-med_con!$E118</f>
        <v>0.41299999999999998</v>
      </c>
      <c r="L118">
        <f>D118-med_con!$E118</f>
        <v>0.42899999999999999</v>
      </c>
      <c r="M118">
        <f>E118-med_con!$E118</f>
        <v>0.42499999999999999</v>
      </c>
      <c r="N118">
        <f>F118-med_con!$E118</f>
        <v>0.46500000000000002</v>
      </c>
      <c r="O118">
        <f>G118-med_con!$E118</f>
        <v>0.47799999999999992</v>
      </c>
      <c r="P118">
        <f t="shared" si="3"/>
        <v>0.4398333333333333</v>
      </c>
      <c r="Q118">
        <f t="shared" si="4"/>
        <v>1.0432055299785258E-2</v>
      </c>
    </row>
    <row r="119" spans="1:17">
      <c r="A119" s="6">
        <v>0.40635416666666663</v>
      </c>
      <c r="B119" s="7">
        <v>0.52300000000000002</v>
      </c>
      <c r="C119" s="7">
        <v>0.50800000000000001</v>
      </c>
      <c r="D119" s="7">
        <v>0.52400000000000002</v>
      </c>
      <c r="E119" s="7">
        <v>0.51900000000000002</v>
      </c>
      <c r="F119" s="7">
        <v>0.56000000000000005</v>
      </c>
      <c r="G119" s="7">
        <v>0.57499999999999996</v>
      </c>
      <c r="H119" s="55"/>
      <c r="J119">
        <f>B119-med_con!$E119</f>
        <v>0.42899999999999999</v>
      </c>
      <c r="K119">
        <f>C119-med_con!$E119</f>
        <v>0.41399999999999998</v>
      </c>
      <c r="L119">
        <f>D119-med_con!$E119</f>
        <v>0.43</v>
      </c>
      <c r="M119">
        <f>E119-med_con!$E119</f>
        <v>0.42499999999999999</v>
      </c>
      <c r="N119">
        <f>F119-med_con!$E119</f>
        <v>0.46600000000000003</v>
      </c>
      <c r="O119">
        <f>G119-med_con!$E119</f>
        <v>0.48099999999999993</v>
      </c>
      <c r="P119">
        <f t="shared" si="3"/>
        <v>0.44083333333333335</v>
      </c>
      <c r="Q119">
        <f t="shared" si="4"/>
        <v>1.0762331428541759E-2</v>
      </c>
    </row>
    <row r="120" spans="1:17">
      <c r="A120" s="6">
        <v>0.40982638888888889</v>
      </c>
      <c r="B120" s="7">
        <v>0.52500000000000002</v>
      </c>
      <c r="C120" s="7">
        <v>0.50700000000000001</v>
      </c>
      <c r="D120" s="7">
        <v>0.52500000000000002</v>
      </c>
      <c r="E120" s="7">
        <v>0.52100000000000002</v>
      </c>
      <c r="F120" s="7">
        <v>0.56200000000000006</v>
      </c>
      <c r="G120" s="7">
        <v>0.57499999999999996</v>
      </c>
      <c r="H120" s="55"/>
      <c r="J120">
        <f>B120-med_con!$E120</f>
        <v>0.43099999999999999</v>
      </c>
      <c r="K120">
        <f>C120-med_con!$E120</f>
        <v>0.41299999999999998</v>
      </c>
      <c r="L120">
        <f>D120-med_con!$E120</f>
        <v>0.43099999999999999</v>
      </c>
      <c r="M120">
        <f>E120-med_con!$E120</f>
        <v>0.42699999999999999</v>
      </c>
      <c r="N120">
        <f>F120-med_con!$E120</f>
        <v>0.46800000000000003</v>
      </c>
      <c r="O120">
        <f>G120-med_con!$E120</f>
        <v>0.48099999999999993</v>
      </c>
      <c r="P120">
        <f t="shared" si="3"/>
        <v>0.4418333333333333</v>
      </c>
      <c r="Q120">
        <f t="shared" si="4"/>
        <v>1.080868991958682E-2</v>
      </c>
    </row>
    <row r="121" spans="1:17">
      <c r="A121" s="6">
        <v>0.41329861111111116</v>
      </c>
      <c r="B121" s="7">
        <v>0.52700000000000002</v>
      </c>
      <c r="C121" s="7">
        <v>0.50900000000000001</v>
      </c>
      <c r="D121" s="7">
        <v>0.52800000000000002</v>
      </c>
      <c r="E121" s="7">
        <v>0.52100000000000002</v>
      </c>
      <c r="F121" s="7">
        <v>0.56399999999999995</v>
      </c>
      <c r="G121" s="7">
        <v>0.57799999999999996</v>
      </c>
      <c r="H121" s="55"/>
      <c r="J121">
        <f>B121-med_con!$E121</f>
        <v>0.433</v>
      </c>
      <c r="K121">
        <f>C121-med_con!$E121</f>
        <v>0.41499999999999998</v>
      </c>
      <c r="L121">
        <f>D121-med_con!$E121</f>
        <v>0.434</v>
      </c>
      <c r="M121">
        <f>E121-med_con!$E121</f>
        <v>0.42699999999999999</v>
      </c>
      <c r="N121">
        <f>F121-med_con!$E121</f>
        <v>0.46999999999999992</v>
      </c>
      <c r="O121">
        <f>G121-med_con!$E121</f>
        <v>0.48399999999999993</v>
      </c>
      <c r="P121">
        <f t="shared" si="3"/>
        <v>0.4438333333333333</v>
      </c>
      <c r="Q121">
        <f t="shared" si="4"/>
        <v>1.0995200973353974E-2</v>
      </c>
    </row>
    <row r="122" spans="1:17">
      <c r="A122" s="6">
        <v>0.41677083333333331</v>
      </c>
      <c r="B122" s="7">
        <v>0.52800000000000002</v>
      </c>
      <c r="C122" s="7">
        <v>0.51</v>
      </c>
      <c r="D122" s="7">
        <v>0.52900000000000003</v>
      </c>
      <c r="E122" s="7">
        <v>0.52</v>
      </c>
      <c r="F122" s="7">
        <v>0.56499999999999995</v>
      </c>
      <c r="G122" s="7">
        <v>0.57899999999999996</v>
      </c>
      <c r="H122" s="55"/>
      <c r="J122">
        <f>B122-med_con!$E122</f>
        <v>0.434</v>
      </c>
      <c r="K122">
        <f>C122-med_con!$E122</f>
        <v>0.41599999999999998</v>
      </c>
      <c r="L122">
        <f>D122-med_con!$E122</f>
        <v>0.435</v>
      </c>
      <c r="M122">
        <f>E122-med_con!$E122</f>
        <v>0.42599999999999999</v>
      </c>
      <c r="N122">
        <f>F122-med_con!$E122</f>
        <v>0.47099999999999992</v>
      </c>
      <c r="O122">
        <f>G122-med_con!$E122</f>
        <v>0.48499999999999993</v>
      </c>
      <c r="P122">
        <f t="shared" si="3"/>
        <v>0.44449999999999995</v>
      </c>
      <c r="Q122">
        <f t="shared" si="4"/>
        <v>1.1101801655587247E-2</v>
      </c>
    </row>
    <row r="123" spans="1:17">
      <c r="A123" s="6">
        <v>0.42024305555555558</v>
      </c>
      <c r="B123" s="7">
        <v>0.52900000000000003</v>
      </c>
      <c r="C123" s="7">
        <v>0.51100000000000001</v>
      </c>
      <c r="D123" s="7">
        <v>0.53</v>
      </c>
      <c r="E123" s="7">
        <v>0.52100000000000002</v>
      </c>
      <c r="F123" s="7">
        <v>0.56599999999999995</v>
      </c>
      <c r="G123" s="7">
        <v>0.57999999999999996</v>
      </c>
      <c r="H123" s="55"/>
      <c r="J123">
        <f>B123-med_con!$E123</f>
        <v>0.435</v>
      </c>
      <c r="K123">
        <f>C123-med_con!$E123</f>
        <v>0.41699999999999998</v>
      </c>
      <c r="L123">
        <f>D123-med_con!$E123</f>
        <v>0.436</v>
      </c>
      <c r="M123">
        <f>E123-med_con!$E123</f>
        <v>0.42699999999999999</v>
      </c>
      <c r="N123">
        <f>F123-med_con!$E123</f>
        <v>0.47199999999999992</v>
      </c>
      <c r="O123">
        <f>G123-med_con!$E123</f>
        <v>0.48599999999999993</v>
      </c>
      <c r="P123">
        <f t="shared" si="3"/>
        <v>0.44549999999999995</v>
      </c>
      <c r="Q123">
        <f t="shared" si="4"/>
        <v>1.1101801655587247E-2</v>
      </c>
    </row>
    <row r="124" spans="1:17">
      <c r="A124" s="6">
        <v>0.42371527777777779</v>
      </c>
      <c r="B124" s="7">
        <v>0.53100000000000003</v>
      </c>
      <c r="C124" s="7">
        <v>0.51100000000000001</v>
      </c>
      <c r="D124" s="7">
        <v>0.53100000000000003</v>
      </c>
      <c r="E124" s="7">
        <v>0.52400000000000002</v>
      </c>
      <c r="F124" s="7">
        <v>0.56699999999999995</v>
      </c>
      <c r="G124" s="7">
        <v>0.58199999999999996</v>
      </c>
      <c r="H124" s="55"/>
      <c r="J124">
        <f>B124-med_con!$E124</f>
        <v>0.437</v>
      </c>
      <c r="K124">
        <f>C124-med_con!$E124</f>
        <v>0.41699999999999998</v>
      </c>
      <c r="L124">
        <f>D124-med_con!$E124</f>
        <v>0.437</v>
      </c>
      <c r="M124">
        <f>E124-med_con!$E124</f>
        <v>0.43</v>
      </c>
      <c r="N124">
        <f>F124-med_con!$E124</f>
        <v>0.47299999999999992</v>
      </c>
      <c r="O124">
        <f>G124-med_con!$E124</f>
        <v>0.48799999999999993</v>
      </c>
      <c r="P124">
        <f t="shared" si="3"/>
        <v>0.44700000000000001</v>
      </c>
      <c r="Q124">
        <f t="shared" si="4"/>
        <v>1.1174375448617539E-2</v>
      </c>
    </row>
    <row r="125" spans="1:17">
      <c r="A125" s="6">
        <v>0.4271875</v>
      </c>
      <c r="B125" s="7">
        <v>0.53300000000000003</v>
      </c>
      <c r="C125" s="7">
        <v>0.51200000000000001</v>
      </c>
      <c r="D125" s="7">
        <v>0.53400000000000003</v>
      </c>
      <c r="E125" s="7">
        <v>0.52400000000000002</v>
      </c>
      <c r="F125" s="7">
        <v>0.56899999999999995</v>
      </c>
      <c r="G125" s="7">
        <v>0.58499999999999996</v>
      </c>
      <c r="H125" s="55"/>
      <c r="J125">
        <f>B125-med_con!$E125</f>
        <v>0.439</v>
      </c>
      <c r="K125">
        <f>C125-med_con!$E125</f>
        <v>0.41799999999999998</v>
      </c>
      <c r="L125">
        <f>D125-med_con!$E125</f>
        <v>0.44</v>
      </c>
      <c r="M125">
        <f>E125-med_con!$E125</f>
        <v>0.43</v>
      </c>
      <c r="N125">
        <f>F125-med_con!$E125</f>
        <v>0.47499999999999992</v>
      </c>
      <c r="O125">
        <f>G125-med_con!$E125</f>
        <v>0.49099999999999994</v>
      </c>
      <c r="P125">
        <f t="shared" si="3"/>
        <v>0.44883333333333336</v>
      </c>
      <c r="Q125">
        <f t="shared" si="4"/>
        <v>1.146419547014868E-2</v>
      </c>
    </row>
    <row r="126" spans="1:17">
      <c r="A126" s="6">
        <v>0.43065972222222221</v>
      </c>
      <c r="B126" s="7">
        <v>0.53400000000000003</v>
      </c>
      <c r="C126" s="7">
        <v>0.51300000000000001</v>
      </c>
      <c r="D126" s="7">
        <v>0.53500000000000003</v>
      </c>
      <c r="E126" s="7">
        <v>0.52600000000000002</v>
      </c>
      <c r="F126" s="7">
        <v>0.56999999999999995</v>
      </c>
      <c r="G126" s="7">
        <v>0.58599999999999997</v>
      </c>
      <c r="H126" s="55"/>
      <c r="J126">
        <f>B126-med_con!$E126</f>
        <v>0.44</v>
      </c>
      <c r="K126">
        <f>C126-med_con!$E126</f>
        <v>0.41899999999999998</v>
      </c>
      <c r="L126">
        <f>D126-med_con!$E126</f>
        <v>0.441</v>
      </c>
      <c r="M126">
        <f>E126-med_con!$E126</f>
        <v>0.432</v>
      </c>
      <c r="N126">
        <f>F126-med_con!$E126</f>
        <v>0.47599999999999992</v>
      </c>
      <c r="O126">
        <f>G126-med_con!$E126</f>
        <v>0.49199999999999994</v>
      </c>
      <c r="P126">
        <f t="shared" si="3"/>
        <v>0.44999999999999996</v>
      </c>
      <c r="Q126">
        <f t="shared" si="4"/>
        <v>1.1410521460476719E-2</v>
      </c>
    </row>
    <row r="127" spans="1:17">
      <c r="A127" s="6">
        <v>0.43413194444444447</v>
      </c>
      <c r="B127" s="7">
        <v>0.53600000000000003</v>
      </c>
      <c r="C127" s="7">
        <v>0.51500000000000001</v>
      </c>
      <c r="D127" s="7">
        <v>0.53700000000000003</v>
      </c>
      <c r="E127" s="7">
        <v>0.52600000000000002</v>
      </c>
      <c r="F127" s="7">
        <v>0.57199999999999995</v>
      </c>
      <c r="G127" s="7">
        <v>0.58699999999999997</v>
      </c>
      <c r="H127" s="55"/>
      <c r="J127">
        <f>B127-med_con!$E127</f>
        <v>0.442</v>
      </c>
      <c r="K127">
        <f>C127-med_con!$E127</f>
        <v>0.42099999999999999</v>
      </c>
      <c r="L127">
        <f>D127-med_con!$E127</f>
        <v>0.443</v>
      </c>
      <c r="M127">
        <f>E127-med_con!$E127</f>
        <v>0.432</v>
      </c>
      <c r="N127">
        <f>F127-med_con!$E127</f>
        <v>0.47799999999999992</v>
      </c>
      <c r="O127">
        <f>G127-med_con!$E127</f>
        <v>0.49299999999999994</v>
      </c>
      <c r="P127">
        <f t="shared" si="3"/>
        <v>0.45149999999999996</v>
      </c>
      <c r="Q127">
        <f t="shared" si="4"/>
        <v>1.1398099256747436E-2</v>
      </c>
    </row>
    <row r="128" spans="1:17">
      <c r="A128" s="6">
        <v>0.43760416666666663</v>
      </c>
      <c r="B128" s="7">
        <v>0.53800000000000003</v>
      </c>
      <c r="C128" s="7">
        <v>0.51700000000000002</v>
      </c>
      <c r="D128" s="7">
        <v>0.53800000000000003</v>
      </c>
      <c r="E128" s="7">
        <v>0.52800000000000002</v>
      </c>
      <c r="F128" s="7">
        <v>0.57399999999999995</v>
      </c>
      <c r="G128" s="7">
        <v>0.58899999999999997</v>
      </c>
      <c r="H128" s="55"/>
      <c r="J128">
        <f>B128-med_con!$E128</f>
        <v>0.44400000000000001</v>
      </c>
      <c r="K128">
        <f>C128-med_con!$E128</f>
        <v>0.42299999999999999</v>
      </c>
      <c r="L128">
        <f>D128-med_con!$E128</f>
        <v>0.44400000000000001</v>
      </c>
      <c r="M128">
        <f>E128-med_con!$E128</f>
        <v>0.434</v>
      </c>
      <c r="N128">
        <f>F128-med_con!$E128</f>
        <v>0.47999999999999993</v>
      </c>
      <c r="O128">
        <f>G128-med_con!$E128</f>
        <v>0.49499999999999994</v>
      </c>
      <c r="P128">
        <f t="shared" si="3"/>
        <v>0.45333333333333331</v>
      </c>
      <c r="Q128">
        <f t="shared" si="4"/>
        <v>1.1424145968566352E-2</v>
      </c>
    </row>
    <row r="129" spans="1:17">
      <c r="A129" s="6">
        <v>0.44107638888888889</v>
      </c>
      <c r="B129" s="7">
        <v>0.53900000000000003</v>
      </c>
      <c r="C129" s="7">
        <v>0.51800000000000002</v>
      </c>
      <c r="D129" s="7">
        <v>0.53900000000000003</v>
      </c>
      <c r="E129" s="7">
        <v>0.52900000000000003</v>
      </c>
      <c r="F129" s="7">
        <v>0.57399999999999995</v>
      </c>
      <c r="G129" s="7">
        <v>0.59099999999999997</v>
      </c>
      <c r="H129" s="55"/>
      <c r="J129">
        <f>B129-med_con!$E129</f>
        <v>0.44533333333333336</v>
      </c>
      <c r="K129">
        <f>C129-med_con!$E129</f>
        <v>0.42433333333333334</v>
      </c>
      <c r="L129">
        <f>D129-med_con!$E129</f>
        <v>0.44533333333333336</v>
      </c>
      <c r="M129">
        <f>E129-med_con!$E129</f>
        <v>0.43533333333333335</v>
      </c>
      <c r="N129">
        <f>F129-med_con!$E129</f>
        <v>0.48033333333333328</v>
      </c>
      <c r="O129">
        <f>G129-med_con!$E129</f>
        <v>0.49733333333333329</v>
      </c>
      <c r="P129">
        <f t="shared" si="3"/>
        <v>0.45466666666666661</v>
      </c>
      <c r="Q129">
        <f t="shared" si="4"/>
        <v>1.1470735712140592E-2</v>
      </c>
    </row>
    <row r="130" spans="1:17">
      <c r="A130" s="6">
        <v>0.44454861111111116</v>
      </c>
      <c r="B130" s="7">
        <v>0.54</v>
      </c>
      <c r="C130" s="7">
        <v>0.51900000000000002</v>
      </c>
      <c r="D130" s="7">
        <v>0.54100000000000004</v>
      </c>
      <c r="E130" s="7">
        <v>0.53</v>
      </c>
      <c r="F130" s="7">
        <v>0.57499999999999996</v>
      </c>
      <c r="G130" s="7">
        <v>0.59199999999999997</v>
      </c>
      <c r="H130" s="55"/>
      <c r="J130">
        <f>B130-med_con!$E130</f>
        <v>0.44600000000000001</v>
      </c>
      <c r="K130">
        <f>C130-med_con!$E130</f>
        <v>0.42499999999999999</v>
      </c>
      <c r="L130">
        <f>D130-med_con!$E130</f>
        <v>0.44700000000000001</v>
      </c>
      <c r="M130">
        <f>E130-med_con!$E130</f>
        <v>0.436</v>
      </c>
      <c r="N130">
        <f>F130-med_con!$E130</f>
        <v>0.48099999999999993</v>
      </c>
      <c r="O130">
        <f>G130-med_con!$E130</f>
        <v>0.49799999999999994</v>
      </c>
      <c r="P130">
        <f t="shared" si="3"/>
        <v>0.45549999999999996</v>
      </c>
      <c r="Q130">
        <f t="shared" si="4"/>
        <v>1.1444795032386256E-2</v>
      </c>
    </row>
    <row r="131" spans="1:17">
      <c r="A131" s="6">
        <v>0.44802083333333331</v>
      </c>
      <c r="B131" s="7">
        <v>0.54200000000000004</v>
      </c>
      <c r="C131" s="7">
        <v>0.51900000000000002</v>
      </c>
      <c r="D131" s="7">
        <v>0.54200000000000004</v>
      </c>
      <c r="E131" s="7">
        <v>0.53100000000000003</v>
      </c>
      <c r="F131" s="7">
        <v>0.57799999999999996</v>
      </c>
      <c r="G131" s="7">
        <v>0.59299999999999997</v>
      </c>
      <c r="H131" s="55"/>
      <c r="J131">
        <f>B131-med_con!$E131</f>
        <v>0.44800000000000001</v>
      </c>
      <c r="K131">
        <f>C131-med_con!$E131</f>
        <v>0.42499999999999999</v>
      </c>
      <c r="L131">
        <f>D131-med_con!$E131</f>
        <v>0.44800000000000001</v>
      </c>
      <c r="M131">
        <f>E131-med_con!$E131</f>
        <v>0.437</v>
      </c>
      <c r="N131">
        <f>F131-med_con!$E131</f>
        <v>0.48399999999999993</v>
      </c>
      <c r="O131">
        <f>G131-med_con!$E131</f>
        <v>0.49899999999999994</v>
      </c>
      <c r="P131">
        <f t="shared" ref="P131:P194" si="5">AVERAGE(J131:O131)</f>
        <v>0.45683333333333337</v>
      </c>
      <c r="Q131">
        <f t="shared" ref="Q131:Q194" si="6">STDEV(J131:O131)/SQRT(6)</f>
        <v>1.1660236323124453E-2</v>
      </c>
    </row>
    <row r="132" spans="1:17">
      <c r="A132" s="6">
        <v>0.45149305555555558</v>
      </c>
      <c r="B132" s="7">
        <v>0.54300000000000004</v>
      </c>
      <c r="C132" s="7">
        <v>0.52100000000000002</v>
      </c>
      <c r="D132" s="7">
        <v>0.54300000000000004</v>
      </c>
      <c r="E132" s="7">
        <v>0.53300000000000003</v>
      </c>
      <c r="F132" s="7">
        <v>0.57899999999999996</v>
      </c>
      <c r="G132" s="7">
        <v>0.59399999999999997</v>
      </c>
      <c r="H132" s="55"/>
      <c r="J132">
        <f>B132-med_con!$E132</f>
        <v>0.44900000000000001</v>
      </c>
      <c r="K132">
        <f>C132-med_con!$E132</f>
        <v>0.42699999999999999</v>
      </c>
      <c r="L132">
        <f>D132-med_con!$E132</f>
        <v>0.44900000000000001</v>
      </c>
      <c r="M132">
        <f>E132-med_con!$E132</f>
        <v>0.439</v>
      </c>
      <c r="N132">
        <f>F132-med_con!$E132</f>
        <v>0.48499999999999993</v>
      </c>
      <c r="O132">
        <f>G132-med_con!$E132</f>
        <v>0.49999999999999994</v>
      </c>
      <c r="P132">
        <f t="shared" si="5"/>
        <v>0.45816666666666667</v>
      </c>
      <c r="Q132">
        <f t="shared" si="6"/>
        <v>1.1513518624256916E-2</v>
      </c>
    </row>
    <row r="133" spans="1:17">
      <c r="A133" s="6">
        <v>0.45496527777777779</v>
      </c>
      <c r="B133" s="7">
        <v>0.54500000000000004</v>
      </c>
      <c r="C133" s="7">
        <v>0.52300000000000002</v>
      </c>
      <c r="D133" s="7">
        <v>0.54500000000000004</v>
      </c>
      <c r="E133" s="7">
        <v>0.53500000000000003</v>
      </c>
      <c r="F133" s="7">
        <v>0.57999999999999996</v>
      </c>
      <c r="G133" s="7">
        <v>0.59599999999999997</v>
      </c>
      <c r="H133" s="55"/>
      <c r="J133">
        <f>B133-med_con!$E133</f>
        <v>0.45100000000000001</v>
      </c>
      <c r="K133">
        <f>C133-med_con!$E133</f>
        <v>0.42899999999999999</v>
      </c>
      <c r="L133">
        <f>D133-med_con!$E133</f>
        <v>0.45100000000000001</v>
      </c>
      <c r="M133">
        <f>E133-med_con!$E133</f>
        <v>0.441</v>
      </c>
      <c r="N133">
        <f>F133-med_con!$E133</f>
        <v>0.48599999999999993</v>
      </c>
      <c r="O133">
        <f>G133-med_con!$E133</f>
        <v>0.502</v>
      </c>
      <c r="P133">
        <f t="shared" si="5"/>
        <v>0.45999999999999996</v>
      </c>
      <c r="Q133">
        <f t="shared" si="6"/>
        <v>1.1436782764396634E-2</v>
      </c>
    </row>
    <row r="134" spans="1:17">
      <c r="A134" s="6">
        <v>0.4584375</v>
      </c>
      <c r="B134" s="7">
        <v>0.54700000000000004</v>
      </c>
      <c r="C134" s="7">
        <v>0.52400000000000002</v>
      </c>
      <c r="D134" s="7">
        <v>0.54700000000000004</v>
      </c>
      <c r="E134" s="7">
        <v>0.53500000000000003</v>
      </c>
      <c r="F134" s="7">
        <v>0.57999999999999996</v>
      </c>
      <c r="G134" s="7">
        <v>0.59899999999999998</v>
      </c>
      <c r="H134" s="55"/>
      <c r="J134">
        <f>B134-med_con!$E134</f>
        <v>0.45333333333333337</v>
      </c>
      <c r="K134">
        <f>C134-med_con!$E134</f>
        <v>0.43033333333333335</v>
      </c>
      <c r="L134">
        <f>D134-med_con!$E134</f>
        <v>0.45333333333333337</v>
      </c>
      <c r="M134">
        <f>E134-med_con!$E134</f>
        <v>0.44133333333333336</v>
      </c>
      <c r="N134">
        <f>F134-med_con!$E134</f>
        <v>0.48633333333333328</v>
      </c>
      <c r="O134">
        <f>G134-med_con!$E134</f>
        <v>0.5053333333333333</v>
      </c>
      <c r="P134">
        <f t="shared" si="5"/>
        <v>0.46166666666666667</v>
      </c>
      <c r="Q134">
        <f t="shared" si="6"/>
        <v>1.1617993707081165E-2</v>
      </c>
    </row>
    <row r="135" spans="1:17">
      <c r="A135" s="6">
        <v>0.46190972222222221</v>
      </c>
      <c r="B135" s="7">
        <v>0.54800000000000004</v>
      </c>
      <c r="C135" s="7">
        <v>0.52400000000000002</v>
      </c>
      <c r="D135" s="7">
        <v>0.54800000000000004</v>
      </c>
      <c r="E135" s="7">
        <v>0.53600000000000003</v>
      </c>
      <c r="F135" s="7">
        <v>0.58099999999999996</v>
      </c>
      <c r="G135" s="7">
        <v>0.60099999999999998</v>
      </c>
      <c r="H135" s="55"/>
      <c r="J135">
        <f>B135-med_con!$E135</f>
        <v>0.45400000000000001</v>
      </c>
      <c r="K135">
        <f>C135-med_con!$E135</f>
        <v>0.43</v>
      </c>
      <c r="L135">
        <f>D135-med_con!$E135</f>
        <v>0.45400000000000001</v>
      </c>
      <c r="M135">
        <f>E135-med_con!$E135</f>
        <v>0.442</v>
      </c>
      <c r="N135">
        <f>F135-med_con!$E135</f>
        <v>0.48699999999999993</v>
      </c>
      <c r="O135">
        <f>G135-med_con!$E135</f>
        <v>0.50700000000000001</v>
      </c>
      <c r="P135">
        <f t="shared" si="5"/>
        <v>0.46233333333333332</v>
      </c>
      <c r="Q135">
        <f t="shared" si="6"/>
        <v>1.1834037537731759E-2</v>
      </c>
    </row>
    <row r="136" spans="1:17">
      <c r="A136" s="6">
        <v>0.46538194444444447</v>
      </c>
      <c r="B136" s="7">
        <v>0.54900000000000004</v>
      </c>
      <c r="C136" s="7">
        <v>0.52600000000000002</v>
      </c>
      <c r="D136" s="7">
        <v>0.55000000000000004</v>
      </c>
      <c r="E136" s="7">
        <v>0.53700000000000003</v>
      </c>
      <c r="F136" s="7">
        <v>0.58299999999999996</v>
      </c>
      <c r="G136" s="7">
        <v>0.60299999999999998</v>
      </c>
      <c r="H136" s="55"/>
      <c r="J136">
        <f>B136-med_con!$E136</f>
        <v>0.45533333333333337</v>
      </c>
      <c r="K136">
        <f>C136-med_con!$E136</f>
        <v>0.43233333333333335</v>
      </c>
      <c r="L136">
        <f>D136-med_con!$E136</f>
        <v>0.45633333333333337</v>
      </c>
      <c r="M136">
        <f>E136-med_con!$E136</f>
        <v>0.44333333333333336</v>
      </c>
      <c r="N136">
        <f>F136-med_con!$E136</f>
        <v>0.48933333333333329</v>
      </c>
      <c r="O136">
        <f>G136-med_con!$E136</f>
        <v>0.5093333333333333</v>
      </c>
      <c r="P136">
        <f t="shared" si="5"/>
        <v>0.46433333333333332</v>
      </c>
      <c r="Q136">
        <f t="shared" si="6"/>
        <v>1.1916375287812975E-2</v>
      </c>
    </row>
    <row r="137" spans="1:17">
      <c r="A137" s="6">
        <v>0.46885416666666663</v>
      </c>
      <c r="B137" s="7">
        <v>0.55200000000000005</v>
      </c>
      <c r="C137" s="7">
        <v>0.52700000000000002</v>
      </c>
      <c r="D137" s="7">
        <v>0.55000000000000004</v>
      </c>
      <c r="E137" s="7">
        <v>0.53800000000000003</v>
      </c>
      <c r="F137" s="7">
        <v>0.58499999999999996</v>
      </c>
      <c r="G137" s="7">
        <v>0.60399999999999998</v>
      </c>
      <c r="H137" s="55"/>
      <c r="J137">
        <f>B137-med_con!$E137</f>
        <v>0.45800000000000002</v>
      </c>
      <c r="K137">
        <f>C137-med_con!$E137</f>
        <v>0.433</v>
      </c>
      <c r="L137">
        <f>D137-med_con!$E137</f>
        <v>0.45600000000000002</v>
      </c>
      <c r="M137">
        <f>E137-med_con!$E137</f>
        <v>0.44400000000000001</v>
      </c>
      <c r="N137">
        <f>F137-med_con!$E137</f>
        <v>0.49099999999999994</v>
      </c>
      <c r="O137">
        <f>G137-med_con!$E137</f>
        <v>0.51</v>
      </c>
      <c r="P137">
        <f t="shared" si="5"/>
        <v>0.46533333333333332</v>
      </c>
      <c r="Q137">
        <f t="shared" si="6"/>
        <v>1.1965691696587276E-2</v>
      </c>
    </row>
    <row r="138" spans="1:17">
      <c r="A138" s="6">
        <v>0.47232638888888889</v>
      </c>
      <c r="B138" s="7">
        <v>0.55200000000000005</v>
      </c>
      <c r="C138" s="7">
        <v>0.52700000000000002</v>
      </c>
      <c r="D138" s="7">
        <v>0.55100000000000005</v>
      </c>
      <c r="E138" s="7">
        <v>0.54</v>
      </c>
      <c r="F138" s="7">
        <v>0.58599999999999997</v>
      </c>
      <c r="G138" s="7">
        <v>0.60699999999999998</v>
      </c>
      <c r="H138" s="55"/>
      <c r="J138">
        <f>B138-med_con!$E138</f>
        <v>0.45800000000000002</v>
      </c>
      <c r="K138">
        <f>C138-med_con!$E138</f>
        <v>0.433</v>
      </c>
      <c r="L138">
        <f>D138-med_con!$E138</f>
        <v>0.45700000000000002</v>
      </c>
      <c r="M138">
        <f>E138-med_con!$E138</f>
        <v>0.44600000000000001</v>
      </c>
      <c r="N138">
        <f>F138-med_con!$E138</f>
        <v>0.49199999999999994</v>
      </c>
      <c r="O138">
        <f>G138-med_con!$E138</f>
        <v>0.51300000000000001</v>
      </c>
      <c r="P138">
        <f t="shared" si="5"/>
        <v>0.46649999999999997</v>
      </c>
      <c r="Q138">
        <f t="shared" si="6"/>
        <v>1.2271240089466642E-2</v>
      </c>
    </row>
    <row r="139" spans="1:17">
      <c r="A139" s="6">
        <v>0.47579861111111116</v>
      </c>
      <c r="B139" s="7">
        <v>0.55400000000000005</v>
      </c>
      <c r="C139" s="7">
        <v>0.52900000000000003</v>
      </c>
      <c r="D139" s="7">
        <v>0.55300000000000005</v>
      </c>
      <c r="E139" s="7">
        <v>0.54300000000000004</v>
      </c>
      <c r="F139" s="7">
        <v>0.58799999999999997</v>
      </c>
      <c r="G139" s="7">
        <v>0.61099999999999999</v>
      </c>
      <c r="H139" s="55"/>
      <c r="J139">
        <f>B139-med_con!$E139</f>
        <v>0.46033333333333337</v>
      </c>
      <c r="K139">
        <f>C139-med_con!$E139</f>
        <v>0.43533333333333335</v>
      </c>
      <c r="L139">
        <f>D139-med_con!$E139</f>
        <v>0.45933333333333337</v>
      </c>
      <c r="M139">
        <f>E139-med_con!$E139</f>
        <v>0.44933333333333336</v>
      </c>
      <c r="N139">
        <f>F139-med_con!$E139</f>
        <v>0.49433333333333329</v>
      </c>
      <c r="O139">
        <f>G139-med_con!$E139</f>
        <v>0.51733333333333331</v>
      </c>
      <c r="P139">
        <f t="shared" si="5"/>
        <v>0.46933333333333332</v>
      </c>
      <c r="Q139">
        <f t="shared" si="6"/>
        <v>1.2471300386620999E-2</v>
      </c>
    </row>
    <row r="140" spans="1:17">
      <c r="A140" s="6">
        <v>0.47927083333333331</v>
      </c>
      <c r="B140" s="7">
        <v>0.55600000000000005</v>
      </c>
      <c r="C140" s="7">
        <v>0.52900000000000003</v>
      </c>
      <c r="D140" s="7">
        <v>0.55400000000000005</v>
      </c>
      <c r="E140" s="7">
        <v>0.54500000000000004</v>
      </c>
      <c r="F140" s="7">
        <v>0.58899999999999997</v>
      </c>
      <c r="G140" s="7">
        <v>0.61199999999999999</v>
      </c>
      <c r="H140" s="55"/>
      <c r="J140">
        <f>B140-med_con!$E140</f>
        <v>0.46266666666666673</v>
      </c>
      <c r="K140">
        <f>C140-med_con!$E140</f>
        <v>0.4356666666666667</v>
      </c>
      <c r="L140">
        <f>D140-med_con!$E140</f>
        <v>0.46066666666666672</v>
      </c>
      <c r="M140">
        <f>E140-med_con!$E140</f>
        <v>0.45166666666666672</v>
      </c>
      <c r="N140">
        <f>F140-med_con!$E140</f>
        <v>0.49566666666666664</v>
      </c>
      <c r="O140">
        <f>G140-med_con!$E140</f>
        <v>0.51866666666666661</v>
      </c>
      <c r="P140">
        <f t="shared" si="5"/>
        <v>0.47083333333333338</v>
      </c>
      <c r="Q140">
        <f t="shared" si="6"/>
        <v>1.2488439098266474E-2</v>
      </c>
    </row>
    <row r="141" spans="1:17">
      <c r="A141" s="6">
        <v>0.48274305555555558</v>
      </c>
      <c r="B141" s="7">
        <v>0.55700000000000005</v>
      </c>
      <c r="C141" s="7">
        <v>0.53100000000000003</v>
      </c>
      <c r="D141" s="7">
        <v>0.55500000000000005</v>
      </c>
      <c r="E141" s="7">
        <v>0.54600000000000004</v>
      </c>
      <c r="F141" s="7">
        <v>0.59199999999999997</v>
      </c>
      <c r="G141" s="7">
        <v>0.61399999999999999</v>
      </c>
      <c r="H141" s="55"/>
      <c r="J141">
        <f>B141-med_con!$E141</f>
        <v>0.46300000000000002</v>
      </c>
      <c r="K141">
        <f>C141-med_con!$E141</f>
        <v>0.437</v>
      </c>
      <c r="L141">
        <f>D141-med_con!$E141</f>
        <v>0.46100000000000002</v>
      </c>
      <c r="M141">
        <f>E141-med_con!$E141</f>
        <v>0.45200000000000001</v>
      </c>
      <c r="N141">
        <f>F141-med_con!$E141</f>
        <v>0.49799999999999994</v>
      </c>
      <c r="O141">
        <f>G141-med_con!$E141</f>
        <v>0.52</v>
      </c>
      <c r="P141">
        <f t="shared" si="5"/>
        <v>0.47183333333333333</v>
      </c>
      <c r="Q141">
        <f t="shared" si="6"/>
        <v>1.2658111145734886E-2</v>
      </c>
    </row>
    <row r="142" spans="1:17">
      <c r="A142" s="6">
        <v>0.48621527777777779</v>
      </c>
      <c r="B142" s="7">
        <v>0.56000000000000005</v>
      </c>
      <c r="C142" s="7">
        <v>0.53200000000000003</v>
      </c>
      <c r="D142" s="7">
        <v>0.55600000000000005</v>
      </c>
      <c r="E142" s="7">
        <v>0.54700000000000004</v>
      </c>
      <c r="F142" s="7">
        <v>0.59399999999999997</v>
      </c>
      <c r="G142" s="7">
        <v>0.61499999999999999</v>
      </c>
      <c r="H142" s="55"/>
      <c r="J142">
        <f>B142-med_con!$E142</f>
        <v>0.46633333333333338</v>
      </c>
      <c r="K142">
        <f>C142-med_con!$E142</f>
        <v>0.43833333333333335</v>
      </c>
      <c r="L142">
        <f>D142-med_con!$E142</f>
        <v>0.46233333333333337</v>
      </c>
      <c r="M142">
        <f>E142-med_con!$E142</f>
        <v>0.45333333333333337</v>
      </c>
      <c r="N142">
        <f>F142-med_con!$E142</f>
        <v>0.5003333333333333</v>
      </c>
      <c r="O142">
        <f>G142-med_con!$E142</f>
        <v>0.52133333333333332</v>
      </c>
      <c r="P142">
        <f t="shared" si="5"/>
        <v>0.47366666666666668</v>
      </c>
      <c r="Q142">
        <f t="shared" si="6"/>
        <v>1.2685074343933143E-2</v>
      </c>
    </row>
    <row r="143" spans="1:17">
      <c r="A143" s="6">
        <v>0.4896875</v>
      </c>
      <c r="B143" s="7">
        <v>0.56200000000000006</v>
      </c>
      <c r="C143" s="7">
        <v>0.53200000000000003</v>
      </c>
      <c r="D143" s="7">
        <v>0.55700000000000005</v>
      </c>
      <c r="E143" s="7">
        <v>0.54800000000000004</v>
      </c>
      <c r="F143" s="7">
        <v>0.59499999999999997</v>
      </c>
      <c r="G143" s="7">
        <v>0.61799999999999999</v>
      </c>
      <c r="H143" s="55"/>
      <c r="J143">
        <f>B143-med_con!$E143</f>
        <v>0.46833333333333338</v>
      </c>
      <c r="K143">
        <f>C143-med_con!$E143</f>
        <v>0.43833333333333335</v>
      </c>
      <c r="L143">
        <f>D143-med_con!$E143</f>
        <v>0.46333333333333337</v>
      </c>
      <c r="M143">
        <f>E143-med_con!$E143</f>
        <v>0.45433333333333337</v>
      </c>
      <c r="N143">
        <f>F143-med_con!$E143</f>
        <v>0.5013333333333333</v>
      </c>
      <c r="O143">
        <f>G143-med_con!$E143</f>
        <v>0.52433333333333332</v>
      </c>
      <c r="P143">
        <f t="shared" si="5"/>
        <v>0.47500000000000003</v>
      </c>
      <c r="Q143">
        <f t="shared" si="6"/>
        <v>1.3011960310080525E-2</v>
      </c>
    </row>
    <row r="144" spans="1:17">
      <c r="A144" s="6">
        <v>0.49315972222222221</v>
      </c>
      <c r="B144" s="7">
        <v>0.56200000000000006</v>
      </c>
      <c r="C144" s="7">
        <v>0.53400000000000003</v>
      </c>
      <c r="D144" s="7">
        <v>0.55900000000000005</v>
      </c>
      <c r="E144" s="7">
        <v>0.55000000000000004</v>
      </c>
      <c r="F144" s="7">
        <v>0.59699999999999998</v>
      </c>
      <c r="G144" s="7">
        <v>0.621</v>
      </c>
      <c r="H144" s="55"/>
      <c r="J144">
        <f>B144-med_con!$E144</f>
        <v>0.46833333333333338</v>
      </c>
      <c r="K144">
        <f>C144-med_con!$E144</f>
        <v>0.44033333333333335</v>
      </c>
      <c r="L144">
        <f>D144-med_con!$E144</f>
        <v>0.46533333333333338</v>
      </c>
      <c r="M144">
        <f>E144-med_con!$E144</f>
        <v>0.45633333333333337</v>
      </c>
      <c r="N144">
        <f>F144-med_con!$E144</f>
        <v>0.5033333333333333</v>
      </c>
      <c r="O144">
        <f>G144-med_con!$E144</f>
        <v>0.52733333333333332</v>
      </c>
      <c r="P144">
        <f t="shared" si="5"/>
        <v>0.47683333333333339</v>
      </c>
      <c r="Q144">
        <f t="shared" si="6"/>
        <v>1.3177632564311382E-2</v>
      </c>
    </row>
    <row r="145" spans="1:17">
      <c r="A145" s="6">
        <v>0.49663194444444447</v>
      </c>
      <c r="B145" s="7">
        <v>0.56599999999999995</v>
      </c>
      <c r="C145" s="7">
        <v>0.53400000000000003</v>
      </c>
      <c r="D145" s="7">
        <v>0.56100000000000005</v>
      </c>
      <c r="E145" s="7">
        <v>0.55200000000000005</v>
      </c>
      <c r="F145" s="7">
        <v>0.6</v>
      </c>
      <c r="G145" s="7">
        <v>0.623</v>
      </c>
      <c r="H145" s="55"/>
      <c r="J145">
        <f>B145-med_con!$E145</f>
        <v>0.47199999999999992</v>
      </c>
      <c r="K145">
        <f>C145-med_con!$E145</f>
        <v>0.44</v>
      </c>
      <c r="L145">
        <f>D145-med_con!$E145</f>
        <v>0.46700000000000003</v>
      </c>
      <c r="M145">
        <f>E145-med_con!$E145</f>
        <v>0.45800000000000002</v>
      </c>
      <c r="N145">
        <f>F145-med_con!$E145</f>
        <v>0.50600000000000001</v>
      </c>
      <c r="O145">
        <f>G145-med_con!$E145</f>
        <v>0.52900000000000003</v>
      </c>
      <c r="P145">
        <f t="shared" si="5"/>
        <v>0.47866666666666663</v>
      </c>
      <c r="Q145">
        <f t="shared" si="6"/>
        <v>1.3395687531606752E-2</v>
      </c>
    </row>
    <row r="146" spans="1:17">
      <c r="A146" s="6">
        <v>0.50010416666666668</v>
      </c>
      <c r="B146" s="7">
        <v>0.56499999999999995</v>
      </c>
      <c r="C146" s="7">
        <v>0.53500000000000003</v>
      </c>
      <c r="D146" s="7">
        <v>0.56200000000000006</v>
      </c>
      <c r="E146" s="7">
        <v>0.55400000000000005</v>
      </c>
      <c r="F146" s="7">
        <v>0.60199999999999998</v>
      </c>
      <c r="G146" s="7">
        <v>0.626</v>
      </c>
      <c r="H146" s="55"/>
      <c r="J146">
        <f>B146-med_con!$E146</f>
        <v>0.47133333333333327</v>
      </c>
      <c r="K146">
        <f>C146-med_con!$E146</f>
        <v>0.44133333333333336</v>
      </c>
      <c r="L146">
        <f>D146-med_con!$E146</f>
        <v>0.46833333333333338</v>
      </c>
      <c r="M146">
        <f>E146-med_con!$E146</f>
        <v>0.46033333333333337</v>
      </c>
      <c r="N146">
        <f>F146-med_con!$E146</f>
        <v>0.5083333333333333</v>
      </c>
      <c r="O146">
        <f>G146-med_con!$E146</f>
        <v>0.53233333333333333</v>
      </c>
      <c r="P146">
        <f t="shared" si="5"/>
        <v>0.48033333333333333</v>
      </c>
      <c r="Q146">
        <f t="shared" si="6"/>
        <v>1.3704014010500712E-2</v>
      </c>
    </row>
    <row r="147" spans="1:17">
      <c r="A147" s="6">
        <v>0.50357638888888889</v>
      </c>
      <c r="B147" s="7">
        <v>0.56799999999999995</v>
      </c>
      <c r="C147" s="7">
        <v>0.53600000000000003</v>
      </c>
      <c r="D147" s="7">
        <v>0.56499999999999995</v>
      </c>
      <c r="E147" s="7">
        <v>0.55700000000000005</v>
      </c>
      <c r="F147" s="7">
        <v>0.60299999999999998</v>
      </c>
      <c r="G147" s="7">
        <v>0.629</v>
      </c>
      <c r="H147" s="55"/>
      <c r="J147">
        <f>B147-med_con!$E147</f>
        <v>0.47433333333333327</v>
      </c>
      <c r="K147">
        <f>C147-med_con!$E147</f>
        <v>0.44233333333333336</v>
      </c>
      <c r="L147">
        <f>D147-med_con!$E147</f>
        <v>0.47133333333333327</v>
      </c>
      <c r="M147">
        <f>E147-med_con!$E147</f>
        <v>0.46333333333333337</v>
      </c>
      <c r="N147">
        <f>F147-med_con!$E147</f>
        <v>0.5093333333333333</v>
      </c>
      <c r="O147">
        <f>G147-med_con!$E147</f>
        <v>0.53533333333333333</v>
      </c>
      <c r="P147">
        <f t="shared" si="5"/>
        <v>0.48266666666666663</v>
      </c>
      <c r="Q147">
        <f t="shared" si="6"/>
        <v>1.3763881881375051E-2</v>
      </c>
    </row>
    <row r="148" spans="1:17">
      <c r="A148" s="6">
        <v>0.5070486111111111</v>
      </c>
      <c r="B148" s="7">
        <v>0.56999999999999995</v>
      </c>
      <c r="C148" s="7">
        <v>0.53800000000000003</v>
      </c>
      <c r="D148" s="7">
        <v>0.56699999999999995</v>
      </c>
      <c r="E148" s="7">
        <v>0.55900000000000005</v>
      </c>
      <c r="F148" s="7">
        <v>0.60499999999999998</v>
      </c>
      <c r="G148" s="7">
        <v>0.63100000000000001</v>
      </c>
      <c r="H148" s="55"/>
      <c r="J148">
        <f>B148-med_con!$E148</f>
        <v>0.47666666666666663</v>
      </c>
      <c r="K148">
        <f>C148-med_con!$E148</f>
        <v>0.44466666666666671</v>
      </c>
      <c r="L148">
        <f>D148-med_con!$E148</f>
        <v>0.47366666666666662</v>
      </c>
      <c r="M148">
        <f>E148-med_con!$E148</f>
        <v>0.46566666666666673</v>
      </c>
      <c r="N148">
        <f>F148-med_con!$E148</f>
        <v>0.5116666666666666</v>
      </c>
      <c r="O148">
        <f>G148-med_con!$E148</f>
        <v>0.53766666666666663</v>
      </c>
      <c r="P148">
        <f t="shared" si="5"/>
        <v>0.48499999999999993</v>
      </c>
      <c r="Q148">
        <f t="shared" si="6"/>
        <v>1.3763881881375039E-2</v>
      </c>
    </row>
    <row r="149" spans="1:17">
      <c r="A149" s="6">
        <v>0.51052083333333331</v>
      </c>
      <c r="B149" s="7">
        <v>0.56899999999999995</v>
      </c>
      <c r="C149" s="7">
        <v>0.54</v>
      </c>
      <c r="D149" s="7">
        <v>0.56899999999999995</v>
      </c>
      <c r="E149" s="7">
        <v>0.56000000000000005</v>
      </c>
      <c r="F149" s="7">
        <v>0.60699999999999998</v>
      </c>
      <c r="G149" s="7">
        <v>0.63300000000000001</v>
      </c>
      <c r="H149" s="55"/>
      <c r="J149">
        <f>B149-med_con!$E149</f>
        <v>0.47533333333333327</v>
      </c>
      <c r="K149">
        <f>C149-med_con!$E149</f>
        <v>0.44633333333333336</v>
      </c>
      <c r="L149">
        <f>D149-med_con!$E149</f>
        <v>0.47533333333333327</v>
      </c>
      <c r="M149">
        <f>E149-med_con!$E149</f>
        <v>0.46633333333333338</v>
      </c>
      <c r="N149">
        <f>F149-med_con!$E149</f>
        <v>0.51333333333333331</v>
      </c>
      <c r="O149">
        <f>G149-med_con!$E149</f>
        <v>0.53933333333333333</v>
      </c>
      <c r="P149">
        <f t="shared" si="5"/>
        <v>0.48599999999999999</v>
      </c>
      <c r="Q149">
        <f t="shared" si="6"/>
        <v>1.3879641365843872E-2</v>
      </c>
    </row>
    <row r="150" spans="1:17">
      <c r="A150" s="6">
        <v>0.51398148148148148</v>
      </c>
      <c r="B150" s="7">
        <v>0.57299999999999995</v>
      </c>
      <c r="C150" s="7">
        <v>0.54100000000000004</v>
      </c>
      <c r="D150" s="7">
        <v>0.56999999999999995</v>
      </c>
      <c r="E150" s="7">
        <v>0.56100000000000005</v>
      </c>
      <c r="F150" s="7">
        <v>0.61</v>
      </c>
      <c r="G150" s="7">
        <v>0.63600000000000001</v>
      </c>
      <c r="H150" s="55"/>
      <c r="J150">
        <f>B150-med_con!$E150</f>
        <v>0.47966666666666663</v>
      </c>
      <c r="K150">
        <f>C150-med_con!$E150</f>
        <v>0.44766666666666671</v>
      </c>
      <c r="L150">
        <f>D150-med_con!$E150</f>
        <v>0.47666666666666663</v>
      </c>
      <c r="M150">
        <f>E150-med_con!$E150</f>
        <v>0.46766666666666673</v>
      </c>
      <c r="N150">
        <f>F150-med_con!$E150</f>
        <v>0.51666666666666661</v>
      </c>
      <c r="O150">
        <f>G150-med_con!$E150</f>
        <v>0.54266666666666663</v>
      </c>
      <c r="P150">
        <f t="shared" si="5"/>
        <v>0.48849999999999999</v>
      </c>
      <c r="Q150">
        <f t="shared" si="6"/>
        <v>1.4197221950477167E-2</v>
      </c>
    </row>
    <row r="151" spans="1:17">
      <c r="A151" s="6">
        <v>0.51746527777777784</v>
      </c>
      <c r="B151" s="7">
        <v>0.57499999999999996</v>
      </c>
      <c r="C151" s="7">
        <v>0.54300000000000004</v>
      </c>
      <c r="D151" s="7">
        <v>0.57199999999999995</v>
      </c>
      <c r="E151" s="7">
        <v>0.56100000000000005</v>
      </c>
      <c r="F151" s="7">
        <v>0.61199999999999999</v>
      </c>
      <c r="G151" s="7">
        <v>0.64</v>
      </c>
      <c r="H151" s="55"/>
      <c r="J151">
        <f>B151-med_con!$E151</f>
        <v>0.48133333333333328</v>
      </c>
      <c r="K151">
        <f>C151-med_con!$E151</f>
        <v>0.44933333333333336</v>
      </c>
      <c r="L151">
        <f>D151-med_con!$E151</f>
        <v>0.47833333333333328</v>
      </c>
      <c r="M151">
        <f>E151-med_con!$E151</f>
        <v>0.46733333333333338</v>
      </c>
      <c r="N151">
        <f>F151-med_con!$E151</f>
        <v>0.51833333333333331</v>
      </c>
      <c r="O151">
        <f>G151-med_con!$E151</f>
        <v>0.54633333333333334</v>
      </c>
      <c r="P151">
        <f t="shared" si="5"/>
        <v>0.49016666666666664</v>
      </c>
      <c r="Q151">
        <f t="shared" si="6"/>
        <v>1.4554304441565653E-2</v>
      </c>
    </row>
    <row r="152" spans="1:17">
      <c r="A152" s="6">
        <v>0.52093749999999994</v>
      </c>
      <c r="B152" s="7">
        <v>0.57799999999999996</v>
      </c>
      <c r="C152" s="7">
        <v>0.54500000000000004</v>
      </c>
      <c r="D152" s="7">
        <v>0.57299999999999995</v>
      </c>
      <c r="E152" s="7">
        <v>0.56200000000000006</v>
      </c>
      <c r="F152" s="7">
        <v>0.61499999999999999</v>
      </c>
      <c r="G152" s="7">
        <v>0.64200000000000002</v>
      </c>
      <c r="H152" s="55"/>
      <c r="J152">
        <f>B152-med_con!$E152</f>
        <v>0.48466666666666663</v>
      </c>
      <c r="K152">
        <f>C152-med_con!$E152</f>
        <v>0.45166666666666672</v>
      </c>
      <c r="L152">
        <f>D152-med_con!$E152</f>
        <v>0.47966666666666663</v>
      </c>
      <c r="M152">
        <f>E152-med_con!$E152</f>
        <v>0.46866666666666673</v>
      </c>
      <c r="N152">
        <f>F152-med_con!$E152</f>
        <v>0.52166666666666661</v>
      </c>
      <c r="O152">
        <f>G152-med_con!$E152</f>
        <v>0.54866666666666664</v>
      </c>
      <c r="P152">
        <f t="shared" si="5"/>
        <v>0.49249999999999999</v>
      </c>
      <c r="Q152">
        <f t="shared" si="6"/>
        <v>1.4681999561064928E-2</v>
      </c>
    </row>
    <row r="153" spans="1:17">
      <c r="A153" s="6">
        <v>0.52440972222222226</v>
      </c>
      <c r="B153" s="7">
        <v>0.57999999999999996</v>
      </c>
      <c r="C153" s="7">
        <v>0.54600000000000004</v>
      </c>
      <c r="D153" s="7">
        <v>0.57399999999999995</v>
      </c>
      <c r="E153" s="7">
        <v>0.56299999999999994</v>
      </c>
      <c r="F153" s="7">
        <v>0.61699999999999999</v>
      </c>
      <c r="G153" s="7">
        <v>0.64400000000000002</v>
      </c>
      <c r="H153" s="55"/>
      <c r="J153">
        <f>B153-med_con!$E153</f>
        <v>0.48666666666666664</v>
      </c>
      <c r="K153">
        <f>C153-med_con!$E153</f>
        <v>0.45266666666666672</v>
      </c>
      <c r="L153">
        <f>D153-med_con!$E153</f>
        <v>0.48066666666666663</v>
      </c>
      <c r="M153">
        <f>E153-med_con!$E153</f>
        <v>0.46966666666666662</v>
      </c>
      <c r="N153">
        <f>F153-med_con!$E153</f>
        <v>0.52366666666666661</v>
      </c>
      <c r="O153">
        <f>G153-med_con!$E153</f>
        <v>0.55066666666666664</v>
      </c>
      <c r="P153">
        <f t="shared" si="5"/>
        <v>0.49399999999999994</v>
      </c>
      <c r="Q153">
        <f t="shared" si="6"/>
        <v>1.485859272534844E-2</v>
      </c>
    </row>
    <row r="154" spans="1:17">
      <c r="A154" s="6">
        <v>0.52788194444444447</v>
      </c>
      <c r="B154" s="7">
        <v>0.58099999999999996</v>
      </c>
      <c r="C154" s="7">
        <v>0.54900000000000004</v>
      </c>
      <c r="D154" s="7">
        <v>0.57499999999999996</v>
      </c>
      <c r="E154" s="7">
        <v>0.56599999999999995</v>
      </c>
      <c r="F154" s="7">
        <v>0.61899999999999999</v>
      </c>
      <c r="G154" s="7">
        <v>0.64500000000000002</v>
      </c>
      <c r="H154" s="55"/>
      <c r="J154">
        <f>B154-med_con!$E154</f>
        <v>0.48766666666666664</v>
      </c>
      <c r="K154">
        <f>C154-med_con!$E154</f>
        <v>0.45566666666666672</v>
      </c>
      <c r="L154">
        <f>D154-med_con!$E154</f>
        <v>0.48166666666666663</v>
      </c>
      <c r="M154">
        <f>E154-med_con!$E154</f>
        <v>0.47266666666666662</v>
      </c>
      <c r="N154">
        <f>F154-med_con!$E154</f>
        <v>0.52566666666666662</v>
      </c>
      <c r="O154">
        <f>G154-med_con!$E154</f>
        <v>0.55166666666666664</v>
      </c>
      <c r="P154">
        <f t="shared" si="5"/>
        <v>0.49583333333333335</v>
      </c>
      <c r="Q154">
        <f t="shared" si="6"/>
        <v>1.4634244466699021E-2</v>
      </c>
    </row>
    <row r="155" spans="1:17">
      <c r="A155" s="6">
        <v>0.53135416666666668</v>
      </c>
      <c r="B155" s="7">
        <v>0.58199999999999996</v>
      </c>
      <c r="C155" s="7">
        <v>0.55100000000000005</v>
      </c>
      <c r="D155" s="7">
        <v>0.57699999999999996</v>
      </c>
      <c r="E155" s="7">
        <v>0.56799999999999995</v>
      </c>
      <c r="F155" s="7">
        <v>0.622</v>
      </c>
      <c r="G155" s="7">
        <v>0.64800000000000002</v>
      </c>
      <c r="H155" s="55"/>
      <c r="J155">
        <f>B155-med_con!$E155</f>
        <v>0.48866666666666664</v>
      </c>
      <c r="K155">
        <f>C155-med_con!$E155</f>
        <v>0.45766666666666672</v>
      </c>
      <c r="L155">
        <f>D155-med_con!$E155</f>
        <v>0.48366666666666663</v>
      </c>
      <c r="M155">
        <f>E155-med_con!$E155</f>
        <v>0.47466666666666663</v>
      </c>
      <c r="N155">
        <f>F155-med_con!$E155</f>
        <v>0.52866666666666662</v>
      </c>
      <c r="O155">
        <f>G155-med_con!$E155</f>
        <v>0.55466666666666664</v>
      </c>
      <c r="P155">
        <f t="shared" si="5"/>
        <v>0.49799999999999994</v>
      </c>
      <c r="Q155">
        <f t="shared" si="6"/>
        <v>1.4849616530776509E-2</v>
      </c>
    </row>
    <row r="156" spans="1:17">
      <c r="A156" s="6">
        <v>0.53482638888888889</v>
      </c>
      <c r="B156" s="7">
        <v>0.58399999999999996</v>
      </c>
      <c r="C156" s="7">
        <v>0.55200000000000005</v>
      </c>
      <c r="D156" s="7">
        <v>0.57899999999999996</v>
      </c>
      <c r="E156" s="7">
        <v>0.56999999999999995</v>
      </c>
      <c r="F156" s="7">
        <v>0.624</v>
      </c>
      <c r="G156" s="7">
        <v>0.65100000000000002</v>
      </c>
      <c r="H156" s="55"/>
      <c r="J156">
        <f>B156-med_con!$E156</f>
        <v>0.49066666666666664</v>
      </c>
      <c r="K156">
        <f>C156-med_con!$E156</f>
        <v>0.45866666666666672</v>
      </c>
      <c r="L156">
        <f>D156-med_con!$E156</f>
        <v>0.48566666666666664</v>
      </c>
      <c r="M156">
        <f>E156-med_con!$E156</f>
        <v>0.47666666666666663</v>
      </c>
      <c r="N156">
        <f>F156-med_con!$E156</f>
        <v>0.53066666666666662</v>
      </c>
      <c r="O156">
        <f>G156-med_con!$E156</f>
        <v>0.55766666666666664</v>
      </c>
      <c r="P156">
        <f t="shared" si="5"/>
        <v>0.49999999999999994</v>
      </c>
      <c r="Q156">
        <f t="shared" si="6"/>
        <v>1.5067994041824023E-2</v>
      </c>
    </row>
    <row r="157" spans="1:17">
      <c r="A157" s="6">
        <v>0.5382986111111111</v>
      </c>
      <c r="B157" s="7">
        <v>0.58699999999999997</v>
      </c>
      <c r="C157" s="7">
        <v>0.55400000000000005</v>
      </c>
      <c r="D157" s="7">
        <v>0.58099999999999996</v>
      </c>
      <c r="E157" s="7">
        <v>0.57199999999999995</v>
      </c>
      <c r="F157" s="7">
        <v>0.626</v>
      </c>
      <c r="G157" s="7">
        <v>0.65200000000000002</v>
      </c>
      <c r="H157" s="55"/>
      <c r="J157">
        <f>B157-med_con!$E157</f>
        <v>0.49366666666666664</v>
      </c>
      <c r="K157">
        <f>C157-med_con!$E157</f>
        <v>0.46066666666666672</v>
      </c>
      <c r="L157">
        <f>D157-med_con!$E157</f>
        <v>0.48766666666666664</v>
      </c>
      <c r="M157">
        <f>E157-med_con!$E157</f>
        <v>0.47866666666666663</v>
      </c>
      <c r="N157">
        <f>F157-med_con!$E157</f>
        <v>0.53266666666666662</v>
      </c>
      <c r="O157">
        <f>G157-med_con!$E157</f>
        <v>0.55866666666666664</v>
      </c>
      <c r="P157">
        <f t="shared" si="5"/>
        <v>0.50199999999999989</v>
      </c>
      <c r="Q157">
        <f t="shared" si="6"/>
        <v>1.4921274893401176E-2</v>
      </c>
    </row>
    <row r="158" spans="1:17">
      <c r="A158" s="6">
        <v>0.54177083333333331</v>
      </c>
      <c r="B158" s="7">
        <v>0.59099999999999997</v>
      </c>
      <c r="C158" s="7">
        <v>0.55600000000000005</v>
      </c>
      <c r="D158" s="7">
        <v>0.58299999999999996</v>
      </c>
      <c r="E158" s="7">
        <v>0.57299999999999995</v>
      </c>
      <c r="F158" s="7">
        <v>0.628</v>
      </c>
      <c r="G158" s="7">
        <v>0.65300000000000002</v>
      </c>
      <c r="H158" s="55"/>
      <c r="J158">
        <f>B158-med_con!$E158</f>
        <v>0.49733333333333329</v>
      </c>
      <c r="K158">
        <f>C158-med_con!$E158</f>
        <v>0.46233333333333337</v>
      </c>
      <c r="L158">
        <f>D158-med_con!$E158</f>
        <v>0.48933333333333329</v>
      </c>
      <c r="M158">
        <f>E158-med_con!$E158</f>
        <v>0.47933333333333328</v>
      </c>
      <c r="N158">
        <f>F158-med_con!$E158</f>
        <v>0.53433333333333333</v>
      </c>
      <c r="O158">
        <f>G158-med_con!$E158</f>
        <v>0.55933333333333335</v>
      </c>
      <c r="P158">
        <f t="shared" si="5"/>
        <v>0.5036666666666666</v>
      </c>
      <c r="Q158">
        <f t="shared" si="6"/>
        <v>1.4815907367121031E-2</v>
      </c>
    </row>
    <row r="159" spans="1:17">
      <c r="A159" s="6">
        <v>0.54524305555555552</v>
      </c>
      <c r="B159" s="7">
        <v>0.59399999999999997</v>
      </c>
      <c r="C159" s="7">
        <v>0.55600000000000005</v>
      </c>
      <c r="D159" s="7">
        <v>0.58399999999999996</v>
      </c>
      <c r="E159" s="7">
        <v>0.57499999999999996</v>
      </c>
      <c r="F159" s="7">
        <v>0.63</v>
      </c>
      <c r="G159" s="7">
        <v>0.65700000000000003</v>
      </c>
      <c r="H159" s="55"/>
      <c r="J159">
        <f>B159-med_con!$E159</f>
        <v>0.50066666666666659</v>
      </c>
      <c r="K159">
        <f>C159-med_con!$E159</f>
        <v>0.46266666666666673</v>
      </c>
      <c r="L159">
        <f>D159-med_con!$E159</f>
        <v>0.49066666666666664</v>
      </c>
      <c r="M159">
        <f>E159-med_con!$E159</f>
        <v>0.48166666666666663</v>
      </c>
      <c r="N159">
        <f>F159-med_con!$E159</f>
        <v>0.53666666666666663</v>
      </c>
      <c r="O159">
        <f>G159-med_con!$E159</f>
        <v>0.56366666666666665</v>
      </c>
      <c r="P159">
        <f t="shared" si="5"/>
        <v>0.50600000000000001</v>
      </c>
      <c r="Q159">
        <f t="shared" si="6"/>
        <v>1.5274524906232302E-2</v>
      </c>
    </row>
    <row r="160" spans="1:17">
      <c r="A160" s="6">
        <v>0.54871527777777784</v>
      </c>
      <c r="B160" s="7">
        <v>0.59799999999999998</v>
      </c>
      <c r="C160" s="7">
        <v>0.55800000000000005</v>
      </c>
      <c r="D160" s="7">
        <v>0.58499999999999996</v>
      </c>
      <c r="E160" s="7">
        <v>0.57699999999999996</v>
      </c>
      <c r="F160" s="7">
        <v>0.63200000000000001</v>
      </c>
      <c r="G160" s="7">
        <v>0.65800000000000003</v>
      </c>
      <c r="H160" s="55"/>
      <c r="J160">
        <f>B160-med_con!$E160</f>
        <v>0.5046666666666666</v>
      </c>
      <c r="K160">
        <f>C160-med_con!$E160</f>
        <v>0.46466666666666673</v>
      </c>
      <c r="L160">
        <f>D160-med_con!$E160</f>
        <v>0.49166666666666664</v>
      </c>
      <c r="M160">
        <f>E160-med_con!$E160</f>
        <v>0.48366666666666663</v>
      </c>
      <c r="N160">
        <f>F160-med_con!$E160</f>
        <v>0.53866666666666663</v>
      </c>
      <c r="O160">
        <f>G160-med_con!$E160</f>
        <v>0.56466666666666665</v>
      </c>
      <c r="P160">
        <f t="shared" si="5"/>
        <v>0.50800000000000001</v>
      </c>
      <c r="Q160">
        <f t="shared" si="6"/>
        <v>1.5165018225435064E-2</v>
      </c>
    </row>
    <row r="161" spans="1:17">
      <c r="A161" s="6">
        <v>0.55218749999999994</v>
      </c>
      <c r="B161" s="7">
        <v>0.60299999999999998</v>
      </c>
      <c r="C161" s="7">
        <v>0.56000000000000005</v>
      </c>
      <c r="D161" s="7">
        <v>0.58799999999999997</v>
      </c>
      <c r="E161" s="7">
        <v>0.57899999999999996</v>
      </c>
      <c r="F161" s="7">
        <v>0.63500000000000001</v>
      </c>
      <c r="G161" s="7">
        <v>0.66</v>
      </c>
      <c r="H161" s="55"/>
      <c r="J161">
        <f>B161-med_con!$E161</f>
        <v>0.5096666666666666</v>
      </c>
      <c r="K161">
        <f>C161-med_con!$E161</f>
        <v>0.46666666666666673</v>
      </c>
      <c r="L161">
        <f>D161-med_con!$E161</f>
        <v>0.49466666666666664</v>
      </c>
      <c r="M161">
        <f>E161-med_con!$E161</f>
        <v>0.48566666666666664</v>
      </c>
      <c r="N161">
        <f>F161-med_con!$E161</f>
        <v>0.54166666666666663</v>
      </c>
      <c r="O161">
        <f>G161-med_con!$E161</f>
        <v>0.56666666666666665</v>
      </c>
      <c r="P161">
        <f t="shared" si="5"/>
        <v>0.51083333333333325</v>
      </c>
      <c r="Q161">
        <f t="shared" si="6"/>
        <v>1.5182043487108193E-2</v>
      </c>
    </row>
    <row r="162" spans="1:17">
      <c r="A162" s="6">
        <v>0.55565972222222226</v>
      </c>
      <c r="B162" s="7">
        <v>0.60099999999999998</v>
      </c>
      <c r="C162" s="7">
        <v>0.56100000000000005</v>
      </c>
      <c r="D162" s="7">
        <v>0.58799999999999997</v>
      </c>
      <c r="E162" s="7">
        <v>0.58099999999999996</v>
      </c>
      <c r="F162" s="7">
        <v>0.63700000000000001</v>
      </c>
      <c r="G162" s="7">
        <v>0.66100000000000003</v>
      </c>
      <c r="H162" s="55"/>
      <c r="J162">
        <f>B162-med_con!$E162</f>
        <v>0.5076666666666666</v>
      </c>
      <c r="K162">
        <f>C162-med_con!$E162</f>
        <v>0.46766666666666673</v>
      </c>
      <c r="L162">
        <f>D162-med_con!$E162</f>
        <v>0.49466666666666664</v>
      </c>
      <c r="M162">
        <f>E162-med_con!$E162</f>
        <v>0.48766666666666664</v>
      </c>
      <c r="N162">
        <f>F162-med_con!$E162</f>
        <v>0.54366666666666663</v>
      </c>
      <c r="O162">
        <f>G162-med_con!$E162</f>
        <v>0.56766666666666665</v>
      </c>
      <c r="P162">
        <f t="shared" si="5"/>
        <v>0.51149999999999995</v>
      </c>
      <c r="Q162">
        <f t="shared" si="6"/>
        <v>1.5249954462591387E-2</v>
      </c>
    </row>
    <row r="163" spans="1:17">
      <c r="A163" s="6">
        <v>0.55913194444444447</v>
      </c>
      <c r="B163" s="7">
        <v>0.60199999999999998</v>
      </c>
      <c r="C163" s="7">
        <v>0.56200000000000006</v>
      </c>
      <c r="D163" s="7">
        <v>0.59</v>
      </c>
      <c r="E163" s="7">
        <v>0.58199999999999996</v>
      </c>
      <c r="F163" s="7">
        <v>0.64</v>
      </c>
      <c r="G163" s="7">
        <v>0.66500000000000004</v>
      </c>
      <c r="H163" s="55"/>
      <c r="J163">
        <f>B163-med_con!$E163</f>
        <v>0.5086666666666666</v>
      </c>
      <c r="K163">
        <f>C163-med_con!$E163</f>
        <v>0.46866666666666673</v>
      </c>
      <c r="L163">
        <f>D163-med_con!$E163</f>
        <v>0.49666666666666665</v>
      </c>
      <c r="M163">
        <f>E163-med_con!$E163</f>
        <v>0.48866666666666664</v>
      </c>
      <c r="N163">
        <f>F163-med_con!$E163</f>
        <v>0.54666666666666663</v>
      </c>
      <c r="O163">
        <f>G163-med_con!$E163</f>
        <v>0.57166666666666666</v>
      </c>
      <c r="P163">
        <f t="shared" si="5"/>
        <v>0.51349999999999996</v>
      </c>
      <c r="Q163">
        <f t="shared" si="6"/>
        <v>1.5723478552081838E-2</v>
      </c>
    </row>
    <row r="164" spans="1:17">
      <c r="A164" s="6">
        <v>0.56260416666666668</v>
      </c>
      <c r="B164" s="7">
        <v>0.60299999999999998</v>
      </c>
      <c r="C164" s="7">
        <v>0.56299999999999994</v>
      </c>
      <c r="D164" s="7">
        <v>0.59199999999999997</v>
      </c>
      <c r="E164" s="7">
        <v>0.58299999999999996</v>
      </c>
      <c r="F164" s="7">
        <v>0.64100000000000001</v>
      </c>
      <c r="G164" s="7">
        <v>0.66600000000000004</v>
      </c>
      <c r="H164" s="55"/>
      <c r="J164">
        <f>B164-med_con!$E164</f>
        <v>0.51</v>
      </c>
      <c r="K164">
        <f>C164-med_con!$E164</f>
        <v>0.46999999999999992</v>
      </c>
      <c r="L164">
        <f>D164-med_con!$E164</f>
        <v>0.49899999999999994</v>
      </c>
      <c r="M164">
        <f>E164-med_con!$E164</f>
        <v>0.48999999999999994</v>
      </c>
      <c r="N164">
        <f>F164-med_con!$E164</f>
        <v>0.54800000000000004</v>
      </c>
      <c r="O164">
        <f>G164-med_con!$E164</f>
        <v>0.57300000000000006</v>
      </c>
      <c r="P164">
        <f t="shared" si="5"/>
        <v>0.51500000000000001</v>
      </c>
      <c r="Q164">
        <f t="shared" si="6"/>
        <v>1.5688637076984542E-2</v>
      </c>
    </row>
    <row r="165" spans="1:17">
      <c r="A165" s="6">
        <v>0.56607638888888889</v>
      </c>
      <c r="B165" s="7">
        <v>0.60299999999999998</v>
      </c>
      <c r="C165" s="7">
        <v>0.56499999999999995</v>
      </c>
      <c r="D165" s="7">
        <v>0.59499999999999997</v>
      </c>
      <c r="E165" s="7">
        <v>0.58399999999999996</v>
      </c>
      <c r="F165" s="7">
        <v>0.64200000000000002</v>
      </c>
      <c r="G165" s="7">
        <v>0.66700000000000004</v>
      </c>
      <c r="H165" s="55"/>
      <c r="J165">
        <f>B165-med_con!$E165</f>
        <v>0.5096666666666666</v>
      </c>
      <c r="K165">
        <f>C165-med_con!$E165</f>
        <v>0.47166666666666662</v>
      </c>
      <c r="L165">
        <f>D165-med_con!$E165</f>
        <v>0.50166666666666659</v>
      </c>
      <c r="M165">
        <f>E165-med_con!$E165</f>
        <v>0.49066666666666664</v>
      </c>
      <c r="N165">
        <f>F165-med_con!$E165</f>
        <v>0.54866666666666664</v>
      </c>
      <c r="O165">
        <f>G165-med_con!$E165</f>
        <v>0.57366666666666666</v>
      </c>
      <c r="P165">
        <f t="shared" si="5"/>
        <v>0.5159999999999999</v>
      </c>
      <c r="Q165">
        <f t="shared" si="6"/>
        <v>1.554062775794824E-2</v>
      </c>
    </row>
    <row r="166" spans="1:17">
      <c r="A166" s="6">
        <v>0.5695486111111111</v>
      </c>
      <c r="B166" s="7">
        <v>0.60499999999999998</v>
      </c>
      <c r="C166" s="7">
        <v>0.56799999999999995</v>
      </c>
      <c r="D166" s="7">
        <v>0.59599999999999997</v>
      </c>
      <c r="E166" s="7">
        <v>0.58599999999999997</v>
      </c>
      <c r="F166" s="7">
        <v>0.64300000000000002</v>
      </c>
      <c r="G166" s="7">
        <v>0.66800000000000004</v>
      </c>
      <c r="H166" s="55"/>
      <c r="J166">
        <f>B166-med_con!$E166</f>
        <v>0.51200000000000001</v>
      </c>
      <c r="K166">
        <f>C166-med_con!$E166</f>
        <v>0.47499999999999992</v>
      </c>
      <c r="L166">
        <f>D166-med_con!$E166</f>
        <v>0.503</v>
      </c>
      <c r="M166">
        <f>E166-med_con!$E166</f>
        <v>0.49299999999999994</v>
      </c>
      <c r="N166">
        <f>F166-med_con!$E166</f>
        <v>0.55000000000000004</v>
      </c>
      <c r="O166">
        <f>G166-med_con!$E166</f>
        <v>0.57500000000000007</v>
      </c>
      <c r="P166">
        <f t="shared" si="5"/>
        <v>0.5179999999999999</v>
      </c>
      <c r="Q166">
        <f t="shared" si="6"/>
        <v>1.5283978539634263E-2</v>
      </c>
    </row>
    <row r="167" spans="1:17">
      <c r="A167" s="6">
        <v>0.57302083333333331</v>
      </c>
      <c r="B167" s="7">
        <v>0.60499999999999998</v>
      </c>
      <c r="C167" s="7">
        <v>0.56799999999999995</v>
      </c>
      <c r="D167" s="7">
        <v>0.59799999999999998</v>
      </c>
      <c r="E167" s="7">
        <v>0.58699999999999997</v>
      </c>
      <c r="F167" s="7">
        <v>0.64500000000000002</v>
      </c>
      <c r="G167" s="7">
        <v>0.67</v>
      </c>
      <c r="H167" s="55"/>
      <c r="J167">
        <f>B167-med_con!$E167</f>
        <v>0.5116666666666666</v>
      </c>
      <c r="K167">
        <f>C167-med_con!$E167</f>
        <v>0.47466666666666663</v>
      </c>
      <c r="L167">
        <f>D167-med_con!$E167</f>
        <v>0.5046666666666666</v>
      </c>
      <c r="M167">
        <f>E167-med_con!$E167</f>
        <v>0.49366666666666664</v>
      </c>
      <c r="N167">
        <f>F167-med_con!$E167</f>
        <v>0.55166666666666664</v>
      </c>
      <c r="O167">
        <f>G167-med_con!$E167</f>
        <v>0.57666666666666666</v>
      </c>
      <c r="P167">
        <f t="shared" si="5"/>
        <v>0.51883333333333337</v>
      </c>
      <c r="Q167">
        <f t="shared" si="6"/>
        <v>1.555509919965512E-2</v>
      </c>
    </row>
    <row r="168" spans="1:17">
      <c r="A168" s="6">
        <v>0.57649305555555552</v>
      </c>
      <c r="B168" s="7">
        <v>0.61</v>
      </c>
      <c r="C168" s="7">
        <v>0.56899999999999995</v>
      </c>
      <c r="D168" s="7">
        <v>0.59899999999999998</v>
      </c>
      <c r="E168" s="7">
        <v>0.58899999999999997</v>
      </c>
      <c r="F168" s="7">
        <v>0.64600000000000002</v>
      </c>
      <c r="G168" s="7">
        <v>0.67100000000000004</v>
      </c>
      <c r="H168" s="55"/>
      <c r="J168">
        <f>B168-med_con!$E168</f>
        <v>0.51666666666666661</v>
      </c>
      <c r="K168">
        <f>C168-med_con!$E168</f>
        <v>0.47566666666666663</v>
      </c>
      <c r="L168">
        <f>D168-med_con!$E168</f>
        <v>0.5056666666666666</v>
      </c>
      <c r="M168">
        <f>E168-med_con!$E168</f>
        <v>0.49566666666666664</v>
      </c>
      <c r="N168">
        <f>F168-med_con!$E168</f>
        <v>0.55266666666666664</v>
      </c>
      <c r="O168">
        <f>G168-med_con!$E168</f>
        <v>0.57766666666666666</v>
      </c>
      <c r="P168">
        <f t="shared" si="5"/>
        <v>0.52066666666666661</v>
      </c>
      <c r="Q168">
        <f t="shared" si="6"/>
        <v>1.5453155017665494E-2</v>
      </c>
    </row>
    <row r="169" spans="1:17">
      <c r="A169" s="6">
        <v>0.57996527777777784</v>
      </c>
      <c r="B169" s="7">
        <v>0.61</v>
      </c>
      <c r="C169" s="7">
        <v>0.57099999999999995</v>
      </c>
      <c r="D169" s="7">
        <v>0.60099999999999998</v>
      </c>
      <c r="E169" s="7">
        <v>0.59399999999999997</v>
      </c>
      <c r="F169" s="7">
        <v>0.64800000000000002</v>
      </c>
      <c r="G169" s="7">
        <v>0.67300000000000004</v>
      </c>
      <c r="H169" s="55"/>
      <c r="J169">
        <f>B169-med_con!$E169</f>
        <v>0.51666666666666661</v>
      </c>
      <c r="K169">
        <f>C169-med_con!$E169</f>
        <v>0.47766666666666663</v>
      </c>
      <c r="L169">
        <f>D169-med_con!$E169</f>
        <v>0.5076666666666666</v>
      </c>
      <c r="M169">
        <f>E169-med_con!$E169</f>
        <v>0.50066666666666659</v>
      </c>
      <c r="N169">
        <f>F169-med_con!$E169</f>
        <v>0.55466666666666664</v>
      </c>
      <c r="O169">
        <f>G169-med_con!$E169</f>
        <v>0.57966666666666666</v>
      </c>
      <c r="P169">
        <f t="shared" si="5"/>
        <v>0.52283333333333337</v>
      </c>
      <c r="Q169">
        <f t="shared" si="6"/>
        <v>1.5321916039161401E-2</v>
      </c>
    </row>
    <row r="170" spans="1:17">
      <c r="A170" s="6">
        <v>0.58343749999999994</v>
      </c>
      <c r="B170" s="7">
        <v>0.61</v>
      </c>
      <c r="C170" s="7">
        <v>0.57199999999999995</v>
      </c>
      <c r="D170" s="7">
        <v>0.60199999999999998</v>
      </c>
      <c r="E170" s="7">
        <v>0.59299999999999997</v>
      </c>
      <c r="F170" s="7">
        <v>0.64900000000000002</v>
      </c>
      <c r="G170" s="7">
        <v>0.67500000000000004</v>
      </c>
      <c r="H170" s="55"/>
      <c r="J170">
        <f>B170-med_con!$E170</f>
        <v>0.51733333333333331</v>
      </c>
      <c r="K170">
        <f>C170-med_con!$E170</f>
        <v>0.47933333333333328</v>
      </c>
      <c r="L170">
        <f>D170-med_con!$E170</f>
        <v>0.5093333333333333</v>
      </c>
      <c r="M170">
        <f>E170-med_con!$E170</f>
        <v>0.5003333333333333</v>
      </c>
      <c r="N170">
        <f>F170-med_con!$E170</f>
        <v>0.55633333333333335</v>
      </c>
      <c r="O170">
        <f>G170-med_con!$E170</f>
        <v>0.58233333333333337</v>
      </c>
      <c r="P170">
        <f t="shared" si="5"/>
        <v>0.52416666666666656</v>
      </c>
      <c r="Q170">
        <f t="shared" si="6"/>
        <v>1.5559384449406889E-2</v>
      </c>
    </row>
    <row r="171" spans="1:17">
      <c r="A171" s="6">
        <v>0.58690972222222226</v>
      </c>
      <c r="B171" s="7">
        <v>0.61299999999999999</v>
      </c>
      <c r="C171" s="7">
        <v>0.57399999999999995</v>
      </c>
      <c r="D171" s="7">
        <v>0.60399999999999998</v>
      </c>
      <c r="E171" s="7">
        <v>0.59299999999999997</v>
      </c>
      <c r="F171" s="7">
        <v>0.65</v>
      </c>
      <c r="G171" s="7">
        <v>0.67700000000000005</v>
      </c>
      <c r="H171" s="55"/>
      <c r="J171">
        <f>B171-med_con!$E171</f>
        <v>0.52033333333333331</v>
      </c>
      <c r="K171">
        <f>C171-med_con!$E171</f>
        <v>0.48133333333333328</v>
      </c>
      <c r="L171">
        <f>D171-med_con!$E171</f>
        <v>0.51133333333333331</v>
      </c>
      <c r="M171">
        <f>E171-med_con!$E171</f>
        <v>0.5003333333333333</v>
      </c>
      <c r="N171">
        <f>F171-med_con!$E171</f>
        <v>0.55733333333333335</v>
      </c>
      <c r="O171">
        <f>G171-med_con!$E171</f>
        <v>0.58433333333333337</v>
      </c>
      <c r="P171">
        <f t="shared" si="5"/>
        <v>0.52583333333333326</v>
      </c>
      <c r="Q171">
        <f t="shared" si="6"/>
        <v>1.5583645273170216E-2</v>
      </c>
    </row>
    <row r="172" spans="1:17">
      <c r="A172" s="6">
        <v>0.59038194444444447</v>
      </c>
      <c r="B172" s="7">
        <v>0.61499999999999999</v>
      </c>
      <c r="C172" s="7">
        <v>0.57499999999999996</v>
      </c>
      <c r="D172" s="7">
        <v>0.60599999999999998</v>
      </c>
      <c r="E172" s="7">
        <v>0.59499999999999997</v>
      </c>
      <c r="F172" s="7">
        <v>0.65100000000000002</v>
      </c>
      <c r="G172" s="7">
        <v>0.67900000000000005</v>
      </c>
      <c r="H172" s="55"/>
      <c r="J172">
        <f>B172-med_con!$E172</f>
        <v>0.52166666666666661</v>
      </c>
      <c r="K172">
        <f>C172-med_con!$E172</f>
        <v>0.48166666666666663</v>
      </c>
      <c r="L172">
        <f>D172-med_con!$E172</f>
        <v>0.5126666666666666</v>
      </c>
      <c r="M172">
        <f>E172-med_con!$E172</f>
        <v>0.50166666666666659</v>
      </c>
      <c r="N172">
        <f>F172-med_con!$E172</f>
        <v>0.55766666666666664</v>
      </c>
      <c r="O172">
        <f>G172-med_con!$E172</f>
        <v>0.58566666666666667</v>
      </c>
      <c r="P172">
        <f t="shared" si="5"/>
        <v>0.52683333333333326</v>
      </c>
      <c r="Q172">
        <f t="shared" si="6"/>
        <v>1.5612850832282726E-2</v>
      </c>
    </row>
    <row r="173" spans="1:17">
      <c r="A173" s="6">
        <v>0.59385416666666668</v>
      </c>
      <c r="B173" s="7">
        <v>0.61599999999999999</v>
      </c>
      <c r="C173" s="7">
        <v>0.57699999999999996</v>
      </c>
      <c r="D173" s="7">
        <v>0.60699999999999998</v>
      </c>
      <c r="E173" s="7">
        <v>0.59599999999999997</v>
      </c>
      <c r="F173" s="7">
        <v>0.65200000000000002</v>
      </c>
      <c r="G173" s="7">
        <v>0.68</v>
      </c>
      <c r="H173" s="55"/>
      <c r="J173">
        <f>B173-med_con!$E173</f>
        <v>0.52300000000000002</v>
      </c>
      <c r="K173">
        <f>C173-med_con!$E173</f>
        <v>0.48399999999999993</v>
      </c>
      <c r="L173">
        <f>D173-med_con!$E173</f>
        <v>0.51400000000000001</v>
      </c>
      <c r="M173">
        <f>E173-med_con!$E173</f>
        <v>0.503</v>
      </c>
      <c r="N173">
        <f>F173-med_con!$E173</f>
        <v>0.55900000000000005</v>
      </c>
      <c r="O173">
        <f>G173-med_con!$E173</f>
        <v>0.58700000000000008</v>
      </c>
      <c r="P173">
        <f t="shared" si="5"/>
        <v>0.52833333333333343</v>
      </c>
      <c r="Q173">
        <f t="shared" si="6"/>
        <v>1.5517015749743195E-2</v>
      </c>
    </row>
    <row r="174" spans="1:17">
      <c r="A174" s="6">
        <v>0.59732638888888889</v>
      </c>
      <c r="B174" s="7">
        <v>0.61899999999999999</v>
      </c>
      <c r="C174" s="7">
        <v>0.57699999999999996</v>
      </c>
      <c r="D174" s="7">
        <v>0.60899999999999999</v>
      </c>
      <c r="E174" s="7">
        <v>0.59699999999999998</v>
      </c>
      <c r="F174" s="7">
        <v>0.65400000000000003</v>
      </c>
      <c r="G174" s="7">
        <v>0.68100000000000005</v>
      </c>
      <c r="H174" s="55"/>
      <c r="J174">
        <f>B174-med_con!$E174</f>
        <v>0.52633333333333332</v>
      </c>
      <c r="K174">
        <f>C174-med_con!$E174</f>
        <v>0.48433333333333328</v>
      </c>
      <c r="L174">
        <f>D174-med_con!$E174</f>
        <v>0.51633333333333331</v>
      </c>
      <c r="M174">
        <f>E174-med_con!$E174</f>
        <v>0.5043333333333333</v>
      </c>
      <c r="N174">
        <f>F174-med_con!$E174</f>
        <v>0.56133333333333335</v>
      </c>
      <c r="O174">
        <f>G174-med_con!$E174</f>
        <v>0.58833333333333337</v>
      </c>
      <c r="P174">
        <f t="shared" si="5"/>
        <v>0.53016666666666667</v>
      </c>
      <c r="Q174">
        <f t="shared" si="6"/>
        <v>1.5629921447161688E-2</v>
      </c>
    </row>
    <row r="175" spans="1:17">
      <c r="A175" s="6">
        <v>0.6007986111111111</v>
      </c>
      <c r="B175" s="7">
        <v>0.62</v>
      </c>
      <c r="C175" s="7">
        <v>0.57899999999999996</v>
      </c>
      <c r="D175" s="7">
        <v>0.61099999999999999</v>
      </c>
      <c r="E175" s="7">
        <v>0.59799999999999998</v>
      </c>
      <c r="F175" s="7">
        <v>0.65400000000000003</v>
      </c>
      <c r="G175" s="7">
        <v>0.68200000000000005</v>
      </c>
      <c r="H175" s="55"/>
      <c r="J175">
        <f>B175-med_con!$E175</f>
        <v>0.52700000000000002</v>
      </c>
      <c r="K175">
        <f>C175-med_con!$E175</f>
        <v>0.48599999999999993</v>
      </c>
      <c r="L175">
        <f>D175-med_con!$E175</f>
        <v>0.51800000000000002</v>
      </c>
      <c r="M175">
        <f>E175-med_con!$E175</f>
        <v>0.505</v>
      </c>
      <c r="N175">
        <f>F175-med_con!$E175</f>
        <v>0.56100000000000005</v>
      </c>
      <c r="O175">
        <f>G175-med_con!$E175</f>
        <v>0.58900000000000008</v>
      </c>
      <c r="P175">
        <f t="shared" si="5"/>
        <v>0.53100000000000003</v>
      </c>
      <c r="Q175">
        <f t="shared" si="6"/>
        <v>1.5438048235879234E-2</v>
      </c>
    </row>
    <row r="176" spans="1:17">
      <c r="A176" s="6">
        <v>0.60427083333333331</v>
      </c>
      <c r="B176" s="7">
        <v>0.622</v>
      </c>
      <c r="C176" s="7">
        <v>0.57999999999999996</v>
      </c>
      <c r="D176" s="7">
        <v>0.61199999999999999</v>
      </c>
      <c r="E176" s="7">
        <v>0.59899999999999998</v>
      </c>
      <c r="F176" s="7">
        <v>0.65600000000000003</v>
      </c>
      <c r="G176" s="7">
        <v>0.68400000000000005</v>
      </c>
      <c r="H176" s="55"/>
      <c r="J176">
        <f>B176-med_con!$E176</f>
        <v>0.52933333333333332</v>
      </c>
      <c r="K176">
        <f>C176-med_con!$E176</f>
        <v>0.48733333333333329</v>
      </c>
      <c r="L176">
        <f>D176-med_con!$E176</f>
        <v>0.51933333333333331</v>
      </c>
      <c r="M176">
        <f>E176-med_con!$E176</f>
        <v>0.5063333333333333</v>
      </c>
      <c r="N176">
        <f>F176-med_con!$E176</f>
        <v>0.56333333333333335</v>
      </c>
      <c r="O176">
        <f>G176-med_con!$E176</f>
        <v>0.59133333333333338</v>
      </c>
      <c r="P176">
        <f t="shared" si="5"/>
        <v>0.53283333333333338</v>
      </c>
      <c r="Q176">
        <f t="shared" si="6"/>
        <v>1.5619965855703202E-2</v>
      </c>
    </row>
    <row r="177" spans="1:17">
      <c r="A177" s="6">
        <v>0.60774305555555552</v>
      </c>
      <c r="B177" s="7">
        <v>0.624</v>
      </c>
      <c r="C177" s="7">
        <v>0.58199999999999996</v>
      </c>
      <c r="D177" s="7">
        <v>0.61399999999999999</v>
      </c>
      <c r="E177" s="7">
        <v>0.6</v>
      </c>
      <c r="F177" s="7">
        <v>0.65700000000000003</v>
      </c>
      <c r="G177" s="7">
        <v>0.68600000000000005</v>
      </c>
      <c r="H177" s="55"/>
      <c r="J177">
        <f>B177-med_con!$E177</f>
        <v>0.53133333333333332</v>
      </c>
      <c r="K177">
        <f>C177-med_con!$E177</f>
        <v>0.48933333333333329</v>
      </c>
      <c r="L177">
        <f>D177-med_con!$E177</f>
        <v>0.52133333333333332</v>
      </c>
      <c r="M177">
        <f>E177-med_con!$E177</f>
        <v>0.5073333333333333</v>
      </c>
      <c r="N177">
        <f>F177-med_con!$E177</f>
        <v>0.56433333333333335</v>
      </c>
      <c r="O177">
        <f>G177-med_con!$E177</f>
        <v>0.59333333333333338</v>
      </c>
      <c r="P177">
        <f t="shared" si="5"/>
        <v>0.53449999999999998</v>
      </c>
      <c r="Q177">
        <f t="shared" si="6"/>
        <v>1.5612850832282732E-2</v>
      </c>
    </row>
    <row r="178" spans="1:17">
      <c r="A178" s="6">
        <v>0.61121527777777784</v>
      </c>
      <c r="B178" s="7">
        <v>0.626</v>
      </c>
      <c r="C178" s="7">
        <v>0.58299999999999996</v>
      </c>
      <c r="D178" s="7">
        <v>0.61599999999999999</v>
      </c>
      <c r="E178" s="7">
        <v>0.60199999999999998</v>
      </c>
      <c r="F178" s="7">
        <v>0.65800000000000003</v>
      </c>
      <c r="G178" s="7">
        <v>0.68799999999999994</v>
      </c>
      <c r="H178" s="55"/>
      <c r="J178">
        <f>B178-med_con!$E178</f>
        <v>0.53333333333333333</v>
      </c>
      <c r="K178">
        <f>C178-med_con!$E178</f>
        <v>0.49033333333333329</v>
      </c>
      <c r="L178">
        <f>D178-med_con!$E178</f>
        <v>0.52333333333333332</v>
      </c>
      <c r="M178">
        <f>E178-med_con!$E178</f>
        <v>0.5093333333333333</v>
      </c>
      <c r="N178">
        <f>F178-med_con!$E178</f>
        <v>0.56533333333333335</v>
      </c>
      <c r="O178">
        <f>G178-med_con!$E178</f>
        <v>0.59533333333333327</v>
      </c>
      <c r="P178">
        <f t="shared" si="5"/>
        <v>0.53616666666666657</v>
      </c>
      <c r="Q178">
        <f t="shared" si="6"/>
        <v>1.5646973438265238E-2</v>
      </c>
    </row>
    <row r="179" spans="1:17">
      <c r="A179" s="6">
        <v>0.61468749999999994</v>
      </c>
      <c r="B179" s="7">
        <v>0.628</v>
      </c>
      <c r="C179" s="7">
        <v>0.58499999999999996</v>
      </c>
      <c r="D179" s="7">
        <v>0.61699999999999999</v>
      </c>
      <c r="E179" s="7">
        <v>0.60499999999999998</v>
      </c>
      <c r="F179" s="7">
        <v>0.65900000000000003</v>
      </c>
      <c r="G179" s="7">
        <v>0.68899999999999995</v>
      </c>
      <c r="H179" s="55"/>
      <c r="J179">
        <f>B179-med_con!$E179</f>
        <v>0.53533333333333333</v>
      </c>
      <c r="K179">
        <f>C179-med_con!$E179</f>
        <v>0.49233333333333329</v>
      </c>
      <c r="L179">
        <f>D179-med_con!$E179</f>
        <v>0.52433333333333332</v>
      </c>
      <c r="M179">
        <f>E179-med_con!$E179</f>
        <v>0.51233333333333331</v>
      </c>
      <c r="N179">
        <f>F179-med_con!$E179</f>
        <v>0.56633333333333336</v>
      </c>
      <c r="O179">
        <f>G179-med_con!$E179</f>
        <v>0.59633333333333327</v>
      </c>
      <c r="P179">
        <f t="shared" si="5"/>
        <v>0.53783333333333327</v>
      </c>
      <c r="Q179">
        <f t="shared" si="6"/>
        <v>1.543102934566151E-2</v>
      </c>
    </row>
    <row r="180" spans="1:17">
      <c r="A180" s="6">
        <v>0.61815972222222226</v>
      </c>
      <c r="B180" s="7">
        <v>0.63100000000000001</v>
      </c>
      <c r="C180" s="7">
        <v>0.58699999999999997</v>
      </c>
      <c r="D180" s="7">
        <v>0.61899999999999999</v>
      </c>
      <c r="E180" s="7">
        <v>0.61199999999999999</v>
      </c>
      <c r="F180" s="7">
        <v>0.66200000000000003</v>
      </c>
      <c r="G180" s="7">
        <v>0.69199999999999995</v>
      </c>
      <c r="H180" s="55"/>
      <c r="J180">
        <f>B180-med_con!$E180</f>
        <v>0.53833333333333333</v>
      </c>
      <c r="K180">
        <f>C180-med_con!$E180</f>
        <v>0.49433333333333329</v>
      </c>
      <c r="L180">
        <f>D180-med_con!$E180</f>
        <v>0.52633333333333332</v>
      </c>
      <c r="M180">
        <f>E180-med_con!$E180</f>
        <v>0.51933333333333331</v>
      </c>
      <c r="N180">
        <f>F180-med_con!$E180</f>
        <v>0.56933333333333336</v>
      </c>
      <c r="O180">
        <f>G180-med_con!$E180</f>
        <v>0.59933333333333327</v>
      </c>
      <c r="P180">
        <f t="shared" si="5"/>
        <v>0.54116666666666668</v>
      </c>
      <c r="Q180">
        <f t="shared" si="6"/>
        <v>1.5356685116840085E-2</v>
      </c>
    </row>
    <row r="181" spans="1:17">
      <c r="A181" s="6">
        <v>0.62163194444444447</v>
      </c>
      <c r="B181" s="7">
        <v>0.63200000000000001</v>
      </c>
      <c r="C181" s="7">
        <v>0.58799999999999997</v>
      </c>
      <c r="D181" s="7">
        <v>0.62</v>
      </c>
      <c r="E181" s="7">
        <v>0.61599999999999999</v>
      </c>
      <c r="F181" s="7">
        <v>0.66300000000000003</v>
      </c>
      <c r="G181" s="7">
        <v>0.69199999999999995</v>
      </c>
      <c r="H181" s="55"/>
      <c r="J181">
        <f>B181-med_con!$E181</f>
        <v>0.53933333333333333</v>
      </c>
      <c r="K181">
        <f>C181-med_con!$E181</f>
        <v>0.49533333333333329</v>
      </c>
      <c r="L181">
        <f>D181-med_con!$E181</f>
        <v>0.52733333333333332</v>
      </c>
      <c r="M181">
        <f>E181-med_con!$E181</f>
        <v>0.52333333333333332</v>
      </c>
      <c r="N181">
        <f>F181-med_con!$E181</f>
        <v>0.57033333333333336</v>
      </c>
      <c r="O181">
        <f>G181-med_con!$E181</f>
        <v>0.59933333333333327</v>
      </c>
      <c r="P181">
        <f t="shared" si="5"/>
        <v>0.54249999999999998</v>
      </c>
      <c r="Q181">
        <f t="shared" si="6"/>
        <v>1.5096173172179914E-2</v>
      </c>
    </row>
    <row r="182" spans="1:17">
      <c r="A182" s="6">
        <v>0.62510416666666668</v>
      </c>
      <c r="B182" s="7">
        <v>0.63200000000000001</v>
      </c>
      <c r="C182" s="7">
        <v>0.58899999999999997</v>
      </c>
      <c r="D182" s="7">
        <v>0.621</v>
      </c>
      <c r="E182" s="7">
        <v>0.61599999999999999</v>
      </c>
      <c r="F182" s="7">
        <v>0.66500000000000004</v>
      </c>
      <c r="G182" s="7">
        <v>0.69499999999999995</v>
      </c>
      <c r="H182" s="55"/>
      <c r="J182">
        <f>B182-med_con!$E182</f>
        <v>0.53933333333333333</v>
      </c>
      <c r="K182">
        <f>C182-med_con!$E182</f>
        <v>0.49633333333333329</v>
      </c>
      <c r="L182">
        <f>D182-med_con!$E182</f>
        <v>0.52833333333333332</v>
      </c>
      <c r="M182">
        <f>E182-med_con!$E182</f>
        <v>0.52333333333333332</v>
      </c>
      <c r="N182">
        <f>F182-med_con!$E182</f>
        <v>0.57233333333333336</v>
      </c>
      <c r="O182">
        <f>G182-med_con!$E182</f>
        <v>0.60233333333333328</v>
      </c>
      <c r="P182">
        <f t="shared" si="5"/>
        <v>0.54366666666666663</v>
      </c>
      <c r="Q182">
        <f t="shared" si="6"/>
        <v>1.5461062202980897E-2</v>
      </c>
    </row>
    <row r="183" spans="1:17">
      <c r="A183" s="6">
        <v>0.62857638888888889</v>
      </c>
      <c r="B183" s="7">
        <v>0.63400000000000001</v>
      </c>
      <c r="C183" s="7">
        <v>0.59099999999999997</v>
      </c>
      <c r="D183" s="7">
        <v>0.623</v>
      </c>
      <c r="E183" s="7">
        <v>0.61499999999999999</v>
      </c>
      <c r="F183" s="7">
        <v>0.66500000000000004</v>
      </c>
      <c r="G183" s="7">
        <v>0.69499999999999995</v>
      </c>
      <c r="H183" s="55"/>
      <c r="J183">
        <f>B183-med_con!$E183</f>
        <v>0.54133333333333333</v>
      </c>
      <c r="K183">
        <f>C183-med_con!$E183</f>
        <v>0.49833333333333329</v>
      </c>
      <c r="L183">
        <f>D183-med_con!$E183</f>
        <v>0.53033333333333332</v>
      </c>
      <c r="M183">
        <f>E183-med_con!$E183</f>
        <v>0.52233333333333332</v>
      </c>
      <c r="N183">
        <f>F183-med_con!$E183</f>
        <v>0.57233333333333336</v>
      </c>
      <c r="O183">
        <f>G183-med_con!$E183</f>
        <v>0.60233333333333328</v>
      </c>
      <c r="P183">
        <f t="shared" si="5"/>
        <v>0.54449999999999998</v>
      </c>
      <c r="Q183">
        <f t="shared" si="6"/>
        <v>1.5223702280033958E-2</v>
      </c>
    </row>
    <row r="184" spans="1:17">
      <c r="A184" s="6">
        <v>0.6320486111111111</v>
      </c>
      <c r="B184" s="7">
        <v>0.63600000000000001</v>
      </c>
      <c r="C184" s="7">
        <v>0.59299999999999997</v>
      </c>
      <c r="D184" s="7">
        <v>0.625</v>
      </c>
      <c r="E184" s="7">
        <v>0.61699999999999999</v>
      </c>
      <c r="F184" s="7">
        <v>0.66600000000000004</v>
      </c>
      <c r="G184" s="7">
        <v>0.69699999999999995</v>
      </c>
      <c r="H184" s="55"/>
      <c r="J184">
        <f>B184-med_con!$E184</f>
        <v>0.54333333333333333</v>
      </c>
      <c r="K184">
        <f>C184-med_con!$E184</f>
        <v>0.5003333333333333</v>
      </c>
      <c r="L184">
        <f>D184-med_con!$E184</f>
        <v>0.53233333333333333</v>
      </c>
      <c r="M184">
        <f>E184-med_con!$E184</f>
        <v>0.52433333333333332</v>
      </c>
      <c r="N184">
        <f>F184-med_con!$E184</f>
        <v>0.57333333333333336</v>
      </c>
      <c r="O184">
        <f>G184-med_con!$E184</f>
        <v>0.60433333333333328</v>
      </c>
      <c r="P184">
        <f t="shared" si="5"/>
        <v>0.54633333333333334</v>
      </c>
      <c r="Q184">
        <f t="shared" si="6"/>
        <v>1.516355279389805E-2</v>
      </c>
    </row>
    <row r="185" spans="1:17">
      <c r="A185" s="6">
        <v>0.63552083333333331</v>
      </c>
      <c r="B185" s="7">
        <v>0.63700000000000001</v>
      </c>
      <c r="C185" s="7">
        <v>0.59399999999999997</v>
      </c>
      <c r="D185" s="7">
        <v>0.626</v>
      </c>
      <c r="E185" s="7">
        <v>0.622</v>
      </c>
      <c r="F185" s="7">
        <v>0.66700000000000004</v>
      </c>
      <c r="G185" s="7">
        <v>0.69699999999999995</v>
      </c>
      <c r="H185" s="55"/>
      <c r="J185">
        <f>B185-med_con!$E185</f>
        <v>0.54433333333333334</v>
      </c>
      <c r="K185">
        <f>C185-med_con!$E185</f>
        <v>0.5013333333333333</v>
      </c>
      <c r="L185">
        <f>D185-med_con!$E185</f>
        <v>0.53333333333333333</v>
      </c>
      <c r="M185">
        <f>E185-med_con!$E185</f>
        <v>0.52933333333333332</v>
      </c>
      <c r="N185">
        <f>F185-med_con!$E185</f>
        <v>0.57433333333333336</v>
      </c>
      <c r="O185">
        <f>G185-med_con!$E185</f>
        <v>0.60433333333333328</v>
      </c>
      <c r="P185">
        <f t="shared" si="5"/>
        <v>0.54783333333333328</v>
      </c>
      <c r="Q185">
        <f t="shared" si="6"/>
        <v>1.4856536159773807E-2</v>
      </c>
    </row>
    <row r="186" spans="1:17">
      <c r="A186" s="6">
        <v>0.63898148148148148</v>
      </c>
      <c r="B186" s="7">
        <v>0.64</v>
      </c>
      <c r="C186" s="7">
        <v>0.59599999999999997</v>
      </c>
      <c r="D186" s="7">
        <v>0.628</v>
      </c>
      <c r="E186" s="7">
        <v>0.61899999999999999</v>
      </c>
      <c r="F186" s="7">
        <v>0.66900000000000004</v>
      </c>
      <c r="G186" s="7">
        <v>0.69899999999999995</v>
      </c>
      <c r="H186" s="55"/>
      <c r="J186">
        <f>B186-med_con!$E186</f>
        <v>0.54733333333333334</v>
      </c>
      <c r="K186">
        <f>C186-med_con!$E186</f>
        <v>0.5033333333333333</v>
      </c>
      <c r="L186">
        <f>D186-med_con!$E186</f>
        <v>0.53533333333333333</v>
      </c>
      <c r="M186">
        <f>E186-med_con!$E186</f>
        <v>0.52633333333333332</v>
      </c>
      <c r="N186">
        <f>F186-med_con!$E186</f>
        <v>0.57633333333333336</v>
      </c>
      <c r="O186">
        <f>G186-med_con!$E186</f>
        <v>0.60633333333333328</v>
      </c>
      <c r="P186">
        <f t="shared" si="5"/>
        <v>0.54916666666666658</v>
      </c>
      <c r="Q186">
        <f t="shared" si="6"/>
        <v>1.5080708795603002E-2</v>
      </c>
    </row>
    <row r="187" spans="1:17">
      <c r="A187" s="6">
        <v>0.64246527777777784</v>
      </c>
      <c r="B187" s="7">
        <v>0.64</v>
      </c>
      <c r="C187" s="7">
        <v>0.59799999999999998</v>
      </c>
      <c r="D187" s="7">
        <v>0.629</v>
      </c>
      <c r="E187" s="7">
        <v>0.621</v>
      </c>
      <c r="F187" s="7">
        <v>0.67</v>
      </c>
      <c r="G187" s="7">
        <v>0.70099999999999996</v>
      </c>
      <c r="H187" s="55"/>
      <c r="J187">
        <f>B187-med_con!$E187</f>
        <v>0.54733333333333334</v>
      </c>
      <c r="K187">
        <f>C187-med_con!$E187</f>
        <v>0.5053333333333333</v>
      </c>
      <c r="L187">
        <f>D187-med_con!$E187</f>
        <v>0.53633333333333333</v>
      </c>
      <c r="M187">
        <f>E187-med_con!$E187</f>
        <v>0.52833333333333332</v>
      </c>
      <c r="N187">
        <f>F187-med_con!$E187</f>
        <v>0.57733333333333337</v>
      </c>
      <c r="O187">
        <f>G187-med_con!$E187</f>
        <v>0.60833333333333328</v>
      </c>
      <c r="P187">
        <f t="shared" si="5"/>
        <v>0.55049999999999999</v>
      </c>
      <c r="Q187">
        <f t="shared" si="6"/>
        <v>1.5063015781856053E-2</v>
      </c>
    </row>
    <row r="188" spans="1:17">
      <c r="A188" s="6">
        <v>0.64593749999999994</v>
      </c>
      <c r="B188" s="7">
        <v>0.64</v>
      </c>
      <c r="C188" s="7">
        <v>0.59899999999999998</v>
      </c>
      <c r="D188" s="7">
        <v>0.63</v>
      </c>
      <c r="E188" s="7">
        <v>0.626</v>
      </c>
      <c r="F188" s="7">
        <v>0.67200000000000004</v>
      </c>
      <c r="G188" s="7">
        <v>0.70299999999999996</v>
      </c>
      <c r="H188" s="55"/>
      <c r="J188">
        <f>B188-med_con!$E188</f>
        <v>0.54733333333333334</v>
      </c>
      <c r="K188">
        <f>C188-med_con!$E188</f>
        <v>0.5063333333333333</v>
      </c>
      <c r="L188">
        <f>D188-med_con!$E188</f>
        <v>0.53733333333333333</v>
      </c>
      <c r="M188">
        <f>E188-med_con!$E188</f>
        <v>0.53333333333333333</v>
      </c>
      <c r="N188">
        <f>F188-med_con!$E188</f>
        <v>0.57933333333333337</v>
      </c>
      <c r="O188">
        <f>G188-med_con!$E188</f>
        <v>0.61033333333333328</v>
      </c>
      <c r="P188">
        <f t="shared" si="5"/>
        <v>0.55233333333333323</v>
      </c>
      <c r="Q188">
        <f t="shared" si="6"/>
        <v>1.5077577170531523E-2</v>
      </c>
    </row>
    <row r="189" spans="1:17">
      <c r="A189" s="6">
        <v>0.64940972222222226</v>
      </c>
      <c r="B189" s="7">
        <v>0.64500000000000002</v>
      </c>
      <c r="C189" s="7">
        <v>0.6</v>
      </c>
      <c r="D189" s="7">
        <v>0.63100000000000001</v>
      </c>
      <c r="E189" s="7">
        <v>0.624</v>
      </c>
      <c r="F189" s="7">
        <v>0.67400000000000004</v>
      </c>
      <c r="G189" s="7">
        <v>0.70499999999999996</v>
      </c>
      <c r="H189" s="55"/>
      <c r="J189">
        <f>B189-med_con!$E189</f>
        <v>0.55233333333333334</v>
      </c>
      <c r="K189">
        <f>C189-med_con!$E189</f>
        <v>0.5073333333333333</v>
      </c>
      <c r="L189">
        <f>D189-med_con!$E189</f>
        <v>0.53833333333333333</v>
      </c>
      <c r="M189">
        <f>E189-med_con!$E189</f>
        <v>0.53133333333333332</v>
      </c>
      <c r="N189">
        <f>F189-med_con!$E189</f>
        <v>0.58133333333333337</v>
      </c>
      <c r="O189">
        <f>G189-med_con!$E189</f>
        <v>0.61233333333333329</v>
      </c>
      <c r="P189">
        <f t="shared" si="5"/>
        <v>0.55383333333333329</v>
      </c>
      <c r="Q189">
        <f t="shared" si="6"/>
        <v>1.5372594662797385E-2</v>
      </c>
    </row>
    <row r="190" spans="1:17">
      <c r="A190" s="6">
        <v>0.65288194444444447</v>
      </c>
      <c r="B190" s="7">
        <v>0.64800000000000002</v>
      </c>
      <c r="C190" s="7">
        <v>0.60199999999999998</v>
      </c>
      <c r="D190" s="7">
        <v>0.63300000000000001</v>
      </c>
      <c r="E190" s="7">
        <v>0.623</v>
      </c>
      <c r="F190" s="7">
        <v>0.67400000000000004</v>
      </c>
      <c r="G190" s="7">
        <v>0.70699999999999996</v>
      </c>
      <c r="H190" s="55"/>
      <c r="J190">
        <f>B190-med_con!$E190</f>
        <v>0.55533333333333335</v>
      </c>
      <c r="K190">
        <f>C190-med_con!$E190</f>
        <v>0.5093333333333333</v>
      </c>
      <c r="L190">
        <f>D190-med_con!$E190</f>
        <v>0.54033333333333333</v>
      </c>
      <c r="M190">
        <f>E190-med_con!$E190</f>
        <v>0.53033333333333332</v>
      </c>
      <c r="N190">
        <f>F190-med_con!$E190</f>
        <v>0.58133333333333337</v>
      </c>
      <c r="O190">
        <f>G190-med_con!$E190</f>
        <v>0.61433333333333329</v>
      </c>
      <c r="P190">
        <f t="shared" si="5"/>
        <v>0.5551666666666667</v>
      </c>
      <c r="Q190">
        <f t="shared" si="6"/>
        <v>1.5408691630952247E-2</v>
      </c>
    </row>
    <row r="191" spans="1:17">
      <c r="A191" s="6">
        <v>0.65635416666666668</v>
      </c>
      <c r="B191" s="7">
        <v>0.64700000000000002</v>
      </c>
      <c r="C191" s="7">
        <v>0.60299999999999998</v>
      </c>
      <c r="D191" s="7">
        <v>0.63400000000000001</v>
      </c>
      <c r="E191" s="7">
        <v>0.63</v>
      </c>
      <c r="F191" s="7">
        <v>0.67600000000000005</v>
      </c>
      <c r="G191" s="7">
        <v>0.70899999999999996</v>
      </c>
      <c r="H191" s="55"/>
      <c r="J191">
        <f>B191-med_con!$E191</f>
        <v>0.55433333333333334</v>
      </c>
      <c r="K191">
        <f>C191-med_con!$E191</f>
        <v>0.51033333333333331</v>
      </c>
      <c r="L191">
        <f>D191-med_con!$E191</f>
        <v>0.54133333333333333</v>
      </c>
      <c r="M191">
        <f>E191-med_con!$E191</f>
        <v>0.53733333333333333</v>
      </c>
      <c r="N191">
        <f>F191-med_con!$E191</f>
        <v>0.58333333333333337</v>
      </c>
      <c r="O191">
        <f>G191-med_con!$E191</f>
        <v>0.61633333333333329</v>
      </c>
      <c r="P191">
        <f t="shared" si="5"/>
        <v>0.5571666666666667</v>
      </c>
      <c r="Q191">
        <f t="shared" si="6"/>
        <v>1.5308857276462902E-2</v>
      </c>
    </row>
    <row r="192" spans="1:17">
      <c r="A192" s="6">
        <v>0.65982638888888889</v>
      </c>
      <c r="B192" s="7">
        <v>0.64900000000000002</v>
      </c>
      <c r="C192" s="7">
        <v>0.60499999999999998</v>
      </c>
      <c r="D192" s="7">
        <v>0.63600000000000001</v>
      </c>
      <c r="E192" s="7">
        <v>0.63</v>
      </c>
      <c r="F192" s="7">
        <v>0.67700000000000005</v>
      </c>
      <c r="G192" s="7">
        <v>0.70899999999999996</v>
      </c>
      <c r="H192" s="55"/>
      <c r="J192">
        <f>B192-med_con!$E192</f>
        <v>0.55633333333333335</v>
      </c>
      <c r="K192">
        <f>C192-med_con!$E192</f>
        <v>0.51233333333333331</v>
      </c>
      <c r="L192">
        <f>D192-med_con!$E192</f>
        <v>0.54333333333333333</v>
      </c>
      <c r="M192">
        <f>E192-med_con!$E192</f>
        <v>0.53733333333333333</v>
      </c>
      <c r="N192">
        <f>F192-med_con!$E192</f>
        <v>0.58433333333333337</v>
      </c>
      <c r="O192">
        <f>G192-med_con!$E192</f>
        <v>0.61633333333333329</v>
      </c>
      <c r="P192">
        <f t="shared" si="5"/>
        <v>0.55833333333333335</v>
      </c>
      <c r="Q192">
        <f t="shared" si="6"/>
        <v>1.5084208077765745E-2</v>
      </c>
    </row>
    <row r="193" spans="1:17">
      <c r="A193" s="6">
        <v>0.6632986111111111</v>
      </c>
      <c r="B193" s="7">
        <v>0.65</v>
      </c>
      <c r="C193" s="7">
        <v>0.60599999999999998</v>
      </c>
      <c r="D193" s="7">
        <v>0.63700000000000001</v>
      </c>
      <c r="E193" s="7">
        <v>0.629</v>
      </c>
      <c r="F193" s="7">
        <v>0.67900000000000005</v>
      </c>
      <c r="G193" s="7">
        <v>0.71</v>
      </c>
      <c r="H193" s="55"/>
      <c r="J193">
        <f>B193-med_con!$E193</f>
        <v>0.55733333333333335</v>
      </c>
      <c r="K193">
        <f>C193-med_con!$E193</f>
        <v>0.51333333333333331</v>
      </c>
      <c r="L193">
        <f>D193-med_con!$E193</f>
        <v>0.54433333333333334</v>
      </c>
      <c r="M193">
        <f>E193-med_con!$E193</f>
        <v>0.53633333333333333</v>
      </c>
      <c r="N193">
        <f>F193-med_con!$E193</f>
        <v>0.58633333333333337</v>
      </c>
      <c r="O193">
        <f>G193-med_con!$E193</f>
        <v>0.61733333333333329</v>
      </c>
      <c r="P193">
        <f t="shared" si="5"/>
        <v>0.5591666666666667</v>
      </c>
      <c r="Q193">
        <f t="shared" si="6"/>
        <v>1.5239021549226111E-2</v>
      </c>
    </row>
    <row r="194" spans="1:17">
      <c r="A194" s="6">
        <v>0.66677083333333342</v>
      </c>
      <c r="B194" s="7">
        <v>0.65300000000000002</v>
      </c>
      <c r="C194" s="7">
        <v>0.60799999999999998</v>
      </c>
      <c r="D194" s="7">
        <v>0.63900000000000001</v>
      </c>
      <c r="E194" s="7">
        <v>0.627</v>
      </c>
      <c r="F194" s="7">
        <v>0.68</v>
      </c>
      <c r="G194" s="7">
        <v>0.71099999999999997</v>
      </c>
      <c r="H194" s="55"/>
      <c r="J194">
        <f>B194-med_con!$E194</f>
        <v>0.56033333333333335</v>
      </c>
      <c r="K194">
        <f>C194-med_con!$E194</f>
        <v>0.51533333333333331</v>
      </c>
      <c r="L194">
        <f>D194-med_con!$E194</f>
        <v>0.54633333333333334</v>
      </c>
      <c r="M194">
        <f>E194-med_con!$E194</f>
        <v>0.53433333333333333</v>
      </c>
      <c r="N194">
        <f>F194-med_con!$E194</f>
        <v>0.58733333333333337</v>
      </c>
      <c r="O194">
        <f>G194-med_con!$E194</f>
        <v>0.61833333333333329</v>
      </c>
      <c r="P194">
        <f t="shared" si="5"/>
        <v>0.56033333333333335</v>
      </c>
      <c r="Q194">
        <f t="shared" si="6"/>
        <v>1.5264337522473749E-2</v>
      </c>
    </row>
    <row r="195" spans="1:17">
      <c r="A195" s="6">
        <v>0.67024305555555552</v>
      </c>
      <c r="B195" s="7">
        <v>0.65500000000000003</v>
      </c>
      <c r="C195" s="7">
        <v>0.60899999999999999</v>
      </c>
      <c r="D195" s="7">
        <v>0.64100000000000001</v>
      </c>
      <c r="E195" s="7">
        <v>0.63</v>
      </c>
      <c r="F195" s="7">
        <v>0.68200000000000005</v>
      </c>
      <c r="G195" s="7">
        <v>0.71399999999999997</v>
      </c>
      <c r="H195" s="55"/>
      <c r="J195">
        <f>B195-med_con!$E195</f>
        <v>0.56233333333333335</v>
      </c>
      <c r="K195">
        <f>C195-med_con!$E195</f>
        <v>0.51633333333333331</v>
      </c>
      <c r="L195">
        <f>D195-med_con!$E195</f>
        <v>0.54833333333333334</v>
      </c>
      <c r="M195">
        <f>E195-med_con!$E195</f>
        <v>0.53733333333333333</v>
      </c>
      <c r="N195">
        <f>F195-med_con!$E195</f>
        <v>0.58933333333333338</v>
      </c>
      <c r="O195">
        <f>G195-med_con!$E195</f>
        <v>0.62133333333333329</v>
      </c>
      <c r="P195">
        <f t="shared" ref="P195:P258" si="7">AVERAGE(J195:O195)</f>
        <v>0.5625</v>
      </c>
      <c r="Q195">
        <f t="shared" ref="Q195:Q258" si="8">STDEV(J195:O195)/SQRT(6)</f>
        <v>1.5434629175259696E-2</v>
      </c>
    </row>
    <row r="196" spans="1:17">
      <c r="A196" s="6">
        <v>0.67371527777777773</v>
      </c>
      <c r="B196" s="7">
        <v>0.65600000000000003</v>
      </c>
      <c r="C196" s="7">
        <v>0.61099999999999999</v>
      </c>
      <c r="D196" s="7">
        <v>0.64200000000000002</v>
      </c>
      <c r="E196" s="7">
        <v>0.629</v>
      </c>
      <c r="F196" s="7">
        <v>0.68200000000000005</v>
      </c>
      <c r="G196" s="7">
        <v>0.71499999999999997</v>
      </c>
      <c r="H196" s="55"/>
      <c r="J196">
        <f>B196-med_con!$E196</f>
        <v>0.56333333333333335</v>
      </c>
      <c r="K196">
        <f>C196-med_con!$E196</f>
        <v>0.51833333333333331</v>
      </c>
      <c r="L196">
        <f>D196-med_con!$E196</f>
        <v>0.54933333333333334</v>
      </c>
      <c r="M196">
        <f>E196-med_con!$E196</f>
        <v>0.53633333333333333</v>
      </c>
      <c r="N196">
        <f>F196-med_con!$E196</f>
        <v>0.58933333333333338</v>
      </c>
      <c r="O196">
        <f>G196-med_con!$E196</f>
        <v>0.62233333333333329</v>
      </c>
      <c r="P196">
        <f t="shared" si="7"/>
        <v>0.56316666666666659</v>
      </c>
      <c r="Q196">
        <f t="shared" si="8"/>
        <v>1.5391375651462882E-2</v>
      </c>
    </row>
    <row r="197" spans="1:17">
      <c r="A197" s="6">
        <v>0.67718750000000005</v>
      </c>
      <c r="B197" s="7">
        <v>0.65700000000000003</v>
      </c>
      <c r="C197" s="7">
        <v>0.61299999999999999</v>
      </c>
      <c r="D197" s="7">
        <v>0.64300000000000002</v>
      </c>
      <c r="E197" s="7">
        <v>0.63</v>
      </c>
      <c r="F197" s="7">
        <v>0.68500000000000005</v>
      </c>
      <c r="G197" s="7">
        <v>0.71499999999999997</v>
      </c>
      <c r="H197" s="55"/>
      <c r="J197">
        <f>B197-med_con!$E197</f>
        <v>0.56433333333333335</v>
      </c>
      <c r="K197">
        <f>C197-med_con!$E197</f>
        <v>0.52033333333333331</v>
      </c>
      <c r="L197">
        <f>D197-med_con!$E197</f>
        <v>0.55033333333333334</v>
      </c>
      <c r="M197">
        <f>E197-med_con!$E197</f>
        <v>0.53733333333333333</v>
      </c>
      <c r="N197">
        <f>F197-med_con!$E197</f>
        <v>0.59233333333333338</v>
      </c>
      <c r="O197">
        <f>G197-med_con!$E197</f>
        <v>0.62233333333333329</v>
      </c>
      <c r="P197">
        <f t="shared" si="7"/>
        <v>0.5645</v>
      </c>
      <c r="Q197">
        <f t="shared" si="8"/>
        <v>1.5284887234709249E-2</v>
      </c>
    </row>
    <row r="198" spans="1:17">
      <c r="A198" s="6">
        <v>0.68065972222222226</v>
      </c>
      <c r="B198" s="7">
        <v>0.66</v>
      </c>
      <c r="C198" s="7">
        <v>0.61399999999999999</v>
      </c>
      <c r="D198" s="7">
        <v>0.64400000000000002</v>
      </c>
      <c r="E198" s="7">
        <v>0.63100000000000001</v>
      </c>
      <c r="F198" s="7">
        <v>0.68600000000000005</v>
      </c>
      <c r="G198" s="7">
        <v>0.71599999999999997</v>
      </c>
      <c r="H198" s="55"/>
      <c r="J198">
        <f>B198-med_con!$E198</f>
        <v>0.56733333333333336</v>
      </c>
      <c r="K198">
        <f>C198-med_con!$E198</f>
        <v>0.52133333333333332</v>
      </c>
      <c r="L198">
        <f>D198-med_con!$E198</f>
        <v>0.55133333333333334</v>
      </c>
      <c r="M198">
        <f>E198-med_con!$E198</f>
        <v>0.53833333333333333</v>
      </c>
      <c r="N198">
        <f>F198-med_con!$E198</f>
        <v>0.59333333333333338</v>
      </c>
      <c r="O198">
        <f>G198-med_con!$E198</f>
        <v>0.62333333333333329</v>
      </c>
      <c r="P198">
        <f t="shared" si="7"/>
        <v>0.56583333333333341</v>
      </c>
      <c r="Q198">
        <f t="shared" si="8"/>
        <v>1.5287794695987605E-2</v>
      </c>
    </row>
    <row r="199" spans="1:17">
      <c r="A199" s="6">
        <v>0.68413194444444436</v>
      </c>
      <c r="B199" s="7">
        <v>0.66300000000000003</v>
      </c>
      <c r="C199" s="7">
        <v>0.61499999999999999</v>
      </c>
      <c r="D199" s="7">
        <v>0.64600000000000002</v>
      </c>
      <c r="E199" s="7">
        <v>0.63300000000000001</v>
      </c>
      <c r="F199" s="7">
        <v>0.68799999999999994</v>
      </c>
      <c r="G199" s="7">
        <v>0.71799999999999997</v>
      </c>
      <c r="H199" s="55"/>
      <c r="J199">
        <f>B199-med_con!$E199</f>
        <v>0.57033333333333336</v>
      </c>
      <c r="K199">
        <f>C199-med_con!$E199</f>
        <v>0.52233333333333332</v>
      </c>
      <c r="L199">
        <f>D199-med_con!$E199</f>
        <v>0.55333333333333334</v>
      </c>
      <c r="M199">
        <f>E199-med_con!$E199</f>
        <v>0.54033333333333333</v>
      </c>
      <c r="N199">
        <f>F199-med_con!$E199</f>
        <v>0.59533333333333327</v>
      </c>
      <c r="O199">
        <f>G199-med_con!$E199</f>
        <v>0.6253333333333333</v>
      </c>
      <c r="P199">
        <f t="shared" si="7"/>
        <v>0.5678333333333333</v>
      </c>
      <c r="Q199">
        <f t="shared" si="8"/>
        <v>1.5389931773727907E-2</v>
      </c>
    </row>
    <row r="200" spans="1:17">
      <c r="A200" s="6">
        <v>0.68760416666666668</v>
      </c>
      <c r="B200" s="7">
        <v>0.66300000000000003</v>
      </c>
      <c r="C200" s="7">
        <v>0.61699999999999999</v>
      </c>
      <c r="D200" s="7">
        <v>0.64700000000000002</v>
      </c>
      <c r="E200" s="7">
        <v>0.63300000000000001</v>
      </c>
      <c r="F200" s="7">
        <v>0.68899999999999995</v>
      </c>
      <c r="G200" s="7">
        <v>0.72</v>
      </c>
      <c r="H200" s="55"/>
      <c r="J200">
        <f>B200-med_con!$E200</f>
        <v>0.57033333333333336</v>
      </c>
      <c r="K200">
        <f>C200-med_con!$E200</f>
        <v>0.52433333333333332</v>
      </c>
      <c r="L200">
        <f>D200-med_con!$E200</f>
        <v>0.55433333333333334</v>
      </c>
      <c r="M200">
        <f>E200-med_con!$E200</f>
        <v>0.54033333333333333</v>
      </c>
      <c r="N200">
        <f>F200-med_con!$E200</f>
        <v>0.59633333333333327</v>
      </c>
      <c r="O200">
        <f>G200-med_con!$E200</f>
        <v>0.6273333333333333</v>
      </c>
      <c r="P200">
        <f t="shared" si="7"/>
        <v>0.56883333333333341</v>
      </c>
      <c r="Q200">
        <f t="shared" si="8"/>
        <v>1.5474172029546519E-2</v>
      </c>
    </row>
    <row r="201" spans="1:17">
      <c r="A201" s="6">
        <v>0.69107638888888889</v>
      </c>
      <c r="B201" s="7">
        <v>0.66200000000000003</v>
      </c>
      <c r="C201" s="7">
        <v>0.61899999999999999</v>
      </c>
      <c r="D201" s="7">
        <v>0.64800000000000002</v>
      </c>
      <c r="E201" s="7">
        <v>0.63500000000000001</v>
      </c>
      <c r="F201" s="7">
        <v>0.69</v>
      </c>
      <c r="G201" s="7">
        <v>0.72099999999999997</v>
      </c>
      <c r="H201" s="55"/>
      <c r="J201">
        <f>B201-med_con!$E201</f>
        <v>0.56933333333333336</v>
      </c>
      <c r="K201">
        <f>C201-med_con!$E201</f>
        <v>0.52633333333333332</v>
      </c>
      <c r="L201">
        <f>D201-med_con!$E201</f>
        <v>0.55533333333333335</v>
      </c>
      <c r="M201">
        <f>E201-med_con!$E201</f>
        <v>0.54233333333333333</v>
      </c>
      <c r="N201">
        <f>F201-med_con!$E201</f>
        <v>0.59733333333333327</v>
      </c>
      <c r="O201">
        <f>G201-med_con!$E201</f>
        <v>0.6283333333333333</v>
      </c>
      <c r="P201">
        <f t="shared" si="7"/>
        <v>0.5698333333333333</v>
      </c>
      <c r="Q201">
        <f t="shared" si="8"/>
        <v>1.531611351921019E-2</v>
      </c>
    </row>
    <row r="202" spans="1:17">
      <c r="A202" s="6">
        <v>0.6945486111111111</v>
      </c>
      <c r="B202" s="7">
        <v>0.66400000000000003</v>
      </c>
      <c r="C202" s="7">
        <v>0.62</v>
      </c>
      <c r="D202" s="7">
        <v>0.64800000000000002</v>
      </c>
      <c r="E202" s="7">
        <v>0.63700000000000001</v>
      </c>
      <c r="F202" s="7">
        <v>0.69199999999999995</v>
      </c>
      <c r="G202" s="7">
        <v>0.72199999999999998</v>
      </c>
      <c r="H202" s="55"/>
      <c r="J202">
        <f>B202-med_con!$E202</f>
        <v>0.57133333333333336</v>
      </c>
      <c r="K202">
        <f>C202-med_con!$E202</f>
        <v>0.52733333333333332</v>
      </c>
      <c r="L202">
        <f>D202-med_con!$E202</f>
        <v>0.55533333333333335</v>
      </c>
      <c r="M202">
        <f>E202-med_con!$E202</f>
        <v>0.54433333333333334</v>
      </c>
      <c r="N202">
        <f>F202-med_con!$E202</f>
        <v>0.59933333333333327</v>
      </c>
      <c r="O202">
        <f>G202-med_con!$E202</f>
        <v>0.6293333333333333</v>
      </c>
      <c r="P202">
        <f t="shared" si="7"/>
        <v>0.5711666666666666</v>
      </c>
      <c r="Q202">
        <f t="shared" si="8"/>
        <v>1.5350171913622907E-2</v>
      </c>
    </row>
    <row r="203" spans="1:17">
      <c r="A203" s="6">
        <v>0.69802083333333342</v>
      </c>
      <c r="B203" s="7">
        <v>0.66700000000000004</v>
      </c>
      <c r="C203" s="7">
        <v>0.621</v>
      </c>
      <c r="D203" s="7">
        <v>0.65</v>
      </c>
      <c r="E203" s="7">
        <v>0.63900000000000001</v>
      </c>
      <c r="F203" s="7">
        <v>0.69199999999999995</v>
      </c>
      <c r="G203" s="7">
        <v>0.72399999999999998</v>
      </c>
      <c r="H203" s="55"/>
      <c r="J203">
        <f>B203-med_con!$E203</f>
        <v>0.57433333333333336</v>
      </c>
      <c r="K203">
        <f>C203-med_con!$E203</f>
        <v>0.52833333333333332</v>
      </c>
      <c r="L203">
        <f>D203-med_con!$E203</f>
        <v>0.55733333333333335</v>
      </c>
      <c r="M203">
        <f>E203-med_con!$E203</f>
        <v>0.54633333333333334</v>
      </c>
      <c r="N203">
        <f>F203-med_con!$E203</f>
        <v>0.59933333333333327</v>
      </c>
      <c r="O203">
        <f>G203-med_con!$E203</f>
        <v>0.6313333333333333</v>
      </c>
      <c r="P203">
        <f t="shared" si="7"/>
        <v>0.57283333333333319</v>
      </c>
      <c r="Q203">
        <f t="shared" si="8"/>
        <v>1.5329166100389584E-2</v>
      </c>
    </row>
    <row r="204" spans="1:17">
      <c r="A204" s="6">
        <v>0.70149305555555552</v>
      </c>
      <c r="B204" s="7">
        <v>0.66700000000000004</v>
      </c>
      <c r="C204" s="7">
        <v>0.622</v>
      </c>
      <c r="D204" s="7">
        <v>0.65200000000000002</v>
      </c>
      <c r="E204" s="7">
        <v>0.64</v>
      </c>
      <c r="F204" s="7">
        <v>0.69399999999999995</v>
      </c>
      <c r="G204" s="7">
        <v>0.72499999999999998</v>
      </c>
      <c r="H204" s="55"/>
      <c r="J204">
        <f>B204-med_con!$E204</f>
        <v>0.57433333333333336</v>
      </c>
      <c r="K204">
        <f>C204-med_con!$E204</f>
        <v>0.52933333333333332</v>
      </c>
      <c r="L204">
        <f>D204-med_con!$E204</f>
        <v>0.55933333333333335</v>
      </c>
      <c r="M204">
        <f>E204-med_con!$E204</f>
        <v>0.54733333333333334</v>
      </c>
      <c r="N204">
        <f>F204-med_con!$E204</f>
        <v>0.60133333333333328</v>
      </c>
      <c r="O204">
        <f>G204-med_con!$E204</f>
        <v>0.6323333333333333</v>
      </c>
      <c r="P204">
        <f t="shared" si="7"/>
        <v>0.57400000000000007</v>
      </c>
      <c r="Q204">
        <f t="shared" si="8"/>
        <v>1.5352886084092169E-2</v>
      </c>
    </row>
    <row r="205" spans="1:17">
      <c r="A205" s="6">
        <v>0.70496527777777773</v>
      </c>
      <c r="B205" s="7">
        <v>0.66800000000000004</v>
      </c>
      <c r="C205" s="7">
        <v>0.624</v>
      </c>
      <c r="D205" s="7">
        <v>0.65300000000000002</v>
      </c>
      <c r="E205" s="7">
        <v>0.64100000000000001</v>
      </c>
      <c r="F205" s="7">
        <v>0.69499999999999995</v>
      </c>
      <c r="G205" s="7">
        <v>0.72499999999999998</v>
      </c>
      <c r="H205" s="55"/>
      <c r="J205">
        <f>B205-med_con!$E205</f>
        <v>0.57533333333333336</v>
      </c>
      <c r="K205">
        <f>C205-med_con!$E205</f>
        <v>0.53133333333333332</v>
      </c>
      <c r="L205">
        <f>D205-med_con!$E205</f>
        <v>0.56033333333333335</v>
      </c>
      <c r="M205">
        <f>E205-med_con!$E205</f>
        <v>0.54833333333333334</v>
      </c>
      <c r="N205">
        <f>F205-med_con!$E205</f>
        <v>0.60233333333333328</v>
      </c>
      <c r="O205">
        <f>G205-med_con!$E205</f>
        <v>0.6323333333333333</v>
      </c>
      <c r="P205">
        <f t="shared" si="7"/>
        <v>0.57500000000000007</v>
      </c>
      <c r="Q205">
        <f t="shared" si="8"/>
        <v>1.5129808693804125E-2</v>
      </c>
    </row>
    <row r="206" spans="1:17">
      <c r="A206" s="6">
        <v>0.70843750000000005</v>
      </c>
      <c r="B206" s="7">
        <v>0.66900000000000004</v>
      </c>
      <c r="C206" s="7">
        <v>0.625</v>
      </c>
      <c r="D206" s="7">
        <v>0.65400000000000003</v>
      </c>
      <c r="E206" s="7">
        <v>0.64200000000000002</v>
      </c>
      <c r="F206" s="7">
        <v>0.69599999999999995</v>
      </c>
      <c r="G206" s="7">
        <v>0.72799999999999998</v>
      </c>
      <c r="H206" s="55"/>
      <c r="J206">
        <f>B206-med_con!$E206</f>
        <v>0.57633333333333336</v>
      </c>
      <c r="K206">
        <f>C206-med_con!$E206</f>
        <v>0.53233333333333333</v>
      </c>
      <c r="L206">
        <f>D206-med_con!$E206</f>
        <v>0.56133333333333335</v>
      </c>
      <c r="M206">
        <f>E206-med_con!$E206</f>
        <v>0.54933333333333334</v>
      </c>
      <c r="N206">
        <f>F206-med_con!$E206</f>
        <v>0.60333333333333328</v>
      </c>
      <c r="O206">
        <f>G206-med_con!$E206</f>
        <v>0.63533333333333331</v>
      </c>
      <c r="P206">
        <f t="shared" si="7"/>
        <v>0.57633333333333336</v>
      </c>
      <c r="Q206">
        <f t="shared" si="8"/>
        <v>1.5383974345619096E-2</v>
      </c>
    </row>
    <row r="207" spans="1:17">
      <c r="A207" s="6">
        <v>0.71190972222222226</v>
      </c>
      <c r="B207" s="7">
        <v>0.67</v>
      </c>
      <c r="C207" s="7">
        <v>0.626</v>
      </c>
      <c r="D207" s="7">
        <v>0.65500000000000003</v>
      </c>
      <c r="E207" s="7">
        <v>0.64400000000000002</v>
      </c>
      <c r="F207" s="7">
        <v>0.69699999999999995</v>
      </c>
      <c r="G207" s="7">
        <v>0.72899999999999998</v>
      </c>
      <c r="H207" s="55"/>
      <c r="J207">
        <f>B207-med_con!$E207</f>
        <v>0.57733333333333337</v>
      </c>
      <c r="K207">
        <f>C207-med_con!$E207</f>
        <v>0.53333333333333333</v>
      </c>
      <c r="L207">
        <f>D207-med_con!$E207</f>
        <v>0.56233333333333335</v>
      </c>
      <c r="M207">
        <f>E207-med_con!$E207</f>
        <v>0.55133333333333334</v>
      </c>
      <c r="N207">
        <f>F207-med_con!$E207</f>
        <v>0.60433333333333328</v>
      </c>
      <c r="O207">
        <f>G207-med_con!$E207</f>
        <v>0.63633333333333331</v>
      </c>
      <c r="P207">
        <f t="shared" si="7"/>
        <v>0.57750000000000001</v>
      </c>
      <c r="Q207">
        <f t="shared" si="8"/>
        <v>1.5326266487453633E-2</v>
      </c>
    </row>
    <row r="208" spans="1:17">
      <c r="A208" s="6">
        <v>0.71538194444444436</v>
      </c>
      <c r="B208" s="7">
        <v>0.67100000000000004</v>
      </c>
      <c r="C208" s="7">
        <v>0.628</v>
      </c>
      <c r="D208" s="7">
        <v>0.65700000000000003</v>
      </c>
      <c r="E208" s="7">
        <v>0.64600000000000002</v>
      </c>
      <c r="F208" s="7">
        <v>0.69799999999999995</v>
      </c>
      <c r="G208" s="7">
        <v>0.73</v>
      </c>
      <c r="H208" s="55"/>
      <c r="J208">
        <f>B208-med_con!$E208</f>
        <v>0.57833333333333337</v>
      </c>
      <c r="K208">
        <f>C208-med_con!$E208</f>
        <v>0.53533333333333333</v>
      </c>
      <c r="L208">
        <f>D208-med_con!$E208</f>
        <v>0.56433333333333335</v>
      </c>
      <c r="M208">
        <f>E208-med_con!$E208</f>
        <v>0.55333333333333334</v>
      </c>
      <c r="N208">
        <f>F208-med_con!$E208</f>
        <v>0.60533333333333328</v>
      </c>
      <c r="O208">
        <f>G208-med_con!$E208</f>
        <v>0.63733333333333331</v>
      </c>
      <c r="P208">
        <f t="shared" si="7"/>
        <v>0.57899999999999996</v>
      </c>
      <c r="Q208">
        <f t="shared" si="8"/>
        <v>1.5140820468007811E-2</v>
      </c>
    </row>
    <row r="209" spans="1:17">
      <c r="A209" s="6">
        <v>0.71885416666666668</v>
      </c>
      <c r="B209" s="7">
        <v>0.67200000000000004</v>
      </c>
      <c r="C209" s="7">
        <v>0.63</v>
      </c>
      <c r="D209" s="7">
        <v>0.65800000000000003</v>
      </c>
      <c r="E209" s="7">
        <v>0.64700000000000002</v>
      </c>
      <c r="F209" s="7">
        <v>0.69899999999999995</v>
      </c>
      <c r="G209" s="7">
        <v>0.73099999999999998</v>
      </c>
      <c r="H209" s="55"/>
      <c r="J209">
        <f>B209-med_con!$E209</f>
        <v>0.57933333333333337</v>
      </c>
      <c r="K209">
        <f>C209-med_con!$E209</f>
        <v>0.53733333333333333</v>
      </c>
      <c r="L209">
        <f>D209-med_con!$E209</f>
        <v>0.56533333333333335</v>
      </c>
      <c r="M209">
        <f>E209-med_con!$E209</f>
        <v>0.55433333333333334</v>
      </c>
      <c r="N209">
        <f>F209-med_con!$E209</f>
        <v>0.60633333333333328</v>
      </c>
      <c r="O209">
        <f>G209-med_con!$E209</f>
        <v>0.63833333333333331</v>
      </c>
      <c r="P209">
        <f t="shared" si="7"/>
        <v>0.58016666666666661</v>
      </c>
      <c r="Q209">
        <f t="shared" si="8"/>
        <v>1.5045301961446666E-2</v>
      </c>
    </row>
    <row r="210" spans="1:17">
      <c r="A210" s="6">
        <v>0.72232638888888889</v>
      </c>
      <c r="B210" s="7">
        <v>0.67500000000000004</v>
      </c>
      <c r="C210" s="7">
        <v>0.63</v>
      </c>
      <c r="D210" s="7">
        <v>0.65900000000000003</v>
      </c>
      <c r="E210" s="7">
        <v>0.64800000000000002</v>
      </c>
      <c r="F210" s="7">
        <v>0.7</v>
      </c>
      <c r="G210" s="7">
        <v>0.73199999999999998</v>
      </c>
      <c r="H210" s="55"/>
      <c r="J210">
        <f>B210-med_con!$E210</f>
        <v>0.58233333333333337</v>
      </c>
      <c r="K210">
        <f>C210-med_con!$E210</f>
        <v>0.53733333333333333</v>
      </c>
      <c r="L210">
        <f>D210-med_con!$E210</f>
        <v>0.56633333333333336</v>
      </c>
      <c r="M210">
        <f>E210-med_con!$E210</f>
        <v>0.55533333333333335</v>
      </c>
      <c r="N210">
        <f>F210-med_con!$E210</f>
        <v>0.60733333333333328</v>
      </c>
      <c r="O210">
        <f>G210-med_con!$E210</f>
        <v>0.63933333333333331</v>
      </c>
      <c r="P210">
        <f t="shared" si="7"/>
        <v>0.58133333333333326</v>
      </c>
      <c r="Q210">
        <f t="shared" si="8"/>
        <v>1.514155430154601E-2</v>
      </c>
    </row>
    <row r="211" spans="1:17">
      <c r="A211" s="6">
        <v>0.7257986111111111</v>
      </c>
      <c r="B211" s="7">
        <v>0.67700000000000005</v>
      </c>
      <c r="C211" s="7">
        <v>0.63100000000000001</v>
      </c>
      <c r="D211" s="7">
        <v>0.65900000000000003</v>
      </c>
      <c r="E211" s="7">
        <v>0.64800000000000002</v>
      </c>
      <c r="F211" s="7">
        <v>0.70199999999999996</v>
      </c>
      <c r="G211" s="7">
        <v>0.73399999999999999</v>
      </c>
      <c r="H211" s="55"/>
      <c r="J211">
        <f>B211-med_con!$E211</f>
        <v>0.58433333333333337</v>
      </c>
      <c r="K211">
        <f>C211-med_con!$E211</f>
        <v>0.53833333333333333</v>
      </c>
      <c r="L211">
        <f>D211-med_con!$E211</f>
        <v>0.56633333333333336</v>
      </c>
      <c r="M211">
        <f>E211-med_con!$E211</f>
        <v>0.55533333333333335</v>
      </c>
      <c r="N211">
        <f>F211-med_con!$E211</f>
        <v>0.60933333333333328</v>
      </c>
      <c r="O211">
        <f>G211-med_con!$E211</f>
        <v>0.64133333333333331</v>
      </c>
      <c r="P211">
        <f t="shared" si="7"/>
        <v>0.58250000000000002</v>
      </c>
      <c r="Q211">
        <f t="shared" si="8"/>
        <v>1.5421665856118708E-2</v>
      </c>
    </row>
    <row r="212" spans="1:17">
      <c r="A212" s="6">
        <v>0.72927083333333342</v>
      </c>
      <c r="B212" s="7">
        <v>0.67700000000000005</v>
      </c>
      <c r="C212" s="7">
        <v>0.63200000000000001</v>
      </c>
      <c r="D212" s="7">
        <v>0.66</v>
      </c>
      <c r="E212" s="7">
        <v>0.65</v>
      </c>
      <c r="F212" s="7">
        <v>0.70299999999999996</v>
      </c>
      <c r="G212" s="7">
        <v>0.73599999999999999</v>
      </c>
      <c r="H212" s="55"/>
      <c r="J212">
        <f>B212-med_con!$E212</f>
        <v>0.58433333333333337</v>
      </c>
      <c r="K212">
        <f>C212-med_con!$E212</f>
        <v>0.53933333333333333</v>
      </c>
      <c r="L212">
        <f>D212-med_con!$E212</f>
        <v>0.56733333333333336</v>
      </c>
      <c r="M212">
        <f>E212-med_con!$E212</f>
        <v>0.55733333333333335</v>
      </c>
      <c r="N212">
        <f>F212-med_con!$E212</f>
        <v>0.61033333333333328</v>
      </c>
      <c r="O212">
        <f>G212-med_con!$E212</f>
        <v>0.64333333333333331</v>
      </c>
      <c r="P212">
        <f t="shared" si="7"/>
        <v>0.58366666666666667</v>
      </c>
      <c r="Q212">
        <f t="shared" si="8"/>
        <v>1.5489064242590994E-2</v>
      </c>
    </row>
    <row r="213" spans="1:17">
      <c r="A213" s="6">
        <v>0.73274305555555552</v>
      </c>
      <c r="B213" s="7">
        <v>0.67500000000000004</v>
      </c>
      <c r="C213" s="7">
        <v>0.63100000000000001</v>
      </c>
      <c r="D213" s="7">
        <v>0.66</v>
      </c>
      <c r="E213" s="7">
        <v>0.64900000000000002</v>
      </c>
      <c r="F213" s="7">
        <v>0.70299999999999996</v>
      </c>
      <c r="G213" s="7">
        <v>0.73699999999999999</v>
      </c>
      <c r="H213" s="55"/>
      <c r="J213">
        <f>B213-med_con!$E213</f>
        <v>0.58233333333333337</v>
      </c>
      <c r="K213">
        <f>C213-med_con!$E213</f>
        <v>0.53833333333333333</v>
      </c>
      <c r="L213">
        <f>D213-med_con!$E213</f>
        <v>0.56733333333333336</v>
      </c>
      <c r="M213">
        <f>E213-med_con!$E213</f>
        <v>0.55633333333333335</v>
      </c>
      <c r="N213">
        <f>F213-med_con!$E213</f>
        <v>0.61033333333333328</v>
      </c>
      <c r="O213">
        <f>G213-med_con!$E213</f>
        <v>0.64433333333333331</v>
      </c>
      <c r="P213">
        <f t="shared" si="7"/>
        <v>0.58316666666666672</v>
      </c>
      <c r="Q213">
        <f t="shared" si="8"/>
        <v>1.5770048967724999E-2</v>
      </c>
    </row>
    <row r="214" spans="1:17">
      <c r="A214" s="6">
        <v>0.73621527777777773</v>
      </c>
      <c r="B214" s="7">
        <v>0.67900000000000005</v>
      </c>
      <c r="C214" s="7">
        <v>0.63500000000000001</v>
      </c>
      <c r="D214" s="7">
        <v>0.66300000000000003</v>
      </c>
      <c r="E214" s="7">
        <v>0.65100000000000002</v>
      </c>
      <c r="F214" s="7">
        <v>0.70499999999999996</v>
      </c>
      <c r="G214" s="7">
        <v>0.73799999999999999</v>
      </c>
      <c r="H214" s="55"/>
      <c r="J214">
        <f>B214-med_con!$E214</f>
        <v>0.58633333333333337</v>
      </c>
      <c r="K214">
        <f>C214-med_con!$E214</f>
        <v>0.54233333333333333</v>
      </c>
      <c r="L214">
        <f>D214-med_con!$E214</f>
        <v>0.57033333333333336</v>
      </c>
      <c r="M214">
        <f>E214-med_con!$E214</f>
        <v>0.55833333333333335</v>
      </c>
      <c r="N214">
        <f>F214-med_con!$E214</f>
        <v>0.61233333333333329</v>
      </c>
      <c r="O214">
        <f>G214-med_con!$E214</f>
        <v>0.64533333333333331</v>
      </c>
      <c r="P214">
        <f t="shared" si="7"/>
        <v>0.58583333333333332</v>
      </c>
      <c r="Q214">
        <f t="shared" si="8"/>
        <v>1.5418062999828043E-2</v>
      </c>
    </row>
    <row r="215" spans="1:17">
      <c r="A215" s="6">
        <v>0.73968750000000005</v>
      </c>
      <c r="B215" s="7">
        <v>0.68100000000000005</v>
      </c>
      <c r="C215" s="7">
        <v>0.63600000000000001</v>
      </c>
      <c r="D215" s="7">
        <v>0.66400000000000003</v>
      </c>
      <c r="E215" s="7">
        <v>0.65300000000000002</v>
      </c>
      <c r="F215" s="7">
        <v>0.70599999999999996</v>
      </c>
      <c r="G215" s="7">
        <v>0.74</v>
      </c>
      <c r="H215" s="55"/>
      <c r="J215">
        <f>B215-med_con!$E215</f>
        <v>0.58833333333333337</v>
      </c>
      <c r="K215">
        <f>C215-med_con!$E215</f>
        <v>0.54333333333333333</v>
      </c>
      <c r="L215">
        <f>D215-med_con!$E215</f>
        <v>0.57133333333333336</v>
      </c>
      <c r="M215">
        <f>E215-med_con!$E215</f>
        <v>0.56033333333333335</v>
      </c>
      <c r="N215">
        <f>F215-med_con!$E215</f>
        <v>0.61333333333333329</v>
      </c>
      <c r="O215">
        <f>G215-med_con!$E215</f>
        <v>0.64733333333333332</v>
      </c>
      <c r="P215">
        <f t="shared" si="7"/>
        <v>0.58733333333333337</v>
      </c>
      <c r="Q215">
        <f t="shared" si="8"/>
        <v>1.5489781577973693E-2</v>
      </c>
    </row>
    <row r="216" spans="1:17">
      <c r="A216" s="6">
        <v>0.74315972222222226</v>
      </c>
      <c r="B216" s="7">
        <v>0.68100000000000005</v>
      </c>
      <c r="C216" s="7">
        <v>0.63800000000000001</v>
      </c>
      <c r="D216" s="7">
        <v>0.66600000000000004</v>
      </c>
      <c r="E216" s="7">
        <v>0.65600000000000003</v>
      </c>
      <c r="F216" s="7">
        <v>0.70699999999999996</v>
      </c>
      <c r="G216" s="7">
        <v>0.74</v>
      </c>
      <c r="H216" s="55"/>
      <c r="J216">
        <f>B216-med_con!$E216</f>
        <v>0.58833333333333337</v>
      </c>
      <c r="K216">
        <f>C216-med_con!$E216</f>
        <v>0.54533333333333334</v>
      </c>
      <c r="L216">
        <f>D216-med_con!$E216</f>
        <v>0.57333333333333336</v>
      </c>
      <c r="M216">
        <f>E216-med_con!$E216</f>
        <v>0.56333333333333335</v>
      </c>
      <c r="N216">
        <f>F216-med_con!$E216</f>
        <v>0.61433333333333329</v>
      </c>
      <c r="O216">
        <f>G216-med_con!$E216</f>
        <v>0.64733333333333332</v>
      </c>
      <c r="P216">
        <f t="shared" si="7"/>
        <v>0.58866666666666667</v>
      </c>
      <c r="Q216">
        <f t="shared" si="8"/>
        <v>1.5116583976253066E-2</v>
      </c>
    </row>
    <row r="217" spans="1:17">
      <c r="A217" s="6">
        <v>0.74663194444444436</v>
      </c>
      <c r="B217" s="7">
        <v>0.68300000000000005</v>
      </c>
      <c r="C217" s="7">
        <v>0.63800000000000001</v>
      </c>
      <c r="D217" s="7">
        <v>0.66600000000000004</v>
      </c>
      <c r="E217" s="7">
        <v>0.65800000000000003</v>
      </c>
      <c r="F217" s="7">
        <v>0.70699999999999996</v>
      </c>
      <c r="G217" s="7">
        <v>0.74099999999999999</v>
      </c>
      <c r="H217" s="55"/>
      <c r="J217">
        <f>B217-med_con!$E217</f>
        <v>0.59033333333333338</v>
      </c>
      <c r="K217">
        <f>C217-med_con!$E217</f>
        <v>0.54533333333333334</v>
      </c>
      <c r="L217">
        <f>D217-med_con!$E217</f>
        <v>0.57333333333333336</v>
      </c>
      <c r="M217">
        <f>E217-med_con!$E217</f>
        <v>0.56533333333333335</v>
      </c>
      <c r="N217">
        <f>F217-med_con!$E217</f>
        <v>0.61433333333333329</v>
      </c>
      <c r="O217">
        <f>G217-med_con!$E217</f>
        <v>0.64833333333333332</v>
      </c>
      <c r="P217">
        <f t="shared" si="7"/>
        <v>0.58950000000000002</v>
      </c>
      <c r="Q217">
        <f t="shared" si="8"/>
        <v>1.51380682754145E-2</v>
      </c>
    </row>
    <row r="218" spans="1:17">
      <c r="A218" s="6">
        <v>0.75010416666666668</v>
      </c>
      <c r="B218" s="7">
        <v>0.68400000000000005</v>
      </c>
      <c r="C218" s="7">
        <v>0.64</v>
      </c>
      <c r="D218" s="7">
        <v>0.66700000000000004</v>
      </c>
      <c r="E218" s="7">
        <v>0.65900000000000003</v>
      </c>
      <c r="F218" s="7">
        <v>0.70899999999999996</v>
      </c>
      <c r="G218" s="7">
        <v>0.74099999999999999</v>
      </c>
      <c r="H218" s="55"/>
      <c r="J218">
        <f>B218-med_con!$E218</f>
        <v>0.59133333333333338</v>
      </c>
      <c r="K218">
        <f>C218-med_con!$E218</f>
        <v>0.54733333333333334</v>
      </c>
      <c r="L218">
        <f>D218-med_con!$E218</f>
        <v>0.57433333333333336</v>
      </c>
      <c r="M218">
        <f>E218-med_con!$E218</f>
        <v>0.56633333333333336</v>
      </c>
      <c r="N218">
        <f>F218-med_con!$E218</f>
        <v>0.61633333333333329</v>
      </c>
      <c r="O218">
        <f>G218-med_con!$E218</f>
        <v>0.64833333333333332</v>
      </c>
      <c r="P218">
        <f t="shared" si="7"/>
        <v>0.59066666666666678</v>
      </c>
      <c r="Q218">
        <f t="shared" si="8"/>
        <v>1.4968114258130322E-2</v>
      </c>
    </row>
    <row r="219" spans="1:17">
      <c r="A219" s="6">
        <v>0.75357638888888889</v>
      </c>
      <c r="B219" s="7">
        <v>0.68500000000000005</v>
      </c>
      <c r="C219" s="7">
        <v>0.64100000000000001</v>
      </c>
      <c r="D219" s="7">
        <v>0.67</v>
      </c>
      <c r="E219" s="7">
        <v>0.65900000000000003</v>
      </c>
      <c r="F219" s="7">
        <v>0.71099999999999997</v>
      </c>
      <c r="G219" s="7">
        <v>0.74199999999999999</v>
      </c>
      <c r="H219" s="55"/>
      <c r="J219">
        <f>B219-med_con!$E219</f>
        <v>0.59233333333333338</v>
      </c>
      <c r="K219">
        <f>C219-med_con!$E219</f>
        <v>0.54833333333333334</v>
      </c>
      <c r="L219">
        <f>D219-med_con!$E219</f>
        <v>0.57733333333333337</v>
      </c>
      <c r="M219">
        <f>E219-med_con!$E219</f>
        <v>0.56633333333333336</v>
      </c>
      <c r="N219">
        <f>F219-med_con!$E219</f>
        <v>0.61833333333333329</v>
      </c>
      <c r="O219">
        <f>G219-med_con!$E219</f>
        <v>0.64933333333333332</v>
      </c>
      <c r="P219">
        <f t="shared" si="7"/>
        <v>0.59199999999999997</v>
      </c>
      <c r="Q219">
        <f t="shared" si="8"/>
        <v>1.5012587311245771E-2</v>
      </c>
    </row>
    <row r="220" spans="1:17">
      <c r="A220" s="6">
        <v>0.7570486111111111</v>
      </c>
      <c r="B220" s="7">
        <v>0.68600000000000005</v>
      </c>
      <c r="C220" s="7">
        <v>0.64300000000000002</v>
      </c>
      <c r="D220" s="7">
        <v>0.67</v>
      </c>
      <c r="E220" s="7">
        <v>0.65900000000000003</v>
      </c>
      <c r="F220" s="7">
        <v>0.71199999999999997</v>
      </c>
      <c r="G220" s="7">
        <v>0.74399999999999999</v>
      </c>
      <c r="H220" s="55"/>
      <c r="J220">
        <f>B220-med_con!$E220</f>
        <v>0.59333333333333338</v>
      </c>
      <c r="K220">
        <f>C220-med_con!$E220</f>
        <v>0.55033333333333334</v>
      </c>
      <c r="L220">
        <f>D220-med_con!$E220</f>
        <v>0.57733333333333337</v>
      </c>
      <c r="M220">
        <f>E220-med_con!$E220</f>
        <v>0.56633333333333336</v>
      </c>
      <c r="N220">
        <f>F220-med_con!$E220</f>
        <v>0.61933333333333329</v>
      </c>
      <c r="O220">
        <f>G220-med_con!$E220</f>
        <v>0.65133333333333332</v>
      </c>
      <c r="P220">
        <f t="shared" si="7"/>
        <v>0.59300000000000008</v>
      </c>
      <c r="Q220">
        <f t="shared" si="8"/>
        <v>1.5136416719656966E-2</v>
      </c>
    </row>
    <row r="221" spans="1:17">
      <c r="A221" s="6">
        <v>0.76052083333333342</v>
      </c>
      <c r="B221" s="7">
        <v>0.68700000000000006</v>
      </c>
      <c r="C221" s="7">
        <v>0.64400000000000002</v>
      </c>
      <c r="D221" s="7">
        <v>0.67100000000000004</v>
      </c>
      <c r="E221" s="7">
        <v>0.66</v>
      </c>
      <c r="F221" s="7">
        <v>0.71299999999999997</v>
      </c>
      <c r="G221" s="7">
        <v>0.745</v>
      </c>
      <c r="H221" s="55"/>
      <c r="J221">
        <f>B221-med_con!$E221</f>
        <v>0.59433333333333338</v>
      </c>
      <c r="K221">
        <f>C221-med_con!$E221</f>
        <v>0.55133333333333334</v>
      </c>
      <c r="L221">
        <f>D221-med_con!$E221</f>
        <v>0.57833333333333337</v>
      </c>
      <c r="M221">
        <f>E221-med_con!$E221</f>
        <v>0.56733333333333336</v>
      </c>
      <c r="N221">
        <f>F221-med_con!$E221</f>
        <v>0.62033333333333329</v>
      </c>
      <c r="O221">
        <f>G221-med_con!$E221</f>
        <v>0.65233333333333332</v>
      </c>
      <c r="P221">
        <f t="shared" si="7"/>
        <v>0.59399999999999997</v>
      </c>
      <c r="Q221">
        <f t="shared" si="8"/>
        <v>1.5136416719656966E-2</v>
      </c>
    </row>
    <row r="222" spans="1:17">
      <c r="A222" s="6">
        <v>0.76399305555555552</v>
      </c>
      <c r="B222" s="7">
        <v>0.68799999999999994</v>
      </c>
      <c r="C222" s="7">
        <v>0.64400000000000002</v>
      </c>
      <c r="D222" s="7">
        <v>0.67200000000000004</v>
      </c>
      <c r="E222" s="7">
        <v>0.66100000000000003</v>
      </c>
      <c r="F222" s="7">
        <v>0.71399999999999997</v>
      </c>
      <c r="G222" s="7">
        <v>0.747</v>
      </c>
      <c r="H222" s="55"/>
      <c r="J222">
        <f>B222-med_con!$E222</f>
        <v>0.59533333333333327</v>
      </c>
      <c r="K222">
        <f>C222-med_con!$E222</f>
        <v>0.55133333333333334</v>
      </c>
      <c r="L222">
        <f>D222-med_con!$E222</f>
        <v>0.57933333333333337</v>
      </c>
      <c r="M222">
        <f>E222-med_con!$E222</f>
        <v>0.56833333333333336</v>
      </c>
      <c r="N222">
        <f>F222-med_con!$E222</f>
        <v>0.62133333333333329</v>
      </c>
      <c r="O222">
        <f>G222-med_con!$E222</f>
        <v>0.65433333333333332</v>
      </c>
      <c r="P222">
        <f t="shared" si="7"/>
        <v>0.59499999999999997</v>
      </c>
      <c r="Q222">
        <f t="shared" si="8"/>
        <v>1.535939813635648E-2</v>
      </c>
    </row>
    <row r="223" spans="1:17">
      <c r="A223" s="6">
        <v>0.76746527777777773</v>
      </c>
      <c r="B223" s="7">
        <v>0.68899999999999995</v>
      </c>
      <c r="C223" s="7">
        <v>0.64600000000000002</v>
      </c>
      <c r="D223" s="7">
        <v>0.67400000000000004</v>
      </c>
      <c r="E223" s="7">
        <v>0.66300000000000003</v>
      </c>
      <c r="F223" s="7">
        <v>0.71399999999999997</v>
      </c>
      <c r="G223" s="7">
        <v>0.748</v>
      </c>
      <c r="H223" s="55"/>
      <c r="J223">
        <f>B223-med_con!$E223</f>
        <v>0.59633333333333327</v>
      </c>
      <c r="K223">
        <f>C223-med_con!$E223</f>
        <v>0.55333333333333334</v>
      </c>
      <c r="L223">
        <f>D223-med_con!$E223</f>
        <v>0.58133333333333337</v>
      </c>
      <c r="M223">
        <f>E223-med_con!$E223</f>
        <v>0.57033333333333336</v>
      </c>
      <c r="N223">
        <f>F223-med_con!$E223</f>
        <v>0.62133333333333329</v>
      </c>
      <c r="O223">
        <f>G223-med_con!$E223</f>
        <v>0.65533333333333332</v>
      </c>
      <c r="P223">
        <f t="shared" si="7"/>
        <v>0.59633333333333327</v>
      </c>
      <c r="Q223">
        <f t="shared" si="8"/>
        <v>1.5117318986292944E-2</v>
      </c>
    </row>
    <row r="224" spans="1:17">
      <c r="A224" s="6">
        <v>0.77093750000000005</v>
      </c>
      <c r="B224" s="7">
        <v>0.69099999999999995</v>
      </c>
      <c r="C224" s="7">
        <v>0.64600000000000002</v>
      </c>
      <c r="D224" s="7">
        <v>0.67400000000000004</v>
      </c>
      <c r="E224" s="7">
        <v>0.66300000000000003</v>
      </c>
      <c r="F224" s="7">
        <v>0.71599999999999997</v>
      </c>
      <c r="G224" s="7">
        <v>0.749</v>
      </c>
      <c r="H224" s="55"/>
      <c r="J224">
        <f>B224-med_con!$E224</f>
        <v>0.59833333333333327</v>
      </c>
      <c r="K224">
        <f>C224-med_con!$E224</f>
        <v>0.55333333333333334</v>
      </c>
      <c r="L224">
        <f>D224-med_con!$E224</f>
        <v>0.58133333333333337</v>
      </c>
      <c r="M224">
        <f>E224-med_con!$E224</f>
        <v>0.57033333333333336</v>
      </c>
      <c r="N224">
        <f>F224-med_con!$E224</f>
        <v>0.62333333333333329</v>
      </c>
      <c r="O224">
        <f>G224-med_con!$E224</f>
        <v>0.65633333333333332</v>
      </c>
      <c r="P224">
        <f t="shared" si="7"/>
        <v>0.59716666666666673</v>
      </c>
      <c r="Q224">
        <f t="shared" si="8"/>
        <v>1.5361025718066841E-2</v>
      </c>
    </row>
    <row r="225" spans="1:17">
      <c r="A225" s="6">
        <v>0.77440972222222226</v>
      </c>
      <c r="B225" s="7">
        <v>0.69299999999999995</v>
      </c>
      <c r="C225" s="7">
        <v>0.64600000000000002</v>
      </c>
      <c r="D225" s="7">
        <v>0.67500000000000004</v>
      </c>
      <c r="E225" s="7">
        <v>0.66400000000000003</v>
      </c>
      <c r="F225" s="7">
        <v>0.71899999999999997</v>
      </c>
      <c r="G225" s="7">
        <v>0.749</v>
      </c>
      <c r="H225" s="55"/>
      <c r="J225">
        <f>B225-med_con!$E225</f>
        <v>0.60033333333333327</v>
      </c>
      <c r="K225">
        <f>C225-med_con!$E225</f>
        <v>0.55333333333333334</v>
      </c>
      <c r="L225">
        <f>D225-med_con!$E225</f>
        <v>0.58233333333333337</v>
      </c>
      <c r="M225">
        <f>E225-med_con!$E225</f>
        <v>0.57133333333333336</v>
      </c>
      <c r="N225">
        <f>F225-med_con!$E225</f>
        <v>0.6263333333333333</v>
      </c>
      <c r="O225">
        <f>G225-med_con!$E225</f>
        <v>0.65633333333333332</v>
      </c>
      <c r="P225">
        <f t="shared" si="7"/>
        <v>0.59833333333333327</v>
      </c>
      <c r="Q225">
        <f t="shared" si="8"/>
        <v>1.5450997810281804E-2</v>
      </c>
    </row>
    <row r="226" spans="1:17">
      <c r="A226" s="6">
        <v>0.77788194444444436</v>
      </c>
      <c r="B226" s="7">
        <v>0.69499999999999995</v>
      </c>
      <c r="C226" s="7">
        <v>0.64900000000000002</v>
      </c>
      <c r="D226" s="7">
        <v>0.67600000000000005</v>
      </c>
      <c r="E226" s="7">
        <v>0.66500000000000004</v>
      </c>
      <c r="F226" s="7">
        <v>0.72</v>
      </c>
      <c r="G226" s="7">
        <v>0.751</v>
      </c>
      <c r="H226" s="55"/>
      <c r="J226">
        <f>B226-med_con!$E226</f>
        <v>0.60233333333333328</v>
      </c>
      <c r="K226">
        <f>C226-med_con!$E226</f>
        <v>0.55633333333333335</v>
      </c>
      <c r="L226">
        <f>D226-med_con!$E226</f>
        <v>0.58333333333333337</v>
      </c>
      <c r="M226">
        <f>E226-med_con!$E226</f>
        <v>0.57233333333333336</v>
      </c>
      <c r="N226">
        <f>F226-med_con!$E226</f>
        <v>0.6273333333333333</v>
      </c>
      <c r="O226">
        <f>G226-med_con!$E226</f>
        <v>0.65833333333333333</v>
      </c>
      <c r="P226">
        <f t="shared" si="7"/>
        <v>0.6</v>
      </c>
      <c r="Q226">
        <f t="shared" si="8"/>
        <v>1.5389751279486106E-2</v>
      </c>
    </row>
    <row r="227" spans="1:17">
      <c r="A227" s="6">
        <v>0.78135416666666668</v>
      </c>
      <c r="B227" s="7">
        <v>0.69699999999999995</v>
      </c>
      <c r="C227" s="7">
        <v>0.65</v>
      </c>
      <c r="D227" s="7">
        <v>0.67800000000000005</v>
      </c>
      <c r="E227" s="7">
        <v>0.66700000000000004</v>
      </c>
      <c r="F227" s="7">
        <v>0.72099999999999997</v>
      </c>
      <c r="G227" s="7">
        <v>0.752</v>
      </c>
      <c r="H227" s="55"/>
      <c r="J227">
        <f>B227-med_con!$E227</f>
        <v>0.60433333333333328</v>
      </c>
      <c r="K227">
        <f>C227-med_con!$E227</f>
        <v>0.55733333333333335</v>
      </c>
      <c r="L227">
        <f>D227-med_con!$E227</f>
        <v>0.58533333333333337</v>
      </c>
      <c r="M227">
        <f>E227-med_con!$E227</f>
        <v>0.57433333333333336</v>
      </c>
      <c r="N227">
        <f>F227-med_con!$E227</f>
        <v>0.6283333333333333</v>
      </c>
      <c r="O227">
        <f>G227-med_con!$E227</f>
        <v>0.65933333333333333</v>
      </c>
      <c r="P227">
        <f t="shared" si="7"/>
        <v>0.60150000000000003</v>
      </c>
      <c r="Q227">
        <f t="shared" si="8"/>
        <v>1.5300145242593099E-2</v>
      </c>
    </row>
    <row r="228" spans="1:17">
      <c r="A228" s="6">
        <v>0.78482638888888889</v>
      </c>
      <c r="B228" s="7">
        <v>0.69899999999999995</v>
      </c>
      <c r="C228" s="7">
        <v>0.65100000000000002</v>
      </c>
      <c r="D228" s="7">
        <v>0.67800000000000005</v>
      </c>
      <c r="E228" s="7">
        <v>0.66800000000000004</v>
      </c>
      <c r="F228" s="7">
        <v>0.72099999999999997</v>
      </c>
      <c r="G228" s="7">
        <v>0.754</v>
      </c>
      <c r="H228" s="55"/>
      <c r="J228">
        <f>B228-med_con!$E228</f>
        <v>0.60633333333333328</v>
      </c>
      <c r="K228">
        <f>C228-med_con!$E228</f>
        <v>0.55833333333333335</v>
      </c>
      <c r="L228">
        <f>D228-med_con!$E228</f>
        <v>0.58533333333333337</v>
      </c>
      <c r="M228">
        <f>E228-med_con!$E228</f>
        <v>0.57533333333333336</v>
      </c>
      <c r="N228">
        <f>F228-med_con!$E228</f>
        <v>0.6283333333333333</v>
      </c>
      <c r="O228">
        <f>G228-med_con!$E228</f>
        <v>0.66133333333333333</v>
      </c>
      <c r="P228">
        <f t="shared" si="7"/>
        <v>0.60250000000000004</v>
      </c>
      <c r="Q228">
        <f t="shared" si="8"/>
        <v>1.5413017586154598E-2</v>
      </c>
    </row>
    <row r="229" spans="1:17">
      <c r="A229" s="6">
        <v>0.7882986111111111</v>
      </c>
      <c r="B229" s="7">
        <v>0.7</v>
      </c>
      <c r="C229" s="7">
        <v>0.65100000000000002</v>
      </c>
      <c r="D229" s="7">
        <v>0.67900000000000005</v>
      </c>
      <c r="E229" s="7">
        <v>0.67</v>
      </c>
      <c r="F229" s="7">
        <v>0.72099999999999997</v>
      </c>
      <c r="G229" s="7">
        <v>0.754</v>
      </c>
      <c r="H229" s="55"/>
      <c r="J229">
        <f>B229-med_con!$E229</f>
        <v>0.60733333333333328</v>
      </c>
      <c r="K229">
        <f>C229-med_con!$E229</f>
        <v>0.55833333333333335</v>
      </c>
      <c r="L229">
        <f>D229-med_con!$E229</f>
        <v>0.58633333333333337</v>
      </c>
      <c r="M229">
        <f>E229-med_con!$E229</f>
        <v>0.57733333333333337</v>
      </c>
      <c r="N229">
        <f>F229-med_con!$E229</f>
        <v>0.6283333333333333</v>
      </c>
      <c r="O229">
        <f>G229-med_con!$E229</f>
        <v>0.66133333333333333</v>
      </c>
      <c r="P229">
        <f t="shared" si="7"/>
        <v>0.60316666666666674</v>
      </c>
      <c r="Q229">
        <f t="shared" si="8"/>
        <v>1.5269613980422392E-2</v>
      </c>
    </row>
    <row r="230" spans="1:17">
      <c r="A230" s="6">
        <v>0.79177083333333342</v>
      </c>
      <c r="B230" s="7">
        <v>0.70099999999999996</v>
      </c>
      <c r="C230" s="7">
        <v>0.65300000000000002</v>
      </c>
      <c r="D230" s="7">
        <v>0.68</v>
      </c>
      <c r="E230" s="7">
        <v>0.67</v>
      </c>
      <c r="F230" s="7">
        <v>0.72199999999999998</v>
      </c>
      <c r="G230" s="7">
        <v>0.755</v>
      </c>
      <c r="H230" s="55"/>
      <c r="J230">
        <f>B230-med_con!$E230</f>
        <v>0.60833333333333328</v>
      </c>
      <c r="K230">
        <f>C230-med_con!$E230</f>
        <v>0.56033333333333335</v>
      </c>
      <c r="L230">
        <f>D230-med_con!$E230</f>
        <v>0.58733333333333337</v>
      </c>
      <c r="M230">
        <f>E230-med_con!$E230</f>
        <v>0.57733333333333337</v>
      </c>
      <c r="N230">
        <f>F230-med_con!$E230</f>
        <v>0.6293333333333333</v>
      </c>
      <c r="O230">
        <f>G230-med_con!$E230</f>
        <v>0.66233333333333333</v>
      </c>
      <c r="P230">
        <f t="shared" si="7"/>
        <v>0.60416666666666663</v>
      </c>
      <c r="Q230">
        <f t="shared" si="8"/>
        <v>1.5230269567906898E-2</v>
      </c>
    </row>
    <row r="231" spans="1:17">
      <c r="A231" s="6">
        <v>0.79524305555555552</v>
      </c>
      <c r="B231" s="7">
        <v>0.70199999999999996</v>
      </c>
      <c r="C231" s="7">
        <v>0.65300000000000002</v>
      </c>
      <c r="D231" s="7">
        <v>0.68200000000000005</v>
      </c>
      <c r="E231" s="7">
        <v>0.67200000000000004</v>
      </c>
      <c r="F231" s="7">
        <v>0.72299999999999998</v>
      </c>
      <c r="G231" s="7">
        <v>0.75600000000000001</v>
      </c>
      <c r="H231" s="55"/>
      <c r="J231">
        <f>B231-med_con!$E231</f>
        <v>0.60933333333333328</v>
      </c>
      <c r="K231">
        <f>C231-med_con!$E231</f>
        <v>0.56033333333333335</v>
      </c>
      <c r="L231">
        <f>D231-med_con!$E231</f>
        <v>0.58933333333333338</v>
      </c>
      <c r="M231">
        <f>E231-med_con!$E231</f>
        <v>0.57933333333333337</v>
      </c>
      <c r="N231">
        <f>F231-med_con!$E231</f>
        <v>0.6303333333333333</v>
      </c>
      <c r="O231">
        <f>G231-med_con!$E231</f>
        <v>0.66333333333333333</v>
      </c>
      <c r="P231">
        <f t="shared" si="7"/>
        <v>0.60533333333333328</v>
      </c>
      <c r="Q231">
        <f t="shared" si="8"/>
        <v>1.5233734495082502E-2</v>
      </c>
    </row>
    <row r="232" spans="1:17">
      <c r="A232" s="6">
        <v>0.79871527777777773</v>
      </c>
      <c r="B232" s="7">
        <v>0.70299999999999996</v>
      </c>
      <c r="C232" s="7">
        <v>0.65500000000000003</v>
      </c>
      <c r="D232" s="7">
        <v>0.68200000000000005</v>
      </c>
      <c r="E232" s="7">
        <v>0.67200000000000004</v>
      </c>
      <c r="F232" s="7">
        <v>0.72399999999999998</v>
      </c>
      <c r="G232" s="7">
        <v>0.75900000000000001</v>
      </c>
      <c r="H232" s="55"/>
      <c r="J232">
        <f>B232-med_con!$E232</f>
        <v>0.61033333333333328</v>
      </c>
      <c r="K232">
        <f>C232-med_con!$E232</f>
        <v>0.56233333333333335</v>
      </c>
      <c r="L232">
        <f>D232-med_con!$E232</f>
        <v>0.58933333333333338</v>
      </c>
      <c r="M232">
        <f>E232-med_con!$E232</f>
        <v>0.57933333333333337</v>
      </c>
      <c r="N232">
        <f>F232-med_con!$E232</f>
        <v>0.6313333333333333</v>
      </c>
      <c r="O232">
        <f>G232-med_con!$E232</f>
        <v>0.66633333333333333</v>
      </c>
      <c r="P232">
        <f t="shared" si="7"/>
        <v>0.60650000000000004</v>
      </c>
      <c r="Q232">
        <f t="shared" si="8"/>
        <v>1.5486373938975437E-2</v>
      </c>
    </row>
    <row r="233" spans="1:17">
      <c r="A233" s="6">
        <v>0.80218750000000005</v>
      </c>
      <c r="B233" s="7">
        <v>0.70399999999999996</v>
      </c>
      <c r="C233" s="7">
        <v>0.65600000000000003</v>
      </c>
      <c r="D233" s="7">
        <v>0.68400000000000005</v>
      </c>
      <c r="E233" s="7">
        <v>0.67200000000000004</v>
      </c>
      <c r="F233" s="7">
        <v>0.72499999999999998</v>
      </c>
      <c r="G233" s="7">
        <v>0.75900000000000001</v>
      </c>
      <c r="H233" s="55"/>
      <c r="J233">
        <f>B233-med_con!$E233</f>
        <v>0.61133333333333328</v>
      </c>
      <c r="K233">
        <f>C233-med_con!$E233</f>
        <v>0.56333333333333335</v>
      </c>
      <c r="L233">
        <f>D233-med_con!$E233</f>
        <v>0.59133333333333338</v>
      </c>
      <c r="M233">
        <f>E233-med_con!$E233</f>
        <v>0.57933333333333337</v>
      </c>
      <c r="N233">
        <f>F233-med_con!$E233</f>
        <v>0.6323333333333333</v>
      </c>
      <c r="O233">
        <f>G233-med_con!$E233</f>
        <v>0.66633333333333333</v>
      </c>
      <c r="P233">
        <f t="shared" si="7"/>
        <v>0.60733333333333339</v>
      </c>
      <c r="Q233">
        <f t="shared" si="8"/>
        <v>1.5381807436058995E-2</v>
      </c>
    </row>
    <row r="234" spans="1:17">
      <c r="A234" s="6">
        <v>0.80565972222222226</v>
      </c>
      <c r="B234" s="7">
        <v>0.70499999999999996</v>
      </c>
      <c r="C234" s="7">
        <v>0.65600000000000003</v>
      </c>
      <c r="D234" s="7">
        <v>0.68500000000000005</v>
      </c>
      <c r="E234" s="7">
        <v>0.67500000000000004</v>
      </c>
      <c r="F234" s="7">
        <v>0.72599999999999998</v>
      </c>
      <c r="G234" s="7">
        <v>0.76</v>
      </c>
      <c r="H234" s="55"/>
      <c r="J234">
        <f>B234-med_con!$E234</f>
        <v>0.61233333333333329</v>
      </c>
      <c r="K234">
        <f>C234-med_con!$E234</f>
        <v>0.56333333333333335</v>
      </c>
      <c r="L234">
        <f>D234-med_con!$E234</f>
        <v>0.59233333333333338</v>
      </c>
      <c r="M234">
        <f>E234-med_con!$E234</f>
        <v>0.58233333333333337</v>
      </c>
      <c r="N234">
        <f>F234-med_con!$E234</f>
        <v>0.6333333333333333</v>
      </c>
      <c r="O234">
        <f>G234-med_con!$E234</f>
        <v>0.66733333333333333</v>
      </c>
      <c r="P234">
        <f t="shared" si="7"/>
        <v>0.60849999999999993</v>
      </c>
      <c r="Q234">
        <f t="shared" si="8"/>
        <v>1.5361025718066841E-2</v>
      </c>
    </row>
    <row r="235" spans="1:17">
      <c r="A235" s="6">
        <v>0.80913194444444436</v>
      </c>
      <c r="B235" s="7">
        <v>0.70599999999999996</v>
      </c>
      <c r="C235" s="7">
        <v>0.65700000000000003</v>
      </c>
      <c r="D235" s="7">
        <v>0.68500000000000005</v>
      </c>
      <c r="E235" s="7">
        <v>0.67600000000000005</v>
      </c>
      <c r="F235" s="7">
        <v>0.72699999999999998</v>
      </c>
      <c r="G235" s="7">
        <v>0.76</v>
      </c>
      <c r="H235" s="55"/>
      <c r="J235">
        <f>B235-med_con!$E235</f>
        <v>0.61333333333333329</v>
      </c>
      <c r="K235">
        <f>C235-med_con!$E235</f>
        <v>0.56433333333333335</v>
      </c>
      <c r="L235">
        <f>D235-med_con!$E235</f>
        <v>0.59233333333333338</v>
      </c>
      <c r="M235">
        <f>E235-med_con!$E235</f>
        <v>0.58333333333333337</v>
      </c>
      <c r="N235">
        <f>F235-med_con!$E235</f>
        <v>0.6343333333333333</v>
      </c>
      <c r="O235">
        <f>G235-med_con!$E235</f>
        <v>0.66733333333333333</v>
      </c>
      <c r="P235">
        <f t="shared" si="7"/>
        <v>0.60916666666666675</v>
      </c>
      <c r="Q235">
        <f t="shared" si="8"/>
        <v>1.5269613980422392E-2</v>
      </c>
    </row>
    <row r="236" spans="1:17">
      <c r="A236" s="6">
        <v>0.81260416666666668</v>
      </c>
      <c r="B236" s="7">
        <v>0.70799999999999996</v>
      </c>
      <c r="C236" s="7">
        <v>0.65900000000000003</v>
      </c>
      <c r="D236" s="7">
        <v>0.68700000000000006</v>
      </c>
      <c r="E236" s="7">
        <v>0.67800000000000005</v>
      </c>
      <c r="F236" s="7">
        <v>0.72799999999999998</v>
      </c>
      <c r="G236" s="7">
        <v>0.76100000000000001</v>
      </c>
      <c r="H236" s="55"/>
      <c r="J236">
        <f>B236-med_con!$E236</f>
        <v>0.61533333333333329</v>
      </c>
      <c r="K236">
        <f>C236-med_con!$E236</f>
        <v>0.56633333333333336</v>
      </c>
      <c r="L236">
        <f>D236-med_con!$E236</f>
        <v>0.59433333333333338</v>
      </c>
      <c r="M236">
        <f>E236-med_con!$E236</f>
        <v>0.58533333333333337</v>
      </c>
      <c r="N236">
        <f>F236-med_con!$E236</f>
        <v>0.63533333333333331</v>
      </c>
      <c r="O236">
        <f>G236-med_con!$E236</f>
        <v>0.66833333333333333</v>
      </c>
      <c r="P236">
        <f t="shared" si="7"/>
        <v>0.61083333333333345</v>
      </c>
      <c r="Q236">
        <f t="shared" si="8"/>
        <v>1.5088074761214562E-2</v>
      </c>
    </row>
    <row r="237" spans="1:17">
      <c r="A237" s="6">
        <v>0.81607638888888889</v>
      </c>
      <c r="B237" s="7">
        <v>0.70899999999999996</v>
      </c>
      <c r="C237" s="7">
        <v>0.65900000000000003</v>
      </c>
      <c r="D237" s="7">
        <v>0.68700000000000006</v>
      </c>
      <c r="E237" s="7">
        <v>0.68</v>
      </c>
      <c r="F237" s="7">
        <v>0.72899999999999998</v>
      </c>
      <c r="G237" s="7">
        <v>0.76200000000000001</v>
      </c>
      <c r="H237" s="55"/>
      <c r="J237">
        <f>B237-med_con!$E237</f>
        <v>0.61633333333333329</v>
      </c>
      <c r="K237">
        <f>C237-med_con!$E237</f>
        <v>0.56633333333333336</v>
      </c>
      <c r="L237">
        <f>D237-med_con!$E237</f>
        <v>0.59433333333333338</v>
      </c>
      <c r="M237">
        <f>E237-med_con!$E237</f>
        <v>0.58733333333333337</v>
      </c>
      <c r="N237">
        <f>F237-med_con!$E237</f>
        <v>0.63633333333333331</v>
      </c>
      <c r="O237">
        <f>G237-med_con!$E237</f>
        <v>0.66933333333333334</v>
      </c>
      <c r="P237">
        <f t="shared" si="7"/>
        <v>0.61166666666666669</v>
      </c>
      <c r="Q237">
        <f t="shared" si="8"/>
        <v>1.5169413670643664E-2</v>
      </c>
    </row>
    <row r="238" spans="1:17">
      <c r="A238" s="6">
        <v>0.8195486111111111</v>
      </c>
      <c r="B238" s="7">
        <v>0.71</v>
      </c>
      <c r="C238" s="7">
        <v>0.65900000000000003</v>
      </c>
      <c r="D238" s="7">
        <v>0.68899999999999995</v>
      </c>
      <c r="E238" s="7">
        <v>0.68100000000000005</v>
      </c>
      <c r="F238" s="7">
        <v>0.73099999999999998</v>
      </c>
      <c r="G238" s="7">
        <v>0.76400000000000001</v>
      </c>
      <c r="H238" s="55"/>
      <c r="J238">
        <f>B238-med_con!$E238</f>
        <v>0.61766666666666659</v>
      </c>
      <c r="K238">
        <f>C238-med_con!$E238</f>
        <v>0.56666666666666665</v>
      </c>
      <c r="L238">
        <f>D238-med_con!$E238</f>
        <v>0.59666666666666657</v>
      </c>
      <c r="M238">
        <f>E238-med_con!$E238</f>
        <v>0.58866666666666667</v>
      </c>
      <c r="N238">
        <f>F238-med_con!$E238</f>
        <v>0.6386666666666666</v>
      </c>
      <c r="O238">
        <f>G238-med_con!$E238</f>
        <v>0.67166666666666663</v>
      </c>
      <c r="P238">
        <f t="shared" si="7"/>
        <v>0.61333333333333329</v>
      </c>
      <c r="Q238">
        <f t="shared" si="8"/>
        <v>1.541355824518718E-2</v>
      </c>
    </row>
    <row r="239" spans="1:17">
      <c r="A239" s="6">
        <v>0.82302083333333342</v>
      </c>
      <c r="B239" s="7">
        <v>0.71199999999999997</v>
      </c>
      <c r="C239" s="7">
        <v>0.66100000000000003</v>
      </c>
      <c r="D239" s="7">
        <v>0.69</v>
      </c>
      <c r="E239" s="7">
        <v>0.68200000000000005</v>
      </c>
      <c r="F239" s="7">
        <v>0.73199999999999998</v>
      </c>
      <c r="G239" s="7">
        <v>0.76300000000000001</v>
      </c>
      <c r="H239" s="55"/>
      <c r="J239">
        <f>B239-med_con!$E239</f>
        <v>0.61933333333333329</v>
      </c>
      <c r="K239">
        <f>C239-med_con!$E239</f>
        <v>0.56833333333333336</v>
      </c>
      <c r="L239">
        <f>D239-med_con!$E239</f>
        <v>0.59733333333333327</v>
      </c>
      <c r="M239">
        <f>E239-med_con!$E239</f>
        <v>0.58933333333333338</v>
      </c>
      <c r="N239">
        <f>F239-med_con!$E239</f>
        <v>0.63933333333333331</v>
      </c>
      <c r="O239">
        <f>G239-med_con!$E239</f>
        <v>0.67033333333333334</v>
      </c>
      <c r="P239">
        <f t="shared" si="7"/>
        <v>0.61399999999999999</v>
      </c>
      <c r="Q239">
        <f t="shared" si="8"/>
        <v>1.5072417781423712E-2</v>
      </c>
    </row>
    <row r="240" spans="1:17">
      <c r="A240" s="6">
        <v>0.82649305555555552</v>
      </c>
      <c r="B240" s="7">
        <v>0.71199999999999997</v>
      </c>
      <c r="C240" s="7">
        <v>0.66200000000000003</v>
      </c>
      <c r="D240" s="7">
        <v>0.69</v>
      </c>
      <c r="E240" s="7">
        <v>0.68200000000000005</v>
      </c>
      <c r="F240" s="7">
        <v>0.73399999999999999</v>
      </c>
      <c r="G240" s="7">
        <v>0.76300000000000001</v>
      </c>
      <c r="H240" s="55"/>
      <c r="J240">
        <f>B240-med_con!$E240</f>
        <v>0.61966666666666659</v>
      </c>
      <c r="K240">
        <f>C240-med_con!$E240</f>
        <v>0.56966666666666665</v>
      </c>
      <c r="L240">
        <f>D240-med_con!$E240</f>
        <v>0.59766666666666657</v>
      </c>
      <c r="M240">
        <f>E240-med_con!$E240</f>
        <v>0.58966666666666667</v>
      </c>
      <c r="N240">
        <f>F240-med_con!$E240</f>
        <v>0.64166666666666661</v>
      </c>
      <c r="O240">
        <f>G240-med_con!$E240</f>
        <v>0.67066666666666663</v>
      </c>
      <c r="P240">
        <f t="shared" si="7"/>
        <v>0.61483333333333323</v>
      </c>
      <c r="Q240">
        <f t="shared" si="8"/>
        <v>1.508733832648349E-2</v>
      </c>
    </row>
    <row r="241" spans="1:17">
      <c r="A241" s="6">
        <v>0.82996527777777773</v>
      </c>
      <c r="B241" s="7">
        <v>0.71299999999999997</v>
      </c>
      <c r="C241" s="7">
        <v>0.66300000000000003</v>
      </c>
      <c r="D241" s="7">
        <v>0.69199999999999995</v>
      </c>
      <c r="E241" s="7">
        <v>0.68300000000000005</v>
      </c>
      <c r="F241" s="7">
        <v>0.73499999999999999</v>
      </c>
      <c r="G241" s="7">
        <v>0.76400000000000001</v>
      </c>
      <c r="H241" s="55"/>
      <c r="J241">
        <f>B241-med_con!$E241</f>
        <v>0.62066666666666659</v>
      </c>
      <c r="K241">
        <f>C241-med_con!$E241</f>
        <v>0.57066666666666666</v>
      </c>
      <c r="L241">
        <f>D241-med_con!$E241</f>
        <v>0.59966666666666657</v>
      </c>
      <c r="M241">
        <f>E241-med_con!$E241</f>
        <v>0.59066666666666667</v>
      </c>
      <c r="N241">
        <f>F241-med_con!$E241</f>
        <v>0.64266666666666661</v>
      </c>
      <c r="O241">
        <f>G241-med_con!$E241</f>
        <v>0.67166666666666663</v>
      </c>
      <c r="P241">
        <f t="shared" si="7"/>
        <v>0.61599999999999999</v>
      </c>
      <c r="Q241">
        <f t="shared" si="8"/>
        <v>1.5050286080706608E-2</v>
      </c>
    </row>
    <row r="242" spans="1:17">
      <c r="A242" s="6">
        <v>0.83343750000000005</v>
      </c>
      <c r="B242" s="7">
        <v>0.71499999999999997</v>
      </c>
      <c r="C242" s="7">
        <v>0.66500000000000004</v>
      </c>
      <c r="D242" s="7">
        <v>0.69299999999999995</v>
      </c>
      <c r="E242" s="7">
        <v>0.68500000000000005</v>
      </c>
      <c r="F242" s="7">
        <v>0.73699999999999999</v>
      </c>
      <c r="G242" s="7">
        <v>0.76700000000000002</v>
      </c>
      <c r="H242" s="55"/>
      <c r="J242">
        <f>B242-med_con!$E242</f>
        <v>0.62266666666666659</v>
      </c>
      <c r="K242">
        <f>C242-med_con!$E242</f>
        <v>0.57266666666666666</v>
      </c>
      <c r="L242">
        <f>D242-med_con!$E242</f>
        <v>0.60066666666666657</v>
      </c>
      <c r="M242">
        <f>E242-med_con!$E242</f>
        <v>0.59266666666666667</v>
      </c>
      <c r="N242">
        <f>F242-med_con!$E242</f>
        <v>0.64466666666666661</v>
      </c>
      <c r="O242">
        <f>G242-med_con!$E242</f>
        <v>0.67466666666666664</v>
      </c>
      <c r="P242">
        <f t="shared" si="7"/>
        <v>0.61799999999999999</v>
      </c>
      <c r="Q242">
        <f t="shared" si="8"/>
        <v>1.5211107052998401E-2</v>
      </c>
    </row>
    <row r="243" spans="1:17">
      <c r="A243" s="6">
        <v>0.83690972222222226</v>
      </c>
      <c r="B243" s="7">
        <v>0.71599999999999997</v>
      </c>
      <c r="C243" s="7">
        <v>0.66600000000000004</v>
      </c>
      <c r="D243" s="7">
        <v>0.69399999999999995</v>
      </c>
      <c r="E243" s="7">
        <v>0.68700000000000006</v>
      </c>
      <c r="F243" s="7">
        <v>0.73799999999999999</v>
      </c>
      <c r="G243" s="7">
        <v>0.76800000000000002</v>
      </c>
      <c r="H243" s="55"/>
      <c r="J243">
        <f>B243-med_con!$E243</f>
        <v>0.62366666666666659</v>
      </c>
      <c r="K243">
        <f>C243-med_con!$E243</f>
        <v>0.57366666666666666</v>
      </c>
      <c r="L243">
        <f>D243-med_con!$E243</f>
        <v>0.60166666666666657</v>
      </c>
      <c r="M243">
        <f>E243-med_con!$E243</f>
        <v>0.59466666666666668</v>
      </c>
      <c r="N243">
        <f>F243-med_con!$E243</f>
        <v>0.64566666666666661</v>
      </c>
      <c r="O243">
        <f>G243-med_con!$E243</f>
        <v>0.67566666666666664</v>
      </c>
      <c r="P243">
        <f t="shared" si="7"/>
        <v>0.61916666666666664</v>
      </c>
      <c r="Q243">
        <f t="shared" si="8"/>
        <v>1.515640678613063E-2</v>
      </c>
    </row>
    <row r="244" spans="1:17">
      <c r="A244" s="6">
        <v>0.84038194444444436</v>
      </c>
      <c r="B244" s="7">
        <v>0.71699999999999997</v>
      </c>
      <c r="C244" s="7">
        <v>0.66600000000000004</v>
      </c>
      <c r="D244" s="7">
        <v>0.69499999999999995</v>
      </c>
      <c r="E244" s="7">
        <v>0.68700000000000006</v>
      </c>
      <c r="F244" s="7">
        <v>0.73799999999999999</v>
      </c>
      <c r="G244" s="7">
        <v>0.76900000000000002</v>
      </c>
      <c r="H244" s="55"/>
      <c r="J244">
        <f>B244-med_con!$E244</f>
        <v>0.62466666666666659</v>
      </c>
      <c r="K244">
        <f>C244-med_con!$E244</f>
        <v>0.57366666666666666</v>
      </c>
      <c r="L244">
        <f>D244-med_con!$E244</f>
        <v>0.60266666666666657</v>
      </c>
      <c r="M244">
        <f>E244-med_con!$E244</f>
        <v>0.59466666666666668</v>
      </c>
      <c r="N244">
        <f>F244-med_con!$E244</f>
        <v>0.64566666666666661</v>
      </c>
      <c r="O244">
        <f>G244-med_con!$E244</f>
        <v>0.67666666666666664</v>
      </c>
      <c r="P244">
        <f t="shared" si="7"/>
        <v>0.61966666666666659</v>
      </c>
      <c r="Q244">
        <f t="shared" si="8"/>
        <v>1.5253414918196732E-2</v>
      </c>
    </row>
    <row r="245" spans="1:17">
      <c r="A245" s="6">
        <v>0.84385416666666668</v>
      </c>
      <c r="B245" s="7">
        <v>0.71699999999999997</v>
      </c>
      <c r="C245" s="7">
        <v>0.66600000000000004</v>
      </c>
      <c r="D245" s="7">
        <v>0.69499999999999995</v>
      </c>
      <c r="E245" s="7">
        <v>0.68799999999999994</v>
      </c>
      <c r="F245" s="7">
        <v>0.73799999999999999</v>
      </c>
      <c r="G245" s="7">
        <v>0.76900000000000002</v>
      </c>
      <c r="H245" s="55"/>
      <c r="J245">
        <f>B245-med_con!$E245</f>
        <v>0.62466666666666659</v>
      </c>
      <c r="K245">
        <f>C245-med_con!$E245</f>
        <v>0.57366666666666666</v>
      </c>
      <c r="L245">
        <f>D245-med_con!$E245</f>
        <v>0.60266666666666657</v>
      </c>
      <c r="M245">
        <f>E245-med_con!$E245</f>
        <v>0.59566666666666657</v>
      </c>
      <c r="N245">
        <f>F245-med_con!$E245</f>
        <v>0.64566666666666661</v>
      </c>
      <c r="O245">
        <f>G245-med_con!$E245</f>
        <v>0.67666666666666664</v>
      </c>
      <c r="P245">
        <f t="shared" si="7"/>
        <v>0.61983333333333335</v>
      </c>
      <c r="Q245">
        <f t="shared" si="8"/>
        <v>1.5199597947899077E-2</v>
      </c>
    </row>
    <row r="246" spans="1:17">
      <c r="A246" s="6">
        <v>0.84732638888888889</v>
      </c>
      <c r="B246" s="7">
        <v>0.71899999999999997</v>
      </c>
      <c r="C246" s="7">
        <v>0.66900000000000004</v>
      </c>
      <c r="D246" s="7">
        <v>0.69699999999999995</v>
      </c>
      <c r="E246" s="7">
        <v>0.69</v>
      </c>
      <c r="F246" s="7">
        <v>0.73899999999999999</v>
      </c>
      <c r="G246" s="7">
        <v>0.77</v>
      </c>
      <c r="H246" s="55"/>
      <c r="J246">
        <f>B246-med_con!$E246</f>
        <v>0.627</v>
      </c>
      <c r="K246">
        <f>C246-med_con!$E246</f>
        <v>0.57700000000000007</v>
      </c>
      <c r="L246">
        <f>D246-med_con!$E246</f>
        <v>0.60499999999999998</v>
      </c>
      <c r="M246">
        <f>E246-med_con!$E246</f>
        <v>0.59799999999999998</v>
      </c>
      <c r="N246">
        <f>F246-med_con!$E246</f>
        <v>0.64700000000000002</v>
      </c>
      <c r="O246">
        <f>G246-med_con!$E246</f>
        <v>0.67800000000000005</v>
      </c>
      <c r="P246">
        <f t="shared" si="7"/>
        <v>0.622</v>
      </c>
      <c r="Q246">
        <f t="shared" si="8"/>
        <v>1.4917551184203575E-2</v>
      </c>
    </row>
    <row r="247" spans="1:17">
      <c r="A247" s="6">
        <v>0.8507986111111111</v>
      </c>
      <c r="B247" s="7">
        <v>0.72</v>
      </c>
      <c r="C247" s="7">
        <v>0.66800000000000004</v>
      </c>
      <c r="D247" s="7">
        <v>0.69799999999999995</v>
      </c>
      <c r="E247" s="7">
        <v>0.69099999999999995</v>
      </c>
      <c r="F247" s="7">
        <v>0.74</v>
      </c>
      <c r="G247" s="7">
        <v>0.77300000000000002</v>
      </c>
      <c r="H247" s="55"/>
      <c r="J247">
        <f>B247-med_con!$E247</f>
        <v>0.628</v>
      </c>
      <c r="K247">
        <f>C247-med_con!$E247</f>
        <v>0.57600000000000007</v>
      </c>
      <c r="L247">
        <f>D247-med_con!$E247</f>
        <v>0.60599999999999998</v>
      </c>
      <c r="M247">
        <f>E247-med_con!$E247</f>
        <v>0.59899999999999998</v>
      </c>
      <c r="N247">
        <f>F247-med_con!$E247</f>
        <v>0.64800000000000002</v>
      </c>
      <c r="O247">
        <f>G247-med_con!$E247</f>
        <v>0.68100000000000005</v>
      </c>
      <c r="P247">
        <f t="shared" si="7"/>
        <v>0.623</v>
      </c>
      <c r="Q247">
        <f t="shared" si="8"/>
        <v>1.5370968306084908E-2</v>
      </c>
    </row>
    <row r="248" spans="1:17">
      <c r="A248" s="6">
        <v>0.85427083333333342</v>
      </c>
      <c r="B248" s="7">
        <v>0.72099999999999997</v>
      </c>
      <c r="C248" s="7">
        <v>0.67</v>
      </c>
      <c r="D248" s="7">
        <v>0.69899999999999995</v>
      </c>
      <c r="E248" s="7">
        <v>0.69199999999999995</v>
      </c>
      <c r="F248" s="7">
        <v>0.74</v>
      </c>
      <c r="G248" s="7">
        <v>0.77300000000000002</v>
      </c>
      <c r="H248" s="55"/>
      <c r="J248">
        <f>B248-med_con!$E248</f>
        <v>0.629</v>
      </c>
      <c r="K248">
        <f>C248-med_con!$E248</f>
        <v>0.57800000000000007</v>
      </c>
      <c r="L248">
        <f>D248-med_con!$E248</f>
        <v>0.60699999999999998</v>
      </c>
      <c r="M248">
        <f>E248-med_con!$E248</f>
        <v>0.6</v>
      </c>
      <c r="N248">
        <f>F248-med_con!$E248</f>
        <v>0.64800000000000002</v>
      </c>
      <c r="O248">
        <f>G248-med_con!$E248</f>
        <v>0.68100000000000005</v>
      </c>
      <c r="P248">
        <f t="shared" si="7"/>
        <v>0.62383333333333335</v>
      </c>
      <c r="Q248">
        <f t="shared" si="8"/>
        <v>1.5089547522853181E-2</v>
      </c>
    </row>
    <row r="249" spans="1:17">
      <c r="A249" s="6">
        <v>0.85774305555555552</v>
      </c>
      <c r="B249" s="7">
        <v>0.72399999999999998</v>
      </c>
      <c r="C249" s="7">
        <v>0.67100000000000004</v>
      </c>
      <c r="D249" s="7">
        <v>0.7</v>
      </c>
      <c r="E249" s="7">
        <v>0.69399999999999995</v>
      </c>
      <c r="F249" s="7">
        <v>0.74099999999999999</v>
      </c>
      <c r="G249" s="7">
        <v>0.77400000000000002</v>
      </c>
      <c r="H249" s="55"/>
      <c r="J249">
        <f>B249-med_con!$E249</f>
        <v>0.63200000000000001</v>
      </c>
      <c r="K249">
        <f>C249-med_con!$E249</f>
        <v>0.57900000000000007</v>
      </c>
      <c r="L249">
        <f>D249-med_con!$E249</f>
        <v>0.60799999999999998</v>
      </c>
      <c r="M249">
        <f>E249-med_con!$E249</f>
        <v>0.60199999999999998</v>
      </c>
      <c r="N249">
        <f>F249-med_con!$E249</f>
        <v>0.64900000000000002</v>
      </c>
      <c r="O249">
        <f>G249-med_con!$E249</f>
        <v>0.68200000000000005</v>
      </c>
      <c r="P249">
        <f t="shared" si="7"/>
        <v>0.6253333333333333</v>
      </c>
      <c r="Q249">
        <f t="shared" si="8"/>
        <v>1.5063569003098545E-2</v>
      </c>
    </row>
    <row r="250" spans="1:17">
      <c r="A250" s="6">
        <v>0.86121527777777773</v>
      </c>
      <c r="B250" s="7">
        <v>0.72499999999999998</v>
      </c>
      <c r="C250" s="7">
        <v>0.67200000000000004</v>
      </c>
      <c r="D250" s="7">
        <v>0.70099999999999996</v>
      </c>
      <c r="E250" s="7">
        <v>0.69499999999999995</v>
      </c>
      <c r="F250" s="7">
        <v>0.74199999999999999</v>
      </c>
      <c r="G250" s="7">
        <v>0.77400000000000002</v>
      </c>
      <c r="H250" s="55"/>
      <c r="J250">
        <f>B250-med_con!$E250</f>
        <v>0.63300000000000001</v>
      </c>
      <c r="K250">
        <f>C250-med_con!$E250</f>
        <v>0.58000000000000007</v>
      </c>
      <c r="L250">
        <f>D250-med_con!$E250</f>
        <v>0.60899999999999999</v>
      </c>
      <c r="M250">
        <f>E250-med_con!$E250</f>
        <v>0.60299999999999998</v>
      </c>
      <c r="N250">
        <f>F250-med_con!$E250</f>
        <v>0.65</v>
      </c>
      <c r="O250">
        <f>G250-med_con!$E250</f>
        <v>0.68200000000000005</v>
      </c>
      <c r="P250">
        <f t="shared" si="7"/>
        <v>0.62616666666666665</v>
      </c>
      <c r="Q250">
        <f t="shared" si="8"/>
        <v>1.493857794808834E-2</v>
      </c>
    </row>
    <row r="251" spans="1:17">
      <c r="A251" s="6">
        <v>0.86468750000000005</v>
      </c>
      <c r="B251" s="7">
        <v>0.72499999999999998</v>
      </c>
      <c r="C251" s="7">
        <v>0.67200000000000004</v>
      </c>
      <c r="D251" s="7">
        <v>0.70199999999999996</v>
      </c>
      <c r="E251" s="7">
        <v>0.69699999999999995</v>
      </c>
      <c r="F251" s="7">
        <v>0.74199999999999999</v>
      </c>
      <c r="G251" s="7">
        <v>0.77600000000000002</v>
      </c>
      <c r="H251" s="55"/>
      <c r="J251">
        <f>B251-med_con!$E251</f>
        <v>0.63300000000000001</v>
      </c>
      <c r="K251">
        <f>C251-med_con!$E251</f>
        <v>0.58000000000000007</v>
      </c>
      <c r="L251">
        <f>D251-med_con!$E251</f>
        <v>0.61</v>
      </c>
      <c r="M251">
        <f>E251-med_con!$E251</f>
        <v>0.60499999999999998</v>
      </c>
      <c r="N251">
        <f>F251-med_con!$E251</f>
        <v>0.65</v>
      </c>
      <c r="O251">
        <f>G251-med_con!$E251</f>
        <v>0.68400000000000005</v>
      </c>
      <c r="P251">
        <f t="shared" si="7"/>
        <v>0.627</v>
      </c>
      <c r="Q251">
        <f t="shared" si="8"/>
        <v>1.505102432837491E-2</v>
      </c>
    </row>
    <row r="252" spans="1:17">
      <c r="A252" s="6">
        <v>0.86815972222222226</v>
      </c>
      <c r="B252" s="7">
        <v>0.72599999999999998</v>
      </c>
      <c r="C252" s="7">
        <v>0.67400000000000004</v>
      </c>
      <c r="D252" s="7">
        <v>0.70299999999999996</v>
      </c>
      <c r="E252" s="7">
        <v>0.69799999999999995</v>
      </c>
      <c r="F252" s="7">
        <v>0.74399999999999999</v>
      </c>
      <c r="G252" s="7">
        <v>0.77700000000000002</v>
      </c>
      <c r="H252" s="55"/>
      <c r="J252">
        <f>B252-med_con!$E252</f>
        <v>0.63400000000000001</v>
      </c>
      <c r="K252">
        <f>C252-med_con!$E252</f>
        <v>0.58200000000000007</v>
      </c>
      <c r="L252">
        <f>D252-med_con!$E252</f>
        <v>0.61099999999999999</v>
      </c>
      <c r="M252">
        <f>E252-med_con!$E252</f>
        <v>0.60599999999999998</v>
      </c>
      <c r="N252">
        <f>F252-med_con!$E252</f>
        <v>0.65200000000000002</v>
      </c>
      <c r="O252">
        <f>G252-med_con!$E252</f>
        <v>0.68500000000000005</v>
      </c>
      <c r="P252">
        <f t="shared" si="7"/>
        <v>0.62833333333333341</v>
      </c>
      <c r="Q252">
        <f t="shared" si="8"/>
        <v>1.4999259240968463E-2</v>
      </c>
    </row>
    <row r="253" spans="1:17">
      <c r="A253" s="6">
        <v>0.87163194444444436</v>
      </c>
      <c r="B253" s="7">
        <v>0.72699999999999998</v>
      </c>
      <c r="C253" s="7">
        <v>0.67500000000000004</v>
      </c>
      <c r="D253" s="7">
        <v>0.70399999999999996</v>
      </c>
      <c r="E253" s="7">
        <v>0.69799999999999995</v>
      </c>
      <c r="F253" s="7">
        <v>0.74399999999999999</v>
      </c>
      <c r="G253" s="7">
        <v>0.77800000000000002</v>
      </c>
      <c r="H253" s="55"/>
      <c r="J253">
        <f>B253-med_con!$E253</f>
        <v>0.63500000000000001</v>
      </c>
      <c r="K253">
        <f>C253-med_con!$E253</f>
        <v>0.58300000000000007</v>
      </c>
      <c r="L253">
        <f>D253-med_con!$E253</f>
        <v>0.61199999999999999</v>
      </c>
      <c r="M253">
        <f>E253-med_con!$E253</f>
        <v>0.60599999999999998</v>
      </c>
      <c r="N253">
        <f>F253-med_con!$E253</f>
        <v>0.65200000000000002</v>
      </c>
      <c r="O253">
        <f>G253-med_con!$E253</f>
        <v>0.68600000000000005</v>
      </c>
      <c r="P253">
        <f t="shared" si="7"/>
        <v>0.629</v>
      </c>
      <c r="Q253">
        <f t="shared" si="8"/>
        <v>1.4997777613144338E-2</v>
      </c>
    </row>
    <row r="254" spans="1:17">
      <c r="A254" s="6">
        <v>0.87510416666666668</v>
      </c>
      <c r="B254" s="7">
        <v>0.72799999999999998</v>
      </c>
      <c r="C254" s="7">
        <v>0.67400000000000004</v>
      </c>
      <c r="D254" s="7">
        <v>0.70599999999999996</v>
      </c>
      <c r="E254" s="7">
        <v>0.70099999999999996</v>
      </c>
      <c r="F254" s="7">
        <v>0.746</v>
      </c>
      <c r="G254" s="7">
        <v>0.78</v>
      </c>
      <c r="H254" s="55"/>
      <c r="J254">
        <f>B254-med_con!$E254</f>
        <v>0.63600000000000001</v>
      </c>
      <c r="K254">
        <f>C254-med_con!$E254</f>
        <v>0.58200000000000007</v>
      </c>
      <c r="L254">
        <f>D254-med_con!$E254</f>
        <v>0.61399999999999999</v>
      </c>
      <c r="M254">
        <f>E254-med_con!$E254</f>
        <v>0.60899999999999999</v>
      </c>
      <c r="N254">
        <f>F254-med_con!$E254</f>
        <v>0.65400000000000003</v>
      </c>
      <c r="O254">
        <f>G254-med_con!$E254</f>
        <v>0.68800000000000006</v>
      </c>
      <c r="P254">
        <f t="shared" si="7"/>
        <v>0.63049999999999995</v>
      </c>
      <c r="Q254">
        <f t="shared" si="8"/>
        <v>1.5248497193712789E-2</v>
      </c>
    </row>
    <row r="255" spans="1:17">
      <c r="A255" s="6">
        <v>0.87857638888888889</v>
      </c>
      <c r="B255" s="7">
        <v>0.73</v>
      </c>
      <c r="C255" s="7">
        <v>0.67600000000000005</v>
      </c>
      <c r="D255" s="7">
        <v>0.70699999999999996</v>
      </c>
      <c r="E255" s="7">
        <v>0.70399999999999996</v>
      </c>
      <c r="F255" s="7">
        <v>0.748</v>
      </c>
      <c r="G255" s="7">
        <v>0.77900000000000003</v>
      </c>
      <c r="H255" s="55"/>
      <c r="J255">
        <f>B255-med_con!$E255</f>
        <v>0.63800000000000001</v>
      </c>
      <c r="K255">
        <f>C255-med_con!$E255</f>
        <v>0.58400000000000007</v>
      </c>
      <c r="L255">
        <f>D255-med_con!$E255</f>
        <v>0.61499999999999999</v>
      </c>
      <c r="M255">
        <f>E255-med_con!$E255</f>
        <v>0.61199999999999999</v>
      </c>
      <c r="N255">
        <f>F255-med_con!$E255</f>
        <v>0.65600000000000003</v>
      </c>
      <c r="O255">
        <f>G255-med_con!$E255</f>
        <v>0.68700000000000006</v>
      </c>
      <c r="P255">
        <f t="shared" si="7"/>
        <v>0.63200000000000001</v>
      </c>
      <c r="Q255">
        <f t="shared" si="8"/>
        <v>1.4866068747318509E-2</v>
      </c>
    </row>
    <row r="256" spans="1:17">
      <c r="A256" s="6">
        <v>0.8820486111111111</v>
      </c>
      <c r="B256" s="7">
        <v>0.73099999999999998</v>
      </c>
      <c r="C256" s="7">
        <v>0.67800000000000005</v>
      </c>
      <c r="D256" s="7">
        <v>0.70699999999999996</v>
      </c>
      <c r="E256" s="7">
        <v>0.70399999999999996</v>
      </c>
      <c r="F256" s="7">
        <v>0.749</v>
      </c>
      <c r="G256" s="7">
        <v>0.78</v>
      </c>
      <c r="H256" s="55"/>
      <c r="J256">
        <f>B256-med_con!$E256</f>
        <v>0.63900000000000001</v>
      </c>
      <c r="K256">
        <f>C256-med_con!$E256</f>
        <v>0.58600000000000008</v>
      </c>
      <c r="L256">
        <f>D256-med_con!$E256</f>
        <v>0.61499999999999999</v>
      </c>
      <c r="M256">
        <f>E256-med_con!$E256</f>
        <v>0.61199999999999999</v>
      </c>
      <c r="N256">
        <f>F256-med_con!$E256</f>
        <v>0.65700000000000003</v>
      </c>
      <c r="O256">
        <f>G256-med_con!$E256</f>
        <v>0.68800000000000006</v>
      </c>
      <c r="P256">
        <f t="shared" si="7"/>
        <v>0.63283333333333336</v>
      </c>
      <c r="Q256">
        <f t="shared" si="8"/>
        <v>1.4844565036103659E-2</v>
      </c>
    </row>
    <row r="257" spans="1:17">
      <c r="A257" s="6">
        <v>0.88552083333333342</v>
      </c>
      <c r="B257" s="7">
        <v>0.73199999999999998</v>
      </c>
      <c r="C257" s="7">
        <v>0.68</v>
      </c>
      <c r="D257" s="7">
        <v>0.70899999999999996</v>
      </c>
      <c r="E257" s="7">
        <v>0.70499999999999996</v>
      </c>
      <c r="F257" s="7">
        <v>0.75</v>
      </c>
      <c r="G257" s="7">
        <v>0.78300000000000003</v>
      </c>
      <c r="H257" s="55"/>
      <c r="J257">
        <f>B257-med_con!$E257</f>
        <v>0.64</v>
      </c>
      <c r="K257">
        <f>C257-med_con!$E257</f>
        <v>0.58800000000000008</v>
      </c>
      <c r="L257">
        <f>D257-med_con!$E257</f>
        <v>0.61699999999999999</v>
      </c>
      <c r="M257">
        <f>E257-med_con!$E257</f>
        <v>0.61299999999999999</v>
      </c>
      <c r="N257">
        <f>F257-med_con!$E257</f>
        <v>0.65800000000000003</v>
      </c>
      <c r="O257">
        <f>G257-med_con!$E257</f>
        <v>0.69100000000000006</v>
      </c>
      <c r="P257">
        <f t="shared" si="7"/>
        <v>0.63450000000000006</v>
      </c>
      <c r="Q257">
        <f t="shared" si="8"/>
        <v>1.4950473794053041E-2</v>
      </c>
    </row>
    <row r="258" spans="1:17">
      <c r="A258" s="6">
        <v>0.88899305555555552</v>
      </c>
      <c r="B258" s="7">
        <v>0.73299999999999998</v>
      </c>
      <c r="C258" s="7">
        <v>0.67900000000000005</v>
      </c>
      <c r="D258" s="7">
        <v>0.71</v>
      </c>
      <c r="E258" s="7">
        <v>0.70399999999999996</v>
      </c>
      <c r="F258" s="7">
        <v>0.75</v>
      </c>
      <c r="G258" s="7">
        <v>0.78400000000000003</v>
      </c>
      <c r="H258" s="55"/>
      <c r="J258">
        <f>B258-med_con!$E258</f>
        <v>0.64133333333333331</v>
      </c>
      <c r="K258">
        <f>C258-med_con!$E258</f>
        <v>0.58733333333333337</v>
      </c>
      <c r="L258">
        <f>D258-med_con!$E258</f>
        <v>0.61833333333333329</v>
      </c>
      <c r="M258">
        <f>E258-med_con!$E258</f>
        <v>0.61233333333333329</v>
      </c>
      <c r="N258">
        <f>F258-med_con!$E258</f>
        <v>0.65833333333333333</v>
      </c>
      <c r="O258">
        <f>G258-med_con!$E258</f>
        <v>0.69233333333333336</v>
      </c>
      <c r="P258">
        <f t="shared" si="7"/>
        <v>0.63500000000000001</v>
      </c>
      <c r="Q258">
        <f t="shared" si="8"/>
        <v>1.520453148826947E-2</v>
      </c>
    </row>
    <row r="259" spans="1:17">
      <c r="A259" s="6">
        <v>0.89246527777777773</v>
      </c>
      <c r="B259" s="7">
        <v>0.73399999999999999</v>
      </c>
      <c r="C259" s="7">
        <v>0.68</v>
      </c>
      <c r="D259" s="7">
        <v>0.71099999999999997</v>
      </c>
      <c r="E259" s="7">
        <v>0.70499999999999996</v>
      </c>
      <c r="F259" s="7">
        <v>0.752</v>
      </c>
      <c r="G259" s="7">
        <v>0.78500000000000003</v>
      </c>
      <c r="H259" s="55"/>
      <c r="J259">
        <f>B259-med_con!$E259</f>
        <v>0.64200000000000002</v>
      </c>
      <c r="K259">
        <f>C259-med_con!$E259</f>
        <v>0.58800000000000008</v>
      </c>
      <c r="L259">
        <f>D259-med_con!$E259</f>
        <v>0.61899999999999999</v>
      </c>
      <c r="M259">
        <f>E259-med_con!$E259</f>
        <v>0.61299999999999999</v>
      </c>
      <c r="N259">
        <f>F259-med_con!$E259</f>
        <v>0.66</v>
      </c>
      <c r="O259">
        <f>G259-med_con!$E259</f>
        <v>0.69300000000000006</v>
      </c>
      <c r="P259">
        <f t="shared" ref="P259:P322" si="9">AVERAGE(J259:O259)</f>
        <v>0.63583333333333336</v>
      </c>
      <c r="Q259">
        <f t="shared" ref="Q259:Q322" si="10">STDEV(J259:O259)/SQRT(6)</f>
        <v>1.5256510450004982E-2</v>
      </c>
    </row>
    <row r="260" spans="1:17">
      <c r="A260" s="6">
        <v>0.89593750000000005</v>
      </c>
      <c r="B260" s="7">
        <v>0.73499999999999999</v>
      </c>
      <c r="C260" s="7">
        <v>0.68200000000000005</v>
      </c>
      <c r="D260" s="7">
        <v>0.71199999999999997</v>
      </c>
      <c r="E260" s="7">
        <v>0.70599999999999996</v>
      </c>
      <c r="F260" s="7">
        <v>0.752</v>
      </c>
      <c r="G260" s="7">
        <v>0.78500000000000003</v>
      </c>
      <c r="H260" s="55"/>
      <c r="J260">
        <f>B260-med_con!$E260</f>
        <v>0.64300000000000002</v>
      </c>
      <c r="K260">
        <f>C260-med_con!$E260</f>
        <v>0.59000000000000008</v>
      </c>
      <c r="L260">
        <f>D260-med_con!$E260</f>
        <v>0.62</v>
      </c>
      <c r="M260">
        <f>E260-med_con!$E260</f>
        <v>0.61399999999999999</v>
      </c>
      <c r="N260">
        <f>F260-med_con!$E260</f>
        <v>0.66</v>
      </c>
      <c r="O260">
        <f>G260-med_con!$E260</f>
        <v>0.69300000000000006</v>
      </c>
      <c r="P260">
        <f t="shared" si="9"/>
        <v>0.63666666666666671</v>
      </c>
      <c r="Q260">
        <f t="shared" si="10"/>
        <v>1.4974793636122153E-2</v>
      </c>
    </row>
    <row r="261" spans="1:17">
      <c r="A261" s="6">
        <v>0.89940972222222226</v>
      </c>
      <c r="B261" s="7">
        <v>0.73499999999999999</v>
      </c>
      <c r="C261" s="7">
        <v>0.68400000000000005</v>
      </c>
      <c r="D261" s="7">
        <v>0.71199999999999997</v>
      </c>
      <c r="E261" s="7">
        <v>0.70799999999999996</v>
      </c>
      <c r="F261" s="7">
        <v>0.752</v>
      </c>
      <c r="G261" s="7">
        <v>0.78600000000000003</v>
      </c>
      <c r="H261" s="55"/>
      <c r="J261">
        <f>B261-med_con!$E261</f>
        <v>0.64333333333333331</v>
      </c>
      <c r="K261">
        <f>C261-med_con!$E261</f>
        <v>0.59233333333333338</v>
      </c>
      <c r="L261">
        <f>D261-med_con!$E261</f>
        <v>0.62033333333333329</v>
      </c>
      <c r="M261">
        <f>E261-med_con!$E261</f>
        <v>0.61633333333333329</v>
      </c>
      <c r="N261">
        <f>F261-med_con!$E261</f>
        <v>0.66033333333333333</v>
      </c>
      <c r="O261">
        <f>G261-med_con!$E261</f>
        <v>0.69433333333333336</v>
      </c>
      <c r="P261">
        <f t="shared" si="9"/>
        <v>0.63783333333333336</v>
      </c>
      <c r="Q261">
        <f t="shared" si="10"/>
        <v>1.479583274664413E-2</v>
      </c>
    </row>
    <row r="262" spans="1:17">
      <c r="A262" s="6">
        <v>0.90288194444444436</v>
      </c>
      <c r="B262" s="7">
        <v>0.73599999999999999</v>
      </c>
      <c r="C262" s="7">
        <v>0.68700000000000006</v>
      </c>
      <c r="D262" s="7">
        <v>0.71399999999999997</v>
      </c>
      <c r="E262" s="7">
        <v>0.71</v>
      </c>
      <c r="F262" s="7">
        <v>0.753</v>
      </c>
      <c r="G262" s="7">
        <v>0.78700000000000003</v>
      </c>
      <c r="H262" s="55"/>
      <c r="J262">
        <f>B262-med_con!$E262</f>
        <v>0.64400000000000002</v>
      </c>
      <c r="K262">
        <f>C262-med_con!$E262</f>
        <v>0.59500000000000008</v>
      </c>
      <c r="L262">
        <f>D262-med_con!$E262</f>
        <v>0.622</v>
      </c>
      <c r="M262">
        <f>E262-med_con!$E262</f>
        <v>0.61799999999999999</v>
      </c>
      <c r="N262">
        <f>F262-med_con!$E262</f>
        <v>0.66100000000000003</v>
      </c>
      <c r="O262">
        <f>G262-med_con!$E262</f>
        <v>0.69500000000000006</v>
      </c>
      <c r="P262">
        <f t="shared" si="9"/>
        <v>0.63916666666666666</v>
      </c>
      <c r="Q262">
        <f t="shared" si="10"/>
        <v>1.4503830911559582E-2</v>
      </c>
    </row>
    <row r="263" spans="1:17">
      <c r="A263" s="6">
        <v>0.90635416666666668</v>
      </c>
      <c r="B263" s="7">
        <v>0.73799999999999999</v>
      </c>
      <c r="C263" s="7">
        <v>0.68500000000000005</v>
      </c>
      <c r="D263" s="7">
        <v>0.71499999999999997</v>
      </c>
      <c r="E263" s="7">
        <v>0.71099999999999997</v>
      </c>
      <c r="F263" s="7">
        <v>0.754</v>
      </c>
      <c r="G263" s="7">
        <v>0.78900000000000003</v>
      </c>
      <c r="H263" s="55"/>
      <c r="J263">
        <f>B263-med_con!$E263</f>
        <v>0.64600000000000002</v>
      </c>
      <c r="K263">
        <f>C263-med_con!$E263</f>
        <v>0.59300000000000008</v>
      </c>
      <c r="L263">
        <f>D263-med_con!$E263</f>
        <v>0.623</v>
      </c>
      <c r="M263">
        <f>E263-med_con!$E263</f>
        <v>0.61899999999999999</v>
      </c>
      <c r="N263">
        <f>F263-med_con!$E263</f>
        <v>0.66200000000000003</v>
      </c>
      <c r="O263">
        <f>G263-med_con!$E263</f>
        <v>0.69700000000000006</v>
      </c>
      <c r="P263">
        <f t="shared" si="9"/>
        <v>0.64</v>
      </c>
      <c r="Q263">
        <f t="shared" si="10"/>
        <v>1.4953260514014998E-2</v>
      </c>
    </row>
    <row r="264" spans="1:17">
      <c r="A264" s="6">
        <v>0.90982638888888889</v>
      </c>
      <c r="B264" s="7">
        <v>0.73899999999999999</v>
      </c>
      <c r="C264" s="7">
        <v>0.68600000000000005</v>
      </c>
      <c r="D264" s="7">
        <v>0.71599999999999997</v>
      </c>
      <c r="E264" s="7">
        <v>0.71299999999999997</v>
      </c>
      <c r="F264" s="7">
        <v>0.755</v>
      </c>
      <c r="G264" s="7">
        <v>0.79</v>
      </c>
      <c r="H264" s="55"/>
      <c r="J264">
        <f>B264-med_con!$E264</f>
        <v>0.64700000000000002</v>
      </c>
      <c r="K264">
        <f>C264-med_con!$E264</f>
        <v>0.59400000000000008</v>
      </c>
      <c r="L264">
        <f>D264-med_con!$E264</f>
        <v>0.624</v>
      </c>
      <c r="M264">
        <f>E264-med_con!$E264</f>
        <v>0.621</v>
      </c>
      <c r="N264">
        <f>F264-med_con!$E264</f>
        <v>0.66300000000000003</v>
      </c>
      <c r="O264">
        <f>G264-med_con!$E264</f>
        <v>0.69800000000000006</v>
      </c>
      <c r="P264">
        <f t="shared" si="9"/>
        <v>0.64116666666666666</v>
      </c>
      <c r="Q264">
        <f t="shared" si="10"/>
        <v>1.4907306187832122E-2</v>
      </c>
    </row>
    <row r="265" spans="1:17">
      <c r="A265" s="6">
        <v>0.9132986111111111</v>
      </c>
      <c r="B265" s="7">
        <v>0.74099999999999999</v>
      </c>
      <c r="C265" s="7">
        <v>0.68700000000000006</v>
      </c>
      <c r="D265" s="7">
        <v>0.71699999999999997</v>
      </c>
      <c r="E265" s="7">
        <v>0.71399999999999997</v>
      </c>
      <c r="F265" s="7">
        <v>0.75600000000000001</v>
      </c>
      <c r="G265" s="7">
        <v>0.79100000000000004</v>
      </c>
      <c r="H265" s="55"/>
      <c r="J265">
        <f>B265-med_con!$E265</f>
        <v>0.64900000000000002</v>
      </c>
      <c r="K265">
        <f>C265-med_con!$E265</f>
        <v>0.59500000000000008</v>
      </c>
      <c r="L265">
        <f>D265-med_con!$E265</f>
        <v>0.625</v>
      </c>
      <c r="M265">
        <f>E265-med_con!$E265</f>
        <v>0.622</v>
      </c>
      <c r="N265">
        <f>F265-med_con!$E265</f>
        <v>0.66400000000000003</v>
      </c>
      <c r="O265">
        <f>G265-med_con!$E265</f>
        <v>0.69900000000000007</v>
      </c>
      <c r="P265">
        <f t="shared" si="9"/>
        <v>0.64233333333333331</v>
      </c>
      <c r="Q265">
        <f t="shared" si="10"/>
        <v>1.4921274893401185E-2</v>
      </c>
    </row>
    <row r="266" spans="1:17">
      <c r="A266" s="6">
        <v>0.91677083333333342</v>
      </c>
      <c r="B266" s="7">
        <v>0.74299999999999999</v>
      </c>
      <c r="C266" s="7">
        <v>0.68799999999999994</v>
      </c>
      <c r="D266" s="7">
        <v>0.71699999999999997</v>
      </c>
      <c r="E266" s="7">
        <v>0.71599999999999997</v>
      </c>
      <c r="F266" s="7">
        <v>0.75700000000000001</v>
      </c>
      <c r="G266" s="7">
        <v>0.79200000000000004</v>
      </c>
      <c r="H266" s="55"/>
      <c r="J266">
        <f>B266-med_con!$E266</f>
        <v>0.65100000000000002</v>
      </c>
      <c r="K266">
        <f>C266-med_con!$E266</f>
        <v>0.59599999999999997</v>
      </c>
      <c r="L266">
        <f>D266-med_con!$E266</f>
        <v>0.625</v>
      </c>
      <c r="M266">
        <f>E266-med_con!$E266</f>
        <v>0.624</v>
      </c>
      <c r="N266">
        <f>F266-med_con!$E266</f>
        <v>0.66500000000000004</v>
      </c>
      <c r="O266">
        <f>G266-med_con!$E266</f>
        <v>0.70000000000000007</v>
      </c>
      <c r="P266">
        <f t="shared" si="9"/>
        <v>0.64350000000000007</v>
      </c>
      <c r="Q266">
        <f t="shared" si="10"/>
        <v>1.493262647136577E-2</v>
      </c>
    </row>
    <row r="267" spans="1:17">
      <c r="A267" s="6">
        <v>0.92024305555555552</v>
      </c>
      <c r="B267" s="7">
        <v>0.74299999999999999</v>
      </c>
      <c r="C267" s="7">
        <v>0.68899999999999995</v>
      </c>
      <c r="D267" s="7">
        <v>0.71799999999999997</v>
      </c>
      <c r="E267" s="7">
        <v>0.71699999999999997</v>
      </c>
      <c r="F267" s="7">
        <v>0.75800000000000001</v>
      </c>
      <c r="G267" s="7">
        <v>0.79200000000000004</v>
      </c>
      <c r="H267" s="55"/>
      <c r="J267">
        <f>B267-med_con!$E267</f>
        <v>0.65133333333333332</v>
      </c>
      <c r="K267">
        <f>C267-med_con!$E267</f>
        <v>0.59733333333333327</v>
      </c>
      <c r="L267">
        <f>D267-med_con!$E267</f>
        <v>0.6263333333333333</v>
      </c>
      <c r="M267">
        <f>E267-med_con!$E267</f>
        <v>0.6253333333333333</v>
      </c>
      <c r="N267">
        <f>F267-med_con!$E267</f>
        <v>0.66633333333333333</v>
      </c>
      <c r="O267">
        <f>G267-med_con!$E267</f>
        <v>0.70033333333333336</v>
      </c>
      <c r="P267">
        <f t="shared" si="9"/>
        <v>0.64449999999999996</v>
      </c>
      <c r="Q267">
        <f t="shared" si="10"/>
        <v>1.479057507709256E-2</v>
      </c>
    </row>
    <row r="268" spans="1:17">
      <c r="A268" s="6">
        <v>0.92371527777777773</v>
      </c>
      <c r="B268" s="7">
        <v>0.745</v>
      </c>
      <c r="C268" s="7">
        <v>0.69</v>
      </c>
      <c r="D268" s="7">
        <v>0.71899999999999997</v>
      </c>
      <c r="E268" s="7">
        <v>0.71799999999999997</v>
      </c>
      <c r="F268" s="7">
        <v>0.75900000000000001</v>
      </c>
      <c r="G268" s="7">
        <v>0.79400000000000004</v>
      </c>
      <c r="H268" s="55"/>
      <c r="J268">
        <f>B268-med_con!$E268</f>
        <v>0.65333333333333332</v>
      </c>
      <c r="K268">
        <f>C268-med_con!$E268</f>
        <v>0.59833333333333327</v>
      </c>
      <c r="L268">
        <f>D268-med_con!$E268</f>
        <v>0.6273333333333333</v>
      </c>
      <c r="M268">
        <f>E268-med_con!$E268</f>
        <v>0.6263333333333333</v>
      </c>
      <c r="N268">
        <f>F268-med_con!$E268</f>
        <v>0.66733333333333333</v>
      </c>
      <c r="O268">
        <f>G268-med_con!$E268</f>
        <v>0.70233333333333337</v>
      </c>
      <c r="P268">
        <f t="shared" si="9"/>
        <v>0.64583333333333326</v>
      </c>
      <c r="Q268">
        <f t="shared" si="10"/>
        <v>1.493262647136577E-2</v>
      </c>
    </row>
    <row r="269" spans="1:17">
      <c r="A269" s="6">
        <v>0.92718750000000005</v>
      </c>
      <c r="B269" s="7">
        <v>0.747</v>
      </c>
      <c r="C269" s="7">
        <v>0.69199999999999995</v>
      </c>
      <c r="D269" s="7">
        <v>0.72099999999999997</v>
      </c>
      <c r="E269" s="7">
        <v>0.72</v>
      </c>
      <c r="F269" s="7">
        <v>0.76</v>
      </c>
      <c r="G269" s="7">
        <v>0.79500000000000004</v>
      </c>
      <c r="H269" s="55"/>
      <c r="J269">
        <f>B269-med_con!$E269</f>
        <v>0.65533333333333332</v>
      </c>
      <c r="K269">
        <f>C269-med_con!$E269</f>
        <v>0.60033333333333327</v>
      </c>
      <c r="L269">
        <f>D269-med_con!$E269</f>
        <v>0.6293333333333333</v>
      </c>
      <c r="M269">
        <f>E269-med_con!$E269</f>
        <v>0.6283333333333333</v>
      </c>
      <c r="N269">
        <f>F269-med_con!$E269</f>
        <v>0.66833333333333333</v>
      </c>
      <c r="O269">
        <f>G269-med_con!$E269</f>
        <v>0.70333333333333337</v>
      </c>
      <c r="P269">
        <f t="shared" si="9"/>
        <v>0.64749999999999996</v>
      </c>
      <c r="Q269">
        <f t="shared" si="10"/>
        <v>1.4758989727544978E-2</v>
      </c>
    </row>
    <row r="270" spans="1:17">
      <c r="A270" s="6">
        <v>0.93065972222222226</v>
      </c>
      <c r="B270" s="7">
        <v>0.747</v>
      </c>
      <c r="C270" s="7">
        <v>0.69199999999999995</v>
      </c>
      <c r="D270" s="7">
        <v>0.72099999999999997</v>
      </c>
      <c r="E270" s="7">
        <v>0.72199999999999998</v>
      </c>
      <c r="F270" s="7">
        <v>0.76200000000000001</v>
      </c>
      <c r="G270" s="7">
        <v>0.79700000000000004</v>
      </c>
      <c r="H270" s="55"/>
      <c r="J270">
        <f>B270-med_con!$E270</f>
        <v>0.65533333333333332</v>
      </c>
      <c r="K270">
        <f>C270-med_con!$E270</f>
        <v>0.60033333333333327</v>
      </c>
      <c r="L270">
        <f>D270-med_con!$E270</f>
        <v>0.6293333333333333</v>
      </c>
      <c r="M270">
        <f>E270-med_con!$E270</f>
        <v>0.6303333333333333</v>
      </c>
      <c r="N270">
        <f>F270-med_con!$E270</f>
        <v>0.67033333333333334</v>
      </c>
      <c r="O270">
        <f>G270-med_con!$E270</f>
        <v>0.70533333333333337</v>
      </c>
      <c r="P270">
        <f t="shared" si="9"/>
        <v>0.64849999999999997</v>
      </c>
      <c r="Q270">
        <f t="shared" si="10"/>
        <v>1.5023130314433303E-2</v>
      </c>
    </row>
    <row r="271" spans="1:17">
      <c r="A271" s="6">
        <v>0.93413194444444436</v>
      </c>
      <c r="B271" s="7">
        <v>0.748</v>
      </c>
      <c r="C271" s="7">
        <v>0.69399999999999995</v>
      </c>
      <c r="D271" s="7">
        <v>0.72299999999999998</v>
      </c>
      <c r="E271" s="7">
        <v>0.72299999999999998</v>
      </c>
      <c r="F271" s="7">
        <v>0.76300000000000001</v>
      </c>
      <c r="G271" s="7">
        <v>0.79700000000000004</v>
      </c>
      <c r="H271" s="55"/>
      <c r="J271">
        <f>B271-med_con!$E271</f>
        <v>0.65633333333333332</v>
      </c>
      <c r="K271">
        <f>C271-med_con!$E271</f>
        <v>0.60233333333333328</v>
      </c>
      <c r="L271">
        <f>D271-med_con!$E271</f>
        <v>0.6313333333333333</v>
      </c>
      <c r="M271">
        <f>E271-med_con!$E271</f>
        <v>0.6313333333333333</v>
      </c>
      <c r="N271">
        <f>F271-med_con!$E271</f>
        <v>0.67133333333333334</v>
      </c>
      <c r="O271">
        <f>G271-med_con!$E271</f>
        <v>0.70533333333333337</v>
      </c>
      <c r="P271">
        <f t="shared" si="9"/>
        <v>0.64966666666666673</v>
      </c>
      <c r="Q271">
        <f t="shared" si="10"/>
        <v>1.474825790088821E-2</v>
      </c>
    </row>
    <row r="272" spans="1:17">
      <c r="A272" s="6">
        <v>0.93760416666666668</v>
      </c>
      <c r="B272" s="7">
        <v>0.748</v>
      </c>
      <c r="C272" s="7">
        <v>0.69599999999999995</v>
      </c>
      <c r="D272" s="7">
        <v>0.72499999999999998</v>
      </c>
      <c r="E272" s="7">
        <v>0.72599999999999998</v>
      </c>
      <c r="F272" s="7">
        <v>0.76400000000000001</v>
      </c>
      <c r="G272" s="7">
        <v>0.79800000000000004</v>
      </c>
      <c r="H272" s="55"/>
      <c r="J272">
        <f>B272-med_con!$E272</f>
        <v>0.65633333333333332</v>
      </c>
      <c r="K272">
        <f>C272-med_con!$E272</f>
        <v>0.60433333333333328</v>
      </c>
      <c r="L272">
        <f>D272-med_con!$E272</f>
        <v>0.6333333333333333</v>
      </c>
      <c r="M272">
        <f>E272-med_con!$E272</f>
        <v>0.6343333333333333</v>
      </c>
      <c r="N272">
        <f>F272-med_con!$E272</f>
        <v>0.67233333333333334</v>
      </c>
      <c r="O272">
        <f>G272-med_con!$E272</f>
        <v>0.70633333333333337</v>
      </c>
      <c r="P272">
        <f t="shared" si="9"/>
        <v>0.65116666666666667</v>
      </c>
      <c r="Q272">
        <f t="shared" si="10"/>
        <v>1.4506128972878262E-2</v>
      </c>
    </row>
    <row r="273" spans="1:17">
      <c r="A273" s="6">
        <v>0.94107638888888889</v>
      </c>
      <c r="B273" s="7">
        <v>0.747</v>
      </c>
      <c r="C273" s="7">
        <v>0.69799999999999995</v>
      </c>
      <c r="D273" s="7">
        <v>0.72499999999999998</v>
      </c>
      <c r="E273" s="7">
        <v>0.72699999999999998</v>
      </c>
      <c r="F273" s="7">
        <v>0.76400000000000001</v>
      </c>
      <c r="G273" s="7">
        <v>0.79900000000000004</v>
      </c>
      <c r="H273" s="55"/>
      <c r="J273">
        <f>B273-med_con!$E273</f>
        <v>0.65533333333333332</v>
      </c>
      <c r="K273">
        <f>C273-med_con!$E273</f>
        <v>0.60633333333333328</v>
      </c>
      <c r="L273">
        <f>D273-med_con!$E273</f>
        <v>0.6333333333333333</v>
      </c>
      <c r="M273">
        <f>E273-med_con!$E273</f>
        <v>0.63533333333333331</v>
      </c>
      <c r="N273">
        <f>F273-med_con!$E273</f>
        <v>0.67233333333333334</v>
      </c>
      <c r="O273">
        <f>G273-med_con!$E273</f>
        <v>0.70733333333333337</v>
      </c>
      <c r="P273">
        <f t="shared" si="9"/>
        <v>0.65166666666666673</v>
      </c>
      <c r="Q273">
        <f t="shared" si="10"/>
        <v>1.4372813843426003E-2</v>
      </c>
    </row>
    <row r="274" spans="1:17">
      <c r="A274" s="6">
        <v>0.9445486111111111</v>
      </c>
      <c r="B274" s="7">
        <v>0.749</v>
      </c>
      <c r="C274" s="7">
        <v>0.69799999999999995</v>
      </c>
      <c r="D274" s="7">
        <v>0.72599999999999998</v>
      </c>
      <c r="E274" s="7">
        <v>0.73</v>
      </c>
      <c r="F274" s="7">
        <v>0.76600000000000001</v>
      </c>
      <c r="G274" s="7">
        <v>0.80100000000000005</v>
      </c>
      <c r="H274" s="55"/>
      <c r="J274">
        <f>B274-med_con!$E274</f>
        <v>0.65733333333333333</v>
      </c>
      <c r="K274">
        <f>C274-med_con!$E274</f>
        <v>0.60633333333333328</v>
      </c>
      <c r="L274">
        <f>D274-med_con!$E274</f>
        <v>0.6343333333333333</v>
      </c>
      <c r="M274">
        <f>E274-med_con!$E274</f>
        <v>0.63833333333333331</v>
      </c>
      <c r="N274">
        <f>F274-med_con!$E274</f>
        <v>0.67433333333333334</v>
      </c>
      <c r="O274">
        <f>G274-med_con!$E274</f>
        <v>0.70933333333333337</v>
      </c>
      <c r="P274">
        <f t="shared" si="9"/>
        <v>0.65333333333333321</v>
      </c>
      <c r="Q274">
        <f t="shared" si="10"/>
        <v>1.4592235378218575E-2</v>
      </c>
    </row>
    <row r="275" spans="1:17">
      <c r="A275" s="6">
        <v>0.94802083333333342</v>
      </c>
      <c r="B275" s="7">
        <v>0.751</v>
      </c>
      <c r="C275" s="7">
        <v>0.69899999999999995</v>
      </c>
      <c r="D275" s="7">
        <v>0.72699999999999998</v>
      </c>
      <c r="E275" s="7">
        <v>0.73099999999999998</v>
      </c>
      <c r="F275" s="7">
        <v>0.76700000000000002</v>
      </c>
      <c r="G275" s="7">
        <v>0.80300000000000005</v>
      </c>
      <c r="H275" s="55"/>
      <c r="J275">
        <f>B275-med_con!$E275</f>
        <v>0.65933333333333333</v>
      </c>
      <c r="K275">
        <f>C275-med_con!$E275</f>
        <v>0.60733333333333328</v>
      </c>
      <c r="L275">
        <f>D275-med_con!$E275</f>
        <v>0.63533333333333331</v>
      </c>
      <c r="M275">
        <f>E275-med_con!$E275</f>
        <v>0.63933333333333331</v>
      </c>
      <c r="N275">
        <f>F275-med_con!$E275</f>
        <v>0.67533333333333334</v>
      </c>
      <c r="O275">
        <f>G275-med_con!$E275</f>
        <v>0.71133333333333337</v>
      </c>
      <c r="P275">
        <f t="shared" si="9"/>
        <v>0.65466666666666662</v>
      </c>
      <c r="Q275">
        <f t="shared" si="10"/>
        <v>1.4730165571974343E-2</v>
      </c>
    </row>
    <row r="276" spans="1:17">
      <c r="A276" s="6">
        <v>0.95149305555555552</v>
      </c>
      <c r="B276" s="7">
        <v>0.752</v>
      </c>
      <c r="C276" s="7">
        <v>0.7</v>
      </c>
      <c r="D276" s="7">
        <v>0.72799999999999998</v>
      </c>
      <c r="E276" s="7">
        <v>0.73299999999999998</v>
      </c>
      <c r="F276" s="7">
        <v>0.76900000000000002</v>
      </c>
      <c r="G276" s="7">
        <v>0.80300000000000005</v>
      </c>
      <c r="H276" s="55"/>
      <c r="J276">
        <f>B276-med_con!$E276</f>
        <v>0.66033333333333333</v>
      </c>
      <c r="K276">
        <f>C276-med_con!$E276</f>
        <v>0.60833333333333328</v>
      </c>
      <c r="L276">
        <f>D276-med_con!$E276</f>
        <v>0.63633333333333331</v>
      </c>
      <c r="M276">
        <f>E276-med_con!$E276</f>
        <v>0.64133333333333331</v>
      </c>
      <c r="N276">
        <f>F276-med_con!$E276</f>
        <v>0.67733333333333334</v>
      </c>
      <c r="O276">
        <f>G276-med_con!$E276</f>
        <v>0.71133333333333337</v>
      </c>
      <c r="P276">
        <f t="shared" si="9"/>
        <v>0.65583333333333327</v>
      </c>
      <c r="Q276">
        <f t="shared" si="10"/>
        <v>1.4616771189288023E-2</v>
      </c>
    </row>
    <row r="277" spans="1:17">
      <c r="A277" s="6">
        <v>0.95496527777777773</v>
      </c>
      <c r="B277" s="7">
        <v>0.753</v>
      </c>
      <c r="C277" s="7">
        <v>0.7</v>
      </c>
      <c r="D277" s="7">
        <v>0.72899999999999998</v>
      </c>
      <c r="E277" s="7">
        <v>0.73599999999999999</v>
      </c>
      <c r="F277" s="7">
        <v>0.77</v>
      </c>
      <c r="G277" s="7">
        <v>0.80400000000000005</v>
      </c>
      <c r="H277" s="55"/>
      <c r="J277">
        <f>B277-med_con!$E277</f>
        <v>0.66133333333333333</v>
      </c>
      <c r="K277">
        <f>C277-med_con!$E277</f>
        <v>0.60833333333333328</v>
      </c>
      <c r="L277">
        <f>D277-med_con!$E277</f>
        <v>0.63733333333333331</v>
      </c>
      <c r="M277">
        <f>E277-med_con!$E277</f>
        <v>0.64433333333333331</v>
      </c>
      <c r="N277">
        <f>F277-med_con!$E277</f>
        <v>0.67833333333333334</v>
      </c>
      <c r="O277">
        <f>G277-med_con!$E277</f>
        <v>0.71233333333333337</v>
      </c>
      <c r="P277">
        <f t="shared" si="9"/>
        <v>0.65700000000000003</v>
      </c>
      <c r="Q277">
        <f t="shared" si="10"/>
        <v>1.4664393763277253E-2</v>
      </c>
    </row>
    <row r="278" spans="1:17">
      <c r="A278" s="6">
        <v>0.95843750000000005</v>
      </c>
      <c r="B278" s="7">
        <v>0.754</v>
      </c>
      <c r="C278" s="7">
        <v>0.70099999999999996</v>
      </c>
      <c r="D278" s="7">
        <v>0.73099999999999998</v>
      </c>
      <c r="E278" s="7">
        <v>0.73699999999999999</v>
      </c>
      <c r="F278" s="7">
        <v>0.77100000000000002</v>
      </c>
      <c r="G278" s="7">
        <v>0.80500000000000005</v>
      </c>
      <c r="H278" s="55"/>
      <c r="J278">
        <f>B278-med_con!$E278</f>
        <v>0.66233333333333333</v>
      </c>
      <c r="K278">
        <f>C278-med_con!$E278</f>
        <v>0.60933333333333328</v>
      </c>
      <c r="L278">
        <f>D278-med_con!$E278</f>
        <v>0.63933333333333331</v>
      </c>
      <c r="M278">
        <f>E278-med_con!$E278</f>
        <v>0.64533333333333331</v>
      </c>
      <c r="N278">
        <f>F278-med_con!$E278</f>
        <v>0.67933333333333334</v>
      </c>
      <c r="O278">
        <f>G278-med_con!$E278</f>
        <v>0.71333333333333337</v>
      </c>
      <c r="P278">
        <f t="shared" si="9"/>
        <v>0.65816666666666657</v>
      </c>
      <c r="Q278">
        <f t="shared" si="10"/>
        <v>1.4620571504257676E-2</v>
      </c>
    </row>
    <row r="279" spans="1:17">
      <c r="A279" s="6">
        <v>0.96190972222222226</v>
      </c>
      <c r="B279" s="7">
        <v>0.755</v>
      </c>
      <c r="C279" s="7">
        <v>0.70299999999999996</v>
      </c>
      <c r="D279" s="7">
        <v>0.73199999999999998</v>
      </c>
      <c r="E279" s="7">
        <v>0.73799999999999999</v>
      </c>
      <c r="F279" s="7">
        <v>0.77200000000000002</v>
      </c>
      <c r="G279" s="7">
        <v>0.80600000000000005</v>
      </c>
      <c r="H279" s="55"/>
      <c r="J279">
        <f>B279-med_con!$E279</f>
        <v>0.66333333333333333</v>
      </c>
      <c r="K279">
        <f>C279-med_con!$E279</f>
        <v>0.61133333333333328</v>
      </c>
      <c r="L279">
        <f>D279-med_con!$E279</f>
        <v>0.64033333333333331</v>
      </c>
      <c r="M279">
        <f>E279-med_con!$E279</f>
        <v>0.64633333333333332</v>
      </c>
      <c r="N279">
        <f>F279-med_con!$E279</f>
        <v>0.68033333333333335</v>
      </c>
      <c r="O279">
        <f>G279-med_con!$E279</f>
        <v>0.71433333333333338</v>
      </c>
      <c r="P279">
        <f t="shared" si="9"/>
        <v>0.65933333333333333</v>
      </c>
      <c r="Q279">
        <f t="shared" si="10"/>
        <v>1.4509766825601773E-2</v>
      </c>
    </row>
    <row r="280" spans="1:17">
      <c r="A280" s="6">
        <v>0.96538194444444436</v>
      </c>
      <c r="B280" s="7">
        <v>0.75600000000000001</v>
      </c>
      <c r="C280" s="7">
        <v>0.70399999999999996</v>
      </c>
      <c r="D280" s="7">
        <v>0.73299999999999998</v>
      </c>
      <c r="E280" s="7">
        <v>0.74</v>
      </c>
      <c r="F280" s="7">
        <v>0.77400000000000002</v>
      </c>
      <c r="G280" s="7">
        <v>0.80700000000000005</v>
      </c>
      <c r="H280" s="55"/>
      <c r="J280">
        <f>B280-med_con!$E280</f>
        <v>0.66433333333333333</v>
      </c>
      <c r="K280">
        <f>C280-med_con!$E280</f>
        <v>0.61233333333333329</v>
      </c>
      <c r="L280">
        <f>D280-med_con!$E280</f>
        <v>0.64133333333333331</v>
      </c>
      <c r="M280">
        <f>E280-med_con!$E280</f>
        <v>0.64833333333333332</v>
      </c>
      <c r="N280">
        <f>F280-med_con!$E280</f>
        <v>0.68233333333333335</v>
      </c>
      <c r="O280">
        <f>G280-med_con!$E280</f>
        <v>0.71533333333333338</v>
      </c>
      <c r="P280">
        <f t="shared" si="9"/>
        <v>0.66066666666666662</v>
      </c>
      <c r="Q280">
        <f t="shared" si="10"/>
        <v>1.4529663145135593E-2</v>
      </c>
    </row>
    <row r="281" spans="1:17">
      <c r="A281" s="6">
        <v>0.96885416666666668</v>
      </c>
      <c r="B281" s="7">
        <v>0.75700000000000001</v>
      </c>
      <c r="C281" s="7">
        <v>0.70499999999999996</v>
      </c>
      <c r="D281" s="7">
        <v>0.73399999999999999</v>
      </c>
      <c r="E281" s="7">
        <v>0.74299999999999999</v>
      </c>
      <c r="F281" s="7">
        <v>0.77400000000000002</v>
      </c>
      <c r="G281" s="7">
        <v>0.80900000000000005</v>
      </c>
      <c r="H281" s="55"/>
      <c r="J281">
        <f>B281-med_con!$E281</f>
        <v>0.66533333333333333</v>
      </c>
      <c r="K281">
        <f>C281-med_con!$E281</f>
        <v>0.61333333333333329</v>
      </c>
      <c r="L281">
        <f>D281-med_con!$E281</f>
        <v>0.64233333333333331</v>
      </c>
      <c r="M281">
        <f>E281-med_con!$E281</f>
        <v>0.65133333333333332</v>
      </c>
      <c r="N281">
        <f>F281-med_con!$E281</f>
        <v>0.68233333333333335</v>
      </c>
      <c r="O281">
        <f>G281-med_con!$E281</f>
        <v>0.71733333333333338</v>
      </c>
      <c r="P281">
        <f t="shared" si="9"/>
        <v>0.66199999999999992</v>
      </c>
      <c r="Q281">
        <f t="shared" si="10"/>
        <v>1.4554876998602386E-2</v>
      </c>
    </row>
    <row r="282" spans="1:17">
      <c r="A282" s="6">
        <v>0.97232638888888889</v>
      </c>
      <c r="B282" s="7">
        <v>0.75900000000000001</v>
      </c>
      <c r="C282" s="7">
        <v>0.70599999999999996</v>
      </c>
      <c r="D282" s="7">
        <v>0.73599999999999999</v>
      </c>
      <c r="E282" s="7">
        <v>0.74399999999999999</v>
      </c>
      <c r="F282" s="7">
        <v>0.77400000000000002</v>
      </c>
      <c r="G282" s="7">
        <v>0.81100000000000005</v>
      </c>
      <c r="H282" s="55"/>
      <c r="J282">
        <f>B282-med_con!$E282</f>
        <v>0.66733333333333333</v>
      </c>
      <c r="K282">
        <f>C282-med_con!$E282</f>
        <v>0.61433333333333329</v>
      </c>
      <c r="L282">
        <f>D282-med_con!$E282</f>
        <v>0.64433333333333331</v>
      </c>
      <c r="M282">
        <f>E282-med_con!$E282</f>
        <v>0.65233333333333332</v>
      </c>
      <c r="N282">
        <f>F282-med_con!$E282</f>
        <v>0.68233333333333335</v>
      </c>
      <c r="O282">
        <f>G282-med_con!$E282</f>
        <v>0.71933333333333338</v>
      </c>
      <c r="P282">
        <f t="shared" si="9"/>
        <v>0.66333333333333344</v>
      </c>
      <c r="Q282">
        <f t="shared" si="10"/>
        <v>1.4601369798755199E-2</v>
      </c>
    </row>
    <row r="283" spans="1:17">
      <c r="A283" s="6">
        <v>0.9757986111111111</v>
      </c>
      <c r="B283" s="7">
        <v>0.76</v>
      </c>
      <c r="C283" s="7">
        <v>0.70799999999999996</v>
      </c>
      <c r="D283" s="7">
        <v>0.73699999999999999</v>
      </c>
      <c r="E283" s="7">
        <v>0.746</v>
      </c>
      <c r="F283" s="7">
        <v>0.77400000000000002</v>
      </c>
      <c r="G283" s="7">
        <v>0.81100000000000005</v>
      </c>
      <c r="H283" s="55"/>
      <c r="J283">
        <f>B283-med_con!$E283</f>
        <v>0.66833333333333333</v>
      </c>
      <c r="K283">
        <f>C283-med_con!$E283</f>
        <v>0.61633333333333329</v>
      </c>
      <c r="L283">
        <f>D283-med_con!$E283</f>
        <v>0.64533333333333331</v>
      </c>
      <c r="M283">
        <f>E283-med_con!$E283</f>
        <v>0.65433333333333332</v>
      </c>
      <c r="N283">
        <f>F283-med_con!$E283</f>
        <v>0.68233333333333335</v>
      </c>
      <c r="O283">
        <f>G283-med_con!$E283</f>
        <v>0.71933333333333338</v>
      </c>
      <c r="P283">
        <f t="shared" si="9"/>
        <v>0.66433333333333333</v>
      </c>
      <c r="Q283">
        <f t="shared" si="10"/>
        <v>1.4294521094927725E-2</v>
      </c>
    </row>
    <row r="284" spans="1:17">
      <c r="A284" s="6">
        <v>0.97927083333333342</v>
      </c>
      <c r="B284" s="7">
        <v>0.76100000000000001</v>
      </c>
      <c r="C284" s="7">
        <v>0.70799999999999996</v>
      </c>
      <c r="D284" s="7">
        <v>0.73799999999999999</v>
      </c>
      <c r="E284" s="7">
        <v>0.748</v>
      </c>
      <c r="F284" s="7">
        <v>0.77500000000000002</v>
      </c>
      <c r="G284" s="7">
        <v>0.81299999999999994</v>
      </c>
      <c r="H284" s="55"/>
      <c r="J284">
        <f>B284-med_con!$E284</f>
        <v>0.66933333333333334</v>
      </c>
      <c r="K284">
        <f>C284-med_con!$E284</f>
        <v>0.61633333333333329</v>
      </c>
      <c r="L284">
        <f>D284-med_con!$E284</f>
        <v>0.64633333333333332</v>
      </c>
      <c r="M284">
        <f>E284-med_con!$E284</f>
        <v>0.65633333333333332</v>
      </c>
      <c r="N284">
        <f>F284-med_con!$E284</f>
        <v>0.68333333333333335</v>
      </c>
      <c r="O284">
        <f>G284-med_con!$E284</f>
        <v>0.72133333333333327</v>
      </c>
      <c r="P284">
        <f t="shared" si="9"/>
        <v>0.66549999999999998</v>
      </c>
      <c r="Q284">
        <f t="shared" si="10"/>
        <v>1.4513020973518151E-2</v>
      </c>
    </row>
    <row r="285" spans="1:17">
      <c r="A285" s="6">
        <v>0.98274305555555552</v>
      </c>
      <c r="B285" s="7">
        <v>0.76200000000000001</v>
      </c>
      <c r="C285" s="7">
        <v>0.71</v>
      </c>
      <c r="D285" s="7">
        <v>0.73899999999999999</v>
      </c>
      <c r="E285" s="7">
        <v>0.751</v>
      </c>
      <c r="F285" s="7">
        <v>0.77600000000000002</v>
      </c>
      <c r="G285" s="7">
        <v>0.81399999999999995</v>
      </c>
      <c r="H285" s="55"/>
      <c r="J285">
        <f>B285-med_con!$E285</f>
        <v>0.67033333333333334</v>
      </c>
      <c r="K285">
        <f>C285-med_con!$E285</f>
        <v>0.61833333333333329</v>
      </c>
      <c r="L285">
        <f>D285-med_con!$E285</f>
        <v>0.64733333333333332</v>
      </c>
      <c r="M285">
        <f>E285-med_con!$E285</f>
        <v>0.65933333333333333</v>
      </c>
      <c r="N285">
        <f>F285-med_con!$E285</f>
        <v>0.68433333333333335</v>
      </c>
      <c r="O285">
        <f>G285-med_con!$E285</f>
        <v>0.72233333333333327</v>
      </c>
      <c r="P285">
        <f t="shared" si="9"/>
        <v>0.66700000000000015</v>
      </c>
      <c r="Q285">
        <f t="shared" si="10"/>
        <v>1.4361213195424835E-2</v>
      </c>
    </row>
    <row r="286" spans="1:17">
      <c r="A286" s="6">
        <v>0.98621527777777773</v>
      </c>
      <c r="B286" s="7">
        <v>0.76300000000000001</v>
      </c>
      <c r="C286" s="7">
        <v>0.71099999999999997</v>
      </c>
      <c r="D286" s="7">
        <v>0.74</v>
      </c>
      <c r="E286" s="7">
        <v>0.753</v>
      </c>
      <c r="F286" s="7">
        <v>0.77700000000000002</v>
      </c>
      <c r="G286" s="7">
        <v>0.81499999999999995</v>
      </c>
      <c r="H286" s="55"/>
      <c r="J286">
        <f>B286-med_con!$E286</f>
        <v>0.67133333333333334</v>
      </c>
      <c r="K286">
        <f>C286-med_con!$E286</f>
        <v>0.61933333333333329</v>
      </c>
      <c r="L286">
        <f>D286-med_con!$E286</f>
        <v>0.64833333333333332</v>
      </c>
      <c r="M286">
        <f>E286-med_con!$E286</f>
        <v>0.66133333333333333</v>
      </c>
      <c r="N286">
        <f>F286-med_con!$E286</f>
        <v>0.68533333333333335</v>
      </c>
      <c r="O286">
        <f>G286-med_con!$E286</f>
        <v>0.72333333333333327</v>
      </c>
      <c r="P286">
        <f t="shared" si="9"/>
        <v>0.66816666666666669</v>
      </c>
      <c r="Q286">
        <f t="shared" si="10"/>
        <v>1.4344375591537999E-2</v>
      </c>
    </row>
    <row r="287" spans="1:17">
      <c r="A287" s="6">
        <v>0.98968750000000005</v>
      </c>
      <c r="B287" s="7">
        <v>0.76500000000000001</v>
      </c>
      <c r="C287" s="7">
        <v>0.71199999999999997</v>
      </c>
      <c r="D287" s="7">
        <v>0.74099999999999999</v>
      </c>
      <c r="E287" s="7">
        <v>0.755</v>
      </c>
      <c r="F287" s="7">
        <v>0.77800000000000002</v>
      </c>
      <c r="G287" s="7">
        <v>0.81499999999999995</v>
      </c>
      <c r="H287" s="55"/>
      <c r="J287">
        <f>B287-med_con!$E287</f>
        <v>0.67333333333333334</v>
      </c>
      <c r="K287">
        <f>C287-med_con!$E287</f>
        <v>0.62033333333333329</v>
      </c>
      <c r="L287">
        <f>D287-med_con!$E287</f>
        <v>0.64933333333333332</v>
      </c>
      <c r="M287">
        <f>E287-med_con!$E287</f>
        <v>0.66333333333333333</v>
      </c>
      <c r="N287">
        <f>F287-med_con!$E287</f>
        <v>0.68633333333333335</v>
      </c>
      <c r="O287">
        <f>G287-med_con!$E287</f>
        <v>0.72333333333333327</v>
      </c>
      <c r="P287">
        <f t="shared" si="9"/>
        <v>0.66933333333333334</v>
      </c>
      <c r="Q287">
        <f t="shared" si="10"/>
        <v>1.4210324884862182E-2</v>
      </c>
    </row>
    <row r="288" spans="1:17">
      <c r="A288" s="6">
        <v>0.99315972222222226</v>
      </c>
      <c r="B288" s="7">
        <v>0.76500000000000001</v>
      </c>
      <c r="C288" s="7">
        <v>0.71299999999999997</v>
      </c>
      <c r="D288" s="7">
        <v>0.74299999999999999</v>
      </c>
      <c r="E288" s="7">
        <v>0.75700000000000001</v>
      </c>
      <c r="F288" s="7">
        <v>0.77900000000000003</v>
      </c>
      <c r="G288" s="7">
        <v>0.81499999999999995</v>
      </c>
      <c r="H288" s="55"/>
      <c r="J288">
        <f>B288-med_con!$E288</f>
        <v>0.67333333333333334</v>
      </c>
      <c r="K288">
        <f>C288-med_con!$E288</f>
        <v>0.62133333333333329</v>
      </c>
      <c r="L288">
        <f>D288-med_con!$E288</f>
        <v>0.65133333333333332</v>
      </c>
      <c r="M288">
        <f>E288-med_con!$E288</f>
        <v>0.66533333333333333</v>
      </c>
      <c r="N288">
        <f>F288-med_con!$E288</f>
        <v>0.68733333333333335</v>
      </c>
      <c r="O288">
        <f>G288-med_con!$E288</f>
        <v>0.72333333333333327</v>
      </c>
      <c r="P288">
        <f t="shared" si="9"/>
        <v>0.67033333333333334</v>
      </c>
      <c r="Q288">
        <f t="shared" si="10"/>
        <v>1.4016656757824481E-2</v>
      </c>
    </row>
    <row r="289" spans="1:17">
      <c r="A289" s="6">
        <v>0.99663194444444436</v>
      </c>
      <c r="B289" s="7">
        <v>0.76600000000000001</v>
      </c>
      <c r="C289" s="7">
        <v>0.71499999999999997</v>
      </c>
      <c r="D289" s="7">
        <v>0.74299999999999999</v>
      </c>
      <c r="E289" s="7">
        <v>0.75900000000000001</v>
      </c>
      <c r="F289" s="7">
        <v>0.78</v>
      </c>
      <c r="G289" s="7">
        <v>0.81599999999999995</v>
      </c>
      <c r="H289" s="55"/>
      <c r="J289">
        <f>B289-med_con!$E289</f>
        <v>0.67433333333333334</v>
      </c>
      <c r="K289">
        <f>C289-med_con!$E289</f>
        <v>0.62333333333333329</v>
      </c>
      <c r="L289">
        <f>D289-med_con!$E289</f>
        <v>0.65133333333333332</v>
      </c>
      <c r="M289">
        <f>E289-med_con!$E289</f>
        <v>0.66733333333333333</v>
      </c>
      <c r="N289">
        <f>F289-med_con!$E289</f>
        <v>0.68833333333333335</v>
      </c>
      <c r="O289">
        <f>G289-med_con!$E289</f>
        <v>0.72433333333333327</v>
      </c>
      <c r="P289">
        <f t="shared" si="9"/>
        <v>0.67149999999999999</v>
      </c>
      <c r="Q289">
        <f t="shared" si="10"/>
        <v>1.3936562624183114E-2</v>
      </c>
    </row>
    <row r="290" spans="1:17">
      <c r="A290" s="8">
        <v>1.0001041666666668</v>
      </c>
      <c r="B290" s="7">
        <v>0.76700000000000002</v>
      </c>
      <c r="C290" s="7">
        <v>0.71599999999999997</v>
      </c>
      <c r="D290" s="7">
        <v>0.74399999999999999</v>
      </c>
      <c r="E290" s="7">
        <v>0.76</v>
      </c>
      <c r="F290" s="7">
        <v>0.78200000000000003</v>
      </c>
      <c r="G290" s="7">
        <v>0.81799999999999995</v>
      </c>
      <c r="H290" s="55"/>
      <c r="J290">
        <f>B290-med_con!$E290</f>
        <v>0.67533333333333334</v>
      </c>
      <c r="K290">
        <f>C290-med_con!$E290</f>
        <v>0.6243333333333333</v>
      </c>
      <c r="L290">
        <f>D290-med_con!$E290</f>
        <v>0.65233333333333332</v>
      </c>
      <c r="M290">
        <f>E290-med_con!$E290</f>
        <v>0.66833333333333333</v>
      </c>
      <c r="N290">
        <f>F290-med_con!$E290</f>
        <v>0.69033333333333335</v>
      </c>
      <c r="O290">
        <f>G290-med_con!$E290</f>
        <v>0.72633333333333328</v>
      </c>
      <c r="P290">
        <f t="shared" si="9"/>
        <v>0.67283333333333328</v>
      </c>
      <c r="Q290">
        <f t="shared" si="10"/>
        <v>1.4103781998693351E-2</v>
      </c>
    </row>
    <row r="291" spans="1:17">
      <c r="A291" s="8">
        <v>1.0035763888888889</v>
      </c>
      <c r="B291" s="7">
        <v>0.76900000000000002</v>
      </c>
      <c r="C291" s="7">
        <v>0.71599999999999997</v>
      </c>
      <c r="D291" s="7">
        <v>0.745</v>
      </c>
      <c r="E291" s="7">
        <v>0.76100000000000001</v>
      </c>
      <c r="F291" s="7">
        <v>0.78400000000000003</v>
      </c>
      <c r="G291" s="7">
        <v>0.81899999999999995</v>
      </c>
      <c r="H291" s="55"/>
      <c r="J291">
        <f>B291-med_con!$E291</f>
        <v>0.67733333333333334</v>
      </c>
      <c r="K291">
        <f>C291-med_con!$E291</f>
        <v>0.6243333333333333</v>
      </c>
      <c r="L291">
        <f>D291-med_con!$E291</f>
        <v>0.65333333333333332</v>
      </c>
      <c r="M291">
        <f>E291-med_con!$E291</f>
        <v>0.66933333333333334</v>
      </c>
      <c r="N291">
        <f>F291-med_con!$E291</f>
        <v>0.69233333333333336</v>
      </c>
      <c r="O291">
        <f>G291-med_con!$E291</f>
        <v>0.72733333333333328</v>
      </c>
      <c r="P291">
        <f t="shared" si="9"/>
        <v>0.67400000000000004</v>
      </c>
      <c r="Q291">
        <f t="shared" si="10"/>
        <v>1.426806846695718E-2</v>
      </c>
    </row>
    <row r="292" spans="1:17">
      <c r="A292" s="8">
        <v>1.007048611111111</v>
      </c>
      <c r="B292" s="7">
        <v>0.76900000000000002</v>
      </c>
      <c r="C292" s="7">
        <v>0.71799999999999997</v>
      </c>
      <c r="D292" s="7">
        <v>0.746</v>
      </c>
      <c r="E292" s="7">
        <v>0.76300000000000001</v>
      </c>
      <c r="F292" s="7">
        <v>0.78500000000000003</v>
      </c>
      <c r="G292" s="7">
        <v>0.81899999999999995</v>
      </c>
      <c r="H292" s="55"/>
      <c r="J292">
        <f>B292-med_con!$E292</f>
        <v>0.67733333333333334</v>
      </c>
      <c r="K292">
        <f>C292-med_con!$E292</f>
        <v>0.6263333333333333</v>
      </c>
      <c r="L292">
        <f>D292-med_con!$E292</f>
        <v>0.65433333333333332</v>
      </c>
      <c r="M292">
        <f>E292-med_con!$E292</f>
        <v>0.67133333333333334</v>
      </c>
      <c r="N292">
        <f>F292-med_con!$E292</f>
        <v>0.69333333333333336</v>
      </c>
      <c r="O292">
        <f>G292-med_con!$E292</f>
        <v>0.72733333333333328</v>
      </c>
      <c r="P292">
        <f t="shared" si="9"/>
        <v>0.67499999999999993</v>
      </c>
      <c r="Q292">
        <f t="shared" si="10"/>
        <v>1.4011106705435908E-2</v>
      </c>
    </row>
    <row r="293" spans="1:17">
      <c r="A293" s="8">
        <v>1.0105208333333333</v>
      </c>
      <c r="B293" s="7">
        <v>0.77100000000000002</v>
      </c>
      <c r="C293" s="7">
        <v>0.72</v>
      </c>
      <c r="D293" s="7">
        <v>0.747</v>
      </c>
      <c r="E293" s="7">
        <v>0.76400000000000001</v>
      </c>
      <c r="F293" s="7">
        <v>0.78600000000000003</v>
      </c>
      <c r="G293" s="7">
        <v>0.82199999999999995</v>
      </c>
      <c r="H293" s="55"/>
      <c r="J293">
        <f>B293-med_con!$E293</f>
        <v>0.67933333333333334</v>
      </c>
      <c r="K293">
        <f>C293-med_con!$E293</f>
        <v>0.6283333333333333</v>
      </c>
      <c r="L293">
        <f>D293-med_con!$E293</f>
        <v>0.65533333333333332</v>
      </c>
      <c r="M293">
        <f>E293-med_con!$E293</f>
        <v>0.67233333333333334</v>
      </c>
      <c r="N293">
        <f>F293-med_con!$E293</f>
        <v>0.69433333333333336</v>
      </c>
      <c r="O293">
        <f>G293-med_con!$E293</f>
        <v>0.73033333333333328</v>
      </c>
      <c r="P293">
        <f t="shared" si="9"/>
        <v>0.67666666666666664</v>
      </c>
      <c r="Q293">
        <f t="shared" si="10"/>
        <v>1.4153130788313626E-2</v>
      </c>
    </row>
    <row r="294" spans="1:17">
      <c r="A294" s="8">
        <v>1.0139930555555556</v>
      </c>
      <c r="B294" s="7">
        <v>0.77100000000000002</v>
      </c>
      <c r="C294" s="7">
        <v>0.72</v>
      </c>
      <c r="D294" s="7">
        <v>0.749</v>
      </c>
      <c r="E294" s="7">
        <v>0.76600000000000001</v>
      </c>
      <c r="F294" s="7">
        <v>0.78600000000000003</v>
      </c>
      <c r="G294" s="7">
        <v>0.82299999999999995</v>
      </c>
      <c r="H294" s="55"/>
      <c r="J294">
        <f>B294-med_con!$E294</f>
        <v>0.67933333333333334</v>
      </c>
      <c r="K294">
        <f>C294-med_con!$E294</f>
        <v>0.6283333333333333</v>
      </c>
      <c r="L294">
        <f>D294-med_con!$E294</f>
        <v>0.65733333333333333</v>
      </c>
      <c r="M294">
        <f>E294-med_con!$E294</f>
        <v>0.67433333333333334</v>
      </c>
      <c r="N294">
        <f>F294-med_con!$E294</f>
        <v>0.69433333333333336</v>
      </c>
      <c r="O294">
        <f>G294-med_con!$E294</f>
        <v>0.73133333333333328</v>
      </c>
      <c r="P294">
        <f t="shared" si="9"/>
        <v>0.67749999999999988</v>
      </c>
      <c r="Q294">
        <f t="shared" si="10"/>
        <v>1.4164313530057777E-2</v>
      </c>
    </row>
    <row r="295" spans="1:17">
      <c r="A295" s="8">
        <v>1.0174652777777777</v>
      </c>
      <c r="B295" s="7">
        <v>0.77200000000000002</v>
      </c>
      <c r="C295" s="7">
        <v>0.72099999999999997</v>
      </c>
      <c r="D295" s="7">
        <v>0.749</v>
      </c>
      <c r="E295" s="7">
        <v>0.76600000000000001</v>
      </c>
      <c r="F295" s="7">
        <v>0.78600000000000003</v>
      </c>
      <c r="G295" s="7">
        <v>0.82299999999999995</v>
      </c>
      <c r="H295" s="55"/>
      <c r="J295">
        <f>B295-med_con!$E295</f>
        <v>0.68033333333333335</v>
      </c>
      <c r="K295">
        <f>C295-med_con!$E295</f>
        <v>0.6293333333333333</v>
      </c>
      <c r="L295">
        <f>D295-med_con!$E295</f>
        <v>0.65733333333333333</v>
      </c>
      <c r="M295">
        <f>E295-med_con!$E295</f>
        <v>0.67433333333333334</v>
      </c>
      <c r="N295">
        <f>F295-med_con!$E295</f>
        <v>0.69433333333333336</v>
      </c>
      <c r="O295">
        <f>G295-med_con!$E295</f>
        <v>0.73133333333333328</v>
      </c>
      <c r="P295">
        <f t="shared" si="9"/>
        <v>0.6778333333333334</v>
      </c>
      <c r="Q295">
        <f t="shared" si="10"/>
        <v>1.4054062283434875E-2</v>
      </c>
    </row>
    <row r="296" spans="1:17">
      <c r="A296" s="8">
        <v>1.0209375000000001</v>
      </c>
      <c r="B296" s="7">
        <v>0.77400000000000002</v>
      </c>
      <c r="C296" s="7">
        <v>0.72399999999999998</v>
      </c>
      <c r="D296" s="7">
        <v>0.75</v>
      </c>
      <c r="E296" s="7">
        <v>0.76700000000000002</v>
      </c>
      <c r="F296" s="7">
        <v>0.78600000000000003</v>
      </c>
      <c r="G296" s="7">
        <v>0.82399999999999995</v>
      </c>
      <c r="H296" s="55"/>
      <c r="J296">
        <f>B296-med_con!$E296</f>
        <v>0.68233333333333335</v>
      </c>
      <c r="K296">
        <f>C296-med_con!$E296</f>
        <v>0.6323333333333333</v>
      </c>
      <c r="L296">
        <f>D296-med_con!$E296</f>
        <v>0.65833333333333333</v>
      </c>
      <c r="M296">
        <f>E296-med_con!$E296</f>
        <v>0.67533333333333334</v>
      </c>
      <c r="N296">
        <f>F296-med_con!$E296</f>
        <v>0.69433333333333336</v>
      </c>
      <c r="O296">
        <f>G296-med_con!$E296</f>
        <v>0.73233333333333328</v>
      </c>
      <c r="P296">
        <f t="shared" si="9"/>
        <v>0.6791666666666667</v>
      </c>
      <c r="Q296">
        <f t="shared" si="10"/>
        <v>1.3794725239903998E-2</v>
      </c>
    </row>
    <row r="297" spans="1:17">
      <c r="A297" s="8">
        <v>1.0244097222222222</v>
      </c>
      <c r="B297" s="7">
        <v>0.77500000000000002</v>
      </c>
      <c r="C297" s="7">
        <v>0.72499999999999998</v>
      </c>
      <c r="D297" s="7">
        <v>0.751</v>
      </c>
      <c r="E297" s="7">
        <v>0.76800000000000002</v>
      </c>
      <c r="F297" s="7">
        <v>0.78700000000000003</v>
      </c>
      <c r="G297" s="7">
        <v>0.82599999999999996</v>
      </c>
      <c r="H297" s="55"/>
      <c r="J297">
        <f>B297-med_con!$E297</f>
        <v>0.68333333333333335</v>
      </c>
      <c r="K297">
        <f>C297-med_con!$E297</f>
        <v>0.6333333333333333</v>
      </c>
      <c r="L297">
        <f>D297-med_con!$E297</f>
        <v>0.65933333333333333</v>
      </c>
      <c r="M297">
        <f>E297-med_con!$E297</f>
        <v>0.67633333333333334</v>
      </c>
      <c r="N297">
        <f>F297-med_con!$E297</f>
        <v>0.69533333333333336</v>
      </c>
      <c r="O297">
        <f>G297-med_con!$E297</f>
        <v>0.73433333333333328</v>
      </c>
      <c r="P297">
        <f t="shared" si="9"/>
        <v>0.68033333333333346</v>
      </c>
      <c r="Q297">
        <f t="shared" si="10"/>
        <v>1.3923601066773879E-2</v>
      </c>
    </row>
    <row r="298" spans="1:17">
      <c r="A298" s="8">
        <v>1.0278819444444445</v>
      </c>
      <c r="B298" s="7">
        <v>0.77600000000000002</v>
      </c>
      <c r="C298" s="7">
        <v>0.72699999999999998</v>
      </c>
      <c r="D298" s="7">
        <v>0.752</v>
      </c>
      <c r="E298" s="7">
        <v>0.77</v>
      </c>
      <c r="F298" s="7">
        <v>0.78900000000000003</v>
      </c>
      <c r="G298" s="7">
        <v>0.82699999999999996</v>
      </c>
      <c r="H298" s="55"/>
      <c r="J298">
        <f>B298-med_con!$E298</f>
        <v>0.68433333333333335</v>
      </c>
      <c r="K298">
        <f>C298-med_con!$E298</f>
        <v>0.63533333333333331</v>
      </c>
      <c r="L298">
        <f>D298-med_con!$E298</f>
        <v>0.66033333333333333</v>
      </c>
      <c r="M298">
        <f>E298-med_con!$E298</f>
        <v>0.67833333333333334</v>
      </c>
      <c r="N298">
        <f>F298-med_con!$E298</f>
        <v>0.69733333333333336</v>
      </c>
      <c r="O298">
        <f>G298-med_con!$E298</f>
        <v>0.73533333333333328</v>
      </c>
      <c r="P298">
        <f t="shared" si="9"/>
        <v>0.6818333333333334</v>
      </c>
      <c r="Q298">
        <f t="shared" si="10"/>
        <v>1.3838954681140721E-2</v>
      </c>
    </row>
    <row r="299" spans="1:17">
      <c r="A299" s="8">
        <v>1.0313541666666668</v>
      </c>
      <c r="B299" s="7">
        <v>0.77700000000000002</v>
      </c>
      <c r="C299" s="7">
        <v>0.72899999999999998</v>
      </c>
      <c r="D299" s="7">
        <v>0.753</v>
      </c>
      <c r="E299" s="7">
        <v>0.77100000000000002</v>
      </c>
      <c r="F299" s="7">
        <v>0.78900000000000003</v>
      </c>
      <c r="G299" s="7">
        <v>0.82599999999999996</v>
      </c>
      <c r="H299" s="55"/>
      <c r="J299">
        <f>B299-med_con!$E299</f>
        <v>0.68533333333333335</v>
      </c>
      <c r="K299">
        <f>C299-med_con!$E299</f>
        <v>0.63733333333333331</v>
      </c>
      <c r="L299">
        <f>D299-med_con!$E299</f>
        <v>0.66133333333333333</v>
      </c>
      <c r="M299">
        <f>E299-med_con!$E299</f>
        <v>0.67933333333333334</v>
      </c>
      <c r="N299">
        <f>F299-med_con!$E299</f>
        <v>0.69733333333333336</v>
      </c>
      <c r="O299">
        <f>G299-med_con!$E299</f>
        <v>0.73433333333333328</v>
      </c>
      <c r="P299">
        <f t="shared" si="9"/>
        <v>0.6825</v>
      </c>
      <c r="Q299">
        <f t="shared" si="10"/>
        <v>1.3432340740830606E-2</v>
      </c>
    </row>
    <row r="300" spans="1:17">
      <c r="A300" s="8">
        <v>1.0348263888888889</v>
      </c>
      <c r="B300" s="7">
        <v>0.77800000000000002</v>
      </c>
      <c r="C300" s="7">
        <v>0.73</v>
      </c>
      <c r="D300" s="7">
        <v>0.754</v>
      </c>
      <c r="E300" s="7">
        <v>0.77200000000000002</v>
      </c>
      <c r="F300" s="7">
        <v>0.79100000000000004</v>
      </c>
      <c r="G300" s="7">
        <v>0.82699999999999996</v>
      </c>
      <c r="H300" s="55"/>
      <c r="J300">
        <f>B300-med_con!$E300</f>
        <v>0.68633333333333335</v>
      </c>
      <c r="K300">
        <f>C300-med_con!$E300</f>
        <v>0.63833333333333331</v>
      </c>
      <c r="L300">
        <f>D300-med_con!$E300</f>
        <v>0.66233333333333333</v>
      </c>
      <c r="M300">
        <f>E300-med_con!$E300</f>
        <v>0.68033333333333335</v>
      </c>
      <c r="N300">
        <f>F300-med_con!$E300</f>
        <v>0.69933333333333336</v>
      </c>
      <c r="O300">
        <f>G300-med_con!$E300</f>
        <v>0.73533333333333328</v>
      </c>
      <c r="P300">
        <f t="shared" si="9"/>
        <v>0.68366666666666676</v>
      </c>
      <c r="Q300">
        <f t="shared" si="10"/>
        <v>1.3470131567451166E-2</v>
      </c>
    </row>
    <row r="301" spans="1:17">
      <c r="A301" s="8">
        <v>1.038298611111111</v>
      </c>
      <c r="B301" s="7">
        <v>0.77900000000000003</v>
      </c>
      <c r="C301" s="7">
        <v>0.73</v>
      </c>
      <c r="D301" s="7">
        <v>0.755</v>
      </c>
      <c r="E301" s="7">
        <v>0.77400000000000002</v>
      </c>
      <c r="F301" s="7">
        <v>0.79200000000000004</v>
      </c>
      <c r="G301" s="7">
        <v>0.82799999999999996</v>
      </c>
      <c r="H301" s="55"/>
      <c r="J301">
        <f>B301-med_con!$E301</f>
        <v>0.68733333333333335</v>
      </c>
      <c r="K301">
        <f>C301-med_con!$E301</f>
        <v>0.63833333333333331</v>
      </c>
      <c r="L301">
        <f>D301-med_con!$E301</f>
        <v>0.66333333333333333</v>
      </c>
      <c r="M301">
        <f>E301-med_con!$E301</f>
        <v>0.68233333333333335</v>
      </c>
      <c r="N301">
        <f>F301-med_con!$E301</f>
        <v>0.70033333333333336</v>
      </c>
      <c r="O301">
        <f>G301-med_con!$E301</f>
        <v>0.73633333333333328</v>
      </c>
      <c r="P301">
        <f t="shared" si="9"/>
        <v>0.68466666666666676</v>
      </c>
      <c r="Q301">
        <f t="shared" si="10"/>
        <v>1.3576122830584255E-2</v>
      </c>
    </row>
    <row r="302" spans="1:17">
      <c r="A302" s="8">
        <v>1.0417708333333333</v>
      </c>
      <c r="B302" s="7">
        <v>0.78</v>
      </c>
      <c r="C302" s="7">
        <v>0.73199999999999998</v>
      </c>
      <c r="D302" s="7">
        <v>0.75600000000000001</v>
      </c>
      <c r="E302" s="7">
        <v>0.77500000000000002</v>
      </c>
      <c r="F302" s="7">
        <v>0.79400000000000004</v>
      </c>
      <c r="G302" s="7">
        <v>0.82899999999999996</v>
      </c>
      <c r="H302" s="55"/>
      <c r="J302">
        <f>B302-med_con!$E302</f>
        <v>0.68833333333333335</v>
      </c>
      <c r="K302">
        <f>C302-med_con!$E302</f>
        <v>0.64033333333333331</v>
      </c>
      <c r="L302">
        <f>D302-med_con!$E302</f>
        <v>0.66433333333333333</v>
      </c>
      <c r="M302">
        <f>E302-med_con!$E302</f>
        <v>0.68333333333333335</v>
      </c>
      <c r="N302">
        <f>F302-med_con!$E302</f>
        <v>0.70233333333333337</v>
      </c>
      <c r="O302">
        <f>G302-med_con!$E302</f>
        <v>0.73733333333333329</v>
      </c>
      <c r="P302">
        <f t="shared" si="9"/>
        <v>0.68599999999999994</v>
      </c>
      <c r="Q302">
        <f t="shared" si="10"/>
        <v>1.3502263184781694E-2</v>
      </c>
    </row>
    <row r="303" spans="1:17">
      <c r="A303" s="8">
        <v>1.0452430555555556</v>
      </c>
      <c r="B303" s="7">
        <v>0.78100000000000003</v>
      </c>
      <c r="C303" s="7">
        <v>0.73399999999999999</v>
      </c>
      <c r="D303" s="7">
        <v>0.75800000000000001</v>
      </c>
      <c r="E303" s="7">
        <v>0.77600000000000002</v>
      </c>
      <c r="F303" s="7">
        <v>0.79500000000000004</v>
      </c>
      <c r="G303" s="7">
        <v>0.83099999999999996</v>
      </c>
      <c r="H303" s="55"/>
      <c r="J303">
        <f>B303-med_con!$E303</f>
        <v>0.68933333333333335</v>
      </c>
      <c r="K303">
        <f>C303-med_con!$E303</f>
        <v>0.64233333333333331</v>
      </c>
      <c r="L303">
        <f>D303-med_con!$E303</f>
        <v>0.66633333333333333</v>
      </c>
      <c r="M303">
        <f>E303-med_con!$E303</f>
        <v>0.68433333333333335</v>
      </c>
      <c r="N303">
        <f>F303-med_con!$E303</f>
        <v>0.70333333333333337</v>
      </c>
      <c r="O303">
        <f>G303-med_con!$E303</f>
        <v>0.73933333333333329</v>
      </c>
      <c r="P303">
        <f t="shared" si="9"/>
        <v>0.6875</v>
      </c>
      <c r="Q303">
        <f t="shared" si="10"/>
        <v>1.3464562541889149E-2</v>
      </c>
    </row>
    <row r="304" spans="1:17">
      <c r="A304" s="8">
        <v>1.0487152777777777</v>
      </c>
      <c r="B304" s="7">
        <v>0.78400000000000003</v>
      </c>
      <c r="C304" s="7">
        <v>0.73499999999999999</v>
      </c>
      <c r="D304" s="7">
        <v>0.76</v>
      </c>
      <c r="E304" s="7">
        <v>0.77700000000000002</v>
      </c>
      <c r="F304" s="7">
        <v>0.79700000000000004</v>
      </c>
      <c r="G304" s="7">
        <v>0.83199999999999996</v>
      </c>
      <c r="H304" s="55"/>
      <c r="J304">
        <f>B304-med_con!$E304</f>
        <v>0.69233333333333336</v>
      </c>
      <c r="K304">
        <f>C304-med_con!$E304</f>
        <v>0.64333333333333331</v>
      </c>
      <c r="L304">
        <f>D304-med_con!$E304</f>
        <v>0.66833333333333333</v>
      </c>
      <c r="M304">
        <f>E304-med_con!$E304</f>
        <v>0.68533333333333335</v>
      </c>
      <c r="N304">
        <f>F304-med_con!$E304</f>
        <v>0.70533333333333337</v>
      </c>
      <c r="O304">
        <f>G304-med_con!$E304</f>
        <v>0.74033333333333329</v>
      </c>
      <c r="P304">
        <f t="shared" si="9"/>
        <v>0.68916666666666659</v>
      </c>
      <c r="Q304">
        <f t="shared" si="10"/>
        <v>1.3464562541889149E-2</v>
      </c>
    </row>
    <row r="305" spans="1:17">
      <c r="A305" s="8">
        <v>1.0521875000000001</v>
      </c>
      <c r="B305" s="7">
        <v>0.78400000000000003</v>
      </c>
      <c r="C305" s="7">
        <v>0.73599999999999999</v>
      </c>
      <c r="D305" s="7">
        <v>0.76</v>
      </c>
      <c r="E305" s="7">
        <v>0.77900000000000003</v>
      </c>
      <c r="F305" s="7">
        <v>0.79700000000000004</v>
      </c>
      <c r="G305" s="7">
        <v>0.83299999999999996</v>
      </c>
      <c r="H305" s="55"/>
      <c r="J305">
        <f>B305-med_con!$E305</f>
        <v>0.69266666666666665</v>
      </c>
      <c r="K305">
        <f>C305-med_con!$E305</f>
        <v>0.64466666666666661</v>
      </c>
      <c r="L305">
        <f>D305-med_con!$E305</f>
        <v>0.66866666666666663</v>
      </c>
      <c r="M305">
        <f>E305-med_con!$E305</f>
        <v>0.68766666666666665</v>
      </c>
      <c r="N305">
        <f>F305-med_con!$E305</f>
        <v>0.70566666666666666</v>
      </c>
      <c r="O305">
        <f>G305-med_con!$E305</f>
        <v>0.74166666666666659</v>
      </c>
      <c r="P305">
        <f t="shared" si="9"/>
        <v>0.69016666666666648</v>
      </c>
      <c r="Q305">
        <f t="shared" si="10"/>
        <v>1.3462912017836259E-2</v>
      </c>
    </row>
    <row r="306" spans="1:17">
      <c r="A306" s="8">
        <v>1.0556597222222222</v>
      </c>
      <c r="B306" s="7">
        <v>0.78600000000000003</v>
      </c>
      <c r="C306" s="7">
        <v>0.73799999999999999</v>
      </c>
      <c r="D306" s="7">
        <v>0.76100000000000001</v>
      </c>
      <c r="E306" s="7">
        <v>0.78100000000000003</v>
      </c>
      <c r="F306" s="7">
        <v>0.8</v>
      </c>
      <c r="G306" s="7">
        <v>0.83299999999999996</v>
      </c>
      <c r="H306" s="55"/>
      <c r="J306">
        <f>B306-med_con!$E306</f>
        <v>0.69466666666666665</v>
      </c>
      <c r="K306">
        <f>C306-med_con!$E306</f>
        <v>0.64666666666666661</v>
      </c>
      <c r="L306">
        <f>D306-med_con!$E306</f>
        <v>0.66966666666666663</v>
      </c>
      <c r="M306">
        <f>E306-med_con!$E306</f>
        <v>0.68966666666666665</v>
      </c>
      <c r="N306">
        <f>F306-med_con!$E306</f>
        <v>0.70866666666666667</v>
      </c>
      <c r="O306">
        <f>G306-med_con!$E306</f>
        <v>0.74166666666666659</v>
      </c>
      <c r="P306">
        <f t="shared" si="9"/>
        <v>0.6918333333333333</v>
      </c>
      <c r="Q306">
        <f t="shared" si="10"/>
        <v>1.3305178607511353E-2</v>
      </c>
    </row>
    <row r="307" spans="1:17">
      <c r="A307" s="8">
        <v>1.0591319444444445</v>
      </c>
      <c r="B307" s="7">
        <v>0.78800000000000003</v>
      </c>
      <c r="C307" s="7">
        <v>0.73899999999999999</v>
      </c>
      <c r="D307" s="7">
        <v>0.76200000000000001</v>
      </c>
      <c r="E307" s="7">
        <v>0.78200000000000003</v>
      </c>
      <c r="F307" s="7">
        <v>0.8</v>
      </c>
      <c r="G307" s="7">
        <v>0.83499999999999996</v>
      </c>
      <c r="H307" s="55"/>
      <c r="J307">
        <f>B307-med_con!$E307</f>
        <v>0.69633333333333336</v>
      </c>
      <c r="K307">
        <f>C307-med_con!$E307</f>
        <v>0.64733333333333332</v>
      </c>
      <c r="L307">
        <f>D307-med_con!$E307</f>
        <v>0.67033333333333334</v>
      </c>
      <c r="M307">
        <f>E307-med_con!$E307</f>
        <v>0.69033333333333335</v>
      </c>
      <c r="N307">
        <f>F307-med_con!$E307</f>
        <v>0.70833333333333337</v>
      </c>
      <c r="O307">
        <f>G307-med_con!$E307</f>
        <v>0.74333333333333329</v>
      </c>
      <c r="P307">
        <f t="shared" si="9"/>
        <v>0.69266666666666665</v>
      </c>
      <c r="Q307">
        <f t="shared" si="10"/>
        <v>1.3398175663541328E-2</v>
      </c>
    </row>
    <row r="308" spans="1:17">
      <c r="A308" s="8">
        <v>1.0626041666666668</v>
      </c>
      <c r="B308" s="7">
        <v>0.78900000000000003</v>
      </c>
      <c r="C308" s="7">
        <v>0.74199999999999999</v>
      </c>
      <c r="D308" s="7">
        <v>0.76400000000000001</v>
      </c>
      <c r="E308" s="7">
        <v>0.78400000000000003</v>
      </c>
      <c r="F308" s="7">
        <v>0.80100000000000005</v>
      </c>
      <c r="G308" s="7">
        <v>0.83599999999999997</v>
      </c>
      <c r="H308" s="55"/>
      <c r="J308">
        <f>B308-med_con!$E308</f>
        <v>0.69766666666666666</v>
      </c>
      <c r="K308">
        <f>C308-med_con!$E308</f>
        <v>0.65066666666666662</v>
      </c>
      <c r="L308">
        <f>D308-med_con!$E308</f>
        <v>0.67266666666666663</v>
      </c>
      <c r="M308">
        <f>E308-med_con!$E308</f>
        <v>0.69266666666666665</v>
      </c>
      <c r="N308">
        <f>F308-med_con!$E308</f>
        <v>0.70966666666666667</v>
      </c>
      <c r="O308">
        <f>G308-med_con!$E308</f>
        <v>0.74466666666666659</v>
      </c>
      <c r="P308">
        <f t="shared" si="9"/>
        <v>0.69466666666666665</v>
      </c>
      <c r="Q308">
        <f t="shared" si="10"/>
        <v>1.3112335159434163E-2</v>
      </c>
    </row>
    <row r="309" spans="1:17">
      <c r="A309" s="8">
        <v>1.0660763888888889</v>
      </c>
      <c r="B309" s="7">
        <v>0.79</v>
      </c>
      <c r="C309" s="7">
        <v>0.74299999999999999</v>
      </c>
      <c r="D309" s="7">
        <v>0.76400000000000001</v>
      </c>
      <c r="E309" s="7">
        <v>0.78500000000000003</v>
      </c>
      <c r="F309" s="7">
        <v>0.80200000000000005</v>
      </c>
      <c r="G309" s="7">
        <v>0.83599999999999997</v>
      </c>
      <c r="H309" s="55"/>
      <c r="J309">
        <f>B309-med_con!$E309</f>
        <v>0.69866666666666666</v>
      </c>
      <c r="K309">
        <f>C309-med_con!$E309</f>
        <v>0.65166666666666662</v>
      </c>
      <c r="L309">
        <f>D309-med_con!$E309</f>
        <v>0.67266666666666663</v>
      </c>
      <c r="M309">
        <f>E309-med_con!$E309</f>
        <v>0.69366666666666665</v>
      </c>
      <c r="N309">
        <f>F309-med_con!$E309</f>
        <v>0.71066666666666667</v>
      </c>
      <c r="O309">
        <f>G309-med_con!$E309</f>
        <v>0.74466666666666659</v>
      </c>
      <c r="P309">
        <f t="shared" si="9"/>
        <v>0.69533333333333325</v>
      </c>
      <c r="Q309">
        <f t="shared" si="10"/>
        <v>1.3042665031009234E-2</v>
      </c>
    </row>
    <row r="310" spans="1:17">
      <c r="A310" s="8">
        <v>1.069548611111111</v>
      </c>
      <c r="B310" s="7">
        <v>0.79</v>
      </c>
      <c r="C310" s="7">
        <v>0.74399999999999999</v>
      </c>
      <c r="D310" s="7">
        <v>0.76600000000000001</v>
      </c>
      <c r="E310" s="7">
        <v>0.78600000000000003</v>
      </c>
      <c r="F310" s="7">
        <v>0.80400000000000005</v>
      </c>
      <c r="G310" s="7">
        <v>0.83799999999999997</v>
      </c>
      <c r="H310" s="55"/>
      <c r="J310">
        <f>B310-med_con!$E310</f>
        <v>0.69866666666666666</v>
      </c>
      <c r="K310">
        <f>C310-med_con!$E310</f>
        <v>0.65266666666666662</v>
      </c>
      <c r="L310">
        <f>D310-med_con!$E310</f>
        <v>0.67466666666666664</v>
      </c>
      <c r="M310">
        <f>E310-med_con!$E310</f>
        <v>0.69466666666666665</v>
      </c>
      <c r="N310">
        <f>F310-med_con!$E310</f>
        <v>0.71266666666666667</v>
      </c>
      <c r="O310">
        <f>G310-med_con!$E310</f>
        <v>0.74666666666666659</v>
      </c>
      <c r="P310">
        <f t="shared" si="9"/>
        <v>0.69666666666666666</v>
      </c>
      <c r="Q310">
        <f t="shared" si="10"/>
        <v>1.3145341380123984E-2</v>
      </c>
    </row>
    <row r="311" spans="1:17">
      <c r="A311" s="8">
        <v>1.0730208333333333</v>
      </c>
      <c r="B311" s="7">
        <v>0.79200000000000004</v>
      </c>
      <c r="C311" s="7">
        <v>0.746</v>
      </c>
      <c r="D311" s="7">
        <v>0.76800000000000002</v>
      </c>
      <c r="E311" s="7">
        <v>0.78700000000000003</v>
      </c>
      <c r="F311" s="7">
        <v>0.80400000000000005</v>
      </c>
      <c r="G311" s="7">
        <v>0.84</v>
      </c>
      <c r="H311" s="55"/>
      <c r="J311">
        <f>B311-med_con!$E311</f>
        <v>0.70066666666666666</v>
      </c>
      <c r="K311">
        <f>C311-med_con!$E311</f>
        <v>0.65466666666666662</v>
      </c>
      <c r="L311">
        <f>D311-med_con!$E311</f>
        <v>0.67666666666666664</v>
      </c>
      <c r="M311">
        <f>E311-med_con!$E311</f>
        <v>0.69566666666666666</v>
      </c>
      <c r="N311">
        <f>F311-med_con!$E311</f>
        <v>0.71266666666666667</v>
      </c>
      <c r="O311">
        <f>G311-med_con!$E311</f>
        <v>0.74866666666666659</v>
      </c>
      <c r="P311">
        <f t="shared" si="9"/>
        <v>0.69816666666666671</v>
      </c>
      <c r="Q311">
        <f t="shared" si="10"/>
        <v>1.3073510112692255E-2</v>
      </c>
    </row>
    <row r="312" spans="1:17">
      <c r="A312" s="8">
        <v>1.0764930555555556</v>
      </c>
      <c r="B312" s="7">
        <v>0.79200000000000004</v>
      </c>
      <c r="C312" s="7">
        <v>0.748</v>
      </c>
      <c r="D312" s="7">
        <v>0.76900000000000002</v>
      </c>
      <c r="E312" s="7">
        <v>0.78800000000000003</v>
      </c>
      <c r="F312" s="7">
        <v>0.80600000000000005</v>
      </c>
      <c r="G312" s="7">
        <v>0.84099999999999997</v>
      </c>
      <c r="H312" s="55"/>
      <c r="J312">
        <f>B312-med_con!$E312</f>
        <v>0.70066666666666666</v>
      </c>
      <c r="K312">
        <f>C312-med_con!$E312</f>
        <v>0.65666666666666662</v>
      </c>
      <c r="L312">
        <f>D312-med_con!$E312</f>
        <v>0.67766666666666664</v>
      </c>
      <c r="M312">
        <f>E312-med_con!$E312</f>
        <v>0.69666666666666666</v>
      </c>
      <c r="N312">
        <f>F312-med_con!$E312</f>
        <v>0.71466666666666667</v>
      </c>
      <c r="O312">
        <f>G312-med_con!$E312</f>
        <v>0.74966666666666659</v>
      </c>
      <c r="P312">
        <f t="shared" si="9"/>
        <v>0.69933333333333325</v>
      </c>
      <c r="Q312">
        <f t="shared" si="10"/>
        <v>1.299658074691613E-2</v>
      </c>
    </row>
    <row r="313" spans="1:17">
      <c r="A313" s="8">
        <v>1.0799652777777777</v>
      </c>
      <c r="B313" s="7">
        <v>0.79400000000000004</v>
      </c>
      <c r="C313" s="7">
        <v>0.748</v>
      </c>
      <c r="D313" s="7">
        <v>0.77100000000000002</v>
      </c>
      <c r="E313" s="7">
        <v>0.78800000000000003</v>
      </c>
      <c r="F313" s="7">
        <v>0.80600000000000005</v>
      </c>
      <c r="G313" s="7">
        <v>0.84199999999999997</v>
      </c>
      <c r="H313" s="55"/>
      <c r="J313">
        <f>B313-med_con!$E313</f>
        <v>0.70266666666666666</v>
      </c>
      <c r="K313">
        <f>C313-med_con!$E313</f>
        <v>0.65666666666666662</v>
      </c>
      <c r="L313">
        <f>D313-med_con!$E313</f>
        <v>0.67966666666666664</v>
      </c>
      <c r="M313">
        <f>E313-med_con!$E313</f>
        <v>0.69666666666666666</v>
      </c>
      <c r="N313">
        <f>F313-med_con!$E313</f>
        <v>0.71466666666666667</v>
      </c>
      <c r="O313">
        <f>G313-med_con!$E313</f>
        <v>0.75066666666666659</v>
      </c>
      <c r="P313">
        <f t="shared" si="9"/>
        <v>0.7001666666666666</v>
      </c>
      <c r="Q313">
        <f t="shared" si="10"/>
        <v>1.3027534942062781E-2</v>
      </c>
    </row>
    <row r="314" spans="1:17">
      <c r="A314" s="8">
        <v>1.0834375000000001</v>
      </c>
      <c r="B314" s="7">
        <v>0.79500000000000004</v>
      </c>
      <c r="C314" s="7">
        <v>0.748</v>
      </c>
      <c r="D314" s="7">
        <v>0.77200000000000002</v>
      </c>
      <c r="E314" s="7">
        <v>0.78800000000000003</v>
      </c>
      <c r="F314" s="7">
        <v>0.80700000000000005</v>
      </c>
      <c r="G314" s="7">
        <v>0.84199999999999997</v>
      </c>
      <c r="H314" s="55"/>
      <c r="J314">
        <f>B314-med_con!$E314</f>
        <v>0.70366666666666666</v>
      </c>
      <c r="K314">
        <f>C314-med_con!$E314</f>
        <v>0.65666666666666662</v>
      </c>
      <c r="L314">
        <f>D314-med_con!$E314</f>
        <v>0.68066666666666664</v>
      </c>
      <c r="M314">
        <f>E314-med_con!$E314</f>
        <v>0.69666666666666666</v>
      </c>
      <c r="N314">
        <f>F314-med_con!$E314</f>
        <v>0.71566666666666667</v>
      </c>
      <c r="O314">
        <f>G314-med_con!$E314</f>
        <v>0.75066666666666659</v>
      </c>
      <c r="P314">
        <f t="shared" si="9"/>
        <v>0.70066666666666666</v>
      </c>
      <c r="Q314">
        <f t="shared" si="10"/>
        <v>1.3020496662314127E-2</v>
      </c>
    </row>
    <row r="315" spans="1:17">
      <c r="A315" s="8">
        <v>1.0869097222222222</v>
      </c>
      <c r="B315" s="7">
        <v>0.79600000000000004</v>
      </c>
      <c r="C315" s="7">
        <v>0.75</v>
      </c>
      <c r="D315" s="7">
        <v>0.77300000000000002</v>
      </c>
      <c r="E315" s="7">
        <v>0.78900000000000003</v>
      </c>
      <c r="F315" s="7">
        <v>0.80900000000000005</v>
      </c>
      <c r="G315" s="7">
        <v>0.84399999999999997</v>
      </c>
      <c r="H315" s="55"/>
      <c r="J315">
        <f>B315-med_con!$E315</f>
        <v>0.70466666666666666</v>
      </c>
      <c r="K315">
        <f>C315-med_con!$E315</f>
        <v>0.65866666666666662</v>
      </c>
      <c r="L315">
        <f>D315-med_con!$E315</f>
        <v>0.68166666666666664</v>
      </c>
      <c r="M315">
        <f>E315-med_con!$E315</f>
        <v>0.69766666666666666</v>
      </c>
      <c r="N315">
        <f>F315-med_con!$E315</f>
        <v>0.71766666666666667</v>
      </c>
      <c r="O315">
        <f>G315-med_con!$E315</f>
        <v>0.7526666666666666</v>
      </c>
      <c r="P315">
        <f t="shared" si="9"/>
        <v>0.70216666666666672</v>
      </c>
      <c r="Q315">
        <f t="shared" si="10"/>
        <v>1.3076059549165924E-2</v>
      </c>
    </row>
    <row r="316" spans="1:17">
      <c r="A316" s="8">
        <v>1.0903819444444445</v>
      </c>
      <c r="B316" s="7">
        <v>0.79800000000000004</v>
      </c>
      <c r="C316" s="7">
        <v>0.751</v>
      </c>
      <c r="D316" s="7">
        <v>0.77400000000000002</v>
      </c>
      <c r="E316" s="7">
        <v>0.79</v>
      </c>
      <c r="F316" s="7">
        <v>0.80900000000000005</v>
      </c>
      <c r="G316" s="7">
        <v>0.84499999999999997</v>
      </c>
      <c r="H316" s="55"/>
      <c r="J316">
        <f>B316-med_con!$E316</f>
        <v>0.70666666666666667</v>
      </c>
      <c r="K316">
        <f>C316-med_con!$E316</f>
        <v>0.65966666666666662</v>
      </c>
      <c r="L316">
        <f>D316-med_con!$E316</f>
        <v>0.68266666666666664</v>
      </c>
      <c r="M316">
        <f>E316-med_con!$E316</f>
        <v>0.69866666666666666</v>
      </c>
      <c r="N316">
        <f>F316-med_con!$E316</f>
        <v>0.71766666666666667</v>
      </c>
      <c r="O316">
        <f>G316-med_con!$E316</f>
        <v>0.7536666666666666</v>
      </c>
      <c r="P316">
        <f t="shared" si="9"/>
        <v>0.70316666666666661</v>
      </c>
      <c r="Q316">
        <f t="shared" si="10"/>
        <v>1.3045433428343167E-2</v>
      </c>
    </row>
    <row r="317" spans="1:17">
      <c r="A317" s="8">
        <v>1.0938541666666668</v>
      </c>
      <c r="B317" s="7">
        <v>0.80100000000000005</v>
      </c>
      <c r="C317" s="7">
        <v>0.754</v>
      </c>
      <c r="D317" s="7">
        <v>0.77600000000000002</v>
      </c>
      <c r="E317" s="7">
        <v>0.79100000000000004</v>
      </c>
      <c r="F317" s="7">
        <v>0.80900000000000005</v>
      </c>
      <c r="G317" s="7">
        <v>0.84699999999999998</v>
      </c>
      <c r="H317" s="55"/>
      <c r="J317">
        <f>B317-med_con!$E317</f>
        <v>0.70966666666666667</v>
      </c>
      <c r="K317">
        <f>C317-med_con!$E317</f>
        <v>0.66266666666666663</v>
      </c>
      <c r="L317">
        <f>D317-med_con!$E317</f>
        <v>0.68466666666666665</v>
      </c>
      <c r="M317">
        <f>E317-med_con!$E317</f>
        <v>0.69966666666666666</v>
      </c>
      <c r="N317">
        <f>F317-med_con!$E317</f>
        <v>0.71766666666666667</v>
      </c>
      <c r="O317">
        <f>G317-med_con!$E317</f>
        <v>0.7556666666666666</v>
      </c>
      <c r="P317">
        <f t="shared" si="9"/>
        <v>0.70500000000000007</v>
      </c>
      <c r="Q317">
        <f t="shared" si="10"/>
        <v>1.2888409952787467E-2</v>
      </c>
    </row>
    <row r="318" spans="1:17">
      <c r="A318" s="8">
        <v>1.0973263888888889</v>
      </c>
      <c r="B318" s="7">
        <v>0.80300000000000005</v>
      </c>
      <c r="C318" s="7">
        <v>0.75700000000000001</v>
      </c>
      <c r="D318" s="7">
        <v>0.77700000000000002</v>
      </c>
      <c r="E318" s="7">
        <v>0.79300000000000004</v>
      </c>
      <c r="F318" s="7">
        <v>0.81100000000000005</v>
      </c>
      <c r="G318" s="7">
        <v>0.84699999999999998</v>
      </c>
      <c r="H318" s="55"/>
      <c r="J318">
        <f>B318-med_con!$E318</f>
        <v>0.71166666666666667</v>
      </c>
      <c r="K318">
        <f>C318-med_con!$E318</f>
        <v>0.66566666666666663</v>
      </c>
      <c r="L318">
        <f>D318-med_con!$E318</f>
        <v>0.68566666666666665</v>
      </c>
      <c r="M318">
        <f>E318-med_con!$E318</f>
        <v>0.70166666666666666</v>
      </c>
      <c r="N318">
        <f>F318-med_con!$E318</f>
        <v>0.71966666666666668</v>
      </c>
      <c r="O318">
        <f>G318-med_con!$E318</f>
        <v>0.7556666666666666</v>
      </c>
      <c r="P318">
        <f t="shared" si="9"/>
        <v>0.70666666666666655</v>
      </c>
      <c r="Q318">
        <f t="shared" si="10"/>
        <v>1.2572456667917637E-2</v>
      </c>
    </row>
    <row r="319" spans="1:17">
      <c r="A319" s="8">
        <v>1.100798611111111</v>
      </c>
      <c r="B319" s="7">
        <v>0.80300000000000005</v>
      </c>
      <c r="C319" s="7">
        <v>0.75800000000000001</v>
      </c>
      <c r="D319" s="7">
        <v>0.77700000000000002</v>
      </c>
      <c r="E319" s="7">
        <v>0.79400000000000004</v>
      </c>
      <c r="F319" s="7">
        <v>0.81299999999999994</v>
      </c>
      <c r="G319" s="7">
        <v>0.84799999999999998</v>
      </c>
      <c r="H319" s="55"/>
      <c r="J319">
        <f>B319-med_con!$E319</f>
        <v>0.71166666666666667</v>
      </c>
      <c r="K319">
        <f>C319-med_con!$E319</f>
        <v>0.66666666666666663</v>
      </c>
      <c r="L319">
        <f>D319-med_con!$E319</f>
        <v>0.68566666666666665</v>
      </c>
      <c r="M319">
        <f>E319-med_con!$E319</f>
        <v>0.70266666666666666</v>
      </c>
      <c r="N319">
        <f>F319-med_con!$E319</f>
        <v>0.72166666666666657</v>
      </c>
      <c r="O319">
        <f>G319-med_con!$E319</f>
        <v>0.7566666666666666</v>
      </c>
      <c r="P319">
        <f t="shared" si="9"/>
        <v>0.70750000000000002</v>
      </c>
      <c r="Q319">
        <f t="shared" si="10"/>
        <v>1.2652843334383157E-2</v>
      </c>
    </row>
    <row r="320" spans="1:17">
      <c r="A320" s="8">
        <v>1.1042708333333333</v>
      </c>
      <c r="B320" s="7">
        <v>0.80400000000000005</v>
      </c>
      <c r="C320" s="7">
        <v>0.75700000000000001</v>
      </c>
      <c r="D320" s="7">
        <v>0.77900000000000003</v>
      </c>
      <c r="E320" s="7">
        <v>0.79600000000000004</v>
      </c>
      <c r="F320" s="7">
        <v>0.81200000000000006</v>
      </c>
      <c r="G320" s="7">
        <v>0.85</v>
      </c>
      <c r="H320" s="55"/>
      <c r="J320">
        <f>B320-med_con!$E320</f>
        <v>0.71266666666666667</v>
      </c>
      <c r="K320">
        <f>C320-med_con!$E320</f>
        <v>0.66566666666666663</v>
      </c>
      <c r="L320">
        <f>D320-med_con!$E320</f>
        <v>0.68766666666666665</v>
      </c>
      <c r="M320">
        <f>E320-med_con!$E320</f>
        <v>0.70466666666666666</v>
      </c>
      <c r="N320">
        <f>F320-med_con!$E320</f>
        <v>0.72066666666666668</v>
      </c>
      <c r="O320">
        <f>G320-med_con!$E320</f>
        <v>0.7586666666666666</v>
      </c>
      <c r="P320">
        <f t="shared" si="9"/>
        <v>0.70833333333333337</v>
      </c>
      <c r="Q320">
        <f t="shared" si="10"/>
        <v>1.286511216861754E-2</v>
      </c>
    </row>
    <row r="321" spans="1:17">
      <c r="A321" s="8">
        <v>1.1077430555555556</v>
      </c>
      <c r="B321" s="7">
        <v>0.80500000000000005</v>
      </c>
      <c r="C321" s="7">
        <v>0.75900000000000001</v>
      </c>
      <c r="D321" s="7">
        <v>0.78100000000000003</v>
      </c>
      <c r="E321" s="7">
        <v>0.79800000000000004</v>
      </c>
      <c r="F321" s="7">
        <v>0.81499999999999995</v>
      </c>
      <c r="G321" s="7">
        <v>0.85199999999999998</v>
      </c>
      <c r="H321" s="55"/>
      <c r="J321">
        <f>B321-med_con!$E321</f>
        <v>0.71366666666666667</v>
      </c>
      <c r="K321">
        <f>C321-med_con!$E321</f>
        <v>0.66766666666666663</v>
      </c>
      <c r="L321">
        <f>D321-med_con!$E321</f>
        <v>0.68966666666666665</v>
      </c>
      <c r="M321">
        <f>E321-med_con!$E321</f>
        <v>0.70666666666666667</v>
      </c>
      <c r="N321">
        <f>F321-med_con!$E321</f>
        <v>0.72366666666666657</v>
      </c>
      <c r="O321">
        <f>G321-med_con!$E321</f>
        <v>0.7606666666666666</v>
      </c>
      <c r="P321">
        <f t="shared" si="9"/>
        <v>0.71033333333333326</v>
      </c>
      <c r="Q321">
        <f t="shared" si="10"/>
        <v>1.2888409952787463E-2</v>
      </c>
    </row>
    <row r="322" spans="1:17">
      <c r="A322" s="8">
        <v>1.1112152777777777</v>
      </c>
      <c r="B322" s="7">
        <v>0.80600000000000005</v>
      </c>
      <c r="C322" s="7">
        <v>0.76</v>
      </c>
      <c r="D322" s="7">
        <v>0.78300000000000003</v>
      </c>
      <c r="E322" s="7">
        <v>0.79800000000000004</v>
      </c>
      <c r="F322" s="7">
        <v>0.81499999999999995</v>
      </c>
      <c r="G322" s="7">
        <v>0.85299999999999998</v>
      </c>
      <c r="H322" s="55"/>
      <c r="J322">
        <f>B322-med_con!$E322</f>
        <v>0.71466666666666667</v>
      </c>
      <c r="K322">
        <f>C322-med_con!$E322</f>
        <v>0.66866666666666663</v>
      </c>
      <c r="L322">
        <f>D322-med_con!$E322</f>
        <v>0.69166666666666665</v>
      </c>
      <c r="M322">
        <f>E322-med_con!$E322</f>
        <v>0.70666666666666667</v>
      </c>
      <c r="N322">
        <f>F322-med_con!$E322</f>
        <v>0.72366666666666657</v>
      </c>
      <c r="O322">
        <f>G322-med_con!$E322</f>
        <v>0.7616666666666666</v>
      </c>
      <c r="P322">
        <f t="shared" si="9"/>
        <v>0.71116666666666661</v>
      </c>
      <c r="Q322">
        <f t="shared" si="10"/>
        <v>1.2813404439622325E-2</v>
      </c>
    </row>
    <row r="323" spans="1:17">
      <c r="A323" s="8">
        <v>1.1146875000000001</v>
      </c>
      <c r="B323" s="7">
        <v>0.80800000000000005</v>
      </c>
      <c r="C323" s="7">
        <v>0.76100000000000001</v>
      </c>
      <c r="D323" s="7">
        <v>0.78500000000000003</v>
      </c>
      <c r="E323" s="7">
        <v>0.79900000000000004</v>
      </c>
      <c r="F323" s="7">
        <v>0.81799999999999995</v>
      </c>
      <c r="G323" s="7">
        <v>0.85499999999999998</v>
      </c>
      <c r="H323" s="55"/>
      <c r="J323">
        <f>B323-med_con!$E323</f>
        <v>0.71666666666666667</v>
      </c>
      <c r="K323">
        <f>C323-med_con!$E323</f>
        <v>0.66966666666666663</v>
      </c>
      <c r="L323">
        <f>D323-med_con!$E323</f>
        <v>0.69366666666666665</v>
      </c>
      <c r="M323">
        <f>E323-med_con!$E323</f>
        <v>0.70766666666666667</v>
      </c>
      <c r="N323">
        <f>F323-med_con!$E323</f>
        <v>0.72666666666666657</v>
      </c>
      <c r="O323">
        <f>G323-med_con!$E323</f>
        <v>0.7636666666666666</v>
      </c>
      <c r="P323">
        <f t="shared" ref="P323:P386" si="11">AVERAGE(J323:O323)</f>
        <v>0.71299999999999997</v>
      </c>
      <c r="Q323">
        <f t="shared" ref="Q323:Q386" si="12">STDEV(J323:O323)/SQRT(6)</f>
        <v>1.297090761837599E-2</v>
      </c>
    </row>
    <row r="324" spans="1:17">
      <c r="A324" s="8">
        <v>1.1181597222222222</v>
      </c>
      <c r="B324" s="7">
        <v>0.80900000000000005</v>
      </c>
      <c r="C324" s="7">
        <v>0.76300000000000001</v>
      </c>
      <c r="D324" s="7">
        <v>0.78600000000000003</v>
      </c>
      <c r="E324" s="7">
        <v>0.80100000000000005</v>
      </c>
      <c r="F324" s="7">
        <v>0.81899999999999995</v>
      </c>
      <c r="G324" s="7">
        <v>0.85399999999999998</v>
      </c>
      <c r="H324" s="55"/>
      <c r="J324">
        <f>B324-med_con!$E324</f>
        <v>0.71766666666666667</v>
      </c>
      <c r="K324">
        <f>C324-med_con!$E324</f>
        <v>0.67166666666666663</v>
      </c>
      <c r="L324">
        <f>D324-med_con!$E324</f>
        <v>0.69466666666666665</v>
      </c>
      <c r="M324">
        <f>E324-med_con!$E324</f>
        <v>0.70966666666666667</v>
      </c>
      <c r="N324">
        <f>F324-med_con!$E324</f>
        <v>0.72766666666666657</v>
      </c>
      <c r="O324">
        <f>G324-med_con!$E324</f>
        <v>0.7626666666666666</v>
      </c>
      <c r="P324">
        <f t="shared" si="11"/>
        <v>0.71399999999999997</v>
      </c>
      <c r="Q324">
        <f t="shared" si="12"/>
        <v>1.2587471725666131E-2</v>
      </c>
    </row>
    <row r="325" spans="1:17">
      <c r="A325" s="8">
        <v>1.1216319444444445</v>
      </c>
      <c r="B325" s="7">
        <v>0.81</v>
      </c>
      <c r="C325" s="7">
        <v>0.76500000000000001</v>
      </c>
      <c r="D325" s="7">
        <v>0.78700000000000003</v>
      </c>
      <c r="E325" s="7">
        <v>0.80400000000000005</v>
      </c>
      <c r="F325" s="7">
        <v>0.82</v>
      </c>
      <c r="G325" s="7">
        <v>0.85499999999999998</v>
      </c>
      <c r="H325" s="55"/>
      <c r="J325">
        <f>B325-med_con!$E325</f>
        <v>0.71866666666666668</v>
      </c>
      <c r="K325">
        <f>C325-med_con!$E325</f>
        <v>0.67366666666666664</v>
      </c>
      <c r="L325">
        <f>D325-med_con!$E325</f>
        <v>0.69566666666666666</v>
      </c>
      <c r="M325">
        <f>E325-med_con!$E325</f>
        <v>0.71266666666666667</v>
      </c>
      <c r="N325">
        <f>F325-med_con!$E325</f>
        <v>0.72866666666666657</v>
      </c>
      <c r="O325">
        <f>G325-med_con!$E325</f>
        <v>0.7636666666666666</v>
      </c>
      <c r="P325">
        <f t="shared" si="11"/>
        <v>0.71550000000000002</v>
      </c>
      <c r="Q325">
        <f t="shared" si="12"/>
        <v>1.2456368295418652E-2</v>
      </c>
    </row>
    <row r="326" spans="1:17">
      <c r="A326" s="8">
        <v>1.1251041666666668</v>
      </c>
      <c r="B326" s="7">
        <v>0.81</v>
      </c>
      <c r="C326" s="7">
        <v>0.76600000000000001</v>
      </c>
      <c r="D326" s="7">
        <v>0.78800000000000003</v>
      </c>
      <c r="E326" s="7">
        <v>0.80600000000000005</v>
      </c>
      <c r="F326" s="7">
        <v>0.82099999999999995</v>
      </c>
      <c r="G326" s="7">
        <v>0.85799999999999998</v>
      </c>
      <c r="H326" s="55"/>
      <c r="J326">
        <f>B326-med_con!$E326</f>
        <v>0.71866666666666668</v>
      </c>
      <c r="K326">
        <f>C326-med_con!$E326</f>
        <v>0.67466666666666664</v>
      </c>
      <c r="L326">
        <f>D326-med_con!$E326</f>
        <v>0.69666666666666666</v>
      </c>
      <c r="M326">
        <f>E326-med_con!$E326</f>
        <v>0.71466666666666667</v>
      </c>
      <c r="N326">
        <f>F326-med_con!$E326</f>
        <v>0.72966666666666657</v>
      </c>
      <c r="O326">
        <f>G326-med_con!$E326</f>
        <v>0.76666666666666661</v>
      </c>
      <c r="P326">
        <f t="shared" si="11"/>
        <v>0.71683333333333332</v>
      </c>
      <c r="Q326">
        <f t="shared" si="12"/>
        <v>1.2702799341527479E-2</v>
      </c>
    </row>
    <row r="327" spans="1:17">
      <c r="A327" s="8">
        <v>1.1285763888888889</v>
      </c>
      <c r="B327" s="7">
        <v>0.81299999999999994</v>
      </c>
      <c r="C327" s="7">
        <v>0.76700000000000002</v>
      </c>
      <c r="D327" s="7">
        <v>0.79</v>
      </c>
      <c r="E327" s="7">
        <v>0.80900000000000005</v>
      </c>
      <c r="F327" s="7">
        <v>0.82199999999999995</v>
      </c>
      <c r="G327" s="7">
        <v>0.85799999999999998</v>
      </c>
      <c r="H327" s="55"/>
      <c r="J327">
        <f>B327-med_con!$E327</f>
        <v>0.72166666666666657</v>
      </c>
      <c r="K327">
        <f>C327-med_con!$E327</f>
        <v>0.67566666666666664</v>
      </c>
      <c r="L327">
        <f>D327-med_con!$E327</f>
        <v>0.69866666666666666</v>
      </c>
      <c r="M327">
        <f>E327-med_con!$E327</f>
        <v>0.71766666666666667</v>
      </c>
      <c r="N327">
        <f>F327-med_con!$E327</f>
        <v>0.73066666666666658</v>
      </c>
      <c r="O327">
        <f>G327-med_con!$E327</f>
        <v>0.76666666666666661</v>
      </c>
      <c r="P327">
        <f t="shared" si="11"/>
        <v>0.71850000000000003</v>
      </c>
      <c r="Q327">
        <f t="shared" si="12"/>
        <v>1.2525751252697153E-2</v>
      </c>
    </row>
    <row r="328" spans="1:17">
      <c r="A328" s="8">
        <v>1.132048611111111</v>
      </c>
      <c r="B328" s="7">
        <v>0.81399999999999995</v>
      </c>
      <c r="C328" s="7">
        <v>0.76800000000000002</v>
      </c>
      <c r="D328" s="7">
        <v>0.79100000000000004</v>
      </c>
      <c r="E328" s="7">
        <v>0.81200000000000006</v>
      </c>
      <c r="F328" s="7">
        <v>0.82299999999999995</v>
      </c>
      <c r="G328" s="7">
        <v>0.86099999999999999</v>
      </c>
      <c r="H328" s="55"/>
      <c r="J328">
        <f>B328-med_con!$E328</f>
        <v>0.72266666666666657</v>
      </c>
      <c r="K328">
        <f>C328-med_con!$E328</f>
        <v>0.67666666666666664</v>
      </c>
      <c r="L328">
        <f>D328-med_con!$E328</f>
        <v>0.69966666666666666</v>
      </c>
      <c r="M328">
        <f>E328-med_con!$E328</f>
        <v>0.72066666666666668</v>
      </c>
      <c r="N328">
        <f>F328-med_con!$E328</f>
        <v>0.73166666666666658</v>
      </c>
      <c r="O328">
        <f>G328-med_con!$E328</f>
        <v>0.76966666666666661</v>
      </c>
      <c r="P328">
        <f t="shared" si="11"/>
        <v>0.72016666666666662</v>
      </c>
      <c r="Q328">
        <f t="shared" si="12"/>
        <v>1.2782149010762361E-2</v>
      </c>
    </row>
    <row r="329" spans="1:17">
      <c r="A329" s="8">
        <v>1.1355208333333333</v>
      </c>
      <c r="B329" s="7">
        <v>0.81499999999999995</v>
      </c>
      <c r="C329" s="7">
        <v>0.76900000000000002</v>
      </c>
      <c r="D329" s="7">
        <v>0.79300000000000004</v>
      </c>
      <c r="E329" s="7">
        <v>0.81299999999999994</v>
      </c>
      <c r="F329" s="7">
        <v>0.82499999999999996</v>
      </c>
      <c r="G329" s="7">
        <v>0.86199999999999999</v>
      </c>
      <c r="H329" s="55"/>
      <c r="J329">
        <f>B329-med_con!$E329</f>
        <v>0.72366666666666657</v>
      </c>
      <c r="K329">
        <f>C329-med_con!$E329</f>
        <v>0.67766666666666664</v>
      </c>
      <c r="L329">
        <f>D329-med_con!$E329</f>
        <v>0.70166666666666666</v>
      </c>
      <c r="M329">
        <f>E329-med_con!$E329</f>
        <v>0.72166666666666657</v>
      </c>
      <c r="N329">
        <f>F329-med_con!$E329</f>
        <v>0.73366666666666658</v>
      </c>
      <c r="O329">
        <f>G329-med_con!$E329</f>
        <v>0.77066666666666661</v>
      </c>
      <c r="P329">
        <f t="shared" si="11"/>
        <v>0.72149999999999992</v>
      </c>
      <c r="Q329">
        <f t="shared" si="12"/>
        <v>1.276039880951131E-2</v>
      </c>
    </row>
    <row r="330" spans="1:17">
      <c r="A330" s="8">
        <v>1.1389930555555556</v>
      </c>
      <c r="B330" s="7">
        <v>0.81599999999999995</v>
      </c>
      <c r="C330" s="7">
        <v>0.77100000000000002</v>
      </c>
      <c r="D330" s="7">
        <v>0.79500000000000004</v>
      </c>
      <c r="E330" s="7">
        <v>0.81299999999999994</v>
      </c>
      <c r="F330" s="7">
        <v>0.82499999999999996</v>
      </c>
      <c r="G330" s="7">
        <v>0.86399999999999999</v>
      </c>
      <c r="H330" s="55"/>
      <c r="J330">
        <f>B330-med_con!$E330</f>
        <v>0.72466666666666657</v>
      </c>
      <c r="K330">
        <f>C330-med_con!$E330</f>
        <v>0.67966666666666664</v>
      </c>
      <c r="L330">
        <f>D330-med_con!$E330</f>
        <v>0.70366666666666666</v>
      </c>
      <c r="M330">
        <f>E330-med_con!$E330</f>
        <v>0.72166666666666657</v>
      </c>
      <c r="N330">
        <f>F330-med_con!$E330</f>
        <v>0.73366666666666658</v>
      </c>
      <c r="O330">
        <f>G330-med_con!$E330</f>
        <v>0.77266666666666661</v>
      </c>
      <c r="P330">
        <f t="shared" si="11"/>
        <v>0.72266666666666657</v>
      </c>
      <c r="Q330">
        <f t="shared" si="12"/>
        <v>1.2696456198483098E-2</v>
      </c>
    </row>
    <row r="331" spans="1:17">
      <c r="A331" s="8">
        <v>1.1424652777777777</v>
      </c>
      <c r="B331" s="7">
        <v>0.81599999999999995</v>
      </c>
      <c r="C331" s="7">
        <v>0.77100000000000002</v>
      </c>
      <c r="D331" s="7">
        <v>0.79600000000000004</v>
      </c>
      <c r="E331" s="7">
        <v>0.81299999999999994</v>
      </c>
      <c r="F331" s="7">
        <v>0.82599999999999996</v>
      </c>
      <c r="G331" s="7">
        <v>0.86699999999999999</v>
      </c>
      <c r="H331" s="55"/>
      <c r="J331">
        <f>B331-med_con!$E331</f>
        <v>0.72466666666666657</v>
      </c>
      <c r="K331">
        <f>C331-med_con!$E331</f>
        <v>0.67966666666666664</v>
      </c>
      <c r="L331">
        <f>D331-med_con!$E331</f>
        <v>0.70466666666666666</v>
      </c>
      <c r="M331">
        <f>E331-med_con!$E331</f>
        <v>0.72166666666666657</v>
      </c>
      <c r="N331">
        <f>F331-med_con!$E331</f>
        <v>0.73466666666666658</v>
      </c>
      <c r="O331">
        <f>G331-med_con!$E331</f>
        <v>0.77566666666666662</v>
      </c>
      <c r="P331">
        <f t="shared" si="11"/>
        <v>0.72350000000000003</v>
      </c>
      <c r="Q331">
        <f t="shared" si="12"/>
        <v>1.3072660190047176E-2</v>
      </c>
    </row>
    <row r="332" spans="1:17">
      <c r="A332" s="8">
        <v>1.1459375000000001</v>
      </c>
      <c r="B332" s="7">
        <v>0.81799999999999995</v>
      </c>
      <c r="C332" s="7">
        <v>0.77300000000000002</v>
      </c>
      <c r="D332" s="7">
        <v>0.79800000000000004</v>
      </c>
      <c r="E332" s="7">
        <v>0.81399999999999995</v>
      </c>
      <c r="F332" s="7">
        <v>0.82699999999999996</v>
      </c>
      <c r="G332" s="7">
        <v>0.86799999999999999</v>
      </c>
      <c r="H332" s="55"/>
      <c r="J332">
        <f>B332-med_con!$E332</f>
        <v>0.72666666666666657</v>
      </c>
      <c r="K332">
        <f>C332-med_con!$E332</f>
        <v>0.68166666666666664</v>
      </c>
      <c r="L332">
        <f>D332-med_con!$E332</f>
        <v>0.70666666666666667</v>
      </c>
      <c r="M332">
        <f>E332-med_con!$E332</f>
        <v>0.72266666666666657</v>
      </c>
      <c r="N332">
        <f>F332-med_con!$E332</f>
        <v>0.73566666666666658</v>
      </c>
      <c r="O332">
        <f>G332-med_con!$E332</f>
        <v>0.77666666666666662</v>
      </c>
      <c r="P332">
        <f t="shared" si="11"/>
        <v>0.72499999999999998</v>
      </c>
      <c r="Q332">
        <f t="shared" si="12"/>
        <v>1.291682795598224E-2</v>
      </c>
    </row>
    <row r="333" spans="1:17">
      <c r="A333" s="8">
        <v>1.1494097222222222</v>
      </c>
      <c r="B333" s="7">
        <v>0.81799999999999995</v>
      </c>
      <c r="C333" s="7">
        <v>0.77400000000000002</v>
      </c>
      <c r="D333" s="7">
        <v>0.79900000000000004</v>
      </c>
      <c r="E333" s="7">
        <v>0.81499999999999995</v>
      </c>
      <c r="F333" s="7">
        <v>0.82699999999999996</v>
      </c>
      <c r="G333" s="7">
        <v>0.86899999999999999</v>
      </c>
      <c r="H333" s="55"/>
      <c r="J333">
        <f>B333-med_con!$E333</f>
        <v>0.72666666666666657</v>
      </c>
      <c r="K333">
        <f>C333-med_con!$E333</f>
        <v>0.68266666666666664</v>
      </c>
      <c r="L333">
        <f>D333-med_con!$E333</f>
        <v>0.70766666666666667</v>
      </c>
      <c r="M333">
        <f>E333-med_con!$E333</f>
        <v>0.72366666666666657</v>
      </c>
      <c r="N333">
        <f>F333-med_con!$E333</f>
        <v>0.73566666666666658</v>
      </c>
      <c r="O333">
        <f>G333-med_con!$E333</f>
        <v>0.77766666666666662</v>
      </c>
      <c r="P333">
        <f t="shared" si="11"/>
        <v>0.72566666666666657</v>
      </c>
      <c r="Q333">
        <f t="shared" si="12"/>
        <v>1.2886685635440424E-2</v>
      </c>
    </row>
    <row r="334" spans="1:17">
      <c r="A334" s="8">
        <v>1.1528819444444445</v>
      </c>
      <c r="B334" s="7">
        <v>0.81799999999999995</v>
      </c>
      <c r="C334" s="7">
        <v>0.77600000000000002</v>
      </c>
      <c r="D334" s="7">
        <v>0.80100000000000005</v>
      </c>
      <c r="E334" s="7">
        <v>0.81599999999999995</v>
      </c>
      <c r="F334" s="7">
        <v>0.82699999999999996</v>
      </c>
      <c r="G334" s="7">
        <v>0.871</v>
      </c>
      <c r="H334" s="55"/>
      <c r="J334">
        <f>B334-med_con!$E334</f>
        <v>0.72666666666666657</v>
      </c>
      <c r="K334">
        <f>C334-med_con!$E334</f>
        <v>0.68466666666666665</v>
      </c>
      <c r="L334">
        <f>D334-med_con!$E334</f>
        <v>0.70966666666666667</v>
      </c>
      <c r="M334">
        <f>E334-med_con!$E334</f>
        <v>0.72466666666666657</v>
      </c>
      <c r="N334">
        <f>F334-med_con!$E334</f>
        <v>0.73566666666666658</v>
      </c>
      <c r="O334">
        <f>G334-med_con!$E334</f>
        <v>0.77966666666666662</v>
      </c>
      <c r="P334">
        <f t="shared" si="11"/>
        <v>0.72683333333333333</v>
      </c>
      <c r="Q334">
        <f t="shared" si="12"/>
        <v>1.2841123176904905E-2</v>
      </c>
    </row>
    <row r="335" spans="1:17">
      <c r="A335" s="8">
        <v>1.1563541666666668</v>
      </c>
      <c r="B335" s="7">
        <v>0.81799999999999995</v>
      </c>
      <c r="C335" s="7">
        <v>0.77800000000000002</v>
      </c>
      <c r="D335" s="7">
        <v>0.80200000000000005</v>
      </c>
      <c r="E335" s="7">
        <v>0.81699999999999995</v>
      </c>
      <c r="F335" s="7">
        <v>0.82799999999999996</v>
      </c>
      <c r="G335" s="7">
        <v>0.872</v>
      </c>
      <c r="H335" s="55"/>
      <c r="J335">
        <f>B335-med_con!$E335</f>
        <v>0.72666666666666657</v>
      </c>
      <c r="K335">
        <f>C335-med_con!$E335</f>
        <v>0.68666666666666665</v>
      </c>
      <c r="L335">
        <f>D335-med_con!$E335</f>
        <v>0.71066666666666667</v>
      </c>
      <c r="M335">
        <f>E335-med_con!$E335</f>
        <v>0.72566666666666657</v>
      </c>
      <c r="N335">
        <f>F335-med_con!$E335</f>
        <v>0.73666666666666658</v>
      </c>
      <c r="O335">
        <f>G335-med_con!$E335</f>
        <v>0.78066666666666662</v>
      </c>
      <c r="P335">
        <f t="shared" si="11"/>
        <v>0.72783333333333333</v>
      </c>
      <c r="Q335">
        <f t="shared" si="12"/>
        <v>1.2734249530738392E-2</v>
      </c>
    </row>
    <row r="336" spans="1:17">
      <c r="A336" s="8">
        <v>1.1598263888888889</v>
      </c>
      <c r="B336" s="7">
        <v>0.81899999999999995</v>
      </c>
      <c r="C336" s="7">
        <v>0.77700000000000002</v>
      </c>
      <c r="D336" s="7">
        <v>0.80400000000000005</v>
      </c>
      <c r="E336" s="7">
        <v>0.81899999999999995</v>
      </c>
      <c r="F336" s="7">
        <v>0.82899999999999996</v>
      </c>
      <c r="G336" s="7">
        <v>0.873</v>
      </c>
      <c r="H336" s="55"/>
      <c r="J336">
        <f>B336-med_con!$E336</f>
        <v>0.72766666666666657</v>
      </c>
      <c r="K336">
        <f>C336-med_con!$E336</f>
        <v>0.68566666666666665</v>
      </c>
      <c r="L336">
        <f>D336-med_con!$E336</f>
        <v>0.71266666666666667</v>
      </c>
      <c r="M336">
        <f>E336-med_con!$E336</f>
        <v>0.72766666666666657</v>
      </c>
      <c r="N336">
        <f>F336-med_con!$E336</f>
        <v>0.73766666666666658</v>
      </c>
      <c r="O336">
        <f>G336-med_con!$E336</f>
        <v>0.78166666666666662</v>
      </c>
      <c r="P336">
        <f t="shared" si="11"/>
        <v>0.72883333333333322</v>
      </c>
      <c r="Q336">
        <f t="shared" si="12"/>
        <v>1.2905855690775059E-2</v>
      </c>
    </row>
    <row r="337" spans="1:17">
      <c r="A337" s="8">
        <v>1.163298611111111</v>
      </c>
      <c r="B337" s="7">
        <v>0.81899999999999995</v>
      </c>
      <c r="C337" s="7">
        <v>0.77900000000000003</v>
      </c>
      <c r="D337" s="7">
        <v>0.80600000000000005</v>
      </c>
      <c r="E337" s="7">
        <v>0.82199999999999995</v>
      </c>
      <c r="F337" s="7">
        <v>0.83099999999999996</v>
      </c>
      <c r="G337" s="7">
        <v>0.875</v>
      </c>
      <c r="H337" s="55"/>
      <c r="J337">
        <f>B337-med_con!$E337</f>
        <v>0.72766666666666657</v>
      </c>
      <c r="K337">
        <f>C337-med_con!$E337</f>
        <v>0.68766666666666665</v>
      </c>
      <c r="L337">
        <f>D337-med_con!$E337</f>
        <v>0.71466666666666667</v>
      </c>
      <c r="M337">
        <f>E337-med_con!$E337</f>
        <v>0.73066666666666658</v>
      </c>
      <c r="N337">
        <f>F337-med_con!$E337</f>
        <v>0.73966666666666658</v>
      </c>
      <c r="O337">
        <f>G337-med_con!$E337</f>
        <v>0.78366666666666662</v>
      </c>
      <c r="P337">
        <f t="shared" si="11"/>
        <v>0.73066666666666658</v>
      </c>
      <c r="Q337">
        <f t="shared" si="12"/>
        <v>1.2915107432770348E-2</v>
      </c>
    </row>
    <row r="338" spans="1:17">
      <c r="A338" s="8">
        <v>1.1667708333333333</v>
      </c>
      <c r="B338" s="7">
        <v>0.82</v>
      </c>
      <c r="C338" s="7">
        <v>0.78200000000000003</v>
      </c>
      <c r="D338" s="7">
        <v>0.80800000000000005</v>
      </c>
      <c r="E338" s="7">
        <v>0.82299999999999995</v>
      </c>
      <c r="F338" s="7">
        <v>0.83199999999999996</v>
      </c>
      <c r="G338" s="7">
        <v>0.876</v>
      </c>
      <c r="H338" s="55"/>
      <c r="J338">
        <f>B338-med_con!$E338</f>
        <v>0.72866666666666657</v>
      </c>
      <c r="K338">
        <f>C338-med_con!$E338</f>
        <v>0.69066666666666665</v>
      </c>
      <c r="L338">
        <f>D338-med_con!$E338</f>
        <v>0.71666666666666667</v>
      </c>
      <c r="M338">
        <f>E338-med_con!$E338</f>
        <v>0.73166666666666658</v>
      </c>
      <c r="N338">
        <f>F338-med_con!$E338</f>
        <v>0.74066666666666658</v>
      </c>
      <c r="O338">
        <f>G338-med_con!$E338</f>
        <v>0.78466666666666662</v>
      </c>
      <c r="P338">
        <f t="shared" si="11"/>
        <v>0.73216666666666663</v>
      </c>
      <c r="Q338">
        <f t="shared" si="12"/>
        <v>1.2653721455234685E-2</v>
      </c>
    </row>
    <row r="339" spans="1:17">
      <c r="A339" s="8">
        <v>1.1702430555555556</v>
      </c>
      <c r="B339" s="7">
        <v>0.82</v>
      </c>
      <c r="C339" s="7">
        <v>0.78300000000000003</v>
      </c>
      <c r="D339" s="7">
        <v>0.80900000000000005</v>
      </c>
      <c r="E339" s="7">
        <v>0.82399999999999995</v>
      </c>
      <c r="F339" s="7">
        <v>0.83499999999999996</v>
      </c>
      <c r="G339" s="7">
        <v>0.879</v>
      </c>
      <c r="H339" s="55"/>
      <c r="J339">
        <f>B339-med_con!$E339</f>
        <v>0.72866666666666657</v>
      </c>
      <c r="K339">
        <f>C339-med_con!$E339</f>
        <v>0.69166666666666665</v>
      </c>
      <c r="L339">
        <f>D339-med_con!$E339</f>
        <v>0.71766666666666667</v>
      </c>
      <c r="M339">
        <f>E339-med_con!$E339</f>
        <v>0.73266666666666658</v>
      </c>
      <c r="N339">
        <f>F339-med_con!$E339</f>
        <v>0.74366666666666659</v>
      </c>
      <c r="O339">
        <f>G339-med_con!$E339</f>
        <v>0.78766666666666663</v>
      </c>
      <c r="P339">
        <f t="shared" si="11"/>
        <v>0.73366666666666669</v>
      </c>
      <c r="Q339">
        <f t="shared" si="12"/>
        <v>1.298973954062718E-2</v>
      </c>
    </row>
    <row r="340" spans="1:17">
      <c r="A340" s="8">
        <v>1.1737152777777777</v>
      </c>
      <c r="B340" s="7">
        <v>0.82099999999999995</v>
      </c>
      <c r="C340" s="7">
        <v>0.78400000000000003</v>
      </c>
      <c r="D340" s="7">
        <v>0.81100000000000005</v>
      </c>
      <c r="E340" s="7">
        <v>0.82499999999999996</v>
      </c>
      <c r="F340" s="7">
        <v>0.83699999999999997</v>
      </c>
      <c r="G340" s="7">
        <v>0.879</v>
      </c>
      <c r="H340" s="55"/>
      <c r="J340">
        <f>B340-med_con!$E340</f>
        <v>0.72966666666666657</v>
      </c>
      <c r="K340">
        <f>C340-med_con!$E340</f>
        <v>0.69266666666666665</v>
      </c>
      <c r="L340">
        <f>D340-med_con!$E340</f>
        <v>0.71966666666666668</v>
      </c>
      <c r="M340">
        <f>E340-med_con!$E340</f>
        <v>0.73366666666666658</v>
      </c>
      <c r="N340">
        <f>F340-med_con!$E340</f>
        <v>0.74566666666666659</v>
      </c>
      <c r="O340">
        <f>G340-med_con!$E340</f>
        <v>0.78766666666666663</v>
      </c>
      <c r="P340">
        <f t="shared" si="11"/>
        <v>0.73483333333333334</v>
      </c>
      <c r="Q340">
        <f t="shared" si="12"/>
        <v>1.283852708755088E-2</v>
      </c>
    </row>
    <row r="341" spans="1:17">
      <c r="A341" s="8">
        <v>1.1771875000000001</v>
      </c>
      <c r="B341" s="7">
        <v>0.82299999999999995</v>
      </c>
      <c r="C341" s="7">
        <v>0.78500000000000003</v>
      </c>
      <c r="D341" s="7">
        <v>0.81299999999999994</v>
      </c>
      <c r="E341" s="7">
        <v>0.82699999999999996</v>
      </c>
      <c r="F341" s="7">
        <v>0.83799999999999997</v>
      </c>
      <c r="G341" s="7">
        <v>0.88</v>
      </c>
      <c r="H341" s="55"/>
      <c r="J341">
        <f>B341-med_con!$E341</f>
        <v>0.73166666666666658</v>
      </c>
      <c r="K341">
        <f>C341-med_con!$E341</f>
        <v>0.69366666666666665</v>
      </c>
      <c r="L341">
        <f>D341-med_con!$E341</f>
        <v>0.72166666666666657</v>
      </c>
      <c r="M341">
        <f>E341-med_con!$E341</f>
        <v>0.73566666666666658</v>
      </c>
      <c r="N341">
        <f>F341-med_con!$E341</f>
        <v>0.74666666666666659</v>
      </c>
      <c r="O341">
        <f>G341-med_con!$E341</f>
        <v>0.78866666666666663</v>
      </c>
      <c r="P341">
        <f t="shared" si="11"/>
        <v>0.73633333333333317</v>
      </c>
      <c r="Q341">
        <f t="shared" si="12"/>
        <v>1.2784539273843406E-2</v>
      </c>
    </row>
    <row r="342" spans="1:17">
      <c r="A342" s="8">
        <v>1.1806597222222222</v>
      </c>
      <c r="B342" s="7">
        <v>0.82399999999999995</v>
      </c>
      <c r="C342" s="7">
        <v>0.78800000000000003</v>
      </c>
      <c r="D342" s="7">
        <v>0.81399999999999995</v>
      </c>
      <c r="E342" s="7">
        <v>0.83</v>
      </c>
      <c r="F342" s="7">
        <v>0.84</v>
      </c>
      <c r="G342" s="7">
        <v>0.88</v>
      </c>
      <c r="H342" s="55"/>
      <c r="J342">
        <f>B342-med_con!$E342</f>
        <v>0.73266666666666658</v>
      </c>
      <c r="K342">
        <f>C342-med_con!$E342</f>
        <v>0.69666666666666666</v>
      </c>
      <c r="L342">
        <f>D342-med_con!$E342</f>
        <v>0.72266666666666657</v>
      </c>
      <c r="M342">
        <f>E342-med_con!$E342</f>
        <v>0.73866666666666658</v>
      </c>
      <c r="N342">
        <f>F342-med_con!$E342</f>
        <v>0.74866666666666659</v>
      </c>
      <c r="O342">
        <f>G342-med_con!$E342</f>
        <v>0.78866666666666663</v>
      </c>
      <c r="P342">
        <f t="shared" si="11"/>
        <v>0.73799999999999999</v>
      </c>
      <c r="Q342">
        <f t="shared" si="12"/>
        <v>1.2454361128179603E-2</v>
      </c>
    </row>
    <row r="343" spans="1:17">
      <c r="A343" s="8">
        <v>1.1841319444444445</v>
      </c>
      <c r="B343" s="7">
        <v>0.82599999999999996</v>
      </c>
      <c r="C343" s="7">
        <v>0.78800000000000003</v>
      </c>
      <c r="D343" s="7">
        <v>0.81599999999999995</v>
      </c>
      <c r="E343" s="7">
        <v>0.83099999999999996</v>
      </c>
      <c r="F343" s="7">
        <v>0.84099999999999997</v>
      </c>
      <c r="G343" s="7">
        <v>0.88300000000000001</v>
      </c>
      <c r="H343" s="55"/>
      <c r="J343">
        <f>B343-med_con!$E343</f>
        <v>0.73466666666666658</v>
      </c>
      <c r="K343">
        <f>C343-med_con!$E343</f>
        <v>0.69666666666666666</v>
      </c>
      <c r="L343">
        <f>D343-med_con!$E343</f>
        <v>0.72466666666666657</v>
      </c>
      <c r="M343">
        <f>E343-med_con!$E343</f>
        <v>0.73966666666666658</v>
      </c>
      <c r="N343">
        <f>F343-med_con!$E343</f>
        <v>0.74966666666666659</v>
      </c>
      <c r="O343">
        <f>G343-med_con!$E343</f>
        <v>0.79166666666666663</v>
      </c>
      <c r="P343">
        <f t="shared" si="11"/>
        <v>0.73949999999999994</v>
      </c>
      <c r="Q343">
        <f t="shared" si="12"/>
        <v>1.2783887428234719E-2</v>
      </c>
    </row>
    <row r="344" spans="1:17">
      <c r="A344" s="8">
        <v>1.1876041666666668</v>
      </c>
      <c r="B344" s="7">
        <v>0.82699999999999996</v>
      </c>
      <c r="C344" s="7">
        <v>0.78900000000000003</v>
      </c>
      <c r="D344" s="7">
        <v>0.81699999999999995</v>
      </c>
      <c r="E344" s="7">
        <v>0.83299999999999996</v>
      </c>
      <c r="F344" s="7">
        <v>0.84599999999999997</v>
      </c>
      <c r="G344" s="7">
        <v>0.88400000000000001</v>
      </c>
      <c r="H344" s="55"/>
      <c r="J344">
        <f>B344-med_con!$E344</f>
        <v>0.73566666666666658</v>
      </c>
      <c r="K344">
        <f>C344-med_con!$E344</f>
        <v>0.69766666666666666</v>
      </c>
      <c r="L344">
        <f>D344-med_con!$E344</f>
        <v>0.72566666666666657</v>
      </c>
      <c r="M344">
        <f>E344-med_con!$E344</f>
        <v>0.74166666666666659</v>
      </c>
      <c r="N344">
        <f>F344-med_con!$E344</f>
        <v>0.7546666666666666</v>
      </c>
      <c r="O344">
        <f>G344-med_con!$E344</f>
        <v>0.79266666666666663</v>
      </c>
      <c r="P344">
        <f t="shared" si="11"/>
        <v>0.74133333333333329</v>
      </c>
      <c r="Q344">
        <f t="shared" si="12"/>
        <v>1.2906501376352067E-2</v>
      </c>
    </row>
    <row r="345" spans="1:17">
      <c r="A345" s="8">
        <v>1.1910763888888889</v>
      </c>
      <c r="B345" s="7">
        <v>0.82699999999999996</v>
      </c>
      <c r="C345" s="7">
        <v>0.79100000000000004</v>
      </c>
      <c r="D345" s="7">
        <v>0.81799999999999995</v>
      </c>
      <c r="E345" s="7">
        <v>0.83299999999999996</v>
      </c>
      <c r="F345" s="7">
        <v>0.84699999999999998</v>
      </c>
      <c r="G345" s="7">
        <v>0.88500000000000001</v>
      </c>
      <c r="H345" s="55"/>
      <c r="J345">
        <f>B345-med_con!$E345</f>
        <v>0.73566666666666658</v>
      </c>
      <c r="K345">
        <f>C345-med_con!$E345</f>
        <v>0.69966666666666666</v>
      </c>
      <c r="L345">
        <f>D345-med_con!$E345</f>
        <v>0.72666666666666657</v>
      </c>
      <c r="M345">
        <f>E345-med_con!$E345</f>
        <v>0.74166666666666659</v>
      </c>
      <c r="N345">
        <f>F345-med_con!$E345</f>
        <v>0.7556666666666666</v>
      </c>
      <c r="O345">
        <f>G345-med_con!$E345</f>
        <v>0.79366666666666663</v>
      </c>
      <c r="P345">
        <f t="shared" si="11"/>
        <v>0.74216666666666653</v>
      </c>
      <c r="Q345">
        <f t="shared" si="12"/>
        <v>1.2810802733110313E-2</v>
      </c>
    </row>
    <row r="346" spans="1:17">
      <c r="A346" s="8">
        <v>1.194548611111111</v>
      </c>
      <c r="B346" s="7">
        <v>0.82799999999999996</v>
      </c>
      <c r="C346" s="7">
        <v>0.79300000000000004</v>
      </c>
      <c r="D346" s="7">
        <v>0.82</v>
      </c>
      <c r="E346" s="7">
        <v>0.83599999999999997</v>
      </c>
      <c r="F346" s="7">
        <v>0.84799999999999998</v>
      </c>
      <c r="G346" s="7">
        <v>0.88600000000000001</v>
      </c>
      <c r="H346" s="55"/>
      <c r="J346">
        <f>B346-med_con!$E346</f>
        <v>0.73666666666666658</v>
      </c>
      <c r="K346">
        <f>C346-med_con!$E346</f>
        <v>0.70166666666666666</v>
      </c>
      <c r="L346">
        <f>D346-med_con!$E346</f>
        <v>0.72866666666666657</v>
      </c>
      <c r="M346">
        <f>E346-med_con!$E346</f>
        <v>0.74466666666666659</v>
      </c>
      <c r="N346">
        <f>F346-med_con!$E346</f>
        <v>0.7566666666666666</v>
      </c>
      <c r="O346">
        <f>G346-med_con!$E346</f>
        <v>0.79466666666666663</v>
      </c>
      <c r="P346">
        <f t="shared" si="11"/>
        <v>0.74383333333333324</v>
      </c>
      <c r="Q346">
        <f t="shared" si="12"/>
        <v>1.2660744229485266E-2</v>
      </c>
    </row>
    <row r="347" spans="1:17">
      <c r="A347" s="8">
        <v>1.1980208333333333</v>
      </c>
      <c r="B347" s="7">
        <v>0.82899999999999996</v>
      </c>
      <c r="C347" s="7">
        <v>0.79500000000000004</v>
      </c>
      <c r="D347" s="7">
        <v>0.82099999999999995</v>
      </c>
      <c r="E347" s="7">
        <v>0.83799999999999997</v>
      </c>
      <c r="F347" s="7">
        <v>0.84899999999999998</v>
      </c>
      <c r="G347" s="7">
        <v>0.88800000000000001</v>
      </c>
      <c r="H347" s="55"/>
      <c r="J347">
        <f>B347-med_con!$E347</f>
        <v>0.73766666666666658</v>
      </c>
      <c r="K347">
        <f>C347-med_con!$E347</f>
        <v>0.70366666666666666</v>
      </c>
      <c r="L347">
        <f>D347-med_con!$E347</f>
        <v>0.72966666666666657</v>
      </c>
      <c r="M347">
        <f>E347-med_con!$E347</f>
        <v>0.74666666666666659</v>
      </c>
      <c r="N347">
        <f>F347-med_con!$E347</f>
        <v>0.7576666666666666</v>
      </c>
      <c r="O347">
        <f>G347-med_con!$E347</f>
        <v>0.79666666666666663</v>
      </c>
      <c r="P347">
        <f t="shared" si="11"/>
        <v>0.74533333333333329</v>
      </c>
      <c r="Q347">
        <f t="shared" si="12"/>
        <v>1.2687701832001642E-2</v>
      </c>
    </row>
    <row r="348" spans="1:17">
      <c r="A348" s="8">
        <v>1.2014930555555556</v>
      </c>
      <c r="B348" s="7">
        <v>0.83</v>
      </c>
      <c r="C348" s="7">
        <v>0.79600000000000004</v>
      </c>
      <c r="D348" s="7">
        <v>0.82399999999999995</v>
      </c>
      <c r="E348" s="7">
        <v>0.83799999999999997</v>
      </c>
      <c r="F348" s="7">
        <v>0.84899999999999998</v>
      </c>
      <c r="G348" s="7">
        <v>0.89</v>
      </c>
      <c r="H348" s="55"/>
      <c r="J348">
        <f>B348-med_con!$E348</f>
        <v>0.73866666666666658</v>
      </c>
      <c r="K348">
        <f>C348-med_con!$E348</f>
        <v>0.70466666666666666</v>
      </c>
      <c r="L348">
        <f>D348-med_con!$E348</f>
        <v>0.73266666666666658</v>
      </c>
      <c r="M348">
        <f>E348-med_con!$E348</f>
        <v>0.74666666666666659</v>
      </c>
      <c r="N348">
        <f>F348-med_con!$E348</f>
        <v>0.7576666666666666</v>
      </c>
      <c r="O348">
        <f>G348-med_con!$E348</f>
        <v>0.79866666666666664</v>
      </c>
      <c r="P348">
        <f t="shared" si="11"/>
        <v>0.74650000000000005</v>
      </c>
      <c r="Q348">
        <f t="shared" si="12"/>
        <v>1.2713291382556202E-2</v>
      </c>
    </row>
    <row r="349" spans="1:17">
      <c r="A349" s="8">
        <v>1.2049652777777777</v>
      </c>
      <c r="B349" s="7">
        <v>0.83299999999999996</v>
      </c>
      <c r="C349" s="7">
        <v>0.79800000000000004</v>
      </c>
      <c r="D349" s="7">
        <v>0.82499999999999996</v>
      </c>
      <c r="E349" s="7">
        <v>0.83799999999999997</v>
      </c>
      <c r="F349" s="7">
        <v>0.85099999999999998</v>
      </c>
      <c r="G349" s="7">
        <v>0.89200000000000002</v>
      </c>
      <c r="H349" s="55"/>
      <c r="J349">
        <f>B349-med_con!$E349</f>
        <v>0.74166666666666659</v>
      </c>
      <c r="K349">
        <f>C349-med_con!$E349</f>
        <v>0.70666666666666667</v>
      </c>
      <c r="L349">
        <f>D349-med_con!$E349</f>
        <v>0.73366666666666658</v>
      </c>
      <c r="M349">
        <f>E349-med_con!$E349</f>
        <v>0.74666666666666659</v>
      </c>
      <c r="N349">
        <f>F349-med_con!$E349</f>
        <v>0.7596666666666666</v>
      </c>
      <c r="O349">
        <f>G349-med_con!$E349</f>
        <v>0.80066666666666664</v>
      </c>
      <c r="P349">
        <f t="shared" si="11"/>
        <v>0.74816666666666665</v>
      </c>
      <c r="Q349">
        <f t="shared" si="12"/>
        <v>1.273512203841539E-2</v>
      </c>
    </row>
    <row r="350" spans="1:17">
      <c r="A350" s="8">
        <v>1.2084375000000001</v>
      </c>
      <c r="B350" s="7">
        <v>0.83399999999999996</v>
      </c>
      <c r="C350" s="7">
        <v>0.8</v>
      </c>
      <c r="D350" s="7">
        <v>0.82599999999999996</v>
      </c>
      <c r="E350" s="7">
        <v>0.84099999999999997</v>
      </c>
      <c r="F350" s="7">
        <v>0.85299999999999998</v>
      </c>
      <c r="G350" s="7">
        <v>0.89300000000000002</v>
      </c>
      <c r="H350" s="55"/>
      <c r="J350">
        <f>B350-med_con!$E350</f>
        <v>0.74266666666666659</v>
      </c>
      <c r="K350">
        <f>C350-med_con!$E350</f>
        <v>0.70866666666666667</v>
      </c>
      <c r="L350">
        <f>D350-med_con!$E350</f>
        <v>0.73466666666666658</v>
      </c>
      <c r="M350">
        <f>E350-med_con!$E350</f>
        <v>0.74966666666666659</v>
      </c>
      <c r="N350">
        <f>F350-med_con!$E350</f>
        <v>0.7616666666666666</v>
      </c>
      <c r="O350">
        <f>G350-med_con!$E350</f>
        <v>0.80166666666666664</v>
      </c>
      <c r="P350">
        <f t="shared" si="11"/>
        <v>0.74983333333333324</v>
      </c>
      <c r="Q350">
        <f t="shared" si="12"/>
        <v>1.2652843334383162E-2</v>
      </c>
    </row>
    <row r="351" spans="1:17">
      <c r="A351" s="8">
        <v>1.2119097222222222</v>
      </c>
      <c r="B351" s="7">
        <v>0.83499999999999996</v>
      </c>
      <c r="C351" s="7">
        <v>0.80200000000000005</v>
      </c>
      <c r="D351" s="7">
        <v>0.82799999999999996</v>
      </c>
      <c r="E351" s="7">
        <v>0.84399999999999997</v>
      </c>
      <c r="F351" s="7">
        <v>0.85399999999999998</v>
      </c>
      <c r="G351" s="7">
        <v>0.89400000000000002</v>
      </c>
      <c r="H351" s="55"/>
      <c r="J351">
        <f>B351-med_con!$E351</f>
        <v>0.74366666666666659</v>
      </c>
      <c r="K351">
        <f>C351-med_con!$E351</f>
        <v>0.71066666666666667</v>
      </c>
      <c r="L351">
        <f>D351-med_con!$E351</f>
        <v>0.73666666666666658</v>
      </c>
      <c r="M351">
        <f>E351-med_con!$E351</f>
        <v>0.7526666666666666</v>
      </c>
      <c r="N351">
        <f>F351-med_con!$E351</f>
        <v>0.7626666666666666</v>
      </c>
      <c r="O351">
        <f>G351-med_con!$E351</f>
        <v>0.80266666666666664</v>
      </c>
      <c r="P351">
        <f t="shared" si="11"/>
        <v>0.75149999999999995</v>
      </c>
      <c r="Q351">
        <f t="shared" si="12"/>
        <v>1.2507109089544945E-2</v>
      </c>
    </row>
    <row r="352" spans="1:17">
      <c r="A352" s="8">
        <v>1.2153703703703704</v>
      </c>
      <c r="B352" s="7">
        <v>0.83599999999999997</v>
      </c>
      <c r="C352" s="7">
        <v>0.80400000000000005</v>
      </c>
      <c r="D352" s="7">
        <v>0.82899999999999996</v>
      </c>
      <c r="E352" s="7">
        <v>0.84499999999999997</v>
      </c>
      <c r="F352" s="7">
        <v>0.85399999999999998</v>
      </c>
      <c r="G352" s="7">
        <v>0.89500000000000002</v>
      </c>
      <c r="H352" s="55"/>
      <c r="J352">
        <f>B352-med_con!$E352</f>
        <v>0.74466666666666659</v>
      </c>
      <c r="K352">
        <f>C352-med_con!$E352</f>
        <v>0.71266666666666667</v>
      </c>
      <c r="L352">
        <f>D352-med_con!$E352</f>
        <v>0.73766666666666658</v>
      </c>
      <c r="M352">
        <f>E352-med_con!$E352</f>
        <v>0.7536666666666666</v>
      </c>
      <c r="N352">
        <f>F352-med_con!$E352</f>
        <v>0.7626666666666666</v>
      </c>
      <c r="O352">
        <f>G352-med_con!$E352</f>
        <v>0.80366666666666664</v>
      </c>
      <c r="P352">
        <f t="shared" si="11"/>
        <v>0.75249999999999995</v>
      </c>
      <c r="Q352">
        <f t="shared" si="12"/>
        <v>1.2370439676009004E-2</v>
      </c>
    </row>
    <row r="353" spans="1:17">
      <c r="A353" s="8">
        <v>1.2188541666666668</v>
      </c>
      <c r="B353" s="7">
        <v>0.83699999999999997</v>
      </c>
      <c r="C353" s="7">
        <v>0.80500000000000005</v>
      </c>
      <c r="D353" s="7">
        <v>0.82799999999999996</v>
      </c>
      <c r="E353" s="7">
        <v>0.84499999999999997</v>
      </c>
      <c r="F353" s="7">
        <v>0.85699999999999998</v>
      </c>
      <c r="G353" s="7">
        <v>0.89600000000000002</v>
      </c>
      <c r="H353" s="55"/>
      <c r="J353">
        <f>B353-med_con!$E353</f>
        <v>0.74566666666666659</v>
      </c>
      <c r="K353">
        <f>C353-med_con!$E353</f>
        <v>0.71366666666666667</v>
      </c>
      <c r="L353">
        <f>D353-med_con!$E353</f>
        <v>0.73666666666666658</v>
      </c>
      <c r="M353">
        <f>E353-med_con!$E353</f>
        <v>0.7536666666666666</v>
      </c>
      <c r="N353">
        <f>F353-med_con!$E353</f>
        <v>0.76566666666666661</v>
      </c>
      <c r="O353">
        <f>G353-med_con!$E353</f>
        <v>0.80466666666666664</v>
      </c>
      <c r="P353">
        <f t="shared" si="11"/>
        <v>0.7533333333333333</v>
      </c>
      <c r="Q353">
        <f t="shared" si="12"/>
        <v>1.2513104242264499E-2</v>
      </c>
    </row>
    <row r="354" spans="1:17">
      <c r="A354" s="8">
        <v>1.2223263888888889</v>
      </c>
      <c r="B354" s="7">
        <v>0.83799999999999997</v>
      </c>
      <c r="C354" s="7">
        <v>0.80600000000000005</v>
      </c>
      <c r="D354" s="7">
        <v>0.82899999999999996</v>
      </c>
      <c r="E354" s="7">
        <v>0.84499999999999997</v>
      </c>
      <c r="F354" s="7">
        <v>0.85799999999999998</v>
      </c>
      <c r="G354" s="7">
        <v>0.89700000000000002</v>
      </c>
      <c r="H354" s="55"/>
      <c r="J354">
        <f>B354-med_con!$E354</f>
        <v>0.74666666666666659</v>
      </c>
      <c r="K354">
        <f>C354-med_con!$E354</f>
        <v>0.71466666666666667</v>
      </c>
      <c r="L354">
        <f>D354-med_con!$E354</f>
        <v>0.73766666666666658</v>
      </c>
      <c r="M354">
        <f>E354-med_con!$E354</f>
        <v>0.7536666666666666</v>
      </c>
      <c r="N354">
        <f>F354-med_con!$E354</f>
        <v>0.76666666666666661</v>
      </c>
      <c r="O354">
        <f>G354-med_con!$E354</f>
        <v>0.80566666666666664</v>
      </c>
      <c r="P354">
        <f t="shared" si="11"/>
        <v>0.75416666666666654</v>
      </c>
      <c r="Q354">
        <f t="shared" si="12"/>
        <v>1.251332622979731E-2</v>
      </c>
    </row>
    <row r="355" spans="1:17">
      <c r="A355" s="8">
        <v>1.225798611111111</v>
      </c>
      <c r="B355" s="7">
        <v>0.83899999999999997</v>
      </c>
      <c r="C355" s="7">
        <v>0.80700000000000005</v>
      </c>
      <c r="D355" s="7">
        <v>0.83199999999999996</v>
      </c>
      <c r="E355" s="7">
        <v>0.84499999999999997</v>
      </c>
      <c r="F355" s="7">
        <v>0.86</v>
      </c>
      <c r="G355" s="7">
        <v>0.89900000000000002</v>
      </c>
      <c r="H355" s="55"/>
      <c r="J355">
        <f>B355-med_con!$E355</f>
        <v>0.74766666666666659</v>
      </c>
      <c r="K355">
        <f>C355-med_con!$E355</f>
        <v>0.71566666666666667</v>
      </c>
      <c r="L355">
        <f>D355-med_con!$E355</f>
        <v>0.74066666666666658</v>
      </c>
      <c r="M355">
        <f>E355-med_con!$E355</f>
        <v>0.7536666666666666</v>
      </c>
      <c r="N355">
        <f>F355-med_con!$E355</f>
        <v>0.76866666666666661</v>
      </c>
      <c r="O355">
        <f>G355-med_con!$E355</f>
        <v>0.80766666666666664</v>
      </c>
      <c r="P355">
        <f t="shared" si="11"/>
        <v>0.7556666666666666</v>
      </c>
      <c r="Q355">
        <f t="shared" si="12"/>
        <v>1.26042320934941E-2</v>
      </c>
    </row>
    <row r="356" spans="1:17">
      <c r="A356" s="8">
        <v>1.2292708333333333</v>
      </c>
      <c r="B356" s="7">
        <v>0.84099999999999997</v>
      </c>
      <c r="C356" s="7">
        <v>0.80800000000000005</v>
      </c>
      <c r="D356" s="7">
        <v>0.83199999999999996</v>
      </c>
      <c r="E356" s="7">
        <v>0.84299999999999997</v>
      </c>
      <c r="F356" s="7">
        <v>0.86399999999999999</v>
      </c>
      <c r="G356" s="7">
        <v>0.89800000000000002</v>
      </c>
      <c r="H356" s="55"/>
      <c r="J356">
        <f>B356-med_con!$E356</f>
        <v>0.74966666666666659</v>
      </c>
      <c r="K356">
        <f>C356-med_con!$E356</f>
        <v>0.71666666666666667</v>
      </c>
      <c r="L356">
        <f>D356-med_con!$E356</f>
        <v>0.74066666666666658</v>
      </c>
      <c r="M356">
        <f>E356-med_con!$E356</f>
        <v>0.75166666666666659</v>
      </c>
      <c r="N356">
        <f>F356-med_con!$E356</f>
        <v>0.77266666666666661</v>
      </c>
      <c r="O356">
        <f>G356-med_con!$E356</f>
        <v>0.80666666666666664</v>
      </c>
      <c r="P356">
        <f t="shared" si="11"/>
        <v>0.75633333333333319</v>
      </c>
      <c r="Q356">
        <f t="shared" si="12"/>
        <v>1.2497110777206777E-2</v>
      </c>
    </row>
    <row r="357" spans="1:17">
      <c r="A357" s="8">
        <v>1.2327430555555556</v>
      </c>
      <c r="B357" s="7">
        <v>0.84099999999999997</v>
      </c>
      <c r="C357" s="7">
        <v>0.81</v>
      </c>
      <c r="D357" s="7">
        <v>0.83299999999999996</v>
      </c>
      <c r="E357" s="7">
        <v>0.84499999999999997</v>
      </c>
      <c r="F357" s="7">
        <v>0.86399999999999999</v>
      </c>
      <c r="G357" s="7">
        <v>0.9</v>
      </c>
      <c r="H357" s="55"/>
      <c r="J357">
        <f>B357-med_con!$E357</f>
        <v>0.74966666666666659</v>
      </c>
      <c r="K357">
        <f>C357-med_con!$E357</f>
        <v>0.71866666666666668</v>
      </c>
      <c r="L357">
        <f>D357-med_con!$E357</f>
        <v>0.74166666666666659</v>
      </c>
      <c r="M357">
        <f>E357-med_con!$E357</f>
        <v>0.7536666666666666</v>
      </c>
      <c r="N357">
        <f>F357-med_con!$E357</f>
        <v>0.77266666666666661</v>
      </c>
      <c r="O357">
        <f>G357-med_con!$E357</f>
        <v>0.80866666666666664</v>
      </c>
      <c r="P357">
        <f t="shared" si="11"/>
        <v>0.75749999999999995</v>
      </c>
      <c r="Q357">
        <f t="shared" si="12"/>
        <v>1.2493776228364444E-2</v>
      </c>
    </row>
    <row r="358" spans="1:17">
      <c r="A358" s="8">
        <v>1.2362152777777777</v>
      </c>
      <c r="B358" s="7">
        <v>0.84099999999999997</v>
      </c>
      <c r="C358" s="7">
        <v>0.81100000000000005</v>
      </c>
      <c r="D358" s="7">
        <v>0.83299999999999996</v>
      </c>
      <c r="E358" s="7">
        <v>0.84699999999999998</v>
      </c>
      <c r="F358" s="7">
        <v>0.86399999999999999</v>
      </c>
      <c r="G358" s="7">
        <v>0.90100000000000002</v>
      </c>
      <c r="H358" s="55"/>
      <c r="J358">
        <f>B358-med_con!$E358</f>
        <v>0.74966666666666659</v>
      </c>
      <c r="K358">
        <f>C358-med_con!$E358</f>
        <v>0.71966666666666668</v>
      </c>
      <c r="L358">
        <f>D358-med_con!$E358</f>
        <v>0.74166666666666659</v>
      </c>
      <c r="M358">
        <f>E358-med_con!$E358</f>
        <v>0.7556666666666666</v>
      </c>
      <c r="N358">
        <f>F358-med_con!$E358</f>
        <v>0.77266666666666661</v>
      </c>
      <c r="O358">
        <f>G358-med_con!$E358</f>
        <v>0.80966666666666665</v>
      </c>
      <c r="P358">
        <f t="shared" si="11"/>
        <v>0.75816666666666654</v>
      </c>
      <c r="Q358">
        <f t="shared" si="12"/>
        <v>1.2510662119435034E-2</v>
      </c>
    </row>
    <row r="359" spans="1:17">
      <c r="A359" s="8">
        <v>1.2396875000000001</v>
      </c>
      <c r="B359" s="7">
        <v>0.84299999999999997</v>
      </c>
      <c r="C359" s="7">
        <v>0.81100000000000005</v>
      </c>
      <c r="D359" s="7">
        <v>0.83399999999999996</v>
      </c>
      <c r="E359" s="7">
        <v>0.84799999999999998</v>
      </c>
      <c r="F359" s="7">
        <v>0.86699999999999999</v>
      </c>
      <c r="G359" s="7">
        <v>0.90400000000000003</v>
      </c>
      <c r="H359" s="55"/>
      <c r="J359">
        <f>B359-med_con!$E359</f>
        <v>0.75166666666666659</v>
      </c>
      <c r="K359">
        <f>C359-med_con!$E359</f>
        <v>0.71966666666666668</v>
      </c>
      <c r="L359">
        <f>D359-med_con!$E359</f>
        <v>0.74266666666666659</v>
      </c>
      <c r="M359">
        <f>E359-med_con!$E359</f>
        <v>0.7566666666666666</v>
      </c>
      <c r="N359">
        <f>F359-med_con!$E359</f>
        <v>0.77566666666666662</v>
      </c>
      <c r="O359">
        <f>G359-med_con!$E359</f>
        <v>0.81266666666666665</v>
      </c>
      <c r="P359">
        <f t="shared" si="11"/>
        <v>0.75983333333333325</v>
      </c>
      <c r="Q359">
        <f t="shared" si="12"/>
        <v>1.2944539818437389E-2</v>
      </c>
    </row>
    <row r="360" spans="1:17">
      <c r="A360" s="8">
        <v>1.2431597222222222</v>
      </c>
      <c r="B360" s="7">
        <v>0.84499999999999997</v>
      </c>
      <c r="C360" s="7">
        <v>0.81299999999999994</v>
      </c>
      <c r="D360" s="7">
        <v>0.83599999999999997</v>
      </c>
      <c r="E360" s="7">
        <v>0.84899999999999998</v>
      </c>
      <c r="F360" s="7">
        <v>0.86799999999999999</v>
      </c>
      <c r="G360" s="7">
        <v>0.90300000000000002</v>
      </c>
      <c r="H360" s="55"/>
      <c r="J360">
        <f>B360-med_con!$E360</f>
        <v>0.7536666666666666</v>
      </c>
      <c r="K360">
        <f>C360-med_con!$E360</f>
        <v>0.72166666666666657</v>
      </c>
      <c r="L360">
        <f>D360-med_con!$E360</f>
        <v>0.74466666666666659</v>
      </c>
      <c r="M360">
        <f>E360-med_con!$E360</f>
        <v>0.7576666666666666</v>
      </c>
      <c r="N360">
        <f>F360-med_con!$E360</f>
        <v>0.77666666666666662</v>
      </c>
      <c r="O360">
        <f>G360-med_con!$E360</f>
        <v>0.81166666666666665</v>
      </c>
      <c r="P360">
        <f t="shared" si="11"/>
        <v>0.76100000000000001</v>
      </c>
      <c r="Q360">
        <f t="shared" si="12"/>
        <v>1.2505110066599897E-2</v>
      </c>
    </row>
    <row r="361" spans="1:17">
      <c r="A361" s="8">
        <v>1.2466319444444445</v>
      </c>
      <c r="B361" s="7">
        <v>0.84599999999999997</v>
      </c>
      <c r="C361" s="7">
        <v>0.81599999999999995</v>
      </c>
      <c r="D361" s="7">
        <v>0.83799999999999997</v>
      </c>
      <c r="E361" s="7">
        <v>0.85</v>
      </c>
      <c r="F361" s="7">
        <v>0.87</v>
      </c>
      <c r="G361" s="7">
        <v>0.90400000000000003</v>
      </c>
      <c r="H361" s="55"/>
      <c r="J361">
        <f>B361-med_con!$E361</f>
        <v>0.7546666666666666</v>
      </c>
      <c r="K361">
        <f>C361-med_con!$E361</f>
        <v>0.72466666666666657</v>
      </c>
      <c r="L361">
        <f>D361-med_con!$E361</f>
        <v>0.74666666666666659</v>
      </c>
      <c r="M361">
        <f>E361-med_con!$E361</f>
        <v>0.7586666666666666</v>
      </c>
      <c r="N361">
        <f>F361-med_con!$E361</f>
        <v>0.77866666666666662</v>
      </c>
      <c r="O361">
        <f>G361-med_con!$E361</f>
        <v>0.81266666666666665</v>
      </c>
      <c r="P361">
        <f t="shared" si="11"/>
        <v>0.7626666666666666</v>
      </c>
      <c r="Q361">
        <f t="shared" si="12"/>
        <v>1.229634091915153E-2</v>
      </c>
    </row>
    <row r="362" spans="1:17">
      <c r="A362" s="8">
        <v>1.2501041666666668</v>
      </c>
      <c r="B362" s="7">
        <v>0.84799999999999998</v>
      </c>
      <c r="C362" s="7">
        <v>0.81699999999999995</v>
      </c>
      <c r="D362" s="7">
        <v>0.83799999999999997</v>
      </c>
      <c r="E362" s="7">
        <v>0.85</v>
      </c>
      <c r="F362" s="7">
        <v>0.871</v>
      </c>
      <c r="G362" s="7">
        <v>0.90400000000000003</v>
      </c>
      <c r="H362" s="55"/>
      <c r="J362">
        <f>B362-med_con!$E362</f>
        <v>0.7566666666666666</v>
      </c>
      <c r="K362">
        <f>C362-med_con!$E362</f>
        <v>0.72566666666666657</v>
      </c>
      <c r="L362">
        <f>D362-med_con!$E362</f>
        <v>0.74666666666666659</v>
      </c>
      <c r="M362">
        <f>E362-med_con!$E362</f>
        <v>0.7586666666666666</v>
      </c>
      <c r="N362">
        <f>F362-med_con!$E362</f>
        <v>0.77966666666666662</v>
      </c>
      <c r="O362">
        <f>G362-med_con!$E362</f>
        <v>0.81266666666666665</v>
      </c>
      <c r="P362">
        <f t="shared" si="11"/>
        <v>0.7633333333333332</v>
      </c>
      <c r="Q362">
        <f t="shared" si="12"/>
        <v>1.219744964235467E-2</v>
      </c>
    </row>
    <row r="363" spans="1:17">
      <c r="A363" s="8">
        <v>1.2535763888888889</v>
      </c>
      <c r="B363" s="7">
        <v>0.84899999999999998</v>
      </c>
      <c r="C363" s="7">
        <v>0.81699999999999995</v>
      </c>
      <c r="D363" s="7">
        <v>0.83899999999999997</v>
      </c>
      <c r="E363" s="7">
        <v>0.85099999999999998</v>
      </c>
      <c r="F363" s="7">
        <v>0.872</v>
      </c>
      <c r="G363" s="7">
        <v>0.90400000000000003</v>
      </c>
      <c r="H363" s="55"/>
      <c r="J363">
        <f>B363-med_con!$E363</f>
        <v>0.7576666666666666</v>
      </c>
      <c r="K363">
        <f>C363-med_con!$E363</f>
        <v>0.72566666666666657</v>
      </c>
      <c r="L363">
        <f>D363-med_con!$E363</f>
        <v>0.74766666666666659</v>
      </c>
      <c r="M363">
        <f>E363-med_con!$E363</f>
        <v>0.7596666666666666</v>
      </c>
      <c r="N363">
        <f>F363-med_con!$E363</f>
        <v>0.78066666666666662</v>
      </c>
      <c r="O363">
        <f>G363-med_con!$E363</f>
        <v>0.81266666666666665</v>
      </c>
      <c r="P363">
        <f t="shared" si="11"/>
        <v>0.7639999999999999</v>
      </c>
      <c r="Q363">
        <f t="shared" si="12"/>
        <v>1.2167351578895249E-2</v>
      </c>
    </row>
    <row r="364" spans="1:17">
      <c r="A364" s="8">
        <v>1.257048611111111</v>
      </c>
      <c r="B364" s="7">
        <v>0.85</v>
      </c>
      <c r="C364" s="7">
        <v>0.81799999999999995</v>
      </c>
      <c r="D364" s="7">
        <v>0.84099999999999997</v>
      </c>
      <c r="E364" s="7">
        <v>0.85199999999999998</v>
      </c>
      <c r="F364" s="7">
        <v>0.872</v>
      </c>
      <c r="G364" s="7">
        <v>0.90600000000000003</v>
      </c>
      <c r="H364" s="55"/>
      <c r="J364">
        <f>B364-med_con!$E364</f>
        <v>0.7586666666666666</v>
      </c>
      <c r="K364">
        <f>C364-med_con!$E364</f>
        <v>0.72666666666666657</v>
      </c>
      <c r="L364">
        <f>D364-med_con!$E364</f>
        <v>0.74966666666666659</v>
      </c>
      <c r="M364">
        <f>E364-med_con!$E364</f>
        <v>0.7606666666666666</v>
      </c>
      <c r="N364">
        <f>F364-med_con!$E364</f>
        <v>0.78066666666666662</v>
      </c>
      <c r="O364">
        <f>G364-med_con!$E364</f>
        <v>0.81466666666666665</v>
      </c>
      <c r="P364">
        <f t="shared" si="11"/>
        <v>0.76516666666666666</v>
      </c>
      <c r="Q364">
        <f t="shared" si="12"/>
        <v>1.2214062933083882E-2</v>
      </c>
    </row>
    <row r="365" spans="1:17">
      <c r="A365" s="8">
        <v>1.2605208333333333</v>
      </c>
      <c r="B365" s="7">
        <v>0.85199999999999998</v>
      </c>
      <c r="C365" s="7">
        <v>0.81899999999999995</v>
      </c>
      <c r="D365" s="7">
        <v>0.84199999999999997</v>
      </c>
      <c r="E365" s="7">
        <v>0.85299999999999998</v>
      </c>
      <c r="F365" s="7">
        <v>0.875</v>
      </c>
      <c r="G365" s="7">
        <v>0.90700000000000003</v>
      </c>
      <c r="H365" s="55"/>
      <c r="J365">
        <f>B365-med_con!$E365</f>
        <v>0.7606666666666666</v>
      </c>
      <c r="K365">
        <f>C365-med_con!$E365</f>
        <v>0.72766666666666657</v>
      </c>
      <c r="L365">
        <f>D365-med_con!$E365</f>
        <v>0.75066666666666659</v>
      </c>
      <c r="M365">
        <f>E365-med_con!$E365</f>
        <v>0.7616666666666666</v>
      </c>
      <c r="N365">
        <f>F365-med_con!$E365</f>
        <v>0.78366666666666662</v>
      </c>
      <c r="O365">
        <f>G365-med_con!$E365</f>
        <v>0.81566666666666665</v>
      </c>
      <c r="P365">
        <f t="shared" si="11"/>
        <v>0.76666666666666661</v>
      </c>
      <c r="Q365">
        <f t="shared" si="12"/>
        <v>1.2285492799775416E-2</v>
      </c>
    </row>
    <row r="366" spans="1:17">
      <c r="A366" s="8">
        <v>1.2639930555555556</v>
      </c>
      <c r="B366" s="7">
        <v>0.85299999999999998</v>
      </c>
      <c r="C366" s="7">
        <v>0.82099999999999995</v>
      </c>
      <c r="D366" s="7">
        <v>0.84399999999999997</v>
      </c>
      <c r="E366" s="7">
        <v>0.85399999999999998</v>
      </c>
      <c r="F366" s="7">
        <v>0.876</v>
      </c>
      <c r="G366" s="7">
        <v>0.90600000000000003</v>
      </c>
      <c r="H366" s="55"/>
      <c r="J366">
        <f>B366-med_con!$E366</f>
        <v>0.7616666666666666</v>
      </c>
      <c r="K366">
        <f>C366-med_con!$E366</f>
        <v>0.72966666666666657</v>
      </c>
      <c r="L366">
        <f>D366-med_con!$E366</f>
        <v>0.7526666666666666</v>
      </c>
      <c r="M366">
        <f>E366-med_con!$E366</f>
        <v>0.7626666666666666</v>
      </c>
      <c r="N366">
        <f>F366-med_con!$E366</f>
        <v>0.78466666666666662</v>
      </c>
      <c r="O366">
        <f>G366-med_con!$E366</f>
        <v>0.81466666666666665</v>
      </c>
      <c r="P366">
        <f t="shared" si="11"/>
        <v>0.76766666666666661</v>
      </c>
      <c r="Q366">
        <f t="shared" si="12"/>
        <v>1.1871534582072093E-2</v>
      </c>
    </row>
    <row r="367" spans="1:17">
      <c r="A367" s="8">
        <v>1.2674652777777777</v>
      </c>
      <c r="B367" s="7">
        <v>0.85399999999999998</v>
      </c>
      <c r="C367" s="7">
        <v>0.82199999999999995</v>
      </c>
      <c r="D367" s="7">
        <v>0.84499999999999997</v>
      </c>
      <c r="E367" s="7">
        <v>0.85499999999999998</v>
      </c>
      <c r="F367" s="7">
        <v>0.878</v>
      </c>
      <c r="G367" s="7">
        <v>0.90700000000000003</v>
      </c>
      <c r="H367" s="55"/>
      <c r="J367">
        <f>B367-med_con!$E367</f>
        <v>0.7626666666666666</v>
      </c>
      <c r="K367">
        <f>C367-med_con!$E367</f>
        <v>0.73066666666666658</v>
      </c>
      <c r="L367">
        <f>D367-med_con!$E367</f>
        <v>0.7536666666666666</v>
      </c>
      <c r="M367">
        <f>E367-med_con!$E367</f>
        <v>0.7636666666666666</v>
      </c>
      <c r="N367">
        <f>F367-med_con!$E367</f>
        <v>0.78666666666666663</v>
      </c>
      <c r="O367">
        <f>G367-med_con!$E367</f>
        <v>0.81566666666666665</v>
      </c>
      <c r="P367">
        <f t="shared" si="11"/>
        <v>0.76883333333333326</v>
      </c>
      <c r="Q367">
        <f t="shared" si="12"/>
        <v>1.1920337429974233E-2</v>
      </c>
    </row>
    <row r="368" spans="1:17">
      <c r="A368" s="8">
        <v>1.2709375000000001</v>
      </c>
      <c r="B368" s="7">
        <v>0.85399999999999998</v>
      </c>
      <c r="C368" s="7">
        <v>0.82299999999999995</v>
      </c>
      <c r="D368" s="7">
        <v>0.84599999999999997</v>
      </c>
      <c r="E368" s="7">
        <v>0.85699999999999998</v>
      </c>
      <c r="F368" s="7">
        <v>0.879</v>
      </c>
      <c r="G368" s="7">
        <v>0.90700000000000003</v>
      </c>
      <c r="H368" s="55"/>
      <c r="J368">
        <f>B368-med_con!$E368</f>
        <v>0.7626666666666666</v>
      </c>
      <c r="K368">
        <f>C368-med_con!$E368</f>
        <v>0.73166666666666658</v>
      </c>
      <c r="L368">
        <f>D368-med_con!$E368</f>
        <v>0.7546666666666666</v>
      </c>
      <c r="M368">
        <f>E368-med_con!$E368</f>
        <v>0.76566666666666661</v>
      </c>
      <c r="N368">
        <f>F368-med_con!$E368</f>
        <v>0.78766666666666663</v>
      </c>
      <c r="O368">
        <f>G368-med_con!$E368</f>
        <v>0.81566666666666665</v>
      </c>
      <c r="P368">
        <f t="shared" si="11"/>
        <v>0.76966666666666661</v>
      </c>
      <c r="Q368">
        <f t="shared" si="12"/>
        <v>1.1795479360048645E-2</v>
      </c>
    </row>
    <row r="369" spans="1:17">
      <c r="A369" s="8">
        <v>1.2744097222222222</v>
      </c>
      <c r="B369" s="7">
        <v>0.85499999999999998</v>
      </c>
      <c r="C369" s="7">
        <v>0.82599999999999996</v>
      </c>
      <c r="D369" s="7">
        <v>0.84699999999999998</v>
      </c>
      <c r="E369" s="7">
        <v>0.85699999999999998</v>
      </c>
      <c r="F369" s="7">
        <v>0.88</v>
      </c>
      <c r="G369" s="7">
        <v>0.90900000000000003</v>
      </c>
      <c r="H369" s="55"/>
      <c r="J369">
        <f>B369-med_con!$E369</f>
        <v>0.7636666666666666</v>
      </c>
      <c r="K369">
        <f>C369-med_con!$E369</f>
        <v>0.73466666666666658</v>
      </c>
      <c r="L369">
        <f>D369-med_con!$E369</f>
        <v>0.7556666666666666</v>
      </c>
      <c r="M369">
        <f>E369-med_con!$E369</f>
        <v>0.76566666666666661</v>
      </c>
      <c r="N369">
        <f>F369-med_con!$E369</f>
        <v>0.78866666666666663</v>
      </c>
      <c r="O369">
        <f>G369-med_con!$E369</f>
        <v>0.81766666666666665</v>
      </c>
      <c r="P369">
        <f t="shared" si="11"/>
        <v>0.77099999999999991</v>
      </c>
      <c r="Q369">
        <f t="shared" si="12"/>
        <v>1.1729355386285218E-2</v>
      </c>
    </row>
    <row r="370" spans="1:17">
      <c r="A370" s="8">
        <v>1.2778819444444445</v>
      </c>
      <c r="B370" s="7">
        <v>0.85699999999999998</v>
      </c>
      <c r="C370" s="7">
        <v>0.82799999999999996</v>
      </c>
      <c r="D370" s="7">
        <v>0.84899999999999998</v>
      </c>
      <c r="E370" s="7">
        <v>0.85799999999999998</v>
      </c>
      <c r="F370" s="7">
        <v>0.88400000000000001</v>
      </c>
      <c r="G370" s="7">
        <v>0.91</v>
      </c>
      <c r="H370" s="55"/>
      <c r="J370">
        <f>B370-med_con!$E370</f>
        <v>0.76566666666666661</v>
      </c>
      <c r="K370">
        <f>C370-med_con!$E370</f>
        <v>0.73666666666666658</v>
      </c>
      <c r="L370">
        <f>D370-med_con!$E370</f>
        <v>0.7576666666666666</v>
      </c>
      <c r="M370">
        <f>E370-med_con!$E370</f>
        <v>0.76666666666666661</v>
      </c>
      <c r="N370">
        <f>F370-med_con!$E370</f>
        <v>0.79266666666666663</v>
      </c>
      <c r="O370">
        <f>G370-med_con!$E370</f>
        <v>0.81866666666666665</v>
      </c>
      <c r="P370">
        <f t="shared" si="11"/>
        <v>0.77300000000000002</v>
      </c>
      <c r="Q370">
        <f t="shared" si="12"/>
        <v>1.1720826667849758E-2</v>
      </c>
    </row>
    <row r="371" spans="1:17">
      <c r="A371" s="8">
        <v>1.2813541666666668</v>
      </c>
      <c r="B371" s="7">
        <v>0.85599999999999998</v>
      </c>
      <c r="C371" s="7">
        <v>0.82899999999999996</v>
      </c>
      <c r="D371" s="7">
        <v>0.84899999999999998</v>
      </c>
      <c r="E371" s="7">
        <v>0.85799999999999998</v>
      </c>
      <c r="F371" s="7">
        <v>0.88400000000000001</v>
      </c>
      <c r="G371" s="7">
        <v>0.91</v>
      </c>
      <c r="H371" s="55"/>
      <c r="J371">
        <f>B371-med_con!$E371</f>
        <v>0.76466666666666661</v>
      </c>
      <c r="K371">
        <f>C371-med_con!$E371</f>
        <v>0.73766666666666658</v>
      </c>
      <c r="L371">
        <f>D371-med_con!$E371</f>
        <v>0.7576666666666666</v>
      </c>
      <c r="M371">
        <f>E371-med_con!$E371</f>
        <v>0.76666666666666661</v>
      </c>
      <c r="N371">
        <f>F371-med_con!$E371</f>
        <v>0.79266666666666663</v>
      </c>
      <c r="O371">
        <f>G371-med_con!$E371</f>
        <v>0.81866666666666665</v>
      </c>
      <c r="P371">
        <f t="shared" si="11"/>
        <v>0.77300000000000002</v>
      </c>
      <c r="Q371">
        <f t="shared" si="12"/>
        <v>1.1640923980127667E-2</v>
      </c>
    </row>
    <row r="372" spans="1:17">
      <c r="A372" s="8">
        <v>1.2848263888888889</v>
      </c>
      <c r="B372" s="7">
        <v>0.85699999999999998</v>
      </c>
      <c r="C372" s="7">
        <v>0.83</v>
      </c>
      <c r="D372" s="7">
        <v>0.85099999999999998</v>
      </c>
      <c r="E372" s="7">
        <v>0.85899999999999999</v>
      </c>
      <c r="F372" s="7">
        <v>0.88500000000000001</v>
      </c>
      <c r="G372" s="7">
        <v>0.91100000000000003</v>
      </c>
      <c r="H372" s="55"/>
      <c r="J372">
        <f>B372-med_con!$E372</f>
        <v>0.76566666666666661</v>
      </c>
      <c r="K372">
        <f>C372-med_con!$E372</f>
        <v>0.73866666666666658</v>
      </c>
      <c r="L372">
        <f>D372-med_con!$E372</f>
        <v>0.7596666666666666</v>
      </c>
      <c r="M372">
        <f>E372-med_con!$E372</f>
        <v>0.76766666666666661</v>
      </c>
      <c r="N372">
        <f>F372-med_con!$E372</f>
        <v>0.79366666666666663</v>
      </c>
      <c r="O372">
        <f>G372-med_con!$E372</f>
        <v>0.81966666666666665</v>
      </c>
      <c r="P372">
        <f t="shared" si="11"/>
        <v>0.77416666666666656</v>
      </c>
      <c r="Q372">
        <f t="shared" si="12"/>
        <v>1.1598132033507248E-2</v>
      </c>
    </row>
    <row r="373" spans="1:17">
      <c r="A373" s="8">
        <v>1.288298611111111</v>
      </c>
      <c r="B373" s="7">
        <v>0.85799999999999998</v>
      </c>
      <c r="C373" s="7">
        <v>0.83</v>
      </c>
      <c r="D373" s="7">
        <v>0.85299999999999998</v>
      </c>
      <c r="E373" s="7">
        <v>0.85899999999999999</v>
      </c>
      <c r="F373" s="7">
        <v>0.88800000000000001</v>
      </c>
      <c r="G373" s="7">
        <v>0.91200000000000003</v>
      </c>
      <c r="H373" s="55"/>
      <c r="J373">
        <f>B373-med_con!$E373</f>
        <v>0.76666666666666661</v>
      </c>
      <c r="K373">
        <f>C373-med_con!$E373</f>
        <v>0.73866666666666658</v>
      </c>
      <c r="L373">
        <f>D373-med_con!$E373</f>
        <v>0.7616666666666666</v>
      </c>
      <c r="M373">
        <f>E373-med_con!$E373</f>
        <v>0.76766666666666661</v>
      </c>
      <c r="N373">
        <f>F373-med_con!$E373</f>
        <v>0.79666666666666663</v>
      </c>
      <c r="O373">
        <f>G373-med_con!$E373</f>
        <v>0.82066666666666666</v>
      </c>
      <c r="P373">
        <f t="shared" si="11"/>
        <v>0.77533333333333332</v>
      </c>
      <c r="Q373">
        <f t="shared" si="12"/>
        <v>1.1797363170546969E-2</v>
      </c>
    </row>
    <row r="374" spans="1:17">
      <c r="A374" s="8">
        <v>1.2917708333333333</v>
      </c>
      <c r="B374" s="7">
        <v>0.85899999999999999</v>
      </c>
      <c r="C374" s="7">
        <v>0.83199999999999996</v>
      </c>
      <c r="D374" s="7">
        <v>0.85299999999999998</v>
      </c>
      <c r="E374" s="7">
        <v>0.85899999999999999</v>
      </c>
      <c r="F374" s="7">
        <v>0.88900000000000001</v>
      </c>
      <c r="G374" s="7">
        <v>0.91300000000000003</v>
      </c>
      <c r="H374" s="55"/>
      <c r="J374">
        <f>B374-med_con!$E374</f>
        <v>0.76766666666666661</v>
      </c>
      <c r="K374">
        <f>C374-med_con!$E374</f>
        <v>0.74066666666666658</v>
      </c>
      <c r="L374">
        <f>D374-med_con!$E374</f>
        <v>0.7616666666666666</v>
      </c>
      <c r="M374">
        <f>E374-med_con!$E374</f>
        <v>0.76766666666666661</v>
      </c>
      <c r="N374">
        <f>F374-med_con!$E374</f>
        <v>0.79766666666666663</v>
      </c>
      <c r="O374">
        <f>G374-med_con!$E374</f>
        <v>0.82166666666666666</v>
      </c>
      <c r="P374">
        <f t="shared" si="11"/>
        <v>0.77616666666666667</v>
      </c>
      <c r="Q374">
        <f t="shared" si="12"/>
        <v>1.1757976016304858E-2</v>
      </c>
    </row>
    <row r="375" spans="1:17">
      <c r="A375" s="8">
        <v>1.2952430555555556</v>
      </c>
      <c r="B375" s="7">
        <v>0.85899999999999999</v>
      </c>
      <c r="C375" s="7">
        <v>0.83199999999999996</v>
      </c>
      <c r="D375" s="7">
        <v>0.85499999999999998</v>
      </c>
      <c r="E375" s="7">
        <v>0.86</v>
      </c>
      <c r="F375" s="7">
        <v>0.89</v>
      </c>
      <c r="G375" s="7">
        <v>0.91400000000000003</v>
      </c>
      <c r="H375" s="55"/>
      <c r="J375">
        <f>B375-med_con!$E375</f>
        <v>0.76766666666666661</v>
      </c>
      <c r="K375">
        <f>C375-med_con!$E375</f>
        <v>0.74066666666666658</v>
      </c>
      <c r="L375">
        <f>D375-med_con!$E375</f>
        <v>0.7636666666666666</v>
      </c>
      <c r="M375">
        <f>E375-med_con!$E375</f>
        <v>0.76866666666666661</v>
      </c>
      <c r="N375">
        <f>F375-med_con!$E375</f>
        <v>0.79866666666666664</v>
      </c>
      <c r="O375">
        <f>G375-med_con!$E375</f>
        <v>0.82266666666666666</v>
      </c>
      <c r="P375">
        <f t="shared" si="11"/>
        <v>0.77700000000000002</v>
      </c>
      <c r="Q375">
        <f t="shared" si="12"/>
        <v>1.1845299114463569E-2</v>
      </c>
    </row>
    <row r="376" spans="1:17">
      <c r="A376" s="8">
        <v>1.2987152777777777</v>
      </c>
      <c r="B376" s="7">
        <v>0.86099999999999999</v>
      </c>
      <c r="C376" s="7">
        <v>0.83299999999999996</v>
      </c>
      <c r="D376" s="7">
        <v>0.85599999999999998</v>
      </c>
      <c r="E376" s="7">
        <v>0.85799999999999998</v>
      </c>
      <c r="F376" s="7">
        <v>0.89</v>
      </c>
      <c r="G376" s="7">
        <v>0.91400000000000003</v>
      </c>
      <c r="H376" s="55"/>
      <c r="J376">
        <f>B376-med_con!$E376</f>
        <v>0.76966666666666661</v>
      </c>
      <c r="K376">
        <f>C376-med_con!$E376</f>
        <v>0.74166666666666659</v>
      </c>
      <c r="L376">
        <f>D376-med_con!$E376</f>
        <v>0.76466666666666661</v>
      </c>
      <c r="M376">
        <f>E376-med_con!$E376</f>
        <v>0.76666666666666661</v>
      </c>
      <c r="N376">
        <f>F376-med_con!$E376</f>
        <v>0.79866666666666664</v>
      </c>
      <c r="O376">
        <f>G376-med_con!$E376</f>
        <v>0.82266666666666666</v>
      </c>
      <c r="P376">
        <f t="shared" si="11"/>
        <v>0.77733333333333332</v>
      </c>
      <c r="Q376">
        <f t="shared" si="12"/>
        <v>1.1712291738928725E-2</v>
      </c>
    </row>
    <row r="377" spans="1:17">
      <c r="A377" s="8">
        <v>1.3021875000000001</v>
      </c>
      <c r="B377" s="7">
        <v>0.86199999999999999</v>
      </c>
      <c r="C377" s="7">
        <v>0.83499999999999996</v>
      </c>
      <c r="D377" s="7">
        <v>0.85599999999999998</v>
      </c>
      <c r="E377" s="7">
        <v>0.86</v>
      </c>
      <c r="F377" s="7">
        <v>0.89200000000000002</v>
      </c>
      <c r="G377" s="7">
        <v>0.91600000000000004</v>
      </c>
      <c r="H377" s="55"/>
      <c r="J377">
        <f>B377-med_con!$E377</f>
        <v>0.77066666666666661</v>
      </c>
      <c r="K377">
        <f>C377-med_con!$E377</f>
        <v>0.74366666666666659</v>
      </c>
      <c r="L377">
        <f>D377-med_con!$E377</f>
        <v>0.76466666666666661</v>
      </c>
      <c r="M377">
        <f>E377-med_con!$E377</f>
        <v>0.76866666666666661</v>
      </c>
      <c r="N377">
        <f>F377-med_con!$E377</f>
        <v>0.80066666666666664</v>
      </c>
      <c r="O377">
        <f>G377-med_con!$E377</f>
        <v>0.82466666666666666</v>
      </c>
      <c r="P377">
        <f t="shared" si="11"/>
        <v>0.77883333333333316</v>
      </c>
      <c r="Q377">
        <f t="shared" si="12"/>
        <v>1.181077662325576E-2</v>
      </c>
    </row>
    <row r="378" spans="1:17">
      <c r="A378" s="8">
        <v>1.3056597222222222</v>
      </c>
      <c r="B378" s="7">
        <v>0.86299999999999999</v>
      </c>
      <c r="C378" s="7">
        <v>0.83599999999999997</v>
      </c>
      <c r="D378" s="7">
        <v>0.85799999999999998</v>
      </c>
      <c r="E378" s="7">
        <v>0.86299999999999999</v>
      </c>
      <c r="F378" s="7">
        <v>0.89300000000000002</v>
      </c>
      <c r="G378" s="7">
        <v>0.91700000000000004</v>
      </c>
      <c r="H378" s="55"/>
      <c r="J378">
        <f>B378-med_con!$E378</f>
        <v>0.77166666666666661</v>
      </c>
      <c r="K378">
        <f>C378-med_con!$E378</f>
        <v>0.74466666666666659</v>
      </c>
      <c r="L378">
        <f>D378-med_con!$E378</f>
        <v>0.76666666666666661</v>
      </c>
      <c r="M378">
        <f>E378-med_con!$E378</f>
        <v>0.77166666666666661</v>
      </c>
      <c r="N378">
        <f>F378-med_con!$E378</f>
        <v>0.80166666666666664</v>
      </c>
      <c r="O378">
        <f>G378-med_con!$E378</f>
        <v>0.82566666666666666</v>
      </c>
      <c r="P378">
        <f t="shared" si="11"/>
        <v>0.78033333333333321</v>
      </c>
      <c r="Q378">
        <f t="shared" si="12"/>
        <v>1.171798238226664E-2</v>
      </c>
    </row>
    <row r="379" spans="1:17">
      <c r="A379" s="8">
        <v>1.3091319444444445</v>
      </c>
      <c r="B379" s="7">
        <v>0.86499999999999999</v>
      </c>
      <c r="C379" s="7">
        <v>0.83599999999999997</v>
      </c>
      <c r="D379" s="7">
        <v>0.85799999999999998</v>
      </c>
      <c r="E379" s="7">
        <v>0.86399999999999999</v>
      </c>
      <c r="F379" s="7">
        <v>0.89300000000000002</v>
      </c>
      <c r="G379" s="7">
        <v>0.91700000000000004</v>
      </c>
      <c r="H379" s="55"/>
      <c r="J379">
        <f>B379-med_con!$E379</f>
        <v>0.77366666666666661</v>
      </c>
      <c r="K379">
        <f>C379-med_con!$E379</f>
        <v>0.74466666666666659</v>
      </c>
      <c r="L379">
        <f>D379-med_con!$E379</f>
        <v>0.76666666666666661</v>
      </c>
      <c r="M379">
        <f>E379-med_con!$E379</f>
        <v>0.77266666666666661</v>
      </c>
      <c r="N379">
        <f>F379-med_con!$E379</f>
        <v>0.80166666666666664</v>
      </c>
      <c r="O379">
        <f>G379-med_con!$E379</f>
        <v>0.82566666666666666</v>
      </c>
      <c r="P379">
        <f t="shared" si="11"/>
        <v>0.78083333333333327</v>
      </c>
      <c r="Q379">
        <f t="shared" si="12"/>
        <v>1.1648795836671047E-2</v>
      </c>
    </row>
    <row r="380" spans="1:17">
      <c r="A380" s="8">
        <v>1.3126041666666668</v>
      </c>
      <c r="B380" s="7">
        <v>0.86599999999999999</v>
      </c>
      <c r="C380" s="7">
        <v>0.83799999999999997</v>
      </c>
      <c r="D380" s="7">
        <v>0.85799999999999998</v>
      </c>
      <c r="E380" s="7">
        <v>0.86399999999999999</v>
      </c>
      <c r="F380" s="7">
        <v>0.89400000000000002</v>
      </c>
      <c r="G380" s="7">
        <v>0.91800000000000004</v>
      </c>
      <c r="H380" s="55"/>
      <c r="J380">
        <f>B380-med_con!$E380</f>
        <v>0.77466666666666661</v>
      </c>
      <c r="K380">
        <f>C380-med_con!$E380</f>
        <v>0.74666666666666659</v>
      </c>
      <c r="L380">
        <f>D380-med_con!$E380</f>
        <v>0.76666666666666661</v>
      </c>
      <c r="M380">
        <f>E380-med_con!$E380</f>
        <v>0.77266666666666661</v>
      </c>
      <c r="N380">
        <f>F380-med_con!$E380</f>
        <v>0.80266666666666664</v>
      </c>
      <c r="O380">
        <f>G380-med_con!$E380</f>
        <v>0.82666666666666666</v>
      </c>
      <c r="P380">
        <f t="shared" si="11"/>
        <v>0.78166666666666662</v>
      </c>
      <c r="Q380">
        <f t="shared" si="12"/>
        <v>1.1613210868087556E-2</v>
      </c>
    </row>
    <row r="381" spans="1:17">
      <c r="A381" s="8">
        <v>1.3160763888888889</v>
      </c>
      <c r="B381" s="7">
        <v>0.86699999999999999</v>
      </c>
      <c r="C381" s="7">
        <v>0.83699999999999997</v>
      </c>
      <c r="D381" s="7">
        <v>0.86</v>
      </c>
      <c r="E381" s="7">
        <v>0.86499999999999999</v>
      </c>
      <c r="F381" s="7">
        <v>0.89600000000000002</v>
      </c>
      <c r="G381" s="7">
        <v>0.91900000000000004</v>
      </c>
      <c r="H381" s="55"/>
      <c r="J381">
        <f>B381-med_con!$E381</f>
        <v>0.77566666666666662</v>
      </c>
      <c r="K381">
        <f>C381-med_con!$E381</f>
        <v>0.74566666666666659</v>
      </c>
      <c r="L381">
        <f>D381-med_con!$E381</f>
        <v>0.76866666666666661</v>
      </c>
      <c r="M381">
        <f>E381-med_con!$E381</f>
        <v>0.77366666666666661</v>
      </c>
      <c r="N381">
        <f>F381-med_con!$E381</f>
        <v>0.80466666666666664</v>
      </c>
      <c r="O381">
        <f>G381-med_con!$E381</f>
        <v>0.82766666666666666</v>
      </c>
      <c r="P381">
        <f t="shared" si="11"/>
        <v>0.78266666666666662</v>
      </c>
      <c r="Q381">
        <f t="shared" si="12"/>
        <v>1.183779258702118E-2</v>
      </c>
    </row>
    <row r="382" spans="1:17">
      <c r="A382" s="8">
        <v>1.319548611111111</v>
      </c>
      <c r="B382" s="7">
        <v>0.86699999999999999</v>
      </c>
      <c r="C382" s="7">
        <v>0.83599999999999997</v>
      </c>
      <c r="D382" s="7">
        <v>0.86099999999999999</v>
      </c>
      <c r="E382" s="7">
        <v>0.86699999999999999</v>
      </c>
      <c r="F382" s="7">
        <v>0.89700000000000002</v>
      </c>
      <c r="G382" s="7">
        <v>0.91900000000000004</v>
      </c>
      <c r="H382" s="55"/>
      <c r="J382">
        <f>B382-med_con!$E382</f>
        <v>0.77566666666666662</v>
      </c>
      <c r="K382">
        <f>C382-med_con!$E382</f>
        <v>0.74466666666666659</v>
      </c>
      <c r="L382">
        <f>D382-med_con!$E382</f>
        <v>0.76966666666666661</v>
      </c>
      <c r="M382">
        <f>E382-med_con!$E382</f>
        <v>0.77566666666666662</v>
      </c>
      <c r="N382">
        <f>F382-med_con!$E382</f>
        <v>0.80566666666666664</v>
      </c>
      <c r="O382">
        <f>G382-med_con!$E382</f>
        <v>0.82766666666666666</v>
      </c>
      <c r="P382">
        <f t="shared" si="11"/>
        <v>0.78316666666666668</v>
      </c>
      <c r="Q382">
        <f t="shared" si="12"/>
        <v>1.1921269507341362E-2</v>
      </c>
    </row>
    <row r="383" spans="1:17">
      <c r="A383" s="8">
        <v>1.3230208333333333</v>
      </c>
      <c r="B383" s="7">
        <v>0.86599999999999999</v>
      </c>
      <c r="C383" s="7">
        <v>0.83799999999999997</v>
      </c>
      <c r="D383" s="7">
        <v>0.86099999999999999</v>
      </c>
      <c r="E383" s="7">
        <v>0.86899999999999999</v>
      </c>
      <c r="F383" s="7">
        <v>0.89700000000000002</v>
      </c>
      <c r="G383" s="7">
        <v>0.92</v>
      </c>
      <c r="H383" s="55"/>
      <c r="J383">
        <f>B383-med_con!$E383</f>
        <v>0.77466666666666661</v>
      </c>
      <c r="K383">
        <f>C383-med_con!$E383</f>
        <v>0.74666666666666659</v>
      </c>
      <c r="L383">
        <f>D383-med_con!$E383</f>
        <v>0.76966666666666661</v>
      </c>
      <c r="M383">
        <f>E383-med_con!$E383</f>
        <v>0.77766666666666662</v>
      </c>
      <c r="N383">
        <f>F383-med_con!$E383</f>
        <v>0.80566666666666664</v>
      </c>
      <c r="O383">
        <f>G383-med_con!$E383</f>
        <v>0.82866666666666666</v>
      </c>
      <c r="P383">
        <f t="shared" si="11"/>
        <v>0.78383333333333338</v>
      </c>
      <c r="Q383">
        <f t="shared" si="12"/>
        <v>1.181924043432761E-2</v>
      </c>
    </row>
    <row r="384" spans="1:17">
      <c r="A384" s="8">
        <v>1.3264930555555556</v>
      </c>
      <c r="B384" s="7">
        <v>0.86699999999999999</v>
      </c>
      <c r="C384" s="7">
        <v>0.83899999999999997</v>
      </c>
      <c r="D384" s="7">
        <v>0.86199999999999999</v>
      </c>
      <c r="E384" s="7">
        <v>0.87</v>
      </c>
      <c r="F384" s="7">
        <v>0.9</v>
      </c>
      <c r="G384" s="7">
        <v>0.92200000000000004</v>
      </c>
      <c r="H384" s="55"/>
      <c r="J384">
        <f>B384-med_con!$E384</f>
        <v>0.77566666666666662</v>
      </c>
      <c r="K384">
        <f>C384-med_con!$E384</f>
        <v>0.74766666666666659</v>
      </c>
      <c r="L384">
        <f>D384-med_con!$E384</f>
        <v>0.77066666666666661</v>
      </c>
      <c r="M384">
        <f>E384-med_con!$E384</f>
        <v>0.77866666666666662</v>
      </c>
      <c r="N384">
        <f>F384-med_con!$E384</f>
        <v>0.80866666666666664</v>
      </c>
      <c r="O384">
        <f>G384-med_con!$E384</f>
        <v>0.83066666666666666</v>
      </c>
      <c r="P384">
        <f t="shared" si="11"/>
        <v>0.78533333333333333</v>
      </c>
      <c r="Q384">
        <f t="shared" si="12"/>
        <v>1.2071085746986945E-2</v>
      </c>
    </row>
    <row r="385" spans="1:17">
      <c r="A385" s="8">
        <v>1.3299652777777777</v>
      </c>
      <c r="B385" s="7">
        <v>0.86699999999999999</v>
      </c>
      <c r="C385" s="7">
        <v>0.84099999999999997</v>
      </c>
      <c r="D385" s="7">
        <v>0.86199999999999999</v>
      </c>
      <c r="E385" s="7">
        <v>0.86799999999999999</v>
      </c>
      <c r="F385" s="7">
        <v>0.90300000000000002</v>
      </c>
      <c r="G385" s="7">
        <v>0.92200000000000004</v>
      </c>
      <c r="H385" s="55"/>
      <c r="J385">
        <f>B385-med_con!$E385</f>
        <v>0.77566666666666662</v>
      </c>
      <c r="K385">
        <f>C385-med_con!$E385</f>
        <v>0.74966666666666659</v>
      </c>
      <c r="L385">
        <f>D385-med_con!$E385</f>
        <v>0.77066666666666661</v>
      </c>
      <c r="M385">
        <f>E385-med_con!$E385</f>
        <v>0.77666666666666662</v>
      </c>
      <c r="N385">
        <f>F385-med_con!$E385</f>
        <v>0.81166666666666665</v>
      </c>
      <c r="O385">
        <f>G385-med_con!$E385</f>
        <v>0.83066666666666666</v>
      </c>
      <c r="P385">
        <f t="shared" si="11"/>
        <v>0.78583333333333327</v>
      </c>
      <c r="Q385">
        <f t="shared" si="12"/>
        <v>1.2114500035540526E-2</v>
      </c>
    </row>
    <row r="386" spans="1:17">
      <c r="A386" s="8">
        <v>1.3334374999999998</v>
      </c>
      <c r="B386" s="7">
        <v>0.86899999999999999</v>
      </c>
      <c r="C386" s="7">
        <v>0.84199999999999997</v>
      </c>
      <c r="D386" s="7">
        <v>0.86299999999999999</v>
      </c>
      <c r="E386" s="7">
        <v>0.86899999999999999</v>
      </c>
      <c r="F386" s="7">
        <v>0.90500000000000003</v>
      </c>
      <c r="G386" s="7">
        <v>0.92200000000000004</v>
      </c>
      <c r="H386" s="55"/>
      <c r="J386">
        <f>B386-med_con!$E386</f>
        <v>0.77766666666666662</v>
      </c>
      <c r="K386">
        <f>C386-med_con!$E386</f>
        <v>0.75066666666666659</v>
      </c>
      <c r="L386">
        <f>D386-med_con!$E386</f>
        <v>0.77166666666666661</v>
      </c>
      <c r="M386">
        <f>E386-med_con!$E386</f>
        <v>0.77766666666666662</v>
      </c>
      <c r="N386">
        <f>F386-med_con!$E386</f>
        <v>0.81366666666666665</v>
      </c>
      <c r="O386">
        <f>G386-med_con!$E386</f>
        <v>0.83066666666666666</v>
      </c>
      <c r="P386">
        <f t="shared" si="11"/>
        <v>0.78699999999999992</v>
      </c>
      <c r="Q386">
        <f t="shared" si="12"/>
        <v>1.2037903102746399E-2</v>
      </c>
    </row>
    <row r="387" spans="1:17">
      <c r="A387" s="8">
        <v>1.3369097222222222</v>
      </c>
      <c r="B387" s="7">
        <v>0.86899999999999999</v>
      </c>
      <c r="C387" s="7">
        <v>0.84299999999999997</v>
      </c>
      <c r="D387" s="7">
        <v>0.86499999999999999</v>
      </c>
      <c r="E387" s="7">
        <v>0.86899999999999999</v>
      </c>
      <c r="F387" s="7">
        <v>0.90600000000000003</v>
      </c>
      <c r="G387" s="7">
        <v>0.92300000000000004</v>
      </c>
      <c r="H387" s="55"/>
      <c r="J387">
        <f>B387-med_con!$E387</f>
        <v>0.77766666666666662</v>
      </c>
      <c r="K387">
        <f>C387-med_con!$E387</f>
        <v>0.75166666666666659</v>
      </c>
      <c r="L387">
        <f>D387-med_con!$E387</f>
        <v>0.77366666666666661</v>
      </c>
      <c r="M387">
        <f>E387-med_con!$E387</f>
        <v>0.77766666666666662</v>
      </c>
      <c r="N387">
        <f>F387-med_con!$E387</f>
        <v>0.81466666666666665</v>
      </c>
      <c r="O387">
        <f>G387-med_con!$E387</f>
        <v>0.83166666666666667</v>
      </c>
      <c r="P387">
        <f t="shared" ref="P387:P450" si="13">AVERAGE(J387:O387)</f>
        <v>0.78783333333333339</v>
      </c>
      <c r="Q387">
        <f t="shared" ref="Q387:Q450" si="14">STDEV(J387:O387)/SQRT(6)</f>
        <v>1.2051048824802681E-2</v>
      </c>
    </row>
    <row r="388" spans="1:17">
      <c r="A388" s="8">
        <v>1.3403819444444445</v>
      </c>
      <c r="B388" s="7">
        <v>0.87</v>
      </c>
      <c r="C388" s="7">
        <v>0.84199999999999997</v>
      </c>
      <c r="D388" s="7">
        <v>0.86299999999999999</v>
      </c>
      <c r="E388" s="7">
        <v>0.871</v>
      </c>
      <c r="F388" s="7">
        <v>0.90700000000000003</v>
      </c>
      <c r="G388" s="7">
        <v>0.92400000000000004</v>
      </c>
      <c r="H388" s="55"/>
      <c r="J388">
        <f>B388-med_con!$E388</f>
        <v>0.77866666666666662</v>
      </c>
      <c r="K388">
        <f>C388-med_con!$E388</f>
        <v>0.75066666666666659</v>
      </c>
      <c r="L388">
        <f>D388-med_con!$E388</f>
        <v>0.77166666666666661</v>
      </c>
      <c r="M388">
        <f>E388-med_con!$E388</f>
        <v>0.77966666666666662</v>
      </c>
      <c r="N388">
        <f>F388-med_con!$E388</f>
        <v>0.81566666666666665</v>
      </c>
      <c r="O388">
        <f>G388-med_con!$E388</f>
        <v>0.83266666666666667</v>
      </c>
      <c r="P388">
        <f t="shared" si="13"/>
        <v>0.78816666666666657</v>
      </c>
      <c r="Q388">
        <f t="shared" si="14"/>
        <v>1.2352462642458532E-2</v>
      </c>
    </row>
    <row r="389" spans="1:17">
      <c r="A389" s="8">
        <v>1.3438541666666666</v>
      </c>
      <c r="B389" s="7">
        <v>0.871</v>
      </c>
      <c r="C389" s="7">
        <v>0.84099999999999997</v>
      </c>
      <c r="D389" s="7">
        <v>0.86599999999999999</v>
      </c>
      <c r="E389" s="7">
        <v>0.872</v>
      </c>
      <c r="F389" s="7">
        <v>0.90700000000000003</v>
      </c>
      <c r="G389" s="7">
        <v>0.92500000000000004</v>
      </c>
      <c r="H389" s="55"/>
      <c r="J389">
        <f>B389-med_con!$E389</f>
        <v>0.77966666666666662</v>
      </c>
      <c r="K389">
        <f>C389-med_con!$E389</f>
        <v>0.74966666666666659</v>
      </c>
      <c r="L389">
        <f>D389-med_con!$E389</f>
        <v>0.77466666666666661</v>
      </c>
      <c r="M389">
        <f>E389-med_con!$E389</f>
        <v>0.78066666666666662</v>
      </c>
      <c r="N389">
        <f>F389-med_con!$E389</f>
        <v>0.81566666666666665</v>
      </c>
      <c r="O389">
        <f>G389-med_con!$E389</f>
        <v>0.83366666666666667</v>
      </c>
      <c r="P389">
        <f t="shared" si="13"/>
        <v>0.78899999999999981</v>
      </c>
      <c r="Q389">
        <f t="shared" si="14"/>
        <v>1.2403404550543564E-2</v>
      </c>
    </row>
    <row r="390" spans="1:17">
      <c r="A390" s="8">
        <v>1.3473263888888889</v>
      </c>
      <c r="B390" s="7">
        <v>0.872</v>
      </c>
      <c r="C390" s="7">
        <v>0.84099999999999997</v>
      </c>
      <c r="D390" s="7">
        <v>0.86799999999999999</v>
      </c>
      <c r="E390" s="7">
        <v>0.873</v>
      </c>
      <c r="F390" s="7">
        <v>0.90800000000000003</v>
      </c>
      <c r="G390" s="7">
        <v>0.92600000000000005</v>
      </c>
      <c r="H390" s="55"/>
      <c r="J390">
        <f>B390-med_con!$E390</f>
        <v>0.78066666666666662</v>
      </c>
      <c r="K390">
        <f>C390-med_con!$E390</f>
        <v>0.74966666666666659</v>
      </c>
      <c r="L390">
        <f>D390-med_con!$E390</f>
        <v>0.77666666666666662</v>
      </c>
      <c r="M390">
        <f>E390-med_con!$E390</f>
        <v>0.78166666666666662</v>
      </c>
      <c r="N390">
        <f>F390-med_con!$E390</f>
        <v>0.81666666666666665</v>
      </c>
      <c r="O390">
        <f>G390-med_con!$E390</f>
        <v>0.83466666666666667</v>
      </c>
      <c r="P390">
        <f t="shared" si="13"/>
        <v>0.79</v>
      </c>
      <c r="Q390">
        <f t="shared" si="14"/>
        <v>1.2473082128238316E-2</v>
      </c>
    </row>
    <row r="391" spans="1:17">
      <c r="A391" s="8">
        <v>1.3507986111111112</v>
      </c>
      <c r="B391" s="7">
        <v>0.871</v>
      </c>
      <c r="C391" s="7">
        <v>0.84099999999999997</v>
      </c>
      <c r="D391" s="7">
        <v>0.86499999999999999</v>
      </c>
      <c r="E391" s="7">
        <v>0.874</v>
      </c>
      <c r="F391" s="7">
        <v>0.90900000000000003</v>
      </c>
      <c r="G391" s="7">
        <v>0.92600000000000005</v>
      </c>
      <c r="H391" s="55"/>
      <c r="J391">
        <f>B391-med_con!$E391</f>
        <v>0.77966666666666662</v>
      </c>
      <c r="K391">
        <f>C391-med_con!$E391</f>
        <v>0.74966666666666659</v>
      </c>
      <c r="L391">
        <f>D391-med_con!$E391</f>
        <v>0.77366666666666661</v>
      </c>
      <c r="M391">
        <f>E391-med_con!$E391</f>
        <v>0.78266666666666662</v>
      </c>
      <c r="N391">
        <f>F391-med_con!$E391</f>
        <v>0.81766666666666665</v>
      </c>
      <c r="O391">
        <f>G391-med_con!$E391</f>
        <v>0.83466666666666667</v>
      </c>
      <c r="P391">
        <f t="shared" si="13"/>
        <v>0.78966666666666663</v>
      </c>
      <c r="Q391">
        <f t="shared" si="14"/>
        <v>1.2667543829277522E-2</v>
      </c>
    </row>
    <row r="392" spans="1:17">
      <c r="A392" s="8">
        <v>1.3542708333333333</v>
      </c>
      <c r="B392" s="7">
        <v>0.872</v>
      </c>
      <c r="C392" s="7">
        <v>0.84399999999999997</v>
      </c>
      <c r="D392" s="7">
        <v>0.86799999999999999</v>
      </c>
      <c r="E392" s="7">
        <v>0.874</v>
      </c>
      <c r="F392" s="7">
        <v>0.91</v>
      </c>
      <c r="G392" s="7">
        <v>0.92800000000000005</v>
      </c>
      <c r="H392" s="55"/>
      <c r="J392">
        <f>B392-med_con!$E392</f>
        <v>0.78066666666666662</v>
      </c>
      <c r="K392">
        <f>C392-med_con!$E392</f>
        <v>0.7526666666666666</v>
      </c>
      <c r="L392">
        <f>D392-med_con!$E392</f>
        <v>0.77666666666666662</v>
      </c>
      <c r="M392">
        <f>E392-med_con!$E392</f>
        <v>0.78266666666666662</v>
      </c>
      <c r="N392">
        <f>F392-med_con!$E392</f>
        <v>0.81866666666666665</v>
      </c>
      <c r="O392">
        <f>G392-med_con!$E392</f>
        <v>0.83666666666666667</v>
      </c>
      <c r="P392">
        <f t="shared" si="13"/>
        <v>0.79133333333333322</v>
      </c>
      <c r="Q392">
        <f t="shared" si="14"/>
        <v>1.2518430856585478E-2</v>
      </c>
    </row>
    <row r="393" spans="1:17">
      <c r="A393" s="8">
        <v>1.3577430555555556</v>
      </c>
      <c r="B393" s="7">
        <v>0.872</v>
      </c>
      <c r="C393" s="7">
        <v>0.84499999999999997</v>
      </c>
      <c r="D393" s="7">
        <v>0.872</v>
      </c>
      <c r="E393" s="7">
        <v>0.874</v>
      </c>
      <c r="F393" s="7">
        <v>0.91200000000000003</v>
      </c>
      <c r="G393" s="7">
        <v>0.92700000000000005</v>
      </c>
      <c r="H393" s="55"/>
      <c r="J393">
        <f>B393-med_con!$E393</f>
        <v>0.78066666666666662</v>
      </c>
      <c r="K393">
        <f>C393-med_con!$E393</f>
        <v>0.7536666666666666</v>
      </c>
      <c r="L393">
        <f>D393-med_con!$E393</f>
        <v>0.78066666666666662</v>
      </c>
      <c r="M393">
        <f>E393-med_con!$E393</f>
        <v>0.78266666666666662</v>
      </c>
      <c r="N393">
        <f>F393-med_con!$E393</f>
        <v>0.82066666666666666</v>
      </c>
      <c r="O393">
        <f>G393-med_con!$E393</f>
        <v>0.83566666666666667</v>
      </c>
      <c r="P393">
        <f t="shared" si="13"/>
        <v>0.79233333333333322</v>
      </c>
      <c r="Q393">
        <f t="shared" si="14"/>
        <v>1.2303567684935053E-2</v>
      </c>
    </row>
    <row r="394" spans="1:17">
      <c r="A394" s="8">
        <v>1.361215277777778</v>
      </c>
      <c r="B394" s="7">
        <v>0.873</v>
      </c>
      <c r="C394" s="7">
        <v>0.84699999999999998</v>
      </c>
      <c r="D394" s="7">
        <v>0.87</v>
      </c>
      <c r="E394" s="7">
        <v>0.874</v>
      </c>
      <c r="F394" s="7">
        <v>0.91100000000000003</v>
      </c>
      <c r="G394" s="7">
        <v>0.92700000000000005</v>
      </c>
      <c r="H394" s="55"/>
      <c r="J394">
        <f>B394-med_con!$E394</f>
        <v>0.78166666666666662</v>
      </c>
      <c r="K394">
        <f>C394-med_con!$E394</f>
        <v>0.7556666666666666</v>
      </c>
      <c r="L394">
        <f>D394-med_con!$E394</f>
        <v>0.77866666666666662</v>
      </c>
      <c r="M394">
        <f>E394-med_con!$E394</f>
        <v>0.78266666666666662</v>
      </c>
      <c r="N394">
        <f>F394-med_con!$E394</f>
        <v>0.81966666666666665</v>
      </c>
      <c r="O394">
        <f>G394-med_con!$E394</f>
        <v>0.83566666666666667</v>
      </c>
      <c r="P394">
        <f t="shared" si="13"/>
        <v>0.79233333333333322</v>
      </c>
      <c r="Q394">
        <f t="shared" si="14"/>
        <v>1.2060035010083707E-2</v>
      </c>
    </row>
    <row r="395" spans="1:17">
      <c r="A395" s="8">
        <v>1.3646874999999998</v>
      </c>
      <c r="B395" s="7">
        <v>0.875</v>
      </c>
      <c r="C395" s="7">
        <v>0.84699999999999998</v>
      </c>
      <c r="D395" s="7">
        <v>0.87</v>
      </c>
      <c r="E395" s="7">
        <v>0.874</v>
      </c>
      <c r="F395" s="7">
        <v>0.91200000000000003</v>
      </c>
      <c r="G395" s="7">
        <v>0.92700000000000005</v>
      </c>
      <c r="H395" s="55"/>
      <c r="J395">
        <f>B395-med_con!$E395</f>
        <v>0.78366666666666662</v>
      </c>
      <c r="K395">
        <f>C395-med_con!$E395</f>
        <v>0.7556666666666666</v>
      </c>
      <c r="L395">
        <f>D395-med_con!$E395</f>
        <v>0.77866666666666662</v>
      </c>
      <c r="M395">
        <f>E395-med_con!$E395</f>
        <v>0.78266666666666662</v>
      </c>
      <c r="N395">
        <f>F395-med_con!$E395</f>
        <v>0.82066666666666666</v>
      </c>
      <c r="O395">
        <f>G395-med_con!$E395</f>
        <v>0.83566666666666667</v>
      </c>
      <c r="P395">
        <f t="shared" si="13"/>
        <v>0.79283333333333328</v>
      </c>
      <c r="Q395">
        <f t="shared" si="14"/>
        <v>1.2081436632748251E-2</v>
      </c>
    </row>
    <row r="396" spans="1:17">
      <c r="A396" s="8">
        <v>1.3681597222222222</v>
      </c>
      <c r="B396" s="7">
        <v>0.875</v>
      </c>
      <c r="C396" s="7">
        <v>0.84699999999999998</v>
      </c>
      <c r="D396" s="7">
        <v>0.871</v>
      </c>
      <c r="E396" s="7">
        <v>0.875</v>
      </c>
      <c r="F396" s="7">
        <v>0.91300000000000003</v>
      </c>
      <c r="G396" s="7">
        <v>0.92800000000000005</v>
      </c>
      <c r="H396" s="55"/>
      <c r="J396">
        <f>B396-med_con!$E396</f>
        <v>0.78366666666666662</v>
      </c>
      <c r="K396">
        <f>C396-med_con!$E396</f>
        <v>0.7556666666666666</v>
      </c>
      <c r="L396">
        <f>D396-med_con!$E396</f>
        <v>0.77966666666666662</v>
      </c>
      <c r="M396">
        <f>E396-med_con!$E396</f>
        <v>0.78366666666666662</v>
      </c>
      <c r="N396">
        <f>F396-med_con!$E396</f>
        <v>0.82166666666666666</v>
      </c>
      <c r="O396">
        <f>G396-med_con!$E396</f>
        <v>0.83666666666666667</v>
      </c>
      <c r="P396">
        <f t="shared" si="13"/>
        <v>0.79349999999999998</v>
      </c>
      <c r="Q396">
        <f t="shared" si="14"/>
        <v>1.2210423598075733E-2</v>
      </c>
    </row>
    <row r="397" spans="1:17">
      <c r="A397" s="8">
        <v>1.3716319444444445</v>
      </c>
      <c r="B397" s="7">
        <v>0.876</v>
      </c>
      <c r="C397" s="7">
        <v>0.84599999999999997</v>
      </c>
      <c r="D397" s="7">
        <v>0.873</v>
      </c>
      <c r="E397" s="7">
        <v>0.877</v>
      </c>
      <c r="F397" s="7">
        <v>0.91400000000000003</v>
      </c>
      <c r="G397" s="7">
        <v>0.92900000000000005</v>
      </c>
      <c r="H397" s="55"/>
      <c r="J397">
        <f>B397-med_con!$E397</f>
        <v>0.78466666666666662</v>
      </c>
      <c r="K397">
        <f>C397-med_con!$E397</f>
        <v>0.7546666666666666</v>
      </c>
      <c r="L397">
        <f>D397-med_con!$E397</f>
        <v>0.78166666666666662</v>
      </c>
      <c r="M397">
        <f>E397-med_con!$E397</f>
        <v>0.78566666666666662</v>
      </c>
      <c r="N397">
        <f>F397-med_con!$E397</f>
        <v>0.82266666666666666</v>
      </c>
      <c r="O397">
        <f>G397-med_con!$E397</f>
        <v>0.83766666666666667</v>
      </c>
      <c r="P397">
        <f t="shared" si="13"/>
        <v>0.79449999999999987</v>
      </c>
      <c r="Q397">
        <f t="shared" si="14"/>
        <v>1.2359656593575382E-2</v>
      </c>
    </row>
    <row r="398" spans="1:17">
      <c r="A398" s="8">
        <v>1.3751041666666666</v>
      </c>
      <c r="B398" s="7">
        <v>0.878</v>
      </c>
      <c r="C398" s="7">
        <v>0.84699999999999998</v>
      </c>
      <c r="D398" s="7">
        <v>0.873</v>
      </c>
      <c r="E398" s="7">
        <v>0.878</v>
      </c>
      <c r="F398" s="7">
        <v>0.91600000000000004</v>
      </c>
      <c r="G398" s="7">
        <v>0.92900000000000005</v>
      </c>
      <c r="H398" s="55"/>
      <c r="J398">
        <f>B398-med_con!$E398</f>
        <v>0.78666666666666663</v>
      </c>
      <c r="K398">
        <f>C398-med_con!$E398</f>
        <v>0.7556666666666666</v>
      </c>
      <c r="L398">
        <f>D398-med_con!$E398</f>
        <v>0.78166666666666662</v>
      </c>
      <c r="M398">
        <f>E398-med_con!$E398</f>
        <v>0.78666666666666663</v>
      </c>
      <c r="N398">
        <f>F398-med_con!$E398</f>
        <v>0.82466666666666666</v>
      </c>
      <c r="O398">
        <f>G398-med_con!$E398</f>
        <v>0.83766666666666667</v>
      </c>
      <c r="P398">
        <f t="shared" si="13"/>
        <v>0.79549999999999998</v>
      </c>
      <c r="Q398">
        <f t="shared" si="14"/>
        <v>1.2332657639148373E-2</v>
      </c>
    </row>
    <row r="399" spans="1:17">
      <c r="A399" s="8">
        <v>1.3785763888888889</v>
      </c>
      <c r="B399" s="7">
        <v>0.879</v>
      </c>
      <c r="C399" s="7">
        <v>0.84899999999999998</v>
      </c>
      <c r="D399" s="7">
        <v>0.875</v>
      </c>
      <c r="E399" s="7">
        <v>0.879</v>
      </c>
      <c r="F399" s="7">
        <v>0.91700000000000004</v>
      </c>
      <c r="G399" s="7">
        <v>0.93</v>
      </c>
      <c r="H399" s="55"/>
      <c r="J399">
        <f>B399-med_con!$E399</f>
        <v>0.78766666666666663</v>
      </c>
      <c r="K399">
        <f>C399-med_con!$E399</f>
        <v>0.7576666666666666</v>
      </c>
      <c r="L399">
        <f>D399-med_con!$E399</f>
        <v>0.78366666666666662</v>
      </c>
      <c r="M399">
        <f>E399-med_con!$E399</f>
        <v>0.78766666666666663</v>
      </c>
      <c r="N399">
        <f>F399-med_con!$E399</f>
        <v>0.82566666666666666</v>
      </c>
      <c r="O399">
        <f>G399-med_con!$E399</f>
        <v>0.83866666666666667</v>
      </c>
      <c r="P399">
        <f t="shared" si="13"/>
        <v>0.79683333333333328</v>
      </c>
      <c r="Q399">
        <f t="shared" si="14"/>
        <v>1.2188564768302764E-2</v>
      </c>
    </row>
    <row r="400" spans="1:17">
      <c r="A400" s="8">
        <v>1.3820486111111112</v>
      </c>
      <c r="B400" s="7">
        <v>0.88</v>
      </c>
      <c r="C400" s="7">
        <v>0.85</v>
      </c>
      <c r="D400" s="7">
        <v>0.873</v>
      </c>
      <c r="E400" s="7">
        <v>0.879</v>
      </c>
      <c r="F400" s="7">
        <v>0.91800000000000004</v>
      </c>
      <c r="G400" s="7">
        <v>0.93</v>
      </c>
      <c r="H400" s="55"/>
      <c r="J400">
        <f>B400-med_con!$E400</f>
        <v>0.78866666666666663</v>
      </c>
      <c r="K400">
        <f>C400-med_con!$E400</f>
        <v>0.7586666666666666</v>
      </c>
      <c r="L400">
        <f>D400-med_con!$E400</f>
        <v>0.78166666666666662</v>
      </c>
      <c r="M400">
        <f>E400-med_con!$E400</f>
        <v>0.78766666666666663</v>
      </c>
      <c r="N400">
        <f>F400-med_con!$E400</f>
        <v>0.82666666666666666</v>
      </c>
      <c r="O400">
        <f>G400-med_con!$E400</f>
        <v>0.83866666666666667</v>
      </c>
      <c r="P400">
        <f t="shared" si="13"/>
        <v>0.79700000000000004</v>
      </c>
      <c r="Q400">
        <f t="shared" si="14"/>
        <v>1.2216564347002178E-2</v>
      </c>
    </row>
    <row r="401" spans="1:17">
      <c r="A401" s="8">
        <v>1.3855208333333333</v>
      </c>
      <c r="B401" s="7">
        <v>0.88</v>
      </c>
      <c r="C401" s="7">
        <v>0.84899999999999998</v>
      </c>
      <c r="D401" s="7">
        <v>0.875</v>
      </c>
      <c r="E401" s="7">
        <v>0.88</v>
      </c>
      <c r="F401" s="7">
        <v>0.91800000000000004</v>
      </c>
      <c r="G401" s="7">
        <v>0.93</v>
      </c>
      <c r="H401" s="55"/>
      <c r="J401">
        <f>B401-med_con!$E401</f>
        <v>0.78866666666666663</v>
      </c>
      <c r="K401">
        <f>C401-med_con!$E401</f>
        <v>0.7576666666666666</v>
      </c>
      <c r="L401">
        <f>D401-med_con!$E401</f>
        <v>0.78366666666666662</v>
      </c>
      <c r="M401">
        <f>E401-med_con!$E401</f>
        <v>0.78866666666666663</v>
      </c>
      <c r="N401">
        <f>F401-med_con!$E401</f>
        <v>0.82666666666666666</v>
      </c>
      <c r="O401">
        <f>G401-med_con!$E401</f>
        <v>0.83866666666666667</v>
      </c>
      <c r="P401">
        <f t="shared" si="13"/>
        <v>0.79733333333333312</v>
      </c>
      <c r="Q401">
        <f t="shared" si="14"/>
        <v>1.2219292578177814E-2</v>
      </c>
    </row>
    <row r="402" spans="1:17">
      <c r="A402" s="8">
        <v>1.3889930555555556</v>
      </c>
      <c r="B402" s="7">
        <v>0.88200000000000001</v>
      </c>
      <c r="C402" s="7">
        <v>0.85</v>
      </c>
      <c r="D402" s="7">
        <v>0.876</v>
      </c>
      <c r="E402" s="7">
        <v>0.88100000000000001</v>
      </c>
      <c r="F402" s="7">
        <v>0.92100000000000004</v>
      </c>
      <c r="G402" s="7">
        <v>0.93100000000000005</v>
      </c>
      <c r="H402" s="55"/>
      <c r="J402">
        <f>B402-med_con!$E402</f>
        <v>0.79066666666666663</v>
      </c>
      <c r="K402">
        <f>C402-med_con!$E402</f>
        <v>0.7586666666666666</v>
      </c>
      <c r="L402">
        <f>D402-med_con!$E402</f>
        <v>0.78466666666666662</v>
      </c>
      <c r="M402">
        <f>E402-med_con!$E402</f>
        <v>0.78966666666666663</v>
      </c>
      <c r="N402">
        <f>F402-med_con!$E402</f>
        <v>0.82966666666666666</v>
      </c>
      <c r="O402">
        <f>G402-med_con!$E402</f>
        <v>0.83966666666666667</v>
      </c>
      <c r="P402">
        <f t="shared" si="13"/>
        <v>0.7988333333333334</v>
      </c>
      <c r="Q402">
        <f t="shared" si="14"/>
        <v>1.2359656593575382E-2</v>
      </c>
    </row>
    <row r="403" spans="1:17">
      <c r="A403" s="8">
        <v>1.392465277777778</v>
      </c>
      <c r="B403" s="7">
        <v>0.88200000000000001</v>
      </c>
      <c r="C403" s="7">
        <v>0.85</v>
      </c>
      <c r="D403" s="7">
        <v>0.875</v>
      </c>
      <c r="E403" s="7">
        <v>0.88300000000000001</v>
      </c>
      <c r="F403" s="7">
        <v>0.92100000000000004</v>
      </c>
      <c r="G403" s="7">
        <v>0.93100000000000005</v>
      </c>
      <c r="H403" s="55"/>
      <c r="J403">
        <f>B403-med_con!$E403</f>
        <v>0.79100000000000004</v>
      </c>
      <c r="K403">
        <f>C403-med_con!$E403</f>
        <v>0.75900000000000001</v>
      </c>
      <c r="L403">
        <f>D403-med_con!$E403</f>
        <v>0.78400000000000003</v>
      </c>
      <c r="M403">
        <f>E403-med_con!$E403</f>
        <v>0.79200000000000004</v>
      </c>
      <c r="N403">
        <f>F403-med_con!$E403</f>
        <v>0.83000000000000007</v>
      </c>
      <c r="O403">
        <f>G403-med_con!$E403</f>
        <v>0.84000000000000008</v>
      </c>
      <c r="P403">
        <f t="shared" si="13"/>
        <v>0.79933333333333334</v>
      </c>
      <c r="Q403">
        <f t="shared" si="14"/>
        <v>1.2354936035627409E-2</v>
      </c>
    </row>
    <row r="404" spans="1:17">
      <c r="A404" s="8">
        <v>1.3959374999999998</v>
      </c>
      <c r="B404" s="7">
        <v>0.88200000000000001</v>
      </c>
      <c r="C404" s="7">
        <v>0.85199999999999998</v>
      </c>
      <c r="D404" s="7">
        <v>0.877</v>
      </c>
      <c r="E404" s="7">
        <v>0.88500000000000001</v>
      </c>
      <c r="F404" s="7">
        <v>0.92200000000000004</v>
      </c>
      <c r="G404" s="7">
        <v>0.93200000000000005</v>
      </c>
      <c r="H404" s="55"/>
      <c r="J404">
        <f>B404-med_con!$E404</f>
        <v>0.79066666666666663</v>
      </c>
      <c r="K404">
        <f>C404-med_con!$E404</f>
        <v>0.7606666666666666</v>
      </c>
      <c r="L404">
        <f>D404-med_con!$E404</f>
        <v>0.78566666666666662</v>
      </c>
      <c r="M404">
        <f>E404-med_con!$E404</f>
        <v>0.79366666666666663</v>
      </c>
      <c r="N404">
        <f>F404-med_con!$E404</f>
        <v>0.83066666666666666</v>
      </c>
      <c r="O404">
        <f>G404-med_con!$E404</f>
        <v>0.84066666666666667</v>
      </c>
      <c r="P404">
        <f t="shared" si="13"/>
        <v>0.80033333333333323</v>
      </c>
      <c r="Q404">
        <f t="shared" si="14"/>
        <v>1.2211106056009481E-2</v>
      </c>
    </row>
    <row r="405" spans="1:17">
      <c r="A405" s="8">
        <v>1.3994097222222222</v>
      </c>
      <c r="B405" s="7">
        <v>0.88400000000000001</v>
      </c>
      <c r="C405" s="7">
        <v>0.85299999999999998</v>
      </c>
      <c r="D405" s="7">
        <v>0.878</v>
      </c>
      <c r="E405" s="7">
        <v>0.88600000000000001</v>
      </c>
      <c r="F405" s="7">
        <v>0.92200000000000004</v>
      </c>
      <c r="G405" s="7">
        <v>0.93200000000000005</v>
      </c>
      <c r="H405" s="55"/>
      <c r="J405">
        <f>B405-med_con!$E405</f>
        <v>0.79266666666666663</v>
      </c>
      <c r="K405">
        <f>C405-med_con!$E405</f>
        <v>0.7616666666666666</v>
      </c>
      <c r="L405">
        <f>D405-med_con!$E405</f>
        <v>0.78666666666666663</v>
      </c>
      <c r="M405">
        <f>E405-med_con!$E405</f>
        <v>0.79466666666666663</v>
      </c>
      <c r="N405">
        <f>F405-med_con!$E405</f>
        <v>0.83066666666666666</v>
      </c>
      <c r="O405">
        <f>G405-med_con!$E405</f>
        <v>0.84066666666666667</v>
      </c>
      <c r="P405">
        <f t="shared" si="13"/>
        <v>0.80116666666666658</v>
      </c>
      <c r="Q405">
        <f t="shared" si="14"/>
        <v>1.1993748371547583E-2</v>
      </c>
    </row>
    <row r="406" spans="1:17">
      <c r="A406" s="8">
        <v>1.4028819444444445</v>
      </c>
      <c r="B406" s="7">
        <v>0.88400000000000001</v>
      </c>
      <c r="C406" s="7">
        <v>0.85399999999999998</v>
      </c>
      <c r="D406" s="7">
        <v>0.876</v>
      </c>
      <c r="E406" s="7">
        <v>0.88800000000000001</v>
      </c>
      <c r="F406" s="7">
        <v>0.92300000000000004</v>
      </c>
      <c r="G406" s="7">
        <v>0.93300000000000005</v>
      </c>
      <c r="H406" s="55"/>
      <c r="J406">
        <f>B406-med_con!$E406</f>
        <v>0.79266666666666663</v>
      </c>
      <c r="K406">
        <f>C406-med_con!$E406</f>
        <v>0.7626666666666666</v>
      </c>
      <c r="L406">
        <f>D406-med_con!$E406</f>
        <v>0.78466666666666662</v>
      </c>
      <c r="M406">
        <f>E406-med_con!$E406</f>
        <v>0.79666666666666663</v>
      </c>
      <c r="N406">
        <f>F406-med_con!$E406</f>
        <v>0.83166666666666667</v>
      </c>
      <c r="O406">
        <f>G406-med_con!$E406</f>
        <v>0.84166666666666667</v>
      </c>
      <c r="P406">
        <f t="shared" si="13"/>
        <v>0.80166666666666664</v>
      </c>
      <c r="Q406">
        <f t="shared" si="14"/>
        <v>1.2132600710482493E-2</v>
      </c>
    </row>
    <row r="407" spans="1:17">
      <c r="A407" s="8">
        <v>1.4063541666666666</v>
      </c>
      <c r="B407" s="7">
        <v>0.88400000000000001</v>
      </c>
      <c r="C407" s="7">
        <v>0.85399999999999998</v>
      </c>
      <c r="D407" s="7">
        <v>0.877</v>
      </c>
      <c r="E407" s="7">
        <v>0.88800000000000001</v>
      </c>
      <c r="F407" s="7">
        <v>0.92400000000000004</v>
      </c>
      <c r="G407" s="7">
        <v>0.93400000000000005</v>
      </c>
      <c r="H407" s="55"/>
      <c r="J407">
        <f>B407-med_con!$E407</f>
        <v>0.79333333333333333</v>
      </c>
      <c r="K407">
        <f>C407-med_con!$E407</f>
        <v>0.76333333333333331</v>
      </c>
      <c r="L407">
        <f>D407-med_con!$E407</f>
        <v>0.78633333333333333</v>
      </c>
      <c r="M407">
        <f>E407-med_con!$E407</f>
        <v>0.79733333333333334</v>
      </c>
      <c r="N407">
        <f>F407-med_con!$E407</f>
        <v>0.83333333333333337</v>
      </c>
      <c r="O407">
        <f>G407-med_con!$E407</f>
        <v>0.84333333333333338</v>
      </c>
      <c r="P407">
        <f t="shared" si="13"/>
        <v>0.8028333333333334</v>
      </c>
      <c r="Q407">
        <f t="shared" si="14"/>
        <v>1.2279386521049561E-2</v>
      </c>
    </row>
    <row r="408" spans="1:17">
      <c r="A408" s="8">
        <v>1.4098263888888889</v>
      </c>
      <c r="B408" s="7">
        <v>0.88500000000000001</v>
      </c>
      <c r="C408" s="7">
        <v>0.85399999999999998</v>
      </c>
      <c r="D408" s="7">
        <v>0.88100000000000001</v>
      </c>
      <c r="E408" s="7">
        <v>0.88900000000000001</v>
      </c>
      <c r="F408" s="7">
        <v>0.92500000000000004</v>
      </c>
      <c r="G408" s="7">
        <v>0.93400000000000005</v>
      </c>
      <c r="H408" s="55"/>
      <c r="J408">
        <f>B408-med_con!$E408</f>
        <v>0.79366666666666663</v>
      </c>
      <c r="K408">
        <f>C408-med_con!$E408</f>
        <v>0.7626666666666666</v>
      </c>
      <c r="L408">
        <f>D408-med_con!$E408</f>
        <v>0.78966666666666663</v>
      </c>
      <c r="M408">
        <f>E408-med_con!$E408</f>
        <v>0.79766666666666663</v>
      </c>
      <c r="N408">
        <f>F408-med_con!$E408</f>
        <v>0.83366666666666667</v>
      </c>
      <c r="O408">
        <f>G408-med_con!$E408</f>
        <v>0.84266666666666667</v>
      </c>
      <c r="P408">
        <f t="shared" si="13"/>
        <v>0.80333333333333334</v>
      </c>
      <c r="Q408">
        <f t="shared" si="14"/>
        <v>1.2156388352540324E-2</v>
      </c>
    </row>
    <row r="409" spans="1:17">
      <c r="A409" s="8">
        <v>1.4132986111111112</v>
      </c>
      <c r="B409" s="7">
        <v>0.88600000000000001</v>
      </c>
      <c r="C409" s="7">
        <v>0.85399999999999998</v>
      </c>
      <c r="D409" s="7">
        <v>0.879</v>
      </c>
      <c r="E409" s="7">
        <v>0.88900000000000001</v>
      </c>
      <c r="F409" s="7">
        <v>0.92500000000000004</v>
      </c>
      <c r="G409" s="7">
        <v>0.93400000000000005</v>
      </c>
      <c r="H409" s="55"/>
      <c r="J409">
        <f>B409-med_con!$E409</f>
        <v>0.79500000000000004</v>
      </c>
      <c r="K409">
        <f>C409-med_con!$E409</f>
        <v>0.76300000000000001</v>
      </c>
      <c r="L409">
        <f>D409-med_con!$E409</f>
        <v>0.78800000000000003</v>
      </c>
      <c r="M409">
        <f>E409-med_con!$E409</f>
        <v>0.79800000000000004</v>
      </c>
      <c r="N409">
        <f>F409-med_con!$E409</f>
        <v>0.83400000000000007</v>
      </c>
      <c r="O409">
        <f>G409-med_con!$E409</f>
        <v>0.84300000000000008</v>
      </c>
      <c r="P409">
        <f t="shared" si="13"/>
        <v>0.8035000000000001</v>
      </c>
      <c r="Q409">
        <f t="shared" si="14"/>
        <v>1.2211333533511684E-2</v>
      </c>
    </row>
    <row r="410" spans="1:17">
      <c r="A410" s="8">
        <v>1.4167708333333333</v>
      </c>
      <c r="B410" s="7">
        <v>0.88500000000000001</v>
      </c>
      <c r="C410" s="7">
        <v>0.85499999999999998</v>
      </c>
      <c r="D410" s="7">
        <v>0.875</v>
      </c>
      <c r="E410" s="7">
        <v>0.88900000000000001</v>
      </c>
      <c r="F410" s="7">
        <v>0.92600000000000005</v>
      </c>
      <c r="G410" s="7">
        <v>0.93500000000000005</v>
      </c>
      <c r="H410" s="55"/>
      <c r="J410">
        <f>B410-med_con!$E410</f>
        <v>0.79400000000000004</v>
      </c>
      <c r="K410">
        <f>C410-med_con!$E410</f>
        <v>0.76400000000000001</v>
      </c>
      <c r="L410">
        <f>D410-med_con!$E410</f>
        <v>0.78400000000000003</v>
      </c>
      <c r="M410">
        <f>E410-med_con!$E410</f>
        <v>0.79800000000000004</v>
      </c>
      <c r="N410">
        <f>F410-med_con!$E410</f>
        <v>0.83500000000000008</v>
      </c>
      <c r="O410">
        <f>G410-med_con!$E410</f>
        <v>0.84400000000000008</v>
      </c>
      <c r="P410">
        <f t="shared" si="13"/>
        <v>0.8031666666666667</v>
      </c>
      <c r="Q410">
        <f t="shared" si="14"/>
        <v>1.2507109089544957E-2</v>
      </c>
    </row>
    <row r="411" spans="1:17">
      <c r="A411" s="8">
        <v>1.4202430555555556</v>
      </c>
      <c r="B411" s="7">
        <v>0.88600000000000001</v>
      </c>
      <c r="C411" s="7">
        <v>0.85599999999999998</v>
      </c>
      <c r="D411" s="7">
        <v>0.88100000000000001</v>
      </c>
      <c r="E411" s="7">
        <v>0.89100000000000001</v>
      </c>
      <c r="F411" s="7">
        <v>0.92700000000000005</v>
      </c>
      <c r="G411" s="7">
        <v>0.93600000000000005</v>
      </c>
      <c r="H411" s="55"/>
      <c r="J411">
        <f>B411-med_con!$E411</f>
        <v>0.79500000000000004</v>
      </c>
      <c r="K411">
        <f>C411-med_con!$E411</f>
        <v>0.76500000000000001</v>
      </c>
      <c r="L411">
        <f>D411-med_con!$E411</f>
        <v>0.79</v>
      </c>
      <c r="M411">
        <f>E411-med_con!$E411</f>
        <v>0.8</v>
      </c>
      <c r="N411">
        <f>F411-med_con!$E411</f>
        <v>0.83600000000000008</v>
      </c>
      <c r="O411">
        <f>G411-med_con!$E411</f>
        <v>0.84500000000000008</v>
      </c>
      <c r="P411">
        <f t="shared" si="13"/>
        <v>0.8051666666666667</v>
      </c>
      <c r="Q411">
        <f t="shared" si="14"/>
        <v>1.2262182151277617E-2</v>
      </c>
    </row>
    <row r="412" spans="1:17">
      <c r="A412" s="8">
        <v>1.423715277777778</v>
      </c>
      <c r="B412" s="7">
        <v>0.88700000000000001</v>
      </c>
      <c r="C412" s="7">
        <v>0.85699999999999998</v>
      </c>
      <c r="D412" s="7">
        <v>0.88400000000000001</v>
      </c>
      <c r="E412" s="7">
        <v>0.89300000000000002</v>
      </c>
      <c r="F412" s="7">
        <v>0.92700000000000005</v>
      </c>
      <c r="G412" s="7">
        <v>0.93700000000000006</v>
      </c>
      <c r="H412" s="55"/>
      <c r="J412">
        <f>B412-med_con!$E412</f>
        <v>0.79600000000000004</v>
      </c>
      <c r="K412">
        <f>C412-med_con!$E412</f>
        <v>0.76600000000000001</v>
      </c>
      <c r="L412">
        <f>D412-med_con!$E412</f>
        <v>0.79300000000000004</v>
      </c>
      <c r="M412">
        <f>E412-med_con!$E412</f>
        <v>0.80200000000000005</v>
      </c>
      <c r="N412">
        <f>F412-med_con!$E412</f>
        <v>0.83600000000000008</v>
      </c>
      <c r="O412">
        <f>G412-med_con!$E412</f>
        <v>0.84600000000000009</v>
      </c>
      <c r="P412">
        <f t="shared" si="13"/>
        <v>0.80650000000000011</v>
      </c>
      <c r="Q412">
        <f t="shared" si="14"/>
        <v>1.2087872710558585E-2</v>
      </c>
    </row>
    <row r="413" spans="1:17">
      <c r="A413" s="8">
        <v>1.4271874999999998</v>
      </c>
      <c r="B413" s="7">
        <v>0.88800000000000001</v>
      </c>
      <c r="C413" s="7">
        <v>0.85599999999999998</v>
      </c>
      <c r="D413" s="7">
        <v>0.88200000000000001</v>
      </c>
      <c r="E413" s="7">
        <v>0.89500000000000002</v>
      </c>
      <c r="F413" s="7">
        <v>0.92700000000000005</v>
      </c>
      <c r="G413" s="7">
        <v>0.93600000000000005</v>
      </c>
      <c r="H413" s="55"/>
      <c r="J413">
        <f>B413-med_con!$E413</f>
        <v>0.79700000000000004</v>
      </c>
      <c r="K413">
        <f>C413-med_con!$E413</f>
        <v>0.76500000000000001</v>
      </c>
      <c r="L413">
        <f>D413-med_con!$E413</f>
        <v>0.79100000000000004</v>
      </c>
      <c r="M413">
        <f>E413-med_con!$E413</f>
        <v>0.80400000000000005</v>
      </c>
      <c r="N413">
        <f>F413-med_con!$E413</f>
        <v>0.83600000000000008</v>
      </c>
      <c r="O413">
        <f>G413-med_con!$E413</f>
        <v>0.84500000000000008</v>
      </c>
      <c r="P413">
        <f t="shared" si="13"/>
        <v>0.80633333333333335</v>
      </c>
      <c r="Q413">
        <f t="shared" si="14"/>
        <v>1.21261883724625E-2</v>
      </c>
    </row>
    <row r="414" spans="1:17">
      <c r="A414" s="8">
        <v>1.4306597222222222</v>
      </c>
      <c r="B414" s="7">
        <v>0.88800000000000001</v>
      </c>
      <c r="C414" s="7">
        <v>0.85499999999999998</v>
      </c>
      <c r="D414" s="7">
        <v>0.88</v>
      </c>
      <c r="E414" s="7">
        <v>0.89800000000000002</v>
      </c>
      <c r="F414" s="7">
        <v>0.92800000000000005</v>
      </c>
      <c r="G414" s="7">
        <v>0.93799999999999994</v>
      </c>
      <c r="H414" s="55"/>
      <c r="J414">
        <f>B414-med_con!$E414</f>
        <v>0.79700000000000004</v>
      </c>
      <c r="K414">
        <f>C414-med_con!$E414</f>
        <v>0.76400000000000001</v>
      </c>
      <c r="L414">
        <f>D414-med_con!$E414</f>
        <v>0.78900000000000003</v>
      </c>
      <c r="M414">
        <f>E414-med_con!$E414</f>
        <v>0.80700000000000005</v>
      </c>
      <c r="N414">
        <f>F414-med_con!$E414</f>
        <v>0.83700000000000008</v>
      </c>
      <c r="O414">
        <f>G414-med_con!$E414</f>
        <v>0.84699999999999998</v>
      </c>
      <c r="P414">
        <f t="shared" si="13"/>
        <v>0.8068333333333334</v>
      </c>
      <c r="Q414">
        <f t="shared" si="14"/>
        <v>1.2613264622786778E-2</v>
      </c>
    </row>
    <row r="415" spans="1:17">
      <c r="A415" s="8">
        <v>1.4341319444444445</v>
      </c>
      <c r="B415" s="7">
        <v>0.88800000000000001</v>
      </c>
      <c r="C415" s="7">
        <v>0.85599999999999998</v>
      </c>
      <c r="D415" s="7">
        <v>0.88300000000000001</v>
      </c>
      <c r="E415" s="7">
        <v>0.89800000000000002</v>
      </c>
      <c r="F415" s="7">
        <v>0.92900000000000005</v>
      </c>
      <c r="G415" s="7">
        <v>0.93700000000000006</v>
      </c>
      <c r="H415" s="55"/>
      <c r="J415">
        <f>B415-med_con!$E415</f>
        <v>0.79666666666666663</v>
      </c>
      <c r="K415">
        <f>C415-med_con!$E415</f>
        <v>0.76466666666666661</v>
      </c>
      <c r="L415">
        <f>D415-med_con!$E415</f>
        <v>0.79166666666666663</v>
      </c>
      <c r="M415">
        <f>E415-med_con!$E415</f>
        <v>0.80666666666666664</v>
      </c>
      <c r="N415">
        <f>F415-med_con!$E415</f>
        <v>0.83766666666666667</v>
      </c>
      <c r="O415">
        <f>G415-med_con!$E415</f>
        <v>0.84566666666666668</v>
      </c>
      <c r="P415">
        <f t="shared" si="13"/>
        <v>0.8071666666666667</v>
      </c>
      <c r="Q415">
        <f t="shared" si="14"/>
        <v>1.2341663853252E-2</v>
      </c>
    </row>
    <row r="416" spans="1:17">
      <c r="A416" s="8">
        <v>1.4376041666666666</v>
      </c>
      <c r="B416" s="7">
        <v>0.88800000000000001</v>
      </c>
      <c r="C416" s="7">
        <v>0.85799999999999998</v>
      </c>
      <c r="D416" s="7">
        <v>0.88500000000000001</v>
      </c>
      <c r="E416" s="7">
        <v>0.89800000000000002</v>
      </c>
      <c r="F416" s="7">
        <v>0.93100000000000005</v>
      </c>
      <c r="G416" s="7">
        <v>0.93799999999999994</v>
      </c>
      <c r="H416" s="55"/>
      <c r="J416">
        <f>B416-med_con!$E416</f>
        <v>0.79666666666666663</v>
      </c>
      <c r="K416">
        <f>C416-med_con!$E416</f>
        <v>0.76666666666666661</v>
      </c>
      <c r="L416">
        <f>D416-med_con!$E416</f>
        <v>0.79366666666666663</v>
      </c>
      <c r="M416">
        <f>E416-med_con!$E416</f>
        <v>0.80666666666666664</v>
      </c>
      <c r="N416">
        <f>F416-med_con!$E416</f>
        <v>0.83966666666666667</v>
      </c>
      <c r="O416">
        <f>G416-med_con!$E416</f>
        <v>0.84666666666666657</v>
      </c>
      <c r="P416">
        <f t="shared" si="13"/>
        <v>0.80833333333333324</v>
      </c>
      <c r="Q416">
        <f t="shared" si="14"/>
        <v>1.2303567684935041E-2</v>
      </c>
    </row>
    <row r="417" spans="1:17">
      <c r="A417" s="8">
        <v>1.4410763888888889</v>
      </c>
      <c r="B417" s="7">
        <v>0.88800000000000001</v>
      </c>
      <c r="C417" s="7">
        <v>0.85699999999999998</v>
      </c>
      <c r="D417" s="7">
        <v>0.88200000000000001</v>
      </c>
      <c r="E417" s="7">
        <v>0.89800000000000002</v>
      </c>
      <c r="F417" s="7">
        <v>0.93100000000000005</v>
      </c>
      <c r="G417" s="7">
        <v>0.93899999999999995</v>
      </c>
      <c r="H417" s="55"/>
      <c r="J417">
        <f>B417-med_con!$E417</f>
        <v>0.79700000000000004</v>
      </c>
      <c r="K417">
        <f>C417-med_con!$E417</f>
        <v>0.76600000000000001</v>
      </c>
      <c r="L417">
        <f>D417-med_con!$E417</f>
        <v>0.79100000000000004</v>
      </c>
      <c r="M417">
        <f>E417-med_con!$E417</f>
        <v>0.80700000000000005</v>
      </c>
      <c r="N417">
        <f>F417-med_con!$E417</f>
        <v>0.84000000000000008</v>
      </c>
      <c r="O417">
        <f>G417-med_con!$E417</f>
        <v>0.84799999999999998</v>
      </c>
      <c r="P417">
        <f t="shared" si="13"/>
        <v>0.8081666666666667</v>
      </c>
      <c r="Q417">
        <f t="shared" si="14"/>
        <v>1.2647573328947776E-2</v>
      </c>
    </row>
    <row r="418" spans="1:17">
      <c r="A418" s="8">
        <v>1.4445486111111112</v>
      </c>
      <c r="B418" s="7">
        <v>0.88700000000000001</v>
      </c>
      <c r="C418" s="7">
        <v>0.85799999999999998</v>
      </c>
      <c r="D418" s="7">
        <v>0.88400000000000001</v>
      </c>
      <c r="E418" s="7">
        <v>0.89900000000000002</v>
      </c>
      <c r="F418" s="7">
        <v>0.93300000000000005</v>
      </c>
      <c r="G418" s="7">
        <v>0.94</v>
      </c>
      <c r="H418" s="55"/>
      <c r="J418">
        <f>B418-med_con!$E418</f>
        <v>0.79600000000000004</v>
      </c>
      <c r="K418">
        <f>C418-med_con!$E418</f>
        <v>0.76700000000000002</v>
      </c>
      <c r="L418">
        <f>D418-med_con!$E418</f>
        <v>0.79300000000000004</v>
      </c>
      <c r="M418">
        <f>E418-med_con!$E418</f>
        <v>0.80800000000000005</v>
      </c>
      <c r="N418">
        <f>F418-med_con!$E418</f>
        <v>0.84200000000000008</v>
      </c>
      <c r="O418">
        <f>G418-med_con!$E418</f>
        <v>0.84899999999999998</v>
      </c>
      <c r="P418">
        <f t="shared" si="13"/>
        <v>0.8091666666666667</v>
      </c>
      <c r="Q418">
        <f t="shared" si="14"/>
        <v>1.2752559655919191E-2</v>
      </c>
    </row>
    <row r="419" spans="1:17">
      <c r="A419" s="8">
        <v>1.4480208333333333</v>
      </c>
      <c r="B419" s="7">
        <v>0.88700000000000001</v>
      </c>
      <c r="C419" s="7">
        <v>0.86</v>
      </c>
      <c r="D419" s="7">
        <v>0.88400000000000001</v>
      </c>
      <c r="E419" s="7">
        <v>0.9</v>
      </c>
      <c r="F419" s="7">
        <v>0.93200000000000005</v>
      </c>
      <c r="G419" s="7">
        <v>0.94</v>
      </c>
      <c r="H419" s="55"/>
      <c r="J419">
        <f>B419-med_con!$E419</f>
        <v>0.79566666666666663</v>
      </c>
      <c r="K419">
        <f>C419-med_con!$E419</f>
        <v>0.76866666666666661</v>
      </c>
      <c r="L419">
        <f>D419-med_con!$E419</f>
        <v>0.79266666666666663</v>
      </c>
      <c r="M419">
        <f>E419-med_con!$E419</f>
        <v>0.80866666666666664</v>
      </c>
      <c r="N419">
        <f>F419-med_con!$E419</f>
        <v>0.84066666666666667</v>
      </c>
      <c r="O419">
        <f>G419-med_con!$E419</f>
        <v>0.84866666666666657</v>
      </c>
      <c r="P419">
        <f t="shared" si="13"/>
        <v>0.80916666666666659</v>
      </c>
      <c r="Q419">
        <f t="shared" si="14"/>
        <v>1.2446552400832396E-2</v>
      </c>
    </row>
    <row r="420" spans="1:17">
      <c r="A420" s="8">
        <v>1.4514930555555556</v>
      </c>
      <c r="B420" s="7">
        <v>0.88700000000000001</v>
      </c>
      <c r="C420" s="7">
        <v>0.85899999999999999</v>
      </c>
      <c r="D420" s="7">
        <v>0.88600000000000001</v>
      </c>
      <c r="E420" s="7">
        <v>0.90100000000000002</v>
      </c>
      <c r="F420" s="7">
        <v>0.93200000000000005</v>
      </c>
      <c r="G420" s="7">
        <v>0.93899999999999995</v>
      </c>
      <c r="H420" s="55"/>
      <c r="J420">
        <f>B420-med_con!$E420</f>
        <v>0.79600000000000004</v>
      </c>
      <c r="K420">
        <f>C420-med_con!$E420</f>
        <v>0.76800000000000002</v>
      </c>
      <c r="L420">
        <f>D420-med_con!$E420</f>
        <v>0.79500000000000004</v>
      </c>
      <c r="M420">
        <f>E420-med_con!$E420</f>
        <v>0.81</v>
      </c>
      <c r="N420">
        <f>F420-med_con!$E420</f>
        <v>0.84100000000000008</v>
      </c>
      <c r="O420">
        <f>G420-med_con!$E420</f>
        <v>0.84799999999999998</v>
      </c>
      <c r="P420">
        <f t="shared" si="13"/>
        <v>0.80966666666666665</v>
      </c>
      <c r="Q420">
        <f t="shared" si="14"/>
        <v>1.23684185641406E-2</v>
      </c>
    </row>
    <row r="421" spans="1:17">
      <c r="A421" s="8">
        <v>1.454965277777778</v>
      </c>
      <c r="B421" s="7">
        <v>0.88700000000000001</v>
      </c>
      <c r="C421" s="7">
        <v>0.86</v>
      </c>
      <c r="D421" s="7">
        <v>0.88600000000000001</v>
      </c>
      <c r="E421" s="7">
        <v>0.90200000000000002</v>
      </c>
      <c r="F421" s="7">
        <v>0.93300000000000005</v>
      </c>
      <c r="G421" s="7">
        <v>0.94</v>
      </c>
      <c r="H421" s="55"/>
      <c r="J421">
        <f>B421-med_con!$E421</f>
        <v>0.79633333333333334</v>
      </c>
      <c r="K421">
        <f>C421-med_con!$E421</f>
        <v>0.76933333333333331</v>
      </c>
      <c r="L421">
        <f>D421-med_con!$E421</f>
        <v>0.79533333333333334</v>
      </c>
      <c r="M421">
        <f>E421-med_con!$E421</f>
        <v>0.81133333333333335</v>
      </c>
      <c r="N421">
        <f>F421-med_con!$E421</f>
        <v>0.84233333333333338</v>
      </c>
      <c r="O421">
        <f>G421-med_con!$E421</f>
        <v>0.84933333333333327</v>
      </c>
      <c r="P421">
        <f t="shared" si="13"/>
        <v>0.81066666666666665</v>
      </c>
      <c r="Q421">
        <f t="shared" si="14"/>
        <v>1.2446329222349501E-2</v>
      </c>
    </row>
    <row r="422" spans="1:17">
      <c r="A422" s="8">
        <v>1.4584374999999998</v>
      </c>
      <c r="B422" s="7">
        <v>0.88700000000000001</v>
      </c>
      <c r="C422" s="7">
        <v>0.86</v>
      </c>
      <c r="D422" s="7">
        <v>0.88500000000000001</v>
      </c>
      <c r="E422" s="7">
        <v>0.90400000000000003</v>
      </c>
      <c r="F422" s="7">
        <v>0.93400000000000005</v>
      </c>
      <c r="G422" s="7">
        <v>0.94099999999999995</v>
      </c>
      <c r="H422" s="55"/>
      <c r="J422">
        <f>B422-med_con!$E422</f>
        <v>0.79633333333333334</v>
      </c>
      <c r="K422">
        <f>C422-med_con!$E422</f>
        <v>0.76933333333333331</v>
      </c>
      <c r="L422">
        <f>D422-med_con!$E422</f>
        <v>0.79433333333333334</v>
      </c>
      <c r="M422">
        <f>E422-med_con!$E422</f>
        <v>0.81333333333333335</v>
      </c>
      <c r="N422">
        <f>F422-med_con!$E422</f>
        <v>0.84333333333333338</v>
      </c>
      <c r="O422">
        <f>G422-med_con!$E422</f>
        <v>0.85033333333333327</v>
      </c>
      <c r="P422">
        <f t="shared" si="13"/>
        <v>0.8111666666666667</v>
      </c>
      <c r="Q422">
        <f t="shared" si="14"/>
        <v>1.2684417386874513E-2</v>
      </c>
    </row>
    <row r="423" spans="1:17">
      <c r="A423" s="8">
        <v>1.4619097222222222</v>
      </c>
      <c r="B423" s="7">
        <v>0.88700000000000001</v>
      </c>
      <c r="C423" s="7">
        <v>0.86099999999999999</v>
      </c>
      <c r="D423" s="7">
        <v>0.88400000000000001</v>
      </c>
      <c r="E423" s="7">
        <v>0.90400000000000003</v>
      </c>
      <c r="F423" s="7">
        <v>0.93400000000000005</v>
      </c>
      <c r="G423" s="7">
        <v>0.94299999999999995</v>
      </c>
      <c r="H423" s="55"/>
      <c r="J423">
        <f>B423-med_con!$E423</f>
        <v>0.79633333333333334</v>
      </c>
      <c r="K423">
        <f>C423-med_con!$E423</f>
        <v>0.77033333333333331</v>
      </c>
      <c r="L423">
        <f>D423-med_con!$E423</f>
        <v>0.79333333333333333</v>
      </c>
      <c r="M423">
        <f>E423-med_con!$E423</f>
        <v>0.81333333333333335</v>
      </c>
      <c r="N423">
        <f>F423-med_con!$E423</f>
        <v>0.84333333333333338</v>
      </c>
      <c r="O423">
        <f>G423-med_con!$E423</f>
        <v>0.85233333333333328</v>
      </c>
      <c r="P423">
        <f t="shared" si="13"/>
        <v>0.8115</v>
      </c>
      <c r="Q423">
        <f t="shared" si="14"/>
        <v>1.2830735667832062E-2</v>
      </c>
    </row>
    <row r="424" spans="1:17">
      <c r="A424" s="8">
        <v>1.4653819444444445</v>
      </c>
      <c r="B424" s="7">
        <v>0.88800000000000001</v>
      </c>
      <c r="C424" s="7">
        <v>0.86299999999999999</v>
      </c>
      <c r="D424" s="7">
        <v>0.88900000000000001</v>
      </c>
      <c r="E424" s="7">
        <v>0.90500000000000003</v>
      </c>
      <c r="F424" s="7">
        <v>0.93400000000000005</v>
      </c>
      <c r="G424" s="7">
        <v>0.94299999999999995</v>
      </c>
      <c r="H424" s="55"/>
      <c r="J424">
        <f>B424-med_con!$E424</f>
        <v>0.79700000000000004</v>
      </c>
      <c r="K424">
        <f>C424-med_con!$E424</f>
        <v>0.77200000000000002</v>
      </c>
      <c r="L424">
        <f>D424-med_con!$E424</f>
        <v>0.79800000000000004</v>
      </c>
      <c r="M424">
        <f>E424-med_con!$E424</f>
        <v>0.81400000000000006</v>
      </c>
      <c r="N424">
        <f>F424-med_con!$E424</f>
        <v>0.84300000000000008</v>
      </c>
      <c r="O424">
        <f>G424-med_con!$E424</f>
        <v>0.85199999999999998</v>
      </c>
      <c r="P424">
        <f t="shared" si="13"/>
        <v>0.81266666666666676</v>
      </c>
      <c r="Q424">
        <f t="shared" si="14"/>
        <v>1.2360330811826106E-2</v>
      </c>
    </row>
    <row r="425" spans="1:17">
      <c r="A425" s="8">
        <v>1.4688541666666666</v>
      </c>
      <c r="B425" s="7">
        <v>0.89100000000000001</v>
      </c>
      <c r="C425" s="7">
        <v>0.86199999999999999</v>
      </c>
      <c r="D425" s="7">
        <v>0.88700000000000001</v>
      </c>
      <c r="E425" s="7">
        <v>0.90600000000000003</v>
      </c>
      <c r="F425" s="7">
        <v>0.93500000000000005</v>
      </c>
      <c r="G425" s="7">
        <v>0.94399999999999995</v>
      </c>
      <c r="H425" s="55"/>
      <c r="J425">
        <f>B425-med_con!$E425</f>
        <v>0.80033333333333334</v>
      </c>
      <c r="K425">
        <f>C425-med_con!$E425</f>
        <v>0.77133333333333332</v>
      </c>
      <c r="L425">
        <f>D425-med_con!$E425</f>
        <v>0.79633333333333334</v>
      </c>
      <c r="M425">
        <f>E425-med_con!$E425</f>
        <v>0.81533333333333335</v>
      </c>
      <c r="N425">
        <f>F425-med_con!$E425</f>
        <v>0.84433333333333338</v>
      </c>
      <c r="O425">
        <f>G425-med_con!$E425</f>
        <v>0.85333333333333328</v>
      </c>
      <c r="P425">
        <f t="shared" si="13"/>
        <v>0.8135</v>
      </c>
      <c r="Q425">
        <f t="shared" si="14"/>
        <v>1.2631750120672556E-2</v>
      </c>
    </row>
    <row r="426" spans="1:17">
      <c r="A426" s="8">
        <v>1.4723263888888889</v>
      </c>
      <c r="B426" s="7">
        <v>0.89200000000000002</v>
      </c>
      <c r="C426" s="7">
        <v>0.86299999999999999</v>
      </c>
      <c r="D426" s="7">
        <v>0.88800000000000001</v>
      </c>
      <c r="E426" s="7">
        <v>0.90700000000000003</v>
      </c>
      <c r="F426" s="7">
        <v>0.93500000000000005</v>
      </c>
      <c r="G426" s="7">
        <v>0.94499999999999995</v>
      </c>
      <c r="H426" s="55"/>
      <c r="J426">
        <f>B426-med_con!$E426</f>
        <v>0.80133333333333334</v>
      </c>
      <c r="K426">
        <f>C426-med_con!$E426</f>
        <v>0.77233333333333332</v>
      </c>
      <c r="L426">
        <f>D426-med_con!$E426</f>
        <v>0.79733333333333334</v>
      </c>
      <c r="M426">
        <f>E426-med_con!$E426</f>
        <v>0.81633333333333336</v>
      </c>
      <c r="N426">
        <f>F426-med_con!$E426</f>
        <v>0.84433333333333338</v>
      </c>
      <c r="O426">
        <f>G426-med_con!$E426</f>
        <v>0.85433333333333328</v>
      </c>
      <c r="P426">
        <f t="shared" si="13"/>
        <v>0.81433333333333324</v>
      </c>
      <c r="Q426">
        <f t="shared" si="14"/>
        <v>1.2551228359540485E-2</v>
      </c>
    </row>
    <row r="427" spans="1:17">
      <c r="A427" s="8">
        <v>1.4757986111111112</v>
      </c>
      <c r="B427" s="7">
        <v>0.89300000000000002</v>
      </c>
      <c r="C427" s="7">
        <v>0.86199999999999999</v>
      </c>
      <c r="D427" s="7">
        <v>0.88800000000000001</v>
      </c>
      <c r="E427" s="7">
        <v>0.90900000000000003</v>
      </c>
      <c r="F427" s="7">
        <v>0.93700000000000006</v>
      </c>
      <c r="G427" s="7">
        <v>0.94299999999999995</v>
      </c>
      <c r="H427" s="55"/>
      <c r="J427">
        <f>B427-med_con!$E427</f>
        <v>0.80233333333333334</v>
      </c>
      <c r="K427">
        <f>C427-med_con!$E427</f>
        <v>0.77133333333333332</v>
      </c>
      <c r="L427">
        <f>D427-med_con!$E427</f>
        <v>0.79733333333333334</v>
      </c>
      <c r="M427">
        <f>E427-med_con!$E427</f>
        <v>0.81833333333333336</v>
      </c>
      <c r="N427">
        <f>F427-med_con!$E427</f>
        <v>0.84633333333333338</v>
      </c>
      <c r="O427">
        <f>G427-med_con!$E427</f>
        <v>0.85233333333333328</v>
      </c>
      <c r="P427">
        <f t="shared" si="13"/>
        <v>0.81466666666666665</v>
      </c>
      <c r="Q427">
        <f t="shared" si="14"/>
        <v>1.2603350524540863E-2</v>
      </c>
    </row>
    <row r="428" spans="1:17">
      <c r="A428" s="8">
        <v>1.4792708333333333</v>
      </c>
      <c r="B428" s="7">
        <v>0.89400000000000002</v>
      </c>
      <c r="C428" s="7">
        <v>0.86599999999999999</v>
      </c>
      <c r="D428" s="7">
        <v>0.88900000000000001</v>
      </c>
      <c r="E428" s="7">
        <v>0.90800000000000003</v>
      </c>
      <c r="F428" s="7">
        <v>0.93899999999999995</v>
      </c>
      <c r="G428" s="7">
        <v>0.94399999999999995</v>
      </c>
      <c r="H428" s="55"/>
      <c r="J428">
        <f>B428-med_con!$E428</f>
        <v>0.80300000000000005</v>
      </c>
      <c r="K428">
        <f>C428-med_con!$E428</f>
        <v>0.77500000000000002</v>
      </c>
      <c r="L428">
        <f>D428-med_con!$E428</f>
        <v>0.79800000000000004</v>
      </c>
      <c r="M428">
        <f>E428-med_con!$E428</f>
        <v>0.81700000000000006</v>
      </c>
      <c r="N428">
        <f>F428-med_con!$E428</f>
        <v>0.84799999999999998</v>
      </c>
      <c r="O428">
        <f>G428-med_con!$E428</f>
        <v>0.85299999999999998</v>
      </c>
      <c r="P428">
        <f t="shared" si="13"/>
        <v>0.81566666666666665</v>
      </c>
      <c r="Q428">
        <f t="shared" si="14"/>
        <v>1.233873755472756E-2</v>
      </c>
    </row>
    <row r="429" spans="1:17">
      <c r="A429" s="8">
        <v>1.4827430555555556</v>
      </c>
      <c r="B429" s="7">
        <v>0.89500000000000002</v>
      </c>
      <c r="C429" s="7">
        <v>0.86699999999999999</v>
      </c>
      <c r="D429" s="7">
        <v>0.88900000000000001</v>
      </c>
      <c r="E429" s="7">
        <v>0.90900000000000003</v>
      </c>
      <c r="F429" s="7">
        <v>0.93799999999999994</v>
      </c>
      <c r="G429" s="7">
        <v>0.94399999999999995</v>
      </c>
      <c r="H429" s="55"/>
      <c r="J429">
        <f>B429-med_con!$E429</f>
        <v>0.80433333333333334</v>
      </c>
      <c r="K429">
        <f>C429-med_con!$E429</f>
        <v>0.77633333333333332</v>
      </c>
      <c r="L429">
        <f>D429-med_con!$E429</f>
        <v>0.79833333333333334</v>
      </c>
      <c r="M429">
        <f>E429-med_con!$E429</f>
        <v>0.81833333333333336</v>
      </c>
      <c r="N429">
        <f>F429-med_con!$E429</f>
        <v>0.84733333333333327</v>
      </c>
      <c r="O429">
        <f>G429-med_con!$E429</f>
        <v>0.85333333333333328</v>
      </c>
      <c r="P429">
        <f t="shared" si="13"/>
        <v>0.81633333333333324</v>
      </c>
      <c r="Q429">
        <f t="shared" si="14"/>
        <v>1.2113353513100042E-2</v>
      </c>
    </row>
    <row r="430" spans="1:17">
      <c r="A430" s="8">
        <v>1.486215277777778</v>
      </c>
      <c r="B430" s="7">
        <v>0.89400000000000002</v>
      </c>
      <c r="C430" s="7">
        <v>0.86599999999999999</v>
      </c>
      <c r="D430" s="7">
        <v>0.89100000000000001</v>
      </c>
      <c r="E430" s="7">
        <v>0.90900000000000003</v>
      </c>
      <c r="F430" s="7">
        <v>0.94</v>
      </c>
      <c r="G430" s="7">
        <v>0.94599999999999995</v>
      </c>
      <c r="H430" s="55"/>
      <c r="J430">
        <f>B430-med_con!$E430</f>
        <v>0.80333333333333334</v>
      </c>
      <c r="K430">
        <f>C430-med_con!$E430</f>
        <v>0.77533333333333332</v>
      </c>
      <c r="L430">
        <f>D430-med_con!$E430</f>
        <v>0.80033333333333334</v>
      </c>
      <c r="M430">
        <f>E430-med_con!$E430</f>
        <v>0.81833333333333336</v>
      </c>
      <c r="N430">
        <f>F430-med_con!$E430</f>
        <v>0.84933333333333327</v>
      </c>
      <c r="O430">
        <f>G430-med_con!$E430</f>
        <v>0.85533333333333328</v>
      </c>
      <c r="P430">
        <f t="shared" si="13"/>
        <v>0.81700000000000006</v>
      </c>
      <c r="Q430">
        <f t="shared" si="14"/>
        <v>1.2539714687521573E-2</v>
      </c>
    </row>
    <row r="431" spans="1:17">
      <c r="A431" s="8">
        <v>1.4896874999999998</v>
      </c>
      <c r="B431" s="7">
        <v>0.89400000000000002</v>
      </c>
      <c r="C431" s="7">
        <v>0.86599999999999999</v>
      </c>
      <c r="D431" s="7">
        <v>0.89200000000000002</v>
      </c>
      <c r="E431" s="7">
        <v>0.91100000000000003</v>
      </c>
      <c r="F431" s="7">
        <v>0.94099999999999995</v>
      </c>
      <c r="G431" s="7">
        <v>0.94699999999999995</v>
      </c>
      <c r="H431" s="55"/>
      <c r="J431">
        <f>B431-med_con!$E431</f>
        <v>0.80300000000000005</v>
      </c>
      <c r="K431">
        <f>C431-med_con!$E431</f>
        <v>0.77500000000000002</v>
      </c>
      <c r="L431">
        <f>D431-med_con!$E431</f>
        <v>0.80100000000000005</v>
      </c>
      <c r="M431">
        <f>E431-med_con!$E431</f>
        <v>0.82000000000000006</v>
      </c>
      <c r="N431">
        <f>F431-med_con!$E431</f>
        <v>0.85</v>
      </c>
      <c r="O431">
        <f>G431-med_con!$E431</f>
        <v>0.85599999999999998</v>
      </c>
      <c r="P431">
        <f t="shared" si="13"/>
        <v>0.81749999999999989</v>
      </c>
      <c r="Q431">
        <f t="shared" si="14"/>
        <v>1.2693174018608051E-2</v>
      </c>
    </row>
    <row r="432" spans="1:17">
      <c r="A432" s="8">
        <v>1.4931597222222222</v>
      </c>
      <c r="B432" s="7">
        <v>0.89400000000000002</v>
      </c>
      <c r="C432" s="7">
        <v>0.86799999999999999</v>
      </c>
      <c r="D432" s="7">
        <v>0.89200000000000002</v>
      </c>
      <c r="E432" s="7">
        <v>0.91100000000000003</v>
      </c>
      <c r="F432" s="7">
        <v>0.94099999999999995</v>
      </c>
      <c r="G432" s="7">
        <v>0.94599999999999995</v>
      </c>
      <c r="H432" s="55"/>
      <c r="J432">
        <f>B432-med_con!$E432</f>
        <v>0.80333333333333334</v>
      </c>
      <c r="K432">
        <f>C432-med_con!$E432</f>
        <v>0.77733333333333332</v>
      </c>
      <c r="L432">
        <f>D432-med_con!$E432</f>
        <v>0.80133333333333334</v>
      </c>
      <c r="M432">
        <f>E432-med_con!$E432</f>
        <v>0.82033333333333336</v>
      </c>
      <c r="N432">
        <f>F432-med_con!$E432</f>
        <v>0.85033333333333327</v>
      </c>
      <c r="O432">
        <f>G432-med_con!$E432</f>
        <v>0.85533333333333328</v>
      </c>
      <c r="P432">
        <f t="shared" si="13"/>
        <v>0.81800000000000006</v>
      </c>
      <c r="Q432">
        <f t="shared" si="14"/>
        <v>1.2371113306588225E-2</v>
      </c>
    </row>
    <row r="433" spans="1:17">
      <c r="A433" s="8">
        <v>1.4966319444444445</v>
      </c>
      <c r="B433" s="7">
        <v>0.89400000000000002</v>
      </c>
      <c r="C433" s="7">
        <v>0.86699999999999999</v>
      </c>
      <c r="D433" s="7">
        <v>0.89200000000000002</v>
      </c>
      <c r="E433" s="7">
        <v>0.91100000000000003</v>
      </c>
      <c r="F433" s="7">
        <v>0.94</v>
      </c>
      <c r="G433" s="7">
        <v>0.94599999999999995</v>
      </c>
      <c r="H433" s="55"/>
      <c r="J433">
        <f>B433-med_con!$E433</f>
        <v>0.80333333333333334</v>
      </c>
      <c r="K433">
        <f>C433-med_con!$E433</f>
        <v>0.77633333333333332</v>
      </c>
      <c r="L433">
        <f>D433-med_con!$E433</f>
        <v>0.80133333333333334</v>
      </c>
      <c r="M433">
        <f>E433-med_con!$E433</f>
        <v>0.82033333333333336</v>
      </c>
      <c r="N433">
        <f>F433-med_con!$E433</f>
        <v>0.84933333333333327</v>
      </c>
      <c r="O433">
        <f>G433-med_con!$E433</f>
        <v>0.85533333333333328</v>
      </c>
      <c r="P433">
        <f t="shared" si="13"/>
        <v>0.81766666666666665</v>
      </c>
      <c r="Q433">
        <f t="shared" si="14"/>
        <v>1.2395339626022525E-2</v>
      </c>
    </row>
    <row r="434" spans="1:17">
      <c r="A434" s="8">
        <v>1.5001041666666666</v>
      </c>
      <c r="B434" s="7">
        <v>0.89500000000000002</v>
      </c>
      <c r="C434" s="7">
        <v>0.86599999999999999</v>
      </c>
      <c r="D434" s="7">
        <v>0.89300000000000002</v>
      </c>
      <c r="E434" s="7">
        <v>0.91300000000000003</v>
      </c>
      <c r="F434" s="7">
        <v>0.94099999999999995</v>
      </c>
      <c r="G434" s="7">
        <v>0.94699999999999995</v>
      </c>
      <c r="H434" s="55"/>
      <c r="J434">
        <f>B434-med_con!$E434</f>
        <v>0.80433333333333334</v>
      </c>
      <c r="K434">
        <f>C434-med_con!$E434</f>
        <v>0.77533333333333332</v>
      </c>
      <c r="L434">
        <f>D434-med_con!$E434</f>
        <v>0.80233333333333334</v>
      </c>
      <c r="M434">
        <f>E434-med_con!$E434</f>
        <v>0.82233333333333336</v>
      </c>
      <c r="N434">
        <f>F434-med_con!$E434</f>
        <v>0.85033333333333327</v>
      </c>
      <c r="O434">
        <f>G434-med_con!$E434</f>
        <v>0.85633333333333328</v>
      </c>
      <c r="P434">
        <f t="shared" si="13"/>
        <v>0.81850000000000012</v>
      </c>
      <c r="Q434">
        <f t="shared" si="14"/>
        <v>1.2629110991849119E-2</v>
      </c>
    </row>
    <row r="435" spans="1:17">
      <c r="A435" s="8">
        <v>1.5035763888888889</v>
      </c>
      <c r="B435" s="7">
        <v>0.89400000000000002</v>
      </c>
      <c r="C435" s="7">
        <v>0.87</v>
      </c>
      <c r="D435" s="7">
        <v>0.89400000000000002</v>
      </c>
      <c r="E435" s="7">
        <v>0.91300000000000003</v>
      </c>
      <c r="F435" s="7">
        <v>0.94199999999999995</v>
      </c>
      <c r="G435" s="7">
        <v>0.94599999999999995</v>
      </c>
      <c r="H435" s="55"/>
      <c r="J435">
        <f>B435-med_con!$E435</f>
        <v>0.80333333333333334</v>
      </c>
      <c r="K435">
        <f>C435-med_con!$E435</f>
        <v>0.77933333333333332</v>
      </c>
      <c r="L435">
        <f>D435-med_con!$E435</f>
        <v>0.80333333333333334</v>
      </c>
      <c r="M435">
        <f>E435-med_con!$E435</f>
        <v>0.82233333333333336</v>
      </c>
      <c r="N435">
        <f>F435-med_con!$E435</f>
        <v>0.85133333333333328</v>
      </c>
      <c r="O435">
        <f>G435-med_con!$E435</f>
        <v>0.85533333333333328</v>
      </c>
      <c r="P435">
        <f t="shared" si="13"/>
        <v>0.81916666666666671</v>
      </c>
      <c r="Q435">
        <f t="shared" si="14"/>
        <v>1.2166666666666659E-2</v>
      </c>
    </row>
    <row r="436" spans="1:17">
      <c r="A436" s="8">
        <v>1.5070486111111112</v>
      </c>
      <c r="B436" s="7">
        <v>0.89500000000000002</v>
      </c>
      <c r="C436" s="7">
        <v>0.872</v>
      </c>
      <c r="D436" s="7">
        <v>0.89500000000000002</v>
      </c>
      <c r="E436" s="7">
        <v>0.91400000000000003</v>
      </c>
      <c r="F436" s="7">
        <v>0.94199999999999995</v>
      </c>
      <c r="G436" s="7">
        <v>0.94599999999999995</v>
      </c>
      <c r="H436" s="55"/>
      <c r="J436">
        <f>B436-med_con!$E436</f>
        <v>0.80433333333333334</v>
      </c>
      <c r="K436">
        <f>C436-med_con!$E436</f>
        <v>0.78133333333333332</v>
      </c>
      <c r="L436">
        <f>D436-med_con!$E436</f>
        <v>0.80433333333333334</v>
      </c>
      <c r="M436">
        <f>E436-med_con!$E436</f>
        <v>0.82333333333333336</v>
      </c>
      <c r="N436">
        <f>F436-med_con!$E436</f>
        <v>0.85133333333333328</v>
      </c>
      <c r="O436">
        <f>G436-med_con!$E436</f>
        <v>0.85533333333333328</v>
      </c>
      <c r="P436">
        <f t="shared" si="13"/>
        <v>0.81999999999999984</v>
      </c>
      <c r="Q436">
        <f t="shared" si="14"/>
        <v>1.1870598599527779E-2</v>
      </c>
    </row>
    <row r="437" spans="1:17">
      <c r="A437" s="8">
        <v>1.5105208333333333</v>
      </c>
      <c r="B437" s="7">
        <v>0.89600000000000002</v>
      </c>
      <c r="C437" s="7">
        <v>0.87</v>
      </c>
      <c r="D437" s="7">
        <v>0.89600000000000002</v>
      </c>
      <c r="E437" s="7">
        <v>0.91300000000000003</v>
      </c>
      <c r="F437" s="7">
        <v>0.94299999999999995</v>
      </c>
      <c r="G437" s="7">
        <v>0.94699999999999995</v>
      </c>
      <c r="H437" s="55"/>
      <c r="J437">
        <f>B437-med_con!$E437</f>
        <v>0.80533333333333335</v>
      </c>
      <c r="K437">
        <f>C437-med_con!$E437</f>
        <v>0.77933333333333332</v>
      </c>
      <c r="L437">
        <f>D437-med_con!$E437</f>
        <v>0.80533333333333335</v>
      </c>
      <c r="M437">
        <f>E437-med_con!$E437</f>
        <v>0.82233333333333336</v>
      </c>
      <c r="N437">
        <f>F437-med_con!$E437</f>
        <v>0.85233333333333328</v>
      </c>
      <c r="O437">
        <f>G437-med_con!$E437</f>
        <v>0.85633333333333328</v>
      </c>
      <c r="P437">
        <f t="shared" si="13"/>
        <v>0.82016666666666671</v>
      </c>
      <c r="Q437">
        <f t="shared" si="14"/>
        <v>1.2185829657616432E-2</v>
      </c>
    </row>
    <row r="438" spans="1:17">
      <c r="A438" s="8">
        <v>1.5139930555555556</v>
      </c>
      <c r="B438" s="7">
        <v>0.89700000000000002</v>
      </c>
      <c r="C438" s="7">
        <v>0.871</v>
      </c>
      <c r="D438" s="7">
        <v>0.89700000000000002</v>
      </c>
      <c r="E438" s="7">
        <v>0.91300000000000003</v>
      </c>
      <c r="F438" s="7">
        <v>0.94099999999999995</v>
      </c>
      <c r="G438" s="7">
        <v>0.94699999999999995</v>
      </c>
      <c r="H438" s="55"/>
      <c r="J438">
        <f>B438-med_con!$E438</f>
        <v>0.80633333333333335</v>
      </c>
      <c r="K438">
        <f>C438-med_con!$E438</f>
        <v>0.78033333333333332</v>
      </c>
      <c r="L438">
        <f>D438-med_con!$E438</f>
        <v>0.80633333333333335</v>
      </c>
      <c r="M438">
        <f>E438-med_con!$E438</f>
        <v>0.82233333333333336</v>
      </c>
      <c r="N438">
        <f>F438-med_con!$E438</f>
        <v>0.85033333333333327</v>
      </c>
      <c r="O438">
        <f>G438-med_con!$E438</f>
        <v>0.85633333333333328</v>
      </c>
      <c r="P438">
        <f t="shared" si="13"/>
        <v>0.82033333333333325</v>
      </c>
      <c r="Q438">
        <f t="shared" si="14"/>
        <v>1.1820885471627457E-2</v>
      </c>
    </row>
    <row r="439" spans="1:17">
      <c r="A439" s="8">
        <v>1.517465277777778</v>
      </c>
      <c r="B439" s="7">
        <v>0.89700000000000002</v>
      </c>
      <c r="C439" s="7">
        <v>0.871</v>
      </c>
      <c r="D439" s="7">
        <v>0.89700000000000002</v>
      </c>
      <c r="E439" s="7">
        <v>0.91300000000000003</v>
      </c>
      <c r="F439" s="7">
        <v>0.94399999999999995</v>
      </c>
      <c r="G439" s="7">
        <v>0.94799999999999995</v>
      </c>
      <c r="H439" s="55"/>
      <c r="J439">
        <f>B439-med_con!$E439</f>
        <v>0.80633333333333335</v>
      </c>
      <c r="K439">
        <f>C439-med_con!$E439</f>
        <v>0.78033333333333332</v>
      </c>
      <c r="L439">
        <f>D439-med_con!$E439</f>
        <v>0.80633333333333335</v>
      </c>
      <c r="M439">
        <f>E439-med_con!$E439</f>
        <v>0.82233333333333336</v>
      </c>
      <c r="N439">
        <f>F439-med_con!$E439</f>
        <v>0.85333333333333328</v>
      </c>
      <c r="O439">
        <f>G439-med_con!$E439</f>
        <v>0.85733333333333328</v>
      </c>
      <c r="P439">
        <f t="shared" si="13"/>
        <v>0.82099999999999984</v>
      </c>
      <c r="Q439">
        <f t="shared" si="14"/>
        <v>1.218104173614792E-2</v>
      </c>
    </row>
    <row r="440" spans="1:17">
      <c r="A440" s="8">
        <v>1.5209374999999998</v>
      </c>
      <c r="B440" s="7">
        <v>0.89900000000000002</v>
      </c>
      <c r="C440" s="7">
        <v>0.874</v>
      </c>
      <c r="D440" s="7">
        <v>0.89900000000000002</v>
      </c>
      <c r="E440" s="7">
        <v>0.91400000000000003</v>
      </c>
      <c r="F440" s="7">
        <v>0.94399999999999995</v>
      </c>
      <c r="G440" s="7">
        <v>0.94899999999999995</v>
      </c>
      <c r="H440" s="55"/>
      <c r="J440">
        <f>B440-med_con!$E440</f>
        <v>0.80833333333333335</v>
      </c>
      <c r="K440">
        <f>C440-med_con!$E440</f>
        <v>0.78333333333333333</v>
      </c>
      <c r="L440">
        <f>D440-med_con!$E440</f>
        <v>0.80833333333333335</v>
      </c>
      <c r="M440">
        <f>E440-med_con!$E440</f>
        <v>0.82333333333333336</v>
      </c>
      <c r="N440">
        <f>F440-med_con!$E440</f>
        <v>0.85333333333333328</v>
      </c>
      <c r="O440">
        <f>G440-med_con!$E440</f>
        <v>0.85833333333333328</v>
      </c>
      <c r="P440">
        <f t="shared" si="13"/>
        <v>0.82250000000000012</v>
      </c>
      <c r="Q440">
        <f t="shared" si="14"/>
        <v>1.1791004103882652E-2</v>
      </c>
    </row>
    <row r="441" spans="1:17">
      <c r="A441" s="8">
        <v>1.5244097222222222</v>
      </c>
      <c r="B441" s="7">
        <v>0.89800000000000002</v>
      </c>
      <c r="C441" s="7">
        <v>0.874</v>
      </c>
      <c r="D441" s="7">
        <v>0.89900000000000002</v>
      </c>
      <c r="E441" s="7">
        <v>0.91400000000000003</v>
      </c>
      <c r="F441" s="7">
        <v>0.94299999999999995</v>
      </c>
      <c r="G441" s="7">
        <v>0.95</v>
      </c>
      <c r="H441" s="55"/>
      <c r="J441">
        <f>B441-med_con!$E441</f>
        <v>0.80733333333333335</v>
      </c>
      <c r="K441">
        <f>C441-med_con!$E441</f>
        <v>0.78333333333333333</v>
      </c>
      <c r="L441">
        <f>D441-med_con!$E441</f>
        <v>0.80833333333333335</v>
      </c>
      <c r="M441">
        <f>E441-med_con!$E441</f>
        <v>0.82333333333333336</v>
      </c>
      <c r="N441">
        <f>F441-med_con!$E441</f>
        <v>0.85233333333333328</v>
      </c>
      <c r="O441">
        <f>G441-med_con!$E441</f>
        <v>0.85933333333333328</v>
      </c>
      <c r="P441">
        <f t="shared" si="13"/>
        <v>0.82233333333333325</v>
      </c>
      <c r="Q441">
        <f t="shared" si="14"/>
        <v>1.1849050594878891E-2</v>
      </c>
    </row>
    <row r="442" spans="1:17">
      <c r="A442" s="8">
        <v>1.5278819444444445</v>
      </c>
      <c r="B442" s="7">
        <v>0.89900000000000002</v>
      </c>
      <c r="C442" s="7">
        <v>0.875</v>
      </c>
      <c r="D442" s="7">
        <v>0.9</v>
      </c>
      <c r="E442" s="7">
        <v>0.91600000000000004</v>
      </c>
      <c r="F442" s="7">
        <v>0.94399999999999995</v>
      </c>
      <c r="G442" s="7">
        <v>0.95</v>
      </c>
      <c r="H442" s="55"/>
      <c r="J442">
        <f>B442-med_con!$E442</f>
        <v>0.80833333333333335</v>
      </c>
      <c r="K442">
        <f>C442-med_con!$E442</f>
        <v>0.78433333333333333</v>
      </c>
      <c r="L442">
        <f>D442-med_con!$E442</f>
        <v>0.80933333333333335</v>
      </c>
      <c r="M442">
        <f>E442-med_con!$E442</f>
        <v>0.82533333333333336</v>
      </c>
      <c r="N442">
        <f>F442-med_con!$E442</f>
        <v>0.85333333333333328</v>
      </c>
      <c r="O442">
        <f>G442-med_con!$E442</f>
        <v>0.85933333333333328</v>
      </c>
      <c r="P442">
        <f t="shared" si="13"/>
        <v>0.82333333333333325</v>
      </c>
      <c r="Q442">
        <f t="shared" si="14"/>
        <v>1.1750177303626803E-2</v>
      </c>
    </row>
    <row r="443" spans="1:17">
      <c r="A443" s="8">
        <v>1.5313541666666666</v>
      </c>
      <c r="B443" s="7">
        <v>0.9</v>
      </c>
      <c r="C443" s="7">
        <v>0.875</v>
      </c>
      <c r="D443" s="7">
        <v>0.90100000000000002</v>
      </c>
      <c r="E443" s="7">
        <v>0.91900000000000004</v>
      </c>
      <c r="F443" s="7">
        <v>0.94199999999999995</v>
      </c>
      <c r="G443" s="7">
        <v>0.95</v>
      </c>
      <c r="H443" s="55"/>
      <c r="J443">
        <f>B443-med_con!$E443</f>
        <v>0.80933333333333335</v>
      </c>
      <c r="K443">
        <f>C443-med_con!$E443</f>
        <v>0.78433333333333333</v>
      </c>
      <c r="L443">
        <f>D443-med_con!$E443</f>
        <v>0.81033333333333335</v>
      </c>
      <c r="M443">
        <f>E443-med_con!$E443</f>
        <v>0.82833333333333337</v>
      </c>
      <c r="N443">
        <f>F443-med_con!$E443</f>
        <v>0.85133333333333328</v>
      </c>
      <c r="O443">
        <f>G443-med_con!$E443</f>
        <v>0.85933333333333328</v>
      </c>
      <c r="P443">
        <f t="shared" si="13"/>
        <v>0.82383333333333331</v>
      </c>
      <c r="Q443">
        <f t="shared" si="14"/>
        <v>1.1531839980390516E-2</v>
      </c>
    </row>
    <row r="444" spans="1:17">
      <c r="A444" s="8">
        <v>1.5348263888888889</v>
      </c>
      <c r="B444" s="7">
        <v>0.90200000000000002</v>
      </c>
      <c r="C444" s="7">
        <v>0.876</v>
      </c>
      <c r="D444" s="7">
        <v>0.90200000000000002</v>
      </c>
      <c r="E444" s="7">
        <v>0.91900000000000004</v>
      </c>
      <c r="F444" s="7">
        <v>0.94299999999999995</v>
      </c>
      <c r="G444" s="7">
        <v>0.95</v>
      </c>
      <c r="H444" s="55"/>
      <c r="J444">
        <f>B444-med_con!$E444</f>
        <v>0.81133333333333335</v>
      </c>
      <c r="K444">
        <f>C444-med_con!$E444</f>
        <v>0.78533333333333333</v>
      </c>
      <c r="L444">
        <f>D444-med_con!$E444</f>
        <v>0.81133333333333335</v>
      </c>
      <c r="M444">
        <f>E444-med_con!$E444</f>
        <v>0.82833333333333337</v>
      </c>
      <c r="N444">
        <f>F444-med_con!$E444</f>
        <v>0.85233333333333328</v>
      </c>
      <c r="O444">
        <f>G444-med_con!$E444</f>
        <v>0.85933333333333328</v>
      </c>
      <c r="P444">
        <f t="shared" si="13"/>
        <v>0.82466666666666677</v>
      </c>
      <c r="Q444">
        <f t="shared" si="14"/>
        <v>1.1377365443917332E-2</v>
      </c>
    </row>
    <row r="445" spans="1:17">
      <c r="A445" s="8">
        <v>1.5382986111111112</v>
      </c>
      <c r="B445" s="7">
        <v>0.90400000000000003</v>
      </c>
      <c r="C445" s="7">
        <v>0.876</v>
      </c>
      <c r="D445" s="7">
        <v>0.90100000000000002</v>
      </c>
      <c r="E445" s="7">
        <v>0.91800000000000004</v>
      </c>
      <c r="F445" s="7">
        <v>0.94499999999999995</v>
      </c>
      <c r="G445" s="7">
        <v>0.95</v>
      </c>
      <c r="H445" s="55"/>
      <c r="J445">
        <f>B445-med_con!$E445</f>
        <v>0.81333333333333335</v>
      </c>
      <c r="K445">
        <f>C445-med_con!$E445</f>
        <v>0.78533333333333333</v>
      </c>
      <c r="L445">
        <f>D445-med_con!$E445</f>
        <v>0.81033333333333335</v>
      </c>
      <c r="M445">
        <f>E445-med_con!$E445</f>
        <v>0.82733333333333337</v>
      </c>
      <c r="N445">
        <f>F445-med_con!$E445</f>
        <v>0.85433333333333328</v>
      </c>
      <c r="O445">
        <f>G445-med_con!$E445</f>
        <v>0.85933333333333328</v>
      </c>
      <c r="P445">
        <f t="shared" si="13"/>
        <v>0.82499999999999984</v>
      </c>
      <c r="Q445">
        <f t="shared" si="14"/>
        <v>1.1502656697959428E-2</v>
      </c>
    </row>
    <row r="446" spans="1:17">
      <c r="A446" s="8">
        <v>1.5417708333333333</v>
      </c>
      <c r="B446" s="7">
        <v>0.90500000000000003</v>
      </c>
      <c r="C446" s="7">
        <v>0.875</v>
      </c>
      <c r="D446" s="7">
        <v>0.90200000000000002</v>
      </c>
      <c r="E446" s="7">
        <v>0.91800000000000004</v>
      </c>
      <c r="F446" s="7">
        <v>0.94499999999999995</v>
      </c>
      <c r="G446" s="7">
        <v>0.95099999999999996</v>
      </c>
      <c r="H446" s="55"/>
      <c r="J446">
        <f>B446-med_con!$E446</f>
        <v>0.81433333333333335</v>
      </c>
      <c r="K446">
        <f>C446-med_con!$E446</f>
        <v>0.78433333333333333</v>
      </c>
      <c r="L446">
        <f>D446-med_con!$E446</f>
        <v>0.81133333333333335</v>
      </c>
      <c r="M446">
        <f>E446-med_con!$E446</f>
        <v>0.82733333333333337</v>
      </c>
      <c r="N446">
        <f>F446-med_con!$E446</f>
        <v>0.85433333333333328</v>
      </c>
      <c r="O446">
        <f>G446-med_con!$E446</f>
        <v>0.86033333333333328</v>
      </c>
      <c r="P446">
        <f t="shared" si="13"/>
        <v>0.82533333333333336</v>
      </c>
      <c r="Q446">
        <f t="shared" si="14"/>
        <v>1.1644741302407701E-2</v>
      </c>
    </row>
    <row r="447" spans="1:17">
      <c r="A447" s="8">
        <v>1.5452430555555556</v>
      </c>
      <c r="B447" s="7">
        <v>0.90600000000000003</v>
      </c>
      <c r="C447" s="7">
        <v>0.878</v>
      </c>
      <c r="D447" s="7">
        <v>0.90300000000000002</v>
      </c>
      <c r="E447" s="7">
        <v>0.92</v>
      </c>
      <c r="F447" s="7">
        <v>0.94399999999999995</v>
      </c>
      <c r="G447" s="7">
        <v>0.95099999999999996</v>
      </c>
      <c r="H447" s="55"/>
      <c r="J447">
        <f>B447-med_con!$E447</f>
        <v>0.81533333333333335</v>
      </c>
      <c r="K447">
        <f>C447-med_con!$E447</f>
        <v>0.78733333333333333</v>
      </c>
      <c r="L447">
        <f>D447-med_con!$E447</f>
        <v>0.81233333333333335</v>
      </c>
      <c r="M447">
        <f>E447-med_con!$E447</f>
        <v>0.82933333333333337</v>
      </c>
      <c r="N447">
        <f>F447-med_con!$E447</f>
        <v>0.85333333333333328</v>
      </c>
      <c r="O447">
        <f>G447-med_con!$E447</f>
        <v>0.86033333333333328</v>
      </c>
      <c r="P447">
        <f t="shared" si="13"/>
        <v>0.82633333333333336</v>
      </c>
      <c r="Q447">
        <f t="shared" si="14"/>
        <v>1.115347479487894E-2</v>
      </c>
    </row>
    <row r="448" spans="1:17">
      <c r="A448" s="8">
        <v>1.548715277777778</v>
      </c>
      <c r="B448" s="7">
        <v>0.90700000000000003</v>
      </c>
      <c r="C448" s="7">
        <v>0.877</v>
      </c>
      <c r="D448" s="7">
        <v>0.90300000000000002</v>
      </c>
      <c r="E448" s="7">
        <v>0.92</v>
      </c>
      <c r="F448" s="7">
        <v>0.94399999999999995</v>
      </c>
      <c r="G448" s="7">
        <v>0.95099999999999996</v>
      </c>
      <c r="H448" s="55"/>
      <c r="J448">
        <f>B448-med_con!$E448</f>
        <v>0.81666666666666665</v>
      </c>
      <c r="K448">
        <f>C448-med_con!$E448</f>
        <v>0.78666666666666663</v>
      </c>
      <c r="L448">
        <f>D448-med_con!$E448</f>
        <v>0.81266666666666665</v>
      </c>
      <c r="M448">
        <f>E448-med_con!$E448</f>
        <v>0.82966666666666666</v>
      </c>
      <c r="N448">
        <f>F448-med_con!$E448</f>
        <v>0.85366666666666657</v>
      </c>
      <c r="O448">
        <f>G448-med_con!$E448</f>
        <v>0.86066666666666658</v>
      </c>
      <c r="P448">
        <f t="shared" si="13"/>
        <v>0.82666666666666666</v>
      </c>
      <c r="Q448">
        <f t="shared" si="14"/>
        <v>1.1239810200058237E-2</v>
      </c>
    </row>
    <row r="449" spans="1:17">
      <c r="A449" s="8">
        <v>1.5521874999999998</v>
      </c>
      <c r="B449" s="7">
        <v>0.90800000000000003</v>
      </c>
      <c r="C449" s="7">
        <v>0.879</v>
      </c>
      <c r="D449" s="7">
        <v>0.90300000000000002</v>
      </c>
      <c r="E449" s="7">
        <v>0.92100000000000004</v>
      </c>
      <c r="F449" s="7">
        <v>0.94599999999999995</v>
      </c>
      <c r="G449" s="7">
        <v>0.95099999999999996</v>
      </c>
      <c r="H449" s="55"/>
      <c r="J449">
        <f>B449-med_con!$E449</f>
        <v>0.81733333333333336</v>
      </c>
      <c r="K449">
        <f>C449-med_con!$E449</f>
        <v>0.78833333333333333</v>
      </c>
      <c r="L449">
        <f>D449-med_con!$E449</f>
        <v>0.81233333333333335</v>
      </c>
      <c r="M449">
        <f>E449-med_con!$E449</f>
        <v>0.83033333333333337</v>
      </c>
      <c r="N449">
        <f>F449-med_con!$E449</f>
        <v>0.85533333333333328</v>
      </c>
      <c r="O449">
        <f>G449-med_con!$E449</f>
        <v>0.86033333333333328</v>
      </c>
      <c r="P449">
        <f t="shared" si="13"/>
        <v>0.82733333333333337</v>
      </c>
      <c r="Q449">
        <f t="shared" si="14"/>
        <v>1.1147495981908513E-2</v>
      </c>
    </row>
    <row r="450" spans="1:17">
      <c r="A450" s="8">
        <v>1.5556597222222222</v>
      </c>
      <c r="B450" s="7">
        <v>0.90900000000000003</v>
      </c>
      <c r="C450" s="7">
        <v>0.879</v>
      </c>
      <c r="D450" s="7">
        <v>0.90500000000000003</v>
      </c>
      <c r="E450" s="7">
        <v>0.92300000000000004</v>
      </c>
      <c r="F450" s="7">
        <v>0.94799999999999995</v>
      </c>
      <c r="G450" s="7">
        <v>0.95199999999999996</v>
      </c>
      <c r="H450" s="55"/>
      <c r="J450">
        <f>B450-med_con!$E450</f>
        <v>0.81800000000000006</v>
      </c>
      <c r="K450">
        <f>C450-med_con!$E450</f>
        <v>0.78800000000000003</v>
      </c>
      <c r="L450">
        <f>D450-med_con!$E450</f>
        <v>0.81400000000000006</v>
      </c>
      <c r="M450">
        <f>E450-med_con!$E450</f>
        <v>0.83200000000000007</v>
      </c>
      <c r="N450">
        <f>F450-med_con!$E450</f>
        <v>0.85699999999999998</v>
      </c>
      <c r="O450">
        <f>G450-med_con!$E450</f>
        <v>0.86099999999999999</v>
      </c>
      <c r="P450">
        <f t="shared" si="13"/>
        <v>0.82833333333333325</v>
      </c>
      <c r="Q450">
        <f t="shared" si="14"/>
        <v>1.131567251401543E-2</v>
      </c>
    </row>
    <row r="451" spans="1:17">
      <c r="A451" s="8">
        <v>1.5591319444444445</v>
      </c>
      <c r="B451" s="7">
        <v>0.90900000000000003</v>
      </c>
      <c r="C451" s="7">
        <v>0.879</v>
      </c>
      <c r="D451" s="7">
        <v>0.90600000000000003</v>
      </c>
      <c r="E451" s="7">
        <v>0.92300000000000004</v>
      </c>
      <c r="F451" s="7">
        <v>0.94699999999999995</v>
      </c>
      <c r="G451" s="7">
        <v>0.95299999999999996</v>
      </c>
      <c r="H451" s="55"/>
      <c r="J451">
        <f>B451-med_con!$E451</f>
        <v>0.81833333333333336</v>
      </c>
      <c r="K451">
        <f>C451-med_con!$E451</f>
        <v>0.78833333333333333</v>
      </c>
      <c r="L451">
        <f>D451-med_con!$E451</f>
        <v>0.81533333333333335</v>
      </c>
      <c r="M451">
        <f>E451-med_con!$E451</f>
        <v>0.83233333333333337</v>
      </c>
      <c r="N451">
        <f>F451-med_con!$E451</f>
        <v>0.85633333333333328</v>
      </c>
      <c r="O451">
        <f>G451-med_con!$E451</f>
        <v>0.86233333333333329</v>
      </c>
      <c r="P451">
        <f t="shared" ref="P451:P514" si="15">AVERAGE(J451:O451)</f>
        <v>0.82883333333333331</v>
      </c>
      <c r="Q451">
        <f t="shared" ref="Q451:Q514" si="16">STDEV(J451:O451)/SQRT(6)</f>
        <v>1.1289375536317311E-2</v>
      </c>
    </row>
    <row r="452" spans="1:17">
      <c r="A452" s="8">
        <v>1.5626041666666666</v>
      </c>
      <c r="B452" s="7">
        <v>0.90800000000000003</v>
      </c>
      <c r="C452" s="7">
        <v>0.879</v>
      </c>
      <c r="D452" s="7">
        <v>0.90600000000000003</v>
      </c>
      <c r="E452" s="7">
        <v>0.92600000000000005</v>
      </c>
      <c r="F452" s="7">
        <v>0.94499999999999995</v>
      </c>
      <c r="G452" s="7">
        <v>0.95299999999999996</v>
      </c>
      <c r="H452" s="55"/>
      <c r="J452">
        <f>B452-med_con!$E452</f>
        <v>0.81733333333333336</v>
      </c>
      <c r="K452">
        <f>C452-med_con!$E452</f>
        <v>0.78833333333333333</v>
      </c>
      <c r="L452">
        <f>D452-med_con!$E452</f>
        <v>0.81533333333333335</v>
      </c>
      <c r="M452">
        <f>E452-med_con!$E452</f>
        <v>0.83533333333333337</v>
      </c>
      <c r="N452">
        <f>F452-med_con!$E452</f>
        <v>0.85433333333333328</v>
      </c>
      <c r="O452">
        <f>G452-med_con!$E452</f>
        <v>0.86233333333333329</v>
      </c>
      <c r="P452">
        <f t="shared" si="15"/>
        <v>0.8288333333333332</v>
      </c>
      <c r="Q452">
        <f t="shared" si="16"/>
        <v>1.120937107959228E-2</v>
      </c>
    </row>
    <row r="453" spans="1:17">
      <c r="A453" s="8">
        <v>1.5660763888888889</v>
      </c>
      <c r="B453" s="7">
        <v>0.90900000000000003</v>
      </c>
      <c r="C453" s="7">
        <v>0.88100000000000001</v>
      </c>
      <c r="D453" s="7">
        <v>0.90600000000000003</v>
      </c>
      <c r="E453" s="7">
        <v>0.92500000000000004</v>
      </c>
      <c r="F453" s="7">
        <v>0.94599999999999995</v>
      </c>
      <c r="G453" s="7">
        <v>0.95299999999999996</v>
      </c>
      <c r="H453" s="55"/>
      <c r="J453">
        <f>B453-med_con!$E453</f>
        <v>0.81833333333333336</v>
      </c>
      <c r="K453">
        <f>C453-med_con!$E453</f>
        <v>0.79033333333333333</v>
      </c>
      <c r="L453">
        <f>D453-med_con!$E453</f>
        <v>0.81533333333333335</v>
      </c>
      <c r="M453">
        <f>E453-med_con!$E453</f>
        <v>0.83433333333333337</v>
      </c>
      <c r="N453">
        <f>F453-med_con!$E453</f>
        <v>0.85533333333333328</v>
      </c>
      <c r="O453">
        <f>G453-med_con!$E453</f>
        <v>0.86233333333333329</v>
      </c>
      <c r="P453">
        <f t="shared" si="15"/>
        <v>0.82933333333333337</v>
      </c>
      <c r="Q453">
        <f t="shared" si="16"/>
        <v>1.0996969279457551E-2</v>
      </c>
    </row>
    <row r="454" spans="1:17">
      <c r="A454" s="8">
        <v>1.5695486111111112</v>
      </c>
      <c r="B454" s="7">
        <v>0.91</v>
      </c>
      <c r="C454" s="7">
        <v>0.88100000000000001</v>
      </c>
      <c r="D454" s="7">
        <v>0.90800000000000003</v>
      </c>
      <c r="E454" s="7">
        <v>0.92500000000000004</v>
      </c>
      <c r="F454" s="7">
        <v>0.94799999999999995</v>
      </c>
      <c r="G454" s="7">
        <v>0.95399999999999996</v>
      </c>
      <c r="H454" s="55"/>
      <c r="J454">
        <f>B454-med_con!$E454</f>
        <v>0.81933333333333336</v>
      </c>
      <c r="K454">
        <f>C454-med_con!$E454</f>
        <v>0.79033333333333333</v>
      </c>
      <c r="L454">
        <f>D454-med_con!$E454</f>
        <v>0.81733333333333336</v>
      </c>
      <c r="M454">
        <f>E454-med_con!$E454</f>
        <v>0.83433333333333337</v>
      </c>
      <c r="N454">
        <f>F454-med_con!$E454</f>
        <v>0.85733333333333328</v>
      </c>
      <c r="O454">
        <f>G454-med_con!$E454</f>
        <v>0.86333333333333329</v>
      </c>
      <c r="P454">
        <f t="shared" si="15"/>
        <v>0.83033333333333337</v>
      </c>
      <c r="Q454">
        <f t="shared" si="16"/>
        <v>1.1141513960559091E-2</v>
      </c>
    </row>
    <row r="455" spans="1:17">
      <c r="A455" s="8">
        <v>1.5730208333333333</v>
      </c>
      <c r="B455" s="7">
        <v>0.91</v>
      </c>
      <c r="C455" s="7">
        <v>0.88200000000000001</v>
      </c>
      <c r="D455" s="7">
        <v>0.90900000000000003</v>
      </c>
      <c r="E455" s="7">
        <v>0.92600000000000005</v>
      </c>
      <c r="F455" s="7">
        <v>0.95</v>
      </c>
      <c r="G455" s="7">
        <v>0.95399999999999996</v>
      </c>
      <c r="H455" s="55"/>
      <c r="J455">
        <f>B455-med_con!$E455</f>
        <v>0.81933333333333336</v>
      </c>
      <c r="K455">
        <f>C455-med_con!$E455</f>
        <v>0.79133333333333333</v>
      </c>
      <c r="L455">
        <f>D455-med_con!$E455</f>
        <v>0.81833333333333336</v>
      </c>
      <c r="M455">
        <f>E455-med_con!$E455</f>
        <v>0.83533333333333337</v>
      </c>
      <c r="N455">
        <f>F455-med_con!$E455</f>
        <v>0.85933333333333328</v>
      </c>
      <c r="O455">
        <f>G455-med_con!$E455</f>
        <v>0.86333333333333329</v>
      </c>
      <c r="P455">
        <f t="shared" si="15"/>
        <v>0.83116666666666672</v>
      </c>
      <c r="Q455">
        <f t="shared" si="16"/>
        <v>1.1160694920618112E-2</v>
      </c>
    </row>
    <row r="456" spans="1:17">
      <c r="A456" s="8">
        <v>1.5764930555555556</v>
      </c>
      <c r="B456" s="7">
        <v>0.91100000000000003</v>
      </c>
      <c r="C456" s="7">
        <v>0.88300000000000001</v>
      </c>
      <c r="D456" s="7">
        <v>0.90900000000000003</v>
      </c>
      <c r="E456" s="7">
        <v>0.92600000000000005</v>
      </c>
      <c r="F456" s="7">
        <v>0.94899999999999995</v>
      </c>
      <c r="G456" s="7">
        <v>0.95399999999999996</v>
      </c>
      <c r="H456" s="55"/>
      <c r="J456">
        <f>B456-med_con!$E456</f>
        <v>0.82033333333333336</v>
      </c>
      <c r="K456">
        <f>C456-med_con!$E456</f>
        <v>0.79233333333333333</v>
      </c>
      <c r="L456">
        <f>D456-med_con!$E456</f>
        <v>0.81833333333333336</v>
      </c>
      <c r="M456">
        <f>E456-med_con!$E456</f>
        <v>0.83533333333333337</v>
      </c>
      <c r="N456">
        <f>F456-med_con!$E456</f>
        <v>0.85833333333333328</v>
      </c>
      <c r="O456">
        <f>G456-med_con!$E456</f>
        <v>0.86333333333333329</v>
      </c>
      <c r="P456">
        <f t="shared" si="15"/>
        <v>0.83133333333333326</v>
      </c>
      <c r="Q456">
        <f t="shared" si="16"/>
        <v>1.0923979738782617E-2</v>
      </c>
    </row>
    <row r="457" spans="1:17">
      <c r="A457" s="8">
        <v>1.579965277777778</v>
      </c>
      <c r="B457" s="7">
        <v>0.91</v>
      </c>
      <c r="C457" s="7">
        <v>0.88200000000000001</v>
      </c>
      <c r="D457" s="7">
        <v>0.91</v>
      </c>
      <c r="E457" s="7">
        <v>0.92600000000000005</v>
      </c>
      <c r="F457" s="7">
        <v>0.94599999999999995</v>
      </c>
      <c r="G457" s="7">
        <v>0.95399999999999996</v>
      </c>
      <c r="H457" s="55"/>
      <c r="J457">
        <f>B457-med_con!$E457</f>
        <v>0.81966666666666665</v>
      </c>
      <c r="K457">
        <f>C457-med_con!$E457</f>
        <v>0.79166666666666663</v>
      </c>
      <c r="L457">
        <f>D457-med_con!$E457</f>
        <v>0.81966666666666665</v>
      </c>
      <c r="M457">
        <f>E457-med_con!$E457</f>
        <v>0.83566666666666667</v>
      </c>
      <c r="N457">
        <f>F457-med_con!$E457</f>
        <v>0.85566666666666658</v>
      </c>
      <c r="O457">
        <f>G457-med_con!$E457</f>
        <v>0.86366666666666658</v>
      </c>
      <c r="P457">
        <f t="shared" si="15"/>
        <v>0.83100000000000007</v>
      </c>
      <c r="Q457">
        <f t="shared" si="16"/>
        <v>1.0803291679442471E-2</v>
      </c>
    </row>
    <row r="458" spans="1:17">
      <c r="A458" s="8">
        <v>1.5834374999999998</v>
      </c>
      <c r="B458" s="7">
        <v>0.91</v>
      </c>
      <c r="C458" s="7">
        <v>0.88300000000000001</v>
      </c>
      <c r="D458" s="7">
        <v>0.91100000000000003</v>
      </c>
      <c r="E458" s="7">
        <v>0.92900000000000005</v>
      </c>
      <c r="F458" s="7">
        <v>0.94799999999999995</v>
      </c>
      <c r="G458" s="7">
        <v>0.95599999999999996</v>
      </c>
      <c r="H458" s="55"/>
      <c r="J458">
        <f>B458-med_con!$E458</f>
        <v>0.81966666666666665</v>
      </c>
      <c r="K458">
        <f>C458-med_con!$E458</f>
        <v>0.79266666666666663</v>
      </c>
      <c r="L458">
        <f>D458-med_con!$E458</f>
        <v>0.82066666666666666</v>
      </c>
      <c r="M458">
        <f>E458-med_con!$E458</f>
        <v>0.83866666666666667</v>
      </c>
      <c r="N458">
        <f>F458-med_con!$E458</f>
        <v>0.85766666666666658</v>
      </c>
      <c r="O458">
        <f>G458-med_con!$E458</f>
        <v>0.86566666666666658</v>
      </c>
      <c r="P458">
        <f t="shared" si="15"/>
        <v>0.83250000000000002</v>
      </c>
      <c r="Q458">
        <f t="shared" si="16"/>
        <v>1.104963548921159E-2</v>
      </c>
    </row>
    <row r="459" spans="1:17">
      <c r="A459" s="8">
        <v>1.5869097222222222</v>
      </c>
      <c r="B459" s="7">
        <v>0.91</v>
      </c>
      <c r="C459" s="7">
        <v>0.88100000000000001</v>
      </c>
      <c r="D459" s="7">
        <v>0.91200000000000003</v>
      </c>
      <c r="E459" s="7">
        <v>0.92900000000000005</v>
      </c>
      <c r="F459" s="7">
        <v>0.95199999999999996</v>
      </c>
      <c r="G459" s="7">
        <v>0.95599999999999996</v>
      </c>
      <c r="H459" s="55"/>
      <c r="J459">
        <f>B459-med_con!$E459</f>
        <v>0.81933333333333336</v>
      </c>
      <c r="K459">
        <f>C459-med_con!$E459</f>
        <v>0.79033333333333333</v>
      </c>
      <c r="L459">
        <f>D459-med_con!$E459</f>
        <v>0.82133333333333336</v>
      </c>
      <c r="M459">
        <f>E459-med_con!$E459</f>
        <v>0.83833333333333337</v>
      </c>
      <c r="N459">
        <f>F459-med_con!$E459</f>
        <v>0.86133333333333328</v>
      </c>
      <c r="O459">
        <f>G459-med_con!$E459</f>
        <v>0.86533333333333329</v>
      </c>
      <c r="P459">
        <f t="shared" si="15"/>
        <v>0.83266666666666656</v>
      </c>
      <c r="Q459">
        <f t="shared" si="16"/>
        <v>1.1574877009185783E-2</v>
      </c>
    </row>
    <row r="460" spans="1:17">
      <c r="A460" s="8">
        <v>1.5903819444444445</v>
      </c>
      <c r="B460" s="7">
        <v>0.91</v>
      </c>
      <c r="C460" s="7">
        <v>0.88400000000000001</v>
      </c>
      <c r="D460" s="7">
        <v>0.91100000000000003</v>
      </c>
      <c r="E460" s="7">
        <v>0.93100000000000005</v>
      </c>
      <c r="F460" s="7">
        <v>0.95299999999999996</v>
      </c>
      <c r="G460" s="7">
        <v>0.95499999999999996</v>
      </c>
      <c r="H460" s="55"/>
      <c r="J460">
        <f>B460-med_con!$E460</f>
        <v>0.81933333333333336</v>
      </c>
      <c r="K460">
        <f>C460-med_con!$E460</f>
        <v>0.79333333333333333</v>
      </c>
      <c r="L460">
        <f>D460-med_con!$E460</f>
        <v>0.82033333333333336</v>
      </c>
      <c r="M460">
        <f>E460-med_con!$E460</f>
        <v>0.84033333333333338</v>
      </c>
      <c r="N460">
        <f>F460-med_con!$E460</f>
        <v>0.86233333333333329</v>
      </c>
      <c r="O460">
        <f>G460-med_con!$E460</f>
        <v>0.86433333333333329</v>
      </c>
      <c r="P460">
        <f t="shared" si="15"/>
        <v>0.83333333333333337</v>
      </c>
      <c r="Q460">
        <f t="shared" si="16"/>
        <v>1.1278297743897339E-2</v>
      </c>
    </row>
    <row r="461" spans="1:17">
      <c r="A461" s="8">
        <v>1.5938541666666666</v>
      </c>
      <c r="B461" s="7">
        <v>0.91100000000000003</v>
      </c>
      <c r="C461" s="7">
        <v>0.88500000000000001</v>
      </c>
      <c r="D461" s="7">
        <v>0.91200000000000003</v>
      </c>
      <c r="E461" s="7">
        <v>0.93200000000000005</v>
      </c>
      <c r="F461" s="7">
        <v>0.95199999999999996</v>
      </c>
      <c r="G461" s="7">
        <v>0.95499999999999996</v>
      </c>
      <c r="H461" s="55"/>
      <c r="J461">
        <f>B461-med_con!$E461</f>
        <v>0.82066666666666666</v>
      </c>
      <c r="K461">
        <f>C461-med_con!$E461</f>
        <v>0.79466666666666663</v>
      </c>
      <c r="L461">
        <f>D461-med_con!$E461</f>
        <v>0.82166666666666666</v>
      </c>
      <c r="M461">
        <f>E461-med_con!$E461</f>
        <v>0.84166666666666667</v>
      </c>
      <c r="N461">
        <f>F461-med_con!$E461</f>
        <v>0.86166666666666658</v>
      </c>
      <c r="O461">
        <f>G461-med_con!$E461</f>
        <v>0.86466666666666658</v>
      </c>
      <c r="P461">
        <f t="shared" si="15"/>
        <v>0.83416666666666661</v>
      </c>
      <c r="Q461">
        <f t="shared" si="16"/>
        <v>1.1017410464048853E-2</v>
      </c>
    </row>
    <row r="462" spans="1:17">
      <c r="A462" s="8">
        <v>1.5973263888888889</v>
      </c>
      <c r="B462" s="7">
        <v>0.91100000000000003</v>
      </c>
      <c r="C462" s="7">
        <v>0.88400000000000001</v>
      </c>
      <c r="D462" s="7">
        <v>0.91200000000000003</v>
      </c>
      <c r="E462" s="7">
        <v>0.93200000000000005</v>
      </c>
      <c r="F462" s="7">
        <v>0.95</v>
      </c>
      <c r="G462" s="7">
        <v>0.95499999999999996</v>
      </c>
      <c r="H462" s="55"/>
      <c r="J462">
        <f>B462-med_con!$E462</f>
        <v>0.82033333333333336</v>
      </c>
      <c r="K462">
        <f>C462-med_con!$E462</f>
        <v>0.79333333333333333</v>
      </c>
      <c r="L462">
        <f>D462-med_con!$E462</f>
        <v>0.82133333333333336</v>
      </c>
      <c r="M462">
        <f>E462-med_con!$E462</f>
        <v>0.84133333333333338</v>
      </c>
      <c r="N462">
        <f>F462-med_con!$E462</f>
        <v>0.85933333333333328</v>
      </c>
      <c r="O462">
        <f>G462-med_con!$E462</f>
        <v>0.86433333333333329</v>
      </c>
      <c r="P462">
        <f t="shared" si="15"/>
        <v>0.83333333333333348</v>
      </c>
      <c r="Q462">
        <f t="shared" si="16"/>
        <v>1.0975730803307198E-2</v>
      </c>
    </row>
    <row r="463" spans="1:17">
      <c r="A463" s="8">
        <v>1.6007986111111112</v>
      </c>
      <c r="B463" s="7">
        <v>0.91200000000000003</v>
      </c>
      <c r="C463" s="7">
        <v>0.88300000000000001</v>
      </c>
      <c r="D463" s="7">
        <v>0.91400000000000003</v>
      </c>
      <c r="E463" s="7">
        <v>0.93100000000000005</v>
      </c>
      <c r="F463" s="7">
        <v>0.95199999999999996</v>
      </c>
      <c r="G463" s="7">
        <v>0.95599999999999996</v>
      </c>
      <c r="H463" s="55"/>
      <c r="J463">
        <f>B463-med_con!$E463</f>
        <v>0.82133333333333336</v>
      </c>
      <c r="K463">
        <f>C463-med_con!$E463</f>
        <v>0.79233333333333333</v>
      </c>
      <c r="L463">
        <f>D463-med_con!$E463</f>
        <v>0.82333333333333336</v>
      </c>
      <c r="M463">
        <f>E463-med_con!$E463</f>
        <v>0.84033333333333338</v>
      </c>
      <c r="N463">
        <f>F463-med_con!$E463</f>
        <v>0.86133333333333328</v>
      </c>
      <c r="O463">
        <f>G463-med_con!$E463</f>
        <v>0.86533333333333329</v>
      </c>
      <c r="P463">
        <f t="shared" si="15"/>
        <v>0.83399999999999996</v>
      </c>
      <c r="Q463">
        <f t="shared" si="16"/>
        <v>1.1223982260221975E-2</v>
      </c>
    </row>
    <row r="464" spans="1:17">
      <c r="A464" s="8">
        <v>1.6042708333333333</v>
      </c>
      <c r="B464" s="7">
        <v>0.91200000000000003</v>
      </c>
      <c r="C464" s="7">
        <v>0.88600000000000001</v>
      </c>
      <c r="D464" s="7">
        <v>0.91400000000000003</v>
      </c>
      <c r="E464" s="7">
        <v>0.93100000000000005</v>
      </c>
      <c r="F464" s="7">
        <v>0.95199999999999996</v>
      </c>
      <c r="G464" s="7">
        <v>0.95599999999999996</v>
      </c>
      <c r="H464" s="55"/>
      <c r="J464">
        <f>B464-med_con!$E464</f>
        <v>0.82166666666666666</v>
      </c>
      <c r="K464">
        <f>C464-med_con!$E464</f>
        <v>0.79566666666666663</v>
      </c>
      <c r="L464">
        <f>D464-med_con!$E464</f>
        <v>0.82366666666666666</v>
      </c>
      <c r="M464">
        <f>E464-med_con!$E464</f>
        <v>0.84066666666666667</v>
      </c>
      <c r="N464">
        <f>F464-med_con!$E464</f>
        <v>0.86166666666666658</v>
      </c>
      <c r="O464">
        <f>G464-med_con!$E464</f>
        <v>0.86566666666666658</v>
      </c>
      <c r="P464">
        <f t="shared" si="15"/>
        <v>0.83483333333333321</v>
      </c>
      <c r="Q464">
        <f t="shared" si="16"/>
        <v>1.0857920815904131E-2</v>
      </c>
    </row>
    <row r="465" spans="1:17">
      <c r="A465" s="8">
        <v>1.6077430555555556</v>
      </c>
      <c r="B465" s="7">
        <v>0.91300000000000003</v>
      </c>
      <c r="C465" s="7">
        <v>0.88700000000000001</v>
      </c>
      <c r="D465" s="7">
        <v>0.91500000000000004</v>
      </c>
      <c r="E465" s="7">
        <v>0.93</v>
      </c>
      <c r="F465" s="7">
        <v>0.95199999999999996</v>
      </c>
      <c r="G465" s="7">
        <v>0.95499999999999996</v>
      </c>
      <c r="H465" s="55"/>
      <c r="J465">
        <f>B465-med_con!$E465</f>
        <v>0.82233333333333336</v>
      </c>
      <c r="K465">
        <f>C465-med_con!$E465</f>
        <v>0.79633333333333334</v>
      </c>
      <c r="L465">
        <f>D465-med_con!$E465</f>
        <v>0.82433333333333336</v>
      </c>
      <c r="M465">
        <f>E465-med_con!$E465</f>
        <v>0.83933333333333338</v>
      </c>
      <c r="N465">
        <f>F465-med_con!$E465</f>
        <v>0.86133333333333328</v>
      </c>
      <c r="O465">
        <f>G465-med_con!$E465</f>
        <v>0.86433333333333329</v>
      </c>
      <c r="P465">
        <f t="shared" si="15"/>
        <v>0.83466666666666667</v>
      </c>
      <c r="Q465">
        <f t="shared" si="16"/>
        <v>1.0553567064162599E-2</v>
      </c>
    </row>
    <row r="466" spans="1:17">
      <c r="A466" s="8">
        <v>1.611215277777778</v>
      </c>
      <c r="B466" s="7">
        <v>0.91300000000000003</v>
      </c>
      <c r="C466" s="7">
        <v>0.88700000000000001</v>
      </c>
      <c r="D466" s="7">
        <v>0.91500000000000004</v>
      </c>
      <c r="E466" s="7">
        <v>0.93500000000000005</v>
      </c>
      <c r="F466" s="7">
        <v>0.95199999999999996</v>
      </c>
      <c r="G466" s="7">
        <v>0.95599999999999996</v>
      </c>
      <c r="H466" s="55"/>
      <c r="J466">
        <f>B466-med_con!$E466</f>
        <v>0.82233333333333336</v>
      </c>
      <c r="K466">
        <f>C466-med_con!$E466</f>
        <v>0.79633333333333334</v>
      </c>
      <c r="L466">
        <f>D466-med_con!$E466</f>
        <v>0.82433333333333336</v>
      </c>
      <c r="M466">
        <f>E466-med_con!$E466</f>
        <v>0.84433333333333338</v>
      </c>
      <c r="N466">
        <f>F466-med_con!$E466</f>
        <v>0.86133333333333328</v>
      </c>
      <c r="O466">
        <f>G466-med_con!$E466</f>
        <v>0.86533333333333329</v>
      </c>
      <c r="P466">
        <f t="shared" si="15"/>
        <v>0.83566666666666667</v>
      </c>
      <c r="Q466">
        <f t="shared" si="16"/>
        <v>1.0750710570831008E-2</v>
      </c>
    </row>
    <row r="467" spans="1:17">
      <c r="A467" s="8">
        <v>1.6146874999999998</v>
      </c>
      <c r="B467" s="7">
        <v>0.91300000000000003</v>
      </c>
      <c r="C467" s="7">
        <v>0.88800000000000001</v>
      </c>
      <c r="D467" s="7">
        <v>0.91500000000000004</v>
      </c>
      <c r="E467" s="7">
        <v>0.93899999999999995</v>
      </c>
      <c r="F467" s="7">
        <v>0.95299999999999996</v>
      </c>
      <c r="G467" s="7">
        <v>0.95599999999999996</v>
      </c>
      <c r="H467" s="55"/>
      <c r="J467">
        <f>B467-med_con!$E467</f>
        <v>0.82233333333333336</v>
      </c>
      <c r="K467">
        <f>C467-med_con!$E467</f>
        <v>0.79733333333333334</v>
      </c>
      <c r="L467">
        <f>D467-med_con!$E467</f>
        <v>0.82433333333333336</v>
      </c>
      <c r="M467">
        <f>E467-med_con!$E467</f>
        <v>0.84833333333333327</v>
      </c>
      <c r="N467">
        <f>F467-med_con!$E467</f>
        <v>0.86233333333333329</v>
      </c>
      <c r="O467">
        <f>G467-med_con!$E467</f>
        <v>0.86533333333333329</v>
      </c>
      <c r="P467">
        <f t="shared" si="15"/>
        <v>0.83666666666666656</v>
      </c>
      <c r="Q467">
        <f t="shared" si="16"/>
        <v>1.0834102536794524E-2</v>
      </c>
    </row>
    <row r="468" spans="1:17">
      <c r="A468" s="8">
        <v>1.6181597222222222</v>
      </c>
      <c r="B468" s="7">
        <v>0.91400000000000003</v>
      </c>
      <c r="C468" s="7">
        <v>0.88700000000000001</v>
      </c>
      <c r="D468" s="7">
        <v>0.91600000000000004</v>
      </c>
      <c r="E468" s="7">
        <v>0.93899999999999995</v>
      </c>
      <c r="F468" s="7">
        <v>0.95499999999999996</v>
      </c>
      <c r="G468" s="7">
        <v>0.95699999999999996</v>
      </c>
      <c r="H468" s="55"/>
      <c r="J468">
        <f>B468-med_con!$E468</f>
        <v>0.82366666666666666</v>
      </c>
      <c r="K468">
        <f>C468-med_con!$E468</f>
        <v>0.79666666666666663</v>
      </c>
      <c r="L468">
        <f>D468-med_con!$E468</f>
        <v>0.82566666666666666</v>
      </c>
      <c r="M468">
        <f>E468-med_con!$E468</f>
        <v>0.84866666666666657</v>
      </c>
      <c r="N468">
        <f>F468-med_con!$E468</f>
        <v>0.86466666666666658</v>
      </c>
      <c r="O468">
        <f>G468-med_con!$E468</f>
        <v>0.86666666666666659</v>
      </c>
      <c r="P468">
        <f t="shared" si="15"/>
        <v>0.83766666666666667</v>
      </c>
      <c r="Q468">
        <f t="shared" si="16"/>
        <v>1.1123548594460901E-2</v>
      </c>
    </row>
    <row r="469" spans="1:17">
      <c r="A469" s="8">
        <v>1.6216319444444445</v>
      </c>
      <c r="B469" s="7">
        <v>0.91400000000000003</v>
      </c>
      <c r="C469" s="7">
        <v>0.88700000000000001</v>
      </c>
      <c r="D469" s="7">
        <v>0.91700000000000004</v>
      </c>
      <c r="E469" s="7">
        <v>0.93899999999999995</v>
      </c>
      <c r="F469" s="7">
        <v>0.95599999999999996</v>
      </c>
      <c r="G469" s="7">
        <v>0.95599999999999996</v>
      </c>
      <c r="H469" s="55"/>
      <c r="J469">
        <f>B469-med_con!$E469</f>
        <v>0.82333333333333336</v>
      </c>
      <c r="K469">
        <f>C469-med_con!$E469</f>
        <v>0.79633333333333334</v>
      </c>
      <c r="L469">
        <f>D469-med_con!$E469</f>
        <v>0.82633333333333336</v>
      </c>
      <c r="M469">
        <f>E469-med_con!$E469</f>
        <v>0.84833333333333327</v>
      </c>
      <c r="N469">
        <f>F469-med_con!$E469</f>
        <v>0.86533333333333329</v>
      </c>
      <c r="O469">
        <f>G469-med_con!$E469</f>
        <v>0.86533333333333329</v>
      </c>
      <c r="P469">
        <f t="shared" si="15"/>
        <v>0.83749999999999991</v>
      </c>
      <c r="Q469">
        <f t="shared" si="16"/>
        <v>1.1085776673036679E-2</v>
      </c>
    </row>
    <row r="470" spans="1:17">
      <c r="A470" s="8">
        <v>1.6251041666666666</v>
      </c>
      <c r="B470" s="7">
        <v>0.91300000000000003</v>
      </c>
      <c r="C470" s="7">
        <v>0.88700000000000001</v>
      </c>
      <c r="D470" s="7">
        <v>0.91700000000000004</v>
      </c>
      <c r="E470" s="7">
        <v>0.93700000000000006</v>
      </c>
      <c r="F470" s="7">
        <v>0.95499999999999996</v>
      </c>
      <c r="G470" s="7">
        <v>0.95699999999999996</v>
      </c>
      <c r="H470" s="55"/>
      <c r="J470">
        <f>B470-med_con!$E470</f>
        <v>0.82266666666666666</v>
      </c>
      <c r="K470">
        <f>C470-med_con!$E470</f>
        <v>0.79666666666666663</v>
      </c>
      <c r="L470">
        <f>D470-med_con!$E470</f>
        <v>0.82666666666666666</v>
      </c>
      <c r="M470">
        <f>E470-med_con!$E470</f>
        <v>0.84666666666666668</v>
      </c>
      <c r="N470">
        <f>F470-med_con!$E470</f>
        <v>0.86466666666666658</v>
      </c>
      <c r="O470">
        <f>G470-med_con!$E470</f>
        <v>0.86666666666666659</v>
      </c>
      <c r="P470">
        <f t="shared" si="15"/>
        <v>0.83733333333333315</v>
      </c>
      <c r="Q470">
        <f t="shared" si="16"/>
        <v>1.1071484894890007E-2</v>
      </c>
    </row>
    <row r="471" spans="1:17">
      <c r="A471" s="8">
        <v>1.6285763888888889</v>
      </c>
      <c r="B471" s="7">
        <v>0.91300000000000003</v>
      </c>
      <c r="C471" s="7">
        <v>0.88700000000000001</v>
      </c>
      <c r="D471" s="7">
        <v>0.91600000000000004</v>
      </c>
      <c r="E471" s="7">
        <v>0.93600000000000005</v>
      </c>
      <c r="F471" s="7">
        <v>0.95499999999999996</v>
      </c>
      <c r="G471" s="7">
        <v>0.95599999999999996</v>
      </c>
      <c r="H471" s="55"/>
      <c r="J471">
        <f>B471-med_con!$E471</f>
        <v>0.82266666666666666</v>
      </c>
      <c r="K471">
        <f>C471-med_con!$E471</f>
        <v>0.79666666666666663</v>
      </c>
      <c r="L471">
        <f>D471-med_con!$E471</f>
        <v>0.82566666666666666</v>
      </c>
      <c r="M471">
        <f>E471-med_con!$E471</f>
        <v>0.84566666666666668</v>
      </c>
      <c r="N471">
        <f>F471-med_con!$E471</f>
        <v>0.86466666666666658</v>
      </c>
      <c r="O471">
        <f>G471-med_con!$E471</f>
        <v>0.86566666666666658</v>
      </c>
      <c r="P471">
        <f t="shared" si="15"/>
        <v>0.83683333333333332</v>
      </c>
      <c r="Q471">
        <f t="shared" si="16"/>
        <v>1.0989136049349419E-2</v>
      </c>
    </row>
    <row r="472" spans="1:17">
      <c r="A472" s="8">
        <v>1.6320486111111112</v>
      </c>
      <c r="B472" s="7">
        <v>0.91400000000000003</v>
      </c>
      <c r="C472" s="7">
        <v>0.88600000000000001</v>
      </c>
      <c r="D472" s="7">
        <v>0.91700000000000004</v>
      </c>
      <c r="E472" s="7">
        <v>0.93600000000000005</v>
      </c>
      <c r="F472" s="7">
        <v>0.95699999999999996</v>
      </c>
      <c r="G472" s="7">
        <v>0.95699999999999996</v>
      </c>
      <c r="H472" s="55"/>
      <c r="J472">
        <f>B472-med_con!$E472</f>
        <v>0.82333333333333336</v>
      </c>
      <c r="K472">
        <f>C472-med_con!$E472</f>
        <v>0.79533333333333334</v>
      </c>
      <c r="L472">
        <f>D472-med_con!$E472</f>
        <v>0.82633333333333336</v>
      </c>
      <c r="M472">
        <f>E472-med_con!$E472</f>
        <v>0.84533333333333338</v>
      </c>
      <c r="N472">
        <f>F472-med_con!$E472</f>
        <v>0.86633333333333329</v>
      </c>
      <c r="O472">
        <f>G472-med_con!$E472</f>
        <v>0.86633333333333329</v>
      </c>
      <c r="P472">
        <f t="shared" si="15"/>
        <v>0.83716666666666673</v>
      </c>
      <c r="Q472">
        <f t="shared" si="16"/>
        <v>1.1294295511943673E-2</v>
      </c>
    </row>
    <row r="473" spans="1:17">
      <c r="A473" s="8">
        <v>1.6355208333333333</v>
      </c>
      <c r="B473" s="7">
        <v>0.91400000000000003</v>
      </c>
      <c r="C473" s="7">
        <v>0.89</v>
      </c>
      <c r="D473" s="7">
        <v>0.91900000000000004</v>
      </c>
      <c r="E473" s="7">
        <v>0.93500000000000005</v>
      </c>
      <c r="F473" s="7">
        <v>0.95699999999999996</v>
      </c>
      <c r="G473" s="7">
        <v>0.95799999999999996</v>
      </c>
      <c r="H473" s="55"/>
      <c r="J473">
        <f>B473-med_con!$E473</f>
        <v>0.82333333333333336</v>
      </c>
      <c r="K473">
        <f>C473-med_con!$E473</f>
        <v>0.79933333333333334</v>
      </c>
      <c r="L473">
        <f>D473-med_con!$E473</f>
        <v>0.82833333333333337</v>
      </c>
      <c r="M473">
        <f>E473-med_con!$E473</f>
        <v>0.84433333333333338</v>
      </c>
      <c r="N473">
        <f>F473-med_con!$E473</f>
        <v>0.86633333333333329</v>
      </c>
      <c r="O473">
        <f>G473-med_con!$E473</f>
        <v>0.86733333333333329</v>
      </c>
      <c r="P473">
        <f t="shared" si="15"/>
        <v>0.83816666666666662</v>
      </c>
      <c r="Q473">
        <f t="shared" si="16"/>
        <v>1.081177341810511E-2</v>
      </c>
    </row>
    <row r="474" spans="1:17">
      <c r="A474" s="8">
        <v>1.6389930555555556</v>
      </c>
      <c r="B474" s="7">
        <v>0.91500000000000004</v>
      </c>
      <c r="C474" s="7">
        <v>0.89</v>
      </c>
      <c r="D474" s="7">
        <v>0.91800000000000004</v>
      </c>
      <c r="E474" s="7">
        <v>0.93600000000000005</v>
      </c>
      <c r="F474" s="7">
        <v>0.95599999999999996</v>
      </c>
      <c r="G474" s="7">
        <v>0.95799999999999996</v>
      </c>
      <c r="H474" s="55"/>
      <c r="J474">
        <f>B474-med_con!$E474</f>
        <v>0.82433333333333336</v>
      </c>
      <c r="K474">
        <f>C474-med_con!$E474</f>
        <v>0.79933333333333334</v>
      </c>
      <c r="L474">
        <f>D474-med_con!$E474</f>
        <v>0.82733333333333337</v>
      </c>
      <c r="M474">
        <f>E474-med_con!$E474</f>
        <v>0.84533333333333338</v>
      </c>
      <c r="N474">
        <f>F474-med_con!$E474</f>
        <v>0.86533333333333329</v>
      </c>
      <c r="O474">
        <f>G474-med_con!$E474</f>
        <v>0.86733333333333329</v>
      </c>
      <c r="P474">
        <f t="shared" si="15"/>
        <v>0.83816666666666662</v>
      </c>
      <c r="Q474">
        <f t="shared" si="16"/>
        <v>1.0734420234823005E-2</v>
      </c>
    </row>
    <row r="475" spans="1:17">
      <c r="A475" s="8">
        <v>1.642465277777778</v>
      </c>
      <c r="B475" s="7">
        <v>0.91500000000000004</v>
      </c>
      <c r="C475" s="7">
        <v>0.88900000000000001</v>
      </c>
      <c r="D475" s="7">
        <v>0.92</v>
      </c>
      <c r="E475" s="7">
        <v>0.93700000000000006</v>
      </c>
      <c r="F475" s="7">
        <v>0.95699999999999996</v>
      </c>
      <c r="G475" s="7">
        <v>0.95799999999999996</v>
      </c>
      <c r="H475" s="55"/>
      <c r="J475">
        <f>B475-med_con!$E475</f>
        <v>0.82433333333333336</v>
      </c>
      <c r="K475">
        <f>C475-med_con!$E475</f>
        <v>0.79833333333333334</v>
      </c>
      <c r="L475">
        <f>D475-med_con!$E475</f>
        <v>0.82933333333333337</v>
      </c>
      <c r="M475">
        <f>E475-med_con!$E475</f>
        <v>0.84633333333333338</v>
      </c>
      <c r="N475">
        <f>F475-med_con!$E475</f>
        <v>0.86633333333333329</v>
      </c>
      <c r="O475">
        <f>G475-med_con!$E475</f>
        <v>0.86733333333333329</v>
      </c>
      <c r="P475">
        <f t="shared" si="15"/>
        <v>0.83866666666666667</v>
      </c>
      <c r="Q475">
        <f t="shared" si="16"/>
        <v>1.0901579905887231E-2</v>
      </c>
    </row>
    <row r="476" spans="1:17">
      <c r="A476" s="8">
        <v>1.6459374999999998</v>
      </c>
      <c r="B476" s="7">
        <v>0.91500000000000004</v>
      </c>
      <c r="C476" s="7">
        <v>0.89100000000000001</v>
      </c>
      <c r="D476" s="7">
        <v>0.92100000000000004</v>
      </c>
      <c r="E476" s="7">
        <v>0.94</v>
      </c>
      <c r="F476" s="7">
        <v>0.95799999999999996</v>
      </c>
      <c r="G476" s="7">
        <v>0.95799999999999996</v>
      </c>
      <c r="H476" s="55"/>
      <c r="J476">
        <f>B476-med_con!$E476</f>
        <v>0.82433333333333336</v>
      </c>
      <c r="K476">
        <f>C476-med_con!$E476</f>
        <v>0.80033333333333334</v>
      </c>
      <c r="L476">
        <f>D476-med_con!$E476</f>
        <v>0.83033333333333337</v>
      </c>
      <c r="M476">
        <f>E476-med_con!$E476</f>
        <v>0.84933333333333327</v>
      </c>
      <c r="N476">
        <f>F476-med_con!$E476</f>
        <v>0.86733333333333329</v>
      </c>
      <c r="O476">
        <f>G476-med_con!$E476</f>
        <v>0.86733333333333329</v>
      </c>
      <c r="P476">
        <f t="shared" si="15"/>
        <v>0.83983333333333332</v>
      </c>
      <c r="Q476">
        <f t="shared" si="16"/>
        <v>1.0791200118615155E-2</v>
      </c>
    </row>
    <row r="477" spans="1:17">
      <c r="A477" s="8">
        <v>1.6494097222222222</v>
      </c>
      <c r="B477" s="7">
        <v>0.91600000000000004</v>
      </c>
      <c r="C477" s="7">
        <v>0.89200000000000002</v>
      </c>
      <c r="D477" s="7">
        <v>0.92100000000000004</v>
      </c>
      <c r="E477" s="7">
        <v>0.93899999999999995</v>
      </c>
      <c r="F477" s="7">
        <v>0.96</v>
      </c>
      <c r="G477" s="7">
        <v>0.95899999999999996</v>
      </c>
      <c r="H477" s="55"/>
      <c r="J477">
        <f>B477-med_con!$E477</f>
        <v>0.82533333333333336</v>
      </c>
      <c r="K477">
        <f>C477-med_con!$E477</f>
        <v>0.80133333333333334</v>
      </c>
      <c r="L477">
        <f>D477-med_con!$E477</f>
        <v>0.83033333333333337</v>
      </c>
      <c r="M477">
        <f>E477-med_con!$E477</f>
        <v>0.84833333333333327</v>
      </c>
      <c r="N477">
        <f>F477-med_con!$E477</f>
        <v>0.86933333333333329</v>
      </c>
      <c r="O477">
        <f>G477-med_con!$E477</f>
        <v>0.86833333333333329</v>
      </c>
      <c r="P477">
        <f t="shared" si="15"/>
        <v>0.84049999999999991</v>
      </c>
      <c r="Q477">
        <f t="shared" si="16"/>
        <v>1.0854850426319909E-2</v>
      </c>
    </row>
    <row r="478" spans="1:17">
      <c r="A478" s="8">
        <v>1.6528819444444445</v>
      </c>
      <c r="B478" s="7">
        <v>0.91700000000000004</v>
      </c>
      <c r="C478" s="7">
        <v>0.89200000000000002</v>
      </c>
      <c r="D478" s="7">
        <v>0.92100000000000004</v>
      </c>
      <c r="E478" s="7">
        <v>0.93799999999999994</v>
      </c>
      <c r="F478" s="7">
        <v>0.96099999999999997</v>
      </c>
      <c r="G478" s="7">
        <v>0.95899999999999996</v>
      </c>
      <c r="H478" s="55"/>
      <c r="J478">
        <f>B478-med_con!$E478</f>
        <v>0.82633333333333336</v>
      </c>
      <c r="K478">
        <f>C478-med_con!$E478</f>
        <v>0.80133333333333334</v>
      </c>
      <c r="L478">
        <f>D478-med_con!$E478</f>
        <v>0.83033333333333337</v>
      </c>
      <c r="M478">
        <f>E478-med_con!$E478</f>
        <v>0.84733333333333327</v>
      </c>
      <c r="N478">
        <f>F478-med_con!$E478</f>
        <v>0.87033333333333329</v>
      </c>
      <c r="O478">
        <f>G478-med_con!$E478</f>
        <v>0.86833333333333329</v>
      </c>
      <c r="P478">
        <f t="shared" si="15"/>
        <v>0.84066666666666656</v>
      </c>
      <c r="Q478">
        <f t="shared" si="16"/>
        <v>1.0877091114406962E-2</v>
      </c>
    </row>
    <row r="479" spans="1:17">
      <c r="A479" s="8">
        <v>1.6563541666666666</v>
      </c>
      <c r="B479" s="7">
        <v>0.91600000000000004</v>
      </c>
      <c r="C479" s="7">
        <v>0.89200000000000002</v>
      </c>
      <c r="D479" s="7">
        <v>0.92100000000000004</v>
      </c>
      <c r="E479" s="7">
        <v>0.93899999999999995</v>
      </c>
      <c r="F479" s="7">
        <v>0.96099999999999997</v>
      </c>
      <c r="G479" s="7">
        <v>0.96</v>
      </c>
      <c r="H479" s="55"/>
      <c r="J479">
        <f>B479-med_con!$E479</f>
        <v>0.82566666666666666</v>
      </c>
      <c r="K479">
        <f>C479-med_con!$E479</f>
        <v>0.80166666666666664</v>
      </c>
      <c r="L479">
        <f>D479-med_con!$E479</f>
        <v>0.83066666666666666</v>
      </c>
      <c r="M479">
        <f>E479-med_con!$E479</f>
        <v>0.84866666666666657</v>
      </c>
      <c r="N479">
        <f>F479-med_con!$E479</f>
        <v>0.87066666666666659</v>
      </c>
      <c r="O479">
        <f>G479-med_con!$E479</f>
        <v>0.86966666666666659</v>
      </c>
      <c r="P479">
        <f t="shared" si="15"/>
        <v>0.84116666666666662</v>
      </c>
      <c r="Q479">
        <f t="shared" si="16"/>
        <v>1.1029505881951365E-2</v>
      </c>
    </row>
    <row r="480" spans="1:17">
      <c r="A480" s="8">
        <v>1.6598263888888889</v>
      </c>
      <c r="B480" s="7">
        <v>0.91700000000000004</v>
      </c>
      <c r="C480" s="7">
        <v>0.89300000000000002</v>
      </c>
      <c r="D480" s="7">
        <v>0.92200000000000004</v>
      </c>
      <c r="E480" s="7">
        <v>0.93899999999999995</v>
      </c>
      <c r="F480" s="7">
        <v>0.96099999999999997</v>
      </c>
      <c r="G480" s="7">
        <v>0.95899999999999996</v>
      </c>
      <c r="H480" s="55"/>
      <c r="J480">
        <f>B480-med_con!$E480</f>
        <v>0.82633333333333336</v>
      </c>
      <c r="K480">
        <f>C480-med_con!$E480</f>
        <v>0.80233333333333334</v>
      </c>
      <c r="L480">
        <f>D480-med_con!$E480</f>
        <v>0.83133333333333337</v>
      </c>
      <c r="M480">
        <f>E480-med_con!$E480</f>
        <v>0.84833333333333327</v>
      </c>
      <c r="N480">
        <f>F480-med_con!$E480</f>
        <v>0.87033333333333329</v>
      </c>
      <c r="O480">
        <f>G480-med_con!$E480</f>
        <v>0.86833333333333329</v>
      </c>
      <c r="P480">
        <f t="shared" si="15"/>
        <v>0.84116666666666662</v>
      </c>
      <c r="Q480">
        <f t="shared" si="16"/>
        <v>1.0746834159157953E-2</v>
      </c>
    </row>
    <row r="481" spans="1:17">
      <c r="A481" s="8">
        <v>1.6632986111111112</v>
      </c>
      <c r="B481" s="7">
        <v>0.91600000000000004</v>
      </c>
      <c r="C481" s="7">
        <v>0.89300000000000002</v>
      </c>
      <c r="D481" s="7">
        <v>0.92100000000000004</v>
      </c>
      <c r="E481" s="7">
        <v>0.94</v>
      </c>
      <c r="F481" s="7">
        <v>0.96199999999999997</v>
      </c>
      <c r="G481" s="7">
        <v>0.96</v>
      </c>
      <c r="H481" s="55"/>
      <c r="J481">
        <f>B481-med_con!$E481</f>
        <v>0.82533333333333336</v>
      </c>
      <c r="K481">
        <f>C481-med_con!$E481</f>
        <v>0.80233333333333334</v>
      </c>
      <c r="L481">
        <f>D481-med_con!$E481</f>
        <v>0.83033333333333337</v>
      </c>
      <c r="M481">
        <f>E481-med_con!$E481</f>
        <v>0.84933333333333327</v>
      </c>
      <c r="N481">
        <f>F481-med_con!$E481</f>
        <v>0.87133333333333329</v>
      </c>
      <c r="O481">
        <f>G481-med_con!$E481</f>
        <v>0.86933333333333329</v>
      </c>
      <c r="P481">
        <f t="shared" si="15"/>
        <v>0.84133333333333338</v>
      </c>
      <c r="Q481">
        <f t="shared" si="16"/>
        <v>1.1024215769538125E-2</v>
      </c>
    </row>
    <row r="482" spans="1:17">
      <c r="A482" s="8">
        <v>1.6667708333333333</v>
      </c>
      <c r="B482" s="7">
        <v>0.91700000000000004</v>
      </c>
      <c r="C482" s="7">
        <v>0.89400000000000002</v>
      </c>
      <c r="D482" s="7">
        <v>0.92</v>
      </c>
      <c r="E482" s="7">
        <v>0.94099999999999995</v>
      </c>
      <c r="F482" s="7">
        <v>0.96099999999999997</v>
      </c>
      <c r="G482" s="7">
        <v>0.96</v>
      </c>
      <c r="H482" s="55"/>
      <c r="J482">
        <f>B482-med_con!$E482</f>
        <v>0.82666666666666666</v>
      </c>
      <c r="K482">
        <f>C482-med_con!$E482</f>
        <v>0.80366666666666664</v>
      </c>
      <c r="L482">
        <f>D482-med_con!$E482</f>
        <v>0.82966666666666666</v>
      </c>
      <c r="M482">
        <f>E482-med_con!$E482</f>
        <v>0.85066666666666657</v>
      </c>
      <c r="N482">
        <f>F482-med_con!$E482</f>
        <v>0.87066666666666659</v>
      </c>
      <c r="O482">
        <f>G482-med_con!$E482</f>
        <v>0.86966666666666659</v>
      </c>
      <c r="P482">
        <f t="shared" si="15"/>
        <v>0.84183333333333321</v>
      </c>
      <c r="Q482">
        <f t="shared" si="16"/>
        <v>1.0830255973172756E-2</v>
      </c>
    </row>
    <row r="483" spans="1:17">
      <c r="A483" s="8">
        <v>1.6702430555555556</v>
      </c>
      <c r="B483" s="7">
        <v>0.91600000000000004</v>
      </c>
      <c r="C483" s="7">
        <v>0.89400000000000002</v>
      </c>
      <c r="D483" s="7">
        <v>0.92200000000000004</v>
      </c>
      <c r="E483" s="7">
        <v>0.94199999999999995</v>
      </c>
      <c r="F483" s="7">
        <v>0.96199999999999997</v>
      </c>
      <c r="G483" s="7">
        <v>0.96</v>
      </c>
      <c r="H483" s="55"/>
      <c r="J483">
        <f>B483-med_con!$E483</f>
        <v>0.82533333333333336</v>
      </c>
      <c r="K483">
        <f>C483-med_con!$E483</f>
        <v>0.80333333333333334</v>
      </c>
      <c r="L483">
        <f>D483-med_con!$E483</f>
        <v>0.83133333333333337</v>
      </c>
      <c r="M483">
        <f>E483-med_con!$E483</f>
        <v>0.85133333333333328</v>
      </c>
      <c r="N483">
        <f>F483-med_con!$E483</f>
        <v>0.87133333333333329</v>
      </c>
      <c r="O483">
        <f>G483-med_con!$E483</f>
        <v>0.86933333333333329</v>
      </c>
      <c r="P483">
        <f t="shared" si="15"/>
        <v>0.84199999999999997</v>
      </c>
      <c r="Q483">
        <f t="shared" si="16"/>
        <v>1.0926013810067125E-2</v>
      </c>
    </row>
    <row r="484" spans="1:17">
      <c r="A484" s="8">
        <v>1.673715277777778</v>
      </c>
      <c r="B484" s="7">
        <v>0.91800000000000004</v>
      </c>
      <c r="C484" s="7">
        <v>0.89400000000000002</v>
      </c>
      <c r="D484" s="7">
        <v>0.92200000000000004</v>
      </c>
      <c r="E484" s="7">
        <v>0.94299999999999995</v>
      </c>
      <c r="F484" s="7">
        <v>0.96299999999999997</v>
      </c>
      <c r="G484" s="7">
        <v>0.96</v>
      </c>
      <c r="H484" s="55"/>
      <c r="J484">
        <f>B484-med_con!$E484</f>
        <v>0.82766666666666666</v>
      </c>
      <c r="K484">
        <f>C484-med_con!$E484</f>
        <v>0.80366666666666664</v>
      </c>
      <c r="L484">
        <f>D484-med_con!$E484</f>
        <v>0.83166666666666667</v>
      </c>
      <c r="M484">
        <f>E484-med_con!$E484</f>
        <v>0.85266666666666657</v>
      </c>
      <c r="N484">
        <f>F484-med_con!$E484</f>
        <v>0.87266666666666659</v>
      </c>
      <c r="O484">
        <f>G484-med_con!$E484</f>
        <v>0.86966666666666659</v>
      </c>
      <c r="P484">
        <f t="shared" si="15"/>
        <v>0.84299999999999997</v>
      </c>
      <c r="Q484">
        <f t="shared" si="16"/>
        <v>1.0947348740423144E-2</v>
      </c>
    </row>
    <row r="485" spans="1:17">
      <c r="A485" s="8">
        <v>1.6771874999999998</v>
      </c>
      <c r="B485" s="7">
        <v>0.91600000000000004</v>
      </c>
      <c r="C485" s="7">
        <v>0.89400000000000002</v>
      </c>
      <c r="D485" s="7">
        <v>0.92200000000000004</v>
      </c>
      <c r="E485" s="7">
        <v>0.94099999999999995</v>
      </c>
      <c r="F485" s="7">
        <v>0.96399999999999997</v>
      </c>
      <c r="G485" s="7">
        <v>0.96</v>
      </c>
      <c r="H485" s="55"/>
      <c r="J485">
        <f>B485-med_con!$E485</f>
        <v>0.82533333333333336</v>
      </c>
      <c r="K485">
        <f>C485-med_con!$E485</f>
        <v>0.80333333333333334</v>
      </c>
      <c r="L485">
        <f>D485-med_con!$E485</f>
        <v>0.83133333333333337</v>
      </c>
      <c r="M485">
        <f>E485-med_con!$E485</f>
        <v>0.85033333333333327</v>
      </c>
      <c r="N485">
        <f>F485-med_con!$E485</f>
        <v>0.87333333333333329</v>
      </c>
      <c r="O485">
        <f>G485-med_con!$E485</f>
        <v>0.86933333333333329</v>
      </c>
      <c r="P485">
        <f t="shared" si="15"/>
        <v>0.84216666666666662</v>
      </c>
      <c r="Q485">
        <f t="shared" si="16"/>
        <v>1.1082769409212552E-2</v>
      </c>
    </row>
    <row r="486" spans="1:17">
      <c r="A486" s="8">
        <v>1.6806597222222222</v>
      </c>
      <c r="B486" s="7">
        <v>0.91800000000000004</v>
      </c>
      <c r="C486" s="7">
        <v>0.89300000000000002</v>
      </c>
      <c r="D486" s="7">
        <v>0.92300000000000004</v>
      </c>
      <c r="E486" s="7">
        <v>0.94099999999999995</v>
      </c>
      <c r="F486" s="7">
        <v>0.96399999999999997</v>
      </c>
      <c r="G486" s="7">
        <v>0.96099999999999997</v>
      </c>
      <c r="H486" s="55"/>
      <c r="J486">
        <f>B486-med_con!$E486</f>
        <v>0.82733333333333337</v>
      </c>
      <c r="K486">
        <f>C486-med_con!$E486</f>
        <v>0.80233333333333334</v>
      </c>
      <c r="L486">
        <f>D486-med_con!$E486</f>
        <v>0.83233333333333337</v>
      </c>
      <c r="M486">
        <f>E486-med_con!$E486</f>
        <v>0.85033333333333327</v>
      </c>
      <c r="N486">
        <f>F486-med_con!$E486</f>
        <v>0.87333333333333329</v>
      </c>
      <c r="O486">
        <f>G486-med_con!$E486</f>
        <v>0.87033333333333329</v>
      </c>
      <c r="P486">
        <f t="shared" si="15"/>
        <v>0.84266666666666656</v>
      </c>
      <c r="Q486">
        <f t="shared" si="16"/>
        <v>1.115546702045433E-2</v>
      </c>
    </row>
    <row r="487" spans="1:17">
      <c r="A487" s="8">
        <v>1.6841319444444445</v>
      </c>
      <c r="B487" s="7">
        <v>0.91600000000000004</v>
      </c>
      <c r="C487" s="7">
        <v>0.89500000000000002</v>
      </c>
      <c r="D487" s="7">
        <v>0.92300000000000004</v>
      </c>
      <c r="E487" s="7">
        <v>0.94099999999999995</v>
      </c>
      <c r="F487" s="7">
        <v>0.96399999999999997</v>
      </c>
      <c r="G487" s="7">
        <v>0.95899999999999996</v>
      </c>
      <c r="H487" s="55"/>
      <c r="J487">
        <f>B487-med_con!$E487</f>
        <v>0.82566666666666666</v>
      </c>
      <c r="K487">
        <f>C487-med_con!$E487</f>
        <v>0.80466666666666664</v>
      </c>
      <c r="L487">
        <f>D487-med_con!$E487</f>
        <v>0.83266666666666667</v>
      </c>
      <c r="M487">
        <f>E487-med_con!$E487</f>
        <v>0.85066666666666657</v>
      </c>
      <c r="N487">
        <f>F487-med_con!$E487</f>
        <v>0.87366666666666659</v>
      </c>
      <c r="O487">
        <f>G487-med_con!$E487</f>
        <v>0.86866666666666659</v>
      </c>
      <c r="P487">
        <f t="shared" si="15"/>
        <v>0.84266666666666667</v>
      </c>
      <c r="Q487">
        <f t="shared" si="16"/>
        <v>1.0853570840972097E-2</v>
      </c>
    </row>
    <row r="488" spans="1:17">
      <c r="A488" s="8">
        <v>1.6876041666666666</v>
      </c>
      <c r="B488" s="7">
        <v>0.91800000000000004</v>
      </c>
      <c r="C488" s="7">
        <v>0.89500000000000002</v>
      </c>
      <c r="D488" s="7">
        <v>0.92200000000000004</v>
      </c>
      <c r="E488" s="7">
        <v>0.94399999999999995</v>
      </c>
      <c r="F488" s="7">
        <v>0.96399999999999997</v>
      </c>
      <c r="G488" s="7">
        <v>0.96</v>
      </c>
      <c r="H488" s="55"/>
      <c r="J488">
        <f>B488-med_con!$E488</f>
        <v>0.82766666666666666</v>
      </c>
      <c r="K488">
        <f>C488-med_con!$E488</f>
        <v>0.80466666666666664</v>
      </c>
      <c r="L488">
        <f>D488-med_con!$E488</f>
        <v>0.83166666666666667</v>
      </c>
      <c r="M488">
        <f>E488-med_con!$E488</f>
        <v>0.85366666666666657</v>
      </c>
      <c r="N488">
        <f>F488-med_con!$E488</f>
        <v>0.87366666666666659</v>
      </c>
      <c r="O488">
        <f>G488-med_con!$E488</f>
        <v>0.86966666666666659</v>
      </c>
      <c r="P488">
        <f t="shared" si="15"/>
        <v>0.84350000000000003</v>
      </c>
      <c r="Q488">
        <f t="shared" si="16"/>
        <v>1.0949632160234615E-2</v>
      </c>
    </row>
    <row r="489" spans="1:17">
      <c r="A489" s="8">
        <v>1.6910763888888889</v>
      </c>
      <c r="B489" s="7">
        <v>0.91800000000000004</v>
      </c>
      <c r="C489" s="7">
        <v>0.89600000000000002</v>
      </c>
      <c r="D489" s="7">
        <v>0.92500000000000004</v>
      </c>
      <c r="E489" s="7">
        <v>0.94799999999999995</v>
      </c>
      <c r="F489" s="7">
        <v>0.96499999999999997</v>
      </c>
      <c r="G489" s="7">
        <v>0.96099999999999997</v>
      </c>
      <c r="H489" s="55"/>
      <c r="J489">
        <f>B489-med_con!$E489</f>
        <v>0.82733333333333337</v>
      </c>
      <c r="K489">
        <f>C489-med_con!$E489</f>
        <v>0.80533333333333335</v>
      </c>
      <c r="L489">
        <f>D489-med_con!$E489</f>
        <v>0.83433333333333337</v>
      </c>
      <c r="M489">
        <f>E489-med_con!$E489</f>
        <v>0.85733333333333328</v>
      </c>
      <c r="N489">
        <f>F489-med_con!$E489</f>
        <v>0.8743333333333333</v>
      </c>
      <c r="O489">
        <f>G489-med_con!$E489</f>
        <v>0.87033333333333329</v>
      </c>
      <c r="P489">
        <f t="shared" si="15"/>
        <v>0.84483333333333333</v>
      </c>
      <c r="Q489">
        <f t="shared" si="16"/>
        <v>1.1035548619499309E-2</v>
      </c>
    </row>
    <row r="490" spans="1:17">
      <c r="A490" s="8">
        <v>1.6945486111111112</v>
      </c>
      <c r="B490" s="7">
        <v>0.91800000000000004</v>
      </c>
      <c r="C490" s="7">
        <v>0.89500000000000002</v>
      </c>
      <c r="D490" s="7">
        <v>0.92400000000000004</v>
      </c>
      <c r="E490" s="7">
        <v>0.94899999999999995</v>
      </c>
      <c r="F490" s="7">
        <v>0.96499999999999997</v>
      </c>
      <c r="G490" s="7">
        <v>0.96099999999999997</v>
      </c>
      <c r="H490" s="55"/>
      <c r="J490">
        <f>B490-med_con!$E490</f>
        <v>0.82733333333333337</v>
      </c>
      <c r="K490">
        <f>C490-med_con!$E490</f>
        <v>0.80433333333333334</v>
      </c>
      <c r="L490">
        <f>D490-med_con!$E490</f>
        <v>0.83333333333333337</v>
      </c>
      <c r="M490">
        <f>E490-med_con!$E490</f>
        <v>0.85833333333333328</v>
      </c>
      <c r="N490">
        <f>F490-med_con!$E490</f>
        <v>0.8743333333333333</v>
      </c>
      <c r="O490">
        <f>G490-med_con!$E490</f>
        <v>0.87033333333333329</v>
      </c>
      <c r="P490">
        <f t="shared" si="15"/>
        <v>0.84466666666666657</v>
      </c>
      <c r="Q490">
        <f t="shared" si="16"/>
        <v>1.1226951698677793E-2</v>
      </c>
    </row>
    <row r="491" spans="1:17">
      <c r="A491" s="8">
        <v>1.6980208333333333</v>
      </c>
      <c r="B491" s="7">
        <v>0.91900000000000004</v>
      </c>
      <c r="C491" s="7">
        <v>0.89700000000000002</v>
      </c>
      <c r="D491" s="7">
        <v>0.92400000000000004</v>
      </c>
      <c r="E491" s="7">
        <v>0.94899999999999995</v>
      </c>
      <c r="F491" s="7">
        <v>0.96499999999999997</v>
      </c>
      <c r="G491" s="7">
        <v>0.96099999999999997</v>
      </c>
      <c r="H491" s="55"/>
      <c r="J491">
        <f>B491-med_con!$E491</f>
        <v>0.82866666666666666</v>
      </c>
      <c r="K491">
        <f>C491-med_con!$E491</f>
        <v>0.80666666666666664</v>
      </c>
      <c r="L491">
        <f>D491-med_con!$E491</f>
        <v>0.83366666666666667</v>
      </c>
      <c r="M491">
        <f>E491-med_con!$E491</f>
        <v>0.85866666666666658</v>
      </c>
      <c r="N491">
        <f>F491-med_con!$E491</f>
        <v>0.87466666666666659</v>
      </c>
      <c r="O491">
        <f>G491-med_con!$E491</f>
        <v>0.87066666666666659</v>
      </c>
      <c r="P491">
        <f t="shared" si="15"/>
        <v>0.84549999999999992</v>
      </c>
      <c r="Q491">
        <f t="shared" si="16"/>
        <v>1.0937448412576743E-2</v>
      </c>
    </row>
    <row r="492" spans="1:17">
      <c r="A492" s="8">
        <v>1.7014930555555556</v>
      </c>
      <c r="B492" s="7">
        <v>0.91900000000000004</v>
      </c>
      <c r="C492" s="7">
        <v>0.89800000000000002</v>
      </c>
      <c r="D492" s="7">
        <v>0.92600000000000005</v>
      </c>
      <c r="E492" s="7">
        <v>0.94799999999999995</v>
      </c>
      <c r="F492" s="7">
        <v>0.96599999999999997</v>
      </c>
      <c r="G492" s="7">
        <v>0.96099999999999997</v>
      </c>
      <c r="H492" s="55"/>
      <c r="J492">
        <f>B492-med_con!$E492</f>
        <v>0.82866666666666666</v>
      </c>
      <c r="K492">
        <f>C492-med_con!$E492</f>
        <v>0.80766666666666664</v>
      </c>
      <c r="L492">
        <f>D492-med_con!$E492</f>
        <v>0.83566666666666667</v>
      </c>
      <c r="M492">
        <f>E492-med_con!$E492</f>
        <v>0.85766666666666658</v>
      </c>
      <c r="N492">
        <f>F492-med_con!$E492</f>
        <v>0.87566666666666659</v>
      </c>
      <c r="O492">
        <f>G492-med_con!$E492</f>
        <v>0.87066666666666659</v>
      </c>
      <c r="P492">
        <f t="shared" si="15"/>
        <v>0.84599999999999997</v>
      </c>
      <c r="Q492">
        <f t="shared" si="16"/>
        <v>1.0803291679442467E-2</v>
      </c>
    </row>
    <row r="493" spans="1:17">
      <c r="A493" s="8">
        <v>1.704965277777778</v>
      </c>
      <c r="B493" s="7">
        <v>0.91900000000000004</v>
      </c>
      <c r="C493" s="7">
        <v>0.89700000000000002</v>
      </c>
      <c r="D493" s="7">
        <v>0.92600000000000005</v>
      </c>
      <c r="E493" s="7">
        <v>0.94599999999999995</v>
      </c>
      <c r="F493" s="7">
        <v>0.96699999999999997</v>
      </c>
      <c r="G493" s="7">
        <v>0.96</v>
      </c>
      <c r="H493" s="55"/>
      <c r="J493">
        <f>B493-med_con!$E493</f>
        <v>0.82833333333333337</v>
      </c>
      <c r="K493">
        <f>C493-med_con!$E493</f>
        <v>0.80633333333333335</v>
      </c>
      <c r="L493">
        <f>D493-med_con!$E493</f>
        <v>0.83533333333333337</v>
      </c>
      <c r="M493">
        <f>E493-med_con!$E493</f>
        <v>0.85533333333333328</v>
      </c>
      <c r="N493">
        <f>F493-med_con!$E493</f>
        <v>0.8763333333333333</v>
      </c>
      <c r="O493">
        <f>G493-med_con!$E493</f>
        <v>0.86933333333333329</v>
      </c>
      <c r="P493">
        <f t="shared" si="15"/>
        <v>0.84516666666666673</v>
      </c>
      <c r="Q493">
        <f t="shared" si="16"/>
        <v>1.0873259758590223E-2</v>
      </c>
    </row>
    <row r="494" spans="1:17">
      <c r="A494" s="8">
        <v>1.7084374999999998</v>
      </c>
      <c r="B494" s="7">
        <v>0.91900000000000004</v>
      </c>
      <c r="C494" s="7">
        <v>0.89900000000000002</v>
      </c>
      <c r="D494" s="7">
        <v>0.92700000000000005</v>
      </c>
      <c r="E494" s="7">
        <v>0.94699999999999995</v>
      </c>
      <c r="F494" s="7">
        <v>0.96699999999999997</v>
      </c>
      <c r="G494" s="7">
        <v>0.96099999999999997</v>
      </c>
      <c r="H494" s="55"/>
      <c r="J494">
        <f>B494-med_con!$E494</f>
        <v>0.82866666666666666</v>
      </c>
      <c r="K494">
        <f>C494-med_con!$E494</f>
        <v>0.80866666666666664</v>
      </c>
      <c r="L494">
        <f>D494-med_con!$E494</f>
        <v>0.83666666666666667</v>
      </c>
      <c r="M494">
        <f>E494-med_con!$E494</f>
        <v>0.85666666666666658</v>
      </c>
      <c r="N494">
        <f>F494-med_con!$E494</f>
        <v>0.87666666666666659</v>
      </c>
      <c r="O494">
        <f>G494-med_con!$E494</f>
        <v>0.87066666666666659</v>
      </c>
      <c r="P494">
        <f t="shared" si="15"/>
        <v>0.84633333333333338</v>
      </c>
      <c r="Q494">
        <f t="shared" si="16"/>
        <v>1.071343911999212E-2</v>
      </c>
    </row>
    <row r="495" spans="1:17">
      <c r="A495" s="8">
        <v>1.7119097222222222</v>
      </c>
      <c r="B495" s="7">
        <v>0.92</v>
      </c>
      <c r="C495" s="7">
        <v>0.89900000000000002</v>
      </c>
      <c r="D495" s="7">
        <v>0.92700000000000005</v>
      </c>
      <c r="E495" s="7">
        <v>0.94699999999999995</v>
      </c>
      <c r="F495" s="7">
        <v>0.96599999999999997</v>
      </c>
      <c r="G495" s="7">
        <v>0.96199999999999997</v>
      </c>
      <c r="H495" s="55"/>
      <c r="J495">
        <f>B495-med_con!$E495</f>
        <v>0.82966666666666666</v>
      </c>
      <c r="K495">
        <f>C495-med_con!$E495</f>
        <v>0.80866666666666664</v>
      </c>
      <c r="L495">
        <f>D495-med_con!$E495</f>
        <v>0.83666666666666667</v>
      </c>
      <c r="M495">
        <f>E495-med_con!$E495</f>
        <v>0.85666666666666658</v>
      </c>
      <c r="N495">
        <f>F495-med_con!$E495</f>
        <v>0.87566666666666659</v>
      </c>
      <c r="O495">
        <f>G495-med_con!$E495</f>
        <v>0.87166666666666659</v>
      </c>
      <c r="P495">
        <f t="shared" si="15"/>
        <v>0.84649999999999981</v>
      </c>
      <c r="Q495">
        <f t="shared" si="16"/>
        <v>1.0643986304220998E-2</v>
      </c>
    </row>
    <row r="496" spans="1:17">
      <c r="A496" s="8">
        <v>1.7153819444444445</v>
      </c>
      <c r="B496" s="7">
        <v>0.92200000000000004</v>
      </c>
      <c r="C496" s="7">
        <v>0.9</v>
      </c>
      <c r="D496" s="7">
        <v>0.92700000000000005</v>
      </c>
      <c r="E496" s="7">
        <v>0.94799999999999995</v>
      </c>
      <c r="F496" s="7">
        <v>0.96499999999999997</v>
      </c>
      <c r="G496" s="7">
        <v>0.96099999999999997</v>
      </c>
      <c r="H496" s="55"/>
      <c r="J496">
        <f>B496-med_con!$E496</f>
        <v>0.83133333333333337</v>
      </c>
      <c r="K496">
        <f>C496-med_con!$E496</f>
        <v>0.80933333333333335</v>
      </c>
      <c r="L496">
        <f>D496-med_con!$E496</f>
        <v>0.83633333333333337</v>
      </c>
      <c r="M496">
        <f>E496-med_con!$E496</f>
        <v>0.85733333333333328</v>
      </c>
      <c r="N496">
        <f>F496-med_con!$E496</f>
        <v>0.8743333333333333</v>
      </c>
      <c r="O496">
        <f>G496-med_con!$E496</f>
        <v>0.87033333333333329</v>
      </c>
      <c r="P496">
        <f t="shared" si="15"/>
        <v>0.84649999999999992</v>
      </c>
      <c r="Q496">
        <f t="shared" si="16"/>
        <v>1.0287262890476627E-2</v>
      </c>
    </row>
    <row r="497" spans="1:17">
      <c r="A497" s="8">
        <v>1.7188541666666666</v>
      </c>
      <c r="B497" s="7">
        <v>0.92100000000000004</v>
      </c>
      <c r="C497" s="7">
        <v>0.89900000000000002</v>
      </c>
      <c r="D497" s="7">
        <v>0.92700000000000005</v>
      </c>
      <c r="E497" s="7">
        <v>0.94899999999999995</v>
      </c>
      <c r="F497" s="7">
        <v>0.96599999999999997</v>
      </c>
      <c r="G497" s="7">
        <v>0.96</v>
      </c>
      <c r="H497" s="55"/>
      <c r="J497">
        <f>B497-med_con!$E497</f>
        <v>0.83066666666666666</v>
      </c>
      <c r="K497">
        <f>C497-med_con!$E497</f>
        <v>0.80866666666666664</v>
      </c>
      <c r="L497">
        <f>D497-med_con!$E497</f>
        <v>0.83666666666666667</v>
      </c>
      <c r="M497">
        <f>E497-med_con!$E497</f>
        <v>0.85866666666666658</v>
      </c>
      <c r="N497">
        <f>F497-med_con!$E497</f>
        <v>0.87566666666666659</v>
      </c>
      <c r="O497">
        <f>G497-med_con!$E497</f>
        <v>0.86966666666666659</v>
      </c>
      <c r="P497">
        <f t="shared" si="15"/>
        <v>0.84666666666666657</v>
      </c>
      <c r="Q497">
        <f t="shared" si="16"/>
        <v>1.0510312396245242E-2</v>
      </c>
    </row>
    <row r="498" spans="1:17">
      <c r="A498" s="8">
        <v>1.7223263888888889</v>
      </c>
      <c r="B498" s="7">
        <v>0.92100000000000004</v>
      </c>
      <c r="C498" s="7">
        <v>0.89900000000000002</v>
      </c>
      <c r="D498" s="7">
        <v>0.92700000000000005</v>
      </c>
      <c r="E498" s="7">
        <v>0.94899999999999995</v>
      </c>
      <c r="F498" s="7">
        <v>0.96799999999999997</v>
      </c>
      <c r="G498" s="7">
        <v>0.96099999999999997</v>
      </c>
      <c r="H498" s="55"/>
      <c r="J498">
        <f>B498-med_con!$E498</f>
        <v>0.83033333333333337</v>
      </c>
      <c r="K498">
        <f>C498-med_con!$E498</f>
        <v>0.80833333333333335</v>
      </c>
      <c r="L498">
        <f>D498-med_con!$E498</f>
        <v>0.83633333333333337</v>
      </c>
      <c r="M498">
        <f>E498-med_con!$E498</f>
        <v>0.85833333333333328</v>
      </c>
      <c r="N498">
        <f>F498-med_con!$E498</f>
        <v>0.8773333333333333</v>
      </c>
      <c r="O498">
        <f>G498-med_con!$E498</f>
        <v>0.87033333333333329</v>
      </c>
      <c r="P498">
        <f t="shared" si="15"/>
        <v>0.84683333333333322</v>
      </c>
      <c r="Q498">
        <f t="shared" si="16"/>
        <v>1.0769555855899216E-2</v>
      </c>
    </row>
    <row r="499" spans="1:17">
      <c r="A499" s="8">
        <v>1.7257986111111112</v>
      </c>
      <c r="B499" s="7">
        <v>0.92100000000000004</v>
      </c>
      <c r="C499" s="7">
        <v>0.90100000000000002</v>
      </c>
      <c r="D499" s="7">
        <v>0.92800000000000005</v>
      </c>
      <c r="E499" s="7">
        <v>0.94799999999999995</v>
      </c>
      <c r="F499" s="7">
        <v>0.96699999999999997</v>
      </c>
      <c r="G499" s="7">
        <v>0.96</v>
      </c>
      <c r="H499" s="55"/>
      <c r="J499">
        <f>B499-med_con!$E499</f>
        <v>0.83066666666666666</v>
      </c>
      <c r="K499">
        <f>C499-med_con!$E499</f>
        <v>0.81066666666666665</v>
      </c>
      <c r="L499">
        <f>D499-med_con!$E499</f>
        <v>0.83766666666666667</v>
      </c>
      <c r="M499">
        <f>E499-med_con!$E499</f>
        <v>0.85766666666666658</v>
      </c>
      <c r="N499">
        <f>F499-med_con!$E499</f>
        <v>0.87666666666666659</v>
      </c>
      <c r="O499">
        <f>G499-med_con!$E499</f>
        <v>0.86966666666666659</v>
      </c>
      <c r="P499">
        <f t="shared" si="15"/>
        <v>0.84716666666666673</v>
      </c>
      <c r="Q499">
        <f t="shared" si="16"/>
        <v>1.0298058069364327E-2</v>
      </c>
    </row>
    <row r="500" spans="1:17">
      <c r="A500" s="8">
        <v>1.7292708333333333</v>
      </c>
      <c r="B500" s="7">
        <v>0.92100000000000004</v>
      </c>
      <c r="C500" s="7">
        <v>0.9</v>
      </c>
      <c r="D500" s="7">
        <v>0.92900000000000005</v>
      </c>
      <c r="E500" s="7">
        <v>0.94799999999999995</v>
      </c>
      <c r="F500" s="7">
        <v>0.96699999999999997</v>
      </c>
      <c r="G500" s="7">
        <v>0.96099999999999997</v>
      </c>
      <c r="H500" s="55"/>
      <c r="J500">
        <f>B500-med_con!$E500</f>
        <v>0.83033333333333337</v>
      </c>
      <c r="K500">
        <f>C500-med_con!$E500</f>
        <v>0.80933333333333335</v>
      </c>
      <c r="L500">
        <f>D500-med_con!$E500</f>
        <v>0.83833333333333337</v>
      </c>
      <c r="M500">
        <f>E500-med_con!$E500</f>
        <v>0.85733333333333328</v>
      </c>
      <c r="N500">
        <f>F500-med_con!$E500</f>
        <v>0.8763333333333333</v>
      </c>
      <c r="O500">
        <f>G500-med_con!$E500</f>
        <v>0.87033333333333329</v>
      </c>
      <c r="P500">
        <f t="shared" si="15"/>
        <v>0.84699999999999998</v>
      </c>
      <c r="Q500">
        <f t="shared" si="16"/>
        <v>1.0461569884316799E-2</v>
      </c>
    </row>
    <row r="501" spans="1:17">
      <c r="A501" s="8">
        <v>1.7327430555555556</v>
      </c>
      <c r="B501" s="7">
        <v>0.92</v>
      </c>
      <c r="C501" s="7">
        <v>0.9</v>
      </c>
      <c r="D501" s="7">
        <v>0.93</v>
      </c>
      <c r="E501" s="7">
        <v>0.94799999999999995</v>
      </c>
      <c r="F501" s="7">
        <v>0.96799999999999997</v>
      </c>
      <c r="G501" s="7">
        <v>0.96</v>
      </c>
      <c r="H501" s="55"/>
      <c r="J501">
        <f>B501-med_con!$E501</f>
        <v>0.82966666666666666</v>
      </c>
      <c r="K501">
        <f>C501-med_con!$E501</f>
        <v>0.80966666666666665</v>
      </c>
      <c r="L501">
        <f>D501-med_con!$E501</f>
        <v>0.83966666666666667</v>
      </c>
      <c r="M501">
        <f>E501-med_con!$E501</f>
        <v>0.85766666666666658</v>
      </c>
      <c r="N501">
        <f>F501-med_con!$E501</f>
        <v>0.8776666666666666</v>
      </c>
      <c r="O501">
        <f>G501-med_con!$E501</f>
        <v>0.86966666666666659</v>
      </c>
      <c r="P501">
        <f t="shared" si="15"/>
        <v>0.84733333333333327</v>
      </c>
      <c r="Q501">
        <f t="shared" si="16"/>
        <v>1.0512426509189534E-2</v>
      </c>
    </row>
    <row r="502" spans="1:17">
      <c r="A502" s="8">
        <v>1.736215277777778</v>
      </c>
      <c r="B502" s="7">
        <v>0.92100000000000004</v>
      </c>
      <c r="C502" s="7">
        <v>0.9</v>
      </c>
      <c r="D502" s="7">
        <v>0.93</v>
      </c>
      <c r="E502" s="7">
        <v>0.95</v>
      </c>
      <c r="F502" s="7">
        <v>0.97</v>
      </c>
      <c r="G502" s="7">
        <v>0.96</v>
      </c>
      <c r="H502" s="55"/>
      <c r="J502">
        <f>B502-med_con!$E502</f>
        <v>0.83066666666666666</v>
      </c>
      <c r="K502">
        <f>C502-med_con!$E502</f>
        <v>0.80966666666666665</v>
      </c>
      <c r="L502">
        <f>D502-med_con!$E502</f>
        <v>0.83966666666666667</v>
      </c>
      <c r="M502">
        <f>E502-med_con!$E502</f>
        <v>0.85966666666666658</v>
      </c>
      <c r="N502">
        <f>F502-med_con!$E502</f>
        <v>0.8796666666666666</v>
      </c>
      <c r="O502">
        <f>G502-med_con!$E502</f>
        <v>0.86966666666666659</v>
      </c>
      <c r="P502">
        <f t="shared" si="15"/>
        <v>0.84816666666666662</v>
      </c>
      <c r="Q502">
        <f t="shared" si="16"/>
        <v>1.071991915392399E-2</v>
      </c>
    </row>
    <row r="503" spans="1:17">
      <c r="A503" s="8">
        <v>1.7396874999999998</v>
      </c>
      <c r="B503" s="7">
        <v>0.92100000000000004</v>
      </c>
      <c r="C503" s="7">
        <v>0.9</v>
      </c>
      <c r="D503" s="7">
        <v>0.93</v>
      </c>
      <c r="E503" s="7">
        <v>0.95099999999999996</v>
      </c>
      <c r="F503" s="7">
        <v>0.97</v>
      </c>
      <c r="G503" s="7">
        <v>0.96099999999999997</v>
      </c>
      <c r="H503" s="55"/>
      <c r="J503">
        <f>B503-med_con!$E503</f>
        <v>0.83066666666666666</v>
      </c>
      <c r="K503">
        <f>C503-med_con!$E503</f>
        <v>0.80966666666666665</v>
      </c>
      <c r="L503">
        <f>D503-med_con!$E503</f>
        <v>0.83966666666666667</v>
      </c>
      <c r="M503">
        <f>E503-med_con!$E503</f>
        <v>0.86066666666666658</v>
      </c>
      <c r="N503">
        <f>F503-med_con!$E503</f>
        <v>0.8796666666666666</v>
      </c>
      <c r="O503">
        <f>G503-med_con!$E503</f>
        <v>0.87066666666666659</v>
      </c>
      <c r="P503">
        <f t="shared" si="15"/>
        <v>0.84849999999999992</v>
      </c>
      <c r="Q503">
        <f t="shared" si="16"/>
        <v>1.0824098628112682E-2</v>
      </c>
    </row>
    <row r="504" spans="1:17">
      <c r="A504" s="8">
        <v>1.7431597222222222</v>
      </c>
      <c r="B504" s="7">
        <v>0.92100000000000004</v>
      </c>
      <c r="C504" s="7">
        <v>0.90200000000000002</v>
      </c>
      <c r="D504" s="7">
        <v>0.93100000000000005</v>
      </c>
      <c r="E504" s="7">
        <v>0.95099999999999996</v>
      </c>
      <c r="F504" s="7">
        <v>0.97099999999999997</v>
      </c>
      <c r="G504" s="7">
        <v>0.96099999999999997</v>
      </c>
      <c r="H504" s="55"/>
      <c r="J504">
        <f>B504-med_con!$E504</f>
        <v>0.83033333333333337</v>
      </c>
      <c r="K504">
        <f>C504-med_con!$E504</f>
        <v>0.81133333333333335</v>
      </c>
      <c r="L504">
        <f>D504-med_con!$E504</f>
        <v>0.84033333333333338</v>
      </c>
      <c r="M504">
        <f>E504-med_con!$E504</f>
        <v>0.86033333333333328</v>
      </c>
      <c r="N504">
        <f>F504-med_con!$E504</f>
        <v>0.8803333333333333</v>
      </c>
      <c r="O504">
        <f>G504-med_con!$E504</f>
        <v>0.87033333333333329</v>
      </c>
      <c r="P504">
        <f t="shared" si="15"/>
        <v>0.84883333333333333</v>
      </c>
      <c r="Q504">
        <f t="shared" si="16"/>
        <v>1.0657548185832099E-2</v>
      </c>
    </row>
    <row r="505" spans="1:17">
      <c r="A505" s="8">
        <v>1.7466319444444445</v>
      </c>
      <c r="B505" s="7">
        <v>0.92200000000000004</v>
      </c>
      <c r="C505" s="7">
        <v>0.90200000000000002</v>
      </c>
      <c r="D505" s="7">
        <v>0.93200000000000005</v>
      </c>
      <c r="E505" s="7">
        <v>0.95099999999999996</v>
      </c>
      <c r="F505" s="7">
        <v>0.97099999999999997</v>
      </c>
      <c r="G505" s="7">
        <v>0.95899999999999996</v>
      </c>
      <c r="H505" s="55"/>
      <c r="J505">
        <f>B505-med_con!$E505</f>
        <v>0.83133333333333337</v>
      </c>
      <c r="K505">
        <f>C505-med_con!$E505</f>
        <v>0.81133333333333335</v>
      </c>
      <c r="L505">
        <f>D505-med_con!$E505</f>
        <v>0.84133333333333338</v>
      </c>
      <c r="M505">
        <f>E505-med_con!$E505</f>
        <v>0.86033333333333328</v>
      </c>
      <c r="N505">
        <f>F505-med_con!$E505</f>
        <v>0.8803333333333333</v>
      </c>
      <c r="O505">
        <f>G505-med_con!$E505</f>
        <v>0.86833333333333329</v>
      </c>
      <c r="P505">
        <f t="shared" si="15"/>
        <v>0.84883333333333333</v>
      </c>
      <c r="Q505">
        <f t="shared" si="16"/>
        <v>1.0445892334629265E-2</v>
      </c>
    </row>
    <row r="506" spans="1:17">
      <c r="A506" s="8">
        <v>1.7501041666666666</v>
      </c>
      <c r="B506" s="7">
        <v>0.92200000000000004</v>
      </c>
      <c r="C506" s="7">
        <v>0.90200000000000002</v>
      </c>
      <c r="D506" s="7">
        <v>0.93200000000000005</v>
      </c>
      <c r="E506" s="7">
        <v>0.95199999999999996</v>
      </c>
      <c r="F506" s="7">
        <v>0.97199999999999998</v>
      </c>
      <c r="G506" s="7">
        <v>0.95899999999999996</v>
      </c>
      <c r="H506" s="55"/>
      <c r="J506">
        <f>B506-med_con!$E506</f>
        <v>0.83200000000000007</v>
      </c>
      <c r="K506">
        <f>C506-med_con!$E506</f>
        <v>0.81200000000000006</v>
      </c>
      <c r="L506">
        <f>D506-med_con!$E506</f>
        <v>0.84200000000000008</v>
      </c>
      <c r="M506">
        <f>E506-med_con!$E506</f>
        <v>0.86199999999999999</v>
      </c>
      <c r="N506">
        <f>F506-med_con!$E506</f>
        <v>0.88200000000000001</v>
      </c>
      <c r="O506">
        <f>G506-med_con!$E506</f>
        <v>0.86899999999999999</v>
      </c>
      <c r="P506">
        <f t="shared" si="15"/>
        <v>0.84983333333333333</v>
      </c>
      <c r="Q506">
        <f t="shared" si="16"/>
        <v>1.0584317539538273E-2</v>
      </c>
    </row>
    <row r="507" spans="1:17">
      <c r="A507" s="8">
        <v>1.7535763888888889</v>
      </c>
      <c r="B507" s="7">
        <v>0.92300000000000004</v>
      </c>
      <c r="C507" s="7">
        <v>0.90300000000000002</v>
      </c>
      <c r="D507" s="7">
        <v>0.93200000000000005</v>
      </c>
      <c r="E507" s="7">
        <v>0.95299999999999996</v>
      </c>
      <c r="F507" s="7">
        <v>0.97299999999999998</v>
      </c>
      <c r="G507" s="7">
        <v>0.95899999999999996</v>
      </c>
      <c r="H507" s="55"/>
      <c r="J507">
        <f>B507-med_con!$E507</f>
        <v>0.83266666666666667</v>
      </c>
      <c r="K507">
        <f>C507-med_con!$E507</f>
        <v>0.81266666666666665</v>
      </c>
      <c r="L507">
        <f>D507-med_con!$E507</f>
        <v>0.84166666666666667</v>
      </c>
      <c r="M507">
        <f>E507-med_con!$E507</f>
        <v>0.86266666666666658</v>
      </c>
      <c r="N507">
        <f>F507-med_con!$E507</f>
        <v>0.8826666666666666</v>
      </c>
      <c r="O507">
        <f>G507-med_con!$E507</f>
        <v>0.86866666666666659</v>
      </c>
      <c r="P507">
        <f t="shared" si="15"/>
        <v>0.85016666666666663</v>
      </c>
      <c r="Q507">
        <f t="shared" si="16"/>
        <v>1.0550671384640241E-2</v>
      </c>
    </row>
    <row r="508" spans="1:17">
      <c r="A508" s="8">
        <v>1.7570486111111112</v>
      </c>
      <c r="B508" s="7">
        <v>0.92200000000000004</v>
      </c>
      <c r="C508" s="7">
        <v>0.90400000000000003</v>
      </c>
      <c r="D508" s="7">
        <v>0.93200000000000005</v>
      </c>
      <c r="E508" s="7">
        <v>0.95199999999999996</v>
      </c>
      <c r="F508" s="7">
        <v>0.97199999999999998</v>
      </c>
      <c r="G508" s="7">
        <v>0.96</v>
      </c>
      <c r="H508" s="55"/>
      <c r="J508">
        <f>B508-med_con!$E508</f>
        <v>0.83166666666666667</v>
      </c>
      <c r="K508">
        <f>C508-med_con!$E508</f>
        <v>0.81366666666666665</v>
      </c>
      <c r="L508">
        <f>D508-med_con!$E508</f>
        <v>0.84166666666666667</v>
      </c>
      <c r="M508">
        <f>E508-med_con!$E508</f>
        <v>0.86166666666666658</v>
      </c>
      <c r="N508">
        <f>F508-med_con!$E508</f>
        <v>0.8816666666666666</v>
      </c>
      <c r="O508">
        <f>G508-med_con!$E508</f>
        <v>0.86966666666666659</v>
      </c>
      <c r="P508">
        <f t="shared" si="15"/>
        <v>0.85</v>
      </c>
      <c r="Q508">
        <f t="shared" si="16"/>
        <v>1.0410464820447621E-2</v>
      </c>
    </row>
    <row r="509" spans="1:17">
      <c r="A509" s="8">
        <v>1.7605208333333333</v>
      </c>
      <c r="B509" s="7">
        <v>0.92200000000000004</v>
      </c>
      <c r="C509" s="7">
        <v>0.90300000000000002</v>
      </c>
      <c r="D509" s="7">
        <v>0.93200000000000005</v>
      </c>
      <c r="E509" s="7">
        <v>0.95299999999999996</v>
      </c>
      <c r="F509" s="7">
        <v>0.97299999999999998</v>
      </c>
      <c r="G509" s="7">
        <v>0.96</v>
      </c>
      <c r="H509" s="55"/>
      <c r="J509">
        <f>B509-med_con!$E509</f>
        <v>0.83133333333333337</v>
      </c>
      <c r="K509">
        <f>C509-med_con!$E509</f>
        <v>0.81233333333333335</v>
      </c>
      <c r="L509">
        <f>D509-med_con!$E509</f>
        <v>0.84133333333333338</v>
      </c>
      <c r="M509">
        <f>E509-med_con!$E509</f>
        <v>0.86233333333333329</v>
      </c>
      <c r="N509">
        <f>F509-med_con!$E509</f>
        <v>0.8823333333333333</v>
      </c>
      <c r="O509">
        <f>G509-med_con!$E509</f>
        <v>0.86933333333333329</v>
      </c>
      <c r="P509">
        <f t="shared" si="15"/>
        <v>0.84983333333333333</v>
      </c>
      <c r="Q509">
        <f t="shared" si="16"/>
        <v>1.0666927080154485E-2</v>
      </c>
    </row>
    <row r="510" spans="1:17">
      <c r="A510" s="8">
        <v>1.7639930555555556</v>
      </c>
      <c r="B510" s="7">
        <v>0.92100000000000004</v>
      </c>
      <c r="C510" s="7">
        <v>0.90400000000000003</v>
      </c>
      <c r="D510" s="7">
        <v>0.93200000000000005</v>
      </c>
      <c r="E510" s="7">
        <v>0.95599999999999996</v>
      </c>
      <c r="F510" s="7">
        <v>0.97399999999999998</v>
      </c>
      <c r="G510" s="7">
        <v>0.95899999999999996</v>
      </c>
      <c r="H510" s="55"/>
      <c r="J510">
        <f>B510-med_con!$E510</f>
        <v>0.83066666666666666</v>
      </c>
      <c r="K510">
        <f>C510-med_con!$E510</f>
        <v>0.81366666666666665</v>
      </c>
      <c r="L510">
        <f>D510-med_con!$E510</f>
        <v>0.84166666666666667</v>
      </c>
      <c r="M510">
        <f>E510-med_con!$E510</f>
        <v>0.86566666666666658</v>
      </c>
      <c r="N510">
        <f>F510-med_con!$E510</f>
        <v>0.8836666666666666</v>
      </c>
      <c r="O510">
        <f>G510-med_con!$E510</f>
        <v>0.86866666666666659</v>
      </c>
      <c r="P510">
        <f t="shared" si="15"/>
        <v>0.85066666666666668</v>
      </c>
      <c r="Q510">
        <f t="shared" si="16"/>
        <v>1.0782702196883043E-2</v>
      </c>
    </row>
    <row r="511" spans="1:17">
      <c r="A511" s="8">
        <v>1.767465277777778</v>
      </c>
      <c r="B511" s="7">
        <v>0.92200000000000004</v>
      </c>
      <c r="C511" s="7">
        <v>0.90500000000000003</v>
      </c>
      <c r="D511" s="7">
        <v>0.93300000000000005</v>
      </c>
      <c r="E511" s="7">
        <v>0.95799999999999996</v>
      </c>
      <c r="F511" s="7">
        <v>0.97499999999999998</v>
      </c>
      <c r="G511" s="7">
        <v>0.95799999999999996</v>
      </c>
      <c r="H511" s="55"/>
      <c r="J511">
        <f>B511-med_con!$E511</f>
        <v>0.83200000000000007</v>
      </c>
      <c r="K511">
        <f>C511-med_con!$E511</f>
        <v>0.81500000000000006</v>
      </c>
      <c r="L511">
        <f>D511-med_con!$E511</f>
        <v>0.84300000000000008</v>
      </c>
      <c r="M511">
        <f>E511-med_con!$E511</f>
        <v>0.86799999999999999</v>
      </c>
      <c r="N511">
        <f>F511-med_con!$E511</f>
        <v>0.88500000000000001</v>
      </c>
      <c r="O511">
        <f>G511-med_con!$E511</f>
        <v>0.86799999999999999</v>
      </c>
      <c r="P511">
        <f t="shared" si="15"/>
        <v>0.85183333333333344</v>
      </c>
      <c r="Q511">
        <f t="shared" si="16"/>
        <v>1.0725100362130768E-2</v>
      </c>
    </row>
    <row r="512" spans="1:17">
      <c r="A512" s="8">
        <v>1.7709374999999998</v>
      </c>
      <c r="B512" s="7">
        <v>0.92200000000000004</v>
      </c>
      <c r="C512" s="7">
        <v>0.90500000000000003</v>
      </c>
      <c r="D512" s="7">
        <v>0.93400000000000005</v>
      </c>
      <c r="E512" s="7">
        <v>0.95899999999999996</v>
      </c>
      <c r="F512" s="7">
        <v>0.97499999999999998</v>
      </c>
      <c r="G512" s="7">
        <v>0.95699999999999996</v>
      </c>
      <c r="H512" s="55"/>
      <c r="J512">
        <f>B512-med_con!$E512</f>
        <v>0.83166666666666667</v>
      </c>
      <c r="K512">
        <f>C512-med_con!$E512</f>
        <v>0.81466666666666665</v>
      </c>
      <c r="L512">
        <f>D512-med_con!$E512</f>
        <v>0.84366666666666668</v>
      </c>
      <c r="M512">
        <f>E512-med_con!$E512</f>
        <v>0.86866666666666659</v>
      </c>
      <c r="N512">
        <f>F512-med_con!$E512</f>
        <v>0.8846666666666666</v>
      </c>
      <c r="O512">
        <f>G512-med_con!$E512</f>
        <v>0.86666666666666659</v>
      </c>
      <c r="P512">
        <f t="shared" si="15"/>
        <v>0.85166666666666657</v>
      </c>
      <c r="Q512">
        <f t="shared" si="16"/>
        <v>1.0702024730551367E-2</v>
      </c>
    </row>
    <row r="513" spans="1:17">
      <c r="A513" s="8">
        <v>1.7744097222222222</v>
      </c>
      <c r="B513" s="7">
        <v>0.92200000000000004</v>
      </c>
      <c r="C513" s="7">
        <v>0.90500000000000003</v>
      </c>
      <c r="D513" s="7">
        <v>0.93500000000000005</v>
      </c>
      <c r="E513" s="7">
        <v>0.95899999999999996</v>
      </c>
      <c r="F513" s="7">
        <v>0.97399999999999998</v>
      </c>
      <c r="G513" s="7">
        <v>0.95799999999999996</v>
      </c>
      <c r="H513" s="55"/>
      <c r="J513">
        <f>B513-med_con!$E513</f>
        <v>0.83166666666666667</v>
      </c>
      <c r="K513">
        <f>C513-med_con!$E513</f>
        <v>0.81466666666666665</v>
      </c>
      <c r="L513">
        <f>D513-med_con!$E513</f>
        <v>0.84466666666666668</v>
      </c>
      <c r="M513">
        <f>E513-med_con!$E513</f>
        <v>0.86866666666666659</v>
      </c>
      <c r="N513">
        <f>F513-med_con!$E513</f>
        <v>0.8836666666666666</v>
      </c>
      <c r="O513">
        <f>G513-med_con!$E513</f>
        <v>0.86766666666666659</v>
      </c>
      <c r="P513">
        <f t="shared" si="15"/>
        <v>0.85183333333333311</v>
      </c>
      <c r="Q513">
        <f t="shared" si="16"/>
        <v>1.0625179737041825E-2</v>
      </c>
    </row>
    <row r="514" spans="1:17">
      <c r="A514" s="8">
        <v>1.7778819444444445</v>
      </c>
      <c r="B514" s="7">
        <v>0.92300000000000004</v>
      </c>
      <c r="C514" s="7">
        <v>0.90700000000000003</v>
      </c>
      <c r="D514" s="7">
        <v>0.93500000000000005</v>
      </c>
      <c r="E514" s="7">
        <v>0.95899999999999996</v>
      </c>
      <c r="F514" s="7">
        <v>0.97499999999999998</v>
      </c>
      <c r="G514" s="7">
        <v>0.95799999999999996</v>
      </c>
      <c r="H514" s="55"/>
      <c r="J514">
        <f>B514-med_con!$E514</f>
        <v>0.83233333333333337</v>
      </c>
      <c r="K514">
        <f>C514-med_con!$E514</f>
        <v>0.81633333333333336</v>
      </c>
      <c r="L514">
        <f>D514-med_con!$E514</f>
        <v>0.84433333333333338</v>
      </c>
      <c r="M514">
        <f>E514-med_con!$E514</f>
        <v>0.86833333333333329</v>
      </c>
      <c r="N514">
        <f>F514-med_con!$E514</f>
        <v>0.8843333333333333</v>
      </c>
      <c r="O514">
        <f>G514-med_con!$E514</f>
        <v>0.86733333333333329</v>
      </c>
      <c r="P514">
        <f t="shared" si="15"/>
        <v>0.85216666666666663</v>
      </c>
      <c r="Q514">
        <f t="shared" si="16"/>
        <v>1.0432055299785251E-2</v>
      </c>
    </row>
    <row r="515" spans="1:17">
      <c r="A515" s="8">
        <v>1.7813541666666666</v>
      </c>
      <c r="B515" s="7">
        <v>0.92100000000000004</v>
      </c>
      <c r="C515" s="7">
        <v>0.90900000000000003</v>
      </c>
      <c r="D515" s="7">
        <v>0.93600000000000005</v>
      </c>
      <c r="E515" s="7">
        <v>0.96</v>
      </c>
      <c r="F515" s="7">
        <v>0.97599999999999998</v>
      </c>
      <c r="G515" s="7">
        <v>0.95699999999999996</v>
      </c>
      <c r="H515" s="55"/>
      <c r="J515">
        <f>B515-med_con!$E515</f>
        <v>0.83033333333333337</v>
      </c>
      <c r="K515">
        <f>C515-med_con!$E515</f>
        <v>0.81833333333333336</v>
      </c>
      <c r="L515">
        <f>D515-med_con!$E515</f>
        <v>0.84533333333333338</v>
      </c>
      <c r="M515">
        <f>E515-med_con!$E515</f>
        <v>0.86933333333333329</v>
      </c>
      <c r="N515">
        <f>F515-med_con!$E515</f>
        <v>0.88533333333333331</v>
      </c>
      <c r="O515">
        <f>G515-med_con!$E515</f>
        <v>0.86633333333333329</v>
      </c>
      <c r="P515">
        <f t="shared" ref="P515:P578" si="17">AVERAGE(J515:O515)</f>
        <v>0.85250000000000004</v>
      </c>
      <c r="Q515">
        <f t="shared" ref="Q515:Q578" si="18">STDEV(J515:O515)/SQRT(6)</f>
        <v>1.0428859530701853E-2</v>
      </c>
    </row>
    <row r="516" spans="1:17">
      <c r="A516" s="8">
        <v>1.7848263888888889</v>
      </c>
      <c r="B516" s="7">
        <v>0.92200000000000004</v>
      </c>
      <c r="C516" s="7">
        <v>0.90900000000000003</v>
      </c>
      <c r="D516" s="7">
        <v>0.93700000000000006</v>
      </c>
      <c r="E516" s="7">
        <v>0.96</v>
      </c>
      <c r="F516" s="7">
        <v>0.97499999999999998</v>
      </c>
      <c r="G516" s="7">
        <v>0.95699999999999996</v>
      </c>
      <c r="H516" s="55"/>
      <c r="J516">
        <f>B516-med_con!$E516</f>
        <v>0.83133333333333337</v>
      </c>
      <c r="K516">
        <f>C516-med_con!$E516</f>
        <v>0.81833333333333336</v>
      </c>
      <c r="L516">
        <f>D516-med_con!$E516</f>
        <v>0.84633333333333338</v>
      </c>
      <c r="M516">
        <f>E516-med_con!$E516</f>
        <v>0.86933333333333329</v>
      </c>
      <c r="N516">
        <f>F516-med_con!$E516</f>
        <v>0.8843333333333333</v>
      </c>
      <c r="O516">
        <f>G516-med_con!$E516</f>
        <v>0.86633333333333329</v>
      </c>
      <c r="P516">
        <f t="shared" si="17"/>
        <v>0.85266666666666657</v>
      </c>
      <c r="Q516">
        <f t="shared" si="18"/>
        <v>1.0232844722319931E-2</v>
      </c>
    </row>
    <row r="517" spans="1:17">
      <c r="A517" s="8">
        <v>1.7882986111111112</v>
      </c>
      <c r="B517" s="7">
        <v>0.92300000000000004</v>
      </c>
      <c r="C517" s="7">
        <v>0.91</v>
      </c>
      <c r="D517" s="7">
        <v>0.93700000000000006</v>
      </c>
      <c r="E517" s="7">
        <v>0.96099999999999997</v>
      </c>
      <c r="F517" s="7">
        <v>0.97399999999999998</v>
      </c>
      <c r="G517" s="7">
        <v>0.95699999999999996</v>
      </c>
      <c r="H517" s="55"/>
      <c r="J517">
        <f>B517-med_con!$E517</f>
        <v>0.83266666666666667</v>
      </c>
      <c r="K517">
        <f>C517-med_con!$E517</f>
        <v>0.81966666666666665</v>
      </c>
      <c r="L517">
        <f>D517-med_con!$E517</f>
        <v>0.84666666666666668</v>
      </c>
      <c r="M517">
        <f>E517-med_con!$E517</f>
        <v>0.87066666666666659</v>
      </c>
      <c r="N517">
        <f>F517-med_con!$E517</f>
        <v>0.8836666666666666</v>
      </c>
      <c r="O517">
        <f>G517-med_con!$E517</f>
        <v>0.86666666666666659</v>
      </c>
      <c r="P517">
        <f t="shared" si="17"/>
        <v>0.85333333333333339</v>
      </c>
      <c r="Q517">
        <f t="shared" si="18"/>
        <v>1.0005554013202409E-2</v>
      </c>
    </row>
    <row r="518" spans="1:17">
      <c r="A518" s="8">
        <v>1.7917708333333333</v>
      </c>
      <c r="B518" s="7">
        <v>0.92300000000000004</v>
      </c>
      <c r="C518" s="7">
        <v>0.91100000000000003</v>
      </c>
      <c r="D518" s="7">
        <v>0.93799999999999994</v>
      </c>
      <c r="E518" s="7">
        <v>0.96099999999999997</v>
      </c>
      <c r="F518" s="7">
        <v>0.97399999999999998</v>
      </c>
      <c r="G518" s="7">
        <v>0.95699999999999996</v>
      </c>
      <c r="H518" s="55"/>
      <c r="J518">
        <f>B518-med_con!$E518</f>
        <v>0.83233333333333337</v>
      </c>
      <c r="K518">
        <f>C518-med_con!$E518</f>
        <v>0.82033333333333336</v>
      </c>
      <c r="L518">
        <f>D518-med_con!$E518</f>
        <v>0.84733333333333327</v>
      </c>
      <c r="M518">
        <f>E518-med_con!$E518</f>
        <v>0.87033333333333329</v>
      </c>
      <c r="N518">
        <f>F518-med_con!$E518</f>
        <v>0.8833333333333333</v>
      </c>
      <c r="O518">
        <f>G518-med_con!$E518</f>
        <v>0.86633333333333329</v>
      </c>
      <c r="P518">
        <f t="shared" si="17"/>
        <v>0.85333333333333339</v>
      </c>
      <c r="Q518">
        <f t="shared" si="18"/>
        <v>9.8725207858310661E-3</v>
      </c>
    </row>
    <row r="519" spans="1:17">
      <c r="A519" s="8">
        <v>1.7952430555555556</v>
      </c>
      <c r="B519" s="7">
        <v>0.92400000000000004</v>
      </c>
      <c r="C519" s="7">
        <v>0.91100000000000003</v>
      </c>
      <c r="D519" s="7">
        <v>0.93799999999999994</v>
      </c>
      <c r="E519" s="7">
        <v>0.96099999999999997</v>
      </c>
      <c r="F519" s="7">
        <v>0.97499999999999998</v>
      </c>
      <c r="G519" s="7">
        <v>0.95699999999999996</v>
      </c>
      <c r="H519" s="55"/>
      <c r="J519">
        <f>B519-med_con!$E519</f>
        <v>0.83333333333333337</v>
      </c>
      <c r="K519">
        <f>C519-med_con!$E519</f>
        <v>0.82033333333333336</v>
      </c>
      <c r="L519">
        <f>D519-med_con!$E519</f>
        <v>0.84733333333333327</v>
      </c>
      <c r="M519">
        <f>E519-med_con!$E519</f>
        <v>0.87033333333333329</v>
      </c>
      <c r="N519">
        <f>F519-med_con!$E519</f>
        <v>0.8843333333333333</v>
      </c>
      <c r="O519">
        <f>G519-med_con!$E519</f>
        <v>0.86633333333333329</v>
      </c>
      <c r="P519">
        <f t="shared" si="17"/>
        <v>0.85366666666666668</v>
      </c>
      <c r="Q519">
        <f t="shared" si="18"/>
        <v>9.9051053054024073E-3</v>
      </c>
    </row>
    <row r="520" spans="1:17">
      <c r="A520" s="8">
        <v>1.798715277777778</v>
      </c>
      <c r="B520" s="7">
        <v>0.92300000000000004</v>
      </c>
      <c r="C520" s="7">
        <v>0.91300000000000003</v>
      </c>
      <c r="D520" s="7">
        <v>0.93799999999999994</v>
      </c>
      <c r="E520" s="7">
        <v>0.96199999999999997</v>
      </c>
      <c r="F520" s="7">
        <v>0.97699999999999998</v>
      </c>
      <c r="G520" s="7">
        <v>0.95599999999999996</v>
      </c>
      <c r="H520" s="55"/>
      <c r="J520">
        <f>B520-med_con!$E520</f>
        <v>0.83266666666666667</v>
      </c>
      <c r="K520">
        <f>C520-med_con!$E520</f>
        <v>0.82266666666666666</v>
      </c>
      <c r="L520">
        <f>D520-med_con!$E520</f>
        <v>0.84766666666666657</v>
      </c>
      <c r="M520">
        <f>E520-med_con!$E520</f>
        <v>0.87166666666666659</v>
      </c>
      <c r="N520">
        <f>F520-med_con!$E520</f>
        <v>0.8866666666666666</v>
      </c>
      <c r="O520">
        <f>G520-med_con!$E520</f>
        <v>0.86566666666666658</v>
      </c>
      <c r="P520">
        <f t="shared" si="17"/>
        <v>0.85449999999999993</v>
      </c>
      <c r="Q520">
        <f t="shared" si="18"/>
        <v>9.9847105338334297E-3</v>
      </c>
    </row>
    <row r="521" spans="1:17">
      <c r="A521" s="8">
        <v>1.8021874999999998</v>
      </c>
      <c r="B521" s="7">
        <v>0.92400000000000004</v>
      </c>
      <c r="C521" s="7">
        <v>0.91300000000000003</v>
      </c>
      <c r="D521" s="7">
        <v>0.93899999999999995</v>
      </c>
      <c r="E521" s="7">
        <v>0.96299999999999997</v>
      </c>
      <c r="F521" s="7">
        <v>0.97699999999999998</v>
      </c>
      <c r="G521" s="7">
        <v>0.95799999999999996</v>
      </c>
      <c r="H521" s="55"/>
      <c r="J521">
        <f>B521-med_con!$E521</f>
        <v>0.83366666666666667</v>
      </c>
      <c r="K521">
        <f>C521-med_con!$E521</f>
        <v>0.82266666666666666</v>
      </c>
      <c r="L521">
        <f>D521-med_con!$E521</f>
        <v>0.84866666666666657</v>
      </c>
      <c r="M521">
        <f>E521-med_con!$E521</f>
        <v>0.87266666666666659</v>
      </c>
      <c r="N521">
        <f>F521-med_con!$E521</f>
        <v>0.8866666666666666</v>
      </c>
      <c r="O521">
        <f>G521-med_con!$E521</f>
        <v>0.86766666666666659</v>
      </c>
      <c r="P521">
        <f t="shared" si="17"/>
        <v>0.85533333333333328</v>
      </c>
      <c r="Q521">
        <f t="shared" si="18"/>
        <v>1.0025522984418863E-2</v>
      </c>
    </row>
    <row r="522" spans="1:17">
      <c r="A522" s="8">
        <v>1.8056597222222222</v>
      </c>
      <c r="B522" s="7">
        <v>0.92300000000000004</v>
      </c>
      <c r="C522" s="7">
        <v>0.91400000000000003</v>
      </c>
      <c r="D522" s="7">
        <v>0.94</v>
      </c>
      <c r="E522" s="7">
        <v>0.96399999999999997</v>
      </c>
      <c r="F522" s="7">
        <v>0.97699999999999998</v>
      </c>
      <c r="G522" s="7">
        <v>0.95799999999999996</v>
      </c>
      <c r="H522" s="55"/>
      <c r="J522">
        <f>B522-med_con!$E522</f>
        <v>0.83266666666666667</v>
      </c>
      <c r="K522">
        <f>C522-med_con!$E522</f>
        <v>0.82366666666666666</v>
      </c>
      <c r="L522">
        <f>D522-med_con!$E522</f>
        <v>0.84966666666666657</v>
      </c>
      <c r="M522">
        <f>E522-med_con!$E522</f>
        <v>0.87366666666666659</v>
      </c>
      <c r="N522">
        <f>F522-med_con!$E522</f>
        <v>0.8866666666666666</v>
      </c>
      <c r="O522">
        <f>G522-med_con!$E522</f>
        <v>0.86766666666666659</v>
      </c>
      <c r="P522">
        <f t="shared" si="17"/>
        <v>0.85566666666666669</v>
      </c>
      <c r="Q522">
        <f t="shared" si="18"/>
        <v>1.0029955134495856E-2</v>
      </c>
    </row>
    <row r="523" spans="1:17">
      <c r="A523" s="8">
        <v>1.8091319444444445</v>
      </c>
      <c r="B523" s="7">
        <v>0.92400000000000004</v>
      </c>
      <c r="C523" s="7">
        <v>0.91400000000000003</v>
      </c>
      <c r="D523" s="7">
        <v>0.94</v>
      </c>
      <c r="E523" s="7">
        <v>0.96599999999999997</v>
      </c>
      <c r="F523" s="7">
        <v>0.97899999999999998</v>
      </c>
      <c r="G523" s="7">
        <v>0.95599999999999996</v>
      </c>
      <c r="H523" s="55"/>
      <c r="J523">
        <f>B523-med_con!$E523</f>
        <v>0.83333333333333337</v>
      </c>
      <c r="K523">
        <f>C523-med_con!$E523</f>
        <v>0.82333333333333336</v>
      </c>
      <c r="L523">
        <f>D523-med_con!$E523</f>
        <v>0.84933333333333327</v>
      </c>
      <c r="M523">
        <f>E523-med_con!$E523</f>
        <v>0.8753333333333333</v>
      </c>
      <c r="N523">
        <f>F523-med_con!$E523</f>
        <v>0.88833333333333331</v>
      </c>
      <c r="O523">
        <f>G523-med_con!$E523</f>
        <v>0.86533333333333329</v>
      </c>
      <c r="P523">
        <f t="shared" si="17"/>
        <v>0.85583333333333333</v>
      </c>
      <c r="Q523">
        <f t="shared" si="18"/>
        <v>1.0216816203364586E-2</v>
      </c>
    </row>
    <row r="524" spans="1:17">
      <c r="A524" s="8">
        <v>1.8126041666666666</v>
      </c>
      <c r="B524" s="7">
        <v>0.92500000000000004</v>
      </c>
      <c r="C524" s="7">
        <v>0.91400000000000003</v>
      </c>
      <c r="D524" s="7">
        <v>0.94</v>
      </c>
      <c r="E524" s="7">
        <v>0.96599999999999997</v>
      </c>
      <c r="F524" s="7">
        <v>0.97899999999999998</v>
      </c>
      <c r="G524" s="7">
        <v>0.95599999999999996</v>
      </c>
      <c r="H524" s="55"/>
      <c r="J524">
        <f>B524-med_con!$E524</f>
        <v>0.83466666666666667</v>
      </c>
      <c r="K524">
        <f>C524-med_con!$E524</f>
        <v>0.82366666666666666</v>
      </c>
      <c r="L524">
        <f>D524-med_con!$E524</f>
        <v>0.84966666666666657</v>
      </c>
      <c r="M524">
        <f>E524-med_con!$E524</f>
        <v>0.87566666666666659</v>
      </c>
      <c r="N524">
        <f>F524-med_con!$E524</f>
        <v>0.8886666666666666</v>
      </c>
      <c r="O524">
        <f>G524-med_con!$E524</f>
        <v>0.86566666666666658</v>
      </c>
      <c r="P524">
        <f t="shared" si="17"/>
        <v>0.85633333333333328</v>
      </c>
      <c r="Q524">
        <f t="shared" si="18"/>
        <v>1.0144511378627898E-2</v>
      </c>
    </row>
    <row r="525" spans="1:17">
      <c r="A525" s="8">
        <v>1.8160763888888889</v>
      </c>
      <c r="B525" s="7">
        <v>0.92500000000000004</v>
      </c>
      <c r="C525" s="7">
        <v>0.91500000000000004</v>
      </c>
      <c r="D525" s="7">
        <v>0.94099999999999995</v>
      </c>
      <c r="E525" s="7">
        <v>0.96799999999999997</v>
      </c>
      <c r="F525" s="7">
        <v>0.98</v>
      </c>
      <c r="G525" s="7">
        <v>0.95699999999999996</v>
      </c>
      <c r="H525" s="55"/>
      <c r="J525">
        <f>B525-med_con!$E525</f>
        <v>0.83466666666666667</v>
      </c>
      <c r="K525">
        <f>C525-med_con!$E525</f>
        <v>0.82466666666666666</v>
      </c>
      <c r="L525">
        <f>D525-med_con!$E525</f>
        <v>0.85066666666666657</v>
      </c>
      <c r="M525">
        <f>E525-med_con!$E525</f>
        <v>0.8776666666666666</v>
      </c>
      <c r="N525">
        <f>F525-med_con!$E525</f>
        <v>0.88966666666666661</v>
      </c>
      <c r="O525">
        <f>G525-med_con!$E525</f>
        <v>0.86666666666666659</v>
      </c>
      <c r="P525">
        <f t="shared" si="17"/>
        <v>0.85733333333333317</v>
      </c>
      <c r="Q525">
        <f t="shared" si="18"/>
        <v>1.0281590884250884E-2</v>
      </c>
    </row>
    <row r="526" spans="1:17">
      <c r="A526" s="8">
        <v>1.8195486111111112</v>
      </c>
      <c r="B526" s="7">
        <v>0.92500000000000004</v>
      </c>
      <c r="C526" s="7">
        <v>0.91400000000000003</v>
      </c>
      <c r="D526" s="7">
        <v>0.94099999999999995</v>
      </c>
      <c r="E526" s="7">
        <v>0.97099999999999997</v>
      </c>
      <c r="F526" s="7">
        <v>0.98</v>
      </c>
      <c r="G526" s="7">
        <v>0.95699999999999996</v>
      </c>
      <c r="H526" s="55"/>
      <c r="J526">
        <f>B526-med_con!$E526</f>
        <v>0.83466666666666667</v>
      </c>
      <c r="K526">
        <f>C526-med_con!$E526</f>
        <v>0.82366666666666666</v>
      </c>
      <c r="L526">
        <f>D526-med_con!$E526</f>
        <v>0.85066666666666657</v>
      </c>
      <c r="M526">
        <f>E526-med_con!$E526</f>
        <v>0.8806666666666666</v>
      </c>
      <c r="N526">
        <f>F526-med_con!$E526</f>
        <v>0.88966666666666661</v>
      </c>
      <c r="O526">
        <f>G526-med_con!$E526</f>
        <v>0.86666666666666659</v>
      </c>
      <c r="P526">
        <f t="shared" si="17"/>
        <v>0.85766666666666647</v>
      </c>
      <c r="Q526">
        <f t="shared" si="18"/>
        <v>1.0595596569644697E-2</v>
      </c>
    </row>
    <row r="527" spans="1:17">
      <c r="A527" s="8">
        <v>1.8230208333333333</v>
      </c>
      <c r="B527" s="7">
        <v>0.92500000000000004</v>
      </c>
      <c r="C527" s="7">
        <v>0.91500000000000004</v>
      </c>
      <c r="D527" s="7">
        <v>0.94199999999999995</v>
      </c>
      <c r="E527" s="7">
        <v>0.97199999999999998</v>
      </c>
      <c r="F527" s="7">
        <v>0.98099999999999998</v>
      </c>
      <c r="G527" s="7">
        <v>0.95599999999999996</v>
      </c>
      <c r="H527" s="55"/>
      <c r="J527">
        <f>B527-med_con!$E527</f>
        <v>0.83500000000000008</v>
      </c>
      <c r="K527">
        <f>C527-med_con!$E527</f>
        <v>0.82500000000000007</v>
      </c>
      <c r="L527">
        <f>D527-med_con!$E527</f>
        <v>0.85199999999999998</v>
      </c>
      <c r="M527">
        <f>E527-med_con!$E527</f>
        <v>0.88200000000000001</v>
      </c>
      <c r="N527">
        <f>F527-med_con!$E527</f>
        <v>0.89100000000000001</v>
      </c>
      <c r="O527">
        <f>G527-med_con!$E527</f>
        <v>0.86599999999999999</v>
      </c>
      <c r="P527">
        <f t="shared" si="17"/>
        <v>0.85849999999999993</v>
      </c>
      <c r="Q527">
        <f t="shared" si="18"/>
        <v>1.0616810569406731E-2</v>
      </c>
    </row>
    <row r="528" spans="1:17">
      <c r="A528" s="8">
        <v>1.8264930555555556</v>
      </c>
      <c r="B528" s="7">
        <v>0.92600000000000005</v>
      </c>
      <c r="C528" s="7">
        <v>0.91600000000000004</v>
      </c>
      <c r="D528" s="7">
        <v>0.94199999999999995</v>
      </c>
      <c r="E528" s="7">
        <v>0.97399999999999998</v>
      </c>
      <c r="F528" s="7">
        <v>0.98299999999999998</v>
      </c>
      <c r="G528" s="7">
        <v>0.95599999999999996</v>
      </c>
      <c r="H528" s="55"/>
      <c r="J528">
        <f>B528-med_con!$E528</f>
        <v>0.83533333333333337</v>
      </c>
      <c r="K528">
        <f>C528-med_con!$E528</f>
        <v>0.82533333333333336</v>
      </c>
      <c r="L528">
        <f>D528-med_con!$E528</f>
        <v>0.85133333333333328</v>
      </c>
      <c r="M528">
        <f>E528-med_con!$E528</f>
        <v>0.8833333333333333</v>
      </c>
      <c r="N528">
        <f>F528-med_con!$E528</f>
        <v>0.89233333333333331</v>
      </c>
      <c r="O528">
        <f>G528-med_con!$E528</f>
        <v>0.86533333333333329</v>
      </c>
      <c r="P528">
        <f t="shared" si="17"/>
        <v>0.85883333333333323</v>
      </c>
      <c r="Q528">
        <f t="shared" si="18"/>
        <v>1.0794288613274451E-2</v>
      </c>
    </row>
    <row r="529" spans="1:17">
      <c r="A529" s="8">
        <v>1.829965277777778</v>
      </c>
      <c r="B529" s="7">
        <v>0.92500000000000004</v>
      </c>
      <c r="C529" s="7">
        <v>0.91600000000000004</v>
      </c>
      <c r="D529" s="7">
        <v>0.94099999999999995</v>
      </c>
      <c r="E529" s="7">
        <v>0.97399999999999998</v>
      </c>
      <c r="F529" s="7">
        <v>0.98299999999999998</v>
      </c>
      <c r="G529" s="7">
        <v>0.95599999999999996</v>
      </c>
      <c r="H529" s="55"/>
      <c r="J529">
        <f>B529-med_con!$E529</f>
        <v>0.83466666666666667</v>
      </c>
      <c r="K529">
        <f>C529-med_con!$E529</f>
        <v>0.82566666666666666</v>
      </c>
      <c r="L529">
        <f>D529-med_con!$E529</f>
        <v>0.85066666666666657</v>
      </c>
      <c r="M529">
        <f>E529-med_con!$E529</f>
        <v>0.8836666666666666</v>
      </c>
      <c r="N529">
        <f>F529-med_con!$E529</f>
        <v>0.89266666666666661</v>
      </c>
      <c r="O529">
        <f>G529-med_con!$E529</f>
        <v>0.86566666666666658</v>
      </c>
      <c r="P529">
        <f t="shared" si="17"/>
        <v>0.85883333333333345</v>
      </c>
      <c r="Q529">
        <f t="shared" si="18"/>
        <v>1.0891637974968576E-2</v>
      </c>
    </row>
    <row r="530" spans="1:17">
      <c r="A530" s="8">
        <v>1.8334374999999998</v>
      </c>
      <c r="B530" s="7">
        <v>0.92600000000000005</v>
      </c>
      <c r="C530" s="7">
        <v>0.91700000000000004</v>
      </c>
      <c r="D530" s="7">
        <v>0.94199999999999995</v>
      </c>
      <c r="E530" s="7">
        <v>0.97599999999999998</v>
      </c>
      <c r="F530" s="7">
        <v>0.98399999999999999</v>
      </c>
      <c r="G530" s="7">
        <v>0.95699999999999996</v>
      </c>
      <c r="H530" s="55"/>
      <c r="J530">
        <f>B530-med_con!$E530</f>
        <v>0.83533333333333337</v>
      </c>
      <c r="K530">
        <f>C530-med_con!$E530</f>
        <v>0.82633333333333336</v>
      </c>
      <c r="L530">
        <f>D530-med_con!$E530</f>
        <v>0.85133333333333328</v>
      </c>
      <c r="M530">
        <f>E530-med_con!$E530</f>
        <v>0.88533333333333331</v>
      </c>
      <c r="N530">
        <f>F530-med_con!$E530</f>
        <v>0.89333333333333331</v>
      </c>
      <c r="O530">
        <f>G530-med_con!$E530</f>
        <v>0.86633333333333329</v>
      </c>
      <c r="P530">
        <f t="shared" si="17"/>
        <v>0.85966666666666669</v>
      </c>
      <c r="Q530">
        <f t="shared" si="18"/>
        <v>1.096864217262606E-2</v>
      </c>
    </row>
    <row r="531" spans="1:17">
      <c r="A531" s="8">
        <v>1.8369097222222222</v>
      </c>
      <c r="B531" s="7">
        <v>0.92600000000000005</v>
      </c>
      <c r="C531" s="7">
        <v>0.91600000000000004</v>
      </c>
      <c r="D531" s="7">
        <v>0.94299999999999995</v>
      </c>
      <c r="E531" s="7">
        <v>0.97699999999999998</v>
      </c>
      <c r="F531" s="7">
        <v>0.98499999999999999</v>
      </c>
      <c r="G531" s="7">
        <v>0.95599999999999996</v>
      </c>
      <c r="H531" s="55"/>
      <c r="J531">
        <f>B531-med_con!$E531</f>
        <v>0.83566666666666667</v>
      </c>
      <c r="K531">
        <f>C531-med_con!$E531</f>
        <v>0.82566666666666666</v>
      </c>
      <c r="L531">
        <f>D531-med_con!$E531</f>
        <v>0.85266666666666657</v>
      </c>
      <c r="M531">
        <f>E531-med_con!$E531</f>
        <v>0.8866666666666666</v>
      </c>
      <c r="N531">
        <f>F531-med_con!$E531</f>
        <v>0.89466666666666661</v>
      </c>
      <c r="O531">
        <f>G531-med_con!$E531</f>
        <v>0.86566666666666658</v>
      </c>
      <c r="P531">
        <f t="shared" si="17"/>
        <v>0.86016666666666663</v>
      </c>
      <c r="Q531">
        <f t="shared" si="18"/>
        <v>1.120937107959228E-2</v>
      </c>
    </row>
    <row r="532" spans="1:17">
      <c r="A532" s="8">
        <v>1.8403819444444445</v>
      </c>
      <c r="B532" s="7">
        <v>0.92700000000000005</v>
      </c>
      <c r="C532" s="7">
        <v>0.91800000000000004</v>
      </c>
      <c r="D532" s="7">
        <v>0.94299999999999995</v>
      </c>
      <c r="E532" s="7">
        <v>0.97699999999999998</v>
      </c>
      <c r="F532" s="7">
        <v>0.98399999999999999</v>
      </c>
      <c r="G532" s="7">
        <v>0.95599999999999996</v>
      </c>
      <c r="H532" s="55"/>
      <c r="J532">
        <f>B532-med_con!$E532</f>
        <v>0.83633333333333337</v>
      </c>
      <c r="K532">
        <f>C532-med_con!$E532</f>
        <v>0.82733333333333337</v>
      </c>
      <c r="L532">
        <f>D532-med_con!$E532</f>
        <v>0.85233333333333328</v>
      </c>
      <c r="M532">
        <f>E532-med_con!$E532</f>
        <v>0.88633333333333331</v>
      </c>
      <c r="N532">
        <f>F532-med_con!$E532</f>
        <v>0.89333333333333331</v>
      </c>
      <c r="O532">
        <f>G532-med_con!$E532</f>
        <v>0.86533333333333329</v>
      </c>
      <c r="P532">
        <f t="shared" si="17"/>
        <v>0.86016666666666663</v>
      </c>
      <c r="Q532">
        <f t="shared" si="18"/>
        <v>1.083025597317276E-2</v>
      </c>
    </row>
    <row r="533" spans="1:17">
      <c r="A533" s="8">
        <v>1.8438541666666666</v>
      </c>
      <c r="B533" s="7">
        <v>0.92700000000000005</v>
      </c>
      <c r="C533" s="7">
        <v>0.91900000000000004</v>
      </c>
      <c r="D533" s="7">
        <v>0.94299999999999995</v>
      </c>
      <c r="E533" s="7">
        <v>0.97799999999999998</v>
      </c>
      <c r="F533" s="7">
        <v>0.98499999999999999</v>
      </c>
      <c r="G533" s="7">
        <v>0.95599999999999996</v>
      </c>
      <c r="H533" s="55"/>
      <c r="J533">
        <f>B533-med_con!$E533</f>
        <v>0.83666666666666667</v>
      </c>
      <c r="K533">
        <f>C533-med_con!$E533</f>
        <v>0.82866666666666666</v>
      </c>
      <c r="L533">
        <f>D533-med_con!$E533</f>
        <v>0.85266666666666657</v>
      </c>
      <c r="M533">
        <f>E533-med_con!$E533</f>
        <v>0.8876666666666666</v>
      </c>
      <c r="N533">
        <f>F533-med_con!$E533</f>
        <v>0.89466666666666661</v>
      </c>
      <c r="O533">
        <f>G533-med_con!$E533</f>
        <v>0.86566666666666658</v>
      </c>
      <c r="P533">
        <f t="shared" si="17"/>
        <v>0.86099999999999988</v>
      </c>
      <c r="Q533">
        <f t="shared" si="18"/>
        <v>1.0913803695829925E-2</v>
      </c>
    </row>
    <row r="534" spans="1:17">
      <c r="A534" s="8">
        <v>1.8473263888888889</v>
      </c>
      <c r="B534" s="7">
        <v>0.92700000000000005</v>
      </c>
      <c r="C534" s="7">
        <v>0.91800000000000004</v>
      </c>
      <c r="D534" s="7">
        <v>0.94299999999999995</v>
      </c>
      <c r="E534" s="7">
        <v>0.97799999999999998</v>
      </c>
      <c r="F534" s="7">
        <v>0.98499999999999999</v>
      </c>
      <c r="G534" s="7">
        <v>0.95599999999999996</v>
      </c>
      <c r="H534" s="55"/>
      <c r="J534">
        <f>B534-med_con!$E534</f>
        <v>0.83633333333333337</v>
      </c>
      <c r="K534">
        <f>C534-med_con!$E534</f>
        <v>0.82733333333333337</v>
      </c>
      <c r="L534">
        <f>D534-med_con!$E534</f>
        <v>0.85233333333333328</v>
      </c>
      <c r="M534">
        <f>E534-med_con!$E534</f>
        <v>0.88733333333333331</v>
      </c>
      <c r="N534">
        <f>F534-med_con!$E534</f>
        <v>0.89433333333333331</v>
      </c>
      <c r="O534">
        <f>G534-med_con!$E534</f>
        <v>0.86533333333333329</v>
      </c>
      <c r="P534">
        <f t="shared" si="17"/>
        <v>0.86049999999999993</v>
      </c>
      <c r="Q534">
        <f t="shared" si="18"/>
        <v>1.1013375706133168E-2</v>
      </c>
    </row>
    <row r="535" spans="1:17">
      <c r="A535" s="8">
        <v>1.8507986111111112</v>
      </c>
      <c r="B535" s="7">
        <v>0.92900000000000005</v>
      </c>
      <c r="C535" s="7">
        <v>0.92</v>
      </c>
      <c r="D535" s="7">
        <v>0.94499999999999995</v>
      </c>
      <c r="E535" s="7">
        <v>0.98</v>
      </c>
      <c r="F535" s="7">
        <v>0.98599999999999999</v>
      </c>
      <c r="G535" s="7">
        <v>0.95699999999999996</v>
      </c>
      <c r="H535" s="55"/>
      <c r="J535">
        <f>B535-med_con!$E535</f>
        <v>0.83866666666666667</v>
      </c>
      <c r="K535">
        <f>C535-med_con!$E535</f>
        <v>0.82966666666666666</v>
      </c>
      <c r="L535">
        <f>D535-med_con!$E535</f>
        <v>0.85466666666666657</v>
      </c>
      <c r="M535">
        <f>E535-med_con!$E535</f>
        <v>0.88966666666666661</v>
      </c>
      <c r="N535">
        <f>F535-med_con!$E535</f>
        <v>0.89566666666666661</v>
      </c>
      <c r="O535">
        <f>G535-med_con!$E535</f>
        <v>0.86666666666666659</v>
      </c>
      <c r="P535">
        <f t="shared" si="17"/>
        <v>0.86249999999999993</v>
      </c>
      <c r="Q535">
        <f t="shared" si="18"/>
        <v>1.0897757159668724E-2</v>
      </c>
    </row>
    <row r="536" spans="1:17">
      <c r="A536" s="8">
        <v>1.8542708333333333</v>
      </c>
      <c r="B536" s="7">
        <v>0.92800000000000005</v>
      </c>
      <c r="C536" s="7">
        <v>0.92100000000000004</v>
      </c>
      <c r="D536" s="7">
        <v>0.94399999999999995</v>
      </c>
      <c r="E536" s="7">
        <v>0.98</v>
      </c>
      <c r="F536" s="7">
        <v>0.98599999999999999</v>
      </c>
      <c r="G536" s="7">
        <v>0.95499999999999996</v>
      </c>
      <c r="H536" s="55"/>
      <c r="J536">
        <f>B536-med_con!$E536</f>
        <v>0.83800000000000008</v>
      </c>
      <c r="K536">
        <f>C536-med_con!$E536</f>
        <v>0.83100000000000007</v>
      </c>
      <c r="L536">
        <f>D536-med_con!$E536</f>
        <v>0.85399999999999998</v>
      </c>
      <c r="M536">
        <f>E536-med_con!$E536</f>
        <v>0.89</v>
      </c>
      <c r="N536">
        <f>F536-med_con!$E536</f>
        <v>0.89600000000000002</v>
      </c>
      <c r="O536">
        <f>G536-med_con!$E536</f>
        <v>0.86499999999999999</v>
      </c>
      <c r="P536">
        <f t="shared" si="17"/>
        <v>0.8623333333333334</v>
      </c>
      <c r="Q536">
        <f t="shared" si="18"/>
        <v>1.0877091114406963E-2</v>
      </c>
    </row>
    <row r="537" spans="1:17">
      <c r="A537" s="8">
        <v>1.8577430555555556</v>
      </c>
      <c r="B537" s="7">
        <v>0.92900000000000005</v>
      </c>
      <c r="C537" s="7">
        <v>0.92100000000000004</v>
      </c>
      <c r="D537" s="7">
        <v>0.94499999999999995</v>
      </c>
      <c r="E537" s="7">
        <v>0.98</v>
      </c>
      <c r="F537" s="7">
        <v>0.98699999999999999</v>
      </c>
      <c r="G537" s="7">
        <v>0.95499999999999996</v>
      </c>
      <c r="H537" s="55"/>
      <c r="J537">
        <f>B537-med_con!$E537</f>
        <v>0.83866666666666667</v>
      </c>
      <c r="K537">
        <f>C537-med_con!$E537</f>
        <v>0.83066666666666666</v>
      </c>
      <c r="L537">
        <f>D537-med_con!$E537</f>
        <v>0.85466666666666657</v>
      </c>
      <c r="M537">
        <f>E537-med_con!$E537</f>
        <v>0.88966666666666661</v>
      </c>
      <c r="N537">
        <f>F537-med_con!$E537</f>
        <v>0.89666666666666661</v>
      </c>
      <c r="O537">
        <f>G537-med_con!$E537</f>
        <v>0.86466666666666658</v>
      </c>
      <c r="P537">
        <f t="shared" si="17"/>
        <v>0.86249999999999993</v>
      </c>
      <c r="Q537">
        <f t="shared" si="18"/>
        <v>1.0882452746406831E-2</v>
      </c>
    </row>
    <row r="538" spans="1:17">
      <c r="A538" s="8">
        <v>1.861215277777778</v>
      </c>
      <c r="B538" s="7">
        <v>0.92900000000000005</v>
      </c>
      <c r="C538" s="7">
        <v>0.92100000000000004</v>
      </c>
      <c r="D538" s="7">
        <v>0.94599999999999995</v>
      </c>
      <c r="E538" s="7">
        <v>0.98099999999999998</v>
      </c>
      <c r="F538" s="7">
        <v>0.98699999999999999</v>
      </c>
      <c r="G538" s="7">
        <v>0.95599999999999996</v>
      </c>
      <c r="H538" s="55"/>
      <c r="J538">
        <f>B538-med_con!$E538</f>
        <v>0.83866666666666667</v>
      </c>
      <c r="K538">
        <f>C538-med_con!$E538</f>
        <v>0.83066666666666666</v>
      </c>
      <c r="L538">
        <f>D538-med_con!$E538</f>
        <v>0.85566666666666658</v>
      </c>
      <c r="M538">
        <f>E538-med_con!$E538</f>
        <v>0.89066666666666661</v>
      </c>
      <c r="N538">
        <f>F538-med_con!$E538</f>
        <v>0.89666666666666661</v>
      </c>
      <c r="O538">
        <f>G538-med_con!$E538</f>
        <v>0.86566666666666658</v>
      </c>
      <c r="P538">
        <f t="shared" si="17"/>
        <v>0.86299999999999999</v>
      </c>
      <c r="Q538">
        <f t="shared" si="18"/>
        <v>1.0950393194361146E-2</v>
      </c>
    </row>
    <row r="539" spans="1:17">
      <c r="A539" s="8">
        <v>1.8646874999999998</v>
      </c>
      <c r="B539" s="7">
        <v>0.92900000000000005</v>
      </c>
      <c r="C539" s="7">
        <v>0.92100000000000004</v>
      </c>
      <c r="D539" s="7">
        <v>0.94699999999999995</v>
      </c>
      <c r="E539" s="7">
        <v>0.98099999999999998</v>
      </c>
      <c r="F539" s="7">
        <v>0.98799999999999999</v>
      </c>
      <c r="G539" s="7">
        <v>0.95599999999999996</v>
      </c>
      <c r="H539" s="55"/>
      <c r="J539">
        <f>B539-med_con!$E539</f>
        <v>0.83833333333333337</v>
      </c>
      <c r="K539">
        <f>C539-med_con!$E539</f>
        <v>0.83033333333333337</v>
      </c>
      <c r="L539">
        <f>D539-med_con!$E539</f>
        <v>0.85633333333333328</v>
      </c>
      <c r="M539">
        <f>E539-med_con!$E539</f>
        <v>0.89033333333333331</v>
      </c>
      <c r="N539">
        <f>F539-med_con!$E539</f>
        <v>0.89733333333333332</v>
      </c>
      <c r="O539">
        <f>G539-med_con!$E539</f>
        <v>0.86533333333333329</v>
      </c>
      <c r="P539">
        <f t="shared" si="17"/>
        <v>0.86299999999999999</v>
      </c>
      <c r="Q539">
        <f t="shared" si="18"/>
        <v>1.1032275880846659E-2</v>
      </c>
    </row>
    <row r="540" spans="1:17">
      <c r="A540" s="8">
        <v>1.8681597222222222</v>
      </c>
      <c r="B540" s="7">
        <v>0.92800000000000005</v>
      </c>
      <c r="C540" s="7">
        <v>0.92100000000000004</v>
      </c>
      <c r="D540" s="7">
        <v>0.94799999999999995</v>
      </c>
      <c r="E540" s="7">
        <v>0.98099999999999998</v>
      </c>
      <c r="F540" s="7">
        <v>0.98799999999999999</v>
      </c>
      <c r="G540" s="7">
        <v>0.95499999999999996</v>
      </c>
      <c r="H540" s="55"/>
      <c r="J540">
        <f>B540-med_con!$E540</f>
        <v>0.83766666666666667</v>
      </c>
      <c r="K540">
        <f>C540-med_con!$E540</f>
        <v>0.83066666666666666</v>
      </c>
      <c r="L540">
        <f>D540-med_con!$E540</f>
        <v>0.85766666666666658</v>
      </c>
      <c r="M540">
        <f>E540-med_con!$E540</f>
        <v>0.89066666666666661</v>
      </c>
      <c r="N540">
        <f>F540-med_con!$E540</f>
        <v>0.89766666666666661</v>
      </c>
      <c r="O540">
        <f>G540-med_con!$E540</f>
        <v>0.86466666666666658</v>
      </c>
      <c r="P540">
        <f t="shared" si="17"/>
        <v>0.86316666666666653</v>
      </c>
      <c r="Q540">
        <f t="shared" si="18"/>
        <v>1.1083771921146691E-2</v>
      </c>
    </row>
    <row r="541" spans="1:17">
      <c r="A541" s="8">
        <v>1.8716319444444445</v>
      </c>
      <c r="B541" s="7">
        <v>0.92700000000000005</v>
      </c>
      <c r="C541" s="7">
        <v>0.92200000000000004</v>
      </c>
      <c r="D541" s="7">
        <v>0.94899999999999995</v>
      </c>
      <c r="E541" s="7">
        <v>0.98199999999999998</v>
      </c>
      <c r="F541" s="7">
        <v>0.98799999999999999</v>
      </c>
      <c r="G541" s="7">
        <v>0.95499999999999996</v>
      </c>
      <c r="H541" s="55"/>
      <c r="J541">
        <f>B541-med_con!$E541</f>
        <v>0.83700000000000008</v>
      </c>
      <c r="K541">
        <f>C541-med_con!$E541</f>
        <v>0.83200000000000007</v>
      </c>
      <c r="L541">
        <f>D541-med_con!$E541</f>
        <v>0.85899999999999999</v>
      </c>
      <c r="M541">
        <f>E541-med_con!$E541</f>
        <v>0.89200000000000002</v>
      </c>
      <c r="N541">
        <f>F541-med_con!$E541</f>
        <v>0.89800000000000002</v>
      </c>
      <c r="O541">
        <f>G541-med_con!$E541</f>
        <v>0.86499999999999999</v>
      </c>
      <c r="P541">
        <f t="shared" si="17"/>
        <v>0.86383333333333334</v>
      </c>
      <c r="Q541">
        <f t="shared" si="18"/>
        <v>1.1133782426072054E-2</v>
      </c>
    </row>
    <row r="542" spans="1:17">
      <c r="A542" s="8">
        <v>1.8751041666666666</v>
      </c>
      <c r="B542" s="7">
        <v>0.92800000000000005</v>
      </c>
      <c r="C542" s="7">
        <v>0.92200000000000004</v>
      </c>
      <c r="D542" s="7">
        <v>0.94899999999999995</v>
      </c>
      <c r="E542" s="7">
        <v>0.98299999999999998</v>
      </c>
      <c r="F542" s="7">
        <v>0.98899999999999999</v>
      </c>
      <c r="G542" s="7">
        <v>0.95499999999999996</v>
      </c>
      <c r="H542" s="55"/>
      <c r="J542">
        <f>B542-med_con!$E542</f>
        <v>0.83800000000000008</v>
      </c>
      <c r="K542">
        <f>C542-med_con!$E542</f>
        <v>0.83200000000000007</v>
      </c>
      <c r="L542">
        <f>D542-med_con!$E542</f>
        <v>0.85899999999999999</v>
      </c>
      <c r="M542">
        <f>E542-med_con!$E542</f>
        <v>0.89300000000000002</v>
      </c>
      <c r="N542">
        <f>F542-med_con!$E542</f>
        <v>0.89900000000000002</v>
      </c>
      <c r="O542">
        <f>G542-med_con!$E542</f>
        <v>0.86499999999999999</v>
      </c>
      <c r="P542">
        <f t="shared" si="17"/>
        <v>0.86433333333333329</v>
      </c>
      <c r="Q542">
        <f t="shared" si="18"/>
        <v>1.1241787125620979E-2</v>
      </c>
    </row>
    <row r="543" spans="1:17">
      <c r="A543" s="8">
        <v>1.8785763888888889</v>
      </c>
      <c r="B543" s="7">
        <v>0.92800000000000005</v>
      </c>
      <c r="C543" s="7">
        <v>0.92300000000000004</v>
      </c>
      <c r="D543" s="7">
        <v>0.94799999999999995</v>
      </c>
      <c r="E543" s="7">
        <v>0.98299999999999998</v>
      </c>
      <c r="F543" s="7">
        <v>0.98899999999999999</v>
      </c>
      <c r="G543" s="7">
        <v>0.95499999999999996</v>
      </c>
      <c r="H543" s="55"/>
      <c r="J543">
        <f>B543-med_con!$E543</f>
        <v>0.83733333333333337</v>
      </c>
      <c r="K543">
        <f>C543-med_con!$E543</f>
        <v>0.83233333333333337</v>
      </c>
      <c r="L543">
        <f>D543-med_con!$E543</f>
        <v>0.85733333333333328</v>
      </c>
      <c r="M543">
        <f>E543-med_con!$E543</f>
        <v>0.89233333333333331</v>
      </c>
      <c r="N543">
        <f>F543-med_con!$E543</f>
        <v>0.89833333333333332</v>
      </c>
      <c r="O543">
        <f>G543-med_con!$E543</f>
        <v>0.86433333333333329</v>
      </c>
      <c r="P543">
        <f t="shared" si="17"/>
        <v>0.86366666666666669</v>
      </c>
      <c r="Q543">
        <f t="shared" si="18"/>
        <v>1.11644276362223E-2</v>
      </c>
    </row>
    <row r="544" spans="1:17">
      <c r="A544" s="8">
        <v>1.8820486111111112</v>
      </c>
      <c r="B544" s="7">
        <v>0.92900000000000005</v>
      </c>
      <c r="C544" s="7">
        <v>0.92400000000000004</v>
      </c>
      <c r="D544" s="7">
        <v>0.94899999999999995</v>
      </c>
      <c r="E544" s="7">
        <v>0.98299999999999998</v>
      </c>
      <c r="F544" s="7">
        <v>0.99</v>
      </c>
      <c r="G544" s="7">
        <v>0.95499999999999996</v>
      </c>
      <c r="H544" s="55"/>
      <c r="J544">
        <f>B544-med_con!$E544</f>
        <v>0.83833333333333337</v>
      </c>
      <c r="K544">
        <f>C544-med_con!$E544</f>
        <v>0.83333333333333337</v>
      </c>
      <c r="L544">
        <f>D544-med_con!$E544</f>
        <v>0.85833333333333328</v>
      </c>
      <c r="M544">
        <f>E544-med_con!$E544</f>
        <v>0.89233333333333331</v>
      </c>
      <c r="N544">
        <f>F544-med_con!$E544</f>
        <v>0.89933333333333332</v>
      </c>
      <c r="O544">
        <f>G544-med_con!$E544</f>
        <v>0.86433333333333329</v>
      </c>
      <c r="P544">
        <f t="shared" si="17"/>
        <v>0.86433333333333351</v>
      </c>
      <c r="Q544">
        <f t="shared" si="18"/>
        <v>1.1078507721409647E-2</v>
      </c>
    </row>
    <row r="545" spans="1:17">
      <c r="A545" s="8">
        <v>1.8855208333333333</v>
      </c>
      <c r="B545" s="7">
        <v>0.93</v>
      </c>
      <c r="C545" s="7">
        <v>0.92500000000000004</v>
      </c>
      <c r="D545" s="7">
        <v>0.95</v>
      </c>
      <c r="E545" s="7">
        <v>0.98399999999999999</v>
      </c>
      <c r="F545" s="7">
        <v>0.99</v>
      </c>
      <c r="G545" s="7">
        <v>0.95399999999999996</v>
      </c>
      <c r="H545" s="55"/>
      <c r="J545">
        <f>B545-med_con!$E545</f>
        <v>0.83966666666666667</v>
      </c>
      <c r="K545">
        <f>C545-med_con!$E545</f>
        <v>0.83466666666666667</v>
      </c>
      <c r="L545">
        <f>D545-med_con!$E545</f>
        <v>0.85966666666666658</v>
      </c>
      <c r="M545">
        <f>E545-med_con!$E545</f>
        <v>0.89366666666666661</v>
      </c>
      <c r="N545">
        <f>F545-med_con!$E545</f>
        <v>0.89966666666666661</v>
      </c>
      <c r="O545">
        <f>G545-med_con!$E545</f>
        <v>0.86366666666666658</v>
      </c>
      <c r="P545">
        <f t="shared" si="17"/>
        <v>0.86516666666666653</v>
      </c>
      <c r="Q545">
        <f t="shared" si="18"/>
        <v>1.0978008319666482E-2</v>
      </c>
    </row>
    <row r="546" spans="1:17">
      <c r="A546" s="8">
        <v>1.8889930555555556</v>
      </c>
      <c r="B546" s="7">
        <v>0.93100000000000005</v>
      </c>
      <c r="C546" s="7">
        <v>0.92600000000000005</v>
      </c>
      <c r="D546" s="7">
        <v>0.95</v>
      </c>
      <c r="E546" s="7">
        <v>0.98499999999999999</v>
      </c>
      <c r="F546" s="7">
        <v>0.98899999999999999</v>
      </c>
      <c r="G546" s="7">
        <v>0.95499999999999996</v>
      </c>
      <c r="H546" s="55"/>
      <c r="J546">
        <f>B546-med_con!$E546</f>
        <v>0.84066666666666667</v>
      </c>
      <c r="K546">
        <f>C546-med_con!$E546</f>
        <v>0.83566666666666667</v>
      </c>
      <c r="L546">
        <f>D546-med_con!$E546</f>
        <v>0.85966666666666658</v>
      </c>
      <c r="M546">
        <f>E546-med_con!$E546</f>
        <v>0.89466666666666661</v>
      </c>
      <c r="N546">
        <f>F546-med_con!$E546</f>
        <v>0.89866666666666661</v>
      </c>
      <c r="O546">
        <f>G546-med_con!$E546</f>
        <v>0.86466666666666658</v>
      </c>
      <c r="P546">
        <f t="shared" si="17"/>
        <v>0.8656666666666667</v>
      </c>
      <c r="Q546">
        <f t="shared" si="18"/>
        <v>1.0788883167408933E-2</v>
      </c>
    </row>
    <row r="547" spans="1:17">
      <c r="A547" s="8">
        <v>1.892465277777778</v>
      </c>
      <c r="B547" s="7">
        <v>0.93100000000000005</v>
      </c>
      <c r="C547" s="7">
        <v>0.92600000000000005</v>
      </c>
      <c r="D547" s="7">
        <v>0.95099999999999996</v>
      </c>
      <c r="E547" s="7">
        <v>0.98599999999999999</v>
      </c>
      <c r="F547" s="7">
        <v>0.98899999999999999</v>
      </c>
      <c r="G547" s="7">
        <v>0.95599999999999996</v>
      </c>
      <c r="H547" s="55"/>
      <c r="J547">
        <f>B547-med_con!$E547</f>
        <v>0.84100000000000008</v>
      </c>
      <c r="K547">
        <f>C547-med_con!$E547</f>
        <v>0.83600000000000008</v>
      </c>
      <c r="L547">
        <f>D547-med_con!$E547</f>
        <v>0.86099999999999999</v>
      </c>
      <c r="M547">
        <f>E547-med_con!$E547</f>
        <v>0.89600000000000002</v>
      </c>
      <c r="N547">
        <f>F547-med_con!$E547</f>
        <v>0.89900000000000002</v>
      </c>
      <c r="O547">
        <f>G547-med_con!$E547</f>
        <v>0.86599999999999999</v>
      </c>
      <c r="P547">
        <f t="shared" si="17"/>
        <v>0.86649999999999994</v>
      </c>
      <c r="Q547">
        <f t="shared" si="18"/>
        <v>1.0858944086174606E-2</v>
      </c>
    </row>
    <row r="548" spans="1:17">
      <c r="A548" s="8">
        <v>1.8959374999999998</v>
      </c>
      <c r="B548" s="7">
        <v>0.93200000000000005</v>
      </c>
      <c r="C548" s="7">
        <v>0.92600000000000005</v>
      </c>
      <c r="D548" s="7">
        <v>0.95099999999999996</v>
      </c>
      <c r="E548" s="7">
        <v>0.98599999999999999</v>
      </c>
      <c r="F548" s="7">
        <v>0.99199999999999999</v>
      </c>
      <c r="G548" s="7">
        <v>0.95499999999999996</v>
      </c>
      <c r="H548" s="55"/>
      <c r="J548">
        <f>B548-med_con!$E548</f>
        <v>0.84166666666666667</v>
      </c>
      <c r="K548">
        <f>C548-med_con!$E548</f>
        <v>0.83566666666666667</v>
      </c>
      <c r="L548">
        <f>D548-med_con!$E548</f>
        <v>0.86066666666666658</v>
      </c>
      <c r="M548">
        <f>E548-med_con!$E548</f>
        <v>0.89566666666666661</v>
      </c>
      <c r="N548">
        <f>F548-med_con!$E548</f>
        <v>0.90166666666666662</v>
      </c>
      <c r="O548">
        <f>G548-med_con!$E548</f>
        <v>0.86466666666666658</v>
      </c>
      <c r="P548">
        <f t="shared" si="17"/>
        <v>0.86666666666666659</v>
      </c>
      <c r="Q548">
        <f t="shared" si="18"/>
        <v>1.1093541664710441E-2</v>
      </c>
    </row>
    <row r="549" spans="1:17">
      <c r="A549" s="8">
        <v>1.8994097222222222</v>
      </c>
      <c r="B549" s="7">
        <v>0.93200000000000005</v>
      </c>
      <c r="C549" s="7">
        <v>0.92800000000000005</v>
      </c>
      <c r="D549" s="7">
        <v>0.95199999999999996</v>
      </c>
      <c r="E549" s="7">
        <v>0.98699999999999999</v>
      </c>
      <c r="F549" s="7">
        <v>0.99199999999999999</v>
      </c>
      <c r="G549" s="7">
        <v>0.95499999999999996</v>
      </c>
      <c r="H549" s="55"/>
      <c r="J549">
        <f>B549-med_con!$E549</f>
        <v>0.84200000000000008</v>
      </c>
      <c r="K549">
        <f>C549-med_con!$E549</f>
        <v>0.83800000000000008</v>
      </c>
      <c r="L549">
        <f>D549-med_con!$E549</f>
        <v>0.86199999999999999</v>
      </c>
      <c r="M549">
        <f>E549-med_con!$E549</f>
        <v>0.89700000000000002</v>
      </c>
      <c r="N549">
        <f>F549-med_con!$E549</f>
        <v>0.90200000000000002</v>
      </c>
      <c r="O549">
        <f>G549-med_con!$E549</f>
        <v>0.86499999999999999</v>
      </c>
      <c r="P549">
        <f t="shared" si="17"/>
        <v>0.8676666666666667</v>
      </c>
      <c r="Q549">
        <f t="shared" si="18"/>
        <v>1.0980791309271732E-2</v>
      </c>
    </row>
    <row r="550" spans="1:17">
      <c r="A550" s="8">
        <v>1.9028819444444445</v>
      </c>
      <c r="B550" s="7">
        <v>0.93200000000000005</v>
      </c>
      <c r="C550" s="7">
        <v>0.92800000000000005</v>
      </c>
      <c r="D550" s="7">
        <v>0.95299999999999996</v>
      </c>
      <c r="E550" s="7">
        <v>0.98799999999999999</v>
      </c>
      <c r="F550" s="7">
        <v>0.99199999999999999</v>
      </c>
      <c r="G550" s="7">
        <v>0.95399999999999996</v>
      </c>
      <c r="H550" s="55"/>
      <c r="J550">
        <f>B550-med_con!$E550</f>
        <v>0.84166666666666667</v>
      </c>
      <c r="K550">
        <f>C550-med_con!$E550</f>
        <v>0.83766666666666667</v>
      </c>
      <c r="L550">
        <f>D550-med_con!$E550</f>
        <v>0.86266666666666658</v>
      </c>
      <c r="M550">
        <f>E550-med_con!$E550</f>
        <v>0.89766666666666661</v>
      </c>
      <c r="N550">
        <f>F550-med_con!$E550</f>
        <v>0.90166666666666662</v>
      </c>
      <c r="O550">
        <f>G550-med_con!$E550</f>
        <v>0.86366666666666658</v>
      </c>
      <c r="P550">
        <f t="shared" si="17"/>
        <v>0.86750000000000005</v>
      </c>
      <c r="Q550">
        <f t="shared" si="18"/>
        <v>1.1064708662128326E-2</v>
      </c>
    </row>
    <row r="551" spans="1:17">
      <c r="A551" s="8">
        <v>1.9063541666666666</v>
      </c>
      <c r="B551" s="7">
        <v>0.93300000000000005</v>
      </c>
      <c r="C551" s="7">
        <v>0.92800000000000005</v>
      </c>
      <c r="D551" s="7">
        <v>0.95399999999999996</v>
      </c>
      <c r="E551" s="7">
        <v>0.98699999999999999</v>
      </c>
      <c r="F551" s="7">
        <v>0.99199999999999999</v>
      </c>
      <c r="G551" s="7">
        <v>0.95399999999999996</v>
      </c>
      <c r="H551" s="55"/>
      <c r="J551">
        <f>B551-med_con!$E551</f>
        <v>0.84300000000000008</v>
      </c>
      <c r="K551">
        <f>C551-med_con!$E551</f>
        <v>0.83800000000000008</v>
      </c>
      <c r="L551">
        <f>D551-med_con!$E551</f>
        <v>0.86399999999999999</v>
      </c>
      <c r="M551">
        <f>E551-med_con!$E551</f>
        <v>0.89700000000000002</v>
      </c>
      <c r="N551">
        <f>F551-med_con!$E551</f>
        <v>0.90200000000000002</v>
      </c>
      <c r="O551">
        <f>G551-med_con!$E551</f>
        <v>0.86399999999999999</v>
      </c>
      <c r="P551">
        <f t="shared" si="17"/>
        <v>0.86799999999999999</v>
      </c>
      <c r="Q551">
        <f t="shared" si="18"/>
        <v>1.0884239370147391E-2</v>
      </c>
    </row>
    <row r="552" spans="1:17">
      <c r="A552" s="8">
        <v>1.9098263888888889</v>
      </c>
      <c r="B552" s="7">
        <v>0.93300000000000005</v>
      </c>
      <c r="C552" s="7">
        <v>0.92800000000000005</v>
      </c>
      <c r="D552" s="7">
        <v>0.95399999999999996</v>
      </c>
      <c r="E552" s="7">
        <v>0.98699999999999999</v>
      </c>
      <c r="F552" s="7">
        <v>0.99299999999999999</v>
      </c>
      <c r="G552" s="7">
        <v>0.95499999999999996</v>
      </c>
      <c r="H552" s="55"/>
      <c r="J552">
        <f>B552-med_con!$E552</f>
        <v>0.84266666666666667</v>
      </c>
      <c r="K552">
        <f>C552-med_con!$E552</f>
        <v>0.83766666666666667</v>
      </c>
      <c r="L552">
        <f>D552-med_con!$E552</f>
        <v>0.86366666666666658</v>
      </c>
      <c r="M552">
        <f>E552-med_con!$E552</f>
        <v>0.89666666666666661</v>
      </c>
      <c r="N552">
        <f>F552-med_con!$E552</f>
        <v>0.90266666666666662</v>
      </c>
      <c r="O552">
        <f>G552-med_con!$E552</f>
        <v>0.86466666666666658</v>
      </c>
      <c r="P552">
        <f t="shared" si="17"/>
        <v>0.86799999999999988</v>
      </c>
      <c r="Q552">
        <f t="shared" si="18"/>
        <v>1.0977755285626972E-2</v>
      </c>
    </row>
    <row r="553" spans="1:17">
      <c r="A553" s="8">
        <v>1.9132986111111112</v>
      </c>
      <c r="B553" s="7">
        <v>0.93400000000000005</v>
      </c>
      <c r="C553" s="7">
        <v>0.93</v>
      </c>
      <c r="D553" s="7">
        <v>0.95499999999999996</v>
      </c>
      <c r="E553" s="7">
        <v>0.98799999999999999</v>
      </c>
      <c r="F553" s="7">
        <v>0.99299999999999999</v>
      </c>
      <c r="G553" s="7">
        <v>0.95399999999999996</v>
      </c>
      <c r="H553" s="55"/>
      <c r="J553">
        <f>B553-med_con!$E553</f>
        <v>0.84366666666666668</v>
      </c>
      <c r="K553">
        <f>C553-med_con!$E553</f>
        <v>0.83966666666666667</v>
      </c>
      <c r="L553">
        <f>D553-med_con!$E553</f>
        <v>0.86466666666666658</v>
      </c>
      <c r="M553">
        <f>E553-med_con!$E553</f>
        <v>0.89766666666666661</v>
      </c>
      <c r="N553">
        <f>F553-med_con!$E553</f>
        <v>0.90266666666666662</v>
      </c>
      <c r="O553">
        <f>G553-med_con!$E553</f>
        <v>0.86366666666666658</v>
      </c>
      <c r="P553">
        <f t="shared" si="17"/>
        <v>0.86866666666666659</v>
      </c>
      <c r="Q553">
        <f t="shared" si="18"/>
        <v>1.0807404868885028E-2</v>
      </c>
    </row>
    <row r="554" spans="1:17">
      <c r="A554" s="8">
        <v>1.9167708333333333</v>
      </c>
      <c r="B554" s="7">
        <v>0.93400000000000005</v>
      </c>
      <c r="C554" s="7">
        <v>0.93</v>
      </c>
      <c r="D554" s="7">
        <v>0.95499999999999996</v>
      </c>
      <c r="E554" s="7">
        <v>0.98799999999999999</v>
      </c>
      <c r="F554" s="7">
        <v>0.99299999999999999</v>
      </c>
      <c r="G554" s="7">
        <v>0.95299999999999996</v>
      </c>
      <c r="H554" s="55"/>
      <c r="J554">
        <f>B554-med_con!$E554</f>
        <v>0.84366666666666668</v>
      </c>
      <c r="K554">
        <f>C554-med_con!$E554</f>
        <v>0.83966666666666667</v>
      </c>
      <c r="L554">
        <f>D554-med_con!$E554</f>
        <v>0.86466666666666658</v>
      </c>
      <c r="M554">
        <f>E554-med_con!$E554</f>
        <v>0.89766666666666661</v>
      </c>
      <c r="N554">
        <f>F554-med_con!$E554</f>
        <v>0.90266666666666662</v>
      </c>
      <c r="O554">
        <f>G554-med_con!$E554</f>
        <v>0.86266666666666658</v>
      </c>
      <c r="P554">
        <f t="shared" si="17"/>
        <v>0.86850000000000005</v>
      </c>
      <c r="Q554">
        <f t="shared" si="18"/>
        <v>1.0824098628112686E-2</v>
      </c>
    </row>
    <row r="555" spans="1:17">
      <c r="A555" s="8">
        <v>1.9202430555555556</v>
      </c>
      <c r="B555" s="7">
        <v>0.93300000000000005</v>
      </c>
      <c r="C555" s="7">
        <v>0.93100000000000005</v>
      </c>
      <c r="D555" s="7">
        <v>0.95699999999999996</v>
      </c>
      <c r="E555" s="7">
        <v>0.98899999999999999</v>
      </c>
      <c r="F555" s="7">
        <v>0.99299999999999999</v>
      </c>
      <c r="G555" s="7">
        <v>0.95499999999999996</v>
      </c>
      <c r="H555" s="55"/>
      <c r="J555">
        <f>B555-med_con!$E555</f>
        <v>0.84300000000000008</v>
      </c>
      <c r="K555">
        <f>C555-med_con!$E555</f>
        <v>0.84100000000000008</v>
      </c>
      <c r="L555">
        <f>D555-med_con!$E555</f>
        <v>0.86699999999999999</v>
      </c>
      <c r="M555">
        <f>E555-med_con!$E555</f>
        <v>0.89900000000000002</v>
      </c>
      <c r="N555">
        <f>F555-med_con!$E555</f>
        <v>0.90300000000000002</v>
      </c>
      <c r="O555">
        <f>G555-med_con!$E555</f>
        <v>0.86499999999999999</v>
      </c>
      <c r="P555">
        <f t="shared" si="17"/>
        <v>0.8696666666666667</v>
      </c>
      <c r="Q555">
        <f t="shared" si="18"/>
        <v>1.0852547064066463E-2</v>
      </c>
    </row>
    <row r="556" spans="1:17">
      <c r="A556" s="8">
        <v>1.923715277777778</v>
      </c>
      <c r="B556" s="7">
        <v>0.93300000000000005</v>
      </c>
      <c r="C556" s="7">
        <v>0.93100000000000005</v>
      </c>
      <c r="D556" s="7">
        <v>0.95799999999999996</v>
      </c>
      <c r="E556" s="7">
        <v>0.99099999999999999</v>
      </c>
      <c r="F556" s="7">
        <v>0.99399999999999999</v>
      </c>
      <c r="G556" s="7">
        <v>0.95499999999999996</v>
      </c>
      <c r="H556" s="55"/>
      <c r="J556">
        <f>B556-med_con!$E556</f>
        <v>0.84233333333333338</v>
      </c>
      <c r="K556">
        <f>C556-med_con!$E556</f>
        <v>0.84033333333333338</v>
      </c>
      <c r="L556">
        <f>D556-med_con!$E556</f>
        <v>0.86733333333333329</v>
      </c>
      <c r="M556">
        <f>E556-med_con!$E556</f>
        <v>0.90033333333333332</v>
      </c>
      <c r="N556">
        <f>F556-med_con!$E556</f>
        <v>0.90333333333333332</v>
      </c>
      <c r="O556">
        <f>G556-med_con!$E556</f>
        <v>0.86433333333333329</v>
      </c>
      <c r="P556">
        <f t="shared" si="17"/>
        <v>0.8696666666666667</v>
      </c>
      <c r="Q556">
        <f t="shared" si="18"/>
        <v>1.1128541883123963E-2</v>
      </c>
    </row>
    <row r="557" spans="1:17">
      <c r="A557" s="8">
        <v>1.9271874999999998</v>
      </c>
      <c r="B557" s="7">
        <v>0.93200000000000005</v>
      </c>
      <c r="C557" s="7">
        <v>0.93100000000000005</v>
      </c>
      <c r="D557" s="7">
        <v>0.95799999999999996</v>
      </c>
      <c r="E557" s="7">
        <v>0.99199999999999999</v>
      </c>
      <c r="F557" s="7">
        <v>0.99399999999999999</v>
      </c>
      <c r="G557" s="7">
        <v>0.95399999999999996</v>
      </c>
      <c r="H557" s="55"/>
      <c r="J557">
        <f>B557-med_con!$E557</f>
        <v>0.84166666666666667</v>
      </c>
      <c r="K557">
        <f>C557-med_con!$E557</f>
        <v>0.84066666666666667</v>
      </c>
      <c r="L557">
        <f>D557-med_con!$E557</f>
        <v>0.86766666666666659</v>
      </c>
      <c r="M557">
        <f>E557-med_con!$E557</f>
        <v>0.90166666666666662</v>
      </c>
      <c r="N557">
        <f>F557-med_con!$E557</f>
        <v>0.90366666666666662</v>
      </c>
      <c r="O557">
        <f>G557-med_con!$E557</f>
        <v>0.86366666666666658</v>
      </c>
      <c r="P557">
        <f t="shared" si="17"/>
        <v>0.86983333333333324</v>
      </c>
      <c r="Q557">
        <f t="shared" si="18"/>
        <v>1.1320826432337479E-2</v>
      </c>
    </row>
    <row r="558" spans="1:17">
      <c r="A558" s="8">
        <v>1.9306597222222222</v>
      </c>
      <c r="B558" s="7">
        <v>0.93300000000000005</v>
      </c>
      <c r="C558" s="7">
        <v>0.93100000000000005</v>
      </c>
      <c r="D558" s="7">
        <v>0.95799999999999996</v>
      </c>
      <c r="E558" s="7">
        <v>0.99299999999999999</v>
      </c>
      <c r="F558" s="7">
        <v>0.99399999999999999</v>
      </c>
      <c r="G558" s="7">
        <v>0.95299999999999996</v>
      </c>
      <c r="H558" s="55"/>
      <c r="J558">
        <f>B558-med_con!$E558</f>
        <v>0.84300000000000008</v>
      </c>
      <c r="K558">
        <f>C558-med_con!$E558</f>
        <v>0.84100000000000008</v>
      </c>
      <c r="L558">
        <f>D558-med_con!$E558</f>
        <v>0.86799999999999999</v>
      </c>
      <c r="M558">
        <f>E558-med_con!$E558</f>
        <v>0.90300000000000002</v>
      </c>
      <c r="N558">
        <f>F558-med_con!$E558</f>
        <v>0.90400000000000003</v>
      </c>
      <c r="O558">
        <f>G558-med_con!$E558</f>
        <v>0.86299999999999999</v>
      </c>
      <c r="P558">
        <f t="shared" si="17"/>
        <v>0.87033333333333329</v>
      </c>
      <c r="Q558">
        <f t="shared" si="18"/>
        <v>1.135390290213506E-2</v>
      </c>
    </row>
    <row r="559" spans="1:17">
      <c r="A559" s="8">
        <v>1.9341319444444445</v>
      </c>
      <c r="B559" s="7">
        <v>0.93400000000000005</v>
      </c>
      <c r="C559" s="7">
        <v>0.93200000000000005</v>
      </c>
      <c r="D559" s="7">
        <v>0.95899999999999996</v>
      </c>
      <c r="E559" s="7">
        <v>0.99299999999999999</v>
      </c>
      <c r="F559" s="7">
        <v>0.99399999999999999</v>
      </c>
      <c r="G559" s="7">
        <v>0.95399999999999996</v>
      </c>
      <c r="H559" s="55"/>
      <c r="J559">
        <f>B559-med_con!$E559</f>
        <v>0.84366666666666668</v>
      </c>
      <c r="K559">
        <f>C559-med_con!$E559</f>
        <v>0.84166666666666667</v>
      </c>
      <c r="L559">
        <f>D559-med_con!$E559</f>
        <v>0.86866666666666659</v>
      </c>
      <c r="M559">
        <f>E559-med_con!$E559</f>
        <v>0.90266666666666662</v>
      </c>
      <c r="N559">
        <f>F559-med_con!$E559</f>
        <v>0.90366666666666662</v>
      </c>
      <c r="O559">
        <f>G559-med_con!$E559</f>
        <v>0.86366666666666658</v>
      </c>
      <c r="P559">
        <f t="shared" si="17"/>
        <v>0.8706666666666667</v>
      </c>
      <c r="Q559">
        <f t="shared" si="18"/>
        <v>1.1159450404627154E-2</v>
      </c>
    </row>
    <row r="560" spans="1:17">
      <c r="A560" s="8">
        <v>1.9376041666666666</v>
      </c>
      <c r="B560" s="7">
        <v>0.93400000000000005</v>
      </c>
      <c r="C560" s="7">
        <v>0.93100000000000005</v>
      </c>
      <c r="D560" s="7">
        <v>0.95899999999999996</v>
      </c>
      <c r="E560" s="7">
        <v>0.99399999999999999</v>
      </c>
      <c r="F560" s="7">
        <v>0.996</v>
      </c>
      <c r="G560" s="7">
        <v>0.95299999999999996</v>
      </c>
      <c r="H560" s="55"/>
      <c r="J560">
        <f>B560-med_con!$E560</f>
        <v>0.84400000000000008</v>
      </c>
      <c r="K560">
        <f>C560-med_con!$E560</f>
        <v>0.84100000000000008</v>
      </c>
      <c r="L560">
        <f>D560-med_con!$E560</f>
        <v>0.86899999999999999</v>
      </c>
      <c r="M560">
        <f>E560-med_con!$E560</f>
        <v>0.90400000000000003</v>
      </c>
      <c r="N560">
        <f>F560-med_con!$E560</f>
        <v>0.90600000000000003</v>
      </c>
      <c r="O560">
        <f>G560-med_con!$E560</f>
        <v>0.86299999999999999</v>
      </c>
      <c r="P560">
        <f t="shared" si="17"/>
        <v>0.87116666666666676</v>
      </c>
      <c r="Q560">
        <f t="shared" si="18"/>
        <v>1.156263138063496E-2</v>
      </c>
    </row>
    <row r="561" spans="1:17">
      <c r="A561" s="8">
        <v>1.9410763888888889</v>
      </c>
      <c r="B561" s="7">
        <v>0.93500000000000005</v>
      </c>
      <c r="C561" s="7">
        <v>0.93300000000000005</v>
      </c>
      <c r="D561" s="7">
        <v>0.96099999999999997</v>
      </c>
      <c r="E561" s="7">
        <v>0.995</v>
      </c>
      <c r="F561" s="7">
        <v>0.995</v>
      </c>
      <c r="G561" s="7">
        <v>0.95299999999999996</v>
      </c>
      <c r="H561" s="55"/>
      <c r="J561">
        <f>B561-med_con!$E561</f>
        <v>0.84500000000000008</v>
      </c>
      <c r="K561">
        <f>C561-med_con!$E561</f>
        <v>0.84300000000000008</v>
      </c>
      <c r="L561">
        <f>D561-med_con!$E561</f>
        <v>0.871</v>
      </c>
      <c r="M561">
        <f>E561-med_con!$E561</f>
        <v>0.90500000000000003</v>
      </c>
      <c r="N561">
        <f>F561-med_con!$E561</f>
        <v>0.90500000000000003</v>
      </c>
      <c r="O561">
        <f>G561-med_con!$E561</f>
        <v>0.86299999999999999</v>
      </c>
      <c r="P561">
        <f t="shared" si="17"/>
        <v>0.87200000000000022</v>
      </c>
      <c r="Q561">
        <f t="shared" si="18"/>
        <v>1.1298967504452188E-2</v>
      </c>
    </row>
    <row r="562" spans="1:17">
      <c r="A562" s="8">
        <v>1.9445486111111112</v>
      </c>
      <c r="B562" s="7">
        <v>0.93500000000000005</v>
      </c>
      <c r="C562" s="7">
        <v>0.93300000000000005</v>
      </c>
      <c r="D562" s="7">
        <v>0.96099999999999997</v>
      </c>
      <c r="E562" s="7">
        <v>0.995</v>
      </c>
      <c r="F562" s="7">
        <v>0.996</v>
      </c>
      <c r="G562" s="7">
        <v>0.95399999999999996</v>
      </c>
      <c r="H562" s="55"/>
      <c r="J562">
        <f>B562-med_con!$E562</f>
        <v>0.84500000000000008</v>
      </c>
      <c r="K562">
        <f>C562-med_con!$E562</f>
        <v>0.84300000000000008</v>
      </c>
      <c r="L562">
        <f>D562-med_con!$E562</f>
        <v>0.871</v>
      </c>
      <c r="M562">
        <f>E562-med_con!$E562</f>
        <v>0.90500000000000003</v>
      </c>
      <c r="N562">
        <f>F562-med_con!$E562</f>
        <v>0.90600000000000003</v>
      </c>
      <c r="O562">
        <f>G562-med_con!$E562</f>
        <v>0.86399999999999999</v>
      </c>
      <c r="P562">
        <f t="shared" si="17"/>
        <v>0.87233333333333329</v>
      </c>
      <c r="Q562">
        <f t="shared" si="18"/>
        <v>1.1371504346880008E-2</v>
      </c>
    </row>
    <row r="563" spans="1:17">
      <c r="A563" s="8">
        <v>1.9480208333333333</v>
      </c>
      <c r="B563" s="7">
        <v>0.93600000000000005</v>
      </c>
      <c r="C563" s="7">
        <v>0.93400000000000005</v>
      </c>
      <c r="D563" s="7">
        <v>0.96199999999999997</v>
      </c>
      <c r="E563" s="7">
        <v>0.995</v>
      </c>
      <c r="F563" s="7">
        <v>0.997</v>
      </c>
      <c r="G563" s="7">
        <v>0.95299999999999996</v>
      </c>
      <c r="H563" s="55"/>
      <c r="J563">
        <f>B563-med_con!$E563</f>
        <v>0.84566666666666668</v>
      </c>
      <c r="K563">
        <f>C563-med_con!$E563</f>
        <v>0.84366666666666668</v>
      </c>
      <c r="L563">
        <f>D563-med_con!$E563</f>
        <v>0.87166666666666659</v>
      </c>
      <c r="M563">
        <f>E563-med_con!$E563</f>
        <v>0.90466666666666662</v>
      </c>
      <c r="N563">
        <f>F563-med_con!$E563</f>
        <v>0.90666666666666662</v>
      </c>
      <c r="O563">
        <f>G563-med_con!$E563</f>
        <v>0.86266666666666658</v>
      </c>
      <c r="P563">
        <f t="shared" si="17"/>
        <v>0.87249999999999994</v>
      </c>
      <c r="Q563">
        <f t="shared" si="18"/>
        <v>1.1329656266238218E-2</v>
      </c>
    </row>
    <row r="564" spans="1:17">
      <c r="A564" s="8">
        <v>1.9514930555555556</v>
      </c>
      <c r="B564" s="7">
        <v>0.93600000000000005</v>
      </c>
      <c r="C564" s="7">
        <v>0.93400000000000005</v>
      </c>
      <c r="D564" s="7">
        <v>0.96299999999999997</v>
      </c>
      <c r="E564" s="7">
        <v>0.99399999999999999</v>
      </c>
      <c r="F564" s="7">
        <v>0.996</v>
      </c>
      <c r="G564" s="7">
        <v>0.95399999999999996</v>
      </c>
      <c r="H564" s="55"/>
      <c r="J564">
        <f>B564-med_con!$E564</f>
        <v>0.84600000000000009</v>
      </c>
      <c r="K564">
        <f>C564-med_con!$E564</f>
        <v>0.84400000000000008</v>
      </c>
      <c r="L564">
        <f>D564-med_con!$E564</f>
        <v>0.873</v>
      </c>
      <c r="M564">
        <f>E564-med_con!$E564</f>
        <v>0.90400000000000003</v>
      </c>
      <c r="N564">
        <f>F564-med_con!$E564</f>
        <v>0.90600000000000003</v>
      </c>
      <c r="O564">
        <f>G564-med_con!$E564</f>
        <v>0.86399999999999999</v>
      </c>
      <c r="P564">
        <f t="shared" si="17"/>
        <v>0.87283333333333335</v>
      </c>
      <c r="Q564">
        <f t="shared" si="18"/>
        <v>1.110680472103075E-2</v>
      </c>
    </row>
    <row r="565" spans="1:17">
      <c r="A565" s="8">
        <v>1.954965277777778</v>
      </c>
      <c r="B565" s="7">
        <v>0.93700000000000006</v>
      </c>
      <c r="C565" s="7">
        <v>0.93400000000000005</v>
      </c>
      <c r="D565" s="7">
        <v>0.96299999999999997</v>
      </c>
      <c r="E565" s="7">
        <v>0.995</v>
      </c>
      <c r="F565" s="7">
        <v>0.996</v>
      </c>
      <c r="G565" s="7">
        <v>0.95299999999999996</v>
      </c>
      <c r="H565" s="55"/>
      <c r="J565">
        <f>B565-med_con!$E565</f>
        <v>0.84700000000000009</v>
      </c>
      <c r="K565">
        <f>C565-med_con!$E565</f>
        <v>0.84400000000000008</v>
      </c>
      <c r="L565">
        <f>D565-med_con!$E565</f>
        <v>0.873</v>
      </c>
      <c r="M565">
        <f>E565-med_con!$E565</f>
        <v>0.90500000000000003</v>
      </c>
      <c r="N565">
        <f>F565-med_con!$E565</f>
        <v>0.90600000000000003</v>
      </c>
      <c r="O565">
        <f>G565-med_con!$E565</f>
        <v>0.86299999999999999</v>
      </c>
      <c r="P565">
        <f t="shared" si="17"/>
        <v>0.87299999999999989</v>
      </c>
      <c r="Q565">
        <f t="shared" si="18"/>
        <v>1.1150485789118479E-2</v>
      </c>
    </row>
    <row r="566" spans="1:17">
      <c r="A566" s="8">
        <v>1.958425925925926</v>
      </c>
      <c r="B566" s="7">
        <v>0.93700000000000006</v>
      </c>
      <c r="C566" s="7">
        <v>0.93500000000000005</v>
      </c>
      <c r="D566" s="7">
        <v>0.96299999999999997</v>
      </c>
      <c r="E566" s="7">
        <v>0.996</v>
      </c>
      <c r="F566" s="7">
        <v>0.997</v>
      </c>
      <c r="G566" s="7">
        <v>0.95499999999999996</v>
      </c>
      <c r="H566" s="55"/>
      <c r="J566">
        <f>B566-med_con!$E566</f>
        <v>0.84633333333333338</v>
      </c>
      <c r="K566">
        <f>C566-med_con!$E566</f>
        <v>0.84433333333333338</v>
      </c>
      <c r="L566">
        <f>D566-med_con!$E566</f>
        <v>0.87233333333333329</v>
      </c>
      <c r="M566">
        <f>E566-med_con!$E566</f>
        <v>0.90533333333333332</v>
      </c>
      <c r="N566">
        <f>F566-med_con!$E566</f>
        <v>0.90633333333333332</v>
      </c>
      <c r="O566">
        <f>G566-med_con!$E566</f>
        <v>0.86433333333333329</v>
      </c>
      <c r="P566">
        <f t="shared" si="17"/>
        <v>0.87316666666666676</v>
      </c>
      <c r="Q566">
        <f t="shared" si="18"/>
        <v>1.1202430291880609E-2</v>
      </c>
    </row>
    <row r="567" spans="1:17">
      <c r="A567" s="8">
        <v>1.9619097222222222</v>
      </c>
      <c r="B567" s="7">
        <v>0.93799999999999994</v>
      </c>
      <c r="C567" s="7">
        <v>0.93600000000000005</v>
      </c>
      <c r="D567" s="7">
        <v>0.96399999999999997</v>
      </c>
      <c r="E567" s="7">
        <v>0.996</v>
      </c>
      <c r="F567" s="7">
        <v>0.998</v>
      </c>
      <c r="G567" s="7">
        <v>0.95499999999999996</v>
      </c>
      <c r="H567" s="55"/>
      <c r="J567">
        <f>B567-med_con!$E567</f>
        <v>0.84766666666666657</v>
      </c>
      <c r="K567">
        <f>C567-med_con!$E567</f>
        <v>0.84566666666666668</v>
      </c>
      <c r="L567">
        <f>D567-med_con!$E567</f>
        <v>0.87366666666666659</v>
      </c>
      <c r="M567">
        <f>E567-med_con!$E567</f>
        <v>0.90566666666666662</v>
      </c>
      <c r="N567">
        <f>F567-med_con!$E567</f>
        <v>0.90766666666666662</v>
      </c>
      <c r="O567">
        <f>G567-med_con!$E567</f>
        <v>0.86466666666666658</v>
      </c>
      <c r="P567">
        <f t="shared" si="17"/>
        <v>0.87416666666666665</v>
      </c>
      <c r="Q567">
        <f t="shared" si="18"/>
        <v>1.1134780345086892E-2</v>
      </c>
    </row>
    <row r="568" spans="1:17">
      <c r="A568" s="8">
        <v>1.9653819444444445</v>
      </c>
      <c r="B568" s="7">
        <v>0.93700000000000006</v>
      </c>
      <c r="C568" s="7">
        <v>0.93500000000000005</v>
      </c>
      <c r="D568" s="7">
        <v>0.96499999999999997</v>
      </c>
      <c r="E568" s="7">
        <v>0.996</v>
      </c>
      <c r="F568" s="7">
        <v>0.999</v>
      </c>
      <c r="G568" s="7">
        <v>0.95599999999999996</v>
      </c>
      <c r="H568" s="55"/>
      <c r="J568">
        <f>B568-med_con!$E568</f>
        <v>0.84700000000000009</v>
      </c>
      <c r="K568">
        <f>C568-med_con!$E568</f>
        <v>0.84500000000000008</v>
      </c>
      <c r="L568">
        <f>D568-med_con!$E568</f>
        <v>0.875</v>
      </c>
      <c r="M568">
        <f>E568-med_con!$E568</f>
        <v>0.90600000000000003</v>
      </c>
      <c r="N568">
        <f>F568-med_con!$E568</f>
        <v>0.90900000000000003</v>
      </c>
      <c r="O568">
        <f>G568-med_con!$E568</f>
        <v>0.86599999999999999</v>
      </c>
      <c r="P568">
        <f t="shared" si="17"/>
        <v>0.8746666666666667</v>
      </c>
      <c r="Q568">
        <f t="shared" si="18"/>
        <v>1.1374435272916964E-2</v>
      </c>
    </row>
    <row r="569" spans="1:17">
      <c r="A569" s="8">
        <v>1.9688541666666666</v>
      </c>
      <c r="B569" s="7">
        <v>0.93700000000000006</v>
      </c>
      <c r="C569" s="7">
        <v>0.93700000000000006</v>
      </c>
      <c r="D569" s="7">
        <v>0.96499999999999997</v>
      </c>
      <c r="E569" s="7">
        <v>0.997</v>
      </c>
      <c r="F569" s="7">
        <v>0.998</v>
      </c>
      <c r="G569" s="7">
        <v>0.95599999999999996</v>
      </c>
      <c r="H569" s="55"/>
      <c r="J569">
        <f>B569-med_con!$E569</f>
        <v>0.84666666666666668</v>
      </c>
      <c r="K569">
        <f>C569-med_con!$E569</f>
        <v>0.84666666666666668</v>
      </c>
      <c r="L569">
        <f>D569-med_con!$E569</f>
        <v>0.87466666666666659</v>
      </c>
      <c r="M569">
        <f>E569-med_con!$E569</f>
        <v>0.90666666666666662</v>
      </c>
      <c r="N569">
        <f>F569-med_con!$E569</f>
        <v>0.90766666666666662</v>
      </c>
      <c r="O569">
        <f>G569-med_con!$E569</f>
        <v>0.86566666666666658</v>
      </c>
      <c r="P569">
        <f t="shared" si="17"/>
        <v>0.8746666666666667</v>
      </c>
      <c r="Q569">
        <f t="shared" si="18"/>
        <v>1.1198214143335527E-2</v>
      </c>
    </row>
    <row r="570" spans="1:17">
      <c r="A570" s="8">
        <v>1.9723263888888889</v>
      </c>
      <c r="B570" s="7">
        <v>0.93799999999999994</v>
      </c>
      <c r="C570" s="7">
        <v>0.93700000000000006</v>
      </c>
      <c r="D570" s="7">
        <v>0.96599999999999997</v>
      </c>
      <c r="E570" s="7">
        <v>0.997</v>
      </c>
      <c r="F570" s="7">
        <v>0.999</v>
      </c>
      <c r="G570" s="7">
        <v>0.95599999999999996</v>
      </c>
      <c r="H570" s="55"/>
      <c r="J570">
        <f>B570-med_con!$E570</f>
        <v>0.84799999999999998</v>
      </c>
      <c r="K570">
        <f>C570-med_con!$E570</f>
        <v>0.84700000000000009</v>
      </c>
      <c r="L570">
        <f>D570-med_con!$E570</f>
        <v>0.876</v>
      </c>
      <c r="M570">
        <f>E570-med_con!$E570</f>
        <v>0.90700000000000003</v>
      </c>
      <c r="N570">
        <f>F570-med_con!$E570</f>
        <v>0.90900000000000003</v>
      </c>
      <c r="O570">
        <f>G570-med_con!$E570</f>
        <v>0.86599999999999999</v>
      </c>
      <c r="P570">
        <f t="shared" si="17"/>
        <v>0.87550000000000006</v>
      </c>
      <c r="Q570">
        <f t="shared" si="18"/>
        <v>1.121531690739648E-2</v>
      </c>
    </row>
    <row r="571" spans="1:17">
      <c r="A571" s="8">
        <v>1.9757986111111112</v>
      </c>
      <c r="B571" s="7">
        <v>0.93899999999999995</v>
      </c>
      <c r="C571" s="7">
        <v>0.93899999999999995</v>
      </c>
      <c r="D571" s="7">
        <v>0.96499999999999997</v>
      </c>
      <c r="E571" s="7">
        <v>0.999</v>
      </c>
      <c r="F571" s="7">
        <v>0.999</v>
      </c>
      <c r="G571" s="7">
        <v>0.95699999999999996</v>
      </c>
      <c r="H571" s="55"/>
      <c r="J571">
        <f>B571-med_con!$E571</f>
        <v>0.84866666666666657</v>
      </c>
      <c r="K571">
        <f>C571-med_con!$E571</f>
        <v>0.84866666666666657</v>
      </c>
      <c r="L571">
        <f>D571-med_con!$E571</f>
        <v>0.87466666666666659</v>
      </c>
      <c r="M571">
        <f>E571-med_con!$E571</f>
        <v>0.90866666666666662</v>
      </c>
      <c r="N571">
        <f>F571-med_con!$E571</f>
        <v>0.90866666666666662</v>
      </c>
      <c r="O571">
        <f>G571-med_con!$E571</f>
        <v>0.86666666666666659</v>
      </c>
      <c r="P571">
        <f t="shared" si="17"/>
        <v>0.87599999999999989</v>
      </c>
      <c r="Q571">
        <f t="shared" si="18"/>
        <v>1.1131536781195639E-2</v>
      </c>
    </row>
    <row r="572" spans="1:17">
      <c r="A572" s="8">
        <v>1.9792708333333333</v>
      </c>
      <c r="B572" s="7">
        <v>0.93899999999999995</v>
      </c>
      <c r="C572" s="7">
        <v>0.93899999999999995</v>
      </c>
      <c r="D572" s="7">
        <v>0.96699999999999997</v>
      </c>
      <c r="E572" s="7">
        <v>1</v>
      </c>
      <c r="F572" s="7">
        <v>0.999</v>
      </c>
      <c r="G572" s="7">
        <v>0.95799999999999996</v>
      </c>
      <c r="H572" s="55"/>
      <c r="J572">
        <f>B572-med_con!$E572</f>
        <v>0.84899999999999998</v>
      </c>
      <c r="K572">
        <f>C572-med_con!$E572</f>
        <v>0.84899999999999998</v>
      </c>
      <c r="L572">
        <f>D572-med_con!$E572</f>
        <v>0.877</v>
      </c>
      <c r="M572">
        <f>E572-med_con!$E572</f>
        <v>0.91</v>
      </c>
      <c r="N572">
        <f>F572-med_con!$E572</f>
        <v>0.90900000000000003</v>
      </c>
      <c r="O572">
        <f>G572-med_con!$E572</f>
        <v>0.86799999999999999</v>
      </c>
      <c r="P572">
        <f t="shared" si="17"/>
        <v>0.87700000000000011</v>
      </c>
      <c r="Q572">
        <f t="shared" si="18"/>
        <v>1.1198214143335546E-2</v>
      </c>
    </row>
    <row r="573" spans="1:17">
      <c r="A573" s="8">
        <v>1.9827430555555556</v>
      </c>
      <c r="B573" s="7">
        <v>0.94</v>
      </c>
      <c r="C573" s="7">
        <v>0.93899999999999995</v>
      </c>
      <c r="D573" s="7">
        <v>0.96699999999999997</v>
      </c>
      <c r="E573" s="7">
        <v>1</v>
      </c>
      <c r="F573" s="7">
        <v>0.999</v>
      </c>
      <c r="G573" s="7">
        <v>0.95799999999999996</v>
      </c>
      <c r="H573" s="55"/>
      <c r="J573">
        <f>B573-med_con!$E573</f>
        <v>0.84966666666666657</v>
      </c>
      <c r="K573">
        <f>C573-med_con!$E573</f>
        <v>0.84866666666666657</v>
      </c>
      <c r="L573">
        <f>D573-med_con!$E573</f>
        <v>0.87666666666666659</v>
      </c>
      <c r="M573">
        <f>E573-med_con!$E573</f>
        <v>0.90966666666666662</v>
      </c>
      <c r="N573">
        <f>F573-med_con!$E573</f>
        <v>0.90866666666666662</v>
      </c>
      <c r="O573">
        <f>G573-med_con!$E573</f>
        <v>0.86766666666666659</v>
      </c>
      <c r="P573">
        <f t="shared" si="17"/>
        <v>0.87683333333333335</v>
      </c>
      <c r="Q573">
        <f t="shared" si="18"/>
        <v>1.1115804564272951E-2</v>
      </c>
    </row>
    <row r="574" spans="1:17">
      <c r="A574" s="8">
        <v>1.986215277777778</v>
      </c>
      <c r="B574" s="7">
        <v>0.94099999999999995</v>
      </c>
      <c r="C574" s="7">
        <v>0.93899999999999995</v>
      </c>
      <c r="D574" s="7">
        <v>0.96799999999999997</v>
      </c>
      <c r="E574" s="7">
        <v>1</v>
      </c>
      <c r="F574" s="7">
        <v>1</v>
      </c>
      <c r="G574" s="7">
        <v>0.95899999999999996</v>
      </c>
      <c r="H574" s="55"/>
      <c r="J574">
        <f>B574-med_con!$E574</f>
        <v>0.85066666666666657</v>
      </c>
      <c r="K574">
        <f>C574-med_con!$E574</f>
        <v>0.84866666666666657</v>
      </c>
      <c r="L574">
        <f>D574-med_con!$E574</f>
        <v>0.8776666666666666</v>
      </c>
      <c r="M574">
        <f>E574-med_con!$E574</f>
        <v>0.90966666666666662</v>
      </c>
      <c r="N574">
        <f>F574-med_con!$E574</f>
        <v>0.90966666666666662</v>
      </c>
      <c r="O574">
        <f>G574-med_con!$E574</f>
        <v>0.86866666666666659</v>
      </c>
      <c r="P574">
        <f t="shared" si="17"/>
        <v>0.87749999999999995</v>
      </c>
      <c r="Q574">
        <f t="shared" si="18"/>
        <v>1.110380315227376E-2</v>
      </c>
    </row>
    <row r="575" spans="1:17">
      <c r="A575" s="8">
        <v>1.9896874999999998</v>
      </c>
      <c r="B575" s="7">
        <v>0.94299999999999995</v>
      </c>
      <c r="C575" s="7">
        <v>0.93899999999999995</v>
      </c>
      <c r="D575" s="7">
        <v>0.96899999999999997</v>
      </c>
      <c r="E575" s="7">
        <v>1.0009999999999999</v>
      </c>
      <c r="F575" s="7">
        <v>1.0009999999999999</v>
      </c>
      <c r="G575" s="7">
        <v>0.95899999999999996</v>
      </c>
      <c r="H575" s="55"/>
      <c r="J575">
        <f>B575-med_con!$E575</f>
        <v>0.85233333333333328</v>
      </c>
      <c r="K575">
        <f>C575-med_con!$E575</f>
        <v>0.84833333333333327</v>
      </c>
      <c r="L575">
        <f>D575-med_con!$E575</f>
        <v>0.8783333333333333</v>
      </c>
      <c r="M575">
        <f>E575-med_con!$E575</f>
        <v>0.91033333333333322</v>
      </c>
      <c r="N575">
        <f>F575-med_con!$E575</f>
        <v>0.91033333333333322</v>
      </c>
      <c r="O575">
        <f>G575-med_con!$E575</f>
        <v>0.86833333333333329</v>
      </c>
      <c r="P575">
        <f t="shared" si="17"/>
        <v>0.87799999999999978</v>
      </c>
      <c r="Q575">
        <f t="shared" si="18"/>
        <v>1.1140516644712259E-2</v>
      </c>
    </row>
    <row r="576" spans="1:17">
      <c r="A576" s="8">
        <v>1.9931597222222222</v>
      </c>
      <c r="B576" s="7">
        <v>0.94199999999999995</v>
      </c>
      <c r="C576" s="7">
        <v>0.93899999999999995</v>
      </c>
      <c r="D576" s="7">
        <v>0.97</v>
      </c>
      <c r="E576" s="7">
        <v>1.002</v>
      </c>
      <c r="F576" s="7">
        <v>1</v>
      </c>
      <c r="G576" s="7">
        <v>0.95899999999999996</v>
      </c>
      <c r="H576" s="55"/>
      <c r="J576">
        <f>B576-med_con!$E576</f>
        <v>0.85166666666666657</v>
      </c>
      <c r="K576">
        <f>C576-med_con!$E576</f>
        <v>0.84866666666666657</v>
      </c>
      <c r="L576">
        <f>D576-med_con!$E576</f>
        <v>0.8796666666666666</v>
      </c>
      <c r="M576">
        <f>E576-med_con!$E576</f>
        <v>0.91166666666666663</v>
      </c>
      <c r="N576">
        <f>F576-med_con!$E576</f>
        <v>0.90966666666666662</v>
      </c>
      <c r="O576">
        <f>G576-med_con!$E576</f>
        <v>0.86866666666666659</v>
      </c>
      <c r="P576">
        <f t="shared" si="17"/>
        <v>0.8783333333333333</v>
      </c>
      <c r="Q576">
        <f t="shared" si="18"/>
        <v>1.1223982260221994E-2</v>
      </c>
    </row>
    <row r="577" spans="1:17">
      <c r="A577" s="8">
        <v>1.9966319444444445</v>
      </c>
      <c r="B577" s="7">
        <v>0.94099999999999995</v>
      </c>
      <c r="C577" s="7">
        <v>0.93899999999999995</v>
      </c>
      <c r="D577" s="7">
        <v>0.97099999999999997</v>
      </c>
      <c r="E577" s="7">
        <v>1.002</v>
      </c>
      <c r="F577" s="7">
        <v>1.0009999999999999</v>
      </c>
      <c r="G577" s="7">
        <v>0.96099999999999997</v>
      </c>
      <c r="H577" s="55"/>
      <c r="J577">
        <f>B577-med_con!$E577</f>
        <v>0.85033333333333327</v>
      </c>
      <c r="K577">
        <f>C577-med_con!$E577</f>
        <v>0.84833333333333327</v>
      </c>
      <c r="L577">
        <f>D577-med_con!$E577</f>
        <v>0.8803333333333333</v>
      </c>
      <c r="M577">
        <f>E577-med_con!$E577</f>
        <v>0.91133333333333333</v>
      </c>
      <c r="N577">
        <f>F577-med_con!$E577</f>
        <v>0.91033333333333322</v>
      </c>
      <c r="O577">
        <f>G577-med_con!$E577</f>
        <v>0.87033333333333329</v>
      </c>
      <c r="P577">
        <f t="shared" si="17"/>
        <v>0.87849999999999984</v>
      </c>
      <c r="Q577">
        <f t="shared" si="18"/>
        <v>1.1350232498842382E-2</v>
      </c>
    </row>
    <row r="578" spans="1:17">
      <c r="A578" s="8">
        <v>2.0001041666666666</v>
      </c>
      <c r="B578" s="7">
        <v>0.94099999999999995</v>
      </c>
      <c r="C578" s="7">
        <v>0.94</v>
      </c>
      <c r="D578" s="7">
        <v>0.97299999999999998</v>
      </c>
      <c r="E578" s="7">
        <v>1.0029999999999999</v>
      </c>
      <c r="F578" s="7">
        <v>1.0009999999999999</v>
      </c>
      <c r="G578" s="7">
        <v>0.96199999999999997</v>
      </c>
      <c r="H578" s="55"/>
      <c r="J578">
        <f>B578-med_con!$E578</f>
        <v>0.85099999999999998</v>
      </c>
      <c r="K578">
        <f>C578-med_con!$E578</f>
        <v>0.85</v>
      </c>
      <c r="L578">
        <f>D578-med_con!$E578</f>
        <v>0.88300000000000001</v>
      </c>
      <c r="M578">
        <f>E578-med_con!$E578</f>
        <v>0.91299999999999992</v>
      </c>
      <c r="N578">
        <f>F578-med_con!$E578</f>
        <v>0.91099999999999992</v>
      </c>
      <c r="O578">
        <f>G578-med_con!$E578</f>
        <v>0.872</v>
      </c>
      <c r="P578">
        <f t="shared" si="17"/>
        <v>0.87999999999999989</v>
      </c>
      <c r="Q578">
        <f t="shared" si="18"/>
        <v>1.1349008767288877E-2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578"/>
  <sheetViews>
    <sheetView workbookViewId="0">
      <selection activeCell="I1" sqref="I1"/>
    </sheetView>
  </sheetViews>
  <sheetFormatPr baseColWidth="10" defaultRowHeight="13"/>
  <sheetData>
    <row r="1" spans="1:29" ht="56">
      <c r="A1" s="5" t="s">
        <v>9</v>
      </c>
      <c r="B1" s="24" t="s">
        <v>36</v>
      </c>
      <c r="C1" s="24" t="s">
        <v>53</v>
      </c>
      <c r="D1" s="24" t="s">
        <v>68</v>
      </c>
      <c r="E1" s="24" t="s">
        <v>83</v>
      </c>
      <c r="F1" s="24" t="s">
        <v>99</v>
      </c>
      <c r="G1" s="24" t="s">
        <v>114</v>
      </c>
      <c r="H1" s="58"/>
      <c r="I1" s="57" t="s">
        <v>195</v>
      </c>
      <c r="J1" s="24" t="str">
        <f t="shared" ref="J1:O1" si="0">B1</f>
        <v>A3</v>
      </c>
      <c r="K1" s="24" t="str">
        <f t="shared" si="0"/>
        <v>B8</v>
      </c>
      <c r="L1" s="24" t="str">
        <f t="shared" si="0"/>
        <v>C11</v>
      </c>
      <c r="M1" s="24" t="str">
        <f t="shared" si="0"/>
        <v>E2</v>
      </c>
      <c r="N1" s="24" t="str">
        <f t="shared" si="0"/>
        <v>F6</v>
      </c>
      <c r="O1" s="24" t="str">
        <f t="shared" si="0"/>
        <v>G9</v>
      </c>
      <c r="P1" s="24" t="s">
        <v>171</v>
      </c>
      <c r="Q1" s="24" t="s">
        <v>172</v>
      </c>
    </row>
    <row r="2" spans="1:29">
      <c r="A2" s="6">
        <v>1.0416666666666667E-4</v>
      </c>
      <c r="B2" s="7">
        <v>0.121</v>
      </c>
      <c r="C2" s="7">
        <v>0.111</v>
      </c>
      <c r="D2" s="7">
        <v>0.11700000000000001</v>
      </c>
      <c r="E2" s="7">
        <v>0.13</v>
      </c>
      <c r="F2" s="7">
        <v>0.114</v>
      </c>
      <c r="G2" s="7">
        <v>0.125</v>
      </c>
      <c r="H2" s="55"/>
      <c r="J2">
        <f>B2-med_con!$E2</f>
        <v>2.0333333333333328E-2</v>
      </c>
      <c r="K2">
        <f>C2-med_con!$E2</f>
        <v>1.0333333333333333E-2</v>
      </c>
      <c r="L2">
        <f>D2-med_con!$E2</f>
        <v>1.6333333333333339E-2</v>
      </c>
      <c r="M2">
        <f>E2-med_con!$E2</f>
        <v>2.9333333333333336E-2</v>
      </c>
      <c r="N2">
        <f>F2-med_con!$E2</f>
        <v>1.3333333333333336E-2</v>
      </c>
      <c r="O2">
        <f>G2-med_con!$E2</f>
        <v>2.4333333333333332E-2</v>
      </c>
      <c r="P2">
        <f>AVERAGE(J2:O2)</f>
        <v>1.9E-2</v>
      </c>
      <c r="Q2">
        <f>STDEV(J2:O2)/SQRT(6)</f>
        <v>2.8944391128123224E-3</v>
      </c>
    </row>
    <row r="3" spans="1:29">
      <c r="A3" s="6">
        <v>3.5763888888888894E-3</v>
      </c>
      <c r="B3" s="7">
        <v>0.11700000000000001</v>
      </c>
      <c r="C3" s="7">
        <v>0.106</v>
      </c>
      <c r="D3" s="7">
        <v>0.11</v>
      </c>
      <c r="E3" s="7">
        <v>0.122</v>
      </c>
      <c r="F3" s="7">
        <v>0.108</v>
      </c>
      <c r="G3" s="7">
        <v>0.13200000000000001</v>
      </c>
      <c r="H3" s="55"/>
      <c r="J3">
        <f>B3-med_con!$E3</f>
        <v>2.0999999999999991E-2</v>
      </c>
      <c r="K3">
        <f>C3-med_con!$E3</f>
        <v>9.9999999999999811E-3</v>
      </c>
      <c r="L3">
        <f>D3-med_con!$E3</f>
        <v>1.3999999999999985E-2</v>
      </c>
      <c r="M3">
        <f>E3-med_con!$E3</f>
        <v>2.5999999999999981E-2</v>
      </c>
      <c r="N3">
        <f>F3-med_con!$E3</f>
        <v>1.1999999999999983E-2</v>
      </c>
      <c r="O3">
        <f>G3-med_con!$E3</f>
        <v>3.599999999999999E-2</v>
      </c>
      <c r="P3">
        <f t="shared" ref="P3:P66" si="1">AVERAGE(J3:O3)</f>
        <v>1.9833333333333317E-2</v>
      </c>
      <c r="Q3">
        <f t="shared" ref="Q3:Q66" si="2">STDEV(J3:O3)/SQRT(6)</f>
        <v>4.0531195119041085E-3</v>
      </c>
    </row>
    <row r="4" spans="1:29">
      <c r="A4" s="6">
        <v>7.0486111111111105E-3</v>
      </c>
      <c r="B4" s="7">
        <v>0.11700000000000001</v>
      </c>
      <c r="C4" s="7">
        <v>0.105</v>
      </c>
      <c r="D4" s="7">
        <v>0.111</v>
      </c>
      <c r="E4" s="7">
        <v>0.128</v>
      </c>
      <c r="F4" s="7">
        <v>0.108</v>
      </c>
      <c r="G4" s="7">
        <v>0.12</v>
      </c>
      <c r="H4" s="55"/>
      <c r="J4">
        <f>B4-med_con!$E4</f>
        <v>2.0999999999999991E-2</v>
      </c>
      <c r="K4">
        <f>C4-med_con!$E4</f>
        <v>8.9999999999999802E-3</v>
      </c>
      <c r="L4">
        <f>D4-med_con!$E4</f>
        <v>1.4999999999999986E-2</v>
      </c>
      <c r="M4">
        <f>E4-med_con!$E4</f>
        <v>3.1999999999999987E-2</v>
      </c>
      <c r="N4">
        <f>F4-med_con!$E4</f>
        <v>1.1999999999999983E-2</v>
      </c>
      <c r="O4">
        <f>G4-med_con!$E4</f>
        <v>2.399999999999998E-2</v>
      </c>
      <c r="P4">
        <f t="shared" si="1"/>
        <v>1.8833333333333317E-2</v>
      </c>
      <c r="Q4">
        <f t="shared" si="2"/>
        <v>3.4777067795379838E-3</v>
      </c>
    </row>
    <row r="5" spans="1:29">
      <c r="A5" s="6">
        <v>1.0520833333333333E-2</v>
      </c>
      <c r="B5" s="7">
        <v>0.11799999999999999</v>
      </c>
      <c r="C5" s="7">
        <v>0.105</v>
      </c>
      <c r="D5" s="7">
        <v>0.111</v>
      </c>
      <c r="E5" s="7">
        <v>0.128</v>
      </c>
      <c r="F5" s="7">
        <v>0.108</v>
      </c>
      <c r="G5" s="7">
        <v>0.124</v>
      </c>
      <c r="H5" s="55"/>
      <c r="J5">
        <f>B5-med_con!$E5</f>
        <v>2.2333333333333316E-2</v>
      </c>
      <c r="K5">
        <f>C5-med_con!$E5</f>
        <v>9.3333333333333185E-3</v>
      </c>
      <c r="L5">
        <f>D5-med_con!$E5</f>
        <v>1.5333333333333324E-2</v>
      </c>
      <c r="M5">
        <f>E5-med_con!$E5</f>
        <v>3.2333333333333325E-2</v>
      </c>
      <c r="N5">
        <f>F5-med_con!$E5</f>
        <v>1.2333333333333321E-2</v>
      </c>
      <c r="O5">
        <f>G5-med_con!$E5</f>
        <v>2.8333333333333321E-2</v>
      </c>
      <c r="P5">
        <f t="shared" si="1"/>
        <v>1.9999999999999987E-2</v>
      </c>
      <c r="Q5">
        <f t="shared" si="2"/>
        <v>3.7475918193480536E-3</v>
      </c>
    </row>
    <row r="6" spans="1:29">
      <c r="A6" s="6">
        <v>1.3993055555555555E-2</v>
      </c>
      <c r="B6" s="7">
        <v>0.11799999999999999</v>
      </c>
      <c r="C6" s="7">
        <v>0.105</v>
      </c>
      <c r="D6" s="7">
        <v>0.111</v>
      </c>
      <c r="E6" s="7">
        <v>0.127</v>
      </c>
      <c r="F6" s="7">
        <v>0.109</v>
      </c>
      <c r="G6" s="7">
        <v>0.11899999999999999</v>
      </c>
      <c r="H6" s="55"/>
      <c r="J6">
        <f>B6-med_con!$E6</f>
        <v>2.2333333333333316E-2</v>
      </c>
      <c r="K6">
        <f>C6-med_con!$E6</f>
        <v>9.3333333333333185E-3</v>
      </c>
      <c r="L6">
        <f>D6-med_con!$E6</f>
        <v>1.5333333333333324E-2</v>
      </c>
      <c r="M6">
        <f>E6-med_con!$E6</f>
        <v>3.1333333333333324E-2</v>
      </c>
      <c r="N6">
        <f>F6-med_con!$E6</f>
        <v>1.3333333333333322E-2</v>
      </c>
      <c r="O6">
        <f>G6-med_con!$E6</f>
        <v>2.3333333333333317E-2</v>
      </c>
      <c r="P6">
        <f t="shared" si="1"/>
        <v>1.9166666666666655E-2</v>
      </c>
      <c r="Q6">
        <f t="shared" si="2"/>
        <v>3.2702361450580985E-3</v>
      </c>
    </row>
    <row r="7" spans="1:29">
      <c r="A7" s="6">
        <v>1.7465277777777777E-2</v>
      </c>
      <c r="B7" s="7">
        <v>0.11799999999999999</v>
      </c>
      <c r="C7" s="7">
        <v>0.105</v>
      </c>
      <c r="D7" s="7">
        <v>0.111</v>
      </c>
      <c r="E7" s="7">
        <v>0.121</v>
      </c>
      <c r="F7" s="7">
        <v>0.108</v>
      </c>
      <c r="G7" s="7">
        <v>0.11899999999999999</v>
      </c>
      <c r="H7" s="55"/>
      <c r="J7">
        <f>B7-med_con!$E7</f>
        <v>2.1999999999999978E-2</v>
      </c>
      <c r="K7">
        <f>C7-med_con!$E7</f>
        <v>8.9999999999999802E-3</v>
      </c>
      <c r="L7">
        <f>D7-med_con!$E7</f>
        <v>1.4999999999999986E-2</v>
      </c>
      <c r="M7">
        <f>E7-med_con!$E7</f>
        <v>2.4999999999999981E-2</v>
      </c>
      <c r="N7">
        <f>F7-med_con!$E7</f>
        <v>1.1999999999999983E-2</v>
      </c>
      <c r="O7">
        <f>G7-med_con!$E7</f>
        <v>2.2999999999999979E-2</v>
      </c>
      <c r="P7">
        <f t="shared" si="1"/>
        <v>1.7666666666666647E-2</v>
      </c>
      <c r="Q7">
        <f t="shared" si="2"/>
        <v>2.6791375063213488E-3</v>
      </c>
    </row>
    <row r="8" spans="1:29">
      <c r="A8" s="6">
        <v>2.0937499999999998E-2</v>
      </c>
      <c r="B8" s="7">
        <v>0.11700000000000001</v>
      </c>
      <c r="C8" s="7">
        <v>0.104</v>
      </c>
      <c r="D8" s="7">
        <v>0.111</v>
      </c>
      <c r="E8" s="7">
        <v>0.13</v>
      </c>
      <c r="F8" s="7">
        <v>0.109</v>
      </c>
      <c r="G8" s="7">
        <v>0.124</v>
      </c>
      <c r="H8" s="55"/>
      <c r="J8">
        <f>B8-med_con!$E8</f>
        <v>2.1333333333333329E-2</v>
      </c>
      <c r="K8">
        <f>C8-med_con!$E8</f>
        <v>8.3333333333333176E-3</v>
      </c>
      <c r="L8">
        <f>D8-med_con!$E8</f>
        <v>1.5333333333333324E-2</v>
      </c>
      <c r="M8">
        <f>E8-med_con!$E8</f>
        <v>3.4333333333333327E-2</v>
      </c>
      <c r="N8">
        <f>F8-med_con!$E8</f>
        <v>1.3333333333333322E-2</v>
      </c>
      <c r="O8">
        <f>G8-med_con!$E8</f>
        <v>2.8333333333333321E-2</v>
      </c>
      <c r="P8">
        <f t="shared" si="1"/>
        <v>2.0166666666666656E-2</v>
      </c>
      <c r="Q8">
        <f t="shared" si="2"/>
        <v>3.9951359314935866E-3</v>
      </c>
    </row>
    <row r="9" spans="1:29">
      <c r="A9" s="6">
        <v>2.4409722222222222E-2</v>
      </c>
      <c r="B9" s="7">
        <v>0.11600000000000001</v>
      </c>
      <c r="C9" s="7">
        <v>0.104</v>
      </c>
      <c r="D9" s="7">
        <v>0.111</v>
      </c>
      <c r="E9" s="7">
        <v>0.129</v>
      </c>
      <c r="F9" s="7">
        <v>0.108</v>
      </c>
      <c r="G9" s="7">
        <v>0.14299999999999999</v>
      </c>
      <c r="H9" s="55"/>
      <c r="J9">
        <f>B9-med_con!$E9</f>
        <v>2.0666666666666667E-2</v>
      </c>
      <c r="K9">
        <f>C9-med_con!$E9</f>
        <v>8.6666666666666559E-3</v>
      </c>
      <c r="L9">
        <f>D9-med_con!$E9</f>
        <v>1.5666666666666662E-2</v>
      </c>
      <c r="M9">
        <f>E9-med_con!$E9</f>
        <v>3.3666666666666664E-2</v>
      </c>
      <c r="N9">
        <f>F9-med_con!$E9</f>
        <v>1.2666666666666659E-2</v>
      </c>
      <c r="O9">
        <f>G9-med_con!$E9</f>
        <v>4.7666666666666649E-2</v>
      </c>
      <c r="P9">
        <f t="shared" si="1"/>
        <v>2.3166666666666658E-2</v>
      </c>
      <c r="Q9">
        <f t="shared" si="2"/>
        <v>6.0373835392494328E-3</v>
      </c>
    </row>
    <row r="10" spans="1:29">
      <c r="A10" s="6">
        <v>2.7881944444444445E-2</v>
      </c>
      <c r="B10" s="7">
        <v>0.115</v>
      </c>
      <c r="C10" s="7">
        <v>0.10299999999999999</v>
      </c>
      <c r="D10" s="7">
        <v>0.11</v>
      </c>
      <c r="E10" s="7">
        <v>0.126</v>
      </c>
      <c r="F10" s="7">
        <v>0.108</v>
      </c>
      <c r="G10" s="7">
        <v>0.13700000000000001</v>
      </c>
      <c r="H10" s="55"/>
      <c r="J10">
        <f>B10-med_con!$E10</f>
        <v>1.9666666666666666E-2</v>
      </c>
      <c r="K10">
        <f>C10-med_con!$E10</f>
        <v>7.666666666666655E-3</v>
      </c>
      <c r="L10">
        <f>D10-med_con!$E10</f>
        <v>1.4666666666666661E-2</v>
      </c>
      <c r="M10">
        <f>E10-med_con!$E10</f>
        <v>3.0666666666666662E-2</v>
      </c>
      <c r="N10">
        <f>F10-med_con!$E10</f>
        <v>1.2666666666666659E-2</v>
      </c>
      <c r="O10">
        <f>G10-med_con!$E10</f>
        <v>4.1666666666666671E-2</v>
      </c>
      <c r="P10">
        <f t="shared" si="1"/>
        <v>2.1166666666666663E-2</v>
      </c>
      <c r="Q10">
        <f t="shared" si="2"/>
        <v>5.1945484243900702E-3</v>
      </c>
    </row>
    <row r="11" spans="1:29">
      <c r="A11" s="6">
        <v>3.1354166666666662E-2</v>
      </c>
      <c r="B11" s="7">
        <v>0.115</v>
      </c>
      <c r="C11" s="7">
        <v>0.10299999999999999</v>
      </c>
      <c r="D11" s="7">
        <v>0.11</v>
      </c>
      <c r="E11" s="7">
        <v>0.128</v>
      </c>
      <c r="F11" s="7">
        <v>0.108</v>
      </c>
      <c r="G11" s="7">
        <v>0.14299999999999999</v>
      </c>
      <c r="H11" s="55"/>
      <c r="J11">
        <f>B11-med_con!$E11</f>
        <v>1.9666666666666666E-2</v>
      </c>
      <c r="K11">
        <f>C11-med_con!$E11</f>
        <v>7.666666666666655E-3</v>
      </c>
      <c r="L11">
        <f>D11-med_con!$E11</f>
        <v>1.4666666666666661E-2</v>
      </c>
      <c r="M11">
        <f>E11-med_con!$E11</f>
        <v>3.2666666666666663E-2</v>
      </c>
      <c r="N11">
        <f>F11-med_con!$E11</f>
        <v>1.2666666666666659E-2</v>
      </c>
      <c r="O11">
        <f>G11-med_con!$E11</f>
        <v>4.7666666666666649E-2</v>
      </c>
      <c r="P11">
        <f t="shared" si="1"/>
        <v>2.2499999999999992E-2</v>
      </c>
      <c r="Q11">
        <f t="shared" si="2"/>
        <v>6.1178245952117462E-3</v>
      </c>
    </row>
    <row r="12" spans="1:29">
      <c r="A12" s="6">
        <v>3.4826388888888886E-2</v>
      </c>
      <c r="B12" s="7">
        <v>0.115</v>
      </c>
      <c r="C12" s="7">
        <v>0.10199999999999999</v>
      </c>
      <c r="D12" s="7">
        <v>0.11</v>
      </c>
      <c r="E12" s="7">
        <v>0.13</v>
      </c>
      <c r="F12" s="7">
        <v>0.107</v>
      </c>
      <c r="G12" s="7">
        <v>0.13</v>
      </c>
      <c r="H12" s="55"/>
      <c r="J12">
        <f>B12-med_con!$E12</f>
        <v>1.9666666666666666E-2</v>
      </c>
      <c r="K12">
        <f>C12-med_con!$E12</f>
        <v>6.6666666666666541E-3</v>
      </c>
      <c r="L12">
        <f>D12-med_con!$E12</f>
        <v>1.4666666666666661E-2</v>
      </c>
      <c r="M12">
        <f>E12-med_con!$E12</f>
        <v>3.4666666666666665E-2</v>
      </c>
      <c r="N12">
        <f>F12-med_con!$E12</f>
        <v>1.1666666666666659E-2</v>
      </c>
      <c r="O12">
        <f>G12-med_con!$E12</f>
        <v>3.4666666666666665E-2</v>
      </c>
      <c r="P12">
        <f t="shared" si="1"/>
        <v>2.0333333333333328E-2</v>
      </c>
      <c r="Q12">
        <f t="shared" si="2"/>
        <v>4.8488257455915175E-3</v>
      </c>
    </row>
    <row r="13" spans="1:29">
      <c r="A13" s="6">
        <v>3.829861111111111E-2</v>
      </c>
      <c r="B13" s="7">
        <v>0.115</v>
      </c>
      <c r="C13" s="7">
        <v>0.10199999999999999</v>
      </c>
      <c r="D13" s="7">
        <v>0.109</v>
      </c>
      <c r="E13" s="7">
        <v>0.13100000000000001</v>
      </c>
      <c r="F13" s="7">
        <v>0.107</v>
      </c>
      <c r="G13" s="7">
        <v>0.14000000000000001</v>
      </c>
      <c r="H13" s="55"/>
      <c r="J13">
        <f>B13-med_con!$E13</f>
        <v>1.9666666666666666E-2</v>
      </c>
      <c r="K13">
        <f>C13-med_con!$E13</f>
        <v>6.6666666666666541E-3</v>
      </c>
      <c r="L13">
        <f>D13-med_con!$E13</f>
        <v>1.366666666666666E-2</v>
      </c>
      <c r="M13">
        <f>E13-med_con!$E13</f>
        <v>3.5666666666666666E-2</v>
      </c>
      <c r="N13">
        <f>F13-med_con!$E13</f>
        <v>1.1666666666666659E-2</v>
      </c>
      <c r="O13">
        <f>G13-med_con!$E13</f>
        <v>4.4666666666666674E-2</v>
      </c>
      <c r="P13">
        <f t="shared" si="1"/>
        <v>2.1999999999999995E-2</v>
      </c>
      <c r="Q13">
        <f t="shared" si="2"/>
        <v>6.1028226620511005E-3</v>
      </c>
    </row>
    <row r="14" spans="1:29">
      <c r="A14" s="6">
        <v>4.1770833333333333E-2</v>
      </c>
      <c r="B14" s="7">
        <v>0.115</v>
      </c>
      <c r="C14" s="7">
        <v>0.10199999999999999</v>
      </c>
      <c r="D14" s="7">
        <v>0.109</v>
      </c>
      <c r="E14" s="7">
        <v>0.13300000000000001</v>
      </c>
      <c r="F14" s="7">
        <v>0.107</v>
      </c>
      <c r="G14" s="7">
        <v>0.124</v>
      </c>
      <c r="H14" s="55"/>
      <c r="J14">
        <f>B14-med_con!$E14</f>
        <v>1.9666666666666666E-2</v>
      </c>
      <c r="K14">
        <f>C14-med_con!$E14</f>
        <v>6.6666666666666541E-3</v>
      </c>
      <c r="L14">
        <f>D14-med_con!$E14</f>
        <v>1.366666666666666E-2</v>
      </c>
      <c r="M14">
        <f>E14-med_con!$E14</f>
        <v>3.7666666666666668E-2</v>
      </c>
      <c r="N14">
        <f>F14-med_con!$E14</f>
        <v>1.1666666666666659E-2</v>
      </c>
      <c r="O14">
        <f>G14-med_con!$E14</f>
        <v>2.866666666666666E-2</v>
      </c>
      <c r="P14">
        <f t="shared" si="1"/>
        <v>1.9666666666666662E-2</v>
      </c>
      <c r="Q14">
        <f t="shared" si="2"/>
        <v>4.7399015460942509E-3</v>
      </c>
      <c r="AC14" s="51" t="s">
        <v>196</v>
      </c>
    </row>
    <row r="15" spans="1:29">
      <c r="A15" s="6">
        <v>4.5243055555555557E-2</v>
      </c>
      <c r="B15" s="7">
        <v>0.11600000000000001</v>
      </c>
      <c r="C15" s="7">
        <v>0.10199999999999999</v>
      </c>
      <c r="D15" s="7">
        <v>0.109</v>
      </c>
      <c r="E15" s="7">
        <v>0.13400000000000001</v>
      </c>
      <c r="F15" s="7">
        <v>0.107</v>
      </c>
      <c r="G15" s="7">
        <v>0.126</v>
      </c>
      <c r="H15" s="55"/>
      <c r="J15">
        <f>B15-med_con!$E15</f>
        <v>2.0666666666666667E-2</v>
      </c>
      <c r="K15">
        <f>C15-med_con!$E15</f>
        <v>6.6666666666666541E-3</v>
      </c>
      <c r="L15">
        <f>D15-med_con!$E15</f>
        <v>1.366666666666666E-2</v>
      </c>
      <c r="M15">
        <f>E15-med_con!$E15</f>
        <v>3.8666666666666669E-2</v>
      </c>
      <c r="N15">
        <f>F15-med_con!$E15</f>
        <v>1.1666666666666659E-2</v>
      </c>
      <c r="O15">
        <f>G15-med_con!$E15</f>
        <v>3.0666666666666662E-2</v>
      </c>
      <c r="P15">
        <f t="shared" si="1"/>
        <v>2.0333333333333328E-2</v>
      </c>
      <c r="Q15">
        <f t="shared" si="2"/>
        <v>4.9977772837310197E-3</v>
      </c>
    </row>
    <row r="16" spans="1:29">
      <c r="A16" s="6">
        <v>4.8715277777777781E-2</v>
      </c>
      <c r="B16" s="7">
        <v>0.11600000000000001</v>
      </c>
      <c r="C16" s="7">
        <v>0.10199999999999999</v>
      </c>
      <c r="D16" s="7">
        <v>0.108</v>
      </c>
      <c r="E16" s="7">
        <v>0.13500000000000001</v>
      </c>
      <c r="F16" s="7">
        <v>0.107</v>
      </c>
      <c r="G16" s="7">
        <v>0.13200000000000001</v>
      </c>
      <c r="H16" s="55"/>
      <c r="J16">
        <f>B16-med_con!$E16</f>
        <v>2.0666666666666667E-2</v>
      </c>
      <c r="K16">
        <f>C16-med_con!$E16</f>
        <v>6.6666666666666541E-3</v>
      </c>
      <c r="L16">
        <f>D16-med_con!$E16</f>
        <v>1.2666666666666659E-2</v>
      </c>
      <c r="M16">
        <f>E16-med_con!$E16</f>
        <v>3.966666666666667E-2</v>
      </c>
      <c r="N16">
        <f>F16-med_con!$E16</f>
        <v>1.1666666666666659E-2</v>
      </c>
      <c r="O16">
        <f>G16-med_con!$E16</f>
        <v>3.6666666666666667E-2</v>
      </c>
      <c r="P16">
        <f t="shared" si="1"/>
        <v>2.1333333333333329E-2</v>
      </c>
      <c r="Q16">
        <f t="shared" si="2"/>
        <v>5.6430882010158655E-3</v>
      </c>
    </row>
    <row r="17" spans="1:17">
      <c r="A17" s="6">
        <v>5.2187499999999998E-2</v>
      </c>
      <c r="B17" s="7">
        <v>0.11600000000000001</v>
      </c>
      <c r="C17" s="7">
        <v>0.10199999999999999</v>
      </c>
      <c r="D17" s="7">
        <v>0.108</v>
      </c>
      <c r="E17" s="7">
        <v>0.13600000000000001</v>
      </c>
      <c r="F17" s="7">
        <v>0.107</v>
      </c>
      <c r="G17" s="7">
        <v>0.13500000000000001</v>
      </c>
      <c r="H17" s="55"/>
      <c r="J17">
        <f>B17-med_con!$E17</f>
        <v>2.0666666666666667E-2</v>
      </c>
      <c r="K17">
        <f>C17-med_con!$E17</f>
        <v>6.6666666666666541E-3</v>
      </c>
      <c r="L17">
        <f>D17-med_con!$E17</f>
        <v>1.2666666666666659E-2</v>
      </c>
      <c r="M17">
        <f>E17-med_con!$E17</f>
        <v>4.066666666666667E-2</v>
      </c>
      <c r="N17">
        <f>F17-med_con!$E17</f>
        <v>1.1666666666666659E-2</v>
      </c>
      <c r="O17">
        <f>G17-med_con!$E17</f>
        <v>3.966666666666667E-2</v>
      </c>
      <c r="P17">
        <f t="shared" si="1"/>
        <v>2.1999999999999995E-2</v>
      </c>
      <c r="Q17">
        <f t="shared" si="2"/>
        <v>6.0313993216978938E-3</v>
      </c>
    </row>
    <row r="18" spans="1:17">
      <c r="A18" s="6">
        <v>5.5659722222222228E-2</v>
      </c>
      <c r="B18" s="7">
        <v>0.11600000000000001</v>
      </c>
      <c r="C18" s="7">
        <v>0.10199999999999999</v>
      </c>
      <c r="D18" s="7">
        <v>0.109</v>
      </c>
      <c r="E18" s="7">
        <v>0.13700000000000001</v>
      </c>
      <c r="F18" s="7">
        <v>0.108</v>
      </c>
      <c r="G18" s="7">
        <v>0.13700000000000001</v>
      </c>
      <c r="H18" s="55"/>
      <c r="J18">
        <f>B18-med_con!$E18</f>
        <v>2.0666666666666667E-2</v>
      </c>
      <c r="K18">
        <f>C18-med_con!$E18</f>
        <v>6.6666666666666541E-3</v>
      </c>
      <c r="L18">
        <f>D18-med_con!$E18</f>
        <v>1.366666666666666E-2</v>
      </c>
      <c r="M18">
        <f>E18-med_con!$E18</f>
        <v>4.1666666666666671E-2</v>
      </c>
      <c r="N18">
        <f>F18-med_con!$E18</f>
        <v>1.2666666666666659E-2</v>
      </c>
      <c r="O18">
        <f>G18-med_con!$E18</f>
        <v>4.1666666666666671E-2</v>
      </c>
      <c r="P18">
        <f t="shared" si="1"/>
        <v>2.283333333333333E-2</v>
      </c>
      <c r="Q18">
        <f t="shared" si="2"/>
        <v>6.2258422009484919E-3</v>
      </c>
    </row>
    <row r="19" spans="1:17">
      <c r="A19" s="6">
        <v>5.9131944444444445E-2</v>
      </c>
      <c r="B19" s="7">
        <v>0.11600000000000001</v>
      </c>
      <c r="C19" s="7">
        <v>0.10199999999999999</v>
      </c>
      <c r="D19" s="7">
        <v>0.109</v>
      </c>
      <c r="E19" s="7">
        <v>0.13800000000000001</v>
      </c>
      <c r="F19" s="7">
        <v>0.107</v>
      </c>
      <c r="G19" s="7">
        <v>0.13800000000000001</v>
      </c>
      <c r="H19" s="55"/>
      <c r="J19">
        <f>B19-med_con!$E19</f>
        <v>2.0666666666666667E-2</v>
      </c>
      <c r="K19">
        <f>C19-med_con!$E19</f>
        <v>6.6666666666666541E-3</v>
      </c>
      <c r="L19">
        <f>D19-med_con!$E19</f>
        <v>1.366666666666666E-2</v>
      </c>
      <c r="M19">
        <f>E19-med_con!$E19</f>
        <v>4.2666666666666672E-2</v>
      </c>
      <c r="N19">
        <f>F19-med_con!$E19</f>
        <v>1.1666666666666659E-2</v>
      </c>
      <c r="O19">
        <f>G19-med_con!$E19</f>
        <v>4.2666666666666672E-2</v>
      </c>
      <c r="P19">
        <f t="shared" si="1"/>
        <v>2.2999999999999996E-2</v>
      </c>
      <c r="Q19">
        <f t="shared" si="2"/>
        <v>6.4841687550868431E-3</v>
      </c>
    </row>
    <row r="20" spans="1:17">
      <c r="A20" s="6">
        <v>6.2604166666666669E-2</v>
      </c>
      <c r="B20" s="7">
        <v>0.11700000000000001</v>
      </c>
      <c r="C20" s="7">
        <v>0.10199999999999999</v>
      </c>
      <c r="D20" s="7">
        <v>0.109</v>
      </c>
      <c r="E20" s="7">
        <v>0.14000000000000001</v>
      </c>
      <c r="F20" s="7">
        <v>0.108</v>
      </c>
      <c r="G20" s="7">
        <v>0.14000000000000001</v>
      </c>
      <c r="H20" s="55"/>
      <c r="J20">
        <f>B20-med_con!$E20</f>
        <v>2.1666666666666667E-2</v>
      </c>
      <c r="K20">
        <f>C20-med_con!$E20</f>
        <v>6.6666666666666541E-3</v>
      </c>
      <c r="L20">
        <f>D20-med_con!$E20</f>
        <v>1.366666666666666E-2</v>
      </c>
      <c r="M20">
        <f>E20-med_con!$E20</f>
        <v>4.4666666666666674E-2</v>
      </c>
      <c r="N20">
        <f>F20-med_con!$E20</f>
        <v>1.2666666666666659E-2</v>
      </c>
      <c r="O20">
        <f>G20-med_con!$E20</f>
        <v>4.4666666666666674E-2</v>
      </c>
      <c r="P20">
        <f t="shared" si="1"/>
        <v>2.3999999999999997E-2</v>
      </c>
      <c r="Q20">
        <f t="shared" si="2"/>
        <v>6.819905506025078E-3</v>
      </c>
    </row>
    <row r="21" spans="1:17">
      <c r="A21" s="6">
        <v>6.6076388888888893E-2</v>
      </c>
      <c r="B21" s="7">
        <v>0.11799999999999999</v>
      </c>
      <c r="C21" s="7">
        <v>0.10299999999999999</v>
      </c>
      <c r="D21" s="7">
        <v>0.11</v>
      </c>
      <c r="E21" s="7">
        <v>0.14199999999999999</v>
      </c>
      <c r="F21" s="7">
        <v>0.108</v>
      </c>
      <c r="G21" s="7">
        <v>0.13900000000000001</v>
      </c>
      <c r="H21" s="55"/>
      <c r="J21">
        <f>B21-med_con!$E21</f>
        <v>2.2666666666666654E-2</v>
      </c>
      <c r="K21">
        <f>C21-med_con!$E21</f>
        <v>7.666666666666655E-3</v>
      </c>
      <c r="L21">
        <f>D21-med_con!$E21</f>
        <v>1.4666666666666661E-2</v>
      </c>
      <c r="M21">
        <f>E21-med_con!$E21</f>
        <v>4.6666666666666648E-2</v>
      </c>
      <c r="N21">
        <f>F21-med_con!$E21</f>
        <v>1.2666666666666659E-2</v>
      </c>
      <c r="O21">
        <f>G21-med_con!$E21</f>
        <v>4.3666666666666673E-2</v>
      </c>
      <c r="P21">
        <f t="shared" si="1"/>
        <v>2.466666666666666E-2</v>
      </c>
      <c r="Q21">
        <f t="shared" si="2"/>
        <v>6.7872429355863382E-3</v>
      </c>
    </row>
    <row r="22" spans="1:17">
      <c r="A22" s="6">
        <v>6.9548611111111117E-2</v>
      </c>
      <c r="B22" s="7">
        <v>0.12</v>
      </c>
      <c r="C22" s="7">
        <v>0.10299999999999999</v>
      </c>
      <c r="D22" s="7">
        <v>0.111</v>
      </c>
      <c r="E22" s="7">
        <v>0.14399999999999999</v>
      </c>
      <c r="F22" s="7">
        <v>0.109</v>
      </c>
      <c r="G22" s="7">
        <v>0.14000000000000001</v>
      </c>
      <c r="H22" s="55"/>
      <c r="J22">
        <f>B22-med_con!$E22</f>
        <v>2.4666666666666656E-2</v>
      </c>
      <c r="K22">
        <f>C22-med_con!$E22</f>
        <v>7.666666666666655E-3</v>
      </c>
      <c r="L22">
        <f>D22-med_con!$E22</f>
        <v>1.5666666666666662E-2</v>
      </c>
      <c r="M22">
        <f>E22-med_con!$E22</f>
        <v>4.866666666666665E-2</v>
      </c>
      <c r="N22">
        <f>F22-med_con!$E22</f>
        <v>1.366666666666666E-2</v>
      </c>
      <c r="O22">
        <f>G22-med_con!$E22</f>
        <v>4.4666666666666674E-2</v>
      </c>
      <c r="P22">
        <f t="shared" si="1"/>
        <v>2.583333333333333E-2</v>
      </c>
      <c r="Q22">
        <f t="shared" si="2"/>
        <v>6.9733620139626864E-3</v>
      </c>
    </row>
    <row r="23" spans="1:17">
      <c r="A23" s="6">
        <v>7.3020833333333326E-2</v>
      </c>
      <c r="B23" s="7">
        <v>0.122</v>
      </c>
      <c r="C23" s="7">
        <v>0.10299999999999999</v>
      </c>
      <c r="D23" s="7">
        <v>0.113</v>
      </c>
      <c r="E23" s="7">
        <v>0.14699999999999999</v>
      </c>
      <c r="F23" s="7">
        <v>0.11</v>
      </c>
      <c r="G23" s="7">
        <v>0.14199999999999999</v>
      </c>
      <c r="H23" s="55"/>
      <c r="J23">
        <f>B23-med_con!$E23</f>
        <v>2.6666666666666658E-2</v>
      </c>
      <c r="K23">
        <f>C23-med_con!$E23</f>
        <v>7.666666666666655E-3</v>
      </c>
      <c r="L23">
        <f>D23-med_con!$E23</f>
        <v>1.7666666666666664E-2</v>
      </c>
      <c r="M23">
        <f>E23-med_con!$E23</f>
        <v>5.1666666666666652E-2</v>
      </c>
      <c r="N23">
        <f>F23-med_con!$E23</f>
        <v>1.4666666666666661E-2</v>
      </c>
      <c r="O23">
        <f>G23-med_con!$E23</f>
        <v>4.6666666666666648E-2</v>
      </c>
      <c r="P23">
        <f t="shared" si="1"/>
        <v>2.7499999999999986E-2</v>
      </c>
      <c r="Q23">
        <f t="shared" si="2"/>
        <v>7.3185456964557603E-3</v>
      </c>
    </row>
    <row r="24" spans="1:17">
      <c r="A24" s="6">
        <v>7.6493055555555564E-2</v>
      </c>
      <c r="B24" s="7">
        <v>0.123</v>
      </c>
      <c r="C24" s="7">
        <v>0.104</v>
      </c>
      <c r="D24" s="7">
        <v>0.114</v>
      </c>
      <c r="E24" s="7">
        <v>0.14899999999999999</v>
      </c>
      <c r="F24" s="7">
        <v>0.111</v>
      </c>
      <c r="G24" s="7">
        <v>0.14499999999999999</v>
      </c>
      <c r="H24" s="55"/>
      <c r="J24">
        <f>B24-med_con!$E24</f>
        <v>2.7666666666666659E-2</v>
      </c>
      <c r="K24">
        <f>C24-med_con!$E24</f>
        <v>8.6666666666666559E-3</v>
      </c>
      <c r="L24">
        <f>D24-med_con!$E24</f>
        <v>1.8666666666666665E-2</v>
      </c>
      <c r="M24">
        <f>E24-med_con!$E24</f>
        <v>5.3666666666666654E-2</v>
      </c>
      <c r="N24">
        <f>F24-med_con!$E24</f>
        <v>1.5666666666666662E-2</v>
      </c>
      <c r="O24">
        <f>G24-med_con!$E24</f>
        <v>4.9666666666666651E-2</v>
      </c>
      <c r="P24">
        <f t="shared" si="1"/>
        <v>2.8999999999999988E-2</v>
      </c>
      <c r="Q24">
        <f t="shared" si="2"/>
        <v>7.6055535264992029E-3</v>
      </c>
    </row>
    <row r="25" spans="1:17">
      <c r="A25" s="6">
        <v>7.9965277777777774E-2</v>
      </c>
      <c r="B25" s="7">
        <v>0.121</v>
      </c>
      <c r="C25" s="7">
        <v>0.104</v>
      </c>
      <c r="D25" s="7">
        <v>0.11600000000000001</v>
      </c>
      <c r="E25" s="7">
        <v>0.15</v>
      </c>
      <c r="F25" s="7">
        <v>0.113</v>
      </c>
      <c r="G25" s="7">
        <v>0.14599999999999999</v>
      </c>
      <c r="H25" s="55"/>
      <c r="J25">
        <f>B25-med_con!$E25</f>
        <v>2.5666666666666657E-2</v>
      </c>
      <c r="K25">
        <f>C25-med_con!$E25</f>
        <v>8.6666666666666559E-3</v>
      </c>
      <c r="L25">
        <f>D25-med_con!$E25</f>
        <v>2.0666666666666667E-2</v>
      </c>
      <c r="M25">
        <f>E25-med_con!$E25</f>
        <v>5.4666666666666655E-2</v>
      </c>
      <c r="N25">
        <f>F25-med_con!$E25</f>
        <v>1.7666666666666664E-2</v>
      </c>
      <c r="O25">
        <f>G25-med_con!$E25</f>
        <v>5.0666666666666652E-2</v>
      </c>
      <c r="P25">
        <f t="shared" si="1"/>
        <v>2.9666666666666657E-2</v>
      </c>
      <c r="Q25">
        <f t="shared" si="2"/>
        <v>7.6332605527825855E-3</v>
      </c>
    </row>
    <row r="26" spans="1:17">
      <c r="A26" s="6">
        <v>8.3437499999999998E-2</v>
      </c>
      <c r="B26" s="7">
        <v>0.121</v>
      </c>
      <c r="C26" s="7">
        <v>0.105</v>
      </c>
      <c r="D26" s="7">
        <v>0.11799999999999999</v>
      </c>
      <c r="E26" s="7">
        <v>0.152</v>
      </c>
      <c r="F26" s="7">
        <v>0.113</v>
      </c>
      <c r="G26" s="7">
        <v>0.14899999999999999</v>
      </c>
      <c r="H26" s="55"/>
      <c r="J26">
        <f>B26-med_con!$E26</f>
        <v>2.5666666666666657E-2</v>
      </c>
      <c r="K26">
        <f>C26-med_con!$E26</f>
        <v>9.6666666666666567E-3</v>
      </c>
      <c r="L26">
        <f>D26-med_con!$E26</f>
        <v>2.2666666666666654E-2</v>
      </c>
      <c r="M26">
        <f>E26-med_con!$E26</f>
        <v>5.6666666666666657E-2</v>
      </c>
      <c r="N26">
        <f>F26-med_con!$E26</f>
        <v>1.7666666666666664E-2</v>
      </c>
      <c r="O26">
        <f>G26-med_con!$E26</f>
        <v>5.3666666666666654E-2</v>
      </c>
      <c r="P26">
        <f t="shared" si="1"/>
        <v>3.0999999999999989E-2</v>
      </c>
      <c r="Q26">
        <f t="shared" si="2"/>
        <v>7.9652020968990142E-3</v>
      </c>
    </row>
    <row r="27" spans="1:17">
      <c r="A27" s="6">
        <v>8.6909722222222222E-2</v>
      </c>
      <c r="B27" s="7">
        <v>0.124</v>
      </c>
      <c r="C27" s="7">
        <v>0.106</v>
      </c>
      <c r="D27" s="7">
        <v>0.11899999999999999</v>
      </c>
      <c r="E27" s="7">
        <v>0.155</v>
      </c>
      <c r="F27" s="7">
        <v>0.115</v>
      </c>
      <c r="G27" s="7">
        <v>0.151</v>
      </c>
      <c r="H27" s="55"/>
      <c r="J27">
        <f>B27-med_con!$E27</f>
        <v>2.866666666666666E-2</v>
      </c>
      <c r="K27">
        <f>C27-med_con!$E27</f>
        <v>1.0666666666666658E-2</v>
      </c>
      <c r="L27">
        <f>D27-med_con!$E27</f>
        <v>2.3666666666666655E-2</v>
      </c>
      <c r="M27">
        <f>E27-med_con!$E27</f>
        <v>5.966666666666666E-2</v>
      </c>
      <c r="N27">
        <f>F27-med_con!$E27</f>
        <v>1.9666666666666666E-2</v>
      </c>
      <c r="O27">
        <f>G27-med_con!$E27</f>
        <v>5.5666666666666656E-2</v>
      </c>
      <c r="P27">
        <f t="shared" si="1"/>
        <v>3.2999999999999995E-2</v>
      </c>
      <c r="Q27">
        <f t="shared" si="2"/>
        <v>8.1799212166811918E-3</v>
      </c>
    </row>
    <row r="28" spans="1:17">
      <c r="A28" s="6">
        <v>9.0381944444444431E-2</v>
      </c>
      <c r="B28" s="7">
        <v>0.127</v>
      </c>
      <c r="C28" s="7">
        <v>0.106</v>
      </c>
      <c r="D28" s="7">
        <v>0.122</v>
      </c>
      <c r="E28" s="7">
        <v>0.158</v>
      </c>
      <c r="F28" s="7">
        <v>0.11700000000000001</v>
      </c>
      <c r="G28" s="7">
        <v>0.153</v>
      </c>
      <c r="H28" s="55"/>
      <c r="J28">
        <f>B28-med_con!$E28</f>
        <v>3.1999999999999987E-2</v>
      </c>
      <c r="K28">
        <f>C28-med_con!$E28</f>
        <v>1.0999999999999982E-2</v>
      </c>
      <c r="L28">
        <f>D28-med_con!$E28</f>
        <v>2.6999999999999982E-2</v>
      </c>
      <c r="M28">
        <f>E28-med_con!$E28</f>
        <v>6.2999999999999987E-2</v>
      </c>
      <c r="N28">
        <f>F28-med_con!$E28</f>
        <v>2.1999999999999992E-2</v>
      </c>
      <c r="O28">
        <f>G28-med_con!$E28</f>
        <v>5.7999999999999982E-2</v>
      </c>
      <c r="P28">
        <f t="shared" si="1"/>
        <v>3.5499999999999983E-2</v>
      </c>
      <c r="Q28">
        <f t="shared" si="2"/>
        <v>8.4251607304153767E-3</v>
      </c>
    </row>
    <row r="29" spans="1:17">
      <c r="A29" s="6">
        <v>9.3854166666666669E-2</v>
      </c>
      <c r="B29" s="7">
        <v>0.128</v>
      </c>
      <c r="C29" s="7">
        <v>0.107</v>
      </c>
      <c r="D29" s="7">
        <v>0.124</v>
      </c>
      <c r="E29" s="7">
        <v>0.161</v>
      </c>
      <c r="F29" s="7">
        <v>0.11700000000000001</v>
      </c>
      <c r="G29" s="7">
        <v>0.157</v>
      </c>
      <c r="H29" s="55"/>
      <c r="J29">
        <f>B29-med_con!$E29</f>
        <v>3.2666666666666663E-2</v>
      </c>
      <c r="K29">
        <f>C29-med_con!$E29</f>
        <v>1.1666666666666659E-2</v>
      </c>
      <c r="L29">
        <f>D29-med_con!$E29</f>
        <v>2.866666666666666E-2</v>
      </c>
      <c r="M29">
        <f>E29-med_con!$E29</f>
        <v>6.5666666666666665E-2</v>
      </c>
      <c r="N29">
        <f>F29-med_con!$E29</f>
        <v>2.1666666666666667E-2</v>
      </c>
      <c r="O29">
        <f>G29-med_con!$E29</f>
        <v>6.1666666666666661E-2</v>
      </c>
      <c r="P29">
        <f t="shared" si="1"/>
        <v>3.6999999999999998E-2</v>
      </c>
      <c r="Q29">
        <f t="shared" si="2"/>
        <v>8.9355718588372667E-3</v>
      </c>
    </row>
    <row r="30" spans="1:17">
      <c r="A30" s="6">
        <v>9.7326388888888893E-2</v>
      </c>
      <c r="B30" s="7">
        <v>0.129</v>
      </c>
      <c r="C30" s="7">
        <v>0.108</v>
      </c>
      <c r="D30" s="7">
        <v>0.125</v>
      </c>
      <c r="E30" s="7">
        <v>0.16400000000000001</v>
      </c>
      <c r="F30" s="7">
        <v>0.12</v>
      </c>
      <c r="G30" s="7">
        <v>0.159</v>
      </c>
      <c r="H30" s="55"/>
      <c r="J30">
        <f>B30-med_con!$E30</f>
        <v>3.3999999999999989E-2</v>
      </c>
      <c r="K30">
        <f>C30-med_con!$E30</f>
        <v>1.2999999999999984E-2</v>
      </c>
      <c r="L30">
        <f>D30-med_con!$E30</f>
        <v>2.9999999999999985E-2</v>
      </c>
      <c r="M30">
        <f>E30-med_con!$E30</f>
        <v>6.8999999999999992E-2</v>
      </c>
      <c r="N30">
        <f>F30-med_con!$E30</f>
        <v>2.4999999999999981E-2</v>
      </c>
      <c r="O30">
        <f>G30-med_con!$E30</f>
        <v>6.3999999999999987E-2</v>
      </c>
      <c r="P30">
        <f t="shared" si="1"/>
        <v>3.9166666666666655E-2</v>
      </c>
      <c r="Q30">
        <f t="shared" si="2"/>
        <v>9.1338807621830585E-3</v>
      </c>
    </row>
    <row r="31" spans="1:17">
      <c r="A31" s="6">
        <v>0.1007986111111111</v>
      </c>
      <c r="B31" s="7">
        <v>0.13100000000000001</v>
      </c>
      <c r="C31" s="7">
        <v>0.11</v>
      </c>
      <c r="D31" s="7">
        <v>0.127</v>
      </c>
      <c r="E31" s="7">
        <v>0.16600000000000001</v>
      </c>
      <c r="F31" s="7">
        <v>0.125</v>
      </c>
      <c r="G31" s="7">
        <v>0.16200000000000001</v>
      </c>
      <c r="H31" s="55"/>
      <c r="J31">
        <f>B31-med_con!$E31</f>
        <v>3.599999999999999E-2</v>
      </c>
      <c r="K31">
        <f>C31-med_con!$E31</f>
        <v>1.4999999999999986E-2</v>
      </c>
      <c r="L31">
        <f>D31-med_con!$E31</f>
        <v>3.1999999999999987E-2</v>
      </c>
      <c r="M31">
        <f>E31-med_con!$E31</f>
        <v>7.0999999999999994E-2</v>
      </c>
      <c r="N31">
        <f>F31-med_con!$E31</f>
        <v>2.9999999999999985E-2</v>
      </c>
      <c r="O31">
        <f>G31-med_con!$E31</f>
        <v>6.699999999999999E-2</v>
      </c>
      <c r="P31">
        <f t="shared" si="1"/>
        <v>4.1833333333333327E-2</v>
      </c>
      <c r="Q31">
        <f t="shared" si="2"/>
        <v>9.0826452338756743E-3</v>
      </c>
    </row>
    <row r="32" spans="1:17">
      <c r="A32" s="6">
        <v>0.10427083333333333</v>
      </c>
      <c r="B32" s="7">
        <v>0.13200000000000001</v>
      </c>
      <c r="C32" s="7">
        <v>0.111</v>
      </c>
      <c r="D32" s="7">
        <v>0.129</v>
      </c>
      <c r="E32" s="7">
        <v>0.16800000000000001</v>
      </c>
      <c r="F32" s="7">
        <v>0.129</v>
      </c>
      <c r="G32" s="7">
        <v>0.16300000000000001</v>
      </c>
      <c r="H32" s="55"/>
      <c r="J32">
        <f>B32-med_con!$E32</f>
        <v>3.6999999999999991E-2</v>
      </c>
      <c r="K32">
        <f>C32-med_con!$E32</f>
        <v>1.5999999999999986E-2</v>
      </c>
      <c r="L32">
        <f>D32-med_con!$E32</f>
        <v>3.3999999999999989E-2</v>
      </c>
      <c r="M32">
        <f>E32-med_con!$E32</f>
        <v>7.2999999999999995E-2</v>
      </c>
      <c r="N32">
        <f>F32-med_con!$E32</f>
        <v>3.3999999999999989E-2</v>
      </c>
      <c r="O32">
        <f>G32-med_con!$E32</f>
        <v>6.7999999999999991E-2</v>
      </c>
      <c r="P32">
        <f t="shared" si="1"/>
        <v>4.3666666666666659E-2</v>
      </c>
      <c r="Q32">
        <f t="shared" si="2"/>
        <v>9.035731538975935E-3</v>
      </c>
    </row>
    <row r="33" spans="1:29">
      <c r="A33" s="6">
        <v>0.10774305555555556</v>
      </c>
      <c r="B33" s="7">
        <v>0.13400000000000001</v>
      </c>
      <c r="C33" s="7">
        <v>0.112</v>
      </c>
      <c r="D33" s="7">
        <v>0.13</v>
      </c>
      <c r="E33" s="7">
        <v>0.17199999999999999</v>
      </c>
      <c r="F33" s="7">
        <v>0.13</v>
      </c>
      <c r="G33" s="7">
        <v>0.16400000000000001</v>
      </c>
      <c r="H33" s="55"/>
      <c r="J33">
        <f>B33-med_con!$E33</f>
        <v>3.8999999999999993E-2</v>
      </c>
      <c r="K33">
        <f>C33-med_con!$E33</f>
        <v>1.6999999999999987E-2</v>
      </c>
      <c r="L33">
        <f>D33-med_con!$E33</f>
        <v>3.4999999999999989E-2</v>
      </c>
      <c r="M33">
        <f>E33-med_con!$E33</f>
        <v>7.6999999999999971E-2</v>
      </c>
      <c r="N33">
        <f>F33-med_con!$E33</f>
        <v>3.4999999999999989E-2</v>
      </c>
      <c r="O33">
        <f>G33-med_con!$E33</f>
        <v>6.8999999999999992E-2</v>
      </c>
      <c r="P33">
        <f t="shared" si="1"/>
        <v>4.5333333333333316E-2</v>
      </c>
      <c r="Q33">
        <f t="shared" si="2"/>
        <v>9.3440414763158609E-3</v>
      </c>
    </row>
    <row r="34" spans="1:29">
      <c r="A34" s="6">
        <v>0.11121527777777777</v>
      </c>
      <c r="B34" s="7">
        <v>0.13500000000000001</v>
      </c>
      <c r="C34" s="7">
        <v>0.114</v>
      </c>
      <c r="D34" s="7">
        <v>0.13200000000000001</v>
      </c>
      <c r="E34" s="7">
        <v>0.17499999999999999</v>
      </c>
      <c r="F34" s="7">
        <v>0.129</v>
      </c>
      <c r="G34" s="7">
        <v>0.16600000000000001</v>
      </c>
      <c r="H34" s="55"/>
      <c r="J34">
        <f>B34-med_con!$E34</f>
        <v>3.9999999999999994E-2</v>
      </c>
      <c r="K34">
        <f>C34-med_con!$E34</f>
        <v>1.8999999999999989E-2</v>
      </c>
      <c r="L34">
        <f>D34-med_con!$E34</f>
        <v>3.6999999999999991E-2</v>
      </c>
      <c r="M34">
        <f>E34-med_con!$E34</f>
        <v>7.9999999999999974E-2</v>
      </c>
      <c r="N34">
        <f>F34-med_con!$E34</f>
        <v>3.3999999999999989E-2</v>
      </c>
      <c r="O34">
        <f>G34-med_con!$E34</f>
        <v>7.0999999999999994E-2</v>
      </c>
      <c r="P34">
        <f t="shared" si="1"/>
        <v>4.6833333333333317E-2</v>
      </c>
      <c r="Q34">
        <f t="shared" si="2"/>
        <v>9.6035294437918934E-3</v>
      </c>
    </row>
    <row r="35" spans="1:29">
      <c r="A35" s="6">
        <v>0.1146875</v>
      </c>
      <c r="B35" s="7">
        <v>0.13600000000000001</v>
      </c>
      <c r="C35" s="7">
        <v>0.11600000000000001</v>
      </c>
      <c r="D35" s="7">
        <v>0.13300000000000001</v>
      </c>
      <c r="E35" s="7">
        <v>0.17899999999999999</v>
      </c>
      <c r="F35" s="7">
        <v>0.128</v>
      </c>
      <c r="G35" s="7">
        <v>0.16900000000000001</v>
      </c>
      <c r="H35" s="55"/>
      <c r="J35">
        <f>B35-med_con!$E35</f>
        <v>4.0999999999999995E-2</v>
      </c>
      <c r="K35">
        <f>C35-med_con!$E35</f>
        <v>2.0999999999999991E-2</v>
      </c>
      <c r="L35">
        <f>D35-med_con!$E35</f>
        <v>3.7999999999999992E-2</v>
      </c>
      <c r="M35">
        <f>E35-med_con!$E35</f>
        <v>8.3999999999999977E-2</v>
      </c>
      <c r="N35">
        <f>F35-med_con!$E35</f>
        <v>3.2999999999999988E-2</v>
      </c>
      <c r="O35">
        <f>G35-med_con!$E35</f>
        <v>7.3999999999999996E-2</v>
      </c>
      <c r="P35">
        <f t="shared" si="1"/>
        <v>4.8499999999999988E-2</v>
      </c>
      <c r="Q35">
        <f t="shared" si="2"/>
        <v>1.012175874045613E-2</v>
      </c>
    </row>
    <row r="36" spans="1:29">
      <c r="A36" s="6">
        <v>0.11815972222222222</v>
      </c>
      <c r="B36" s="7">
        <v>0.13700000000000001</v>
      </c>
      <c r="C36" s="7">
        <v>0.11799999999999999</v>
      </c>
      <c r="D36" s="7">
        <v>0.13600000000000001</v>
      </c>
      <c r="E36" s="7">
        <v>0.183</v>
      </c>
      <c r="F36" s="7">
        <v>0.129</v>
      </c>
      <c r="G36" s="7">
        <v>0.17199999999999999</v>
      </c>
      <c r="H36" s="55"/>
      <c r="J36">
        <f>B36-med_con!$E36</f>
        <v>4.1999999999999996E-2</v>
      </c>
      <c r="K36">
        <f>C36-med_con!$E36</f>
        <v>2.2999999999999979E-2</v>
      </c>
      <c r="L36">
        <f>D36-med_con!$E36</f>
        <v>4.0999999999999995E-2</v>
      </c>
      <c r="M36">
        <f>E36-med_con!$E36</f>
        <v>8.7999999999999981E-2</v>
      </c>
      <c r="N36">
        <f>F36-med_con!$E36</f>
        <v>3.3999999999999989E-2</v>
      </c>
      <c r="O36">
        <f>G36-med_con!$E36</f>
        <v>7.6999999999999971E-2</v>
      </c>
      <c r="P36">
        <f t="shared" si="1"/>
        <v>5.0833333333333314E-2</v>
      </c>
      <c r="Q36">
        <f t="shared" si="2"/>
        <v>1.0486234362778242E-2</v>
      </c>
    </row>
    <row r="37" spans="1:29">
      <c r="A37" s="6">
        <v>0.12163194444444443</v>
      </c>
      <c r="B37" s="7">
        <v>0.13800000000000001</v>
      </c>
      <c r="C37" s="7">
        <v>0.121</v>
      </c>
      <c r="D37" s="7">
        <v>0.13700000000000001</v>
      </c>
      <c r="E37" s="7">
        <v>0.186</v>
      </c>
      <c r="F37" s="7">
        <v>0.13</v>
      </c>
      <c r="G37" s="7">
        <v>0.17499999999999999</v>
      </c>
      <c r="H37" s="55"/>
      <c r="J37">
        <f>B37-med_con!$E37</f>
        <v>4.2999999999999997E-2</v>
      </c>
      <c r="K37">
        <f>C37-med_con!$E37</f>
        <v>2.5999999999999981E-2</v>
      </c>
      <c r="L37">
        <f>D37-med_con!$E37</f>
        <v>4.1999999999999996E-2</v>
      </c>
      <c r="M37">
        <f>E37-med_con!$E37</f>
        <v>9.0999999999999984E-2</v>
      </c>
      <c r="N37">
        <f>F37-med_con!$E37</f>
        <v>3.4999999999999989E-2</v>
      </c>
      <c r="O37">
        <f>G37-med_con!$E37</f>
        <v>7.9999999999999974E-2</v>
      </c>
      <c r="P37">
        <f t="shared" si="1"/>
        <v>5.2833333333333315E-2</v>
      </c>
      <c r="Q37">
        <f t="shared" si="2"/>
        <v>1.071888261174851E-2</v>
      </c>
    </row>
    <row r="38" spans="1:29">
      <c r="A38" s="6">
        <v>0.12510416666666666</v>
      </c>
      <c r="B38" s="7">
        <v>0.14000000000000001</v>
      </c>
      <c r="C38" s="7">
        <v>0.126</v>
      </c>
      <c r="D38" s="7">
        <v>0.14099999999999999</v>
      </c>
      <c r="E38" s="7">
        <v>0.19</v>
      </c>
      <c r="F38" s="7">
        <v>0.13200000000000001</v>
      </c>
      <c r="G38" s="7">
        <v>0.17899999999999999</v>
      </c>
      <c r="H38" s="55"/>
      <c r="J38">
        <f>B38-med_con!$E38</f>
        <v>4.4999999999999998E-2</v>
      </c>
      <c r="K38">
        <f>C38-med_con!$E38</f>
        <v>3.0999999999999986E-2</v>
      </c>
      <c r="L38">
        <f>D38-med_con!$E38</f>
        <v>4.5999999999999971E-2</v>
      </c>
      <c r="M38">
        <f>E38-med_con!$E38</f>
        <v>9.4999999999999987E-2</v>
      </c>
      <c r="N38">
        <f>F38-med_con!$E38</f>
        <v>3.6999999999999991E-2</v>
      </c>
      <c r="O38">
        <f>G38-med_con!$E38</f>
        <v>8.3999999999999977E-2</v>
      </c>
      <c r="P38">
        <f t="shared" si="1"/>
        <v>5.6333333333333319E-2</v>
      </c>
      <c r="Q38">
        <f t="shared" si="2"/>
        <v>1.0818708076496214E-2</v>
      </c>
    </row>
    <row r="39" spans="1:29">
      <c r="A39" s="6">
        <v>0.12857638888888889</v>
      </c>
      <c r="B39" s="7">
        <v>0.14099999999999999</v>
      </c>
      <c r="C39" s="7">
        <v>0.129</v>
      </c>
      <c r="D39" s="7">
        <v>0.14199999999999999</v>
      </c>
      <c r="E39" s="7">
        <v>0.192</v>
      </c>
      <c r="F39" s="7">
        <v>0.13300000000000001</v>
      </c>
      <c r="G39" s="7">
        <v>0.182</v>
      </c>
      <c r="H39" s="55"/>
      <c r="J39">
        <f>B39-med_con!$E39</f>
        <v>4.5999999999999971E-2</v>
      </c>
      <c r="K39">
        <f>C39-med_con!$E39</f>
        <v>3.3999999999999989E-2</v>
      </c>
      <c r="L39">
        <f>D39-med_con!$E39</f>
        <v>4.6999999999999972E-2</v>
      </c>
      <c r="M39">
        <f>E39-med_con!$E39</f>
        <v>9.6999999999999989E-2</v>
      </c>
      <c r="N39">
        <f>F39-med_con!$E39</f>
        <v>3.7999999999999992E-2</v>
      </c>
      <c r="O39">
        <f>G39-med_con!$E39</f>
        <v>8.699999999999998E-2</v>
      </c>
      <c r="P39">
        <f t="shared" si="1"/>
        <v>5.8166666666666644E-2</v>
      </c>
      <c r="Q39">
        <f t="shared" si="2"/>
        <v>1.0958761081638953E-2</v>
      </c>
    </row>
    <row r="40" spans="1:29">
      <c r="A40" s="6">
        <v>0.1320486111111111</v>
      </c>
      <c r="B40" s="7">
        <v>0.14199999999999999</v>
      </c>
      <c r="C40" s="7">
        <v>0.128</v>
      </c>
      <c r="D40" s="7">
        <v>0.14399999999999999</v>
      </c>
      <c r="E40" s="7">
        <v>0.19600000000000001</v>
      </c>
      <c r="F40" s="7">
        <v>0.13500000000000001</v>
      </c>
      <c r="G40" s="7">
        <v>0.184</v>
      </c>
      <c r="H40" s="55"/>
      <c r="J40">
        <f>B40-med_con!$E40</f>
        <v>4.6999999999999972E-2</v>
      </c>
      <c r="K40">
        <f>C40-med_con!$E40</f>
        <v>3.2999999999999988E-2</v>
      </c>
      <c r="L40">
        <f>D40-med_con!$E40</f>
        <v>4.8999999999999974E-2</v>
      </c>
      <c r="M40">
        <f>E40-med_con!$E40</f>
        <v>0.10099999999999999</v>
      </c>
      <c r="N40">
        <f>F40-med_con!$E40</f>
        <v>3.9999999999999994E-2</v>
      </c>
      <c r="O40">
        <f>G40-med_con!$E40</f>
        <v>8.8999999999999982E-2</v>
      </c>
      <c r="P40">
        <f t="shared" si="1"/>
        <v>5.9833333333333315E-2</v>
      </c>
      <c r="Q40">
        <f t="shared" si="2"/>
        <v>1.146128749796947E-2</v>
      </c>
    </row>
    <row r="41" spans="1:29">
      <c r="A41" s="6">
        <v>0.13552083333333334</v>
      </c>
      <c r="B41" s="7">
        <v>0.14399999999999999</v>
      </c>
      <c r="C41" s="7">
        <v>0.127</v>
      </c>
      <c r="D41" s="7">
        <v>0.14699999999999999</v>
      </c>
      <c r="E41" s="7">
        <v>0.19900000000000001</v>
      </c>
      <c r="F41" s="7">
        <v>0.13700000000000001</v>
      </c>
      <c r="G41" s="7">
        <v>0.188</v>
      </c>
      <c r="H41" s="55"/>
      <c r="J41">
        <f>B41-med_con!$E41</f>
        <v>4.8999999999999974E-2</v>
      </c>
      <c r="K41">
        <f>C41-med_con!$E41</f>
        <v>3.1999999999999987E-2</v>
      </c>
      <c r="L41">
        <f>D41-med_con!$E41</f>
        <v>5.1999999999999977E-2</v>
      </c>
      <c r="M41">
        <f>E41-med_con!$E41</f>
        <v>0.104</v>
      </c>
      <c r="N41">
        <f>F41-med_con!$E41</f>
        <v>4.1999999999999996E-2</v>
      </c>
      <c r="O41">
        <f>G41-med_con!$E41</f>
        <v>9.2999999999999985E-2</v>
      </c>
      <c r="P41">
        <f t="shared" si="1"/>
        <v>6.1999999999999979E-2</v>
      </c>
      <c r="Q41">
        <f t="shared" si="2"/>
        <v>1.1963834390918884E-2</v>
      </c>
    </row>
    <row r="42" spans="1:29">
      <c r="A42" s="6">
        <v>0.13899305555555555</v>
      </c>
      <c r="B42" s="7">
        <v>0.14499999999999999</v>
      </c>
      <c r="C42" s="7">
        <v>0.127</v>
      </c>
      <c r="D42" s="7">
        <v>0.14899999999999999</v>
      </c>
      <c r="E42" s="7">
        <v>0.20200000000000001</v>
      </c>
      <c r="F42" s="7">
        <v>0.13800000000000001</v>
      </c>
      <c r="G42" s="7">
        <v>0.19</v>
      </c>
      <c r="H42" s="55"/>
      <c r="J42">
        <f>B42-med_con!$E42</f>
        <v>4.9999999999999975E-2</v>
      </c>
      <c r="K42">
        <f>C42-med_con!$E42</f>
        <v>3.1999999999999987E-2</v>
      </c>
      <c r="L42">
        <f>D42-med_con!$E42</f>
        <v>5.3999999999999979E-2</v>
      </c>
      <c r="M42">
        <f>E42-med_con!$E42</f>
        <v>0.107</v>
      </c>
      <c r="N42">
        <f>F42-med_con!$E42</f>
        <v>4.2999999999999997E-2</v>
      </c>
      <c r="O42">
        <f>G42-med_con!$E42</f>
        <v>9.4999999999999987E-2</v>
      </c>
      <c r="P42">
        <f t="shared" si="1"/>
        <v>6.3499999999999987E-2</v>
      </c>
      <c r="Q42">
        <f t="shared" si="2"/>
        <v>1.2341663853251993E-2</v>
      </c>
    </row>
    <row r="43" spans="1:29">
      <c r="A43" s="6">
        <v>0.14246527777777776</v>
      </c>
      <c r="B43" s="7">
        <v>0.14599999999999999</v>
      </c>
      <c r="C43" s="7">
        <v>0.128</v>
      </c>
      <c r="D43" s="7">
        <v>0.151</v>
      </c>
      <c r="E43" s="7">
        <v>0.20599999999999999</v>
      </c>
      <c r="F43" s="7">
        <v>0.14000000000000001</v>
      </c>
      <c r="G43" s="7">
        <v>0.193</v>
      </c>
      <c r="H43" s="55"/>
      <c r="J43">
        <f>B43-med_con!$E43</f>
        <v>5.0999999999999976E-2</v>
      </c>
      <c r="K43">
        <f>C43-med_con!$E43</f>
        <v>3.2999999999999988E-2</v>
      </c>
      <c r="L43">
        <f>D43-med_con!$E43</f>
        <v>5.599999999999998E-2</v>
      </c>
      <c r="M43">
        <f>E43-med_con!$E43</f>
        <v>0.11099999999999997</v>
      </c>
      <c r="N43">
        <f>F43-med_con!$E43</f>
        <v>4.4999999999999998E-2</v>
      </c>
      <c r="O43">
        <f>G43-med_con!$E43</f>
        <v>9.799999999999999E-2</v>
      </c>
      <c r="P43">
        <f t="shared" si="1"/>
        <v>6.5666666666666651E-2</v>
      </c>
      <c r="Q43">
        <f t="shared" si="2"/>
        <v>1.27845392738434E-2</v>
      </c>
    </row>
    <row r="44" spans="1:29">
      <c r="A44" s="6">
        <v>0.1459375</v>
      </c>
      <c r="B44" s="7">
        <v>0.14799999999999999</v>
      </c>
      <c r="C44" s="7">
        <v>0.13</v>
      </c>
      <c r="D44" s="7">
        <v>0.154</v>
      </c>
      <c r="E44" s="7">
        <v>0.21</v>
      </c>
      <c r="F44" s="7">
        <v>0.14000000000000001</v>
      </c>
      <c r="G44" s="7">
        <v>0.19600000000000001</v>
      </c>
      <c r="H44" s="55"/>
      <c r="J44">
        <f>B44-med_con!$E44</f>
        <v>5.2999999999999978E-2</v>
      </c>
      <c r="K44">
        <f>C44-med_con!$E44</f>
        <v>3.4999999999999989E-2</v>
      </c>
      <c r="L44">
        <f>D44-med_con!$E44</f>
        <v>5.8999999999999983E-2</v>
      </c>
      <c r="M44">
        <f>E44-med_con!$E44</f>
        <v>0.11499999999999998</v>
      </c>
      <c r="N44">
        <f>F44-med_con!$E44</f>
        <v>4.4999999999999998E-2</v>
      </c>
      <c r="O44">
        <f>G44-med_con!$E44</f>
        <v>0.10099999999999999</v>
      </c>
      <c r="P44">
        <f t="shared" si="1"/>
        <v>6.7999999999999991E-2</v>
      </c>
      <c r="Q44">
        <f t="shared" si="2"/>
        <v>1.3193432709748688E-2</v>
      </c>
    </row>
    <row r="45" spans="1:29">
      <c r="A45" s="6">
        <v>0.14940972222222224</v>
      </c>
      <c r="B45" s="7">
        <v>0.15</v>
      </c>
      <c r="C45" s="7">
        <v>0.13200000000000001</v>
      </c>
      <c r="D45" s="7">
        <v>0.158</v>
      </c>
      <c r="E45" s="7">
        <v>0.214</v>
      </c>
      <c r="F45" s="7">
        <v>0.14299999999999999</v>
      </c>
      <c r="G45" s="7">
        <v>0.19900000000000001</v>
      </c>
      <c r="H45" s="55"/>
      <c r="J45">
        <f>B45-med_con!$E45</f>
        <v>5.4999999999999979E-2</v>
      </c>
      <c r="K45">
        <f>C45-med_con!$E45</f>
        <v>3.6999999999999991E-2</v>
      </c>
      <c r="L45">
        <f>D45-med_con!$E45</f>
        <v>6.2999999999999987E-2</v>
      </c>
      <c r="M45">
        <f>E45-med_con!$E45</f>
        <v>0.11899999999999998</v>
      </c>
      <c r="N45">
        <f>F45-med_con!$E45</f>
        <v>4.7999999999999973E-2</v>
      </c>
      <c r="O45">
        <f>G45-med_con!$E45</f>
        <v>0.104</v>
      </c>
      <c r="P45">
        <f t="shared" si="1"/>
        <v>7.0999999999999994E-2</v>
      </c>
      <c r="Q45">
        <f t="shared" si="2"/>
        <v>1.3413923114932969E-2</v>
      </c>
      <c r="AC45" s="51" t="s">
        <v>198</v>
      </c>
    </row>
    <row r="46" spans="1:29">
      <c r="A46" s="6">
        <v>0.15288194444444445</v>
      </c>
      <c r="B46" s="7">
        <v>0.152</v>
      </c>
      <c r="C46" s="7">
        <v>0.13500000000000001</v>
      </c>
      <c r="D46" s="7">
        <v>0.16200000000000001</v>
      </c>
      <c r="E46" s="7">
        <v>0.218</v>
      </c>
      <c r="F46" s="7">
        <v>0.14399999999999999</v>
      </c>
      <c r="G46" s="7">
        <v>0.20300000000000001</v>
      </c>
      <c r="H46" s="55"/>
      <c r="J46">
        <f>B46-med_con!$E46</f>
        <v>5.6999999999999981E-2</v>
      </c>
      <c r="K46">
        <f>C46-med_con!$E46</f>
        <v>3.9999999999999994E-2</v>
      </c>
      <c r="L46">
        <f>D46-med_con!$E46</f>
        <v>6.699999999999999E-2</v>
      </c>
      <c r="M46">
        <f>E46-med_con!$E46</f>
        <v>0.12299999999999998</v>
      </c>
      <c r="N46">
        <f>F46-med_con!$E46</f>
        <v>4.8999999999999974E-2</v>
      </c>
      <c r="O46">
        <f>G46-med_con!$E46</f>
        <v>0.108</v>
      </c>
      <c r="P46">
        <f t="shared" si="1"/>
        <v>7.3999999999999996E-2</v>
      </c>
      <c r="Q46">
        <f t="shared" si="2"/>
        <v>1.375499909123952E-2</v>
      </c>
    </row>
    <row r="47" spans="1:29">
      <c r="A47" s="6">
        <v>0.15635416666666666</v>
      </c>
      <c r="B47" s="7">
        <v>0.154</v>
      </c>
      <c r="C47" s="7">
        <v>0.13700000000000001</v>
      </c>
      <c r="D47" s="7">
        <v>0.16400000000000001</v>
      </c>
      <c r="E47" s="7">
        <v>0.222</v>
      </c>
      <c r="F47" s="7">
        <v>0.14799999999999999</v>
      </c>
      <c r="G47" s="7">
        <v>0.20599999999999999</v>
      </c>
      <c r="H47" s="55"/>
      <c r="J47">
        <f>B47-med_con!$E47</f>
        <v>5.8999999999999983E-2</v>
      </c>
      <c r="K47">
        <f>C47-med_con!$E47</f>
        <v>4.1999999999999996E-2</v>
      </c>
      <c r="L47">
        <f>D47-med_con!$E47</f>
        <v>6.8999999999999992E-2</v>
      </c>
      <c r="M47">
        <f>E47-med_con!$E47</f>
        <v>0.127</v>
      </c>
      <c r="N47">
        <f>F47-med_con!$E47</f>
        <v>5.2999999999999978E-2</v>
      </c>
      <c r="O47">
        <f>G47-med_con!$E47</f>
        <v>0.11099999999999997</v>
      </c>
      <c r="P47">
        <f t="shared" si="1"/>
        <v>7.6833333333333323E-2</v>
      </c>
      <c r="Q47">
        <f t="shared" si="2"/>
        <v>1.3958072136859645E-2</v>
      </c>
    </row>
    <row r="48" spans="1:29">
      <c r="A48" s="6">
        <v>0.15982638888888889</v>
      </c>
      <c r="B48" s="7">
        <v>0.158</v>
      </c>
      <c r="C48" s="7">
        <v>0.13900000000000001</v>
      </c>
      <c r="D48" s="7">
        <v>0.17299999999999999</v>
      </c>
      <c r="E48" s="7">
        <v>0.22700000000000001</v>
      </c>
      <c r="F48" s="7">
        <v>0.151</v>
      </c>
      <c r="G48" s="7">
        <v>0.21199999999999999</v>
      </c>
      <c r="H48" s="55"/>
      <c r="J48">
        <f>B48-med_con!$E48</f>
        <v>6.2999999999999987E-2</v>
      </c>
      <c r="K48">
        <f>C48-med_con!$E48</f>
        <v>4.3999999999999997E-2</v>
      </c>
      <c r="L48">
        <f>D48-med_con!$E48</f>
        <v>7.7999999999999972E-2</v>
      </c>
      <c r="M48">
        <f>E48-med_con!$E48</f>
        <v>0.13200000000000001</v>
      </c>
      <c r="N48">
        <f>F48-med_con!$E48</f>
        <v>5.599999999999998E-2</v>
      </c>
      <c r="O48">
        <f>G48-med_con!$E48</f>
        <v>0.11699999999999998</v>
      </c>
      <c r="P48">
        <f t="shared" si="1"/>
        <v>8.1666666666666651E-2</v>
      </c>
      <c r="Q48">
        <f t="shared" si="2"/>
        <v>1.4400617270720652E-2</v>
      </c>
    </row>
    <row r="49" spans="1:17">
      <c r="A49" s="6">
        <v>0.1632986111111111</v>
      </c>
      <c r="B49" s="7">
        <v>0.16</v>
      </c>
      <c r="C49" s="7">
        <v>0.14099999999999999</v>
      </c>
      <c r="D49" s="7">
        <v>0.18</v>
      </c>
      <c r="E49" s="7">
        <v>0.23100000000000001</v>
      </c>
      <c r="F49" s="7">
        <v>0.154</v>
      </c>
      <c r="G49" s="7">
        <v>0.215</v>
      </c>
      <c r="H49" s="55"/>
      <c r="J49">
        <f>B49-med_con!$E49</f>
        <v>6.4999999999999988E-2</v>
      </c>
      <c r="K49">
        <f>C49-med_con!$E49</f>
        <v>4.5999999999999971E-2</v>
      </c>
      <c r="L49">
        <f>D49-med_con!$E49</f>
        <v>8.4999999999999978E-2</v>
      </c>
      <c r="M49">
        <f>E49-med_con!$E49</f>
        <v>0.13600000000000001</v>
      </c>
      <c r="N49">
        <f>F49-med_con!$E49</f>
        <v>5.8999999999999983E-2</v>
      </c>
      <c r="O49">
        <f>G49-med_con!$E49</f>
        <v>0.11999999999999998</v>
      </c>
      <c r="P49">
        <f t="shared" si="1"/>
        <v>8.5166666666666654E-2</v>
      </c>
      <c r="Q49">
        <f t="shared" si="2"/>
        <v>1.4631966526904194E-2</v>
      </c>
    </row>
    <row r="50" spans="1:17">
      <c r="A50" s="6">
        <v>0.16677083333333334</v>
      </c>
      <c r="B50" s="7">
        <v>0.16300000000000001</v>
      </c>
      <c r="C50" s="7">
        <v>0.14399999999999999</v>
      </c>
      <c r="D50" s="7">
        <v>0.18099999999999999</v>
      </c>
      <c r="E50" s="7">
        <v>0.23599999999999999</v>
      </c>
      <c r="F50" s="7">
        <v>0.157</v>
      </c>
      <c r="G50" s="7">
        <v>0.219</v>
      </c>
      <c r="H50" s="55"/>
      <c r="J50">
        <f>B50-med_con!$E50</f>
        <v>6.7999999999999991E-2</v>
      </c>
      <c r="K50">
        <f>C50-med_con!$E50</f>
        <v>4.8999999999999974E-2</v>
      </c>
      <c r="L50">
        <f>D50-med_con!$E50</f>
        <v>8.5999999999999979E-2</v>
      </c>
      <c r="M50">
        <f>E50-med_con!$E50</f>
        <v>0.14099999999999996</v>
      </c>
      <c r="N50">
        <f>F50-med_con!$E50</f>
        <v>6.1999999999999986E-2</v>
      </c>
      <c r="O50">
        <f>G50-med_con!$E50</f>
        <v>0.12399999999999999</v>
      </c>
      <c r="P50">
        <f t="shared" si="1"/>
        <v>8.8333333333333319E-2</v>
      </c>
      <c r="Q50">
        <f t="shared" si="2"/>
        <v>1.4950287994253186E-2</v>
      </c>
    </row>
    <row r="51" spans="1:17">
      <c r="A51" s="6">
        <v>0.17024305555555555</v>
      </c>
      <c r="B51" s="7">
        <v>0.16500000000000001</v>
      </c>
      <c r="C51" s="7">
        <v>0.14699999999999999</v>
      </c>
      <c r="D51" s="7">
        <v>0.182</v>
      </c>
      <c r="E51" s="7">
        <v>0.24</v>
      </c>
      <c r="F51" s="7">
        <v>0.16200000000000001</v>
      </c>
      <c r="G51" s="7">
        <v>0.22</v>
      </c>
      <c r="H51" s="55"/>
      <c r="J51">
        <f>B51-med_con!$E51</f>
        <v>6.9999999999999993E-2</v>
      </c>
      <c r="K51">
        <f>C51-med_con!$E51</f>
        <v>5.1999999999999977E-2</v>
      </c>
      <c r="L51">
        <f>D51-med_con!$E51</f>
        <v>8.699999999999998E-2</v>
      </c>
      <c r="M51">
        <f>E51-med_con!$E51</f>
        <v>0.14499999999999996</v>
      </c>
      <c r="N51">
        <f>F51-med_con!$E51</f>
        <v>6.699999999999999E-2</v>
      </c>
      <c r="O51">
        <f>G51-med_con!$E51</f>
        <v>0.12499999999999999</v>
      </c>
      <c r="P51">
        <f t="shared" si="1"/>
        <v>9.0999999999999984E-2</v>
      </c>
      <c r="Q51">
        <f t="shared" si="2"/>
        <v>1.4861583585428112E-2</v>
      </c>
    </row>
    <row r="52" spans="1:17">
      <c r="A52" s="6">
        <v>0.17371527777777776</v>
      </c>
      <c r="B52" s="7">
        <v>0.16700000000000001</v>
      </c>
      <c r="C52" s="7">
        <v>0.14899999999999999</v>
      </c>
      <c r="D52" s="7">
        <v>0.188</v>
      </c>
      <c r="E52" s="7">
        <v>0.247</v>
      </c>
      <c r="F52" s="7">
        <v>0.16800000000000001</v>
      </c>
      <c r="G52" s="7">
        <v>0.224</v>
      </c>
      <c r="H52" s="55"/>
      <c r="J52">
        <f>B52-med_con!$E52</f>
        <v>7.1999999999999995E-2</v>
      </c>
      <c r="K52">
        <f>C52-med_con!$E52</f>
        <v>5.3999999999999979E-2</v>
      </c>
      <c r="L52">
        <f>D52-med_con!$E52</f>
        <v>9.2999999999999985E-2</v>
      </c>
      <c r="M52">
        <f>E52-med_con!$E52</f>
        <v>0.15199999999999997</v>
      </c>
      <c r="N52">
        <f>F52-med_con!$E52</f>
        <v>7.2999999999999995E-2</v>
      </c>
      <c r="O52">
        <f>G52-med_con!$E52</f>
        <v>0.129</v>
      </c>
      <c r="P52">
        <f t="shared" si="1"/>
        <v>9.5499999999999988E-2</v>
      </c>
      <c r="Q52">
        <f t="shared" si="2"/>
        <v>1.5385599327509696E-2</v>
      </c>
    </row>
    <row r="53" spans="1:17">
      <c r="A53" s="6">
        <v>0.17718750000000003</v>
      </c>
      <c r="B53" s="7">
        <v>0.17199999999999999</v>
      </c>
      <c r="C53" s="7">
        <v>0.151</v>
      </c>
      <c r="D53" s="7">
        <v>0.192</v>
      </c>
      <c r="E53" s="7">
        <v>0.25</v>
      </c>
      <c r="F53" s="7">
        <v>0.16800000000000001</v>
      </c>
      <c r="G53" s="7">
        <v>0.22900000000000001</v>
      </c>
      <c r="H53" s="55"/>
      <c r="J53">
        <f>B53-med_con!$E53</f>
        <v>7.6999999999999971E-2</v>
      </c>
      <c r="K53">
        <f>C53-med_con!$E53</f>
        <v>5.599999999999998E-2</v>
      </c>
      <c r="L53">
        <f>D53-med_con!$E53</f>
        <v>9.6999999999999989E-2</v>
      </c>
      <c r="M53">
        <f>E53-med_con!$E53</f>
        <v>0.15499999999999997</v>
      </c>
      <c r="N53">
        <f>F53-med_con!$E53</f>
        <v>7.2999999999999995E-2</v>
      </c>
      <c r="O53">
        <f>G53-med_con!$E53</f>
        <v>0.13400000000000001</v>
      </c>
      <c r="P53">
        <f t="shared" si="1"/>
        <v>9.8666666666666639E-2</v>
      </c>
      <c r="Q53">
        <f t="shared" si="2"/>
        <v>1.5677301355073139E-2</v>
      </c>
    </row>
    <row r="54" spans="1:17">
      <c r="A54" s="6">
        <v>0.18065972222222224</v>
      </c>
      <c r="B54" s="7">
        <v>0.17599999999999999</v>
      </c>
      <c r="C54" s="7">
        <v>0.154</v>
      </c>
      <c r="D54" s="7">
        <v>0.19800000000000001</v>
      </c>
      <c r="E54" s="7">
        <v>0.25600000000000001</v>
      </c>
      <c r="F54" s="7">
        <v>0.17299999999999999</v>
      </c>
      <c r="G54" s="7">
        <v>0.23400000000000001</v>
      </c>
      <c r="H54" s="55"/>
      <c r="J54">
        <f>B54-med_con!$E54</f>
        <v>8.0999999999999975E-2</v>
      </c>
      <c r="K54">
        <f>C54-med_con!$E54</f>
        <v>5.8999999999999983E-2</v>
      </c>
      <c r="L54">
        <f>D54-med_con!$E54</f>
        <v>0.10299999999999999</v>
      </c>
      <c r="M54">
        <f>E54-med_con!$E54</f>
        <v>0.16099999999999998</v>
      </c>
      <c r="N54">
        <f>F54-med_con!$E54</f>
        <v>7.7999999999999972E-2</v>
      </c>
      <c r="O54">
        <f>G54-med_con!$E54</f>
        <v>0.13900000000000001</v>
      </c>
      <c r="P54">
        <f t="shared" si="1"/>
        <v>0.10349999999999998</v>
      </c>
      <c r="Q54">
        <f t="shared" si="2"/>
        <v>1.6024460469336678E-2</v>
      </c>
    </row>
    <row r="55" spans="1:17">
      <c r="A55" s="6">
        <v>0.18413194444444445</v>
      </c>
      <c r="B55" s="7">
        <v>0.18</v>
      </c>
      <c r="C55" s="7">
        <v>0.156</v>
      </c>
      <c r="D55" s="7">
        <v>0.20300000000000001</v>
      </c>
      <c r="E55" s="7">
        <v>0.26100000000000001</v>
      </c>
      <c r="F55" s="7">
        <v>0.17599999999999999</v>
      </c>
      <c r="G55" s="7">
        <v>0.23799999999999999</v>
      </c>
      <c r="H55" s="55"/>
      <c r="J55">
        <f>B55-med_con!$E55</f>
        <v>8.4999999999999978E-2</v>
      </c>
      <c r="K55">
        <f>C55-med_con!$E55</f>
        <v>6.0999999999999985E-2</v>
      </c>
      <c r="L55">
        <f>D55-med_con!$E55</f>
        <v>0.108</v>
      </c>
      <c r="M55">
        <f>E55-med_con!$E55</f>
        <v>0.16599999999999998</v>
      </c>
      <c r="N55">
        <f>F55-med_con!$E55</f>
        <v>8.0999999999999975E-2</v>
      </c>
      <c r="O55">
        <f>G55-med_con!$E55</f>
        <v>0.14299999999999996</v>
      </c>
      <c r="P55">
        <f t="shared" si="1"/>
        <v>0.10733333333333332</v>
      </c>
      <c r="Q55">
        <f t="shared" si="2"/>
        <v>1.6384274303259328E-2</v>
      </c>
    </row>
    <row r="56" spans="1:17">
      <c r="A56" s="6">
        <v>0.18760416666666666</v>
      </c>
      <c r="B56" s="7">
        <v>0.185</v>
      </c>
      <c r="C56" s="7">
        <v>0.159</v>
      </c>
      <c r="D56" s="7">
        <v>0.20599999999999999</v>
      </c>
      <c r="E56" s="7">
        <v>0.26900000000000002</v>
      </c>
      <c r="F56" s="7">
        <v>0.182</v>
      </c>
      <c r="G56" s="7">
        <v>0.24299999999999999</v>
      </c>
      <c r="H56" s="55"/>
      <c r="J56">
        <f>B56-med_con!$E56</f>
        <v>8.9999999999999983E-2</v>
      </c>
      <c r="K56">
        <f>C56-med_con!$E56</f>
        <v>6.3999999999999987E-2</v>
      </c>
      <c r="L56">
        <f>D56-med_con!$E56</f>
        <v>0.11099999999999997</v>
      </c>
      <c r="M56">
        <f>E56-med_con!$E56</f>
        <v>0.17399999999999999</v>
      </c>
      <c r="N56">
        <f>F56-med_con!$E56</f>
        <v>8.699999999999998E-2</v>
      </c>
      <c r="O56">
        <f>G56-med_con!$E56</f>
        <v>0.14799999999999996</v>
      </c>
      <c r="P56">
        <f t="shared" si="1"/>
        <v>0.11233333333333333</v>
      </c>
      <c r="Q56">
        <f t="shared" si="2"/>
        <v>1.6885233522551918E-2</v>
      </c>
    </row>
    <row r="57" spans="1:17">
      <c r="A57" s="6">
        <v>0.19107638888888889</v>
      </c>
      <c r="B57" s="7">
        <v>0.19</v>
      </c>
      <c r="C57" s="7">
        <v>0.16200000000000001</v>
      </c>
      <c r="D57" s="7">
        <v>0.20899999999999999</v>
      </c>
      <c r="E57" s="7">
        <v>0.27300000000000002</v>
      </c>
      <c r="F57" s="7">
        <v>0.186</v>
      </c>
      <c r="G57" s="7">
        <v>0.248</v>
      </c>
      <c r="H57" s="55"/>
      <c r="J57">
        <f>B57-med_con!$E57</f>
        <v>9.4999999999999987E-2</v>
      </c>
      <c r="K57">
        <f>C57-med_con!$E57</f>
        <v>6.699999999999999E-2</v>
      </c>
      <c r="L57">
        <f>D57-med_con!$E57</f>
        <v>0.11399999999999998</v>
      </c>
      <c r="M57">
        <f>E57-med_con!$E57</f>
        <v>0.17799999999999999</v>
      </c>
      <c r="N57">
        <f>F57-med_con!$E57</f>
        <v>9.0999999999999984E-2</v>
      </c>
      <c r="O57">
        <f>G57-med_con!$E57</f>
        <v>0.15299999999999997</v>
      </c>
      <c r="P57">
        <f t="shared" si="1"/>
        <v>0.11633333333333333</v>
      </c>
      <c r="Q57">
        <f t="shared" si="2"/>
        <v>1.7013066873566438E-2</v>
      </c>
    </row>
    <row r="58" spans="1:17">
      <c r="A58" s="6">
        <v>0.1945486111111111</v>
      </c>
      <c r="B58" s="7">
        <v>0.19600000000000001</v>
      </c>
      <c r="C58" s="7">
        <v>0.16700000000000001</v>
      </c>
      <c r="D58" s="7">
        <v>0.216</v>
      </c>
      <c r="E58" s="7">
        <v>0.27800000000000002</v>
      </c>
      <c r="F58" s="7">
        <v>0.19</v>
      </c>
      <c r="G58" s="7">
        <v>0.251</v>
      </c>
      <c r="H58" s="55"/>
      <c r="J58">
        <f>B58-med_con!$E58</f>
        <v>0.10133333333333333</v>
      </c>
      <c r="K58">
        <f>C58-med_con!$E58</f>
        <v>7.2333333333333333E-2</v>
      </c>
      <c r="L58">
        <f>D58-med_con!$E58</f>
        <v>0.12133333333333332</v>
      </c>
      <c r="M58">
        <f>E58-med_con!$E58</f>
        <v>0.18333333333333335</v>
      </c>
      <c r="N58">
        <f>F58-med_con!$E58</f>
        <v>9.5333333333333325E-2</v>
      </c>
      <c r="O58">
        <f>G58-med_con!$E58</f>
        <v>0.15633333333333332</v>
      </c>
      <c r="P58">
        <f t="shared" si="1"/>
        <v>0.12166666666666666</v>
      </c>
      <c r="Q58">
        <f t="shared" si="2"/>
        <v>1.6877335229367359E-2</v>
      </c>
    </row>
    <row r="59" spans="1:17">
      <c r="A59" s="6">
        <v>0.19802083333333331</v>
      </c>
      <c r="B59" s="7">
        <v>0.19700000000000001</v>
      </c>
      <c r="C59" s="7">
        <v>0.17</v>
      </c>
      <c r="D59" s="7">
        <v>0.222</v>
      </c>
      <c r="E59" s="7">
        <v>0.28199999999999997</v>
      </c>
      <c r="F59" s="7">
        <v>0.19600000000000001</v>
      </c>
      <c r="G59" s="7">
        <v>0.25600000000000001</v>
      </c>
      <c r="H59" s="55"/>
      <c r="J59">
        <f>B59-med_con!$E59</f>
        <v>0.10233333333333333</v>
      </c>
      <c r="K59">
        <f>C59-med_con!$E59</f>
        <v>7.5333333333333335E-2</v>
      </c>
      <c r="L59">
        <f>D59-med_con!$E59</f>
        <v>0.12733333333333333</v>
      </c>
      <c r="M59">
        <f>E59-med_con!$E59</f>
        <v>0.1873333333333333</v>
      </c>
      <c r="N59">
        <f>F59-med_con!$E59</f>
        <v>0.10133333333333333</v>
      </c>
      <c r="O59">
        <f>G59-med_con!$E59</f>
        <v>0.16133333333333333</v>
      </c>
      <c r="P59">
        <f t="shared" si="1"/>
        <v>0.12583333333333332</v>
      </c>
      <c r="Q59">
        <f t="shared" si="2"/>
        <v>1.7075811352124198E-2</v>
      </c>
    </row>
    <row r="60" spans="1:17">
      <c r="A60" s="6">
        <v>0.20149305555555555</v>
      </c>
      <c r="B60" s="7">
        <v>0.20300000000000001</v>
      </c>
      <c r="C60" s="7">
        <v>0.17499999999999999</v>
      </c>
      <c r="D60" s="7">
        <v>0.22800000000000001</v>
      </c>
      <c r="E60" s="7">
        <v>0.28599999999999998</v>
      </c>
      <c r="F60" s="7">
        <v>0.2</v>
      </c>
      <c r="G60" s="7">
        <v>0.25900000000000001</v>
      </c>
      <c r="H60" s="55"/>
      <c r="J60">
        <f>B60-med_con!$E60</f>
        <v>0.10833333333333334</v>
      </c>
      <c r="K60">
        <f>C60-med_con!$E60</f>
        <v>8.0333333333333312E-2</v>
      </c>
      <c r="L60">
        <f>D60-med_con!$E60</f>
        <v>0.13333333333333333</v>
      </c>
      <c r="M60">
        <f>E60-med_con!$E60</f>
        <v>0.1913333333333333</v>
      </c>
      <c r="N60">
        <f>F60-med_con!$E60</f>
        <v>0.10533333333333333</v>
      </c>
      <c r="O60">
        <f>G60-med_con!$E60</f>
        <v>0.16433333333333333</v>
      </c>
      <c r="P60">
        <f t="shared" si="1"/>
        <v>0.13049999999999998</v>
      </c>
      <c r="Q60">
        <f t="shared" si="2"/>
        <v>1.6827391690666525E-2</v>
      </c>
    </row>
    <row r="61" spans="1:17">
      <c r="A61" s="6">
        <v>0.20496527777777776</v>
      </c>
      <c r="B61" s="7">
        <v>0.20899999999999999</v>
      </c>
      <c r="C61" s="7">
        <v>0.17599999999999999</v>
      </c>
      <c r="D61" s="7">
        <v>0.23400000000000001</v>
      </c>
      <c r="E61" s="7">
        <v>0.29199999999999998</v>
      </c>
      <c r="F61" s="7">
        <v>0.20399999999999999</v>
      </c>
      <c r="G61" s="7">
        <v>0.26300000000000001</v>
      </c>
      <c r="H61" s="55"/>
      <c r="J61">
        <f>B61-med_con!$E61</f>
        <v>0.11433333333333331</v>
      </c>
      <c r="K61">
        <f>C61-med_con!$E61</f>
        <v>8.1333333333333313E-2</v>
      </c>
      <c r="L61">
        <f>D61-med_con!$E61</f>
        <v>0.13933333333333334</v>
      </c>
      <c r="M61">
        <f>E61-med_con!$E61</f>
        <v>0.19733333333333331</v>
      </c>
      <c r="N61">
        <f>F61-med_con!$E61</f>
        <v>0.10933333333333331</v>
      </c>
      <c r="O61">
        <f>G61-med_con!$E61</f>
        <v>0.16833333333333333</v>
      </c>
      <c r="P61">
        <f t="shared" si="1"/>
        <v>0.13499999999999998</v>
      </c>
      <c r="Q61">
        <f t="shared" si="2"/>
        <v>1.7302536744008886E-2</v>
      </c>
    </row>
    <row r="62" spans="1:17">
      <c r="A62" s="6">
        <v>0.20843750000000003</v>
      </c>
      <c r="B62" s="7">
        <v>0.215</v>
      </c>
      <c r="C62" s="7">
        <v>0.191</v>
      </c>
      <c r="D62" s="7">
        <v>0.24099999999999999</v>
      </c>
      <c r="E62" s="7">
        <v>0.29299999999999998</v>
      </c>
      <c r="F62" s="7">
        <v>0.20699999999999999</v>
      </c>
      <c r="G62" s="7">
        <v>0.26600000000000001</v>
      </c>
      <c r="H62" s="55"/>
      <c r="J62">
        <f>B62-med_con!$E62</f>
        <v>0.12033333333333332</v>
      </c>
      <c r="K62">
        <f>C62-med_con!$E62</f>
        <v>9.6333333333333326E-2</v>
      </c>
      <c r="L62">
        <f>D62-med_con!$E62</f>
        <v>0.14633333333333332</v>
      </c>
      <c r="M62">
        <f>E62-med_con!$E62</f>
        <v>0.19833333333333331</v>
      </c>
      <c r="N62">
        <f>F62-med_con!$E62</f>
        <v>0.11233333333333331</v>
      </c>
      <c r="O62">
        <f>G62-med_con!$E62</f>
        <v>0.17133333333333334</v>
      </c>
      <c r="P62">
        <f t="shared" si="1"/>
        <v>0.14083333333333331</v>
      </c>
      <c r="Q62">
        <f t="shared" si="2"/>
        <v>1.578976461720271E-2</v>
      </c>
    </row>
    <row r="63" spans="1:17">
      <c r="A63" s="6">
        <v>0.21190972222222224</v>
      </c>
      <c r="B63" s="7">
        <v>0.22</v>
      </c>
      <c r="C63" s="7">
        <v>0.192</v>
      </c>
      <c r="D63" s="7">
        <v>0.248</v>
      </c>
      <c r="E63" s="7">
        <v>0.29899999999999999</v>
      </c>
      <c r="F63" s="7">
        <v>0.21099999999999999</v>
      </c>
      <c r="G63" s="7">
        <v>0.27100000000000002</v>
      </c>
      <c r="H63" s="55"/>
      <c r="J63">
        <f>B63-med_con!$E63</f>
        <v>0.12533333333333332</v>
      </c>
      <c r="K63">
        <f>C63-med_con!$E63</f>
        <v>9.7333333333333327E-2</v>
      </c>
      <c r="L63">
        <f>D63-med_con!$E63</f>
        <v>0.15333333333333332</v>
      </c>
      <c r="M63">
        <f>E63-med_con!$E63</f>
        <v>0.20433333333333331</v>
      </c>
      <c r="N63">
        <f>F63-med_con!$E63</f>
        <v>0.11633333333333332</v>
      </c>
      <c r="O63">
        <f>G63-med_con!$E63</f>
        <v>0.17633333333333334</v>
      </c>
      <c r="P63">
        <f t="shared" si="1"/>
        <v>0.14549999999999999</v>
      </c>
      <c r="Q63">
        <f t="shared" si="2"/>
        <v>1.6381731016931984E-2</v>
      </c>
    </row>
    <row r="64" spans="1:17">
      <c r="A64" s="6">
        <v>0.21538194444444445</v>
      </c>
      <c r="B64" s="7">
        <v>0.22600000000000001</v>
      </c>
      <c r="C64" s="7">
        <v>0.19400000000000001</v>
      </c>
      <c r="D64" s="7">
        <v>0.255</v>
      </c>
      <c r="E64" s="7">
        <v>0.3</v>
      </c>
      <c r="F64" s="7">
        <v>0.217</v>
      </c>
      <c r="G64" s="7">
        <v>0.27400000000000002</v>
      </c>
      <c r="H64" s="55"/>
      <c r="J64">
        <f>B64-med_con!$E64</f>
        <v>0.13133333333333333</v>
      </c>
      <c r="K64">
        <f>C64-med_con!$E64</f>
        <v>9.9333333333333329E-2</v>
      </c>
      <c r="L64">
        <f>D64-med_con!$E64</f>
        <v>0.16033333333333333</v>
      </c>
      <c r="M64">
        <f>E64-med_con!$E64</f>
        <v>0.20533333333333331</v>
      </c>
      <c r="N64">
        <f>F64-med_con!$E64</f>
        <v>0.12233333333333332</v>
      </c>
      <c r="O64">
        <f>G64-med_con!$E64</f>
        <v>0.17933333333333334</v>
      </c>
      <c r="P64">
        <f t="shared" si="1"/>
        <v>0.14966666666666667</v>
      </c>
      <c r="Q64">
        <f t="shared" si="2"/>
        <v>1.6030526434829839E-2</v>
      </c>
    </row>
    <row r="65" spans="1:17">
      <c r="A65" s="6">
        <v>0.21885416666666668</v>
      </c>
      <c r="B65" s="7">
        <v>0.23300000000000001</v>
      </c>
      <c r="C65" s="7">
        <v>0.19700000000000001</v>
      </c>
      <c r="D65" s="7">
        <v>0.26200000000000001</v>
      </c>
      <c r="E65" s="7">
        <v>0.30299999999999999</v>
      </c>
      <c r="F65" s="7">
        <v>0.222</v>
      </c>
      <c r="G65" s="7">
        <v>0.27900000000000003</v>
      </c>
      <c r="H65" s="55"/>
      <c r="J65">
        <f>B65-med_con!$E65</f>
        <v>0.13833333333333334</v>
      </c>
      <c r="K65">
        <f>C65-med_con!$E65</f>
        <v>0.10233333333333333</v>
      </c>
      <c r="L65">
        <f>D65-med_con!$E65</f>
        <v>0.16733333333333333</v>
      </c>
      <c r="M65">
        <f>E65-med_con!$E65</f>
        <v>0.20833333333333331</v>
      </c>
      <c r="N65">
        <f>F65-med_con!$E65</f>
        <v>0.12733333333333333</v>
      </c>
      <c r="O65">
        <f>G65-med_con!$E65</f>
        <v>0.18433333333333335</v>
      </c>
      <c r="P65">
        <f t="shared" si="1"/>
        <v>0.15466666666666667</v>
      </c>
      <c r="Q65">
        <f t="shared" si="2"/>
        <v>1.5993054047860188E-2</v>
      </c>
    </row>
    <row r="66" spans="1:17">
      <c r="A66" s="6">
        <v>0.22232638888888889</v>
      </c>
      <c r="B66" s="7">
        <v>0.23799999999999999</v>
      </c>
      <c r="C66" s="7">
        <v>0.2</v>
      </c>
      <c r="D66" s="7">
        <v>0.26800000000000002</v>
      </c>
      <c r="E66" s="7">
        <v>0.307</v>
      </c>
      <c r="F66" s="7">
        <v>0.22800000000000001</v>
      </c>
      <c r="G66" s="7">
        <v>0.28299999999999997</v>
      </c>
      <c r="H66" s="55"/>
      <c r="J66">
        <f>B66-med_con!$E66</f>
        <v>0.14333333333333331</v>
      </c>
      <c r="K66">
        <f>C66-med_con!$E66</f>
        <v>0.10533333333333333</v>
      </c>
      <c r="L66">
        <f>D66-med_con!$E66</f>
        <v>0.17333333333333334</v>
      </c>
      <c r="M66">
        <f>E66-med_con!$E66</f>
        <v>0.21233333333333332</v>
      </c>
      <c r="N66">
        <f>F66-med_con!$E66</f>
        <v>0.13333333333333333</v>
      </c>
      <c r="O66">
        <f>G66-med_con!$E66</f>
        <v>0.1883333333333333</v>
      </c>
      <c r="P66">
        <f t="shared" si="1"/>
        <v>0.15933333333333333</v>
      </c>
      <c r="Q66">
        <f t="shared" si="2"/>
        <v>1.6014576693333671E-2</v>
      </c>
    </row>
    <row r="67" spans="1:17">
      <c r="A67" s="6">
        <v>0.2257986111111111</v>
      </c>
      <c r="B67" s="7">
        <v>0.24399999999999999</v>
      </c>
      <c r="C67" s="7">
        <v>0.20599999999999999</v>
      </c>
      <c r="D67" s="7">
        <v>0.27700000000000002</v>
      </c>
      <c r="E67" s="7">
        <v>0.313</v>
      </c>
      <c r="F67" s="7">
        <v>0.23300000000000001</v>
      </c>
      <c r="G67" s="7">
        <v>0.28899999999999998</v>
      </c>
      <c r="H67" s="55"/>
      <c r="J67">
        <f>B67-med_con!$E67</f>
        <v>0.14933333333333332</v>
      </c>
      <c r="K67">
        <f>C67-med_con!$E67</f>
        <v>0.11133333333333331</v>
      </c>
      <c r="L67">
        <f>D67-med_con!$E67</f>
        <v>0.18233333333333335</v>
      </c>
      <c r="M67">
        <f>E67-med_con!$E67</f>
        <v>0.21833333333333332</v>
      </c>
      <c r="N67">
        <f>F67-med_con!$E67</f>
        <v>0.13833333333333334</v>
      </c>
      <c r="O67">
        <f>G67-med_con!$E67</f>
        <v>0.1943333333333333</v>
      </c>
      <c r="P67">
        <f t="shared" ref="P67:P130" si="3">AVERAGE(J67:O67)</f>
        <v>0.16566666666666666</v>
      </c>
      <c r="Q67">
        <f t="shared" ref="Q67:Q130" si="4">STDEV(J67:O67)/SQRT(6)</f>
        <v>1.6165120200948409E-2</v>
      </c>
    </row>
    <row r="68" spans="1:17">
      <c r="A68" s="6">
        <v>0.22927083333333331</v>
      </c>
      <c r="B68" s="7">
        <v>0.251</v>
      </c>
      <c r="C68" s="7">
        <v>0.21099999999999999</v>
      </c>
      <c r="D68" s="7">
        <v>0.28999999999999998</v>
      </c>
      <c r="E68" s="7">
        <v>0.32100000000000001</v>
      </c>
      <c r="F68" s="7">
        <v>0.23899999999999999</v>
      </c>
      <c r="G68" s="7">
        <v>0.29399999999999998</v>
      </c>
      <c r="H68" s="55"/>
      <c r="J68">
        <f>B68-med_con!$E68</f>
        <v>0.15633333333333332</v>
      </c>
      <c r="K68">
        <f>C68-med_con!$E68</f>
        <v>0.11633333333333332</v>
      </c>
      <c r="L68">
        <f>D68-med_con!$E68</f>
        <v>0.1953333333333333</v>
      </c>
      <c r="M68">
        <f>E68-med_con!$E68</f>
        <v>0.22633333333333333</v>
      </c>
      <c r="N68">
        <f>F68-med_con!$E68</f>
        <v>0.14433333333333331</v>
      </c>
      <c r="O68">
        <f>G68-med_con!$E68</f>
        <v>0.19933333333333331</v>
      </c>
      <c r="P68">
        <f t="shared" si="3"/>
        <v>0.17299999999999996</v>
      </c>
      <c r="Q68">
        <f t="shared" si="4"/>
        <v>1.6680660791600702E-2</v>
      </c>
    </row>
    <row r="69" spans="1:17">
      <c r="A69" s="6">
        <v>0.23274305555555555</v>
      </c>
      <c r="B69" s="7">
        <v>0.25900000000000001</v>
      </c>
      <c r="C69" s="7">
        <v>0.218</v>
      </c>
      <c r="D69" s="7">
        <v>0.30399999999999999</v>
      </c>
      <c r="E69" s="7">
        <v>0.32700000000000001</v>
      </c>
      <c r="F69" s="7">
        <v>0.246</v>
      </c>
      <c r="G69" s="7">
        <v>0.29799999999999999</v>
      </c>
      <c r="H69" s="55"/>
      <c r="J69">
        <f>B69-med_con!$E69</f>
        <v>0.16433333333333333</v>
      </c>
      <c r="K69">
        <f>C69-med_con!$E69</f>
        <v>0.12333333333333332</v>
      </c>
      <c r="L69">
        <f>D69-med_con!$E69</f>
        <v>0.20933333333333332</v>
      </c>
      <c r="M69">
        <f>E69-med_con!$E69</f>
        <v>0.23233333333333334</v>
      </c>
      <c r="N69">
        <f>F69-med_con!$E69</f>
        <v>0.15133333333333332</v>
      </c>
      <c r="O69">
        <f>G69-med_con!$E69</f>
        <v>0.20333333333333331</v>
      </c>
      <c r="P69">
        <f t="shared" si="3"/>
        <v>0.18066666666666664</v>
      </c>
      <c r="Q69">
        <f t="shared" si="4"/>
        <v>1.6752445924235825E-2</v>
      </c>
    </row>
    <row r="70" spans="1:17">
      <c r="A70" s="6">
        <v>0.23621527777777776</v>
      </c>
      <c r="B70" s="7">
        <v>0.26400000000000001</v>
      </c>
      <c r="C70" s="7">
        <v>0.222</v>
      </c>
      <c r="D70" s="7">
        <v>0.35599999999999998</v>
      </c>
      <c r="E70" s="7">
        <v>0.34</v>
      </c>
      <c r="F70" s="7">
        <v>0.253</v>
      </c>
      <c r="G70" s="7">
        <v>0.30099999999999999</v>
      </c>
      <c r="H70" s="55"/>
      <c r="J70">
        <f>B70-med_con!$E70</f>
        <v>0.16933333333333334</v>
      </c>
      <c r="K70">
        <f>C70-med_con!$E70</f>
        <v>0.12733333333333333</v>
      </c>
      <c r="L70">
        <f>D70-med_con!$E70</f>
        <v>0.26133333333333331</v>
      </c>
      <c r="M70">
        <f>E70-med_con!$E70</f>
        <v>0.24533333333333335</v>
      </c>
      <c r="N70">
        <f>F70-med_con!$E70</f>
        <v>0.15833333333333333</v>
      </c>
      <c r="O70">
        <f>G70-med_con!$E70</f>
        <v>0.20633333333333331</v>
      </c>
      <c r="P70">
        <f t="shared" si="3"/>
        <v>0.19466666666666665</v>
      </c>
      <c r="Q70">
        <f t="shared" si="4"/>
        <v>2.1325519402297776E-2</v>
      </c>
    </row>
    <row r="71" spans="1:17">
      <c r="A71" s="6">
        <v>0.23967592592592593</v>
      </c>
      <c r="B71" s="7">
        <v>0.27100000000000002</v>
      </c>
      <c r="C71" s="7">
        <v>0.22900000000000001</v>
      </c>
      <c r="D71" s="7">
        <v>0.40500000000000003</v>
      </c>
      <c r="E71" s="7">
        <v>0.36199999999999999</v>
      </c>
      <c r="F71" s="7">
        <v>0.25900000000000001</v>
      </c>
      <c r="G71" s="7">
        <v>0.30399999999999999</v>
      </c>
      <c r="H71" s="55"/>
      <c r="J71">
        <f>B71-med_con!$E71</f>
        <v>0.17633333333333334</v>
      </c>
      <c r="K71">
        <f>C71-med_con!$E71</f>
        <v>0.13433333333333333</v>
      </c>
      <c r="L71">
        <f>D71-med_con!$E71</f>
        <v>0.31033333333333335</v>
      </c>
      <c r="M71">
        <f>E71-med_con!$E71</f>
        <v>0.26733333333333331</v>
      </c>
      <c r="N71">
        <f>F71-med_con!$E71</f>
        <v>0.16433333333333333</v>
      </c>
      <c r="O71">
        <f>G71-med_con!$E71</f>
        <v>0.20933333333333332</v>
      </c>
      <c r="P71">
        <f t="shared" si="3"/>
        <v>0.21033333333333334</v>
      </c>
      <c r="Q71">
        <f t="shared" si="4"/>
        <v>2.7262917427646444E-2</v>
      </c>
    </row>
    <row r="72" spans="1:17">
      <c r="A72" s="6">
        <v>0.24315972222222224</v>
      </c>
      <c r="B72" s="7">
        <v>0.27800000000000002</v>
      </c>
      <c r="C72" s="7">
        <v>0.23499999999999999</v>
      </c>
      <c r="D72" s="7">
        <v>0.41199999999999998</v>
      </c>
      <c r="E72" s="7">
        <v>0.38600000000000001</v>
      </c>
      <c r="F72" s="7">
        <v>0.26700000000000002</v>
      </c>
      <c r="G72" s="7">
        <v>0.308</v>
      </c>
      <c r="H72" s="55"/>
      <c r="J72">
        <f>B72-med_con!$E72</f>
        <v>0.18333333333333335</v>
      </c>
      <c r="K72">
        <f>C72-med_con!$E72</f>
        <v>0.14033333333333331</v>
      </c>
      <c r="L72">
        <f>D72-med_con!$E72</f>
        <v>0.3173333333333333</v>
      </c>
      <c r="M72">
        <f>E72-med_con!$E72</f>
        <v>0.29133333333333333</v>
      </c>
      <c r="N72">
        <f>F72-med_con!$E72</f>
        <v>0.17233333333333334</v>
      </c>
      <c r="O72">
        <f>G72-med_con!$E72</f>
        <v>0.21333333333333332</v>
      </c>
      <c r="P72">
        <f t="shared" si="3"/>
        <v>0.21966666666666668</v>
      </c>
      <c r="Q72">
        <f t="shared" si="4"/>
        <v>2.8617787786231419E-2</v>
      </c>
    </row>
    <row r="73" spans="1:17">
      <c r="A73" s="6">
        <v>0.24663194444444445</v>
      </c>
      <c r="B73" s="7">
        <v>0.28399999999999997</v>
      </c>
      <c r="C73" s="7">
        <v>0.24199999999999999</v>
      </c>
      <c r="D73" s="7">
        <v>0.40100000000000002</v>
      </c>
      <c r="E73" s="7">
        <v>0.41699999999999998</v>
      </c>
      <c r="F73" s="7">
        <v>0.28599999999999998</v>
      </c>
      <c r="G73" s="7">
        <v>0.311</v>
      </c>
      <c r="H73" s="55"/>
      <c r="J73">
        <f>B73-med_con!$E73</f>
        <v>0.1893333333333333</v>
      </c>
      <c r="K73">
        <f>C73-med_con!$E73</f>
        <v>0.14733333333333332</v>
      </c>
      <c r="L73">
        <f>D73-med_con!$E73</f>
        <v>0.30633333333333335</v>
      </c>
      <c r="M73">
        <f>E73-med_con!$E73</f>
        <v>0.32233333333333331</v>
      </c>
      <c r="N73">
        <f>F73-med_con!$E73</f>
        <v>0.1913333333333333</v>
      </c>
      <c r="O73">
        <f>G73-med_con!$E73</f>
        <v>0.21633333333333332</v>
      </c>
      <c r="P73">
        <f t="shared" si="3"/>
        <v>0.22883333333333333</v>
      </c>
      <c r="Q73">
        <f t="shared" si="4"/>
        <v>2.8585252608061135E-2</v>
      </c>
    </row>
    <row r="74" spans="1:17">
      <c r="A74" s="6">
        <v>0.25010416666666668</v>
      </c>
      <c r="B74" s="7">
        <v>0.29299999999999998</v>
      </c>
      <c r="C74" s="7">
        <v>0.249</v>
      </c>
      <c r="D74" s="7">
        <v>0.432</v>
      </c>
      <c r="E74" s="7">
        <v>0.46700000000000003</v>
      </c>
      <c r="F74" s="7">
        <v>0.31</v>
      </c>
      <c r="G74" s="7">
        <v>0.34699999999999998</v>
      </c>
      <c r="H74" s="55"/>
      <c r="J74">
        <f>B74-med_con!$E74</f>
        <v>0.19866666666666666</v>
      </c>
      <c r="K74">
        <f>C74-med_con!$E74</f>
        <v>0.15466666666666667</v>
      </c>
      <c r="L74">
        <f>D74-med_con!$E74</f>
        <v>0.33766666666666667</v>
      </c>
      <c r="M74">
        <f>E74-med_con!$E74</f>
        <v>0.3726666666666667</v>
      </c>
      <c r="N74">
        <f>F74-med_con!$E74</f>
        <v>0.21566666666666667</v>
      </c>
      <c r="O74">
        <f>G74-med_con!$E74</f>
        <v>0.25266666666666665</v>
      </c>
      <c r="P74">
        <f t="shared" si="3"/>
        <v>0.25533333333333336</v>
      </c>
      <c r="Q74">
        <f t="shared" si="4"/>
        <v>3.438572055051016E-2</v>
      </c>
    </row>
    <row r="75" spans="1:17">
      <c r="A75" s="6">
        <v>0.25357638888888889</v>
      </c>
      <c r="B75" s="7">
        <v>0.314</v>
      </c>
      <c r="C75" s="7">
        <v>0.25700000000000001</v>
      </c>
      <c r="D75" s="7">
        <v>0.46500000000000002</v>
      </c>
      <c r="E75" s="7">
        <v>0.49399999999999999</v>
      </c>
      <c r="F75" s="7">
        <v>0.38800000000000001</v>
      </c>
      <c r="G75" s="7">
        <v>0.38200000000000001</v>
      </c>
      <c r="H75" s="55"/>
      <c r="J75">
        <f>B75-med_con!$E75</f>
        <v>0.21966666666666668</v>
      </c>
      <c r="K75">
        <f>C75-med_con!$E75</f>
        <v>0.16266666666666668</v>
      </c>
      <c r="L75">
        <f>D75-med_con!$E75</f>
        <v>0.3706666666666667</v>
      </c>
      <c r="M75">
        <f>E75-med_con!$E75</f>
        <v>0.39966666666666667</v>
      </c>
      <c r="N75">
        <f>F75-med_con!$E75</f>
        <v>0.29366666666666669</v>
      </c>
      <c r="O75">
        <f>G75-med_con!$E75</f>
        <v>0.28766666666666668</v>
      </c>
      <c r="P75">
        <f t="shared" si="3"/>
        <v>0.28900000000000003</v>
      </c>
      <c r="Q75">
        <f t="shared" si="4"/>
        <v>3.6381008476645854E-2</v>
      </c>
    </row>
    <row r="76" spans="1:17">
      <c r="A76" s="6">
        <v>0.2570486111111111</v>
      </c>
      <c r="B76" s="7">
        <v>0.41399999999999998</v>
      </c>
      <c r="C76" s="7">
        <v>0.26300000000000001</v>
      </c>
      <c r="D76" s="7">
        <v>0.45300000000000001</v>
      </c>
      <c r="E76" s="7">
        <v>0.48799999999999999</v>
      </c>
      <c r="F76" s="7">
        <v>0.46</v>
      </c>
      <c r="G76" s="7">
        <v>0.41699999999999998</v>
      </c>
      <c r="H76" s="55"/>
      <c r="J76">
        <f>B76-med_con!$E76</f>
        <v>0.3193333333333333</v>
      </c>
      <c r="K76">
        <f>C76-med_con!$E76</f>
        <v>0.16833333333333333</v>
      </c>
      <c r="L76">
        <f>D76-med_con!$E76</f>
        <v>0.35833333333333334</v>
      </c>
      <c r="M76">
        <f>E76-med_con!$E76</f>
        <v>0.39333333333333331</v>
      </c>
      <c r="N76">
        <f>F76-med_con!$E76</f>
        <v>0.36533333333333334</v>
      </c>
      <c r="O76">
        <f>G76-med_con!$E76</f>
        <v>0.32233333333333331</v>
      </c>
      <c r="P76">
        <f t="shared" si="3"/>
        <v>0.32116666666666666</v>
      </c>
      <c r="Q76">
        <f t="shared" si="4"/>
        <v>3.2610240382091295E-2</v>
      </c>
    </row>
    <row r="77" spans="1:17">
      <c r="A77" s="6">
        <v>0.26052083333333337</v>
      </c>
      <c r="B77" s="7">
        <v>0.41199999999999998</v>
      </c>
      <c r="C77" s="7">
        <v>0.26900000000000002</v>
      </c>
      <c r="D77" s="7">
        <v>0.47199999999999998</v>
      </c>
      <c r="E77" s="7">
        <v>0.48</v>
      </c>
      <c r="F77" s="7">
        <v>0.45200000000000001</v>
      </c>
      <c r="G77" s="7">
        <v>0.44900000000000001</v>
      </c>
      <c r="H77" s="55"/>
      <c r="J77">
        <f>B77-med_con!$E77</f>
        <v>0.31766666666666665</v>
      </c>
      <c r="K77">
        <f>C77-med_con!$E77</f>
        <v>0.17466666666666669</v>
      </c>
      <c r="L77">
        <f>D77-med_con!$E77</f>
        <v>0.37766666666666665</v>
      </c>
      <c r="M77">
        <f>E77-med_con!$E77</f>
        <v>0.38566666666666666</v>
      </c>
      <c r="N77">
        <f>F77-med_con!$E77</f>
        <v>0.35766666666666669</v>
      </c>
      <c r="O77">
        <f>G77-med_con!$E77</f>
        <v>0.35466666666666669</v>
      </c>
      <c r="P77">
        <f t="shared" si="3"/>
        <v>0.32800000000000001</v>
      </c>
      <c r="Q77">
        <f t="shared" si="4"/>
        <v>3.2146193830339877E-2</v>
      </c>
    </row>
    <row r="78" spans="1:17">
      <c r="A78" s="6">
        <v>0.26399305555555558</v>
      </c>
      <c r="B78" s="7">
        <v>0.437</v>
      </c>
      <c r="C78" s="7">
        <v>0.27500000000000002</v>
      </c>
      <c r="D78" s="7">
        <v>0.47799999999999998</v>
      </c>
      <c r="E78" s="7">
        <v>0.50800000000000001</v>
      </c>
      <c r="F78" s="7">
        <v>0.45900000000000002</v>
      </c>
      <c r="G78" s="7">
        <v>0.46100000000000002</v>
      </c>
      <c r="H78" s="55"/>
      <c r="J78">
        <f>B78-med_con!$E78</f>
        <v>0.34266666666666667</v>
      </c>
      <c r="K78">
        <f>C78-med_con!$E78</f>
        <v>0.1806666666666667</v>
      </c>
      <c r="L78">
        <f>D78-med_con!$E78</f>
        <v>0.38366666666666666</v>
      </c>
      <c r="M78">
        <f>E78-med_con!$E78</f>
        <v>0.41366666666666668</v>
      </c>
      <c r="N78">
        <f>F78-med_con!$E78</f>
        <v>0.36466666666666669</v>
      </c>
      <c r="O78">
        <f>G78-med_con!$E78</f>
        <v>0.3666666666666667</v>
      </c>
      <c r="P78">
        <f t="shared" si="3"/>
        <v>0.34200000000000003</v>
      </c>
      <c r="Q78">
        <f t="shared" si="4"/>
        <v>3.3676566201308496E-2</v>
      </c>
    </row>
    <row r="79" spans="1:17">
      <c r="A79" s="6">
        <v>0.26746527777777779</v>
      </c>
      <c r="B79" s="7">
        <v>0.45600000000000002</v>
      </c>
      <c r="C79" s="7">
        <v>0.28399999999999997</v>
      </c>
      <c r="D79" s="7">
        <v>0.47599999999999998</v>
      </c>
      <c r="E79" s="7">
        <v>0.51200000000000001</v>
      </c>
      <c r="F79" s="7">
        <v>0.433</v>
      </c>
      <c r="G79" s="7">
        <v>0.46700000000000003</v>
      </c>
      <c r="H79" s="55"/>
      <c r="J79">
        <f>B79-med_con!$E79</f>
        <v>0.36133333333333334</v>
      </c>
      <c r="K79">
        <f>C79-med_con!$E79</f>
        <v>0.1893333333333333</v>
      </c>
      <c r="L79">
        <f>D79-med_con!$E79</f>
        <v>0.3813333333333333</v>
      </c>
      <c r="M79">
        <f>E79-med_con!$E79</f>
        <v>0.41733333333333333</v>
      </c>
      <c r="N79">
        <f>F79-med_con!$E79</f>
        <v>0.33833333333333332</v>
      </c>
      <c r="O79">
        <f>G79-med_con!$E79</f>
        <v>0.37233333333333335</v>
      </c>
      <c r="P79">
        <f t="shared" si="3"/>
        <v>0.34333333333333332</v>
      </c>
      <c r="Q79">
        <f t="shared" si="4"/>
        <v>3.257094820030064E-2</v>
      </c>
    </row>
    <row r="80" spans="1:17">
      <c r="A80" s="6">
        <v>0.2709375</v>
      </c>
      <c r="B80" s="7">
        <v>0.45800000000000002</v>
      </c>
      <c r="C80" s="7">
        <v>0.3</v>
      </c>
      <c r="D80" s="7">
        <v>0.48299999999999998</v>
      </c>
      <c r="E80" s="7">
        <v>0.51300000000000001</v>
      </c>
      <c r="F80" s="7">
        <v>0.46100000000000002</v>
      </c>
      <c r="G80" s="7">
        <v>0.48399999999999999</v>
      </c>
      <c r="H80" s="55"/>
      <c r="J80">
        <f>B80-med_con!$E80</f>
        <v>0.36366666666666669</v>
      </c>
      <c r="K80">
        <f>C80-med_con!$E80</f>
        <v>0.20566666666666666</v>
      </c>
      <c r="L80">
        <f>D80-med_con!$E80</f>
        <v>0.38866666666666666</v>
      </c>
      <c r="M80">
        <f>E80-med_con!$E80</f>
        <v>0.41866666666666669</v>
      </c>
      <c r="N80">
        <f>F80-med_con!$E80</f>
        <v>0.3666666666666667</v>
      </c>
      <c r="O80">
        <f>G80-med_con!$E80</f>
        <v>0.38966666666666666</v>
      </c>
      <c r="P80">
        <f t="shared" si="3"/>
        <v>0.35549999999999998</v>
      </c>
      <c r="Q80">
        <f t="shared" si="4"/>
        <v>3.1036985105587299E-2</v>
      </c>
    </row>
    <row r="81" spans="1:17">
      <c r="A81" s="6">
        <v>0.27440972222222221</v>
      </c>
      <c r="B81" s="7">
        <v>0.46</v>
      </c>
      <c r="C81" s="7">
        <v>0.32800000000000001</v>
      </c>
      <c r="D81" s="7">
        <v>0.48699999999999999</v>
      </c>
      <c r="E81" s="7">
        <v>0.51500000000000001</v>
      </c>
      <c r="F81" s="7">
        <v>0.46600000000000003</v>
      </c>
      <c r="G81" s="7">
        <v>0.496</v>
      </c>
      <c r="H81" s="55"/>
      <c r="J81">
        <f>B81-med_con!$E81</f>
        <v>0.3656666666666667</v>
      </c>
      <c r="K81">
        <f>C81-med_con!$E81</f>
        <v>0.23366666666666669</v>
      </c>
      <c r="L81">
        <f>D81-med_con!$E81</f>
        <v>0.39266666666666666</v>
      </c>
      <c r="M81">
        <f>E81-med_con!$E81</f>
        <v>0.42066666666666669</v>
      </c>
      <c r="N81">
        <f>F81-med_con!$E81</f>
        <v>0.3716666666666667</v>
      </c>
      <c r="O81">
        <f>G81-med_con!$E81</f>
        <v>0.40166666666666667</v>
      </c>
      <c r="P81">
        <f t="shared" si="3"/>
        <v>0.3643333333333334</v>
      </c>
      <c r="Q81">
        <f t="shared" si="4"/>
        <v>2.7385722151839813E-2</v>
      </c>
    </row>
    <row r="82" spans="1:17">
      <c r="A82" s="6">
        <v>0.27788194444444442</v>
      </c>
      <c r="B82" s="7">
        <v>0.47</v>
      </c>
      <c r="C82" s="7">
        <v>0.38900000000000001</v>
      </c>
      <c r="D82" s="7">
        <v>0.48899999999999999</v>
      </c>
      <c r="E82" s="7">
        <v>0.51900000000000002</v>
      </c>
      <c r="F82" s="7">
        <v>0.47699999999999998</v>
      </c>
      <c r="G82" s="7">
        <v>0.495</v>
      </c>
      <c r="H82" s="55"/>
      <c r="J82">
        <f>B82-med_con!$E82</f>
        <v>0.37566666666666665</v>
      </c>
      <c r="K82">
        <f>C82-med_con!$E82</f>
        <v>0.29466666666666669</v>
      </c>
      <c r="L82">
        <f>D82-med_con!$E82</f>
        <v>0.39466666666666667</v>
      </c>
      <c r="M82">
        <f>E82-med_con!$E82</f>
        <v>0.42466666666666669</v>
      </c>
      <c r="N82">
        <f>F82-med_con!$E82</f>
        <v>0.38266666666666665</v>
      </c>
      <c r="O82">
        <f>G82-med_con!$E82</f>
        <v>0.40066666666666667</v>
      </c>
      <c r="P82">
        <f t="shared" si="3"/>
        <v>0.37883333333333336</v>
      </c>
      <c r="Q82">
        <f t="shared" si="4"/>
        <v>1.8199664221566731E-2</v>
      </c>
    </row>
    <row r="83" spans="1:17">
      <c r="A83" s="6">
        <v>0.28135416666666663</v>
      </c>
      <c r="B83" s="7">
        <v>0.47599999999999998</v>
      </c>
      <c r="C83" s="7">
        <v>0.41899999999999998</v>
      </c>
      <c r="D83" s="7">
        <v>0.48699999999999999</v>
      </c>
      <c r="E83" s="7">
        <v>0.52</v>
      </c>
      <c r="F83" s="7">
        <v>0.47799999999999998</v>
      </c>
      <c r="G83" s="7">
        <v>0.499</v>
      </c>
      <c r="H83" s="55"/>
      <c r="J83">
        <f>B83-med_con!$E83</f>
        <v>0.38166666666666665</v>
      </c>
      <c r="K83">
        <f>C83-med_con!$E83</f>
        <v>0.32466666666666666</v>
      </c>
      <c r="L83">
        <f>D83-med_con!$E83</f>
        <v>0.39266666666666666</v>
      </c>
      <c r="M83">
        <f>E83-med_con!$E83</f>
        <v>0.42566666666666669</v>
      </c>
      <c r="N83">
        <f>F83-med_con!$E83</f>
        <v>0.38366666666666666</v>
      </c>
      <c r="O83">
        <f>G83-med_con!$E83</f>
        <v>0.40466666666666667</v>
      </c>
      <c r="P83">
        <f t="shared" si="3"/>
        <v>0.38549999999999995</v>
      </c>
      <c r="Q83">
        <f t="shared" si="4"/>
        <v>1.3845376283960095E-2</v>
      </c>
    </row>
    <row r="84" spans="1:17">
      <c r="A84" s="6">
        <v>0.2848148148148148</v>
      </c>
      <c r="B84" s="7">
        <v>0.47399999999999998</v>
      </c>
      <c r="C84" s="7">
        <v>0.42199999999999999</v>
      </c>
      <c r="D84" s="7">
        <v>0.48699999999999999</v>
      </c>
      <c r="E84" s="7">
        <v>0.52300000000000002</v>
      </c>
      <c r="F84" s="7">
        <v>0.48099999999999998</v>
      </c>
      <c r="G84" s="7">
        <v>0.503</v>
      </c>
      <c r="H84" s="55"/>
      <c r="J84">
        <f>B84-med_con!$E84</f>
        <v>0.37966666666666665</v>
      </c>
      <c r="K84">
        <f>C84-med_con!$E84</f>
        <v>0.32766666666666666</v>
      </c>
      <c r="L84">
        <f>D84-med_con!$E84</f>
        <v>0.39266666666666666</v>
      </c>
      <c r="M84">
        <f>E84-med_con!$E84</f>
        <v>0.4286666666666667</v>
      </c>
      <c r="N84">
        <f>F84-med_con!$E84</f>
        <v>0.38666666666666666</v>
      </c>
      <c r="O84">
        <f>G84-med_con!$E84</f>
        <v>0.40866666666666668</v>
      </c>
      <c r="P84">
        <f t="shared" si="3"/>
        <v>0.38733333333333336</v>
      </c>
      <c r="Q84">
        <f t="shared" si="4"/>
        <v>1.3918013906844297E-2</v>
      </c>
    </row>
    <row r="85" spans="1:17">
      <c r="A85" s="6">
        <v>0.2882986111111111</v>
      </c>
      <c r="B85" s="7">
        <v>0.47599999999999998</v>
      </c>
      <c r="C85" s="7">
        <v>0.45200000000000001</v>
      </c>
      <c r="D85" s="7">
        <v>0.48599999999999999</v>
      </c>
      <c r="E85" s="7">
        <v>0.52600000000000002</v>
      </c>
      <c r="F85" s="7">
        <v>0.48199999999999998</v>
      </c>
      <c r="G85" s="7">
        <v>0.502</v>
      </c>
      <c r="H85" s="55"/>
      <c r="J85">
        <f>B85-med_con!$E85</f>
        <v>0.38166666666666665</v>
      </c>
      <c r="K85">
        <f>C85-med_con!$E85</f>
        <v>0.35766666666666669</v>
      </c>
      <c r="L85">
        <f>D85-med_con!$E85</f>
        <v>0.39166666666666666</v>
      </c>
      <c r="M85">
        <f>E85-med_con!$E85</f>
        <v>0.4316666666666667</v>
      </c>
      <c r="N85">
        <f>F85-med_con!$E85</f>
        <v>0.38766666666666666</v>
      </c>
      <c r="O85">
        <f>G85-med_con!$E85</f>
        <v>0.40766666666666668</v>
      </c>
      <c r="P85">
        <f t="shared" si="3"/>
        <v>0.39300000000000002</v>
      </c>
      <c r="Q85">
        <f t="shared" si="4"/>
        <v>1.0193679959225285E-2</v>
      </c>
    </row>
    <row r="86" spans="1:17">
      <c r="A86" s="6">
        <v>0.29177083333333337</v>
      </c>
      <c r="B86" s="7">
        <v>0.47799999999999998</v>
      </c>
      <c r="C86" s="7">
        <v>0.46100000000000002</v>
      </c>
      <c r="D86" s="7">
        <v>0.48599999999999999</v>
      </c>
      <c r="E86" s="7">
        <v>0.52500000000000002</v>
      </c>
      <c r="F86" s="7">
        <v>0.48399999999999999</v>
      </c>
      <c r="G86" s="7">
        <v>0.505</v>
      </c>
      <c r="H86" s="55"/>
      <c r="J86">
        <f>B86-med_con!$E86</f>
        <v>0.38366666666666666</v>
      </c>
      <c r="K86">
        <f>C86-med_con!$E86</f>
        <v>0.3666666666666667</v>
      </c>
      <c r="L86">
        <f>D86-med_con!$E86</f>
        <v>0.39166666666666666</v>
      </c>
      <c r="M86">
        <f>E86-med_con!$E86</f>
        <v>0.4306666666666667</v>
      </c>
      <c r="N86">
        <f>F86-med_con!$E86</f>
        <v>0.38966666666666666</v>
      </c>
      <c r="O86">
        <f>G86-med_con!$E86</f>
        <v>0.41066666666666668</v>
      </c>
      <c r="P86">
        <f t="shared" si="3"/>
        <v>0.39549999999999996</v>
      </c>
      <c r="Q86">
        <f t="shared" si="4"/>
        <v>9.1046386223970748E-3</v>
      </c>
    </row>
    <row r="87" spans="1:17">
      <c r="A87" s="6">
        <v>0.29524305555555558</v>
      </c>
      <c r="B87" s="7">
        <v>0.48</v>
      </c>
      <c r="C87" s="7">
        <v>0.49399999999999999</v>
      </c>
      <c r="D87" s="7">
        <v>0.48599999999999999</v>
      </c>
      <c r="E87" s="7">
        <v>0.52600000000000002</v>
      </c>
      <c r="F87" s="7">
        <v>0.48299999999999998</v>
      </c>
      <c r="G87" s="7">
        <v>0.505</v>
      </c>
      <c r="H87" s="55"/>
      <c r="J87">
        <f>B87-med_con!$E87</f>
        <v>0.38599999999999995</v>
      </c>
      <c r="K87">
        <f>C87-med_con!$E87</f>
        <v>0.39999999999999997</v>
      </c>
      <c r="L87">
        <f>D87-med_con!$E87</f>
        <v>0.39199999999999996</v>
      </c>
      <c r="M87">
        <f>E87-med_con!$E87</f>
        <v>0.432</v>
      </c>
      <c r="N87">
        <f>F87-med_con!$E87</f>
        <v>0.38899999999999996</v>
      </c>
      <c r="O87">
        <f>G87-med_con!$E87</f>
        <v>0.41099999999999998</v>
      </c>
      <c r="P87">
        <f t="shared" si="3"/>
        <v>0.40166666666666662</v>
      </c>
      <c r="Q87">
        <f t="shared" si="4"/>
        <v>7.0930325750775463E-3</v>
      </c>
    </row>
    <row r="88" spans="1:17">
      <c r="A88" s="6">
        <v>0.29871527777777779</v>
      </c>
      <c r="B88" s="7">
        <v>0.48</v>
      </c>
      <c r="C88" s="7">
        <v>0.49099999999999999</v>
      </c>
      <c r="D88" s="7">
        <v>0.48599999999999999</v>
      </c>
      <c r="E88" s="7">
        <v>0.52400000000000002</v>
      </c>
      <c r="F88" s="7">
        <v>0.48599999999999999</v>
      </c>
      <c r="G88" s="7">
        <v>0.50700000000000001</v>
      </c>
      <c r="H88" s="55"/>
      <c r="J88">
        <f>B88-med_con!$E88</f>
        <v>0.38566666666666666</v>
      </c>
      <c r="K88">
        <f>C88-med_con!$E88</f>
        <v>0.39666666666666667</v>
      </c>
      <c r="L88">
        <f>D88-med_con!$E88</f>
        <v>0.39166666666666666</v>
      </c>
      <c r="M88">
        <f>E88-med_con!$E88</f>
        <v>0.4296666666666667</v>
      </c>
      <c r="N88">
        <f>F88-med_con!$E88</f>
        <v>0.39166666666666666</v>
      </c>
      <c r="O88">
        <f>G88-med_con!$E88</f>
        <v>0.41266666666666668</v>
      </c>
      <c r="P88">
        <f t="shared" si="3"/>
        <v>0.40133333333333332</v>
      </c>
      <c r="Q88">
        <f t="shared" si="4"/>
        <v>6.7954232964384095E-3</v>
      </c>
    </row>
    <row r="89" spans="1:17">
      <c r="A89" s="6">
        <v>0.3021875</v>
      </c>
      <c r="B89" s="7">
        <v>0.48099999999999998</v>
      </c>
      <c r="C89" s="7">
        <v>0.498</v>
      </c>
      <c r="D89" s="7">
        <v>0.48499999999999999</v>
      </c>
      <c r="E89" s="7">
        <v>0.52600000000000002</v>
      </c>
      <c r="F89" s="7">
        <v>0.48599999999999999</v>
      </c>
      <c r="G89" s="7">
        <v>0.50600000000000001</v>
      </c>
      <c r="H89" s="55"/>
      <c r="J89">
        <f>B89-med_con!$E89</f>
        <v>0.38666666666666666</v>
      </c>
      <c r="K89">
        <f>C89-med_con!$E89</f>
        <v>0.40366666666666667</v>
      </c>
      <c r="L89">
        <f>D89-med_con!$E89</f>
        <v>0.39066666666666666</v>
      </c>
      <c r="M89">
        <f>E89-med_con!$E89</f>
        <v>0.4316666666666667</v>
      </c>
      <c r="N89">
        <f>F89-med_con!$E89</f>
        <v>0.39166666666666666</v>
      </c>
      <c r="O89">
        <f>G89-med_con!$E89</f>
        <v>0.41166666666666668</v>
      </c>
      <c r="P89">
        <f t="shared" si="3"/>
        <v>0.40266666666666667</v>
      </c>
      <c r="Q89">
        <f t="shared" si="4"/>
        <v>6.9378190617321103E-3</v>
      </c>
    </row>
    <row r="90" spans="1:17">
      <c r="A90" s="6">
        <v>0.30565972222222221</v>
      </c>
      <c r="B90" s="7">
        <v>0.48199999999999998</v>
      </c>
      <c r="C90" s="7">
        <v>0.5</v>
      </c>
      <c r="D90" s="7">
        <v>0.48499999999999999</v>
      </c>
      <c r="E90" s="7">
        <v>0.52900000000000003</v>
      </c>
      <c r="F90" s="7">
        <v>0.48599999999999999</v>
      </c>
      <c r="G90" s="7">
        <v>0.50700000000000001</v>
      </c>
      <c r="H90" s="55"/>
      <c r="J90">
        <f>B90-med_con!$E90</f>
        <v>0.38799999999999996</v>
      </c>
      <c r="K90">
        <f>C90-med_con!$E90</f>
        <v>0.40599999999999997</v>
      </c>
      <c r="L90">
        <f>D90-med_con!$E90</f>
        <v>0.39099999999999996</v>
      </c>
      <c r="M90">
        <f>E90-med_con!$E90</f>
        <v>0.435</v>
      </c>
      <c r="N90">
        <f>F90-med_con!$E90</f>
        <v>0.39199999999999996</v>
      </c>
      <c r="O90">
        <f>G90-med_con!$E90</f>
        <v>0.41299999999999998</v>
      </c>
      <c r="P90">
        <f t="shared" si="3"/>
        <v>0.40416666666666662</v>
      </c>
      <c r="Q90">
        <f t="shared" si="4"/>
        <v>7.3367416322082579E-3</v>
      </c>
    </row>
    <row r="91" spans="1:17">
      <c r="A91" s="6">
        <v>0.30913194444444442</v>
      </c>
      <c r="B91" s="7">
        <v>0.48199999999999998</v>
      </c>
      <c r="C91" s="7">
        <v>0.502</v>
      </c>
      <c r="D91" s="7">
        <v>0.48399999999999999</v>
      </c>
      <c r="E91" s="7">
        <v>0.52700000000000002</v>
      </c>
      <c r="F91" s="7">
        <v>0.48599999999999999</v>
      </c>
      <c r="G91" s="7">
        <v>0.50800000000000001</v>
      </c>
      <c r="H91" s="55"/>
      <c r="J91">
        <f>B91-med_con!$E91</f>
        <v>0.38799999999999996</v>
      </c>
      <c r="K91">
        <f>C91-med_con!$E91</f>
        <v>0.40799999999999997</v>
      </c>
      <c r="L91">
        <f>D91-med_con!$E91</f>
        <v>0.38999999999999996</v>
      </c>
      <c r="M91">
        <f>E91-med_con!$E91</f>
        <v>0.433</v>
      </c>
      <c r="N91">
        <f>F91-med_con!$E91</f>
        <v>0.39199999999999996</v>
      </c>
      <c r="O91">
        <f>G91-med_con!$E91</f>
        <v>0.41399999999999998</v>
      </c>
      <c r="P91">
        <f t="shared" si="3"/>
        <v>0.40416666666666673</v>
      </c>
      <c r="Q91">
        <f t="shared" si="4"/>
        <v>7.1945195191278214E-3</v>
      </c>
    </row>
    <row r="92" spans="1:17">
      <c r="A92" s="6">
        <v>0.31260416666666663</v>
      </c>
      <c r="B92" s="7">
        <v>0.48299999999999998</v>
      </c>
      <c r="C92" s="7">
        <v>0.502</v>
      </c>
      <c r="D92" s="7">
        <v>0.48299999999999998</v>
      </c>
      <c r="E92" s="7">
        <v>0.52900000000000003</v>
      </c>
      <c r="F92" s="7">
        <v>0.48599999999999999</v>
      </c>
      <c r="G92" s="7">
        <v>0.50800000000000001</v>
      </c>
      <c r="H92" s="55"/>
      <c r="J92">
        <f>B92-med_con!$E92</f>
        <v>0.38899999999999996</v>
      </c>
      <c r="K92">
        <f>C92-med_con!$E92</f>
        <v>0.40799999999999997</v>
      </c>
      <c r="L92">
        <f>D92-med_con!$E92</f>
        <v>0.38899999999999996</v>
      </c>
      <c r="M92">
        <f>E92-med_con!$E92</f>
        <v>0.435</v>
      </c>
      <c r="N92">
        <f>F92-med_con!$E92</f>
        <v>0.39199999999999996</v>
      </c>
      <c r="O92">
        <f>G92-med_con!$E92</f>
        <v>0.41399999999999998</v>
      </c>
      <c r="P92">
        <f t="shared" si="3"/>
        <v>0.40450000000000003</v>
      </c>
      <c r="Q92">
        <f t="shared" si="4"/>
        <v>7.4598927606233127E-3</v>
      </c>
    </row>
    <row r="93" spans="1:17">
      <c r="A93" s="6">
        <v>0.31607638888888889</v>
      </c>
      <c r="B93" s="7">
        <v>0.48399999999999999</v>
      </c>
      <c r="C93" s="7">
        <v>0.50800000000000001</v>
      </c>
      <c r="D93" s="7">
        <v>0.48399999999999999</v>
      </c>
      <c r="E93" s="7">
        <v>0.53</v>
      </c>
      <c r="F93" s="7">
        <v>0.48599999999999999</v>
      </c>
      <c r="G93" s="7">
        <v>0.51</v>
      </c>
      <c r="H93" s="55"/>
      <c r="J93">
        <f>B93-med_con!$E93</f>
        <v>0.38966666666666666</v>
      </c>
      <c r="K93">
        <f>C93-med_con!$E93</f>
        <v>0.41366666666666668</v>
      </c>
      <c r="L93">
        <f>D93-med_con!$E93</f>
        <v>0.38966666666666666</v>
      </c>
      <c r="M93">
        <f>E93-med_con!$E93</f>
        <v>0.4356666666666667</v>
      </c>
      <c r="N93">
        <f>F93-med_con!$E93</f>
        <v>0.39166666666666666</v>
      </c>
      <c r="O93">
        <f>G93-med_con!$E93</f>
        <v>0.41566666666666668</v>
      </c>
      <c r="P93">
        <f t="shared" si="3"/>
        <v>0.40599999999999997</v>
      </c>
      <c r="Q93">
        <f t="shared" si="4"/>
        <v>7.6840382901469566E-3</v>
      </c>
    </row>
    <row r="94" spans="1:17">
      <c r="A94" s="6">
        <v>0.3195486111111111</v>
      </c>
      <c r="B94" s="7">
        <v>0.48599999999999999</v>
      </c>
      <c r="C94" s="7">
        <v>0.502</v>
      </c>
      <c r="D94" s="7">
        <v>0.48399999999999999</v>
      </c>
      <c r="E94" s="7">
        <v>0.53200000000000003</v>
      </c>
      <c r="F94" s="7">
        <v>0.48499999999999999</v>
      </c>
      <c r="G94" s="7">
        <v>0.51100000000000001</v>
      </c>
      <c r="H94" s="55"/>
      <c r="J94">
        <f>B94-med_con!$E94</f>
        <v>0.39199999999999996</v>
      </c>
      <c r="K94">
        <f>C94-med_con!$E94</f>
        <v>0.40799999999999997</v>
      </c>
      <c r="L94">
        <f>D94-med_con!$E94</f>
        <v>0.38999999999999996</v>
      </c>
      <c r="M94">
        <f>E94-med_con!$E94</f>
        <v>0.438</v>
      </c>
      <c r="N94">
        <f>F94-med_con!$E94</f>
        <v>0.39099999999999996</v>
      </c>
      <c r="O94">
        <f>G94-med_con!$E94</f>
        <v>0.41699999999999998</v>
      </c>
      <c r="P94">
        <f t="shared" si="3"/>
        <v>0.40599999999999992</v>
      </c>
      <c r="Q94">
        <f t="shared" si="4"/>
        <v>7.801709214439281E-3</v>
      </c>
    </row>
    <row r="95" spans="1:17">
      <c r="A95" s="6">
        <v>0.32302083333333331</v>
      </c>
      <c r="B95" s="7">
        <v>0.48599999999999999</v>
      </c>
      <c r="C95" s="7">
        <v>0.503</v>
      </c>
      <c r="D95" s="7">
        <v>0.48299999999999998</v>
      </c>
      <c r="E95" s="7">
        <v>0.53300000000000003</v>
      </c>
      <c r="F95" s="7">
        <v>0.48399999999999999</v>
      </c>
      <c r="G95" s="7">
        <v>0.51100000000000001</v>
      </c>
      <c r="H95" s="55"/>
      <c r="J95">
        <f>B95-med_con!$E95</f>
        <v>0.39199999999999996</v>
      </c>
      <c r="K95">
        <f>C95-med_con!$E95</f>
        <v>0.40899999999999997</v>
      </c>
      <c r="L95">
        <f>D95-med_con!$E95</f>
        <v>0.38899999999999996</v>
      </c>
      <c r="M95">
        <f>E95-med_con!$E95</f>
        <v>0.439</v>
      </c>
      <c r="N95">
        <f>F95-med_con!$E95</f>
        <v>0.38999999999999996</v>
      </c>
      <c r="O95">
        <f>G95-med_con!$E95</f>
        <v>0.41699999999999998</v>
      </c>
      <c r="P95">
        <f t="shared" si="3"/>
        <v>0.40599999999999997</v>
      </c>
      <c r="Q95">
        <f t="shared" si="4"/>
        <v>8.082903768654769E-3</v>
      </c>
    </row>
    <row r="96" spans="1:17">
      <c r="A96" s="6">
        <v>0.32649305555555558</v>
      </c>
      <c r="B96" s="7">
        <v>0.48599999999999999</v>
      </c>
      <c r="C96" s="7">
        <v>0.503</v>
      </c>
      <c r="D96" s="7">
        <v>0.48499999999999999</v>
      </c>
      <c r="E96" s="7">
        <v>0.53500000000000003</v>
      </c>
      <c r="F96" s="7">
        <v>0.48199999999999998</v>
      </c>
      <c r="G96" s="7">
        <v>0.51200000000000001</v>
      </c>
      <c r="H96" s="55"/>
      <c r="J96">
        <f>B96-med_con!$E96</f>
        <v>0.39199999999999996</v>
      </c>
      <c r="K96">
        <f>C96-med_con!$E96</f>
        <v>0.40899999999999997</v>
      </c>
      <c r="L96">
        <f>D96-med_con!$E96</f>
        <v>0.39099999999999996</v>
      </c>
      <c r="M96">
        <f>E96-med_con!$E96</f>
        <v>0.441</v>
      </c>
      <c r="N96">
        <f>F96-med_con!$E96</f>
        <v>0.38799999999999996</v>
      </c>
      <c r="O96">
        <f>G96-med_con!$E96</f>
        <v>0.41799999999999998</v>
      </c>
      <c r="P96">
        <f t="shared" si="3"/>
        <v>0.40650000000000003</v>
      </c>
      <c r="Q96">
        <f t="shared" si="4"/>
        <v>8.4093202261934837E-3</v>
      </c>
    </row>
    <row r="97" spans="1:17">
      <c r="A97" s="6">
        <v>0.32996527777777779</v>
      </c>
      <c r="B97" s="7">
        <v>0.48799999999999999</v>
      </c>
      <c r="C97" s="7">
        <v>0.502</v>
      </c>
      <c r="D97" s="7">
        <v>0.48599999999999999</v>
      </c>
      <c r="E97" s="7">
        <v>0.53800000000000003</v>
      </c>
      <c r="F97" s="7">
        <v>0.48199999999999998</v>
      </c>
      <c r="G97" s="7">
        <v>0.51300000000000001</v>
      </c>
      <c r="H97" s="55"/>
      <c r="J97">
        <f>B97-med_con!$E97</f>
        <v>0.39399999999999996</v>
      </c>
      <c r="K97">
        <f>C97-med_con!$E97</f>
        <v>0.40799999999999997</v>
      </c>
      <c r="L97">
        <f>D97-med_con!$E97</f>
        <v>0.39199999999999996</v>
      </c>
      <c r="M97">
        <f>E97-med_con!$E97</f>
        <v>0.44400000000000001</v>
      </c>
      <c r="N97">
        <f>F97-med_con!$E97</f>
        <v>0.38799999999999996</v>
      </c>
      <c r="O97">
        <f>G97-med_con!$E97</f>
        <v>0.41899999999999998</v>
      </c>
      <c r="P97">
        <f t="shared" si="3"/>
        <v>0.40749999999999997</v>
      </c>
      <c r="Q97">
        <f t="shared" si="4"/>
        <v>8.6938675704966595E-3</v>
      </c>
    </row>
    <row r="98" spans="1:17">
      <c r="A98" s="6">
        <v>0.3334375</v>
      </c>
      <c r="B98" s="7">
        <v>0.48899999999999999</v>
      </c>
      <c r="C98" s="7">
        <v>0.501</v>
      </c>
      <c r="D98" s="7">
        <v>0.48799999999999999</v>
      </c>
      <c r="E98" s="7">
        <v>0.53800000000000003</v>
      </c>
      <c r="F98" s="7">
        <v>0.47899999999999998</v>
      </c>
      <c r="G98" s="7">
        <v>0.51400000000000001</v>
      </c>
      <c r="H98" s="55"/>
      <c r="J98">
        <f>B98-med_con!$E98</f>
        <v>0.39499999999999996</v>
      </c>
      <c r="K98">
        <f>C98-med_con!$E98</f>
        <v>0.40699999999999997</v>
      </c>
      <c r="L98">
        <f>D98-med_con!$E98</f>
        <v>0.39399999999999996</v>
      </c>
      <c r="M98">
        <f>E98-med_con!$E98</f>
        <v>0.44400000000000001</v>
      </c>
      <c r="N98">
        <f>F98-med_con!$E98</f>
        <v>0.38499999999999995</v>
      </c>
      <c r="O98">
        <f>G98-med_con!$E98</f>
        <v>0.42</v>
      </c>
      <c r="P98">
        <f t="shared" si="3"/>
        <v>0.40749999999999997</v>
      </c>
      <c r="Q98">
        <f t="shared" si="4"/>
        <v>8.8194860016518797E-3</v>
      </c>
    </row>
    <row r="99" spans="1:17">
      <c r="A99" s="6">
        <v>0.33690972222222221</v>
      </c>
      <c r="B99" s="7">
        <v>0.49199999999999999</v>
      </c>
      <c r="C99" s="7">
        <v>0.498</v>
      </c>
      <c r="D99" s="7">
        <v>0.48799999999999999</v>
      </c>
      <c r="E99" s="7">
        <v>0.53900000000000003</v>
      </c>
      <c r="F99" s="7">
        <v>0.47899999999999998</v>
      </c>
      <c r="G99" s="7">
        <v>0.51500000000000001</v>
      </c>
      <c r="H99" s="55"/>
      <c r="J99">
        <f>B99-med_con!$E99</f>
        <v>0.39799999999999996</v>
      </c>
      <c r="K99">
        <f>C99-med_con!$E99</f>
        <v>0.40399999999999997</v>
      </c>
      <c r="L99">
        <f>D99-med_con!$E99</f>
        <v>0.39399999999999996</v>
      </c>
      <c r="M99">
        <f>E99-med_con!$E99</f>
        <v>0.44500000000000001</v>
      </c>
      <c r="N99">
        <f>F99-med_con!$E99</f>
        <v>0.38499999999999995</v>
      </c>
      <c r="O99">
        <f>G99-med_con!$E99</f>
        <v>0.42099999999999999</v>
      </c>
      <c r="P99">
        <f t="shared" si="3"/>
        <v>0.40783333333333327</v>
      </c>
      <c r="Q99">
        <f t="shared" si="4"/>
        <v>8.9047428061929234E-3</v>
      </c>
    </row>
    <row r="100" spans="1:17">
      <c r="A100" s="6">
        <v>0.34038194444444447</v>
      </c>
      <c r="B100" s="7">
        <v>0.49099999999999999</v>
      </c>
      <c r="C100" s="7">
        <v>0.497</v>
      </c>
      <c r="D100" s="7">
        <v>0.48899999999999999</v>
      </c>
      <c r="E100" s="7">
        <v>0.54</v>
      </c>
      <c r="F100" s="7">
        <v>0.48</v>
      </c>
      <c r="G100" s="7">
        <v>0.51600000000000001</v>
      </c>
      <c r="H100" s="55"/>
      <c r="J100">
        <f>B100-med_con!$E100</f>
        <v>0.39699999999999996</v>
      </c>
      <c r="K100">
        <f>C100-med_con!$E100</f>
        <v>0.40299999999999997</v>
      </c>
      <c r="L100">
        <f>D100-med_con!$E100</f>
        <v>0.39499999999999996</v>
      </c>
      <c r="M100">
        <f>E100-med_con!$E100</f>
        <v>0.44600000000000001</v>
      </c>
      <c r="N100">
        <f>F100-med_con!$E100</f>
        <v>0.38599999999999995</v>
      </c>
      <c r="O100">
        <f>G100-med_con!$E100</f>
        <v>0.42199999999999999</v>
      </c>
      <c r="P100">
        <f t="shared" si="3"/>
        <v>0.40816666666666662</v>
      </c>
      <c r="Q100">
        <f t="shared" si="4"/>
        <v>9.016343185817885E-3</v>
      </c>
    </row>
    <row r="101" spans="1:17">
      <c r="A101" s="6">
        <v>0.34385416666666663</v>
      </c>
      <c r="B101" s="7">
        <v>0.49299999999999999</v>
      </c>
      <c r="C101" s="7">
        <v>0.495</v>
      </c>
      <c r="D101" s="7">
        <v>0.49199999999999999</v>
      </c>
      <c r="E101" s="7">
        <v>0.54200000000000004</v>
      </c>
      <c r="F101" s="7">
        <v>0.48</v>
      </c>
      <c r="G101" s="7">
        <v>0.51500000000000001</v>
      </c>
      <c r="H101" s="55"/>
      <c r="J101">
        <f>B101-med_con!$E101</f>
        <v>0.39899999999999997</v>
      </c>
      <c r="K101">
        <f>C101-med_con!$E101</f>
        <v>0.40099999999999997</v>
      </c>
      <c r="L101">
        <f>D101-med_con!$E101</f>
        <v>0.39799999999999996</v>
      </c>
      <c r="M101">
        <f>E101-med_con!$E101</f>
        <v>0.44800000000000001</v>
      </c>
      <c r="N101">
        <f>F101-med_con!$E101</f>
        <v>0.38599999999999995</v>
      </c>
      <c r="O101">
        <f>G101-med_con!$E101</f>
        <v>0.42099999999999999</v>
      </c>
      <c r="P101">
        <f t="shared" si="3"/>
        <v>0.40883333333333333</v>
      </c>
      <c r="Q101">
        <f t="shared" si="4"/>
        <v>9.0899822759881073E-3</v>
      </c>
    </row>
    <row r="102" spans="1:17">
      <c r="A102" s="6">
        <v>0.34732638888888889</v>
      </c>
      <c r="B102" s="7">
        <v>0.49299999999999999</v>
      </c>
      <c r="C102" s="7">
        <v>0.496</v>
      </c>
      <c r="D102" s="7">
        <v>0.49199999999999999</v>
      </c>
      <c r="E102" s="7">
        <v>0.54300000000000004</v>
      </c>
      <c r="F102" s="7">
        <v>0.47899999999999998</v>
      </c>
      <c r="G102" s="7">
        <v>0.51600000000000001</v>
      </c>
      <c r="H102" s="55"/>
      <c r="J102">
        <f>B102-med_con!$E102</f>
        <v>0.39899999999999997</v>
      </c>
      <c r="K102">
        <f>C102-med_con!$E102</f>
        <v>0.40199999999999997</v>
      </c>
      <c r="L102">
        <f>D102-med_con!$E102</f>
        <v>0.39799999999999996</v>
      </c>
      <c r="M102">
        <f>E102-med_con!$E102</f>
        <v>0.44900000000000001</v>
      </c>
      <c r="N102">
        <f>F102-med_con!$E102</f>
        <v>0.38499999999999995</v>
      </c>
      <c r="O102">
        <f>G102-med_con!$E102</f>
        <v>0.42199999999999999</v>
      </c>
      <c r="P102">
        <f t="shared" si="3"/>
        <v>0.40916666666666668</v>
      </c>
      <c r="Q102">
        <f t="shared" si="4"/>
        <v>9.3360115205108497E-3</v>
      </c>
    </row>
    <row r="103" spans="1:17">
      <c r="A103" s="6">
        <v>0.35079861111111116</v>
      </c>
      <c r="B103" s="7">
        <v>0.49399999999999999</v>
      </c>
      <c r="C103" s="7">
        <v>0.495</v>
      </c>
      <c r="D103" s="7">
        <v>0.49299999999999999</v>
      </c>
      <c r="E103" s="7">
        <v>0.54400000000000004</v>
      </c>
      <c r="F103" s="7">
        <v>0.48</v>
      </c>
      <c r="G103" s="7">
        <v>0.51700000000000002</v>
      </c>
      <c r="H103" s="55"/>
      <c r="J103">
        <f>B103-med_con!$E103</f>
        <v>0.39999999999999997</v>
      </c>
      <c r="K103">
        <f>C103-med_con!$E103</f>
        <v>0.40099999999999997</v>
      </c>
      <c r="L103">
        <f>D103-med_con!$E103</f>
        <v>0.39899999999999997</v>
      </c>
      <c r="M103">
        <f>E103-med_con!$E103</f>
        <v>0.45</v>
      </c>
      <c r="N103">
        <f>F103-med_con!$E103</f>
        <v>0.38599999999999995</v>
      </c>
      <c r="O103">
        <f>G103-med_con!$E103</f>
        <v>0.42299999999999999</v>
      </c>
      <c r="P103">
        <f t="shared" si="3"/>
        <v>0.40983333333333333</v>
      </c>
      <c r="Q103">
        <f t="shared" si="4"/>
        <v>9.3929642700149758E-3</v>
      </c>
    </row>
    <row r="104" spans="1:17">
      <c r="A104" s="6">
        <v>0.35427083333333331</v>
      </c>
      <c r="B104" s="7">
        <v>0.496</v>
      </c>
      <c r="C104" s="7">
        <v>0.495</v>
      </c>
      <c r="D104" s="7">
        <v>0.495</v>
      </c>
      <c r="E104" s="7">
        <v>0.54600000000000004</v>
      </c>
      <c r="F104" s="7">
        <v>0.47899999999999998</v>
      </c>
      <c r="G104" s="7">
        <v>0.51800000000000002</v>
      </c>
      <c r="H104" s="55"/>
      <c r="J104">
        <f>B104-med_con!$E104</f>
        <v>0.40199999999999997</v>
      </c>
      <c r="K104">
        <f>C104-med_con!$E104</f>
        <v>0.40099999999999997</v>
      </c>
      <c r="L104">
        <f>D104-med_con!$E104</f>
        <v>0.40099999999999997</v>
      </c>
      <c r="M104">
        <f>E104-med_con!$E104</f>
        <v>0.45200000000000001</v>
      </c>
      <c r="N104">
        <f>F104-med_con!$E104</f>
        <v>0.38499999999999995</v>
      </c>
      <c r="O104">
        <f>G104-med_con!$E104</f>
        <v>0.42399999999999999</v>
      </c>
      <c r="P104">
        <f t="shared" si="3"/>
        <v>0.41083333333333333</v>
      </c>
      <c r="Q104">
        <f t="shared" si="4"/>
        <v>9.6726992670666291E-3</v>
      </c>
    </row>
    <row r="105" spans="1:17">
      <c r="A105" s="6">
        <v>0.35774305555555558</v>
      </c>
      <c r="B105" s="7">
        <v>0.497</v>
      </c>
      <c r="C105" s="7">
        <v>0.497</v>
      </c>
      <c r="D105" s="7">
        <v>0.497</v>
      </c>
      <c r="E105" s="7">
        <v>0.54700000000000004</v>
      </c>
      <c r="F105" s="7">
        <v>0.47899999999999998</v>
      </c>
      <c r="G105" s="7">
        <v>0.51900000000000002</v>
      </c>
      <c r="H105" s="55"/>
      <c r="J105">
        <f>B105-med_con!$E105</f>
        <v>0.40299999999999997</v>
      </c>
      <c r="K105">
        <f>C105-med_con!$E105</f>
        <v>0.40299999999999997</v>
      </c>
      <c r="L105">
        <f>D105-med_con!$E105</f>
        <v>0.40299999999999997</v>
      </c>
      <c r="M105">
        <f>E105-med_con!$E105</f>
        <v>0.45300000000000001</v>
      </c>
      <c r="N105">
        <f>F105-med_con!$E105</f>
        <v>0.38499999999999995</v>
      </c>
      <c r="O105">
        <f>G105-med_con!$E105</f>
        <v>0.42499999999999999</v>
      </c>
      <c r="P105">
        <f t="shared" si="3"/>
        <v>0.41199999999999992</v>
      </c>
      <c r="Q105">
        <f t="shared" si="4"/>
        <v>9.6987971762825757E-3</v>
      </c>
    </row>
    <row r="106" spans="1:17">
      <c r="A106" s="6">
        <v>0.36121527777777779</v>
      </c>
      <c r="B106" s="7">
        <v>0.497</v>
      </c>
      <c r="C106" s="7">
        <v>0.495</v>
      </c>
      <c r="D106" s="7">
        <v>0.498</v>
      </c>
      <c r="E106" s="7">
        <v>0.54800000000000004</v>
      </c>
      <c r="F106" s="7">
        <v>0.47899999999999998</v>
      </c>
      <c r="G106" s="7">
        <v>0.52</v>
      </c>
      <c r="H106" s="55"/>
      <c r="J106">
        <f>B106-med_con!$E106</f>
        <v>0.40299999999999997</v>
      </c>
      <c r="K106">
        <f>C106-med_con!$E106</f>
        <v>0.40099999999999997</v>
      </c>
      <c r="L106">
        <f>D106-med_con!$E106</f>
        <v>0.40399999999999997</v>
      </c>
      <c r="M106">
        <f>E106-med_con!$E106</f>
        <v>0.45400000000000001</v>
      </c>
      <c r="N106">
        <f>F106-med_con!$E106</f>
        <v>0.38499999999999995</v>
      </c>
      <c r="O106">
        <f>G106-med_con!$E106</f>
        <v>0.42599999999999999</v>
      </c>
      <c r="P106">
        <f t="shared" si="3"/>
        <v>0.41216666666666663</v>
      </c>
      <c r="Q106">
        <f t="shared" si="4"/>
        <v>9.9244367318475375E-3</v>
      </c>
    </row>
    <row r="107" spans="1:17">
      <c r="A107" s="6">
        <v>0.3646875</v>
      </c>
      <c r="B107" s="7">
        <v>0.498</v>
      </c>
      <c r="C107" s="7">
        <v>0.496</v>
      </c>
      <c r="D107" s="7">
        <v>0.499</v>
      </c>
      <c r="E107" s="7">
        <v>0.54900000000000004</v>
      </c>
      <c r="F107" s="7">
        <v>0.47799999999999998</v>
      </c>
      <c r="G107" s="7">
        <v>0.52100000000000002</v>
      </c>
      <c r="H107" s="55"/>
      <c r="J107">
        <f>B107-med_con!$E107</f>
        <v>0.40399999999999997</v>
      </c>
      <c r="K107">
        <f>C107-med_con!$E107</f>
        <v>0.40199999999999997</v>
      </c>
      <c r="L107">
        <f>D107-med_con!$E107</f>
        <v>0.40499999999999997</v>
      </c>
      <c r="M107">
        <f>E107-med_con!$E107</f>
        <v>0.45500000000000002</v>
      </c>
      <c r="N107">
        <f>F107-med_con!$E107</f>
        <v>0.38399999999999995</v>
      </c>
      <c r="O107">
        <f>G107-med_con!$E107</f>
        <v>0.42699999999999999</v>
      </c>
      <c r="P107">
        <f t="shared" si="3"/>
        <v>0.41283333333333333</v>
      </c>
      <c r="Q107">
        <f t="shared" si="4"/>
        <v>1.0110775330199856E-2</v>
      </c>
    </row>
    <row r="108" spans="1:17">
      <c r="A108" s="6">
        <v>0.36815972222222221</v>
      </c>
      <c r="B108" s="7">
        <v>0.499</v>
      </c>
      <c r="C108" s="7">
        <v>0.497</v>
      </c>
      <c r="D108" s="7">
        <v>0.5</v>
      </c>
      <c r="E108" s="7">
        <v>0.55000000000000004</v>
      </c>
      <c r="F108" s="7">
        <v>0.47799999999999998</v>
      </c>
      <c r="G108" s="7">
        <v>0.52200000000000002</v>
      </c>
      <c r="H108" s="55"/>
      <c r="J108">
        <f>B108-med_con!$E108</f>
        <v>0.40499999999999997</v>
      </c>
      <c r="K108">
        <f>C108-med_con!$E108</f>
        <v>0.40299999999999997</v>
      </c>
      <c r="L108">
        <f>D108-med_con!$E108</f>
        <v>0.40599999999999997</v>
      </c>
      <c r="M108">
        <f>E108-med_con!$E108</f>
        <v>0.45600000000000002</v>
      </c>
      <c r="N108">
        <f>F108-med_con!$E108</f>
        <v>0.38399999999999995</v>
      </c>
      <c r="O108">
        <f>G108-med_con!$E108</f>
        <v>0.42799999999999999</v>
      </c>
      <c r="P108">
        <f t="shared" si="3"/>
        <v>0.41366666666666663</v>
      </c>
      <c r="Q108">
        <f t="shared" si="4"/>
        <v>1.0206751578135815E-2</v>
      </c>
    </row>
    <row r="109" spans="1:17">
      <c r="A109" s="6">
        <v>0.37163194444444447</v>
      </c>
      <c r="B109" s="7">
        <v>0.502</v>
      </c>
      <c r="C109" s="7">
        <v>0.497</v>
      </c>
      <c r="D109" s="7">
        <v>0.502</v>
      </c>
      <c r="E109" s="7">
        <v>0.55100000000000005</v>
      </c>
      <c r="F109" s="7">
        <v>0.47899999999999998</v>
      </c>
      <c r="G109" s="7">
        <v>0.52400000000000002</v>
      </c>
      <c r="H109" s="55"/>
      <c r="J109">
        <f>B109-med_con!$E109</f>
        <v>0.40799999999999997</v>
      </c>
      <c r="K109">
        <f>C109-med_con!$E109</f>
        <v>0.40299999999999997</v>
      </c>
      <c r="L109">
        <f>D109-med_con!$E109</f>
        <v>0.40799999999999997</v>
      </c>
      <c r="M109">
        <f>E109-med_con!$E109</f>
        <v>0.45700000000000002</v>
      </c>
      <c r="N109">
        <f>F109-med_con!$E109</f>
        <v>0.38499999999999995</v>
      </c>
      <c r="O109">
        <f>G109-med_con!$E109</f>
        <v>0.43</v>
      </c>
      <c r="P109">
        <f t="shared" si="3"/>
        <v>0.41516666666666668</v>
      </c>
      <c r="Q109">
        <f t="shared" si="4"/>
        <v>1.0215728613814645E-2</v>
      </c>
    </row>
    <row r="110" spans="1:17">
      <c r="A110" s="6">
        <v>0.37510416666666663</v>
      </c>
      <c r="B110" s="7">
        <v>0.502</v>
      </c>
      <c r="C110" s="7">
        <v>0.497</v>
      </c>
      <c r="D110" s="7">
        <v>0.503</v>
      </c>
      <c r="E110" s="7">
        <v>0.55200000000000005</v>
      </c>
      <c r="F110" s="7">
        <v>0.47799999999999998</v>
      </c>
      <c r="G110" s="7">
        <v>0.52500000000000002</v>
      </c>
      <c r="H110" s="55"/>
      <c r="J110">
        <f>B110-med_con!$E110</f>
        <v>0.40799999999999997</v>
      </c>
      <c r="K110">
        <f>C110-med_con!$E110</f>
        <v>0.40299999999999997</v>
      </c>
      <c r="L110">
        <f>D110-med_con!$E110</f>
        <v>0.40899999999999997</v>
      </c>
      <c r="M110">
        <f>E110-med_con!$E110</f>
        <v>0.45800000000000002</v>
      </c>
      <c r="N110">
        <f>F110-med_con!$E110</f>
        <v>0.38399999999999995</v>
      </c>
      <c r="O110">
        <f>G110-med_con!$E110</f>
        <v>0.43099999999999999</v>
      </c>
      <c r="P110">
        <f t="shared" si="3"/>
        <v>0.41549999999999998</v>
      </c>
      <c r="Q110">
        <f t="shared" si="4"/>
        <v>1.0477754212298242E-2</v>
      </c>
    </row>
    <row r="111" spans="1:17">
      <c r="A111" s="6">
        <v>0.37857638888888889</v>
      </c>
      <c r="B111" s="7">
        <v>0.503</v>
      </c>
      <c r="C111" s="7">
        <v>0.498</v>
      </c>
      <c r="D111" s="7">
        <v>0.505</v>
      </c>
      <c r="E111" s="7">
        <v>0.55300000000000005</v>
      </c>
      <c r="F111" s="7">
        <v>0.47899999999999998</v>
      </c>
      <c r="G111" s="7">
        <v>0.52800000000000002</v>
      </c>
      <c r="H111" s="55"/>
      <c r="J111">
        <f>B111-med_con!$E111</f>
        <v>0.40899999999999997</v>
      </c>
      <c r="K111">
        <f>C111-med_con!$E111</f>
        <v>0.40399999999999997</v>
      </c>
      <c r="L111">
        <f>D111-med_con!$E111</f>
        <v>0.41099999999999998</v>
      </c>
      <c r="M111">
        <f>E111-med_con!$E111</f>
        <v>0.45900000000000002</v>
      </c>
      <c r="N111">
        <f>F111-med_con!$E111</f>
        <v>0.38499999999999995</v>
      </c>
      <c r="O111">
        <f>G111-med_con!$E111</f>
        <v>0.434</v>
      </c>
      <c r="P111">
        <f t="shared" si="3"/>
        <v>0.41700000000000004</v>
      </c>
      <c r="Q111">
        <f t="shared" si="4"/>
        <v>1.0560934302102894E-2</v>
      </c>
    </row>
    <row r="112" spans="1:17">
      <c r="A112" s="6">
        <v>0.38204861111111116</v>
      </c>
      <c r="B112" s="7">
        <v>0.505</v>
      </c>
      <c r="C112" s="7">
        <v>0.499</v>
      </c>
      <c r="D112" s="7">
        <v>0.50600000000000001</v>
      </c>
      <c r="E112" s="7">
        <v>0.55500000000000005</v>
      </c>
      <c r="F112" s="7">
        <v>0.48</v>
      </c>
      <c r="G112" s="7">
        <v>0.53100000000000003</v>
      </c>
      <c r="H112" s="55"/>
      <c r="J112">
        <f>B112-med_con!$E112</f>
        <v>0.41099999999999998</v>
      </c>
      <c r="K112">
        <f>C112-med_con!$E112</f>
        <v>0.40499999999999997</v>
      </c>
      <c r="L112">
        <f>D112-med_con!$E112</f>
        <v>0.41199999999999998</v>
      </c>
      <c r="M112">
        <f>E112-med_con!$E112</f>
        <v>0.46100000000000002</v>
      </c>
      <c r="N112">
        <f>F112-med_con!$E112</f>
        <v>0.38599999999999995</v>
      </c>
      <c r="O112">
        <f>G112-med_con!$E112</f>
        <v>0.437</v>
      </c>
      <c r="P112">
        <f t="shared" si="3"/>
        <v>0.41866666666666669</v>
      </c>
      <c r="Q112">
        <f t="shared" si="4"/>
        <v>1.0778579580713685E-2</v>
      </c>
    </row>
    <row r="113" spans="1:17">
      <c r="A113" s="6">
        <v>0.38552083333333331</v>
      </c>
      <c r="B113" s="7">
        <v>0.50600000000000001</v>
      </c>
      <c r="C113" s="7">
        <v>0.5</v>
      </c>
      <c r="D113" s="7">
        <v>0.50800000000000001</v>
      </c>
      <c r="E113" s="7">
        <v>0.55600000000000005</v>
      </c>
      <c r="F113" s="7">
        <v>0.48199999999999998</v>
      </c>
      <c r="G113" s="7">
        <v>0.53200000000000003</v>
      </c>
      <c r="H113" s="55"/>
      <c r="J113">
        <f>B113-med_con!$E113</f>
        <v>0.41199999999999998</v>
      </c>
      <c r="K113">
        <f>C113-med_con!$E113</f>
        <v>0.40599999999999997</v>
      </c>
      <c r="L113">
        <f>D113-med_con!$E113</f>
        <v>0.41399999999999998</v>
      </c>
      <c r="M113">
        <f>E113-med_con!$E113</f>
        <v>0.46200000000000002</v>
      </c>
      <c r="N113">
        <f>F113-med_con!$E113</f>
        <v>0.38799999999999996</v>
      </c>
      <c r="O113">
        <f>G113-med_con!$E113</f>
        <v>0.438</v>
      </c>
      <c r="P113">
        <f t="shared" si="3"/>
        <v>0.42</v>
      </c>
      <c r="Q113">
        <f t="shared" si="4"/>
        <v>1.0658330075579392E-2</v>
      </c>
    </row>
    <row r="114" spans="1:17">
      <c r="A114" s="6">
        <v>0.38899305555555558</v>
      </c>
      <c r="B114" s="7">
        <v>0.50700000000000001</v>
      </c>
      <c r="C114" s="7">
        <v>0.499</v>
      </c>
      <c r="D114" s="7">
        <v>0.51</v>
      </c>
      <c r="E114" s="7">
        <v>0.55500000000000005</v>
      </c>
      <c r="F114" s="7">
        <v>0.48399999999999999</v>
      </c>
      <c r="G114" s="7">
        <v>0.53400000000000003</v>
      </c>
      <c r="H114" s="55"/>
      <c r="J114">
        <f>B114-med_con!$E114</f>
        <v>0.41299999999999998</v>
      </c>
      <c r="K114">
        <f>C114-med_con!$E114</f>
        <v>0.40499999999999997</v>
      </c>
      <c r="L114">
        <f>D114-med_con!$E114</f>
        <v>0.41599999999999998</v>
      </c>
      <c r="M114">
        <f>E114-med_con!$E114</f>
        <v>0.46100000000000002</v>
      </c>
      <c r="N114">
        <f>F114-med_con!$E114</f>
        <v>0.38999999999999996</v>
      </c>
      <c r="O114">
        <f>G114-med_con!$E114</f>
        <v>0.44</v>
      </c>
      <c r="P114">
        <f t="shared" si="3"/>
        <v>0.42083333333333334</v>
      </c>
      <c r="Q114">
        <f t="shared" si="4"/>
        <v>1.0435250090172477E-2</v>
      </c>
    </row>
    <row r="115" spans="1:17">
      <c r="A115" s="6">
        <v>0.39246527777777779</v>
      </c>
      <c r="B115" s="7">
        <v>0.50800000000000001</v>
      </c>
      <c r="C115" s="7">
        <v>0.5</v>
      </c>
      <c r="D115" s="7">
        <v>0.51</v>
      </c>
      <c r="E115" s="7">
        <v>0.55500000000000005</v>
      </c>
      <c r="F115" s="7">
        <v>0.48499999999999999</v>
      </c>
      <c r="G115" s="7">
        <v>0.53700000000000003</v>
      </c>
      <c r="H115" s="55"/>
      <c r="J115">
        <f>B115-med_con!$E115</f>
        <v>0.41399999999999998</v>
      </c>
      <c r="K115">
        <f>C115-med_con!$E115</f>
        <v>0.40599999999999997</v>
      </c>
      <c r="L115">
        <f>D115-med_con!$E115</f>
        <v>0.41599999999999998</v>
      </c>
      <c r="M115">
        <f>E115-med_con!$E115</f>
        <v>0.46100000000000002</v>
      </c>
      <c r="N115">
        <f>F115-med_con!$E115</f>
        <v>0.39099999999999996</v>
      </c>
      <c r="O115">
        <f>G115-med_con!$E115</f>
        <v>0.443</v>
      </c>
      <c r="P115">
        <f t="shared" si="3"/>
        <v>0.42183333333333334</v>
      </c>
      <c r="Q115">
        <f t="shared" si="4"/>
        <v>1.0454398330102246E-2</v>
      </c>
    </row>
    <row r="116" spans="1:17">
      <c r="A116" s="6">
        <v>0.3959375</v>
      </c>
      <c r="B116" s="7">
        <v>0.51100000000000001</v>
      </c>
      <c r="C116" s="7">
        <v>0.501</v>
      </c>
      <c r="D116" s="7">
        <v>0.51200000000000001</v>
      </c>
      <c r="E116" s="7">
        <v>0.55700000000000005</v>
      </c>
      <c r="F116" s="7">
        <v>0.48599999999999999</v>
      </c>
      <c r="G116" s="7">
        <v>0.53800000000000003</v>
      </c>
      <c r="H116" s="55"/>
      <c r="J116">
        <f>B116-med_con!$E116</f>
        <v>0.41699999999999998</v>
      </c>
      <c r="K116">
        <f>C116-med_con!$E116</f>
        <v>0.40699999999999997</v>
      </c>
      <c r="L116">
        <f>D116-med_con!$E116</f>
        <v>0.41799999999999998</v>
      </c>
      <c r="M116">
        <f>E116-med_con!$E116</f>
        <v>0.46300000000000002</v>
      </c>
      <c r="N116">
        <f>F116-med_con!$E116</f>
        <v>0.39199999999999996</v>
      </c>
      <c r="O116">
        <f>G116-med_con!$E116</f>
        <v>0.44400000000000001</v>
      </c>
      <c r="P116">
        <f t="shared" si="3"/>
        <v>0.42349999999999999</v>
      </c>
      <c r="Q116">
        <f t="shared" si="4"/>
        <v>1.0515861036231582E-2</v>
      </c>
    </row>
    <row r="117" spans="1:17">
      <c r="A117" s="6">
        <v>0.39940972222222221</v>
      </c>
      <c r="B117" s="7">
        <v>0.51100000000000001</v>
      </c>
      <c r="C117" s="7">
        <v>0.501</v>
      </c>
      <c r="D117" s="7">
        <v>0.51200000000000001</v>
      </c>
      <c r="E117" s="7">
        <v>0.55900000000000005</v>
      </c>
      <c r="F117" s="7">
        <v>0.48799999999999999</v>
      </c>
      <c r="G117" s="7">
        <v>0.53900000000000003</v>
      </c>
      <c r="H117" s="55"/>
      <c r="J117">
        <f>B117-med_con!$E117</f>
        <v>0.41699999999999998</v>
      </c>
      <c r="K117">
        <f>C117-med_con!$E117</f>
        <v>0.40699999999999997</v>
      </c>
      <c r="L117">
        <f>D117-med_con!$E117</f>
        <v>0.41799999999999998</v>
      </c>
      <c r="M117">
        <f>E117-med_con!$E117</f>
        <v>0.46500000000000002</v>
      </c>
      <c r="N117">
        <f>F117-med_con!$E117</f>
        <v>0.39399999999999996</v>
      </c>
      <c r="O117">
        <f>G117-med_con!$E117</f>
        <v>0.44500000000000001</v>
      </c>
      <c r="P117">
        <f t="shared" si="3"/>
        <v>0.42433333333333328</v>
      </c>
      <c r="Q117">
        <f t="shared" si="4"/>
        <v>1.0638504489719314E-2</v>
      </c>
    </row>
    <row r="118" spans="1:17">
      <c r="A118" s="6">
        <v>0.40288194444444447</v>
      </c>
      <c r="B118" s="7">
        <v>0.51300000000000001</v>
      </c>
      <c r="C118" s="7">
        <v>0.503</v>
      </c>
      <c r="D118" s="7">
        <v>0.51400000000000001</v>
      </c>
      <c r="E118" s="7">
        <v>0.56100000000000005</v>
      </c>
      <c r="F118" s="7">
        <v>0.48799999999999999</v>
      </c>
      <c r="G118" s="7">
        <v>0.54200000000000004</v>
      </c>
      <c r="H118" s="55"/>
      <c r="J118">
        <f>B118-med_con!$E118</f>
        <v>0.41899999999999998</v>
      </c>
      <c r="K118">
        <f>C118-med_con!$E118</f>
        <v>0.40899999999999997</v>
      </c>
      <c r="L118">
        <f>D118-med_con!$E118</f>
        <v>0.42</v>
      </c>
      <c r="M118">
        <f>E118-med_con!$E118</f>
        <v>0.46700000000000003</v>
      </c>
      <c r="N118">
        <f>F118-med_con!$E118</f>
        <v>0.39399999999999996</v>
      </c>
      <c r="O118">
        <f>G118-med_con!$E118</f>
        <v>0.44800000000000001</v>
      </c>
      <c r="P118">
        <f t="shared" si="3"/>
        <v>0.42616666666666664</v>
      </c>
      <c r="Q118">
        <f t="shared" si="4"/>
        <v>1.0897757159668743E-2</v>
      </c>
    </row>
    <row r="119" spans="1:17">
      <c r="A119" s="6">
        <v>0.40635416666666663</v>
      </c>
      <c r="B119" s="7">
        <v>0.51600000000000001</v>
      </c>
      <c r="C119" s="7">
        <v>0.504</v>
      </c>
      <c r="D119" s="7">
        <v>0.51600000000000001</v>
      </c>
      <c r="E119" s="7">
        <v>0.56299999999999994</v>
      </c>
      <c r="F119" s="7">
        <v>0.48799999999999999</v>
      </c>
      <c r="G119" s="7">
        <v>0.54400000000000004</v>
      </c>
      <c r="H119" s="55"/>
      <c r="J119">
        <f>B119-med_con!$E119</f>
        <v>0.42199999999999999</v>
      </c>
      <c r="K119">
        <f>C119-med_con!$E119</f>
        <v>0.41</v>
      </c>
      <c r="L119">
        <f>D119-med_con!$E119</f>
        <v>0.42199999999999999</v>
      </c>
      <c r="M119">
        <f>E119-med_con!$E119</f>
        <v>0.46899999999999992</v>
      </c>
      <c r="N119">
        <f>F119-med_con!$E119</f>
        <v>0.39399999999999996</v>
      </c>
      <c r="O119">
        <f>G119-med_con!$E119</f>
        <v>0.45</v>
      </c>
      <c r="P119">
        <f t="shared" si="3"/>
        <v>0.42783333333333334</v>
      </c>
      <c r="Q119">
        <f t="shared" si="4"/>
        <v>1.113078813222336E-2</v>
      </c>
    </row>
    <row r="120" spans="1:17">
      <c r="A120" s="6">
        <v>0.40982638888888889</v>
      </c>
      <c r="B120" s="7">
        <v>0.51600000000000001</v>
      </c>
      <c r="C120" s="7">
        <v>0.504</v>
      </c>
      <c r="D120" s="7">
        <v>0.51600000000000001</v>
      </c>
      <c r="E120" s="7">
        <v>0.56399999999999995</v>
      </c>
      <c r="F120" s="7">
        <v>0.48899999999999999</v>
      </c>
      <c r="G120" s="7">
        <v>0.54500000000000004</v>
      </c>
      <c r="H120" s="55"/>
      <c r="J120">
        <f>B120-med_con!$E120</f>
        <v>0.42199999999999999</v>
      </c>
      <c r="K120">
        <f>C120-med_con!$E120</f>
        <v>0.41</v>
      </c>
      <c r="L120">
        <f>D120-med_con!$E120</f>
        <v>0.42199999999999999</v>
      </c>
      <c r="M120">
        <f>E120-med_con!$E120</f>
        <v>0.46999999999999992</v>
      </c>
      <c r="N120">
        <f>F120-med_con!$E120</f>
        <v>0.39499999999999996</v>
      </c>
      <c r="O120">
        <f>G120-med_con!$E120</f>
        <v>0.45100000000000001</v>
      </c>
      <c r="P120">
        <f t="shared" si="3"/>
        <v>0.42833333333333329</v>
      </c>
      <c r="Q120">
        <f t="shared" si="4"/>
        <v>1.1221012035957855E-2</v>
      </c>
    </row>
    <row r="121" spans="1:17">
      <c r="A121" s="6">
        <v>0.41329861111111116</v>
      </c>
      <c r="B121" s="7">
        <v>0.51700000000000002</v>
      </c>
      <c r="C121" s="7">
        <v>0.50600000000000001</v>
      </c>
      <c r="D121" s="7">
        <v>0.51900000000000002</v>
      </c>
      <c r="E121" s="7">
        <v>0.56499999999999995</v>
      </c>
      <c r="F121" s="7">
        <v>0.49</v>
      </c>
      <c r="G121" s="7">
        <v>0.54700000000000004</v>
      </c>
      <c r="H121" s="55"/>
      <c r="J121">
        <f>B121-med_con!$E121</f>
        <v>0.42299999999999999</v>
      </c>
      <c r="K121">
        <f>C121-med_con!$E121</f>
        <v>0.41199999999999998</v>
      </c>
      <c r="L121">
        <f>D121-med_con!$E121</f>
        <v>0.42499999999999999</v>
      </c>
      <c r="M121">
        <f>E121-med_con!$E121</f>
        <v>0.47099999999999992</v>
      </c>
      <c r="N121">
        <f>F121-med_con!$E121</f>
        <v>0.39599999999999996</v>
      </c>
      <c r="O121">
        <f>G121-med_con!$E121</f>
        <v>0.45300000000000001</v>
      </c>
      <c r="P121">
        <f t="shared" si="3"/>
        <v>0.42999999999999994</v>
      </c>
      <c r="Q121">
        <f t="shared" si="4"/>
        <v>1.1201190412927843E-2</v>
      </c>
    </row>
    <row r="122" spans="1:17">
      <c r="A122" s="6">
        <v>0.41677083333333331</v>
      </c>
      <c r="B122" s="7">
        <v>0.51900000000000002</v>
      </c>
      <c r="C122" s="7">
        <v>0.50700000000000001</v>
      </c>
      <c r="D122" s="7">
        <v>0.52</v>
      </c>
      <c r="E122" s="7">
        <v>0.56599999999999995</v>
      </c>
      <c r="F122" s="7">
        <v>0.49199999999999999</v>
      </c>
      <c r="G122" s="7">
        <v>0.54800000000000004</v>
      </c>
      <c r="H122" s="55"/>
      <c r="J122">
        <f>B122-med_con!$E122</f>
        <v>0.42499999999999999</v>
      </c>
      <c r="K122">
        <f>C122-med_con!$E122</f>
        <v>0.41299999999999998</v>
      </c>
      <c r="L122">
        <f>D122-med_con!$E122</f>
        <v>0.42599999999999999</v>
      </c>
      <c r="M122">
        <f>E122-med_con!$E122</f>
        <v>0.47199999999999992</v>
      </c>
      <c r="N122">
        <f>F122-med_con!$E122</f>
        <v>0.39799999999999996</v>
      </c>
      <c r="O122">
        <f>G122-med_con!$E122</f>
        <v>0.45400000000000001</v>
      </c>
      <c r="P122">
        <f t="shared" si="3"/>
        <v>0.43133333333333335</v>
      </c>
      <c r="Q122">
        <f t="shared" si="4"/>
        <v>1.1080513425729771E-2</v>
      </c>
    </row>
    <row r="123" spans="1:17">
      <c r="A123" s="6">
        <v>0.42024305555555558</v>
      </c>
      <c r="B123" s="7">
        <v>0.52200000000000002</v>
      </c>
      <c r="C123" s="7">
        <v>0.50800000000000001</v>
      </c>
      <c r="D123" s="7">
        <v>0.52200000000000002</v>
      </c>
      <c r="E123" s="7">
        <v>0.56799999999999995</v>
      </c>
      <c r="F123" s="7">
        <v>0.49299999999999999</v>
      </c>
      <c r="G123" s="7">
        <v>0.55000000000000004</v>
      </c>
      <c r="H123" s="55"/>
      <c r="J123">
        <f>B123-med_con!$E123</f>
        <v>0.42799999999999999</v>
      </c>
      <c r="K123">
        <f>C123-med_con!$E123</f>
        <v>0.41399999999999998</v>
      </c>
      <c r="L123">
        <f>D123-med_con!$E123</f>
        <v>0.42799999999999999</v>
      </c>
      <c r="M123">
        <f>E123-med_con!$E123</f>
        <v>0.47399999999999992</v>
      </c>
      <c r="N123">
        <f>F123-med_con!$E123</f>
        <v>0.39899999999999997</v>
      </c>
      <c r="O123">
        <f>G123-med_con!$E123</f>
        <v>0.45600000000000002</v>
      </c>
      <c r="P123">
        <f t="shared" si="3"/>
        <v>0.43316666666666664</v>
      </c>
      <c r="Q123">
        <f t="shared" si="4"/>
        <v>1.1220269357036149E-2</v>
      </c>
    </row>
    <row r="124" spans="1:17">
      <c r="A124" s="6">
        <v>0.42371527777777779</v>
      </c>
      <c r="B124" s="7">
        <v>0.52200000000000002</v>
      </c>
      <c r="C124" s="7">
        <v>0.50800000000000001</v>
      </c>
      <c r="D124" s="7">
        <v>0.52300000000000002</v>
      </c>
      <c r="E124" s="7">
        <v>0.56999999999999995</v>
      </c>
      <c r="F124" s="7">
        <v>0.49399999999999999</v>
      </c>
      <c r="G124" s="7">
        <v>0.55200000000000005</v>
      </c>
      <c r="H124" s="55"/>
      <c r="J124">
        <f>B124-med_con!$E124</f>
        <v>0.42799999999999999</v>
      </c>
      <c r="K124">
        <f>C124-med_con!$E124</f>
        <v>0.41399999999999998</v>
      </c>
      <c r="L124">
        <f>D124-med_con!$E124</f>
        <v>0.42899999999999999</v>
      </c>
      <c r="M124">
        <f>E124-med_con!$E124</f>
        <v>0.47599999999999992</v>
      </c>
      <c r="N124">
        <f>F124-med_con!$E124</f>
        <v>0.39999999999999997</v>
      </c>
      <c r="O124">
        <f>G124-med_con!$E124</f>
        <v>0.45800000000000002</v>
      </c>
      <c r="P124">
        <f t="shared" si="3"/>
        <v>0.43416666666666665</v>
      </c>
      <c r="Q124">
        <f t="shared" si="4"/>
        <v>1.1484530658431124E-2</v>
      </c>
    </row>
    <row r="125" spans="1:17">
      <c r="A125" s="6">
        <v>0.4271875</v>
      </c>
      <c r="B125" s="7">
        <v>0.52400000000000002</v>
      </c>
      <c r="C125" s="7">
        <v>0.51</v>
      </c>
      <c r="D125" s="7">
        <v>0.52600000000000002</v>
      </c>
      <c r="E125" s="7">
        <v>0.57199999999999995</v>
      </c>
      <c r="F125" s="7">
        <v>0.495</v>
      </c>
      <c r="G125" s="7">
        <v>0.55500000000000005</v>
      </c>
      <c r="H125" s="55"/>
      <c r="J125">
        <f>B125-med_con!$E125</f>
        <v>0.43</v>
      </c>
      <c r="K125">
        <f>C125-med_con!$E125</f>
        <v>0.41599999999999998</v>
      </c>
      <c r="L125">
        <f>D125-med_con!$E125</f>
        <v>0.432</v>
      </c>
      <c r="M125">
        <f>E125-med_con!$E125</f>
        <v>0.47799999999999992</v>
      </c>
      <c r="N125">
        <f>F125-med_con!$E125</f>
        <v>0.40099999999999997</v>
      </c>
      <c r="O125">
        <f>G125-med_con!$E125</f>
        <v>0.46100000000000002</v>
      </c>
      <c r="P125">
        <f t="shared" si="3"/>
        <v>0.4363333333333333</v>
      </c>
      <c r="Q125">
        <f t="shared" si="4"/>
        <v>1.1640923980127654E-2</v>
      </c>
    </row>
    <row r="126" spans="1:17">
      <c r="A126" s="6">
        <v>0.43065972222222221</v>
      </c>
      <c r="B126" s="7">
        <v>0.52500000000000002</v>
      </c>
      <c r="C126" s="7">
        <v>0.51100000000000001</v>
      </c>
      <c r="D126" s="7">
        <v>0.52800000000000002</v>
      </c>
      <c r="E126" s="7">
        <v>0.57399999999999995</v>
      </c>
      <c r="F126" s="7">
        <v>0.498</v>
      </c>
      <c r="G126" s="7">
        <v>0.55800000000000005</v>
      </c>
      <c r="H126" s="55"/>
      <c r="J126">
        <f>B126-med_con!$E126</f>
        <v>0.43099999999999999</v>
      </c>
      <c r="K126">
        <f>C126-med_con!$E126</f>
        <v>0.41699999999999998</v>
      </c>
      <c r="L126">
        <f>D126-med_con!$E126</f>
        <v>0.434</v>
      </c>
      <c r="M126">
        <f>E126-med_con!$E126</f>
        <v>0.47999999999999993</v>
      </c>
      <c r="N126">
        <f>F126-med_con!$E126</f>
        <v>0.40399999999999997</v>
      </c>
      <c r="O126">
        <f>G126-med_con!$E126</f>
        <v>0.46400000000000002</v>
      </c>
      <c r="P126">
        <f t="shared" si="3"/>
        <v>0.4383333333333333</v>
      </c>
      <c r="Q126">
        <f t="shared" si="4"/>
        <v>1.1692352676476668E-2</v>
      </c>
    </row>
    <row r="127" spans="1:17">
      <c r="A127" s="6">
        <v>0.43413194444444447</v>
      </c>
      <c r="B127" s="7">
        <v>0.52600000000000002</v>
      </c>
      <c r="C127" s="7">
        <v>0.51300000000000001</v>
      </c>
      <c r="D127" s="7">
        <v>0.52900000000000003</v>
      </c>
      <c r="E127" s="7">
        <v>0.57499999999999996</v>
      </c>
      <c r="F127" s="7">
        <v>0.499</v>
      </c>
      <c r="G127" s="7">
        <v>0.55900000000000005</v>
      </c>
      <c r="H127" s="55"/>
      <c r="J127">
        <f>B127-med_con!$E127</f>
        <v>0.432</v>
      </c>
      <c r="K127">
        <f>C127-med_con!$E127</f>
        <v>0.41899999999999998</v>
      </c>
      <c r="L127">
        <f>D127-med_con!$E127</f>
        <v>0.435</v>
      </c>
      <c r="M127">
        <f>E127-med_con!$E127</f>
        <v>0.48099999999999993</v>
      </c>
      <c r="N127">
        <f>F127-med_con!$E127</f>
        <v>0.40499999999999997</v>
      </c>
      <c r="O127">
        <f>G127-med_con!$E127</f>
        <v>0.46500000000000002</v>
      </c>
      <c r="P127">
        <f t="shared" si="3"/>
        <v>0.43949999999999995</v>
      </c>
      <c r="Q127">
        <f t="shared" si="4"/>
        <v>1.1632569220368587E-2</v>
      </c>
    </row>
    <row r="128" spans="1:17">
      <c r="A128" s="6">
        <v>0.43760416666666663</v>
      </c>
      <c r="B128" s="7">
        <v>0.52800000000000002</v>
      </c>
      <c r="C128" s="7">
        <v>0.51400000000000001</v>
      </c>
      <c r="D128" s="7">
        <v>0.53200000000000003</v>
      </c>
      <c r="E128" s="7">
        <v>0.57699999999999996</v>
      </c>
      <c r="F128" s="7">
        <v>0.5</v>
      </c>
      <c r="G128" s="7">
        <v>0.56100000000000005</v>
      </c>
      <c r="H128" s="55"/>
      <c r="J128">
        <f>B128-med_con!$E128</f>
        <v>0.434</v>
      </c>
      <c r="K128">
        <f>C128-med_con!$E128</f>
        <v>0.42</v>
      </c>
      <c r="L128">
        <f>D128-med_con!$E128</f>
        <v>0.438</v>
      </c>
      <c r="M128">
        <f>E128-med_con!$E128</f>
        <v>0.48299999999999993</v>
      </c>
      <c r="N128">
        <f>F128-med_con!$E128</f>
        <v>0.40599999999999997</v>
      </c>
      <c r="O128">
        <f>G128-med_con!$E128</f>
        <v>0.46700000000000003</v>
      </c>
      <c r="P128">
        <f t="shared" si="3"/>
        <v>0.44133333333333336</v>
      </c>
      <c r="Q128">
        <f t="shared" si="4"/>
        <v>1.1780398031381527E-2</v>
      </c>
    </row>
    <row r="129" spans="1:17">
      <c r="A129" s="6">
        <v>0.44107638888888889</v>
      </c>
      <c r="B129" s="7">
        <v>0.52900000000000003</v>
      </c>
      <c r="C129" s="7">
        <v>0.51600000000000001</v>
      </c>
      <c r="D129" s="7">
        <v>0.53200000000000003</v>
      </c>
      <c r="E129" s="7">
        <v>0.57899999999999996</v>
      </c>
      <c r="F129" s="7">
        <v>0.502</v>
      </c>
      <c r="G129" s="7">
        <v>0.56299999999999994</v>
      </c>
      <c r="H129" s="55"/>
      <c r="J129">
        <f>B129-med_con!$E129</f>
        <v>0.43533333333333335</v>
      </c>
      <c r="K129">
        <f>C129-med_con!$E129</f>
        <v>0.42233333333333334</v>
      </c>
      <c r="L129">
        <f>D129-med_con!$E129</f>
        <v>0.43833333333333335</v>
      </c>
      <c r="M129">
        <f>E129-med_con!$E129</f>
        <v>0.48533333333333328</v>
      </c>
      <c r="N129">
        <f>F129-med_con!$E129</f>
        <v>0.40833333333333333</v>
      </c>
      <c r="O129">
        <f>G129-med_con!$E129</f>
        <v>0.46933333333333327</v>
      </c>
      <c r="P129">
        <f t="shared" si="3"/>
        <v>0.44316666666666665</v>
      </c>
      <c r="Q129">
        <f t="shared" si="4"/>
        <v>1.1824879609441169E-2</v>
      </c>
    </row>
    <row r="130" spans="1:17">
      <c r="A130" s="6">
        <v>0.44454861111111116</v>
      </c>
      <c r="B130" s="7">
        <v>0.53100000000000003</v>
      </c>
      <c r="C130" s="7">
        <v>0.51700000000000002</v>
      </c>
      <c r="D130" s="7">
        <v>0.53400000000000003</v>
      </c>
      <c r="E130" s="7">
        <v>0.58099999999999996</v>
      </c>
      <c r="F130" s="7">
        <v>0.505</v>
      </c>
      <c r="G130" s="7">
        <v>0.56499999999999995</v>
      </c>
      <c r="H130" s="55"/>
      <c r="J130">
        <f>B130-med_con!$E130</f>
        <v>0.437</v>
      </c>
      <c r="K130">
        <f>C130-med_con!$E130</f>
        <v>0.42299999999999999</v>
      </c>
      <c r="L130">
        <f>D130-med_con!$E130</f>
        <v>0.44</v>
      </c>
      <c r="M130">
        <f>E130-med_con!$E130</f>
        <v>0.48699999999999993</v>
      </c>
      <c r="N130">
        <f>F130-med_con!$E130</f>
        <v>0.41099999999999998</v>
      </c>
      <c r="O130">
        <f>G130-med_con!$E130</f>
        <v>0.47099999999999992</v>
      </c>
      <c r="P130">
        <f t="shared" si="3"/>
        <v>0.44483333333333336</v>
      </c>
      <c r="Q130">
        <f t="shared" si="4"/>
        <v>1.1788176750927639E-2</v>
      </c>
    </row>
    <row r="131" spans="1:17">
      <c r="A131" s="6">
        <v>0.44802083333333331</v>
      </c>
      <c r="B131" s="7">
        <v>0.53300000000000003</v>
      </c>
      <c r="C131" s="7">
        <v>0.51700000000000002</v>
      </c>
      <c r="D131" s="7">
        <v>0.53500000000000003</v>
      </c>
      <c r="E131" s="7">
        <v>0.58299999999999996</v>
      </c>
      <c r="F131" s="7">
        <v>0.50700000000000001</v>
      </c>
      <c r="G131" s="7">
        <v>0.56599999999999995</v>
      </c>
      <c r="H131" s="55"/>
      <c r="J131">
        <f>B131-med_con!$E131</f>
        <v>0.439</v>
      </c>
      <c r="K131">
        <f>C131-med_con!$E131</f>
        <v>0.42299999999999999</v>
      </c>
      <c r="L131">
        <f>D131-med_con!$E131</f>
        <v>0.441</v>
      </c>
      <c r="M131">
        <f>E131-med_con!$E131</f>
        <v>0.48899999999999993</v>
      </c>
      <c r="N131">
        <f>F131-med_con!$E131</f>
        <v>0.41299999999999998</v>
      </c>
      <c r="O131">
        <f>G131-med_con!$E131</f>
        <v>0.47199999999999992</v>
      </c>
      <c r="P131">
        <f t="shared" ref="P131:P194" si="5">AVERAGE(J131:O131)</f>
        <v>0.4461666666666666</v>
      </c>
      <c r="Q131">
        <f t="shared" ref="Q131:Q194" si="6">STDEV(J131:O131)/SQRT(6)</f>
        <v>1.1855847127519437E-2</v>
      </c>
    </row>
    <row r="132" spans="1:17">
      <c r="A132" s="6">
        <v>0.45149305555555558</v>
      </c>
      <c r="B132" s="7">
        <v>0.53400000000000003</v>
      </c>
      <c r="C132" s="7">
        <v>0.51900000000000002</v>
      </c>
      <c r="D132" s="7">
        <v>0.53600000000000003</v>
      </c>
      <c r="E132" s="7">
        <v>0.58399999999999996</v>
      </c>
      <c r="F132" s="7">
        <v>0.50800000000000001</v>
      </c>
      <c r="G132" s="7">
        <v>0.56799999999999995</v>
      </c>
      <c r="H132" s="55"/>
      <c r="J132">
        <f>B132-med_con!$E132</f>
        <v>0.44</v>
      </c>
      <c r="K132">
        <f>C132-med_con!$E132</f>
        <v>0.42499999999999999</v>
      </c>
      <c r="L132">
        <f>D132-med_con!$E132</f>
        <v>0.442</v>
      </c>
      <c r="M132">
        <f>E132-med_con!$E132</f>
        <v>0.48999999999999994</v>
      </c>
      <c r="N132">
        <f>F132-med_con!$E132</f>
        <v>0.41399999999999998</v>
      </c>
      <c r="O132">
        <f>G132-med_con!$E132</f>
        <v>0.47399999999999992</v>
      </c>
      <c r="P132">
        <f t="shared" si="5"/>
        <v>0.44749999999999995</v>
      </c>
      <c r="Q132">
        <f t="shared" si="6"/>
        <v>1.1865215267045646E-2</v>
      </c>
    </row>
    <row r="133" spans="1:17">
      <c r="A133" s="6">
        <v>0.45496527777777779</v>
      </c>
      <c r="B133" s="7">
        <v>0.53600000000000003</v>
      </c>
      <c r="C133" s="7">
        <v>0.52100000000000002</v>
      </c>
      <c r="D133" s="7">
        <v>0.53900000000000003</v>
      </c>
      <c r="E133" s="7">
        <v>0.58499999999999996</v>
      </c>
      <c r="F133" s="7">
        <v>0.50900000000000001</v>
      </c>
      <c r="G133" s="7">
        <v>0.56899999999999995</v>
      </c>
      <c r="H133" s="55"/>
      <c r="J133">
        <f>B133-med_con!$E133</f>
        <v>0.442</v>
      </c>
      <c r="K133">
        <f>C133-med_con!$E133</f>
        <v>0.42699999999999999</v>
      </c>
      <c r="L133">
        <f>D133-med_con!$E133</f>
        <v>0.44500000000000001</v>
      </c>
      <c r="M133">
        <f>E133-med_con!$E133</f>
        <v>0.49099999999999994</v>
      </c>
      <c r="N133">
        <f>F133-med_con!$E133</f>
        <v>0.41499999999999998</v>
      </c>
      <c r="O133">
        <f>G133-med_con!$E133</f>
        <v>0.47499999999999992</v>
      </c>
      <c r="P133">
        <f t="shared" si="5"/>
        <v>0.44916666666666666</v>
      </c>
      <c r="Q133">
        <f t="shared" si="6"/>
        <v>1.1754195468474686E-2</v>
      </c>
    </row>
    <row r="134" spans="1:17">
      <c r="A134" s="6">
        <v>0.4584375</v>
      </c>
      <c r="B134" s="7">
        <v>0.53700000000000003</v>
      </c>
      <c r="C134" s="7">
        <v>0.52200000000000002</v>
      </c>
      <c r="D134" s="7">
        <v>0.54</v>
      </c>
      <c r="E134" s="7">
        <v>0.58699999999999997</v>
      </c>
      <c r="F134" s="7">
        <v>0.51100000000000001</v>
      </c>
      <c r="G134" s="7">
        <v>0.57199999999999995</v>
      </c>
      <c r="H134" s="55"/>
      <c r="J134">
        <f>B134-med_con!$E134</f>
        <v>0.44333333333333336</v>
      </c>
      <c r="K134">
        <f>C134-med_con!$E134</f>
        <v>0.42833333333333334</v>
      </c>
      <c r="L134">
        <f>D134-med_con!$E134</f>
        <v>0.44633333333333336</v>
      </c>
      <c r="M134">
        <f>E134-med_con!$E134</f>
        <v>0.49333333333333329</v>
      </c>
      <c r="N134">
        <f>F134-med_con!$E134</f>
        <v>0.41733333333333333</v>
      </c>
      <c r="O134">
        <f>G134-med_con!$E134</f>
        <v>0.47833333333333328</v>
      </c>
      <c r="P134">
        <f t="shared" si="5"/>
        <v>0.45116666666666666</v>
      </c>
      <c r="Q134">
        <f t="shared" si="6"/>
        <v>1.1925928801471922E-2</v>
      </c>
    </row>
    <row r="135" spans="1:17">
      <c r="A135" s="6">
        <v>0.46190972222222221</v>
      </c>
      <c r="B135" s="7">
        <v>0.53900000000000003</v>
      </c>
      <c r="C135" s="7">
        <v>0.52300000000000002</v>
      </c>
      <c r="D135" s="7">
        <v>0.54100000000000004</v>
      </c>
      <c r="E135" s="7">
        <v>0.58899999999999997</v>
      </c>
      <c r="F135" s="7">
        <v>0.51400000000000001</v>
      </c>
      <c r="G135" s="7">
        <v>0.57299999999999995</v>
      </c>
      <c r="H135" s="55"/>
      <c r="J135">
        <f>B135-med_con!$E135</f>
        <v>0.44500000000000001</v>
      </c>
      <c r="K135">
        <f>C135-med_con!$E135</f>
        <v>0.42899999999999999</v>
      </c>
      <c r="L135">
        <f>D135-med_con!$E135</f>
        <v>0.44700000000000001</v>
      </c>
      <c r="M135">
        <f>E135-med_con!$E135</f>
        <v>0.49499999999999994</v>
      </c>
      <c r="N135">
        <f>F135-med_con!$E135</f>
        <v>0.42</v>
      </c>
      <c r="O135">
        <f>G135-med_con!$E135</f>
        <v>0.47899999999999993</v>
      </c>
      <c r="P135">
        <f t="shared" si="5"/>
        <v>0.45249999999999996</v>
      </c>
      <c r="Q135">
        <f t="shared" si="6"/>
        <v>1.1837088606015688E-2</v>
      </c>
    </row>
    <row r="136" spans="1:17">
      <c r="A136" s="6">
        <v>0.46538194444444447</v>
      </c>
      <c r="B136" s="7">
        <v>0.54</v>
      </c>
      <c r="C136" s="7">
        <v>0.52600000000000002</v>
      </c>
      <c r="D136" s="7">
        <v>0.54300000000000004</v>
      </c>
      <c r="E136" s="7">
        <v>0.59099999999999997</v>
      </c>
      <c r="F136" s="7">
        <v>0.51400000000000001</v>
      </c>
      <c r="G136" s="7">
        <v>0.57499999999999996</v>
      </c>
      <c r="H136" s="55"/>
      <c r="J136">
        <f>B136-med_con!$E136</f>
        <v>0.44633333333333336</v>
      </c>
      <c r="K136">
        <f>C136-med_con!$E136</f>
        <v>0.43233333333333335</v>
      </c>
      <c r="L136">
        <f>D136-med_con!$E136</f>
        <v>0.44933333333333336</v>
      </c>
      <c r="M136">
        <f>E136-med_con!$E136</f>
        <v>0.49733333333333329</v>
      </c>
      <c r="N136">
        <f>F136-med_con!$E136</f>
        <v>0.42033333333333334</v>
      </c>
      <c r="O136">
        <f>G136-med_con!$E136</f>
        <v>0.48133333333333328</v>
      </c>
      <c r="P136">
        <f t="shared" si="5"/>
        <v>0.45449999999999996</v>
      </c>
      <c r="Q136">
        <f t="shared" si="6"/>
        <v>1.1981699007699654E-2</v>
      </c>
    </row>
    <row r="137" spans="1:17">
      <c r="A137" s="6">
        <v>0.46885416666666663</v>
      </c>
      <c r="B137" s="7">
        <v>0.54200000000000004</v>
      </c>
      <c r="C137" s="7">
        <v>0.52700000000000002</v>
      </c>
      <c r="D137" s="7">
        <v>0.54400000000000004</v>
      </c>
      <c r="E137" s="7">
        <v>0.59299999999999997</v>
      </c>
      <c r="F137" s="7">
        <v>0.51800000000000002</v>
      </c>
      <c r="G137" s="7">
        <v>0.57699999999999996</v>
      </c>
      <c r="H137" s="55"/>
      <c r="J137">
        <f>B137-med_con!$E137</f>
        <v>0.44800000000000001</v>
      </c>
      <c r="K137">
        <f>C137-med_con!$E137</f>
        <v>0.433</v>
      </c>
      <c r="L137">
        <f>D137-med_con!$E137</f>
        <v>0.45</v>
      </c>
      <c r="M137">
        <f>E137-med_con!$E137</f>
        <v>0.49899999999999994</v>
      </c>
      <c r="N137">
        <f>F137-med_con!$E137</f>
        <v>0.42399999999999999</v>
      </c>
      <c r="O137">
        <f>G137-med_con!$E137</f>
        <v>0.48299999999999993</v>
      </c>
      <c r="P137">
        <f t="shared" si="5"/>
        <v>0.45616666666666666</v>
      </c>
      <c r="Q137">
        <f t="shared" si="6"/>
        <v>1.1875511684882363E-2</v>
      </c>
    </row>
    <row r="138" spans="1:17">
      <c r="A138" s="6">
        <v>0.47232638888888889</v>
      </c>
      <c r="B138" s="7">
        <v>0.54200000000000004</v>
      </c>
      <c r="C138" s="7">
        <v>0.52900000000000003</v>
      </c>
      <c r="D138" s="7">
        <v>0.54600000000000004</v>
      </c>
      <c r="E138" s="7">
        <v>0.59499999999999997</v>
      </c>
      <c r="F138" s="7">
        <v>0.51900000000000002</v>
      </c>
      <c r="G138" s="7">
        <v>0.57799999999999996</v>
      </c>
      <c r="H138" s="55"/>
      <c r="J138">
        <f>B138-med_con!$E138</f>
        <v>0.44800000000000001</v>
      </c>
      <c r="K138">
        <f>C138-med_con!$E138</f>
        <v>0.435</v>
      </c>
      <c r="L138">
        <f>D138-med_con!$E138</f>
        <v>0.45200000000000001</v>
      </c>
      <c r="M138">
        <f>E138-med_con!$E138</f>
        <v>0.501</v>
      </c>
      <c r="N138">
        <f>F138-med_con!$E138</f>
        <v>0.42499999999999999</v>
      </c>
      <c r="O138">
        <f>G138-med_con!$E138</f>
        <v>0.48399999999999993</v>
      </c>
      <c r="P138">
        <f t="shared" si="5"/>
        <v>0.45749999999999996</v>
      </c>
      <c r="Q138">
        <f t="shared" si="6"/>
        <v>1.1940826325398642E-2</v>
      </c>
    </row>
    <row r="139" spans="1:17">
      <c r="A139" s="6">
        <v>0.47579861111111116</v>
      </c>
      <c r="B139" s="7">
        <v>0.54300000000000004</v>
      </c>
      <c r="C139" s="7">
        <v>0.53</v>
      </c>
      <c r="D139" s="7">
        <v>0.54700000000000004</v>
      </c>
      <c r="E139" s="7">
        <v>0.59699999999999998</v>
      </c>
      <c r="F139" s="7">
        <v>0.52100000000000002</v>
      </c>
      <c r="G139" s="7">
        <v>0.58099999999999996</v>
      </c>
      <c r="H139" s="55"/>
      <c r="J139">
        <f>B139-med_con!$E139</f>
        <v>0.44933333333333336</v>
      </c>
      <c r="K139">
        <f>C139-med_con!$E139</f>
        <v>0.43633333333333335</v>
      </c>
      <c r="L139">
        <f>D139-med_con!$E139</f>
        <v>0.45333333333333337</v>
      </c>
      <c r="M139">
        <f>E139-med_con!$E139</f>
        <v>0.5033333333333333</v>
      </c>
      <c r="N139">
        <f>F139-med_con!$E139</f>
        <v>0.42733333333333334</v>
      </c>
      <c r="O139">
        <f>G139-med_con!$E139</f>
        <v>0.48733333333333329</v>
      </c>
      <c r="P139">
        <f t="shared" si="5"/>
        <v>0.45950000000000002</v>
      </c>
      <c r="Q139">
        <f t="shared" si="6"/>
        <v>1.2122751796152178E-2</v>
      </c>
    </row>
    <row r="140" spans="1:17">
      <c r="A140" s="6">
        <v>0.47927083333333331</v>
      </c>
      <c r="B140" s="7">
        <v>0.54400000000000004</v>
      </c>
      <c r="C140" s="7">
        <v>0.53100000000000003</v>
      </c>
      <c r="D140" s="7">
        <v>0.54800000000000004</v>
      </c>
      <c r="E140" s="7">
        <v>0.59899999999999998</v>
      </c>
      <c r="F140" s="7">
        <v>0.52100000000000002</v>
      </c>
      <c r="G140" s="7">
        <v>0.58199999999999996</v>
      </c>
      <c r="H140" s="55"/>
      <c r="J140">
        <f>B140-med_con!$E140</f>
        <v>0.45066666666666672</v>
      </c>
      <c r="K140">
        <f>C140-med_con!$E140</f>
        <v>0.4376666666666667</v>
      </c>
      <c r="L140">
        <f>D140-med_con!$E140</f>
        <v>0.45466666666666672</v>
      </c>
      <c r="M140">
        <f>E140-med_con!$E140</f>
        <v>0.5056666666666666</v>
      </c>
      <c r="N140">
        <f>F140-med_con!$E140</f>
        <v>0.42766666666666669</v>
      </c>
      <c r="O140">
        <f>G140-med_con!$E140</f>
        <v>0.48866666666666664</v>
      </c>
      <c r="P140">
        <f t="shared" si="5"/>
        <v>0.46083333333333337</v>
      </c>
      <c r="Q140">
        <f t="shared" si="6"/>
        <v>1.2332657639148346E-2</v>
      </c>
    </row>
    <row r="141" spans="1:17">
      <c r="A141" s="6">
        <v>0.48274305555555558</v>
      </c>
      <c r="B141" s="7">
        <v>0.54600000000000004</v>
      </c>
      <c r="C141" s="7">
        <v>0.53200000000000003</v>
      </c>
      <c r="D141" s="7">
        <v>0.55000000000000004</v>
      </c>
      <c r="E141" s="7">
        <v>0.60099999999999998</v>
      </c>
      <c r="F141" s="7">
        <v>0.52200000000000002</v>
      </c>
      <c r="G141" s="7">
        <v>0.58399999999999996</v>
      </c>
      <c r="H141" s="55"/>
      <c r="J141">
        <f>B141-med_con!$E141</f>
        <v>0.45200000000000001</v>
      </c>
      <c r="K141">
        <f>C141-med_con!$E141</f>
        <v>0.438</v>
      </c>
      <c r="L141">
        <f>D141-med_con!$E141</f>
        <v>0.45600000000000002</v>
      </c>
      <c r="M141">
        <f>E141-med_con!$E141</f>
        <v>0.50700000000000001</v>
      </c>
      <c r="N141">
        <f>F141-med_con!$E141</f>
        <v>0.42799999999999999</v>
      </c>
      <c r="O141">
        <f>G141-med_con!$E141</f>
        <v>0.48999999999999994</v>
      </c>
      <c r="P141">
        <f t="shared" si="5"/>
        <v>0.46183333333333332</v>
      </c>
      <c r="Q141">
        <f t="shared" si="6"/>
        <v>1.2485769677694859E-2</v>
      </c>
    </row>
    <row r="142" spans="1:17">
      <c r="A142" s="6">
        <v>0.48621527777777779</v>
      </c>
      <c r="B142" s="7">
        <v>0.54700000000000004</v>
      </c>
      <c r="C142" s="7">
        <v>0.53300000000000003</v>
      </c>
      <c r="D142" s="7">
        <v>0.55200000000000005</v>
      </c>
      <c r="E142" s="7">
        <v>0.60299999999999998</v>
      </c>
      <c r="F142" s="7">
        <v>0.52100000000000002</v>
      </c>
      <c r="G142" s="7">
        <v>0.58599999999999997</v>
      </c>
      <c r="H142" s="55"/>
      <c r="J142">
        <f>B142-med_con!$E142</f>
        <v>0.45333333333333337</v>
      </c>
      <c r="K142">
        <f>C142-med_con!$E142</f>
        <v>0.43933333333333335</v>
      </c>
      <c r="L142">
        <f>D142-med_con!$E142</f>
        <v>0.45833333333333337</v>
      </c>
      <c r="M142">
        <f>E142-med_con!$E142</f>
        <v>0.5093333333333333</v>
      </c>
      <c r="N142">
        <f>F142-med_con!$E142</f>
        <v>0.42733333333333334</v>
      </c>
      <c r="O142">
        <f>G142-med_con!$E142</f>
        <v>0.49233333333333329</v>
      </c>
      <c r="P142">
        <f t="shared" si="5"/>
        <v>0.46333333333333332</v>
      </c>
      <c r="Q142">
        <f t="shared" si="6"/>
        <v>1.2850421523566188E-2</v>
      </c>
    </row>
    <row r="143" spans="1:17">
      <c r="A143" s="6">
        <v>0.4896875</v>
      </c>
      <c r="B143" s="7">
        <v>0.54800000000000004</v>
      </c>
      <c r="C143" s="7">
        <v>0.53400000000000003</v>
      </c>
      <c r="D143" s="7">
        <v>0.55300000000000005</v>
      </c>
      <c r="E143" s="7">
        <v>0.60399999999999998</v>
      </c>
      <c r="F143" s="7">
        <v>0.52400000000000002</v>
      </c>
      <c r="G143" s="7">
        <v>0.58699999999999997</v>
      </c>
      <c r="H143" s="55"/>
      <c r="J143">
        <f>B143-med_con!$E143</f>
        <v>0.45433333333333337</v>
      </c>
      <c r="K143">
        <f>C143-med_con!$E143</f>
        <v>0.44033333333333335</v>
      </c>
      <c r="L143">
        <f>D143-med_con!$E143</f>
        <v>0.45933333333333337</v>
      </c>
      <c r="M143">
        <f>E143-med_con!$E143</f>
        <v>0.51033333333333331</v>
      </c>
      <c r="N143">
        <f>F143-med_con!$E143</f>
        <v>0.43033333333333335</v>
      </c>
      <c r="O143">
        <f>G143-med_con!$E143</f>
        <v>0.49333333333333329</v>
      </c>
      <c r="P143">
        <f t="shared" si="5"/>
        <v>0.46466666666666662</v>
      </c>
      <c r="Q143">
        <f t="shared" si="6"/>
        <v>1.2666666666666658E-2</v>
      </c>
    </row>
    <row r="144" spans="1:17">
      <c r="A144" s="6">
        <v>0.49315972222222221</v>
      </c>
      <c r="B144" s="7">
        <v>0.55100000000000005</v>
      </c>
      <c r="C144" s="7">
        <v>0.53500000000000003</v>
      </c>
      <c r="D144" s="7">
        <v>0.55600000000000005</v>
      </c>
      <c r="E144" s="7">
        <v>0.60699999999999998</v>
      </c>
      <c r="F144" s="7">
        <v>0.52600000000000002</v>
      </c>
      <c r="G144" s="7">
        <v>0.59</v>
      </c>
      <c r="H144" s="55"/>
      <c r="J144">
        <f>B144-med_con!$E144</f>
        <v>0.45733333333333337</v>
      </c>
      <c r="K144">
        <f>C144-med_con!$E144</f>
        <v>0.44133333333333336</v>
      </c>
      <c r="L144">
        <f>D144-med_con!$E144</f>
        <v>0.46233333333333337</v>
      </c>
      <c r="M144">
        <f>E144-med_con!$E144</f>
        <v>0.51333333333333331</v>
      </c>
      <c r="N144">
        <f>F144-med_con!$E144</f>
        <v>0.43233333333333335</v>
      </c>
      <c r="O144">
        <f>G144-med_con!$E144</f>
        <v>0.49633333333333329</v>
      </c>
      <c r="P144">
        <f t="shared" si="5"/>
        <v>0.46716666666666667</v>
      </c>
      <c r="Q144">
        <f t="shared" si="6"/>
        <v>1.2887763360818051E-2</v>
      </c>
    </row>
    <row r="145" spans="1:17">
      <c r="A145" s="6">
        <v>0.49663194444444447</v>
      </c>
      <c r="B145" s="7">
        <v>0.55200000000000005</v>
      </c>
      <c r="C145" s="7">
        <v>0.53600000000000003</v>
      </c>
      <c r="D145" s="7">
        <v>0.55600000000000005</v>
      </c>
      <c r="E145" s="7">
        <v>0.60799999999999998</v>
      </c>
      <c r="F145" s="7">
        <v>0.52500000000000002</v>
      </c>
      <c r="G145" s="7">
        <v>0.59199999999999997</v>
      </c>
      <c r="H145" s="55"/>
      <c r="J145">
        <f>B145-med_con!$E145</f>
        <v>0.45800000000000002</v>
      </c>
      <c r="K145">
        <f>C145-med_con!$E145</f>
        <v>0.442</v>
      </c>
      <c r="L145">
        <f>D145-med_con!$E145</f>
        <v>0.46200000000000002</v>
      </c>
      <c r="M145">
        <f>E145-med_con!$E145</f>
        <v>0.51400000000000001</v>
      </c>
      <c r="N145">
        <f>F145-med_con!$E145</f>
        <v>0.43099999999999999</v>
      </c>
      <c r="O145">
        <f>G145-med_con!$E145</f>
        <v>0.49799999999999994</v>
      </c>
      <c r="P145">
        <f t="shared" si="5"/>
        <v>0.46749999999999997</v>
      </c>
      <c r="Q145">
        <f t="shared" si="6"/>
        <v>1.3159913880164006E-2</v>
      </c>
    </row>
    <row r="146" spans="1:17">
      <c r="A146" s="6">
        <v>0.50010416666666668</v>
      </c>
      <c r="B146" s="7">
        <v>0.55500000000000005</v>
      </c>
      <c r="C146" s="7">
        <v>0.53700000000000003</v>
      </c>
      <c r="D146" s="7">
        <v>0.55900000000000005</v>
      </c>
      <c r="E146" s="7">
        <v>0.61</v>
      </c>
      <c r="F146" s="7">
        <v>0.52500000000000002</v>
      </c>
      <c r="G146" s="7">
        <v>0.59399999999999997</v>
      </c>
      <c r="H146" s="55"/>
      <c r="J146">
        <f>B146-med_con!$E146</f>
        <v>0.46133333333333337</v>
      </c>
      <c r="K146">
        <f>C146-med_con!$E146</f>
        <v>0.44333333333333336</v>
      </c>
      <c r="L146">
        <f>D146-med_con!$E146</f>
        <v>0.46533333333333338</v>
      </c>
      <c r="M146">
        <f>E146-med_con!$E146</f>
        <v>0.51633333333333331</v>
      </c>
      <c r="N146">
        <f>F146-med_con!$E146</f>
        <v>0.43133333333333335</v>
      </c>
      <c r="O146">
        <f>G146-med_con!$E146</f>
        <v>0.5003333333333333</v>
      </c>
      <c r="P146">
        <f t="shared" si="5"/>
        <v>0.46966666666666668</v>
      </c>
      <c r="Q146">
        <f t="shared" si="6"/>
        <v>1.3378257651046251E-2</v>
      </c>
    </row>
    <row r="147" spans="1:17">
      <c r="A147" s="6">
        <v>0.50357638888888889</v>
      </c>
      <c r="B147" s="7">
        <v>0.55600000000000005</v>
      </c>
      <c r="C147" s="7">
        <v>0.53900000000000003</v>
      </c>
      <c r="D147" s="7">
        <v>0.56100000000000005</v>
      </c>
      <c r="E147" s="7">
        <v>0.61299999999999999</v>
      </c>
      <c r="F147" s="7">
        <v>0.52700000000000002</v>
      </c>
      <c r="G147" s="7">
        <v>0.59699999999999998</v>
      </c>
      <c r="H147" s="55"/>
      <c r="J147">
        <f>B147-med_con!$E147</f>
        <v>0.46233333333333337</v>
      </c>
      <c r="K147">
        <f>C147-med_con!$E147</f>
        <v>0.44533333333333336</v>
      </c>
      <c r="L147">
        <f>D147-med_con!$E147</f>
        <v>0.46733333333333338</v>
      </c>
      <c r="M147">
        <f>E147-med_con!$E147</f>
        <v>0.51933333333333331</v>
      </c>
      <c r="N147">
        <f>F147-med_con!$E147</f>
        <v>0.43333333333333335</v>
      </c>
      <c r="O147">
        <f>G147-med_con!$E147</f>
        <v>0.5033333333333333</v>
      </c>
      <c r="P147">
        <f t="shared" si="5"/>
        <v>0.47183333333333333</v>
      </c>
      <c r="Q147">
        <f t="shared" si="6"/>
        <v>1.3593503350252764E-2</v>
      </c>
    </row>
    <row r="148" spans="1:17">
      <c r="A148" s="6">
        <v>0.5070486111111111</v>
      </c>
      <c r="B148" s="7">
        <v>0.55900000000000005</v>
      </c>
      <c r="C148" s="7">
        <v>0.54100000000000004</v>
      </c>
      <c r="D148" s="7">
        <v>0.56200000000000006</v>
      </c>
      <c r="E148" s="7">
        <v>0.61499999999999999</v>
      </c>
      <c r="F148" s="7">
        <v>0.52900000000000003</v>
      </c>
      <c r="G148" s="7">
        <v>0.59899999999999998</v>
      </c>
      <c r="H148" s="55"/>
      <c r="J148">
        <f>B148-med_con!$E148</f>
        <v>0.46566666666666673</v>
      </c>
      <c r="K148">
        <f>C148-med_con!$E148</f>
        <v>0.44766666666666671</v>
      </c>
      <c r="L148">
        <f>D148-med_con!$E148</f>
        <v>0.46866666666666673</v>
      </c>
      <c r="M148">
        <f>E148-med_con!$E148</f>
        <v>0.52166666666666661</v>
      </c>
      <c r="N148">
        <f>F148-med_con!$E148</f>
        <v>0.4356666666666667</v>
      </c>
      <c r="O148">
        <f>G148-med_con!$E148</f>
        <v>0.5056666666666666</v>
      </c>
      <c r="P148">
        <f t="shared" si="5"/>
        <v>0.47416666666666663</v>
      </c>
      <c r="Q148">
        <f t="shared" si="6"/>
        <v>1.358369120182972E-2</v>
      </c>
    </row>
    <row r="149" spans="1:17">
      <c r="A149" s="6">
        <v>0.51052083333333331</v>
      </c>
      <c r="B149" s="7">
        <v>0.56000000000000005</v>
      </c>
      <c r="C149" s="7">
        <v>0.54300000000000004</v>
      </c>
      <c r="D149" s="7">
        <v>0.56299999999999994</v>
      </c>
      <c r="E149" s="7">
        <v>0.61799999999999999</v>
      </c>
      <c r="F149" s="7">
        <v>0.53100000000000003</v>
      </c>
      <c r="G149" s="7">
        <v>0.60199999999999998</v>
      </c>
      <c r="H149" s="55"/>
      <c r="J149">
        <f>B149-med_con!$E149</f>
        <v>0.46633333333333338</v>
      </c>
      <c r="K149">
        <f>C149-med_con!$E149</f>
        <v>0.44933333333333336</v>
      </c>
      <c r="L149">
        <f>D149-med_con!$E149</f>
        <v>0.46933333333333327</v>
      </c>
      <c r="M149">
        <f>E149-med_con!$E149</f>
        <v>0.52433333333333332</v>
      </c>
      <c r="N149">
        <f>F149-med_con!$E149</f>
        <v>0.43733333333333335</v>
      </c>
      <c r="O149">
        <f>G149-med_con!$E149</f>
        <v>0.5083333333333333</v>
      </c>
      <c r="P149">
        <f t="shared" si="5"/>
        <v>0.47583333333333333</v>
      </c>
      <c r="Q149">
        <f t="shared" si="6"/>
        <v>1.3814847085653892E-2</v>
      </c>
    </row>
    <row r="150" spans="1:17">
      <c r="A150" s="6">
        <v>0.51398148148148148</v>
      </c>
      <c r="B150" s="7">
        <v>0.56100000000000005</v>
      </c>
      <c r="C150" s="7">
        <v>0.54500000000000004</v>
      </c>
      <c r="D150" s="7">
        <v>0.56399999999999995</v>
      </c>
      <c r="E150" s="7">
        <v>0.621</v>
      </c>
      <c r="F150" s="7">
        <v>0.53300000000000003</v>
      </c>
      <c r="G150" s="7">
        <v>0.60299999999999998</v>
      </c>
      <c r="H150" s="55"/>
      <c r="J150">
        <f>B150-med_con!$E150</f>
        <v>0.46766666666666673</v>
      </c>
      <c r="K150">
        <f>C150-med_con!$E150</f>
        <v>0.45166666666666672</v>
      </c>
      <c r="L150">
        <f>D150-med_con!$E150</f>
        <v>0.47066666666666662</v>
      </c>
      <c r="M150">
        <f>E150-med_con!$E150</f>
        <v>0.52766666666666662</v>
      </c>
      <c r="N150">
        <f>F150-med_con!$E150</f>
        <v>0.43966666666666671</v>
      </c>
      <c r="O150">
        <f>G150-med_con!$E150</f>
        <v>0.5096666666666666</v>
      </c>
      <c r="P150">
        <f t="shared" si="5"/>
        <v>0.47783333333333333</v>
      </c>
      <c r="Q150">
        <f t="shared" si="6"/>
        <v>1.3895842703645E-2</v>
      </c>
    </row>
    <row r="151" spans="1:17">
      <c r="A151" s="6">
        <v>0.51746527777777784</v>
      </c>
      <c r="B151" s="7">
        <v>0.56299999999999994</v>
      </c>
      <c r="C151" s="7">
        <v>0.54700000000000004</v>
      </c>
      <c r="D151" s="7">
        <v>0.56599999999999995</v>
      </c>
      <c r="E151" s="7">
        <v>0.625</v>
      </c>
      <c r="F151" s="7">
        <v>0.53500000000000003</v>
      </c>
      <c r="G151" s="7">
        <v>0.60499999999999998</v>
      </c>
      <c r="H151" s="55"/>
      <c r="J151">
        <f>B151-med_con!$E151</f>
        <v>0.46933333333333327</v>
      </c>
      <c r="K151">
        <f>C151-med_con!$E151</f>
        <v>0.45333333333333337</v>
      </c>
      <c r="L151">
        <f>D151-med_con!$E151</f>
        <v>0.47233333333333327</v>
      </c>
      <c r="M151">
        <f>E151-med_con!$E151</f>
        <v>0.53133333333333332</v>
      </c>
      <c r="N151">
        <f>F151-med_con!$E151</f>
        <v>0.44133333333333336</v>
      </c>
      <c r="O151">
        <f>G151-med_con!$E151</f>
        <v>0.51133333333333331</v>
      </c>
      <c r="P151">
        <f t="shared" si="5"/>
        <v>0.47983333333333333</v>
      </c>
      <c r="Q151">
        <f t="shared" si="6"/>
        <v>1.4136831328130074E-2</v>
      </c>
    </row>
    <row r="152" spans="1:17">
      <c r="A152" s="6">
        <v>0.52093749999999994</v>
      </c>
      <c r="B152" s="7">
        <v>0.56399999999999995</v>
      </c>
      <c r="C152" s="7">
        <v>0.54800000000000004</v>
      </c>
      <c r="D152" s="7">
        <v>0.56699999999999995</v>
      </c>
      <c r="E152" s="7">
        <v>0.628</v>
      </c>
      <c r="F152" s="7">
        <v>0.53600000000000003</v>
      </c>
      <c r="G152" s="7">
        <v>0.60699999999999998</v>
      </c>
      <c r="H152" s="55"/>
      <c r="J152">
        <f>B152-med_con!$E152</f>
        <v>0.47066666666666662</v>
      </c>
      <c r="K152">
        <f>C152-med_con!$E152</f>
        <v>0.45466666666666672</v>
      </c>
      <c r="L152">
        <f>D152-med_con!$E152</f>
        <v>0.47366666666666662</v>
      </c>
      <c r="M152">
        <f>E152-med_con!$E152</f>
        <v>0.53466666666666662</v>
      </c>
      <c r="N152">
        <f>F152-med_con!$E152</f>
        <v>0.44266666666666671</v>
      </c>
      <c r="O152">
        <f>G152-med_con!$E152</f>
        <v>0.5136666666666666</v>
      </c>
      <c r="P152">
        <f t="shared" si="5"/>
        <v>0.48166666666666663</v>
      </c>
      <c r="Q152">
        <f t="shared" si="6"/>
        <v>1.4454526396023251E-2</v>
      </c>
    </row>
    <row r="153" spans="1:17">
      <c r="A153" s="6">
        <v>0.52440972222222226</v>
      </c>
      <c r="B153" s="7">
        <v>0.56499999999999995</v>
      </c>
      <c r="C153" s="7">
        <v>0.55000000000000004</v>
      </c>
      <c r="D153" s="7">
        <v>0.56999999999999995</v>
      </c>
      <c r="E153" s="7">
        <v>0.63100000000000001</v>
      </c>
      <c r="F153" s="7">
        <v>0.53700000000000003</v>
      </c>
      <c r="G153" s="7">
        <v>0.60899999999999999</v>
      </c>
      <c r="H153" s="55"/>
      <c r="J153">
        <f>B153-med_con!$E153</f>
        <v>0.47166666666666662</v>
      </c>
      <c r="K153">
        <f>C153-med_con!$E153</f>
        <v>0.45666666666666672</v>
      </c>
      <c r="L153">
        <f>D153-med_con!$E153</f>
        <v>0.47666666666666663</v>
      </c>
      <c r="M153">
        <f>E153-med_con!$E153</f>
        <v>0.53766666666666663</v>
      </c>
      <c r="N153">
        <f>F153-med_con!$E153</f>
        <v>0.44366666666666671</v>
      </c>
      <c r="O153">
        <f>G153-med_con!$E153</f>
        <v>0.51566666666666661</v>
      </c>
      <c r="P153">
        <f t="shared" si="5"/>
        <v>0.48366666666666669</v>
      </c>
      <c r="Q153">
        <f t="shared" si="6"/>
        <v>1.4676511847165851E-2</v>
      </c>
    </row>
    <row r="154" spans="1:17">
      <c r="A154" s="6">
        <v>0.52788194444444447</v>
      </c>
      <c r="B154" s="7">
        <v>0.56599999999999995</v>
      </c>
      <c r="C154" s="7">
        <v>0.55200000000000005</v>
      </c>
      <c r="D154" s="7">
        <v>0.57199999999999995</v>
      </c>
      <c r="E154" s="7">
        <v>0.63500000000000001</v>
      </c>
      <c r="F154" s="7">
        <v>0.53900000000000003</v>
      </c>
      <c r="G154" s="7">
        <v>0.61099999999999999</v>
      </c>
      <c r="H154" s="55"/>
      <c r="J154">
        <f>B154-med_con!$E154</f>
        <v>0.47266666666666662</v>
      </c>
      <c r="K154">
        <f>C154-med_con!$E154</f>
        <v>0.45866666666666672</v>
      </c>
      <c r="L154">
        <f>D154-med_con!$E154</f>
        <v>0.47866666666666663</v>
      </c>
      <c r="M154">
        <f>E154-med_con!$E154</f>
        <v>0.54166666666666663</v>
      </c>
      <c r="N154">
        <f>F154-med_con!$E154</f>
        <v>0.44566666666666671</v>
      </c>
      <c r="O154">
        <f>G154-med_con!$E154</f>
        <v>0.51766666666666661</v>
      </c>
      <c r="P154">
        <f t="shared" si="5"/>
        <v>0.48583333333333334</v>
      </c>
      <c r="Q154">
        <f t="shared" si="6"/>
        <v>1.4951960109333851E-2</v>
      </c>
    </row>
    <row r="155" spans="1:17">
      <c r="A155" s="6">
        <v>0.53135416666666668</v>
      </c>
      <c r="B155" s="7">
        <v>0.56799999999999995</v>
      </c>
      <c r="C155" s="7">
        <v>0.55400000000000005</v>
      </c>
      <c r="D155" s="7">
        <v>0.57299999999999995</v>
      </c>
      <c r="E155" s="7">
        <v>0.63900000000000001</v>
      </c>
      <c r="F155" s="7">
        <v>0.54100000000000004</v>
      </c>
      <c r="G155" s="7">
        <v>0.61399999999999999</v>
      </c>
      <c r="H155" s="55"/>
      <c r="J155">
        <f>B155-med_con!$E155</f>
        <v>0.47466666666666663</v>
      </c>
      <c r="K155">
        <f>C155-med_con!$E155</f>
        <v>0.46066666666666672</v>
      </c>
      <c r="L155">
        <f>D155-med_con!$E155</f>
        <v>0.47966666666666663</v>
      </c>
      <c r="M155">
        <f>E155-med_con!$E155</f>
        <v>0.54566666666666663</v>
      </c>
      <c r="N155">
        <f>F155-med_con!$E155</f>
        <v>0.44766666666666671</v>
      </c>
      <c r="O155">
        <f>G155-med_con!$E155</f>
        <v>0.52066666666666661</v>
      </c>
      <c r="P155">
        <f t="shared" si="5"/>
        <v>0.48816666666666664</v>
      </c>
      <c r="Q155">
        <f t="shared" si="6"/>
        <v>1.5289974929127023E-2</v>
      </c>
    </row>
    <row r="156" spans="1:17">
      <c r="A156" s="6">
        <v>0.53482638888888889</v>
      </c>
      <c r="B156" s="7">
        <v>0.57099999999999995</v>
      </c>
      <c r="C156" s="7">
        <v>0.55600000000000005</v>
      </c>
      <c r="D156" s="7">
        <v>0.57599999999999996</v>
      </c>
      <c r="E156" s="7">
        <v>0.64200000000000002</v>
      </c>
      <c r="F156" s="7">
        <v>0.54300000000000004</v>
      </c>
      <c r="G156" s="7">
        <v>0.61799999999999999</v>
      </c>
      <c r="H156" s="55"/>
      <c r="J156">
        <f>B156-med_con!$E156</f>
        <v>0.47766666666666663</v>
      </c>
      <c r="K156">
        <f>C156-med_con!$E156</f>
        <v>0.46266666666666673</v>
      </c>
      <c r="L156">
        <f>D156-med_con!$E156</f>
        <v>0.48266666666666663</v>
      </c>
      <c r="M156">
        <f>E156-med_con!$E156</f>
        <v>0.54866666666666664</v>
      </c>
      <c r="N156">
        <f>F156-med_con!$E156</f>
        <v>0.44966666666666671</v>
      </c>
      <c r="O156">
        <f>G156-med_con!$E156</f>
        <v>0.52466666666666661</v>
      </c>
      <c r="P156">
        <f t="shared" si="5"/>
        <v>0.49100000000000005</v>
      </c>
      <c r="Q156">
        <f t="shared" si="6"/>
        <v>1.5510569872760232E-2</v>
      </c>
    </row>
    <row r="157" spans="1:17">
      <c r="A157" s="6">
        <v>0.5382986111111111</v>
      </c>
      <c r="B157" s="7">
        <v>0.57199999999999995</v>
      </c>
      <c r="C157" s="7">
        <v>0.55700000000000005</v>
      </c>
      <c r="D157" s="7">
        <v>0.57799999999999996</v>
      </c>
      <c r="E157" s="7">
        <v>0.64500000000000002</v>
      </c>
      <c r="F157" s="7">
        <v>0.54500000000000004</v>
      </c>
      <c r="G157" s="7">
        <v>0.62</v>
      </c>
      <c r="H157" s="55"/>
      <c r="J157">
        <f>B157-med_con!$E157</f>
        <v>0.47866666666666663</v>
      </c>
      <c r="K157">
        <f>C157-med_con!$E157</f>
        <v>0.46366666666666673</v>
      </c>
      <c r="L157">
        <f>D157-med_con!$E157</f>
        <v>0.48466666666666663</v>
      </c>
      <c r="M157">
        <f>E157-med_con!$E157</f>
        <v>0.55166666666666664</v>
      </c>
      <c r="N157">
        <f>F157-med_con!$E157</f>
        <v>0.45166666666666672</v>
      </c>
      <c r="O157">
        <f>G157-med_con!$E157</f>
        <v>0.52666666666666662</v>
      </c>
      <c r="P157">
        <f t="shared" si="5"/>
        <v>0.49283333333333329</v>
      </c>
      <c r="Q157">
        <f t="shared" si="6"/>
        <v>1.572559838112509E-2</v>
      </c>
    </row>
    <row r="158" spans="1:17">
      <c r="A158" s="6">
        <v>0.54177083333333331</v>
      </c>
      <c r="B158" s="7">
        <v>0.57399999999999995</v>
      </c>
      <c r="C158" s="7">
        <v>0.55900000000000005</v>
      </c>
      <c r="D158" s="7">
        <v>0.57999999999999996</v>
      </c>
      <c r="E158" s="7">
        <v>0.64800000000000002</v>
      </c>
      <c r="F158" s="7">
        <v>0.54600000000000004</v>
      </c>
      <c r="G158" s="7">
        <v>0.622</v>
      </c>
      <c r="H158" s="55"/>
      <c r="J158">
        <f>B158-med_con!$E158</f>
        <v>0.48033333333333328</v>
      </c>
      <c r="K158">
        <f>C158-med_con!$E158</f>
        <v>0.46533333333333338</v>
      </c>
      <c r="L158">
        <f>D158-med_con!$E158</f>
        <v>0.48633333333333328</v>
      </c>
      <c r="M158">
        <f>E158-med_con!$E158</f>
        <v>0.55433333333333334</v>
      </c>
      <c r="N158">
        <f>F158-med_con!$E158</f>
        <v>0.45233333333333337</v>
      </c>
      <c r="O158">
        <f>G158-med_con!$E158</f>
        <v>0.52833333333333332</v>
      </c>
      <c r="P158">
        <f t="shared" si="5"/>
        <v>0.4945</v>
      </c>
      <c r="Q158">
        <f t="shared" si="6"/>
        <v>1.5938248893080372E-2</v>
      </c>
    </row>
    <row r="159" spans="1:17">
      <c r="A159" s="6">
        <v>0.54524305555555552</v>
      </c>
      <c r="B159" s="7">
        <v>0.57499999999999996</v>
      </c>
      <c r="C159" s="7">
        <v>0.56100000000000005</v>
      </c>
      <c r="D159" s="7">
        <v>0.58299999999999996</v>
      </c>
      <c r="E159" s="7">
        <v>0.65</v>
      </c>
      <c r="F159" s="7">
        <v>0.54900000000000004</v>
      </c>
      <c r="G159" s="7">
        <v>0.624</v>
      </c>
      <c r="H159" s="55"/>
      <c r="J159">
        <f>B159-med_con!$E159</f>
        <v>0.48166666666666663</v>
      </c>
      <c r="K159">
        <f>C159-med_con!$E159</f>
        <v>0.46766666666666673</v>
      </c>
      <c r="L159">
        <f>D159-med_con!$E159</f>
        <v>0.48966666666666664</v>
      </c>
      <c r="M159">
        <f>E159-med_con!$E159</f>
        <v>0.55666666666666664</v>
      </c>
      <c r="N159">
        <f>F159-med_con!$E159</f>
        <v>0.45566666666666672</v>
      </c>
      <c r="O159">
        <f>G159-med_con!$E159</f>
        <v>0.53066666666666662</v>
      </c>
      <c r="P159">
        <f t="shared" si="5"/>
        <v>0.49700000000000005</v>
      </c>
      <c r="Q159">
        <f t="shared" si="6"/>
        <v>1.5865406112391539E-2</v>
      </c>
    </row>
    <row r="160" spans="1:17">
      <c r="A160" s="6">
        <v>0.54871527777777784</v>
      </c>
      <c r="B160" s="7">
        <v>0.57899999999999996</v>
      </c>
      <c r="C160" s="7">
        <v>0.56200000000000006</v>
      </c>
      <c r="D160" s="7">
        <v>0.58399999999999996</v>
      </c>
      <c r="E160" s="7">
        <v>0.65300000000000002</v>
      </c>
      <c r="F160" s="7">
        <v>0.55100000000000005</v>
      </c>
      <c r="G160" s="7">
        <v>0.626</v>
      </c>
      <c r="H160" s="55"/>
      <c r="J160">
        <f>B160-med_con!$E160</f>
        <v>0.48566666666666664</v>
      </c>
      <c r="K160">
        <f>C160-med_con!$E160</f>
        <v>0.46866666666666673</v>
      </c>
      <c r="L160">
        <f>D160-med_con!$E160</f>
        <v>0.49066666666666664</v>
      </c>
      <c r="M160">
        <f>E160-med_con!$E160</f>
        <v>0.55966666666666665</v>
      </c>
      <c r="N160">
        <f>F160-med_con!$E160</f>
        <v>0.45766666666666672</v>
      </c>
      <c r="O160">
        <f>G160-med_con!$E160</f>
        <v>0.53266666666666662</v>
      </c>
      <c r="P160">
        <f t="shared" si="5"/>
        <v>0.4991666666666667</v>
      </c>
      <c r="Q160">
        <f t="shared" si="6"/>
        <v>1.6009892774989667E-2</v>
      </c>
    </row>
    <row r="161" spans="1:17">
      <c r="A161" s="6">
        <v>0.55218749999999994</v>
      </c>
      <c r="B161" s="7">
        <v>0.57899999999999996</v>
      </c>
      <c r="C161" s="7">
        <v>0.56499999999999995</v>
      </c>
      <c r="D161" s="7">
        <v>0.58699999999999997</v>
      </c>
      <c r="E161" s="7">
        <v>0.65500000000000003</v>
      </c>
      <c r="F161" s="7">
        <v>0.55300000000000005</v>
      </c>
      <c r="G161" s="7">
        <v>0.628</v>
      </c>
      <c r="H161" s="55"/>
      <c r="J161">
        <f>B161-med_con!$E161</f>
        <v>0.48566666666666664</v>
      </c>
      <c r="K161">
        <f>C161-med_con!$E161</f>
        <v>0.47166666666666662</v>
      </c>
      <c r="L161">
        <f>D161-med_con!$E161</f>
        <v>0.49366666666666664</v>
      </c>
      <c r="M161">
        <f>E161-med_con!$E161</f>
        <v>0.56166666666666665</v>
      </c>
      <c r="N161">
        <f>F161-med_con!$E161</f>
        <v>0.45966666666666672</v>
      </c>
      <c r="O161">
        <f>G161-med_con!$E161</f>
        <v>0.53466666666666662</v>
      </c>
      <c r="P161">
        <f t="shared" si="5"/>
        <v>0.50116666666666665</v>
      </c>
      <c r="Q161">
        <f t="shared" si="6"/>
        <v>1.5991143382093304E-2</v>
      </c>
    </row>
    <row r="162" spans="1:17">
      <c r="A162" s="6">
        <v>0.55565972222222226</v>
      </c>
      <c r="B162" s="7">
        <v>0.57999999999999996</v>
      </c>
      <c r="C162" s="7">
        <v>0.56499999999999995</v>
      </c>
      <c r="D162" s="7">
        <v>0.58699999999999997</v>
      </c>
      <c r="E162" s="7">
        <v>0.65700000000000003</v>
      </c>
      <c r="F162" s="7">
        <v>0.55500000000000005</v>
      </c>
      <c r="G162" s="7">
        <v>0.629</v>
      </c>
      <c r="H162" s="55"/>
      <c r="J162">
        <f>B162-med_con!$E162</f>
        <v>0.48666666666666664</v>
      </c>
      <c r="K162">
        <f>C162-med_con!$E162</f>
        <v>0.47166666666666662</v>
      </c>
      <c r="L162">
        <f>D162-med_con!$E162</f>
        <v>0.49366666666666664</v>
      </c>
      <c r="M162">
        <f>E162-med_con!$E162</f>
        <v>0.56366666666666665</v>
      </c>
      <c r="N162">
        <f>F162-med_con!$E162</f>
        <v>0.46166666666666673</v>
      </c>
      <c r="O162">
        <f>G162-med_con!$E162</f>
        <v>0.53566666666666662</v>
      </c>
      <c r="P162">
        <f t="shared" si="5"/>
        <v>0.50216666666666676</v>
      </c>
      <c r="Q162">
        <f t="shared" si="6"/>
        <v>1.6111590031195965E-2</v>
      </c>
    </row>
    <row r="163" spans="1:17">
      <c r="A163" s="6">
        <v>0.55913194444444447</v>
      </c>
      <c r="B163" s="7">
        <v>0.58099999999999996</v>
      </c>
      <c r="C163" s="7">
        <v>0.56799999999999995</v>
      </c>
      <c r="D163" s="7">
        <v>0.58899999999999997</v>
      </c>
      <c r="E163" s="7">
        <v>0.65900000000000003</v>
      </c>
      <c r="F163" s="7">
        <v>0.55800000000000005</v>
      </c>
      <c r="G163" s="7">
        <v>0.63200000000000001</v>
      </c>
      <c r="H163" s="55"/>
      <c r="J163">
        <f>B163-med_con!$E163</f>
        <v>0.48766666666666664</v>
      </c>
      <c r="K163">
        <f>C163-med_con!$E163</f>
        <v>0.47466666666666663</v>
      </c>
      <c r="L163">
        <f>D163-med_con!$E163</f>
        <v>0.49566666666666664</v>
      </c>
      <c r="M163">
        <f>E163-med_con!$E163</f>
        <v>0.56566666666666665</v>
      </c>
      <c r="N163">
        <f>F163-med_con!$E163</f>
        <v>0.46466666666666673</v>
      </c>
      <c r="O163">
        <f>G163-med_con!$E163</f>
        <v>0.53866666666666663</v>
      </c>
      <c r="P163">
        <f t="shared" si="5"/>
        <v>0.50450000000000006</v>
      </c>
      <c r="Q163">
        <f t="shared" si="6"/>
        <v>1.6069467252456681E-2</v>
      </c>
    </row>
    <row r="164" spans="1:17">
      <c r="A164" s="6">
        <v>0.56260416666666668</v>
      </c>
      <c r="B164" s="7">
        <v>0.58199999999999996</v>
      </c>
      <c r="C164" s="7">
        <v>0.56899999999999995</v>
      </c>
      <c r="D164" s="7">
        <v>0.59099999999999997</v>
      </c>
      <c r="E164" s="7">
        <v>0.66100000000000003</v>
      </c>
      <c r="F164" s="7">
        <v>0.56000000000000005</v>
      </c>
      <c r="G164" s="7">
        <v>0.63400000000000001</v>
      </c>
      <c r="H164" s="55"/>
      <c r="J164">
        <f>B164-med_con!$E164</f>
        <v>0.48899999999999993</v>
      </c>
      <c r="K164">
        <f>C164-med_con!$E164</f>
        <v>0.47599999999999992</v>
      </c>
      <c r="L164">
        <f>D164-med_con!$E164</f>
        <v>0.49799999999999994</v>
      </c>
      <c r="M164">
        <f>E164-med_con!$E164</f>
        <v>0.56800000000000006</v>
      </c>
      <c r="N164">
        <f>F164-med_con!$E164</f>
        <v>0.46700000000000003</v>
      </c>
      <c r="O164">
        <f>G164-med_con!$E164</f>
        <v>0.54100000000000004</v>
      </c>
      <c r="P164">
        <f t="shared" si="5"/>
        <v>0.50649999999999995</v>
      </c>
      <c r="Q164">
        <f t="shared" si="6"/>
        <v>1.6167353937281571E-2</v>
      </c>
    </row>
    <row r="165" spans="1:17">
      <c r="A165" s="6">
        <v>0.56607638888888889</v>
      </c>
      <c r="B165" s="7">
        <v>0.58399999999999996</v>
      </c>
      <c r="C165" s="7">
        <v>0.57099999999999995</v>
      </c>
      <c r="D165" s="7">
        <v>0.59299999999999997</v>
      </c>
      <c r="E165" s="7">
        <v>0.66300000000000003</v>
      </c>
      <c r="F165" s="7">
        <v>0.56100000000000005</v>
      </c>
      <c r="G165" s="7">
        <v>0.63600000000000001</v>
      </c>
      <c r="H165" s="55"/>
      <c r="J165">
        <f>B165-med_con!$E165</f>
        <v>0.49066666666666664</v>
      </c>
      <c r="K165">
        <f>C165-med_con!$E165</f>
        <v>0.47766666666666663</v>
      </c>
      <c r="L165">
        <f>D165-med_con!$E165</f>
        <v>0.49966666666666665</v>
      </c>
      <c r="M165">
        <f>E165-med_con!$E165</f>
        <v>0.56966666666666665</v>
      </c>
      <c r="N165">
        <f>F165-med_con!$E165</f>
        <v>0.46766666666666673</v>
      </c>
      <c r="O165">
        <f>G165-med_con!$E165</f>
        <v>0.54266666666666663</v>
      </c>
      <c r="P165">
        <f t="shared" si="5"/>
        <v>0.50800000000000001</v>
      </c>
      <c r="Q165">
        <f t="shared" si="6"/>
        <v>1.6249444434947441E-2</v>
      </c>
    </row>
    <row r="166" spans="1:17">
      <c r="A166" s="6">
        <v>0.5695486111111111</v>
      </c>
      <c r="B166" s="7">
        <v>0.58599999999999997</v>
      </c>
      <c r="C166" s="7">
        <v>0.57299999999999995</v>
      </c>
      <c r="D166" s="7">
        <v>0.59599999999999997</v>
      </c>
      <c r="E166" s="7">
        <v>0.66400000000000003</v>
      </c>
      <c r="F166" s="7">
        <v>0.56399999999999995</v>
      </c>
      <c r="G166" s="7">
        <v>0.63800000000000001</v>
      </c>
      <c r="H166" s="55"/>
      <c r="J166">
        <f>B166-med_con!$E166</f>
        <v>0.49299999999999994</v>
      </c>
      <c r="K166">
        <f>C166-med_con!$E166</f>
        <v>0.47999999999999993</v>
      </c>
      <c r="L166">
        <f>D166-med_con!$E166</f>
        <v>0.503</v>
      </c>
      <c r="M166">
        <f>E166-med_con!$E166</f>
        <v>0.57100000000000006</v>
      </c>
      <c r="N166">
        <f>F166-med_con!$E166</f>
        <v>0.47099999999999992</v>
      </c>
      <c r="O166">
        <f>G166-med_con!$E166</f>
        <v>0.54500000000000004</v>
      </c>
      <c r="P166">
        <f t="shared" si="5"/>
        <v>0.51050000000000006</v>
      </c>
      <c r="Q166">
        <f t="shared" si="6"/>
        <v>1.6024460469336688E-2</v>
      </c>
    </row>
    <row r="167" spans="1:17">
      <c r="A167" s="6">
        <v>0.57302083333333331</v>
      </c>
      <c r="B167" s="7">
        <v>0.58899999999999997</v>
      </c>
      <c r="C167" s="7">
        <v>0.57299999999999995</v>
      </c>
      <c r="D167" s="7">
        <v>0.59599999999999997</v>
      </c>
      <c r="E167" s="7">
        <v>0.66700000000000004</v>
      </c>
      <c r="F167" s="7">
        <v>0.56599999999999995</v>
      </c>
      <c r="G167" s="7">
        <v>0.64</v>
      </c>
      <c r="H167" s="55"/>
      <c r="J167">
        <f>B167-med_con!$E167</f>
        <v>0.49566666666666664</v>
      </c>
      <c r="K167">
        <f>C167-med_con!$E167</f>
        <v>0.47966666666666663</v>
      </c>
      <c r="L167">
        <f>D167-med_con!$E167</f>
        <v>0.5026666666666666</v>
      </c>
      <c r="M167">
        <f>E167-med_con!$E167</f>
        <v>0.57366666666666666</v>
      </c>
      <c r="N167">
        <f>F167-med_con!$E167</f>
        <v>0.47266666666666662</v>
      </c>
      <c r="O167">
        <f>G167-med_con!$E167</f>
        <v>0.54666666666666663</v>
      </c>
      <c r="P167">
        <f t="shared" si="5"/>
        <v>0.51183333333333325</v>
      </c>
      <c r="Q167">
        <f t="shared" si="6"/>
        <v>1.6279673761404986E-2</v>
      </c>
    </row>
    <row r="168" spans="1:17">
      <c r="A168" s="6">
        <v>0.57649305555555552</v>
      </c>
      <c r="B168" s="7">
        <v>0.58899999999999997</v>
      </c>
      <c r="C168" s="7">
        <v>0.57499999999999996</v>
      </c>
      <c r="D168" s="7">
        <v>0.59799999999999998</v>
      </c>
      <c r="E168" s="7">
        <v>0.66800000000000004</v>
      </c>
      <c r="F168" s="7">
        <v>0.56799999999999995</v>
      </c>
      <c r="G168" s="7">
        <v>0.64100000000000001</v>
      </c>
      <c r="H168" s="55"/>
      <c r="J168">
        <f>B168-med_con!$E168</f>
        <v>0.49566666666666664</v>
      </c>
      <c r="K168">
        <f>C168-med_con!$E168</f>
        <v>0.48166666666666663</v>
      </c>
      <c r="L168">
        <f>D168-med_con!$E168</f>
        <v>0.5046666666666666</v>
      </c>
      <c r="M168">
        <f>E168-med_con!$E168</f>
        <v>0.57466666666666666</v>
      </c>
      <c r="N168">
        <f>F168-med_con!$E168</f>
        <v>0.47466666666666663</v>
      </c>
      <c r="O168">
        <f>G168-med_con!$E168</f>
        <v>0.54766666666666663</v>
      </c>
      <c r="P168">
        <f t="shared" si="5"/>
        <v>0.51316666666666666</v>
      </c>
      <c r="Q168">
        <f t="shared" si="6"/>
        <v>1.6150851370748238E-2</v>
      </c>
    </row>
    <row r="169" spans="1:17">
      <c r="A169" s="6">
        <v>0.57996527777777784</v>
      </c>
      <c r="B169" s="7">
        <v>0.59299999999999997</v>
      </c>
      <c r="C169" s="7">
        <v>0.57699999999999996</v>
      </c>
      <c r="D169" s="7">
        <v>0.60099999999999998</v>
      </c>
      <c r="E169" s="7">
        <v>0.67</v>
      </c>
      <c r="F169" s="7">
        <v>0.56799999999999995</v>
      </c>
      <c r="G169" s="7">
        <v>0.64400000000000002</v>
      </c>
      <c r="H169" s="55"/>
      <c r="J169">
        <f>B169-med_con!$E169</f>
        <v>0.49966666666666665</v>
      </c>
      <c r="K169">
        <f>C169-med_con!$E169</f>
        <v>0.48366666666666663</v>
      </c>
      <c r="L169">
        <f>D169-med_con!$E169</f>
        <v>0.5076666666666666</v>
      </c>
      <c r="M169">
        <f>E169-med_con!$E169</f>
        <v>0.57666666666666666</v>
      </c>
      <c r="N169">
        <f>F169-med_con!$E169</f>
        <v>0.47466666666666663</v>
      </c>
      <c r="O169">
        <f>G169-med_con!$E169</f>
        <v>0.55066666666666664</v>
      </c>
      <c r="P169">
        <f t="shared" si="5"/>
        <v>0.51549999999999996</v>
      </c>
      <c r="Q169">
        <f t="shared" si="6"/>
        <v>1.6300136332081539E-2</v>
      </c>
    </row>
    <row r="170" spans="1:17">
      <c r="A170" s="6">
        <v>0.58343749999999994</v>
      </c>
      <c r="B170" s="7">
        <v>0.59499999999999997</v>
      </c>
      <c r="C170" s="7">
        <v>0.57799999999999996</v>
      </c>
      <c r="D170" s="7">
        <v>0.60099999999999998</v>
      </c>
      <c r="E170" s="7">
        <v>0.67200000000000004</v>
      </c>
      <c r="F170" s="7">
        <v>0.56899999999999995</v>
      </c>
      <c r="G170" s="7">
        <v>0.64400000000000002</v>
      </c>
      <c r="H170" s="55"/>
      <c r="J170">
        <f>B170-med_con!$E170</f>
        <v>0.5023333333333333</v>
      </c>
      <c r="K170">
        <f>C170-med_con!$E170</f>
        <v>0.48533333333333328</v>
      </c>
      <c r="L170">
        <f>D170-med_con!$E170</f>
        <v>0.5083333333333333</v>
      </c>
      <c r="M170">
        <f>E170-med_con!$E170</f>
        <v>0.57933333333333337</v>
      </c>
      <c r="N170">
        <f>F170-med_con!$E170</f>
        <v>0.47633333333333328</v>
      </c>
      <c r="O170">
        <f>G170-med_con!$E170</f>
        <v>0.55133333333333334</v>
      </c>
      <c r="P170">
        <f t="shared" si="5"/>
        <v>0.51716666666666666</v>
      </c>
      <c r="Q170">
        <f t="shared" si="6"/>
        <v>1.634098460245827E-2</v>
      </c>
    </row>
    <row r="171" spans="1:17">
      <c r="A171" s="6">
        <v>0.58690972222222226</v>
      </c>
      <c r="B171" s="7">
        <v>0.59599999999999997</v>
      </c>
      <c r="C171" s="7">
        <v>0.57999999999999996</v>
      </c>
      <c r="D171" s="7">
        <v>0.60299999999999998</v>
      </c>
      <c r="E171" s="7">
        <v>0.67500000000000004</v>
      </c>
      <c r="F171" s="7">
        <v>0.57099999999999995</v>
      </c>
      <c r="G171" s="7">
        <v>0.64700000000000002</v>
      </c>
      <c r="H171" s="55"/>
      <c r="J171">
        <f>B171-med_con!$E171</f>
        <v>0.5033333333333333</v>
      </c>
      <c r="K171">
        <f>C171-med_con!$E171</f>
        <v>0.48733333333333329</v>
      </c>
      <c r="L171">
        <f>D171-med_con!$E171</f>
        <v>0.51033333333333331</v>
      </c>
      <c r="M171">
        <f>E171-med_con!$E171</f>
        <v>0.58233333333333337</v>
      </c>
      <c r="N171">
        <f>F171-med_con!$E171</f>
        <v>0.47833333333333328</v>
      </c>
      <c r="O171">
        <f>G171-med_con!$E171</f>
        <v>0.55433333333333334</v>
      </c>
      <c r="P171">
        <f t="shared" si="5"/>
        <v>0.51933333333333331</v>
      </c>
      <c r="Q171">
        <f t="shared" si="6"/>
        <v>1.6569047447977627E-2</v>
      </c>
    </row>
    <row r="172" spans="1:17">
      <c r="A172" s="6">
        <v>0.59038194444444447</v>
      </c>
      <c r="B172" s="7">
        <v>0.59799999999999998</v>
      </c>
      <c r="C172" s="7">
        <v>0.58099999999999996</v>
      </c>
      <c r="D172" s="7">
        <v>0.60499999999999998</v>
      </c>
      <c r="E172" s="7">
        <v>0.67600000000000005</v>
      </c>
      <c r="F172" s="7">
        <v>0.57199999999999995</v>
      </c>
      <c r="G172" s="7">
        <v>0.64800000000000002</v>
      </c>
      <c r="H172" s="55"/>
      <c r="J172">
        <f>B172-med_con!$E172</f>
        <v>0.5046666666666666</v>
      </c>
      <c r="K172">
        <f>C172-med_con!$E172</f>
        <v>0.48766666666666664</v>
      </c>
      <c r="L172">
        <f>D172-med_con!$E172</f>
        <v>0.5116666666666666</v>
      </c>
      <c r="M172">
        <f>E172-med_con!$E172</f>
        <v>0.58266666666666667</v>
      </c>
      <c r="N172">
        <f>F172-med_con!$E172</f>
        <v>0.47866666666666663</v>
      </c>
      <c r="O172">
        <f>G172-med_con!$E172</f>
        <v>0.55466666666666664</v>
      </c>
      <c r="P172">
        <f t="shared" si="5"/>
        <v>0.52</v>
      </c>
      <c r="Q172">
        <f t="shared" si="6"/>
        <v>1.6520021522719378E-2</v>
      </c>
    </row>
    <row r="173" spans="1:17">
      <c r="A173" s="6">
        <v>0.59385416666666668</v>
      </c>
      <c r="B173" s="7">
        <v>0.59899999999999998</v>
      </c>
      <c r="C173" s="7">
        <v>0.58399999999999996</v>
      </c>
      <c r="D173" s="7">
        <v>0.60599999999999998</v>
      </c>
      <c r="E173" s="7">
        <v>0.67800000000000005</v>
      </c>
      <c r="F173" s="7">
        <v>0.57299999999999995</v>
      </c>
      <c r="G173" s="7">
        <v>0.65100000000000002</v>
      </c>
      <c r="H173" s="55"/>
      <c r="J173">
        <f>B173-med_con!$E173</f>
        <v>0.50600000000000001</v>
      </c>
      <c r="K173">
        <f>C173-med_con!$E173</f>
        <v>0.49099999999999994</v>
      </c>
      <c r="L173">
        <f>D173-med_con!$E173</f>
        <v>0.51300000000000001</v>
      </c>
      <c r="M173">
        <f>E173-med_con!$E173</f>
        <v>0.58500000000000008</v>
      </c>
      <c r="N173">
        <f>F173-med_con!$E173</f>
        <v>0.47999999999999993</v>
      </c>
      <c r="O173">
        <f>G173-med_con!$E173</f>
        <v>0.55800000000000005</v>
      </c>
      <c r="P173">
        <f t="shared" si="5"/>
        <v>0.52216666666666667</v>
      </c>
      <c r="Q173">
        <f t="shared" si="6"/>
        <v>1.6660165398672124E-2</v>
      </c>
    </row>
    <row r="174" spans="1:17">
      <c r="A174" s="6">
        <v>0.59732638888888889</v>
      </c>
      <c r="B174" s="7">
        <v>0.59899999999999998</v>
      </c>
      <c r="C174" s="7">
        <v>0.58299999999999996</v>
      </c>
      <c r="D174" s="7">
        <v>0.60699999999999998</v>
      </c>
      <c r="E174" s="7">
        <v>0.68100000000000005</v>
      </c>
      <c r="F174" s="7">
        <v>0.57499999999999996</v>
      </c>
      <c r="G174" s="7">
        <v>0.65200000000000002</v>
      </c>
      <c r="H174" s="55"/>
      <c r="J174">
        <f>B174-med_con!$E174</f>
        <v>0.5063333333333333</v>
      </c>
      <c r="K174">
        <f>C174-med_con!$E174</f>
        <v>0.49033333333333329</v>
      </c>
      <c r="L174">
        <f>D174-med_con!$E174</f>
        <v>0.51433333333333331</v>
      </c>
      <c r="M174">
        <f>E174-med_con!$E174</f>
        <v>0.58833333333333337</v>
      </c>
      <c r="N174">
        <f>F174-med_con!$E174</f>
        <v>0.48233333333333328</v>
      </c>
      <c r="O174">
        <f>G174-med_con!$E174</f>
        <v>0.55933333333333335</v>
      </c>
      <c r="P174">
        <f t="shared" si="5"/>
        <v>0.52349999999999997</v>
      </c>
      <c r="Q174">
        <f t="shared" si="6"/>
        <v>1.6991010695201304E-2</v>
      </c>
    </row>
    <row r="175" spans="1:17">
      <c r="A175" s="6">
        <v>0.6007986111111111</v>
      </c>
      <c r="B175" s="7">
        <v>0.60099999999999998</v>
      </c>
      <c r="C175" s="7">
        <v>0.58599999999999997</v>
      </c>
      <c r="D175" s="7">
        <v>0.60799999999999998</v>
      </c>
      <c r="E175" s="7">
        <v>0.68400000000000005</v>
      </c>
      <c r="F175" s="7">
        <v>0.57599999999999996</v>
      </c>
      <c r="G175" s="7">
        <v>0.65300000000000002</v>
      </c>
      <c r="H175" s="55"/>
      <c r="J175">
        <f>B175-med_con!$E175</f>
        <v>0.50800000000000001</v>
      </c>
      <c r="K175">
        <f>C175-med_con!$E175</f>
        <v>0.49299999999999994</v>
      </c>
      <c r="L175">
        <f>D175-med_con!$E175</f>
        <v>0.51500000000000001</v>
      </c>
      <c r="M175">
        <f>E175-med_con!$E175</f>
        <v>0.59100000000000008</v>
      </c>
      <c r="N175">
        <f>F175-med_con!$E175</f>
        <v>0.48299999999999993</v>
      </c>
      <c r="O175">
        <f>G175-med_con!$E175</f>
        <v>0.56000000000000005</v>
      </c>
      <c r="P175">
        <f t="shared" si="5"/>
        <v>0.52500000000000002</v>
      </c>
      <c r="Q175">
        <f t="shared" si="6"/>
        <v>1.708605669349526E-2</v>
      </c>
    </row>
    <row r="176" spans="1:17">
      <c r="A176" s="6">
        <v>0.60427083333333331</v>
      </c>
      <c r="B176" s="7">
        <v>0.60199999999999998</v>
      </c>
      <c r="C176" s="7">
        <v>0.58799999999999997</v>
      </c>
      <c r="D176" s="7">
        <v>0.61</v>
      </c>
      <c r="E176" s="7">
        <v>0.68500000000000005</v>
      </c>
      <c r="F176" s="7">
        <v>0.57799999999999996</v>
      </c>
      <c r="G176" s="7">
        <v>0.65500000000000003</v>
      </c>
      <c r="H176" s="55"/>
      <c r="J176">
        <f>B176-med_con!$E176</f>
        <v>0.5093333333333333</v>
      </c>
      <c r="K176">
        <f>C176-med_con!$E176</f>
        <v>0.49533333333333329</v>
      </c>
      <c r="L176">
        <f>D176-med_con!$E176</f>
        <v>0.51733333333333331</v>
      </c>
      <c r="M176">
        <f>E176-med_con!$E176</f>
        <v>0.59233333333333338</v>
      </c>
      <c r="N176">
        <f>F176-med_con!$E176</f>
        <v>0.48533333333333328</v>
      </c>
      <c r="O176">
        <f>G176-med_con!$E176</f>
        <v>0.56233333333333335</v>
      </c>
      <c r="P176">
        <f t="shared" si="5"/>
        <v>0.52700000000000002</v>
      </c>
      <c r="Q176">
        <f t="shared" si="6"/>
        <v>1.6991501143545609E-2</v>
      </c>
    </row>
    <row r="177" spans="1:17">
      <c r="A177" s="6">
        <v>0.60774305555555552</v>
      </c>
      <c r="B177" s="7">
        <v>0.60499999999999998</v>
      </c>
      <c r="C177" s="7">
        <v>0.59</v>
      </c>
      <c r="D177" s="7">
        <v>0.61299999999999999</v>
      </c>
      <c r="E177" s="7">
        <v>0.68400000000000005</v>
      </c>
      <c r="F177" s="7">
        <v>0.57899999999999996</v>
      </c>
      <c r="G177" s="7">
        <v>0.65800000000000003</v>
      </c>
      <c r="H177" s="55"/>
      <c r="J177">
        <f>B177-med_con!$E177</f>
        <v>0.51233333333333331</v>
      </c>
      <c r="K177">
        <f>C177-med_con!$E177</f>
        <v>0.49733333333333329</v>
      </c>
      <c r="L177">
        <f>D177-med_con!$E177</f>
        <v>0.52033333333333331</v>
      </c>
      <c r="M177">
        <f>E177-med_con!$E177</f>
        <v>0.59133333333333338</v>
      </c>
      <c r="N177">
        <f>F177-med_con!$E177</f>
        <v>0.48633333333333328</v>
      </c>
      <c r="O177">
        <f>G177-med_con!$E177</f>
        <v>0.56533333333333335</v>
      </c>
      <c r="P177">
        <f t="shared" si="5"/>
        <v>0.52883333333333338</v>
      </c>
      <c r="Q177">
        <f t="shared" si="6"/>
        <v>1.6714763932922712E-2</v>
      </c>
    </row>
    <row r="178" spans="1:17">
      <c r="A178" s="6">
        <v>0.61121527777777784</v>
      </c>
      <c r="B178" s="7">
        <v>0.60499999999999998</v>
      </c>
      <c r="C178" s="7">
        <v>0.59099999999999997</v>
      </c>
      <c r="D178" s="7">
        <v>0.61299999999999999</v>
      </c>
      <c r="E178" s="7">
        <v>0.68600000000000005</v>
      </c>
      <c r="F178" s="7">
        <v>0.58099999999999996</v>
      </c>
      <c r="G178" s="7">
        <v>0.65900000000000003</v>
      </c>
      <c r="H178" s="55"/>
      <c r="J178">
        <f>B178-med_con!$E178</f>
        <v>0.51233333333333331</v>
      </c>
      <c r="K178">
        <f>C178-med_con!$E178</f>
        <v>0.49833333333333329</v>
      </c>
      <c r="L178">
        <f>D178-med_con!$E178</f>
        <v>0.52033333333333331</v>
      </c>
      <c r="M178">
        <f>E178-med_con!$E178</f>
        <v>0.59333333333333338</v>
      </c>
      <c r="N178">
        <f>F178-med_con!$E178</f>
        <v>0.48833333333333329</v>
      </c>
      <c r="O178">
        <f>G178-med_con!$E178</f>
        <v>0.56633333333333336</v>
      </c>
      <c r="P178">
        <f t="shared" si="5"/>
        <v>0.52983333333333338</v>
      </c>
      <c r="Q178">
        <f t="shared" si="6"/>
        <v>1.6808232110090197E-2</v>
      </c>
    </row>
    <row r="179" spans="1:17">
      <c r="A179" s="6">
        <v>0.61468749999999994</v>
      </c>
      <c r="B179" s="7">
        <v>0.60699999999999998</v>
      </c>
      <c r="C179" s="7">
        <v>0.59199999999999997</v>
      </c>
      <c r="D179" s="7">
        <v>0.61499999999999999</v>
      </c>
      <c r="E179" s="7">
        <v>0.68799999999999994</v>
      </c>
      <c r="F179" s="7">
        <v>0.58099999999999996</v>
      </c>
      <c r="G179" s="7">
        <v>0.66</v>
      </c>
      <c r="H179" s="55"/>
      <c r="J179">
        <f>B179-med_con!$E179</f>
        <v>0.51433333333333331</v>
      </c>
      <c r="K179">
        <f>C179-med_con!$E179</f>
        <v>0.4993333333333333</v>
      </c>
      <c r="L179">
        <f>D179-med_con!$E179</f>
        <v>0.52233333333333332</v>
      </c>
      <c r="M179">
        <f>E179-med_con!$E179</f>
        <v>0.59533333333333327</v>
      </c>
      <c r="N179">
        <f>F179-med_con!$E179</f>
        <v>0.48833333333333329</v>
      </c>
      <c r="O179">
        <f>G179-med_con!$E179</f>
        <v>0.56733333333333336</v>
      </c>
      <c r="P179">
        <f t="shared" si="5"/>
        <v>0.53116666666666668</v>
      </c>
      <c r="Q179">
        <f t="shared" si="6"/>
        <v>1.6965487843789751E-2</v>
      </c>
    </row>
    <row r="180" spans="1:17">
      <c r="A180" s="6">
        <v>0.61815972222222226</v>
      </c>
      <c r="B180" s="7">
        <v>0.60899999999999999</v>
      </c>
      <c r="C180" s="7">
        <v>0.59399999999999997</v>
      </c>
      <c r="D180" s="7">
        <v>0.61699999999999999</v>
      </c>
      <c r="E180" s="7">
        <v>0.69</v>
      </c>
      <c r="F180" s="7">
        <v>0.58299999999999996</v>
      </c>
      <c r="G180" s="7">
        <v>0.66300000000000003</v>
      </c>
      <c r="H180" s="55"/>
      <c r="J180">
        <f>B180-med_con!$E180</f>
        <v>0.51633333333333331</v>
      </c>
      <c r="K180">
        <f>C180-med_con!$E180</f>
        <v>0.5013333333333333</v>
      </c>
      <c r="L180">
        <f>D180-med_con!$E180</f>
        <v>0.52433333333333332</v>
      </c>
      <c r="M180">
        <f>E180-med_con!$E180</f>
        <v>0.59733333333333327</v>
      </c>
      <c r="N180">
        <f>F180-med_con!$E180</f>
        <v>0.49033333333333329</v>
      </c>
      <c r="O180">
        <f>G180-med_con!$E180</f>
        <v>0.57033333333333336</v>
      </c>
      <c r="P180">
        <f t="shared" si="5"/>
        <v>0.53333333333333321</v>
      </c>
      <c r="Q180">
        <f t="shared" si="6"/>
        <v>1.7037214169771619E-2</v>
      </c>
    </row>
    <row r="181" spans="1:17">
      <c r="A181" s="6">
        <v>0.62163194444444447</v>
      </c>
      <c r="B181" s="7">
        <v>0.61</v>
      </c>
      <c r="C181" s="7">
        <v>0.59599999999999997</v>
      </c>
      <c r="D181" s="7">
        <v>0.61799999999999999</v>
      </c>
      <c r="E181" s="7">
        <v>0.69299999999999995</v>
      </c>
      <c r="F181" s="7">
        <v>0.58399999999999996</v>
      </c>
      <c r="G181" s="7">
        <v>0.66400000000000003</v>
      </c>
      <c r="H181" s="55"/>
      <c r="J181">
        <f>B181-med_con!$E181</f>
        <v>0.51733333333333331</v>
      </c>
      <c r="K181">
        <f>C181-med_con!$E181</f>
        <v>0.5033333333333333</v>
      </c>
      <c r="L181">
        <f>D181-med_con!$E181</f>
        <v>0.52533333333333332</v>
      </c>
      <c r="M181">
        <f>E181-med_con!$E181</f>
        <v>0.60033333333333327</v>
      </c>
      <c r="N181">
        <f>F181-med_con!$E181</f>
        <v>0.49133333333333329</v>
      </c>
      <c r="O181">
        <f>G181-med_con!$E181</f>
        <v>0.57133333333333336</v>
      </c>
      <c r="P181">
        <f t="shared" si="5"/>
        <v>0.53483333333333338</v>
      </c>
      <c r="Q181">
        <f t="shared" si="6"/>
        <v>1.7227400655157859E-2</v>
      </c>
    </row>
    <row r="182" spans="1:17">
      <c r="A182" s="6">
        <v>0.62510416666666668</v>
      </c>
      <c r="B182" s="7">
        <v>0.61099999999999999</v>
      </c>
      <c r="C182" s="7">
        <v>0.59699999999999998</v>
      </c>
      <c r="D182" s="7">
        <v>0.61899999999999999</v>
      </c>
      <c r="E182" s="7">
        <v>0.69599999999999995</v>
      </c>
      <c r="F182" s="7">
        <v>0.58599999999999997</v>
      </c>
      <c r="G182" s="7">
        <v>0.66500000000000004</v>
      </c>
      <c r="H182" s="55"/>
      <c r="J182">
        <f>B182-med_con!$E182</f>
        <v>0.51833333333333331</v>
      </c>
      <c r="K182">
        <f>C182-med_con!$E182</f>
        <v>0.5043333333333333</v>
      </c>
      <c r="L182">
        <f>D182-med_con!$E182</f>
        <v>0.52633333333333332</v>
      </c>
      <c r="M182">
        <f>E182-med_con!$E182</f>
        <v>0.60333333333333328</v>
      </c>
      <c r="N182">
        <f>F182-med_con!$E182</f>
        <v>0.49333333333333329</v>
      </c>
      <c r="O182">
        <f>G182-med_con!$E182</f>
        <v>0.57233333333333336</v>
      </c>
      <c r="P182">
        <f t="shared" si="5"/>
        <v>0.53633333333333322</v>
      </c>
      <c r="Q182">
        <f t="shared" si="6"/>
        <v>1.7399233699601068E-2</v>
      </c>
    </row>
    <row r="183" spans="1:17">
      <c r="A183" s="6">
        <v>0.62857638888888889</v>
      </c>
      <c r="B183" s="7">
        <v>0.61299999999999999</v>
      </c>
      <c r="C183" s="7">
        <v>0.59799999999999998</v>
      </c>
      <c r="D183" s="7">
        <v>0.621</v>
      </c>
      <c r="E183" s="7">
        <v>0.69699999999999995</v>
      </c>
      <c r="F183" s="7">
        <v>0.58799999999999997</v>
      </c>
      <c r="G183" s="7">
        <v>0.66700000000000004</v>
      </c>
      <c r="H183" s="55"/>
      <c r="J183">
        <f>B183-med_con!$E183</f>
        <v>0.52033333333333331</v>
      </c>
      <c r="K183">
        <f>C183-med_con!$E183</f>
        <v>0.5053333333333333</v>
      </c>
      <c r="L183">
        <f>D183-med_con!$E183</f>
        <v>0.52833333333333332</v>
      </c>
      <c r="M183">
        <f>E183-med_con!$E183</f>
        <v>0.60433333333333328</v>
      </c>
      <c r="N183">
        <f>F183-med_con!$E183</f>
        <v>0.49533333333333329</v>
      </c>
      <c r="O183">
        <f>G183-med_con!$E183</f>
        <v>0.57433333333333336</v>
      </c>
      <c r="P183">
        <f t="shared" si="5"/>
        <v>0.53799999999999992</v>
      </c>
      <c r="Q183">
        <f t="shared" si="6"/>
        <v>1.7333333333333336E-2</v>
      </c>
    </row>
    <row r="184" spans="1:17">
      <c r="A184" s="6">
        <v>0.6320486111111111</v>
      </c>
      <c r="B184" s="7">
        <v>0.61499999999999999</v>
      </c>
      <c r="C184" s="7">
        <v>0.6</v>
      </c>
      <c r="D184" s="7">
        <v>0.623</v>
      </c>
      <c r="E184" s="7">
        <v>0.70099999999999996</v>
      </c>
      <c r="F184" s="7">
        <v>0.58899999999999997</v>
      </c>
      <c r="G184" s="7">
        <v>0.66900000000000004</v>
      </c>
      <c r="H184" s="55"/>
      <c r="J184">
        <f>B184-med_con!$E184</f>
        <v>0.52233333333333332</v>
      </c>
      <c r="K184">
        <f>C184-med_con!$E184</f>
        <v>0.5073333333333333</v>
      </c>
      <c r="L184">
        <f>D184-med_con!$E184</f>
        <v>0.53033333333333332</v>
      </c>
      <c r="M184">
        <f>E184-med_con!$E184</f>
        <v>0.60833333333333328</v>
      </c>
      <c r="N184">
        <f>F184-med_con!$E184</f>
        <v>0.49633333333333329</v>
      </c>
      <c r="O184">
        <f>G184-med_con!$E184</f>
        <v>0.57633333333333336</v>
      </c>
      <c r="P184">
        <f t="shared" si="5"/>
        <v>0.54016666666666657</v>
      </c>
      <c r="Q184">
        <f t="shared" si="6"/>
        <v>1.7671854584181156E-2</v>
      </c>
    </row>
    <row r="185" spans="1:17">
      <c r="A185" s="6">
        <v>0.63552083333333331</v>
      </c>
      <c r="B185" s="7">
        <v>0.61599999999999999</v>
      </c>
      <c r="C185" s="7">
        <v>0.60199999999999998</v>
      </c>
      <c r="D185" s="7">
        <v>0.624</v>
      </c>
      <c r="E185" s="7">
        <v>0.70099999999999996</v>
      </c>
      <c r="F185" s="7">
        <v>0.58899999999999997</v>
      </c>
      <c r="G185" s="7">
        <v>0.67100000000000004</v>
      </c>
      <c r="H185" s="55"/>
      <c r="J185">
        <f>B185-med_con!$E185</f>
        <v>0.52333333333333332</v>
      </c>
      <c r="K185">
        <f>C185-med_con!$E185</f>
        <v>0.5093333333333333</v>
      </c>
      <c r="L185">
        <f>D185-med_con!$E185</f>
        <v>0.53133333333333332</v>
      </c>
      <c r="M185">
        <f>E185-med_con!$E185</f>
        <v>0.60833333333333328</v>
      </c>
      <c r="N185">
        <f>F185-med_con!$E185</f>
        <v>0.49633333333333329</v>
      </c>
      <c r="O185">
        <f>G185-med_con!$E185</f>
        <v>0.57833333333333337</v>
      </c>
      <c r="P185">
        <f t="shared" si="5"/>
        <v>0.54116666666666668</v>
      </c>
      <c r="Q185">
        <f t="shared" si="6"/>
        <v>1.7635979637598189E-2</v>
      </c>
    </row>
    <row r="186" spans="1:17">
      <c r="A186" s="6">
        <v>0.63898148148148148</v>
      </c>
      <c r="B186" s="7">
        <v>0.61899999999999999</v>
      </c>
      <c r="C186" s="7">
        <v>0.60499999999999998</v>
      </c>
      <c r="D186" s="7">
        <v>0.626</v>
      </c>
      <c r="E186" s="7">
        <v>0.70399999999999996</v>
      </c>
      <c r="F186" s="7">
        <v>0.59099999999999997</v>
      </c>
      <c r="G186" s="7">
        <v>0.67300000000000004</v>
      </c>
      <c r="H186" s="55"/>
      <c r="J186">
        <f>B186-med_con!$E186</f>
        <v>0.52633333333333332</v>
      </c>
      <c r="K186">
        <f>C186-med_con!$E186</f>
        <v>0.51233333333333331</v>
      </c>
      <c r="L186">
        <f>D186-med_con!$E186</f>
        <v>0.53333333333333333</v>
      </c>
      <c r="M186">
        <f>E186-med_con!$E186</f>
        <v>0.61133333333333328</v>
      </c>
      <c r="N186">
        <f>F186-med_con!$E186</f>
        <v>0.49833333333333329</v>
      </c>
      <c r="O186">
        <f>G186-med_con!$E186</f>
        <v>0.58033333333333337</v>
      </c>
      <c r="P186">
        <f t="shared" si="5"/>
        <v>0.54366666666666663</v>
      </c>
      <c r="Q186">
        <f t="shared" si="6"/>
        <v>1.7670439848641136E-2</v>
      </c>
    </row>
    <row r="187" spans="1:17">
      <c r="A187" s="6">
        <v>0.64246527777777784</v>
      </c>
      <c r="B187" s="7">
        <v>0.62</v>
      </c>
      <c r="C187" s="7">
        <v>0.60399999999999998</v>
      </c>
      <c r="D187" s="7">
        <v>0.626</v>
      </c>
      <c r="E187" s="7">
        <v>0.70599999999999996</v>
      </c>
      <c r="F187" s="7">
        <v>0.59299999999999997</v>
      </c>
      <c r="G187" s="7">
        <v>0.67500000000000004</v>
      </c>
      <c r="H187" s="55"/>
      <c r="J187">
        <f>B187-med_con!$E187</f>
        <v>0.52733333333333332</v>
      </c>
      <c r="K187">
        <f>C187-med_con!$E187</f>
        <v>0.51133333333333331</v>
      </c>
      <c r="L187">
        <f>D187-med_con!$E187</f>
        <v>0.53333333333333333</v>
      </c>
      <c r="M187">
        <f>E187-med_con!$E187</f>
        <v>0.61333333333333329</v>
      </c>
      <c r="N187">
        <f>F187-med_con!$E187</f>
        <v>0.5003333333333333</v>
      </c>
      <c r="O187">
        <f>G187-med_con!$E187</f>
        <v>0.58233333333333337</v>
      </c>
      <c r="P187">
        <f t="shared" si="5"/>
        <v>0.54466666666666663</v>
      </c>
      <c r="Q187">
        <f t="shared" si="6"/>
        <v>1.7925153028945422E-2</v>
      </c>
    </row>
    <row r="188" spans="1:17">
      <c r="A188" s="6">
        <v>0.64593749999999994</v>
      </c>
      <c r="B188" s="7">
        <v>0.622</v>
      </c>
      <c r="C188" s="7">
        <v>0.60499999999999998</v>
      </c>
      <c r="D188" s="7">
        <v>0.628</v>
      </c>
      <c r="E188" s="7">
        <v>0.70799999999999996</v>
      </c>
      <c r="F188" s="7">
        <v>0.59399999999999997</v>
      </c>
      <c r="G188" s="7">
        <v>0.67600000000000005</v>
      </c>
      <c r="H188" s="55"/>
      <c r="J188">
        <f>B188-med_con!$E188</f>
        <v>0.52933333333333332</v>
      </c>
      <c r="K188">
        <f>C188-med_con!$E188</f>
        <v>0.51233333333333331</v>
      </c>
      <c r="L188">
        <f>D188-med_con!$E188</f>
        <v>0.53533333333333333</v>
      </c>
      <c r="M188">
        <f>E188-med_con!$E188</f>
        <v>0.61533333333333329</v>
      </c>
      <c r="N188">
        <f>F188-med_con!$E188</f>
        <v>0.5013333333333333</v>
      </c>
      <c r="O188">
        <f>G188-med_con!$E188</f>
        <v>0.58333333333333337</v>
      </c>
      <c r="P188">
        <f t="shared" si="5"/>
        <v>0.54616666666666658</v>
      </c>
      <c r="Q188">
        <f t="shared" si="6"/>
        <v>1.8000771588400813E-2</v>
      </c>
    </row>
    <row r="189" spans="1:17">
      <c r="A189" s="6">
        <v>0.64940972222222226</v>
      </c>
      <c r="B189" s="7">
        <v>0.624</v>
      </c>
      <c r="C189" s="7">
        <v>0.60699999999999998</v>
      </c>
      <c r="D189" s="7">
        <v>0.629</v>
      </c>
      <c r="E189" s="7">
        <v>0.70899999999999996</v>
      </c>
      <c r="F189" s="7">
        <v>0.59499999999999997</v>
      </c>
      <c r="G189" s="7">
        <v>0.67800000000000005</v>
      </c>
      <c r="H189" s="55"/>
      <c r="J189">
        <f>B189-med_con!$E189</f>
        <v>0.53133333333333332</v>
      </c>
      <c r="K189">
        <f>C189-med_con!$E189</f>
        <v>0.51433333333333331</v>
      </c>
      <c r="L189">
        <f>D189-med_con!$E189</f>
        <v>0.53633333333333333</v>
      </c>
      <c r="M189">
        <f>E189-med_con!$E189</f>
        <v>0.61633333333333329</v>
      </c>
      <c r="N189">
        <f>F189-med_con!$E189</f>
        <v>0.5023333333333333</v>
      </c>
      <c r="O189">
        <f>G189-med_con!$E189</f>
        <v>0.58533333333333337</v>
      </c>
      <c r="P189">
        <f t="shared" si="5"/>
        <v>0.54766666666666663</v>
      </c>
      <c r="Q189">
        <f t="shared" si="6"/>
        <v>1.7977145985327535E-2</v>
      </c>
    </row>
    <row r="190" spans="1:17">
      <c r="A190" s="6">
        <v>0.65288194444444447</v>
      </c>
      <c r="B190" s="7">
        <v>0.625</v>
      </c>
      <c r="C190" s="7">
        <v>0.61</v>
      </c>
      <c r="D190" s="7">
        <v>0.63100000000000001</v>
      </c>
      <c r="E190" s="7">
        <v>0.70799999999999996</v>
      </c>
      <c r="F190" s="7">
        <v>0.59699999999999998</v>
      </c>
      <c r="G190" s="7">
        <v>0.68</v>
      </c>
      <c r="H190" s="55"/>
      <c r="J190">
        <f>B190-med_con!$E190</f>
        <v>0.53233333333333333</v>
      </c>
      <c r="K190">
        <f>C190-med_con!$E190</f>
        <v>0.51733333333333331</v>
      </c>
      <c r="L190">
        <f>D190-med_con!$E190</f>
        <v>0.53833333333333333</v>
      </c>
      <c r="M190">
        <f>E190-med_con!$E190</f>
        <v>0.61533333333333329</v>
      </c>
      <c r="N190">
        <f>F190-med_con!$E190</f>
        <v>0.5043333333333333</v>
      </c>
      <c r="O190">
        <f>G190-med_con!$E190</f>
        <v>0.58733333333333337</v>
      </c>
      <c r="P190">
        <f t="shared" si="5"/>
        <v>0.54916666666666669</v>
      </c>
      <c r="Q190">
        <f t="shared" si="6"/>
        <v>1.7567805149698634E-2</v>
      </c>
    </row>
    <row r="191" spans="1:17">
      <c r="A191" s="6">
        <v>0.65635416666666668</v>
      </c>
      <c r="B191" s="7">
        <v>0.627</v>
      </c>
      <c r="C191" s="7">
        <v>0.61099999999999999</v>
      </c>
      <c r="D191" s="7">
        <v>0.63200000000000001</v>
      </c>
      <c r="E191" s="7">
        <v>0.70799999999999996</v>
      </c>
      <c r="F191" s="7">
        <v>0.59799999999999998</v>
      </c>
      <c r="G191" s="7">
        <v>0.68100000000000005</v>
      </c>
      <c r="H191" s="55"/>
      <c r="J191">
        <f>B191-med_con!$E191</f>
        <v>0.53433333333333333</v>
      </c>
      <c r="K191">
        <f>C191-med_con!$E191</f>
        <v>0.51833333333333331</v>
      </c>
      <c r="L191">
        <f>D191-med_con!$E191</f>
        <v>0.53933333333333333</v>
      </c>
      <c r="M191">
        <f>E191-med_con!$E191</f>
        <v>0.61533333333333329</v>
      </c>
      <c r="N191">
        <f>F191-med_con!$E191</f>
        <v>0.5053333333333333</v>
      </c>
      <c r="O191">
        <f>G191-med_con!$E191</f>
        <v>0.58833333333333337</v>
      </c>
      <c r="P191">
        <f t="shared" si="5"/>
        <v>0.55016666666666669</v>
      </c>
      <c r="Q191">
        <f t="shared" si="6"/>
        <v>1.7411522366269735E-2</v>
      </c>
    </row>
    <row r="192" spans="1:17">
      <c r="A192" s="6">
        <v>0.65982638888888889</v>
      </c>
      <c r="B192" s="7">
        <v>0.628</v>
      </c>
      <c r="C192" s="7">
        <v>0.61299999999999999</v>
      </c>
      <c r="D192" s="7">
        <v>0.63500000000000001</v>
      </c>
      <c r="E192" s="7">
        <v>0.70799999999999996</v>
      </c>
      <c r="F192" s="7">
        <v>0.6</v>
      </c>
      <c r="G192" s="7">
        <v>0.68300000000000005</v>
      </c>
      <c r="H192" s="55"/>
      <c r="J192">
        <f>B192-med_con!$E192</f>
        <v>0.53533333333333333</v>
      </c>
      <c r="K192">
        <f>C192-med_con!$E192</f>
        <v>0.52033333333333331</v>
      </c>
      <c r="L192">
        <f>D192-med_con!$E192</f>
        <v>0.54233333333333333</v>
      </c>
      <c r="M192">
        <f>E192-med_con!$E192</f>
        <v>0.61533333333333329</v>
      </c>
      <c r="N192">
        <f>F192-med_con!$E192</f>
        <v>0.5073333333333333</v>
      </c>
      <c r="O192">
        <f>G192-med_con!$E192</f>
        <v>0.59033333333333338</v>
      </c>
      <c r="P192">
        <f t="shared" si="5"/>
        <v>0.55183333333333329</v>
      </c>
      <c r="Q192">
        <f t="shared" si="6"/>
        <v>1.7175078845039791E-2</v>
      </c>
    </row>
    <row r="193" spans="1:17">
      <c r="A193" s="6">
        <v>0.6632986111111111</v>
      </c>
      <c r="B193" s="7">
        <v>0.629</v>
      </c>
      <c r="C193" s="7">
        <v>0.61299999999999999</v>
      </c>
      <c r="D193" s="7">
        <v>0.63500000000000001</v>
      </c>
      <c r="E193" s="7">
        <v>0.71</v>
      </c>
      <c r="F193" s="7">
        <v>0.60099999999999998</v>
      </c>
      <c r="G193" s="7">
        <v>0.68500000000000005</v>
      </c>
      <c r="H193" s="55"/>
      <c r="J193">
        <f>B193-med_con!$E193</f>
        <v>0.53633333333333333</v>
      </c>
      <c r="K193">
        <f>C193-med_con!$E193</f>
        <v>0.52033333333333331</v>
      </c>
      <c r="L193">
        <f>D193-med_con!$E193</f>
        <v>0.54233333333333333</v>
      </c>
      <c r="M193">
        <f>E193-med_con!$E193</f>
        <v>0.61733333333333329</v>
      </c>
      <c r="N193">
        <f>F193-med_con!$E193</f>
        <v>0.5083333333333333</v>
      </c>
      <c r="O193">
        <f>G193-med_con!$E193</f>
        <v>0.59233333333333338</v>
      </c>
      <c r="P193">
        <f t="shared" si="5"/>
        <v>0.55283333333333329</v>
      </c>
      <c r="Q193">
        <f t="shared" si="6"/>
        <v>1.7454225849346632E-2</v>
      </c>
    </row>
    <row r="194" spans="1:17">
      <c r="A194" s="6">
        <v>0.66677083333333342</v>
      </c>
      <c r="B194" s="7">
        <v>0.63</v>
      </c>
      <c r="C194" s="7">
        <v>0.61699999999999999</v>
      </c>
      <c r="D194" s="7">
        <v>0.63700000000000001</v>
      </c>
      <c r="E194" s="7">
        <v>0.71299999999999997</v>
      </c>
      <c r="F194" s="7">
        <v>0.60199999999999998</v>
      </c>
      <c r="G194" s="7">
        <v>0.68600000000000005</v>
      </c>
      <c r="H194" s="55"/>
      <c r="J194">
        <f>B194-med_con!$E194</f>
        <v>0.53733333333333333</v>
      </c>
      <c r="K194">
        <f>C194-med_con!$E194</f>
        <v>0.52433333333333332</v>
      </c>
      <c r="L194">
        <f>D194-med_con!$E194</f>
        <v>0.54433333333333334</v>
      </c>
      <c r="M194">
        <f>E194-med_con!$E194</f>
        <v>0.62033333333333329</v>
      </c>
      <c r="N194">
        <f>F194-med_con!$E194</f>
        <v>0.5093333333333333</v>
      </c>
      <c r="O194">
        <f>G194-med_con!$E194</f>
        <v>0.59333333333333338</v>
      </c>
      <c r="P194">
        <f t="shared" si="5"/>
        <v>0.55483333333333329</v>
      </c>
      <c r="Q194">
        <f t="shared" si="6"/>
        <v>1.7501904658255536E-2</v>
      </c>
    </row>
    <row r="195" spans="1:17">
      <c r="A195" s="6">
        <v>0.67024305555555552</v>
      </c>
      <c r="B195" s="7">
        <v>0.63</v>
      </c>
      <c r="C195" s="7">
        <v>0.61699999999999999</v>
      </c>
      <c r="D195" s="7">
        <v>0.63800000000000001</v>
      </c>
      <c r="E195" s="7">
        <v>0.71399999999999997</v>
      </c>
      <c r="F195" s="7">
        <v>0.60399999999999998</v>
      </c>
      <c r="G195" s="7">
        <v>0.68799999999999994</v>
      </c>
      <c r="H195" s="55"/>
      <c r="J195">
        <f>B195-med_con!$E195</f>
        <v>0.53733333333333333</v>
      </c>
      <c r="K195">
        <f>C195-med_con!$E195</f>
        <v>0.52433333333333332</v>
      </c>
      <c r="L195">
        <f>D195-med_con!$E195</f>
        <v>0.54533333333333334</v>
      </c>
      <c r="M195">
        <f>E195-med_con!$E195</f>
        <v>0.62133333333333329</v>
      </c>
      <c r="N195">
        <f>F195-med_con!$E195</f>
        <v>0.51133333333333331</v>
      </c>
      <c r="O195">
        <f>G195-med_con!$E195</f>
        <v>0.59533333333333327</v>
      </c>
      <c r="P195">
        <f t="shared" ref="P195:P258" si="7">AVERAGE(J195:O195)</f>
        <v>0.55583333333333329</v>
      </c>
      <c r="Q195">
        <f t="shared" ref="Q195:Q258" si="8">STDEV(J195:O195)/SQRT(6)</f>
        <v>1.7583609792455393E-2</v>
      </c>
    </row>
    <row r="196" spans="1:17">
      <c r="A196" s="6">
        <v>0.67371527777777773</v>
      </c>
      <c r="B196" s="7">
        <v>0.63200000000000001</v>
      </c>
      <c r="C196" s="7">
        <v>0.61799999999999999</v>
      </c>
      <c r="D196" s="7">
        <v>0.64</v>
      </c>
      <c r="E196" s="7">
        <v>0.71599999999999997</v>
      </c>
      <c r="F196" s="7">
        <v>0.60399999999999998</v>
      </c>
      <c r="G196" s="7">
        <v>0.69</v>
      </c>
      <c r="H196" s="55"/>
      <c r="J196">
        <f>B196-med_con!$E196</f>
        <v>0.53933333333333333</v>
      </c>
      <c r="K196">
        <f>C196-med_con!$E196</f>
        <v>0.52533333333333332</v>
      </c>
      <c r="L196">
        <f>D196-med_con!$E196</f>
        <v>0.54733333333333334</v>
      </c>
      <c r="M196">
        <f>E196-med_con!$E196</f>
        <v>0.62333333333333329</v>
      </c>
      <c r="N196">
        <f>F196-med_con!$E196</f>
        <v>0.51133333333333331</v>
      </c>
      <c r="O196">
        <f>G196-med_con!$E196</f>
        <v>0.59733333333333327</v>
      </c>
      <c r="P196">
        <f t="shared" si="7"/>
        <v>0.55733333333333335</v>
      </c>
      <c r="Q196">
        <f t="shared" si="8"/>
        <v>1.7813852287849843E-2</v>
      </c>
    </row>
    <row r="197" spans="1:17">
      <c r="A197" s="6">
        <v>0.67718750000000005</v>
      </c>
      <c r="B197" s="7">
        <v>0.63500000000000001</v>
      </c>
      <c r="C197" s="7">
        <v>0.61899999999999999</v>
      </c>
      <c r="D197" s="7">
        <v>0.64100000000000001</v>
      </c>
      <c r="E197" s="7">
        <v>0.71599999999999997</v>
      </c>
      <c r="F197" s="7">
        <v>0.60499999999999998</v>
      </c>
      <c r="G197" s="7">
        <v>0.69</v>
      </c>
      <c r="H197" s="55"/>
      <c r="J197">
        <f>B197-med_con!$E197</f>
        <v>0.54233333333333333</v>
      </c>
      <c r="K197">
        <f>C197-med_con!$E197</f>
        <v>0.52633333333333332</v>
      </c>
      <c r="L197">
        <f>D197-med_con!$E197</f>
        <v>0.54833333333333334</v>
      </c>
      <c r="M197">
        <f>E197-med_con!$E197</f>
        <v>0.62333333333333329</v>
      </c>
      <c r="N197">
        <f>F197-med_con!$E197</f>
        <v>0.51233333333333331</v>
      </c>
      <c r="O197">
        <f>G197-med_con!$E197</f>
        <v>0.59733333333333327</v>
      </c>
      <c r="P197">
        <f t="shared" si="7"/>
        <v>0.55833333333333324</v>
      </c>
      <c r="Q197">
        <f t="shared" si="8"/>
        <v>1.7551828014958058E-2</v>
      </c>
    </row>
    <row r="198" spans="1:17">
      <c r="A198" s="6">
        <v>0.68065972222222226</v>
      </c>
      <c r="B198" s="7">
        <v>0.63700000000000001</v>
      </c>
      <c r="C198" s="7">
        <v>0.62</v>
      </c>
      <c r="D198" s="7">
        <v>0.64200000000000002</v>
      </c>
      <c r="E198" s="7">
        <v>0.71599999999999997</v>
      </c>
      <c r="F198" s="7">
        <v>0.60699999999999998</v>
      </c>
      <c r="G198" s="7">
        <v>0.69199999999999995</v>
      </c>
      <c r="H198" s="55"/>
      <c r="J198">
        <f>B198-med_con!$E198</f>
        <v>0.54433333333333334</v>
      </c>
      <c r="K198">
        <f>C198-med_con!$E198</f>
        <v>0.52733333333333332</v>
      </c>
      <c r="L198">
        <f>D198-med_con!$E198</f>
        <v>0.54933333333333334</v>
      </c>
      <c r="M198">
        <f>E198-med_con!$E198</f>
        <v>0.62333333333333329</v>
      </c>
      <c r="N198">
        <f>F198-med_con!$E198</f>
        <v>0.51433333333333331</v>
      </c>
      <c r="O198">
        <f>G198-med_con!$E198</f>
        <v>0.59933333333333327</v>
      </c>
      <c r="P198">
        <f t="shared" si="7"/>
        <v>0.55966666666666665</v>
      </c>
      <c r="Q198">
        <f t="shared" si="8"/>
        <v>1.7387096109215908E-2</v>
      </c>
    </row>
    <row r="199" spans="1:17">
      <c r="A199" s="6">
        <v>0.68413194444444436</v>
      </c>
      <c r="B199" s="7">
        <v>0.63700000000000001</v>
      </c>
      <c r="C199" s="7">
        <v>0.621</v>
      </c>
      <c r="D199" s="7">
        <v>0.64400000000000002</v>
      </c>
      <c r="E199" s="7">
        <v>0.71699999999999997</v>
      </c>
      <c r="F199" s="7">
        <v>0.60899999999999999</v>
      </c>
      <c r="G199" s="7">
        <v>0.69299999999999995</v>
      </c>
      <c r="H199" s="55"/>
      <c r="J199">
        <f>B199-med_con!$E199</f>
        <v>0.54433333333333334</v>
      </c>
      <c r="K199">
        <f>C199-med_con!$E199</f>
        <v>0.52833333333333332</v>
      </c>
      <c r="L199">
        <f>D199-med_con!$E199</f>
        <v>0.55133333333333334</v>
      </c>
      <c r="M199">
        <f>E199-med_con!$E199</f>
        <v>0.6243333333333333</v>
      </c>
      <c r="N199">
        <f>F199-med_con!$E199</f>
        <v>0.51633333333333331</v>
      </c>
      <c r="O199">
        <f>G199-med_con!$E199</f>
        <v>0.60033333333333327</v>
      </c>
      <c r="P199">
        <f t="shared" si="7"/>
        <v>0.56083333333333341</v>
      </c>
      <c r="Q199">
        <f t="shared" si="8"/>
        <v>1.7312327014779572E-2</v>
      </c>
    </row>
    <row r="200" spans="1:17">
      <c r="A200" s="6">
        <v>0.68760416666666668</v>
      </c>
      <c r="B200" s="7">
        <v>0.64</v>
      </c>
      <c r="C200" s="7">
        <v>0.623</v>
      </c>
      <c r="D200" s="7">
        <v>0.64500000000000002</v>
      </c>
      <c r="E200" s="7">
        <v>0.71899999999999997</v>
      </c>
      <c r="F200" s="7">
        <v>0.61</v>
      </c>
      <c r="G200" s="7">
        <v>0.69499999999999995</v>
      </c>
      <c r="H200" s="55"/>
      <c r="J200">
        <f>B200-med_con!$E200</f>
        <v>0.54733333333333334</v>
      </c>
      <c r="K200">
        <f>C200-med_con!$E200</f>
        <v>0.53033333333333332</v>
      </c>
      <c r="L200">
        <f>D200-med_con!$E200</f>
        <v>0.55233333333333334</v>
      </c>
      <c r="M200">
        <f>E200-med_con!$E200</f>
        <v>0.6263333333333333</v>
      </c>
      <c r="N200">
        <f>F200-med_con!$E200</f>
        <v>0.51733333333333331</v>
      </c>
      <c r="O200">
        <f>G200-med_con!$E200</f>
        <v>0.60233333333333328</v>
      </c>
      <c r="P200">
        <f t="shared" si="7"/>
        <v>0.56266666666666654</v>
      </c>
      <c r="Q200">
        <f t="shared" si="8"/>
        <v>1.7387096109215908E-2</v>
      </c>
    </row>
    <row r="201" spans="1:17">
      <c r="A201" s="6">
        <v>0.69107638888888889</v>
      </c>
      <c r="B201" s="7">
        <v>0.64200000000000002</v>
      </c>
      <c r="C201" s="7">
        <v>0.624</v>
      </c>
      <c r="D201" s="7">
        <v>0.64600000000000002</v>
      </c>
      <c r="E201" s="7">
        <v>0.72099999999999997</v>
      </c>
      <c r="F201" s="7">
        <v>0.61099999999999999</v>
      </c>
      <c r="G201" s="7">
        <v>0.69599999999999995</v>
      </c>
      <c r="H201" s="55"/>
      <c r="J201">
        <f>B201-med_con!$E201</f>
        <v>0.54933333333333334</v>
      </c>
      <c r="K201">
        <f>C201-med_con!$E201</f>
        <v>0.53133333333333332</v>
      </c>
      <c r="L201">
        <f>D201-med_con!$E201</f>
        <v>0.55333333333333334</v>
      </c>
      <c r="M201">
        <f>E201-med_con!$E201</f>
        <v>0.6283333333333333</v>
      </c>
      <c r="N201">
        <f>F201-med_con!$E201</f>
        <v>0.51833333333333331</v>
      </c>
      <c r="O201">
        <f>G201-med_con!$E201</f>
        <v>0.60333333333333328</v>
      </c>
      <c r="P201">
        <f t="shared" si="7"/>
        <v>0.56400000000000006</v>
      </c>
      <c r="Q201">
        <f t="shared" si="8"/>
        <v>1.7480783099671982E-2</v>
      </c>
    </row>
    <row r="202" spans="1:17">
      <c r="A202" s="6">
        <v>0.6945486111111111</v>
      </c>
      <c r="B202" s="7">
        <v>0.64300000000000002</v>
      </c>
      <c r="C202" s="7">
        <v>0.625</v>
      </c>
      <c r="D202" s="7">
        <v>0.64800000000000002</v>
      </c>
      <c r="E202" s="7">
        <v>0.72099999999999997</v>
      </c>
      <c r="F202" s="7">
        <v>0.61299999999999999</v>
      </c>
      <c r="G202" s="7">
        <v>0.69899999999999995</v>
      </c>
      <c r="H202" s="55"/>
      <c r="J202">
        <f>B202-med_con!$E202</f>
        <v>0.55033333333333334</v>
      </c>
      <c r="K202">
        <f>C202-med_con!$E202</f>
        <v>0.53233333333333333</v>
      </c>
      <c r="L202">
        <f>D202-med_con!$E202</f>
        <v>0.55533333333333335</v>
      </c>
      <c r="M202">
        <f>E202-med_con!$E202</f>
        <v>0.6283333333333333</v>
      </c>
      <c r="N202">
        <f>F202-med_con!$E202</f>
        <v>0.52033333333333331</v>
      </c>
      <c r="O202">
        <f>G202-med_con!$E202</f>
        <v>0.60633333333333328</v>
      </c>
      <c r="P202">
        <f t="shared" si="7"/>
        <v>0.5655</v>
      </c>
      <c r="Q202">
        <f t="shared" si="8"/>
        <v>1.7405778095538012E-2</v>
      </c>
    </row>
    <row r="203" spans="1:17">
      <c r="A203" s="6">
        <v>0.69802083333333342</v>
      </c>
      <c r="B203" s="7">
        <v>0.64300000000000002</v>
      </c>
      <c r="C203" s="7">
        <v>0.627</v>
      </c>
      <c r="D203" s="7">
        <v>0.64900000000000002</v>
      </c>
      <c r="E203" s="7">
        <v>0.72199999999999998</v>
      </c>
      <c r="F203" s="7">
        <v>0.61399999999999999</v>
      </c>
      <c r="G203" s="7">
        <v>0.7</v>
      </c>
      <c r="H203" s="55"/>
      <c r="J203">
        <f>B203-med_con!$E203</f>
        <v>0.55033333333333334</v>
      </c>
      <c r="K203">
        <f>C203-med_con!$E203</f>
        <v>0.53433333333333333</v>
      </c>
      <c r="L203">
        <f>D203-med_con!$E203</f>
        <v>0.55633333333333335</v>
      </c>
      <c r="M203">
        <f>E203-med_con!$E203</f>
        <v>0.6293333333333333</v>
      </c>
      <c r="N203">
        <f>F203-med_con!$E203</f>
        <v>0.52133333333333332</v>
      </c>
      <c r="O203">
        <f>G203-med_con!$E203</f>
        <v>0.60733333333333328</v>
      </c>
      <c r="P203">
        <f t="shared" si="7"/>
        <v>0.5665</v>
      </c>
      <c r="Q203">
        <f t="shared" si="8"/>
        <v>1.7373191352707127E-2</v>
      </c>
    </row>
    <row r="204" spans="1:17">
      <c r="A204" s="6">
        <v>0.70149305555555552</v>
      </c>
      <c r="B204" s="7">
        <v>0.64500000000000002</v>
      </c>
      <c r="C204" s="7">
        <v>0.628</v>
      </c>
      <c r="D204" s="7">
        <v>0.65100000000000002</v>
      </c>
      <c r="E204" s="7">
        <v>0.72399999999999998</v>
      </c>
      <c r="F204" s="7">
        <v>0.61499999999999999</v>
      </c>
      <c r="G204" s="7">
        <v>0.70199999999999996</v>
      </c>
      <c r="H204" s="55"/>
      <c r="J204">
        <f>B204-med_con!$E204</f>
        <v>0.55233333333333334</v>
      </c>
      <c r="K204">
        <f>C204-med_con!$E204</f>
        <v>0.53533333333333333</v>
      </c>
      <c r="L204">
        <f>D204-med_con!$E204</f>
        <v>0.55833333333333335</v>
      </c>
      <c r="M204">
        <f>E204-med_con!$E204</f>
        <v>0.6313333333333333</v>
      </c>
      <c r="N204">
        <f>F204-med_con!$E204</f>
        <v>0.52233333333333332</v>
      </c>
      <c r="O204">
        <f>G204-med_con!$E204</f>
        <v>0.60933333333333328</v>
      </c>
      <c r="P204">
        <f t="shared" si="7"/>
        <v>0.56816666666666671</v>
      </c>
      <c r="Q204">
        <f t="shared" si="8"/>
        <v>1.7522208130763016E-2</v>
      </c>
    </row>
    <row r="205" spans="1:17">
      <c r="A205" s="6">
        <v>0.70496527777777773</v>
      </c>
      <c r="B205" s="7">
        <v>0.64600000000000002</v>
      </c>
      <c r="C205" s="7">
        <v>0.63</v>
      </c>
      <c r="D205" s="7">
        <v>0.65200000000000002</v>
      </c>
      <c r="E205" s="7">
        <v>0.72599999999999998</v>
      </c>
      <c r="F205" s="7">
        <v>0.61599999999999999</v>
      </c>
      <c r="G205" s="7">
        <v>0.70399999999999996</v>
      </c>
      <c r="H205" s="55"/>
      <c r="J205">
        <f>B205-med_con!$E205</f>
        <v>0.55333333333333334</v>
      </c>
      <c r="K205">
        <f>C205-med_con!$E205</f>
        <v>0.53733333333333333</v>
      </c>
      <c r="L205">
        <f>D205-med_con!$E205</f>
        <v>0.55933333333333335</v>
      </c>
      <c r="M205">
        <f>E205-med_con!$E205</f>
        <v>0.6333333333333333</v>
      </c>
      <c r="N205">
        <f>F205-med_con!$E205</f>
        <v>0.52333333333333332</v>
      </c>
      <c r="O205">
        <f>G205-med_con!$E205</f>
        <v>0.61133333333333328</v>
      </c>
      <c r="P205">
        <f t="shared" si="7"/>
        <v>0.56966666666666665</v>
      </c>
      <c r="Q205">
        <f t="shared" si="8"/>
        <v>1.7659117884097277E-2</v>
      </c>
    </row>
    <row r="206" spans="1:17">
      <c r="A206" s="6">
        <v>0.70843750000000005</v>
      </c>
      <c r="B206" s="7">
        <v>0.64600000000000002</v>
      </c>
      <c r="C206" s="7">
        <v>0.63</v>
      </c>
      <c r="D206" s="7">
        <v>0.65300000000000002</v>
      </c>
      <c r="E206" s="7">
        <v>0.72699999999999998</v>
      </c>
      <c r="F206" s="7">
        <v>0.61799999999999999</v>
      </c>
      <c r="G206" s="7">
        <v>0.70399999999999996</v>
      </c>
      <c r="H206" s="55"/>
      <c r="J206">
        <f>B206-med_con!$E206</f>
        <v>0.55333333333333334</v>
      </c>
      <c r="K206">
        <f>C206-med_con!$E206</f>
        <v>0.53733333333333333</v>
      </c>
      <c r="L206">
        <f>D206-med_con!$E206</f>
        <v>0.56033333333333335</v>
      </c>
      <c r="M206">
        <f>E206-med_con!$E206</f>
        <v>0.6343333333333333</v>
      </c>
      <c r="N206">
        <f>F206-med_con!$E206</f>
        <v>0.52533333333333332</v>
      </c>
      <c r="O206">
        <f>G206-med_con!$E206</f>
        <v>0.61133333333333328</v>
      </c>
      <c r="P206">
        <f t="shared" si="7"/>
        <v>0.57033333333333325</v>
      </c>
      <c r="Q206">
        <f t="shared" si="8"/>
        <v>1.7587874611030556E-2</v>
      </c>
    </row>
    <row r="207" spans="1:17">
      <c r="A207" s="6">
        <v>0.71190972222222226</v>
      </c>
      <c r="B207" s="7">
        <v>0.64900000000000002</v>
      </c>
      <c r="C207" s="7">
        <v>0.63100000000000001</v>
      </c>
      <c r="D207" s="7">
        <v>0.65500000000000003</v>
      </c>
      <c r="E207" s="7">
        <v>0.73</v>
      </c>
      <c r="F207" s="7">
        <v>0.61799999999999999</v>
      </c>
      <c r="G207" s="7">
        <v>0.70499999999999996</v>
      </c>
      <c r="H207" s="55"/>
      <c r="J207">
        <f>B207-med_con!$E207</f>
        <v>0.55633333333333335</v>
      </c>
      <c r="K207">
        <f>C207-med_con!$E207</f>
        <v>0.53833333333333333</v>
      </c>
      <c r="L207">
        <f>D207-med_con!$E207</f>
        <v>0.56233333333333335</v>
      </c>
      <c r="M207">
        <f>E207-med_con!$E207</f>
        <v>0.63733333333333331</v>
      </c>
      <c r="N207">
        <f>F207-med_con!$E207</f>
        <v>0.52533333333333332</v>
      </c>
      <c r="O207">
        <f>G207-med_con!$E207</f>
        <v>0.61233333333333329</v>
      </c>
      <c r="P207">
        <f t="shared" si="7"/>
        <v>0.57199999999999995</v>
      </c>
      <c r="Q207">
        <f t="shared" si="8"/>
        <v>1.7837538445025915E-2</v>
      </c>
    </row>
    <row r="208" spans="1:17">
      <c r="A208" s="6">
        <v>0.71538194444444436</v>
      </c>
      <c r="B208" s="7">
        <v>0.65</v>
      </c>
      <c r="C208" s="7">
        <v>0.63300000000000001</v>
      </c>
      <c r="D208" s="7">
        <v>0.65600000000000003</v>
      </c>
      <c r="E208" s="7">
        <v>0.72899999999999998</v>
      </c>
      <c r="F208" s="7">
        <v>0.61899999999999999</v>
      </c>
      <c r="G208" s="7">
        <v>0.70699999999999996</v>
      </c>
      <c r="H208" s="55"/>
      <c r="J208">
        <f>B208-med_con!$E208</f>
        <v>0.55733333333333335</v>
      </c>
      <c r="K208">
        <f>C208-med_con!$E208</f>
        <v>0.54033333333333333</v>
      </c>
      <c r="L208">
        <f>D208-med_con!$E208</f>
        <v>0.56333333333333335</v>
      </c>
      <c r="M208">
        <f>E208-med_con!$E208</f>
        <v>0.63633333333333331</v>
      </c>
      <c r="N208">
        <f>F208-med_con!$E208</f>
        <v>0.52633333333333332</v>
      </c>
      <c r="O208">
        <f>G208-med_con!$E208</f>
        <v>0.61433333333333329</v>
      </c>
      <c r="P208">
        <f t="shared" si="7"/>
        <v>0.57300000000000006</v>
      </c>
      <c r="Q208">
        <f t="shared" si="8"/>
        <v>1.7609971922496383E-2</v>
      </c>
    </row>
    <row r="209" spans="1:17">
      <c r="A209" s="6">
        <v>0.71885416666666668</v>
      </c>
      <c r="B209" s="7">
        <v>0.65300000000000002</v>
      </c>
      <c r="C209" s="7">
        <v>0.63500000000000001</v>
      </c>
      <c r="D209" s="7">
        <v>0.65800000000000003</v>
      </c>
      <c r="E209" s="7">
        <v>0.73099999999999998</v>
      </c>
      <c r="F209" s="7">
        <v>0.621</v>
      </c>
      <c r="G209" s="7">
        <v>0.71</v>
      </c>
      <c r="H209" s="55"/>
      <c r="J209">
        <f>B209-med_con!$E209</f>
        <v>0.56033333333333335</v>
      </c>
      <c r="K209">
        <f>C209-med_con!$E209</f>
        <v>0.54233333333333333</v>
      </c>
      <c r="L209">
        <f>D209-med_con!$E209</f>
        <v>0.56533333333333335</v>
      </c>
      <c r="M209">
        <f>E209-med_con!$E209</f>
        <v>0.63833333333333331</v>
      </c>
      <c r="N209">
        <f>F209-med_con!$E209</f>
        <v>0.52833333333333332</v>
      </c>
      <c r="O209">
        <f>G209-med_con!$E209</f>
        <v>0.61733333333333329</v>
      </c>
      <c r="P209">
        <f t="shared" si="7"/>
        <v>0.57533333333333336</v>
      </c>
      <c r="Q209">
        <f t="shared" si="8"/>
        <v>1.7659747072556461E-2</v>
      </c>
    </row>
    <row r="210" spans="1:17">
      <c r="A210" s="6">
        <v>0.72232638888888889</v>
      </c>
      <c r="B210" s="7">
        <v>0.65300000000000002</v>
      </c>
      <c r="C210" s="7">
        <v>0.63400000000000001</v>
      </c>
      <c r="D210" s="7">
        <v>0.65800000000000003</v>
      </c>
      <c r="E210" s="7">
        <v>0.73099999999999998</v>
      </c>
      <c r="F210" s="7">
        <v>0.622</v>
      </c>
      <c r="G210" s="7">
        <v>0.71</v>
      </c>
      <c r="H210" s="55"/>
      <c r="J210">
        <f>B210-med_con!$E210</f>
        <v>0.56033333333333335</v>
      </c>
      <c r="K210">
        <f>C210-med_con!$E210</f>
        <v>0.54133333333333333</v>
      </c>
      <c r="L210">
        <f>D210-med_con!$E210</f>
        <v>0.56533333333333335</v>
      </c>
      <c r="M210">
        <f>E210-med_con!$E210</f>
        <v>0.63833333333333331</v>
      </c>
      <c r="N210">
        <f>F210-med_con!$E210</f>
        <v>0.52933333333333332</v>
      </c>
      <c r="O210">
        <f>G210-med_con!$E210</f>
        <v>0.61733333333333329</v>
      </c>
      <c r="P210">
        <f t="shared" si="7"/>
        <v>0.57533333333333325</v>
      </c>
      <c r="Q210">
        <f t="shared" si="8"/>
        <v>1.7635192088548392E-2</v>
      </c>
    </row>
    <row r="211" spans="1:17">
      <c r="A211" s="6">
        <v>0.7257986111111111</v>
      </c>
      <c r="B211" s="7">
        <v>0.65400000000000003</v>
      </c>
      <c r="C211" s="7">
        <v>0.63500000000000001</v>
      </c>
      <c r="D211" s="7">
        <v>0.65900000000000003</v>
      </c>
      <c r="E211" s="7">
        <v>0.73199999999999998</v>
      </c>
      <c r="F211" s="7">
        <v>0.624</v>
      </c>
      <c r="G211" s="7">
        <v>0.71199999999999997</v>
      </c>
      <c r="H211" s="55"/>
      <c r="J211">
        <f>B211-med_con!$E211</f>
        <v>0.56133333333333335</v>
      </c>
      <c r="K211">
        <f>C211-med_con!$E211</f>
        <v>0.54233333333333333</v>
      </c>
      <c r="L211">
        <f>D211-med_con!$E211</f>
        <v>0.56633333333333336</v>
      </c>
      <c r="M211">
        <f>E211-med_con!$E211</f>
        <v>0.63933333333333331</v>
      </c>
      <c r="N211">
        <f>F211-med_con!$E211</f>
        <v>0.53133333333333332</v>
      </c>
      <c r="O211">
        <f>G211-med_con!$E211</f>
        <v>0.61933333333333329</v>
      </c>
      <c r="P211">
        <f t="shared" si="7"/>
        <v>0.57666666666666666</v>
      </c>
      <c r="Q211">
        <f t="shared" si="8"/>
        <v>1.7628890429569798E-2</v>
      </c>
    </row>
    <row r="212" spans="1:17">
      <c r="A212" s="6">
        <v>0.72927083333333342</v>
      </c>
      <c r="B212" s="7">
        <v>0.65600000000000003</v>
      </c>
      <c r="C212" s="7">
        <v>0.63700000000000001</v>
      </c>
      <c r="D212" s="7">
        <v>0.66</v>
      </c>
      <c r="E212" s="7">
        <v>0.73299999999999998</v>
      </c>
      <c r="F212" s="7">
        <v>0.625</v>
      </c>
      <c r="G212" s="7">
        <v>0.71299999999999997</v>
      </c>
      <c r="H212" s="55"/>
      <c r="J212">
        <f>B212-med_con!$E212</f>
        <v>0.56333333333333335</v>
      </c>
      <c r="K212">
        <f>C212-med_con!$E212</f>
        <v>0.54433333333333334</v>
      </c>
      <c r="L212">
        <f>D212-med_con!$E212</f>
        <v>0.56733333333333336</v>
      </c>
      <c r="M212">
        <f>E212-med_con!$E212</f>
        <v>0.64033333333333331</v>
      </c>
      <c r="N212">
        <f>F212-med_con!$E212</f>
        <v>0.53233333333333333</v>
      </c>
      <c r="O212">
        <f>G212-med_con!$E212</f>
        <v>0.62033333333333329</v>
      </c>
      <c r="P212">
        <f t="shared" si="7"/>
        <v>0.57800000000000007</v>
      </c>
      <c r="Q212">
        <f t="shared" si="8"/>
        <v>1.7535994728304149E-2</v>
      </c>
    </row>
    <row r="213" spans="1:17">
      <c r="A213" s="6">
        <v>0.73274305555555552</v>
      </c>
      <c r="B213" s="7">
        <v>0.65600000000000003</v>
      </c>
      <c r="C213" s="7">
        <v>0.63500000000000001</v>
      </c>
      <c r="D213" s="7">
        <v>0.66</v>
      </c>
      <c r="E213" s="7">
        <v>0.73299999999999998</v>
      </c>
      <c r="F213" s="7">
        <v>0.625</v>
      </c>
      <c r="G213" s="7">
        <v>0.71399999999999997</v>
      </c>
      <c r="H213" s="55"/>
      <c r="J213">
        <f>B213-med_con!$E213</f>
        <v>0.56333333333333335</v>
      </c>
      <c r="K213">
        <f>C213-med_con!$E213</f>
        <v>0.54233333333333333</v>
      </c>
      <c r="L213">
        <f>D213-med_con!$E213</f>
        <v>0.56733333333333336</v>
      </c>
      <c r="M213">
        <f>E213-med_con!$E213</f>
        <v>0.64033333333333331</v>
      </c>
      <c r="N213">
        <f>F213-med_con!$E213</f>
        <v>0.53233333333333333</v>
      </c>
      <c r="O213">
        <f>G213-med_con!$E213</f>
        <v>0.62133333333333329</v>
      </c>
      <c r="P213">
        <f t="shared" si="7"/>
        <v>0.57783333333333331</v>
      </c>
      <c r="Q213">
        <f t="shared" si="8"/>
        <v>1.7747769812946446E-2</v>
      </c>
    </row>
    <row r="214" spans="1:17">
      <c r="A214" s="6">
        <v>0.73621527777777773</v>
      </c>
      <c r="B214" s="7">
        <v>0.65800000000000003</v>
      </c>
      <c r="C214" s="7">
        <v>0.64</v>
      </c>
      <c r="D214" s="7">
        <v>0.66400000000000003</v>
      </c>
      <c r="E214" s="7">
        <v>0.73399999999999999</v>
      </c>
      <c r="F214" s="7">
        <v>0.627</v>
      </c>
      <c r="G214" s="7">
        <v>0.71599999999999997</v>
      </c>
      <c r="H214" s="55"/>
      <c r="J214">
        <f>B214-med_con!$E214</f>
        <v>0.56533333333333335</v>
      </c>
      <c r="K214">
        <f>C214-med_con!$E214</f>
        <v>0.54733333333333334</v>
      </c>
      <c r="L214">
        <f>D214-med_con!$E214</f>
        <v>0.57133333333333336</v>
      </c>
      <c r="M214">
        <f>E214-med_con!$E214</f>
        <v>0.64133333333333331</v>
      </c>
      <c r="N214">
        <f>F214-med_con!$E214</f>
        <v>0.53433333333333333</v>
      </c>
      <c r="O214">
        <f>G214-med_con!$E214</f>
        <v>0.62333333333333329</v>
      </c>
      <c r="P214">
        <f t="shared" si="7"/>
        <v>0.5804999999999999</v>
      </c>
      <c r="Q214">
        <f t="shared" si="8"/>
        <v>1.7398116117684818E-2</v>
      </c>
    </row>
    <row r="215" spans="1:17">
      <c r="A215" s="6">
        <v>0.73968750000000005</v>
      </c>
      <c r="B215" s="7">
        <v>0.65900000000000003</v>
      </c>
      <c r="C215" s="7">
        <v>0.64100000000000001</v>
      </c>
      <c r="D215" s="7">
        <v>0.66500000000000004</v>
      </c>
      <c r="E215" s="7">
        <v>0.73499999999999999</v>
      </c>
      <c r="F215" s="7">
        <v>0.629</v>
      </c>
      <c r="G215" s="7">
        <v>0.71699999999999997</v>
      </c>
      <c r="H215" s="55"/>
      <c r="J215">
        <f>B215-med_con!$E215</f>
        <v>0.56633333333333336</v>
      </c>
      <c r="K215">
        <f>C215-med_con!$E215</f>
        <v>0.54833333333333334</v>
      </c>
      <c r="L215">
        <f>D215-med_con!$E215</f>
        <v>0.57233333333333336</v>
      </c>
      <c r="M215">
        <f>E215-med_con!$E215</f>
        <v>0.64233333333333331</v>
      </c>
      <c r="N215">
        <f>F215-med_con!$E215</f>
        <v>0.53633333333333333</v>
      </c>
      <c r="O215">
        <f>G215-med_con!$E215</f>
        <v>0.6243333333333333</v>
      </c>
      <c r="P215">
        <f t="shared" si="7"/>
        <v>0.58166666666666667</v>
      </c>
      <c r="Q215">
        <f t="shared" si="8"/>
        <v>1.7310241027913047E-2</v>
      </c>
    </row>
    <row r="216" spans="1:17">
      <c r="A216" s="6">
        <v>0.74315972222222226</v>
      </c>
      <c r="B216" s="7">
        <v>0.66</v>
      </c>
      <c r="C216" s="7">
        <v>0.64300000000000002</v>
      </c>
      <c r="D216" s="7">
        <v>0.66500000000000004</v>
      </c>
      <c r="E216" s="7">
        <v>0.73599999999999999</v>
      </c>
      <c r="F216" s="7">
        <v>0.63</v>
      </c>
      <c r="G216" s="7">
        <v>0.71899999999999997</v>
      </c>
      <c r="H216" s="55"/>
      <c r="J216">
        <f>B216-med_con!$E216</f>
        <v>0.56733333333333336</v>
      </c>
      <c r="K216">
        <f>C216-med_con!$E216</f>
        <v>0.55033333333333334</v>
      </c>
      <c r="L216">
        <f>D216-med_con!$E216</f>
        <v>0.57233333333333336</v>
      </c>
      <c r="M216">
        <f>E216-med_con!$E216</f>
        <v>0.64333333333333331</v>
      </c>
      <c r="N216">
        <f>F216-med_con!$E216</f>
        <v>0.53733333333333333</v>
      </c>
      <c r="O216">
        <f>G216-med_con!$E216</f>
        <v>0.6263333333333333</v>
      </c>
      <c r="P216">
        <f t="shared" si="7"/>
        <v>0.5828333333333332</v>
      </c>
      <c r="Q216">
        <f t="shared" si="8"/>
        <v>1.7348871240900177E-2</v>
      </c>
    </row>
    <row r="217" spans="1:17">
      <c r="A217" s="6">
        <v>0.74663194444444436</v>
      </c>
      <c r="B217" s="7">
        <v>0.66200000000000003</v>
      </c>
      <c r="C217" s="7">
        <v>0.64400000000000002</v>
      </c>
      <c r="D217" s="7">
        <v>0.66700000000000004</v>
      </c>
      <c r="E217" s="7">
        <v>0.73799999999999999</v>
      </c>
      <c r="F217" s="7">
        <v>0.63100000000000001</v>
      </c>
      <c r="G217" s="7">
        <v>0.72</v>
      </c>
      <c r="H217" s="55"/>
      <c r="J217">
        <f>B217-med_con!$E217</f>
        <v>0.56933333333333336</v>
      </c>
      <c r="K217">
        <f>C217-med_con!$E217</f>
        <v>0.55133333333333334</v>
      </c>
      <c r="L217">
        <f>D217-med_con!$E217</f>
        <v>0.57433333333333336</v>
      </c>
      <c r="M217">
        <f>E217-med_con!$E217</f>
        <v>0.64533333333333331</v>
      </c>
      <c r="N217">
        <f>F217-med_con!$E217</f>
        <v>0.53833333333333333</v>
      </c>
      <c r="O217">
        <f>G217-med_con!$E217</f>
        <v>0.6273333333333333</v>
      </c>
      <c r="P217">
        <f t="shared" si="7"/>
        <v>0.58433333333333337</v>
      </c>
      <c r="Q217">
        <f t="shared" si="8"/>
        <v>1.7416467303484166E-2</v>
      </c>
    </row>
    <row r="218" spans="1:17">
      <c r="A218" s="6">
        <v>0.75010416666666668</v>
      </c>
      <c r="B218" s="7">
        <v>0.66200000000000003</v>
      </c>
      <c r="C218" s="7">
        <v>0.64400000000000002</v>
      </c>
      <c r="D218" s="7">
        <v>0.66800000000000004</v>
      </c>
      <c r="E218" s="7">
        <v>0.73899999999999999</v>
      </c>
      <c r="F218" s="7">
        <v>0.63200000000000001</v>
      </c>
      <c r="G218" s="7">
        <v>0.72</v>
      </c>
      <c r="H218" s="55"/>
      <c r="J218">
        <f>B218-med_con!$E218</f>
        <v>0.56933333333333336</v>
      </c>
      <c r="K218">
        <f>C218-med_con!$E218</f>
        <v>0.55133333333333334</v>
      </c>
      <c r="L218">
        <f>D218-med_con!$E218</f>
        <v>0.57533333333333336</v>
      </c>
      <c r="M218">
        <f>E218-med_con!$E218</f>
        <v>0.64633333333333332</v>
      </c>
      <c r="N218">
        <f>F218-med_con!$E218</f>
        <v>0.53933333333333333</v>
      </c>
      <c r="O218">
        <f>G218-med_con!$E218</f>
        <v>0.6273333333333333</v>
      </c>
      <c r="P218">
        <f t="shared" si="7"/>
        <v>0.58483333333333343</v>
      </c>
      <c r="Q218">
        <f t="shared" si="8"/>
        <v>1.7427468739511957E-2</v>
      </c>
    </row>
    <row r="219" spans="1:17">
      <c r="A219" s="6">
        <v>0.75357638888888889</v>
      </c>
      <c r="B219" s="7">
        <v>0.66300000000000003</v>
      </c>
      <c r="C219" s="7">
        <v>0.64600000000000002</v>
      </c>
      <c r="D219" s="7">
        <v>0.67</v>
      </c>
      <c r="E219" s="7">
        <v>0.74</v>
      </c>
      <c r="F219" s="7">
        <v>0.63300000000000001</v>
      </c>
      <c r="G219" s="7">
        <v>0.72199999999999998</v>
      </c>
      <c r="H219" s="55"/>
      <c r="J219">
        <f>B219-med_con!$E219</f>
        <v>0.57033333333333336</v>
      </c>
      <c r="K219">
        <f>C219-med_con!$E219</f>
        <v>0.55333333333333334</v>
      </c>
      <c r="L219">
        <f>D219-med_con!$E219</f>
        <v>0.57733333333333337</v>
      </c>
      <c r="M219">
        <f>E219-med_con!$E219</f>
        <v>0.64733333333333332</v>
      </c>
      <c r="N219">
        <f>F219-med_con!$E219</f>
        <v>0.54033333333333333</v>
      </c>
      <c r="O219">
        <f>G219-med_con!$E219</f>
        <v>0.6293333333333333</v>
      </c>
      <c r="P219">
        <f t="shared" si="7"/>
        <v>0.58633333333333337</v>
      </c>
      <c r="Q219">
        <f t="shared" si="8"/>
        <v>1.7427946905282134E-2</v>
      </c>
    </row>
    <row r="220" spans="1:17">
      <c r="A220" s="6">
        <v>0.7570486111111111</v>
      </c>
      <c r="B220" s="7">
        <v>0.66500000000000004</v>
      </c>
      <c r="C220" s="7">
        <v>0.64800000000000002</v>
      </c>
      <c r="D220" s="7">
        <v>0.67</v>
      </c>
      <c r="E220" s="7">
        <v>0.74099999999999999</v>
      </c>
      <c r="F220" s="7">
        <v>0.63400000000000001</v>
      </c>
      <c r="G220" s="7">
        <v>0.72399999999999998</v>
      </c>
      <c r="H220" s="55"/>
      <c r="J220">
        <f>B220-med_con!$E220</f>
        <v>0.57233333333333336</v>
      </c>
      <c r="K220">
        <f>C220-med_con!$E220</f>
        <v>0.55533333333333335</v>
      </c>
      <c r="L220">
        <f>D220-med_con!$E220</f>
        <v>0.57733333333333337</v>
      </c>
      <c r="M220">
        <f>E220-med_con!$E220</f>
        <v>0.64833333333333332</v>
      </c>
      <c r="N220">
        <f>F220-med_con!$E220</f>
        <v>0.54133333333333333</v>
      </c>
      <c r="O220">
        <f>G220-med_con!$E220</f>
        <v>0.6313333333333333</v>
      </c>
      <c r="P220">
        <f t="shared" si="7"/>
        <v>0.58766666666666667</v>
      </c>
      <c r="Q220">
        <f t="shared" si="8"/>
        <v>1.7436870259437166E-2</v>
      </c>
    </row>
    <row r="221" spans="1:17">
      <c r="A221" s="6">
        <v>0.76052083333333342</v>
      </c>
      <c r="B221" s="7">
        <v>0.66600000000000004</v>
      </c>
      <c r="C221" s="7">
        <v>0.64900000000000002</v>
      </c>
      <c r="D221" s="7">
        <v>0.67200000000000004</v>
      </c>
      <c r="E221" s="7">
        <v>0.74399999999999999</v>
      </c>
      <c r="F221" s="7">
        <v>0.63400000000000001</v>
      </c>
      <c r="G221" s="7">
        <v>0.72499999999999998</v>
      </c>
      <c r="H221" s="55"/>
      <c r="J221">
        <f>B221-med_con!$E221</f>
        <v>0.57333333333333336</v>
      </c>
      <c r="K221">
        <f>C221-med_con!$E221</f>
        <v>0.55633333333333335</v>
      </c>
      <c r="L221">
        <f>D221-med_con!$E221</f>
        <v>0.57933333333333337</v>
      </c>
      <c r="M221">
        <f>E221-med_con!$E221</f>
        <v>0.65133333333333332</v>
      </c>
      <c r="N221">
        <f>F221-med_con!$E221</f>
        <v>0.54133333333333333</v>
      </c>
      <c r="O221">
        <f>G221-med_con!$E221</f>
        <v>0.6323333333333333</v>
      </c>
      <c r="P221">
        <f t="shared" si="7"/>
        <v>0.58899999999999997</v>
      </c>
      <c r="Q221">
        <f t="shared" si="8"/>
        <v>1.7740098960014598E-2</v>
      </c>
    </row>
    <row r="222" spans="1:17">
      <c r="A222" s="6">
        <v>0.76399305555555552</v>
      </c>
      <c r="B222" s="7">
        <v>0.66700000000000004</v>
      </c>
      <c r="C222" s="7">
        <v>0.65</v>
      </c>
      <c r="D222" s="7">
        <v>0.67300000000000004</v>
      </c>
      <c r="E222" s="7">
        <v>0.745</v>
      </c>
      <c r="F222" s="7">
        <v>0.63600000000000001</v>
      </c>
      <c r="G222" s="7">
        <v>0.72599999999999998</v>
      </c>
      <c r="H222" s="55"/>
      <c r="J222">
        <f>B222-med_con!$E222</f>
        <v>0.57433333333333336</v>
      </c>
      <c r="K222">
        <f>C222-med_con!$E222</f>
        <v>0.55733333333333335</v>
      </c>
      <c r="L222">
        <f>D222-med_con!$E222</f>
        <v>0.58033333333333337</v>
      </c>
      <c r="M222">
        <f>E222-med_con!$E222</f>
        <v>0.65233333333333332</v>
      </c>
      <c r="N222">
        <f>F222-med_con!$E222</f>
        <v>0.54333333333333333</v>
      </c>
      <c r="O222">
        <f>G222-med_con!$E222</f>
        <v>0.6333333333333333</v>
      </c>
      <c r="P222">
        <f t="shared" si="7"/>
        <v>0.59016666666666673</v>
      </c>
      <c r="Q222">
        <f t="shared" si="8"/>
        <v>1.7651093765291458E-2</v>
      </c>
    </row>
    <row r="223" spans="1:17">
      <c r="A223" s="6">
        <v>0.76746527777777773</v>
      </c>
      <c r="B223" s="7">
        <v>0.66800000000000004</v>
      </c>
      <c r="C223" s="7">
        <v>0.65100000000000002</v>
      </c>
      <c r="D223" s="7">
        <v>0.67500000000000004</v>
      </c>
      <c r="E223" s="7">
        <v>0.746</v>
      </c>
      <c r="F223" s="7">
        <v>0.63700000000000001</v>
      </c>
      <c r="G223" s="7">
        <v>0.72799999999999998</v>
      </c>
      <c r="H223" s="55"/>
      <c r="J223">
        <f>B223-med_con!$E223</f>
        <v>0.57533333333333336</v>
      </c>
      <c r="K223">
        <f>C223-med_con!$E223</f>
        <v>0.55833333333333335</v>
      </c>
      <c r="L223">
        <f>D223-med_con!$E223</f>
        <v>0.58233333333333337</v>
      </c>
      <c r="M223">
        <f>E223-med_con!$E223</f>
        <v>0.65333333333333332</v>
      </c>
      <c r="N223">
        <f>F223-med_con!$E223</f>
        <v>0.54433333333333334</v>
      </c>
      <c r="O223">
        <f>G223-med_con!$E223</f>
        <v>0.63533333333333331</v>
      </c>
      <c r="P223">
        <f t="shared" si="7"/>
        <v>0.59150000000000003</v>
      </c>
      <c r="Q223">
        <f t="shared" si="8"/>
        <v>1.7715184949014154E-2</v>
      </c>
    </row>
    <row r="224" spans="1:17">
      <c r="A224" s="6">
        <v>0.77093750000000005</v>
      </c>
      <c r="B224" s="7">
        <v>0.66900000000000004</v>
      </c>
      <c r="C224" s="7">
        <v>0.65200000000000002</v>
      </c>
      <c r="D224" s="7">
        <v>0.67600000000000005</v>
      </c>
      <c r="E224" s="7">
        <v>0.748</v>
      </c>
      <c r="F224" s="7">
        <v>0.63900000000000001</v>
      </c>
      <c r="G224" s="7">
        <v>0.73</v>
      </c>
      <c r="H224" s="55"/>
      <c r="J224">
        <f>B224-med_con!$E224</f>
        <v>0.57633333333333336</v>
      </c>
      <c r="K224">
        <f>C224-med_con!$E224</f>
        <v>0.55933333333333335</v>
      </c>
      <c r="L224">
        <f>D224-med_con!$E224</f>
        <v>0.58333333333333337</v>
      </c>
      <c r="M224">
        <f>E224-med_con!$E224</f>
        <v>0.65533333333333332</v>
      </c>
      <c r="N224">
        <f>F224-med_con!$E224</f>
        <v>0.54633333333333334</v>
      </c>
      <c r="O224">
        <f>G224-med_con!$E224</f>
        <v>0.63733333333333331</v>
      </c>
      <c r="P224">
        <f t="shared" si="7"/>
        <v>0.59299999999999997</v>
      </c>
      <c r="Q224">
        <f t="shared" si="8"/>
        <v>1.7826322609494578E-2</v>
      </c>
    </row>
    <row r="225" spans="1:17">
      <c r="A225" s="6">
        <v>0.77440972222222226</v>
      </c>
      <c r="B225" s="7">
        <v>0.67</v>
      </c>
      <c r="C225" s="7">
        <v>0.65300000000000002</v>
      </c>
      <c r="D225" s="7">
        <v>0.67600000000000005</v>
      </c>
      <c r="E225" s="7">
        <v>0.748</v>
      </c>
      <c r="F225" s="7">
        <v>0.64</v>
      </c>
      <c r="G225" s="7">
        <v>0.73</v>
      </c>
      <c r="H225" s="55"/>
      <c r="J225">
        <f>B225-med_con!$E225</f>
        <v>0.57733333333333337</v>
      </c>
      <c r="K225">
        <f>C225-med_con!$E225</f>
        <v>0.56033333333333335</v>
      </c>
      <c r="L225">
        <f>D225-med_con!$E225</f>
        <v>0.58333333333333337</v>
      </c>
      <c r="M225">
        <f>E225-med_con!$E225</f>
        <v>0.65533333333333332</v>
      </c>
      <c r="N225">
        <f>F225-med_con!$E225</f>
        <v>0.54733333333333334</v>
      </c>
      <c r="O225">
        <f>G225-med_con!$E225</f>
        <v>0.63733333333333331</v>
      </c>
      <c r="P225">
        <f t="shared" si="7"/>
        <v>0.59350000000000003</v>
      </c>
      <c r="Q225">
        <f t="shared" si="8"/>
        <v>1.7645427484510281E-2</v>
      </c>
    </row>
    <row r="226" spans="1:17">
      <c r="A226" s="6">
        <v>0.77788194444444436</v>
      </c>
      <c r="B226" s="7">
        <v>0.67300000000000004</v>
      </c>
      <c r="C226" s="7">
        <v>0.65400000000000003</v>
      </c>
      <c r="D226" s="7">
        <v>0.67700000000000005</v>
      </c>
      <c r="E226" s="7">
        <v>0.75</v>
      </c>
      <c r="F226" s="7">
        <v>0.64</v>
      </c>
      <c r="G226" s="7">
        <v>0.73199999999999998</v>
      </c>
      <c r="H226" s="55"/>
      <c r="J226">
        <f>B226-med_con!$E226</f>
        <v>0.58033333333333337</v>
      </c>
      <c r="K226">
        <f>C226-med_con!$E226</f>
        <v>0.56133333333333335</v>
      </c>
      <c r="L226">
        <f>D226-med_con!$E226</f>
        <v>0.58433333333333337</v>
      </c>
      <c r="M226">
        <f>E226-med_con!$E226</f>
        <v>0.65733333333333333</v>
      </c>
      <c r="N226">
        <f>F226-med_con!$E226</f>
        <v>0.54733333333333334</v>
      </c>
      <c r="O226">
        <f>G226-med_con!$E226</f>
        <v>0.63933333333333331</v>
      </c>
      <c r="P226">
        <f t="shared" si="7"/>
        <v>0.59500000000000008</v>
      </c>
      <c r="Q226">
        <f t="shared" si="8"/>
        <v>1.7874873736927793E-2</v>
      </c>
    </row>
    <row r="227" spans="1:17">
      <c r="A227" s="6">
        <v>0.78135416666666668</v>
      </c>
      <c r="B227" s="7">
        <v>0.67400000000000004</v>
      </c>
      <c r="C227" s="7">
        <v>0.65600000000000003</v>
      </c>
      <c r="D227" s="7">
        <v>0.67900000000000005</v>
      </c>
      <c r="E227" s="7">
        <v>0.751</v>
      </c>
      <c r="F227" s="7">
        <v>0.64100000000000001</v>
      </c>
      <c r="G227" s="7">
        <v>0.73199999999999998</v>
      </c>
      <c r="H227" s="55"/>
      <c r="J227">
        <f>B227-med_con!$E227</f>
        <v>0.58133333333333337</v>
      </c>
      <c r="K227">
        <f>C227-med_con!$E227</f>
        <v>0.56333333333333335</v>
      </c>
      <c r="L227">
        <f>D227-med_con!$E227</f>
        <v>0.58633333333333337</v>
      </c>
      <c r="M227">
        <f>E227-med_con!$E227</f>
        <v>0.65833333333333333</v>
      </c>
      <c r="N227">
        <f>F227-med_con!$E227</f>
        <v>0.54833333333333334</v>
      </c>
      <c r="O227">
        <f>G227-med_con!$E227</f>
        <v>0.63933333333333331</v>
      </c>
      <c r="P227">
        <f t="shared" si="7"/>
        <v>0.59616666666666662</v>
      </c>
      <c r="Q227">
        <f t="shared" si="8"/>
        <v>1.7711421299388828E-2</v>
      </c>
    </row>
    <row r="228" spans="1:17">
      <c r="A228" s="6">
        <v>0.78482638888888889</v>
      </c>
      <c r="B228" s="7">
        <v>0.67600000000000005</v>
      </c>
      <c r="C228" s="7">
        <v>0.65700000000000003</v>
      </c>
      <c r="D228" s="7">
        <v>0.68</v>
      </c>
      <c r="E228" s="7">
        <v>0.751</v>
      </c>
      <c r="F228" s="7">
        <v>0.64300000000000002</v>
      </c>
      <c r="G228" s="7">
        <v>0.73399999999999999</v>
      </c>
      <c r="H228" s="55"/>
      <c r="J228">
        <f>B228-med_con!$E228</f>
        <v>0.58333333333333337</v>
      </c>
      <c r="K228">
        <f>C228-med_con!$E228</f>
        <v>0.56433333333333335</v>
      </c>
      <c r="L228">
        <f>D228-med_con!$E228</f>
        <v>0.58733333333333337</v>
      </c>
      <c r="M228">
        <f>E228-med_con!$E228</f>
        <v>0.65833333333333333</v>
      </c>
      <c r="N228">
        <f>F228-med_con!$E228</f>
        <v>0.55033333333333334</v>
      </c>
      <c r="O228">
        <f>G228-med_con!$E228</f>
        <v>0.64133333333333331</v>
      </c>
      <c r="P228">
        <f t="shared" si="7"/>
        <v>0.59750000000000003</v>
      </c>
      <c r="Q228">
        <f t="shared" si="8"/>
        <v>1.7560213868603965E-2</v>
      </c>
    </row>
    <row r="229" spans="1:17">
      <c r="A229" s="6">
        <v>0.7882986111111111</v>
      </c>
      <c r="B229" s="7">
        <v>0.67700000000000005</v>
      </c>
      <c r="C229" s="7">
        <v>0.65800000000000003</v>
      </c>
      <c r="D229" s="7">
        <v>0.68100000000000005</v>
      </c>
      <c r="E229" s="7">
        <v>0.752</v>
      </c>
      <c r="F229" s="7">
        <v>0.64400000000000002</v>
      </c>
      <c r="G229" s="7">
        <v>0.73399999999999999</v>
      </c>
      <c r="H229" s="55"/>
      <c r="J229">
        <f>B229-med_con!$E229</f>
        <v>0.58433333333333337</v>
      </c>
      <c r="K229">
        <f>C229-med_con!$E229</f>
        <v>0.56533333333333335</v>
      </c>
      <c r="L229">
        <f>D229-med_con!$E229</f>
        <v>0.58833333333333337</v>
      </c>
      <c r="M229">
        <f>E229-med_con!$E229</f>
        <v>0.65933333333333333</v>
      </c>
      <c r="N229">
        <f>F229-med_con!$E229</f>
        <v>0.55133333333333334</v>
      </c>
      <c r="O229">
        <f>G229-med_con!$E229</f>
        <v>0.64133333333333331</v>
      </c>
      <c r="P229">
        <f t="shared" si="7"/>
        <v>0.59833333333333327</v>
      </c>
      <c r="Q229">
        <f t="shared" si="8"/>
        <v>1.7477604717657007E-2</v>
      </c>
    </row>
    <row r="230" spans="1:17">
      <c r="A230" s="6">
        <v>0.79177083333333342</v>
      </c>
      <c r="B230" s="7">
        <v>0.67700000000000005</v>
      </c>
      <c r="C230" s="7">
        <v>0.65900000000000003</v>
      </c>
      <c r="D230" s="7">
        <v>0.68300000000000005</v>
      </c>
      <c r="E230" s="7">
        <v>0.753</v>
      </c>
      <c r="F230" s="7">
        <v>0.64500000000000002</v>
      </c>
      <c r="G230" s="7">
        <v>0.73599999999999999</v>
      </c>
      <c r="H230" s="55"/>
      <c r="J230">
        <f>B230-med_con!$E230</f>
        <v>0.58433333333333337</v>
      </c>
      <c r="K230">
        <f>C230-med_con!$E230</f>
        <v>0.56633333333333336</v>
      </c>
      <c r="L230">
        <f>D230-med_con!$E230</f>
        <v>0.59033333333333338</v>
      </c>
      <c r="M230">
        <f>E230-med_con!$E230</f>
        <v>0.66033333333333333</v>
      </c>
      <c r="N230">
        <f>F230-med_con!$E230</f>
        <v>0.55233333333333334</v>
      </c>
      <c r="O230">
        <f>G230-med_con!$E230</f>
        <v>0.64333333333333331</v>
      </c>
      <c r="P230">
        <f t="shared" si="7"/>
        <v>0.59950000000000003</v>
      </c>
      <c r="Q230">
        <f t="shared" si="8"/>
        <v>1.7569702457481864E-2</v>
      </c>
    </row>
    <row r="231" spans="1:17">
      <c r="A231" s="6">
        <v>0.79524305555555552</v>
      </c>
      <c r="B231" s="7">
        <v>0.67700000000000005</v>
      </c>
      <c r="C231" s="7">
        <v>0.66</v>
      </c>
      <c r="D231" s="7">
        <v>0.68300000000000005</v>
      </c>
      <c r="E231" s="7">
        <v>0.753</v>
      </c>
      <c r="F231" s="7">
        <v>0.64500000000000002</v>
      </c>
      <c r="G231" s="7">
        <v>0.73799999999999999</v>
      </c>
      <c r="H231" s="55"/>
      <c r="J231">
        <f>B231-med_con!$E231</f>
        <v>0.58433333333333337</v>
      </c>
      <c r="K231">
        <f>C231-med_con!$E231</f>
        <v>0.56733333333333336</v>
      </c>
      <c r="L231">
        <f>D231-med_con!$E231</f>
        <v>0.59033333333333338</v>
      </c>
      <c r="M231">
        <f>E231-med_con!$E231</f>
        <v>0.66033333333333333</v>
      </c>
      <c r="N231">
        <f>F231-med_con!$E231</f>
        <v>0.55233333333333334</v>
      </c>
      <c r="O231">
        <f>G231-med_con!$E231</f>
        <v>0.64533333333333331</v>
      </c>
      <c r="P231">
        <f t="shared" si="7"/>
        <v>0.6</v>
      </c>
      <c r="Q231">
        <f t="shared" si="8"/>
        <v>1.767609811141713E-2</v>
      </c>
    </row>
    <row r="232" spans="1:17">
      <c r="A232" s="6">
        <v>0.79871527777777773</v>
      </c>
      <c r="B232" s="7">
        <v>0.68</v>
      </c>
      <c r="C232" s="7">
        <v>0.66100000000000003</v>
      </c>
      <c r="D232" s="7">
        <v>0.68500000000000005</v>
      </c>
      <c r="E232" s="7">
        <v>0.753</v>
      </c>
      <c r="F232" s="7">
        <v>0.64600000000000002</v>
      </c>
      <c r="G232" s="7">
        <v>0.73899999999999999</v>
      </c>
      <c r="H232" s="55"/>
      <c r="J232">
        <f>B232-med_con!$E232</f>
        <v>0.58733333333333337</v>
      </c>
      <c r="K232">
        <f>C232-med_con!$E232</f>
        <v>0.56833333333333336</v>
      </c>
      <c r="L232">
        <f>D232-med_con!$E232</f>
        <v>0.59233333333333338</v>
      </c>
      <c r="M232">
        <f>E232-med_con!$E232</f>
        <v>0.66033333333333333</v>
      </c>
      <c r="N232">
        <f>F232-med_con!$E232</f>
        <v>0.55333333333333334</v>
      </c>
      <c r="O232">
        <f>G232-med_con!$E232</f>
        <v>0.64633333333333332</v>
      </c>
      <c r="P232">
        <f t="shared" si="7"/>
        <v>0.60133333333333339</v>
      </c>
      <c r="Q232">
        <f t="shared" si="8"/>
        <v>1.74890441896253E-2</v>
      </c>
    </row>
    <row r="233" spans="1:17">
      <c r="A233" s="6">
        <v>0.80218750000000005</v>
      </c>
      <c r="B233" s="7">
        <v>0.68100000000000005</v>
      </c>
      <c r="C233" s="7">
        <v>0.66200000000000003</v>
      </c>
      <c r="D233" s="7">
        <v>0.68600000000000005</v>
      </c>
      <c r="E233" s="7">
        <v>0.755</v>
      </c>
      <c r="F233" s="7">
        <v>0.64800000000000002</v>
      </c>
      <c r="G233" s="7">
        <v>0.74199999999999999</v>
      </c>
      <c r="H233" s="55"/>
      <c r="J233">
        <f>B233-med_con!$E233</f>
        <v>0.58833333333333337</v>
      </c>
      <c r="K233">
        <f>C233-med_con!$E233</f>
        <v>0.56933333333333336</v>
      </c>
      <c r="L233">
        <f>D233-med_con!$E233</f>
        <v>0.59333333333333338</v>
      </c>
      <c r="M233">
        <f>E233-med_con!$E233</f>
        <v>0.66233333333333333</v>
      </c>
      <c r="N233">
        <f>F233-med_con!$E233</f>
        <v>0.55533333333333335</v>
      </c>
      <c r="O233">
        <f>G233-med_con!$E233</f>
        <v>0.64933333333333332</v>
      </c>
      <c r="P233">
        <f t="shared" si="7"/>
        <v>0.60299999999999998</v>
      </c>
      <c r="Q233">
        <f t="shared" si="8"/>
        <v>1.7683639645477707E-2</v>
      </c>
    </row>
    <row r="234" spans="1:17">
      <c r="A234" s="6">
        <v>0.80565972222222226</v>
      </c>
      <c r="B234" s="7">
        <v>0.68200000000000005</v>
      </c>
      <c r="C234" s="7">
        <v>0.66300000000000003</v>
      </c>
      <c r="D234" s="7">
        <v>0.68700000000000006</v>
      </c>
      <c r="E234" s="7">
        <v>0.75600000000000001</v>
      </c>
      <c r="F234" s="7">
        <v>0.64900000000000002</v>
      </c>
      <c r="G234" s="7">
        <v>0.74299999999999999</v>
      </c>
      <c r="H234" s="55"/>
      <c r="J234">
        <f>B234-med_con!$E234</f>
        <v>0.58933333333333338</v>
      </c>
      <c r="K234">
        <f>C234-med_con!$E234</f>
        <v>0.57033333333333336</v>
      </c>
      <c r="L234">
        <f>D234-med_con!$E234</f>
        <v>0.59433333333333338</v>
      </c>
      <c r="M234">
        <f>E234-med_con!$E234</f>
        <v>0.66333333333333333</v>
      </c>
      <c r="N234">
        <f>F234-med_con!$E234</f>
        <v>0.55633333333333335</v>
      </c>
      <c r="O234">
        <f>G234-med_con!$E234</f>
        <v>0.65033333333333332</v>
      </c>
      <c r="P234">
        <f t="shared" si="7"/>
        <v>0.60399999999999998</v>
      </c>
      <c r="Q234">
        <f t="shared" si="8"/>
        <v>1.7683639645477707E-2</v>
      </c>
    </row>
    <row r="235" spans="1:17">
      <c r="A235" s="6">
        <v>0.80913194444444436</v>
      </c>
      <c r="B235" s="7">
        <v>0.68300000000000005</v>
      </c>
      <c r="C235" s="7">
        <v>0.66400000000000003</v>
      </c>
      <c r="D235" s="7">
        <v>0.68799999999999994</v>
      </c>
      <c r="E235" s="7">
        <v>0.75700000000000001</v>
      </c>
      <c r="F235" s="7">
        <v>0.65</v>
      </c>
      <c r="G235" s="7">
        <v>0.74399999999999999</v>
      </c>
      <c r="H235" s="55"/>
      <c r="J235">
        <f>B235-med_con!$E235</f>
        <v>0.59033333333333338</v>
      </c>
      <c r="K235">
        <f>C235-med_con!$E235</f>
        <v>0.57133333333333336</v>
      </c>
      <c r="L235">
        <f>D235-med_con!$E235</f>
        <v>0.59533333333333327</v>
      </c>
      <c r="M235">
        <f>E235-med_con!$E235</f>
        <v>0.66433333333333333</v>
      </c>
      <c r="N235">
        <f>F235-med_con!$E235</f>
        <v>0.55733333333333335</v>
      </c>
      <c r="O235">
        <f>G235-med_con!$E235</f>
        <v>0.65133333333333332</v>
      </c>
      <c r="P235">
        <f t="shared" si="7"/>
        <v>0.60499999999999998</v>
      </c>
      <c r="Q235">
        <f t="shared" si="8"/>
        <v>1.768363964547771E-2</v>
      </c>
    </row>
    <row r="236" spans="1:17">
      <c r="A236" s="6">
        <v>0.81260416666666668</v>
      </c>
      <c r="B236" s="7">
        <v>0.68500000000000005</v>
      </c>
      <c r="C236" s="7">
        <v>0.66600000000000004</v>
      </c>
      <c r="D236" s="7">
        <v>0.69</v>
      </c>
      <c r="E236" s="7">
        <v>0.75800000000000001</v>
      </c>
      <c r="F236" s="7">
        <v>0.65</v>
      </c>
      <c r="G236" s="7">
        <v>0.746</v>
      </c>
      <c r="H236" s="55"/>
      <c r="J236">
        <f>B236-med_con!$E236</f>
        <v>0.59233333333333338</v>
      </c>
      <c r="K236">
        <f>C236-med_con!$E236</f>
        <v>0.57333333333333336</v>
      </c>
      <c r="L236">
        <f>D236-med_con!$E236</f>
        <v>0.59733333333333327</v>
      </c>
      <c r="M236">
        <f>E236-med_con!$E236</f>
        <v>0.66533333333333333</v>
      </c>
      <c r="N236">
        <f>F236-med_con!$E236</f>
        <v>0.55733333333333335</v>
      </c>
      <c r="O236">
        <f>G236-med_con!$E236</f>
        <v>0.65333333333333332</v>
      </c>
      <c r="P236">
        <f t="shared" si="7"/>
        <v>0.60649999999999993</v>
      </c>
      <c r="Q236">
        <f t="shared" si="8"/>
        <v>1.7754655101628353E-2</v>
      </c>
    </row>
    <row r="237" spans="1:17">
      <c r="A237" s="6">
        <v>0.81607638888888889</v>
      </c>
      <c r="B237" s="7">
        <v>0.68400000000000005</v>
      </c>
      <c r="C237" s="7">
        <v>0.66900000000000004</v>
      </c>
      <c r="D237" s="7">
        <v>0.69099999999999995</v>
      </c>
      <c r="E237" s="7">
        <v>0.75900000000000001</v>
      </c>
      <c r="F237" s="7">
        <v>0.65100000000000002</v>
      </c>
      <c r="G237" s="7">
        <v>0.746</v>
      </c>
      <c r="H237" s="55"/>
      <c r="J237">
        <f>B237-med_con!$E237</f>
        <v>0.59133333333333338</v>
      </c>
      <c r="K237">
        <f>C237-med_con!$E237</f>
        <v>0.57633333333333336</v>
      </c>
      <c r="L237">
        <f>D237-med_con!$E237</f>
        <v>0.59833333333333327</v>
      </c>
      <c r="M237">
        <f>E237-med_con!$E237</f>
        <v>0.66633333333333333</v>
      </c>
      <c r="N237">
        <f>F237-med_con!$E237</f>
        <v>0.55833333333333335</v>
      </c>
      <c r="O237">
        <f>G237-med_con!$E237</f>
        <v>0.65333333333333332</v>
      </c>
      <c r="P237">
        <f t="shared" si="7"/>
        <v>0.60733333333333339</v>
      </c>
      <c r="Q237">
        <f t="shared" si="8"/>
        <v>1.7603030042202011E-2</v>
      </c>
    </row>
    <row r="238" spans="1:17">
      <c r="A238" s="6">
        <v>0.8195486111111111</v>
      </c>
      <c r="B238" s="7">
        <v>0.68400000000000005</v>
      </c>
      <c r="C238" s="7">
        <v>0.67</v>
      </c>
      <c r="D238" s="7">
        <v>0.69199999999999995</v>
      </c>
      <c r="E238" s="7">
        <v>0.75900000000000001</v>
      </c>
      <c r="F238" s="7">
        <v>0.65300000000000002</v>
      </c>
      <c r="G238" s="7">
        <v>0.748</v>
      </c>
      <c r="H238" s="55"/>
      <c r="J238">
        <f>B238-med_con!$E238</f>
        <v>0.59166666666666667</v>
      </c>
      <c r="K238">
        <f>C238-med_con!$E238</f>
        <v>0.57766666666666666</v>
      </c>
      <c r="L238">
        <f>D238-med_con!$E238</f>
        <v>0.59966666666666657</v>
      </c>
      <c r="M238">
        <f>E238-med_con!$E238</f>
        <v>0.66666666666666663</v>
      </c>
      <c r="N238">
        <f>F238-med_con!$E238</f>
        <v>0.56066666666666665</v>
      </c>
      <c r="O238">
        <f>G238-med_con!$E238</f>
        <v>0.65566666666666662</v>
      </c>
      <c r="P238">
        <f t="shared" si="7"/>
        <v>0.60866666666666669</v>
      </c>
      <c r="Q238">
        <f t="shared" si="8"/>
        <v>1.7519512930824682E-2</v>
      </c>
    </row>
    <row r="239" spans="1:17">
      <c r="A239" s="6">
        <v>0.82302083333333342</v>
      </c>
      <c r="B239" s="7">
        <v>0.68700000000000006</v>
      </c>
      <c r="C239" s="7">
        <v>0.67100000000000004</v>
      </c>
      <c r="D239" s="7">
        <v>0.69399999999999995</v>
      </c>
      <c r="E239" s="7">
        <v>0.76</v>
      </c>
      <c r="F239" s="7">
        <v>0.65400000000000003</v>
      </c>
      <c r="G239" s="7">
        <v>0.749</v>
      </c>
      <c r="H239" s="55"/>
      <c r="J239">
        <f>B239-med_con!$E239</f>
        <v>0.59433333333333338</v>
      </c>
      <c r="K239">
        <f>C239-med_con!$E239</f>
        <v>0.57833333333333337</v>
      </c>
      <c r="L239">
        <f>D239-med_con!$E239</f>
        <v>0.60133333333333328</v>
      </c>
      <c r="M239">
        <f>E239-med_con!$E239</f>
        <v>0.66733333333333333</v>
      </c>
      <c r="N239">
        <f>F239-med_con!$E239</f>
        <v>0.56133333333333335</v>
      </c>
      <c r="O239">
        <f>G239-med_con!$E239</f>
        <v>0.65633333333333332</v>
      </c>
      <c r="P239">
        <f t="shared" si="7"/>
        <v>0.60983333333333334</v>
      </c>
      <c r="Q239">
        <f t="shared" si="8"/>
        <v>1.744085242565091E-2</v>
      </c>
    </row>
    <row r="240" spans="1:17">
      <c r="A240" s="6">
        <v>0.82649305555555552</v>
      </c>
      <c r="B240" s="7">
        <v>0.68700000000000006</v>
      </c>
      <c r="C240" s="7">
        <v>0.67200000000000004</v>
      </c>
      <c r="D240" s="7">
        <v>0.69499999999999995</v>
      </c>
      <c r="E240" s="7">
        <v>0.76200000000000001</v>
      </c>
      <c r="F240" s="7">
        <v>0.65400000000000003</v>
      </c>
      <c r="G240" s="7">
        <v>0.751</v>
      </c>
      <c r="H240" s="55"/>
      <c r="J240">
        <f>B240-med_con!$E240</f>
        <v>0.59466666666666668</v>
      </c>
      <c r="K240">
        <f>C240-med_con!$E240</f>
        <v>0.57966666666666666</v>
      </c>
      <c r="L240">
        <f>D240-med_con!$E240</f>
        <v>0.60266666666666657</v>
      </c>
      <c r="M240">
        <f>E240-med_con!$E240</f>
        <v>0.66966666666666663</v>
      </c>
      <c r="N240">
        <f>F240-med_con!$E240</f>
        <v>0.56166666666666665</v>
      </c>
      <c r="O240">
        <f>G240-med_con!$E240</f>
        <v>0.65866666666666662</v>
      </c>
      <c r="P240">
        <f t="shared" si="7"/>
        <v>0.61116666666666652</v>
      </c>
      <c r="Q240">
        <f t="shared" si="8"/>
        <v>1.7762788820077396E-2</v>
      </c>
    </row>
    <row r="241" spans="1:17">
      <c r="A241" s="6">
        <v>0.82996527777777773</v>
      </c>
      <c r="B241" s="7">
        <v>0.68899999999999995</v>
      </c>
      <c r="C241" s="7">
        <v>0.67300000000000004</v>
      </c>
      <c r="D241" s="7">
        <v>0.69599999999999995</v>
      </c>
      <c r="E241" s="7">
        <v>0.76300000000000001</v>
      </c>
      <c r="F241" s="7">
        <v>0.65600000000000003</v>
      </c>
      <c r="G241" s="7">
        <v>0.752</v>
      </c>
      <c r="H241" s="55"/>
      <c r="J241">
        <f>B241-med_con!$E241</f>
        <v>0.59666666666666657</v>
      </c>
      <c r="K241">
        <f>C241-med_con!$E241</f>
        <v>0.58066666666666666</v>
      </c>
      <c r="L241">
        <f>D241-med_con!$E241</f>
        <v>0.60366666666666657</v>
      </c>
      <c r="M241">
        <f>E241-med_con!$E241</f>
        <v>0.67066666666666663</v>
      </c>
      <c r="N241">
        <f>F241-med_con!$E241</f>
        <v>0.56366666666666665</v>
      </c>
      <c r="O241">
        <f>G241-med_con!$E241</f>
        <v>0.65966666666666662</v>
      </c>
      <c r="P241">
        <f t="shared" si="7"/>
        <v>0.61249999999999993</v>
      </c>
      <c r="Q241">
        <f t="shared" si="8"/>
        <v>1.7639759383594526E-2</v>
      </c>
    </row>
    <row r="242" spans="1:17">
      <c r="A242" s="6">
        <v>0.83343750000000005</v>
      </c>
      <c r="B242" s="7">
        <v>0.69099999999999995</v>
      </c>
      <c r="C242" s="7">
        <v>0.67500000000000004</v>
      </c>
      <c r="D242" s="7">
        <v>0.69799999999999995</v>
      </c>
      <c r="E242" s="7">
        <v>0.76300000000000001</v>
      </c>
      <c r="F242" s="7">
        <v>0.65700000000000003</v>
      </c>
      <c r="G242" s="7">
        <v>0.753</v>
      </c>
      <c r="H242" s="55"/>
      <c r="J242">
        <f>B242-med_con!$E242</f>
        <v>0.59866666666666657</v>
      </c>
      <c r="K242">
        <f>C242-med_con!$E242</f>
        <v>0.58266666666666667</v>
      </c>
      <c r="L242">
        <f>D242-med_con!$E242</f>
        <v>0.60566666666666658</v>
      </c>
      <c r="M242">
        <f>E242-med_con!$E242</f>
        <v>0.67066666666666663</v>
      </c>
      <c r="N242">
        <f>F242-med_con!$E242</f>
        <v>0.56466666666666665</v>
      </c>
      <c r="O242">
        <f>G242-med_con!$E242</f>
        <v>0.66066666666666662</v>
      </c>
      <c r="P242">
        <f t="shared" si="7"/>
        <v>0.61383333333333334</v>
      </c>
      <c r="Q242">
        <f t="shared" si="8"/>
        <v>1.7424918300462063E-2</v>
      </c>
    </row>
    <row r="243" spans="1:17">
      <c r="A243" s="6">
        <v>0.83690972222222226</v>
      </c>
      <c r="B243" s="7">
        <v>0.69199999999999995</v>
      </c>
      <c r="C243" s="7">
        <v>0.67600000000000005</v>
      </c>
      <c r="D243" s="7">
        <v>0.69899999999999995</v>
      </c>
      <c r="E243" s="7">
        <v>0.76400000000000001</v>
      </c>
      <c r="F243" s="7">
        <v>0.65900000000000003</v>
      </c>
      <c r="G243" s="7">
        <v>0.75600000000000001</v>
      </c>
      <c r="H243" s="55"/>
      <c r="J243">
        <f>B243-med_con!$E243</f>
        <v>0.59966666666666657</v>
      </c>
      <c r="K243">
        <f>C243-med_con!$E243</f>
        <v>0.58366666666666667</v>
      </c>
      <c r="L243">
        <f>D243-med_con!$E243</f>
        <v>0.60666666666666658</v>
      </c>
      <c r="M243">
        <f>E243-med_con!$E243</f>
        <v>0.67166666666666663</v>
      </c>
      <c r="N243">
        <f>F243-med_con!$E243</f>
        <v>0.56666666666666665</v>
      </c>
      <c r="O243">
        <f>G243-med_con!$E243</f>
        <v>0.66366666666666663</v>
      </c>
      <c r="P243">
        <f t="shared" si="7"/>
        <v>0.61533333333333318</v>
      </c>
      <c r="Q243">
        <f t="shared" si="8"/>
        <v>1.7513169647756829E-2</v>
      </c>
    </row>
    <row r="244" spans="1:17">
      <c r="A244" s="6">
        <v>0.84038194444444436</v>
      </c>
      <c r="B244" s="7">
        <v>0.69399999999999995</v>
      </c>
      <c r="C244" s="7">
        <v>0.67700000000000005</v>
      </c>
      <c r="D244" s="7">
        <v>0.70099999999999996</v>
      </c>
      <c r="E244" s="7">
        <v>0.76300000000000001</v>
      </c>
      <c r="F244" s="7">
        <v>0.65900000000000003</v>
      </c>
      <c r="G244" s="7">
        <v>0.75600000000000001</v>
      </c>
      <c r="H244" s="55"/>
      <c r="J244">
        <f>B244-med_con!$E244</f>
        <v>0.60166666666666657</v>
      </c>
      <c r="K244">
        <f>C244-med_con!$E244</f>
        <v>0.58466666666666667</v>
      </c>
      <c r="L244">
        <f>D244-med_con!$E244</f>
        <v>0.60866666666666658</v>
      </c>
      <c r="M244">
        <f>E244-med_con!$E244</f>
        <v>0.67066666666666663</v>
      </c>
      <c r="N244">
        <f>F244-med_con!$E244</f>
        <v>0.56666666666666665</v>
      </c>
      <c r="O244">
        <f>G244-med_con!$E244</f>
        <v>0.66366666666666663</v>
      </c>
      <c r="P244">
        <f t="shared" si="7"/>
        <v>0.61599999999999999</v>
      </c>
      <c r="Q244">
        <f t="shared" si="8"/>
        <v>1.7258170367812586E-2</v>
      </c>
    </row>
    <row r="245" spans="1:17">
      <c r="A245" s="6">
        <v>0.84385416666666668</v>
      </c>
      <c r="B245" s="7">
        <v>0.69399999999999995</v>
      </c>
      <c r="C245" s="7">
        <v>0.67700000000000005</v>
      </c>
      <c r="D245" s="7">
        <v>0.7</v>
      </c>
      <c r="E245" s="7">
        <v>0.76400000000000001</v>
      </c>
      <c r="F245" s="7">
        <v>0.66</v>
      </c>
      <c r="G245" s="7">
        <v>0.75700000000000001</v>
      </c>
      <c r="H245" s="55"/>
      <c r="J245">
        <f>B245-med_con!$E245</f>
        <v>0.60166666666666657</v>
      </c>
      <c r="K245">
        <f>C245-med_con!$E245</f>
        <v>0.58466666666666667</v>
      </c>
      <c r="L245">
        <f>D245-med_con!$E245</f>
        <v>0.60766666666666658</v>
      </c>
      <c r="M245">
        <f>E245-med_con!$E245</f>
        <v>0.67166666666666663</v>
      </c>
      <c r="N245">
        <f>F245-med_con!$E245</f>
        <v>0.56766666666666665</v>
      </c>
      <c r="O245">
        <f>G245-med_con!$E245</f>
        <v>0.66466666666666663</v>
      </c>
      <c r="P245">
        <f t="shared" si="7"/>
        <v>0.61633333333333329</v>
      </c>
      <c r="Q245">
        <f t="shared" si="8"/>
        <v>1.7377507812623125E-2</v>
      </c>
    </row>
    <row r="246" spans="1:17">
      <c r="A246" s="6">
        <v>0.84732638888888889</v>
      </c>
      <c r="B246" s="7">
        <v>0.69399999999999995</v>
      </c>
      <c r="C246" s="7">
        <v>0.67800000000000005</v>
      </c>
      <c r="D246" s="7">
        <v>0.70199999999999996</v>
      </c>
      <c r="E246" s="7">
        <v>0.76500000000000001</v>
      </c>
      <c r="F246" s="7">
        <v>0.66</v>
      </c>
      <c r="G246" s="7">
        <v>0.75800000000000001</v>
      </c>
      <c r="H246" s="55"/>
      <c r="J246">
        <f>B246-med_con!$E246</f>
        <v>0.60199999999999998</v>
      </c>
      <c r="K246">
        <f>C246-med_con!$E246</f>
        <v>0.58600000000000008</v>
      </c>
      <c r="L246">
        <f>D246-med_con!$E246</f>
        <v>0.61</v>
      </c>
      <c r="M246">
        <f>E246-med_con!$E246</f>
        <v>0.67300000000000004</v>
      </c>
      <c r="N246">
        <f>F246-med_con!$E246</f>
        <v>0.56800000000000006</v>
      </c>
      <c r="O246">
        <f>G246-med_con!$E246</f>
        <v>0.66600000000000004</v>
      </c>
      <c r="P246">
        <f t="shared" si="7"/>
        <v>0.61750000000000005</v>
      </c>
      <c r="Q246">
        <f t="shared" si="8"/>
        <v>1.7484755264706071E-2</v>
      </c>
    </row>
    <row r="247" spans="1:17">
      <c r="A247" s="6">
        <v>0.8507986111111111</v>
      </c>
      <c r="B247" s="7">
        <v>0.69599999999999995</v>
      </c>
      <c r="C247" s="7">
        <v>0.68</v>
      </c>
      <c r="D247" s="7">
        <v>0.70299999999999996</v>
      </c>
      <c r="E247" s="7">
        <v>0.76500000000000001</v>
      </c>
      <c r="F247" s="7">
        <v>0.66100000000000003</v>
      </c>
      <c r="G247" s="7">
        <v>0.75900000000000001</v>
      </c>
      <c r="H247" s="55"/>
      <c r="J247">
        <f>B247-med_con!$E247</f>
        <v>0.60399999999999998</v>
      </c>
      <c r="K247">
        <f>C247-med_con!$E247</f>
        <v>0.58800000000000008</v>
      </c>
      <c r="L247">
        <f>D247-med_con!$E247</f>
        <v>0.61099999999999999</v>
      </c>
      <c r="M247">
        <f>E247-med_con!$E247</f>
        <v>0.67300000000000004</v>
      </c>
      <c r="N247">
        <f>F247-med_con!$E247</f>
        <v>0.56900000000000006</v>
      </c>
      <c r="O247">
        <f>G247-med_con!$E247</f>
        <v>0.66700000000000004</v>
      </c>
      <c r="P247">
        <f t="shared" si="7"/>
        <v>0.61866666666666659</v>
      </c>
      <c r="Q247">
        <f t="shared" si="8"/>
        <v>1.7290973881704228E-2</v>
      </c>
    </row>
    <row r="248" spans="1:17">
      <c r="A248" s="6">
        <v>0.85427083333333342</v>
      </c>
      <c r="B248" s="7">
        <v>0.69599999999999995</v>
      </c>
      <c r="C248" s="7">
        <v>0.68200000000000005</v>
      </c>
      <c r="D248" s="7">
        <v>0.70599999999999996</v>
      </c>
      <c r="E248" s="7">
        <v>0.76500000000000001</v>
      </c>
      <c r="F248" s="7">
        <v>0.66200000000000003</v>
      </c>
      <c r="G248" s="7">
        <v>0.76100000000000001</v>
      </c>
      <c r="H248" s="55"/>
      <c r="J248">
        <f>B248-med_con!$E248</f>
        <v>0.60399999999999998</v>
      </c>
      <c r="K248">
        <f>C248-med_con!$E248</f>
        <v>0.59000000000000008</v>
      </c>
      <c r="L248">
        <f>D248-med_con!$E248</f>
        <v>0.61399999999999999</v>
      </c>
      <c r="M248">
        <f>E248-med_con!$E248</f>
        <v>0.67300000000000004</v>
      </c>
      <c r="N248">
        <f>F248-med_con!$E248</f>
        <v>0.57000000000000006</v>
      </c>
      <c r="O248">
        <f>G248-med_con!$E248</f>
        <v>0.66900000000000004</v>
      </c>
      <c r="P248">
        <f t="shared" si="7"/>
        <v>0.62</v>
      </c>
      <c r="Q248">
        <f t="shared" si="8"/>
        <v>1.7225949417472852E-2</v>
      </c>
    </row>
    <row r="249" spans="1:17">
      <c r="A249" s="6">
        <v>0.85774305555555552</v>
      </c>
      <c r="B249" s="7">
        <v>0.69899999999999995</v>
      </c>
      <c r="C249" s="7">
        <v>0.68200000000000005</v>
      </c>
      <c r="D249" s="7">
        <v>0.70699999999999996</v>
      </c>
      <c r="E249" s="7">
        <v>0.76700000000000002</v>
      </c>
      <c r="F249" s="7">
        <v>0.66300000000000003</v>
      </c>
      <c r="G249" s="7">
        <v>0.76300000000000001</v>
      </c>
      <c r="H249" s="55"/>
      <c r="J249">
        <f>B249-med_con!$E249</f>
        <v>0.60699999999999998</v>
      </c>
      <c r="K249">
        <f>C249-med_con!$E249</f>
        <v>0.59000000000000008</v>
      </c>
      <c r="L249">
        <f>D249-med_con!$E249</f>
        <v>0.61499999999999999</v>
      </c>
      <c r="M249">
        <f>E249-med_con!$E249</f>
        <v>0.67500000000000004</v>
      </c>
      <c r="N249">
        <f>F249-med_con!$E249</f>
        <v>0.57100000000000006</v>
      </c>
      <c r="O249">
        <f>G249-med_con!$E249</f>
        <v>0.67100000000000004</v>
      </c>
      <c r="P249">
        <f t="shared" si="7"/>
        <v>0.62150000000000005</v>
      </c>
      <c r="Q249">
        <f t="shared" si="8"/>
        <v>1.7423642940938996E-2</v>
      </c>
    </row>
    <row r="250" spans="1:17">
      <c r="A250" s="6">
        <v>0.86121527777777773</v>
      </c>
      <c r="B250" s="7">
        <v>0.7</v>
      </c>
      <c r="C250" s="7">
        <v>0.68200000000000005</v>
      </c>
      <c r="D250" s="7">
        <v>0.70799999999999996</v>
      </c>
      <c r="E250" s="7">
        <v>0.76800000000000002</v>
      </c>
      <c r="F250" s="7">
        <v>0.66400000000000003</v>
      </c>
      <c r="G250" s="7">
        <v>0.76500000000000001</v>
      </c>
      <c r="H250" s="55"/>
      <c r="J250">
        <f>B250-med_con!$E250</f>
        <v>0.60799999999999998</v>
      </c>
      <c r="K250">
        <f>C250-med_con!$E250</f>
        <v>0.59000000000000008</v>
      </c>
      <c r="L250">
        <f>D250-med_con!$E250</f>
        <v>0.61599999999999999</v>
      </c>
      <c r="M250">
        <f>E250-med_con!$E250</f>
        <v>0.67600000000000005</v>
      </c>
      <c r="N250">
        <f>F250-med_con!$E250</f>
        <v>0.57200000000000006</v>
      </c>
      <c r="O250">
        <f>G250-med_con!$E250</f>
        <v>0.67300000000000004</v>
      </c>
      <c r="P250">
        <f t="shared" si="7"/>
        <v>0.62250000000000005</v>
      </c>
      <c r="Q250">
        <f t="shared" si="8"/>
        <v>1.7579817974029199E-2</v>
      </c>
    </row>
    <row r="251" spans="1:17">
      <c r="A251" s="6">
        <v>0.86468750000000005</v>
      </c>
      <c r="B251" s="7">
        <v>0.7</v>
      </c>
      <c r="C251" s="7">
        <v>0.68300000000000005</v>
      </c>
      <c r="D251" s="7">
        <v>0.70899999999999996</v>
      </c>
      <c r="E251" s="7">
        <v>0.76900000000000002</v>
      </c>
      <c r="F251" s="7">
        <v>0.66600000000000004</v>
      </c>
      <c r="G251" s="7">
        <v>0.76500000000000001</v>
      </c>
      <c r="H251" s="55"/>
      <c r="J251">
        <f>B251-med_con!$E251</f>
        <v>0.60799999999999998</v>
      </c>
      <c r="K251">
        <f>C251-med_con!$E251</f>
        <v>0.59100000000000008</v>
      </c>
      <c r="L251">
        <f>D251-med_con!$E251</f>
        <v>0.61699999999999999</v>
      </c>
      <c r="M251">
        <f>E251-med_con!$E251</f>
        <v>0.67700000000000005</v>
      </c>
      <c r="N251">
        <f>F251-med_con!$E251</f>
        <v>0.57400000000000007</v>
      </c>
      <c r="O251">
        <f>G251-med_con!$E251</f>
        <v>0.67300000000000004</v>
      </c>
      <c r="P251">
        <f t="shared" si="7"/>
        <v>0.62333333333333341</v>
      </c>
      <c r="Q251">
        <f t="shared" si="8"/>
        <v>1.7417743188420761E-2</v>
      </c>
    </row>
    <row r="252" spans="1:17">
      <c r="A252" s="6">
        <v>0.86815972222222226</v>
      </c>
      <c r="B252" s="7">
        <v>0.70199999999999996</v>
      </c>
      <c r="C252" s="7">
        <v>0.68400000000000005</v>
      </c>
      <c r="D252" s="7">
        <v>0.71099999999999997</v>
      </c>
      <c r="E252" s="7">
        <v>0.77</v>
      </c>
      <c r="F252" s="7">
        <v>0.66700000000000004</v>
      </c>
      <c r="G252" s="7">
        <v>0.76700000000000002</v>
      </c>
      <c r="H252" s="55"/>
      <c r="J252">
        <f>B252-med_con!$E252</f>
        <v>0.61</v>
      </c>
      <c r="K252">
        <f>C252-med_con!$E252</f>
        <v>0.59200000000000008</v>
      </c>
      <c r="L252">
        <f>D252-med_con!$E252</f>
        <v>0.61899999999999999</v>
      </c>
      <c r="M252">
        <f>E252-med_con!$E252</f>
        <v>0.67800000000000005</v>
      </c>
      <c r="N252">
        <f>F252-med_con!$E252</f>
        <v>0.57500000000000007</v>
      </c>
      <c r="O252">
        <f>G252-med_con!$E252</f>
        <v>0.67500000000000004</v>
      </c>
      <c r="P252">
        <f t="shared" si="7"/>
        <v>0.62483333333333346</v>
      </c>
      <c r="Q252">
        <f t="shared" si="8"/>
        <v>1.7472677082932781E-2</v>
      </c>
    </row>
    <row r="253" spans="1:17">
      <c r="A253" s="6">
        <v>0.87163194444444436</v>
      </c>
      <c r="B253" s="7">
        <v>0.70199999999999996</v>
      </c>
      <c r="C253" s="7">
        <v>0.68500000000000005</v>
      </c>
      <c r="D253" s="7">
        <v>0.71199999999999997</v>
      </c>
      <c r="E253" s="7">
        <v>0.77300000000000002</v>
      </c>
      <c r="F253" s="7">
        <v>0.66800000000000004</v>
      </c>
      <c r="G253" s="7">
        <v>0.76800000000000002</v>
      </c>
      <c r="H253" s="55"/>
      <c r="J253">
        <f>B253-med_con!$E253</f>
        <v>0.61</v>
      </c>
      <c r="K253">
        <f>C253-med_con!$E253</f>
        <v>0.59300000000000008</v>
      </c>
      <c r="L253">
        <f>D253-med_con!$E253</f>
        <v>0.62</v>
      </c>
      <c r="M253">
        <f>E253-med_con!$E253</f>
        <v>0.68100000000000005</v>
      </c>
      <c r="N253">
        <f>F253-med_con!$E253</f>
        <v>0.57600000000000007</v>
      </c>
      <c r="O253">
        <f>G253-med_con!$E253</f>
        <v>0.67600000000000005</v>
      </c>
      <c r="P253">
        <f t="shared" si="7"/>
        <v>0.626</v>
      </c>
      <c r="Q253">
        <f t="shared" si="8"/>
        <v>1.7706872488763604E-2</v>
      </c>
    </row>
    <row r="254" spans="1:17">
      <c r="A254" s="6">
        <v>0.87510416666666668</v>
      </c>
      <c r="B254" s="7">
        <v>0.70299999999999996</v>
      </c>
      <c r="C254" s="7">
        <v>0.68500000000000005</v>
      </c>
      <c r="D254" s="7">
        <v>0.71299999999999997</v>
      </c>
      <c r="E254" s="7">
        <v>0.77500000000000002</v>
      </c>
      <c r="F254" s="7">
        <v>0.66800000000000004</v>
      </c>
      <c r="G254" s="7">
        <v>0.76900000000000002</v>
      </c>
      <c r="H254" s="55"/>
      <c r="J254">
        <f>B254-med_con!$E254</f>
        <v>0.61099999999999999</v>
      </c>
      <c r="K254">
        <f>C254-med_con!$E254</f>
        <v>0.59300000000000008</v>
      </c>
      <c r="L254">
        <f>D254-med_con!$E254</f>
        <v>0.621</v>
      </c>
      <c r="M254">
        <f>E254-med_con!$E254</f>
        <v>0.68300000000000005</v>
      </c>
      <c r="N254">
        <f>F254-med_con!$E254</f>
        <v>0.57600000000000007</v>
      </c>
      <c r="O254">
        <f>G254-med_con!$E254</f>
        <v>0.67700000000000005</v>
      </c>
      <c r="P254">
        <f t="shared" si="7"/>
        <v>0.62683333333333335</v>
      </c>
      <c r="Q254">
        <f t="shared" si="8"/>
        <v>1.796740876636856E-2</v>
      </c>
    </row>
    <row r="255" spans="1:17">
      <c r="A255" s="6">
        <v>0.87857638888888889</v>
      </c>
      <c r="B255" s="7">
        <v>0.70399999999999996</v>
      </c>
      <c r="C255" s="7">
        <v>0.68700000000000006</v>
      </c>
      <c r="D255" s="7">
        <v>0.71399999999999997</v>
      </c>
      <c r="E255" s="7">
        <v>0.77600000000000002</v>
      </c>
      <c r="F255" s="7">
        <v>0.67</v>
      </c>
      <c r="G255" s="7">
        <v>0.76900000000000002</v>
      </c>
      <c r="H255" s="55"/>
      <c r="J255">
        <f>B255-med_con!$E255</f>
        <v>0.61199999999999999</v>
      </c>
      <c r="K255">
        <f>C255-med_con!$E255</f>
        <v>0.59500000000000008</v>
      </c>
      <c r="L255">
        <f>D255-med_con!$E255</f>
        <v>0.622</v>
      </c>
      <c r="M255">
        <f>E255-med_con!$E255</f>
        <v>0.68400000000000005</v>
      </c>
      <c r="N255">
        <f>F255-med_con!$E255</f>
        <v>0.57800000000000007</v>
      </c>
      <c r="O255">
        <f>G255-med_con!$E255</f>
        <v>0.67700000000000005</v>
      </c>
      <c r="P255">
        <f t="shared" si="7"/>
        <v>0.628</v>
      </c>
      <c r="Q255">
        <f t="shared" si="8"/>
        <v>1.7718163937985597E-2</v>
      </c>
    </row>
    <row r="256" spans="1:17">
      <c r="A256" s="6">
        <v>0.8820486111111111</v>
      </c>
      <c r="B256" s="7">
        <v>0.70599999999999996</v>
      </c>
      <c r="C256" s="7">
        <v>0.68600000000000005</v>
      </c>
      <c r="D256" s="7">
        <v>0.71499999999999997</v>
      </c>
      <c r="E256" s="7">
        <v>0.77700000000000002</v>
      </c>
      <c r="F256" s="7">
        <v>0.67100000000000004</v>
      </c>
      <c r="G256" s="7">
        <v>0.77200000000000002</v>
      </c>
      <c r="H256" s="55"/>
      <c r="J256">
        <f>B256-med_con!$E256</f>
        <v>0.61399999999999999</v>
      </c>
      <c r="K256">
        <f>C256-med_con!$E256</f>
        <v>0.59400000000000008</v>
      </c>
      <c r="L256">
        <f>D256-med_con!$E256</f>
        <v>0.623</v>
      </c>
      <c r="M256">
        <f>E256-med_con!$E256</f>
        <v>0.68500000000000005</v>
      </c>
      <c r="N256">
        <f>F256-med_con!$E256</f>
        <v>0.57900000000000007</v>
      </c>
      <c r="O256">
        <f>G256-med_con!$E256</f>
        <v>0.68</v>
      </c>
      <c r="P256">
        <f t="shared" si="7"/>
        <v>0.62916666666666676</v>
      </c>
      <c r="Q256">
        <f t="shared" si="8"/>
        <v>1.8002623265636716E-2</v>
      </c>
    </row>
    <row r="257" spans="1:17">
      <c r="A257" s="6">
        <v>0.88552083333333342</v>
      </c>
      <c r="B257" s="7">
        <v>0.70799999999999996</v>
      </c>
      <c r="C257" s="7">
        <v>0.68700000000000006</v>
      </c>
      <c r="D257" s="7">
        <v>0.71599999999999997</v>
      </c>
      <c r="E257" s="7">
        <v>0.77700000000000002</v>
      </c>
      <c r="F257" s="7">
        <v>0.67200000000000004</v>
      </c>
      <c r="G257" s="7">
        <v>0.77400000000000002</v>
      </c>
      <c r="H257" s="55"/>
      <c r="J257">
        <f>B257-med_con!$E257</f>
        <v>0.61599999999999999</v>
      </c>
      <c r="K257">
        <f>C257-med_con!$E257</f>
        <v>0.59500000000000008</v>
      </c>
      <c r="L257">
        <f>D257-med_con!$E257</f>
        <v>0.624</v>
      </c>
      <c r="M257">
        <f>E257-med_con!$E257</f>
        <v>0.68500000000000005</v>
      </c>
      <c r="N257">
        <f>F257-med_con!$E257</f>
        <v>0.58000000000000007</v>
      </c>
      <c r="O257">
        <f>G257-med_con!$E257</f>
        <v>0.68200000000000005</v>
      </c>
      <c r="P257">
        <f t="shared" si="7"/>
        <v>0.6303333333333333</v>
      </c>
      <c r="Q257">
        <f t="shared" si="8"/>
        <v>1.7967872563117885E-2</v>
      </c>
    </row>
    <row r="258" spans="1:17">
      <c r="A258" s="6">
        <v>0.88899305555555552</v>
      </c>
      <c r="B258" s="7">
        <v>0.70899999999999996</v>
      </c>
      <c r="C258" s="7">
        <v>0.69</v>
      </c>
      <c r="D258" s="7">
        <v>0.71799999999999997</v>
      </c>
      <c r="E258" s="7">
        <v>0.77800000000000002</v>
      </c>
      <c r="F258" s="7">
        <v>0.67300000000000004</v>
      </c>
      <c r="G258" s="7">
        <v>0.77500000000000002</v>
      </c>
      <c r="H258" s="55"/>
      <c r="J258">
        <f>B258-med_con!$E258</f>
        <v>0.61733333333333329</v>
      </c>
      <c r="K258">
        <f>C258-med_con!$E258</f>
        <v>0.59833333333333327</v>
      </c>
      <c r="L258">
        <f>D258-med_con!$E258</f>
        <v>0.6263333333333333</v>
      </c>
      <c r="M258">
        <f>E258-med_con!$E258</f>
        <v>0.68633333333333335</v>
      </c>
      <c r="N258">
        <f>F258-med_con!$E258</f>
        <v>0.58133333333333337</v>
      </c>
      <c r="O258">
        <f>G258-med_con!$E258</f>
        <v>0.68333333333333335</v>
      </c>
      <c r="P258">
        <f t="shared" si="7"/>
        <v>0.63216666666666654</v>
      </c>
      <c r="Q258">
        <f t="shared" si="8"/>
        <v>1.7827724974818802E-2</v>
      </c>
    </row>
    <row r="259" spans="1:17">
      <c r="A259" s="6">
        <v>0.89246527777777773</v>
      </c>
      <c r="B259" s="7">
        <v>0.71</v>
      </c>
      <c r="C259" s="7">
        <v>0.69099999999999995</v>
      </c>
      <c r="D259" s="7">
        <v>0.71799999999999997</v>
      </c>
      <c r="E259" s="7">
        <v>0.77900000000000003</v>
      </c>
      <c r="F259" s="7">
        <v>0.67300000000000004</v>
      </c>
      <c r="G259" s="7">
        <v>0.77600000000000002</v>
      </c>
      <c r="H259" s="55"/>
      <c r="J259">
        <f>B259-med_con!$E259</f>
        <v>0.61799999999999999</v>
      </c>
      <c r="K259">
        <f>C259-med_con!$E259</f>
        <v>0.59899999999999998</v>
      </c>
      <c r="L259">
        <f>D259-med_con!$E259</f>
        <v>0.626</v>
      </c>
      <c r="M259">
        <f>E259-med_con!$E259</f>
        <v>0.68700000000000006</v>
      </c>
      <c r="N259">
        <f>F259-med_con!$E259</f>
        <v>0.58100000000000007</v>
      </c>
      <c r="O259">
        <f>G259-med_con!$E259</f>
        <v>0.68400000000000005</v>
      </c>
      <c r="P259">
        <f t="shared" ref="P259:P322" si="9">AVERAGE(J259:O259)</f>
        <v>0.63250000000000006</v>
      </c>
      <c r="Q259">
        <f t="shared" ref="Q259:Q322" si="10">STDEV(J259:O259)/SQRT(6)</f>
        <v>1.7934603424664852E-2</v>
      </c>
    </row>
    <row r="260" spans="1:17">
      <c r="A260" s="6">
        <v>0.89593750000000005</v>
      </c>
      <c r="B260" s="7">
        <v>0.71199999999999997</v>
      </c>
      <c r="C260" s="7">
        <v>0.69299999999999995</v>
      </c>
      <c r="D260" s="7">
        <v>0.72099999999999997</v>
      </c>
      <c r="E260" s="7">
        <v>0.78100000000000003</v>
      </c>
      <c r="F260" s="7">
        <v>0.67400000000000004</v>
      </c>
      <c r="G260" s="7">
        <v>0.77700000000000002</v>
      </c>
      <c r="H260" s="55"/>
      <c r="J260">
        <f>B260-med_con!$E260</f>
        <v>0.62</v>
      </c>
      <c r="K260">
        <f>C260-med_con!$E260</f>
        <v>0.60099999999999998</v>
      </c>
      <c r="L260">
        <f>D260-med_con!$E260</f>
        <v>0.629</v>
      </c>
      <c r="M260">
        <f>E260-med_con!$E260</f>
        <v>0.68900000000000006</v>
      </c>
      <c r="N260">
        <f>F260-med_con!$E260</f>
        <v>0.58200000000000007</v>
      </c>
      <c r="O260">
        <f>G260-med_con!$E260</f>
        <v>0.68500000000000005</v>
      </c>
      <c r="P260">
        <f t="shared" si="9"/>
        <v>0.63433333333333342</v>
      </c>
      <c r="Q260">
        <f t="shared" si="10"/>
        <v>1.7925153028945425E-2</v>
      </c>
    </row>
    <row r="261" spans="1:17">
      <c r="A261" s="6">
        <v>0.89940972222222226</v>
      </c>
      <c r="B261" s="7">
        <v>0.71199999999999997</v>
      </c>
      <c r="C261" s="7">
        <v>0.69399999999999995</v>
      </c>
      <c r="D261" s="7">
        <v>0.72199999999999998</v>
      </c>
      <c r="E261" s="7">
        <v>0.78200000000000003</v>
      </c>
      <c r="F261" s="7">
        <v>0.67400000000000004</v>
      </c>
      <c r="G261" s="7">
        <v>0.77800000000000002</v>
      </c>
      <c r="H261" s="55"/>
      <c r="J261">
        <f>B261-med_con!$E261</f>
        <v>0.62033333333333329</v>
      </c>
      <c r="K261">
        <f>C261-med_con!$E261</f>
        <v>0.60233333333333328</v>
      </c>
      <c r="L261">
        <f>D261-med_con!$E261</f>
        <v>0.6303333333333333</v>
      </c>
      <c r="M261">
        <f>E261-med_con!$E261</f>
        <v>0.69033333333333335</v>
      </c>
      <c r="N261">
        <f>F261-med_con!$E261</f>
        <v>0.58233333333333337</v>
      </c>
      <c r="O261">
        <f>G261-med_con!$E261</f>
        <v>0.68633333333333335</v>
      </c>
      <c r="P261">
        <f t="shared" si="9"/>
        <v>0.63533333333333331</v>
      </c>
      <c r="Q261">
        <f t="shared" si="10"/>
        <v>1.8049930747789596E-2</v>
      </c>
    </row>
    <row r="262" spans="1:17">
      <c r="A262" s="6">
        <v>0.90288194444444436</v>
      </c>
      <c r="B262" s="7">
        <v>0.71299999999999997</v>
      </c>
      <c r="C262" s="7">
        <v>0.69399999999999995</v>
      </c>
      <c r="D262" s="7">
        <v>0.72299999999999998</v>
      </c>
      <c r="E262" s="7">
        <v>0.78500000000000003</v>
      </c>
      <c r="F262" s="7">
        <v>0.67500000000000004</v>
      </c>
      <c r="G262" s="7">
        <v>0.78</v>
      </c>
      <c r="H262" s="55"/>
      <c r="J262">
        <f>B262-med_con!$E262</f>
        <v>0.621</v>
      </c>
      <c r="K262">
        <f>C262-med_con!$E262</f>
        <v>0.60199999999999998</v>
      </c>
      <c r="L262">
        <f>D262-med_con!$E262</f>
        <v>0.63100000000000001</v>
      </c>
      <c r="M262">
        <f>E262-med_con!$E262</f>
        <v>0.69300000000000006</v>
      </c>
      <c r="N262">
        <f>F262-med_con!$E262</f>
        <v>0.58300000000000007</v>
      </c>
      <c r="O262">
        <f>G262-med_con!$E262</f>
        <v>0.68800000000000006</v>
      </c>
      <c r="P262">
        <f t="shared" si="9"/>
        <v>0.63633333333333331</v>
      </c>
      <c r="Q262">
        <f t="shared" si="10"/>
        <v>1.8409538590391433E-2</v>
      </c>
    </row>
    <row r="263" spans="1:17">
      <c r="A263" s="6">
        <v>0.90635416666666668</v>
      </c>
      <c r="B263" s="7">
        <v>0.71399999999999997</v>
      </c>
      <c r="C263" s="7">
        <v>0.69399999999999995</v>
      </c>
      <c r="D263" s="7">
        <v>0.72499999999999998</v>
      </c>
      <c r="E263" s="7">
        <v>0.78700000000000003</v>
      </c>
      <c r="F263" s="7">
        <v>0.67800000000000005</v>
      </c>
      <c r="G263" s="7">
        <v>0.78100000000000003</v>
      </c>
      <c r="H263" s="55"/>
      <c r="J263">
        <f>B263-med_con!$E263</f>
        <v>0.622</v>
      </c>
      <c r="K263">
        <f>C263-med_con!$E263</f>
        <v>0.60199999999999998</v>
      </c>
      <c r="L263">
        <f>D263-med_con!$E263</f>
        <v>0.63300000000000001</v>
      </c>
      <c r="M263">
        <f>E263-med_con!$E263</f>
        <v>0.69500000000000006</v>
      </c>
      <c r="N263">
        <f>F263-med_con!$E263</f>
        <v>0.58600000000000008</v>
      </c>
      <c r="O263">
        <f>G263-med_con!$E263</f>
        <v>0.68900000000000006</v>
      </c>
      <c r="P263">
        <f t="shared" si="9"/>
        <v>0.63783333333333336</v>
      </c>
      <c r="Q263">
        <f t="shared" si="10"/>
        <v>1.8376464416324612E-2</v>
      </c>
    </row>
    <row r="264" spans="1:17">
      <c r="A264" s="6">
        <v>0.90982638888888889</v>
      </c>
      <c r="B264" s="7">
        <v>0.71599999999999997</v>
      </c>
      <c r="C264" s="7">
        <v>0.69399999999999995</v>
      </c>
      <c r="D264" s="7">
        <v>0.72699999999999998</v>
      </c>
      <c r="E264" s="7">
        <v>0.78900000000000003</v>
      </c>
      <c r="F264" s="7">
        <v>0.67800000000000005</v>
      </c>
      <c r="G264" s="7">
        <v>0.78400000000000003</v>
      </c>
      <c r="H264" s="55"/>
      <c r="J264">
        <f>B264-med_con!$E264</f>
        <v>0.624</v>
      </c>
      <c r="K264">
        <f>C264-med_con!$E264</f>
        <v>0.60199999999999998</v>
      </c>
      <c r="L264">
        <f>D264-med_con!$E264</f>
        <v>0.63500000000000001</v>
      </c>
      <c r="M264">
        <f>E264-med_con!$E264</f>
        <v>0.69700000000000006</v>
      </c>
      <c r="N264">
        <f>F264-med_con!$E264</f>
        <v>0.58600000000000008</v>
      </c>
      <c r="O264">
        <f>G264-med_con!$E264</f>
        <v>0.69200000000000006</v>
      </c>
      <c r="P264">
        <f t="shared" si="9"/>
        <v>0.63933333333333342</v>
      </c>
      <c r="Q264">
        <f t="shared" si="10"/>
        <v>1.8789476960374512E-2</v>
      </c>
    </row>
    <row r="265" spans="1:17">
      <c r="A265" s="6">
        <v>0.9132986111111111</v>
      </c>
      <c r="B265" s="7">
        <v>0.71699999999999997</v>
      </c>
      <c r="C265" s="7">
        <v>0.69499999999999995</v>
      </c>
      <c r="D265" s="7">
        <v>0.72799999999999998</v>
      </c>
      <c r="E265" s="7">
        <v>0.79</v>
      </c>
      <c r="F265" s="7">
        <v>0.67900000000000005</v>
      </c>
      <c r="G265" s="7">
        <v>0.78400000000000003</v>
      </c>
      <c r="H265" s="55"/>
      <c r="J265">
        <f>B265-med_con!$E265</f>
        <v>0.625</v>
      </c>
      <c r="K265">
        <f>C265-med_con!$E265</f>
        <v>0.60299999999999998</v>
      </c>
      <c r="L265">
        <f>D265-med_con!$E265</f>
        <v>0.63600000000000001</v>
      </c>
      <c r="M265">
        <f>E265-med_con!$E265</f>
        <v>0.69800000000000006</v>
      </c>
      <c r="N265">
        <f>F265-med_con!$E265</f>
        <v>0.58700000000000008</v>
      </c>
      <c r="O265">
        <f>G265-med_con!$E265</f>
        <v>0.69200000000000006</v>
      </c>
      <c r="P265">
        <f t="shared" si="9"/>
        <v>0.64016666666666666</v>
      </c>
      <c r="Q265">
        <f t="shared" si="10"/>
        <v>1.8696553455412886E-2</v>
      </c>
    </row>
    <row r="266" spans="1:17">
      <c r="A266" s="6">
        <v>0.91677083333333342</v>
      </c>
      <c r="B266" s="7">
        <v>0.71799999999999997</v>
      </c>
      <c r="C266" s="7">
        <v>0.69599999999999995</v>
      </c>
      <c r="D266" s="7">
        <v>0.72899999999999998</v>
      </c>
      <c r="E266" s="7">
        <v>0.79200000000000004</v>
      </c>
      <c r="F266" s="7">
        <v>0.68</v>
      </c>
      <c r="G266" s="7">
        <v>0.78600000000000003</v>
      </c>
      <c r="H266" s="55"/>
      <c r="J266">
        <f>B266-med_con!$E266</f>
        <v>0.626</v>
      </c>
      <c r="K266">
        <f>C266-med_con!$E266</f>
        <v>0.60399999999999998</v>
      </c>
      <c r="L266">
        <f>D266-med_con!$E266</f>
        <v>0.63700000000000001</v>
      </c>
      <c r="M266">
        <f>E266-med_con!$E266</f>
        <v>0.70000000000000007</v>
      </c>
      <c r="N266">
        <f>F266-med_con!$E266</f>
        <v>0.58800000000000008</v>
      </c>
      <c r="O266">
        <f>G266-med_con!$E266</f>
        <v>0.69400000000000006</v>
      </c>
      <c r="P266">
        <f t="shared" si="9"/>
        <v>0.64150000000000007</v>
      </c>
      <c r="Q266">
        <f t="shared" si="10"/>
        <v>1.8892238265135947E-2</v>
      </c>
    </row>
    <row r="267" spans="1:17">
      <c r="A267" s="6">
        <v>0.92024305555555552</v>
      </c>
      <c r="B267" s="7">
        <v>0.71899999999999997</v>
      </c>
      <c r="C267" s="7">
        <v>0.69699999999999995</v>
      </c>
      <c r="D267" s="7">
        <v>0.73</v>
      </c>
      <c r="E267" s="7">
        <v>0.79400000000000004</v>
      </c>
      <c r="F267" s="7">
        <v>0.68100000000000005</v>
      </c>
      <c r="G267" s="7">
        <v>0.78600000000000003</v>
      </c>
      <c r="H267" s="55"/>
      <c r="J267">
        <f>B267-med_con!$E267</f>
        <v>0.6273333333333333</v>
      </c>
      <c r="K267">
        <f>C267-med_con!$E267</f>
        <v>0.60533333333333328</v>
      </c>
      <c r="L267">
        <f>D267-med_con!$E267</f>
        <v>0.63833333333333331</v>
      </c>
      <c r="M267">
        <f>E267-med_con!$E267</f>
        <v>0.70233333333333337</v>
      </c>
      <c r="N267">
        <f>F267-med_con!$E267</f>
        <v>0.58933333333333338</v>
      </c>
      <c r="O267">
        <f>G267-med_con!$E267</f>
        <v>0.69433333333333336</v>
      </c>
      <c r="P267">
        <f t="shared" si="9"/>
        <v>0.64283333333333326</v>
      </c>
      <c r="Q267">
        <f t="shared" si="10"/>
        <v>1.8904584981779781E-2</v>
      </c>
    </row>
    <row r="268" spans="1:17">
      <c r="A268" s="6">
        <v>0.92371527777777773</v>
      </c>
      <c r="B268" s="7">
        <v>0.72099999999999997</v>
      </c>
      <c r="C268" s="7">
        <v>0.69799999999999995</v>
      </c>
      <c r="D268" s="7">
        <v>0.73099999999999998</v>
      </c>
      <c r="E268" s="7">
        <v>0.79600000000000004</v>
      </c>
      <c r="F268" s="7">
        <v>0.68300000000000005</v>
      </c>
      <c r="G268" s="7">
        <v>0.78900000000000003</v>
      </c>
      <c r="H268" s="55"/>
      <c r="J268">
        <f>B268-med_con!$E268</f>
        <v>0.6293333333333333</v>
      </c>
      <c r="K268">
        <f>C268-med_con!$E268</f>
        <v>0.60633333333333328</v>
      </c>
      <c r="L268">
        <f>D268-med_con!$E268</f>
        <v>0.63933333333333331</v>
      </c>
      <c r="M268">
        <f>E268-med_con!$E268</f>
        <v>0.70433333333333337</v>
      </c>
      <c r="N268">
        <f>F268-med_con!$E268</f>
        <v>0.59133333333333338</v>
      </c>
      <c r="O268">
        <f>G268-med_con!$E268</f>
        <v>0.69733333333333336</v>
      </c>
      <c r="P268">
        <f t="shared" si="9"/>
        <v>0.64466666666666661</v>
      </c>
      <c r="Q268">
        <f t="shared" si="10"/>
        <v>1.9071211579527698E-2</v>
      </c>
    </row>
    <row r="269" spans="1:17">
      <c r="A269" s="6">
        <v>0.92718750000000005</v>
      </c>
      <c r="B269" s="7">
        <v>0.72199999999999998</v>
      </c>
      <c r="C269" s="7">
        <v>0.7</v>
      </c>
      <c r="D269" s="7">
        <v>0.73299999999999998</v>
      </c>
      <c r="E269" s="7">
        <v>0.79700000000000004</v>
      </c>
      <c r="F269" s="7">
        <v>0.68400000000000005</v>
      </c>
      <c r="G269" s="7">
        <v>0.79</v>
      </c>
      <c r="H269" s="55"/>
      <c r="J269">
        <f>B269-med_con!$E269</f>
        <v>0.6303333333333333</v>
      </c>
      <c r="K269">
        <f>C269-med_con!$E269</f>
        <v>0.60833333333333328</v>
      </c>
      <c r="L269">
        <f>D269-med_con!$E269</f>
        <v>0.64133333333333331</v>
      </c>
      <c r="M269">
        <f>E269-med_con!$E269</f>
        <v>0.70533333333333337</v>
      </c>
      <c r="N269">
        <f>F269-med_con!$E269</f>
        <v>0.59233333333333338</v>
      </c>
      <c r="O269">
        <f>G269-med_con!$E269</f>
        <v>0.69833333333333336</v>
      </c>
      <c r="P269">
        <f t="shared" si="9"/>
        <v>0.64600000000000002</v>
      </c>
      <c r="Q269">
        <f t="shared" si="10"/>
        <v>1.899590599167212E-2</v>
      </c>
    </row>
    <row r="270" spans="1:17">
      <c r="A270" s="6">
        <v>0.93065972222222226</v>
      </c>
      <c r="B270" s="7">
        <v>0.72399999999999998</v>
      </c>
      <c r="C270" s="7">
        <v>0.7</v>
      </c>
      <c r="D270" s="7">
        <v>0.73299999999999998</v>
      </c>
      <c r="E270" s="7">
        <v>0.79700000000000004</v>
      </c>
      <c r="F270" s="7">
        <v>0.68600000000000005</v>
      </c>
      <c r="G270" s="7">
        <v>0.79100000000000004</v>
      </c>
      <c r="H270" s="55"/>
      <c r="J270">
        <f>B270-med_con!$E270</f>
        <v>0.6323333333333333</v>
      </c>
      <c r="K270">
        <f>C270-med_con!$E270</f>
        <v>0.60833333333333328</v>
      </c>
      <c r="L270">
        <f>D270-med_con!$E270</f>
        <v>0.64133333333333331</v>
      </c>
      <c r="M270">
        <f>E270-med_con!$E270</f>
        <v>0.70533333333333337</v>
      </c>
      <c r="N270">
        <f>F270-med_con!$E270</f>
        <v>0.59433333333333338</v>
      </c>
      <c r="O270">
        <f>G270-med_con!$E270</f>
        <v>0.69933333333333336</v>
      </c>
      <c r="P270">
        <f t="shared" si="9"/>
        <v>0.64683333333333337</v>
      </c>
      <c r="Q270">
        <f t="shared" si="10"/>
        <v>1.8848076824970774E-2</v>
      </c>
    </row>
    <row r="271" spans="1:17">
      <c r="A271" s="6">
        <v>0.93413194444444436</v>
      </c>
      <c r="B271" s="7">
        <v>0.72499999999999998</v>
      </c>
      <c r="C271" s="7">
        <v>0.70099999999999996</v>
      </c>
      <c r="D271" s="7">
        <v>0.73499999999999999</v>
      </c>
      <c r="E271" s="7">
        <v>0.79800000000000004</v>
      </c>
      <c r="F271" s="7">
        <v>0.68700000000000006</v>
      </c>
      <c r="G271" s="7">
        <v>0.79200000000000004</v>
      </c>
      <c r="H271" s="55"/>
      <c r="J271">
        <f>B271-med_con!$E271</f>
        <v>0.6333333333333333</v>
      </c>
      <c r="K271">
        <f>C271-med_con!$E271</f>
        <v>0.60933333333333328</v>
      </c>
      <c r="L271">
        <f>D271-med_con!$E271</f>
        <v>0.64333333333333331</v>
      </c>
      <c r="M271">
        <f>E271-med_con!$E271</f>
        <v>0.70633333333333337</v>
      </c>
      <c r="N271">
        <f>F271-med_con!$E271</f>
        <v>0.59533333333333338</v>
      </c>
      <c r="O271">
        <f>G271-med_con!$E271</f>
        <v>0.70033333333333336</v>
      </c>
      <c r="P271">
        <f t="shared" si="9"/>
        <v>0.64800000000000002</v>
      </c>
      <c r="Q271">
        <f t="shared" si="10"/>
        <v>1.8839084667549841E-2</v>
      </c>
    </row>
    <row r="272" spans="1:17">
      <c r="A272" s="6">
        <v>0.93760416666666668</v>
      </c>
      <c r="B272" s="7">
        <v>0.72699999999999998</v>
      </c>
      <c r="C272" s="7">
        <v>0.70199999999999996</v>
      </c>
      <c r="D272" s="7">
        <v>0.73699999999999999</v>
      </c>
      <c r="E272" s="7">
        <v>0.80100000000000005</v>
      </c>
      <c r="F272" s="7">
        <v>0.68799999999999994</v>
      </c>
      <c r="G272" s="7">
        <v>0.79300000000000004</v>
      </c>
      <c r="H272" s="55"/>
      <c r="J272">
        <f>B272-med_con!$E272</f>
        <v>0.63533333333333331</v>
      </c>
      <c r="K272">
        <f>C272-med_con!$E272</f>
        <v>0.61033333333333328</v>
      </c>
      <c r="L272">
        <f>D272-med_con!$E272</f>
        <v>0.64533333333333331</v>
      </c>
      <c r="M272">
        <f>E272-med_con!$E272</f>
        <v>0.70933333333333337</v>
      </c>
      <c r="N272">
        <f>F272-med_con!$E272</f>
        <v>0.59633333333333327</v>
      </c>
      <c r="O272">
        <f>G272-med_con!$E272</f>
        <v>0.70133333333333336</v>
      </c>
      <c r="P272">
        <f t="shared" si="9"/>
        <v>0.64966666666666673</v>
      </c>
      <c r="Q272">
        <f t="shared" si="10"/>
        <v>1.9013445534965822E-2</v>
      </c>
    </row>
    <row r="273" spans="1:17">
      <c r="A273" s="6">
        <v>0.94107638888888889</v>
      </c>
      <c r="B273" s="7">
        <v>0.72699999999999998</v>
      </c>
      <c r="C273" s="7">
        <v>0.70399999999999996</v>
      </c>
      <c r="D273" s="7">
        <v>0.73699999999999999</v>
      </c>
      <c r="E273" s="7">
        <v>0.80300000000000005</v>
      </c>
      <c r="F273" s="7">
        <v>0.68799999999999994</v>
      </c>
      <c r="G273" s="7">
        <v>0.79300000000000004</v>
      </c>
      <c r="H273" s="55"/>
      <c r="J273">
        <f>B273-med_con!$E273</f>
        <v>0.63533333333333331</v>
      </c>
      <c r="K273">
        <f>C273-med_con!$E273</f>
        <v>0.61233333333333329</v>
      </c>
      <c r="L273">
        <f>D273-med_con!$E273</f>
        <v>0.64533333333333331</v>
      </c>
      <c r="M273">
        <f>E273-med_con!$E273</f>
        <v>0.71133333333333337</v>
      </c>
      <c r="N273">
        <f>F273-med_con!$E273</f>
        <v>0.59633333333333327</v>
      </c>
      <c r="O273">
        <f>G273-med_con!$E273</f>
        <v>0.70133333333333336</v>
      </c>
      <c r="P273">
        <f t="shared" si="9"/>
        <v>0.65033333333333332</v>
      </c>
      <c r="Q273">
        <f t="shared" si="10"/>
        <v>1.908926399838403E-2</v>
      </c>
    </row>
    <row r="274" spans="1:17">
      <c r="A274" s="6">
        <v>0.9445486111111111</v>
      </c>
      <c r="B274" s="7">
        <v>0.72899999999999998</v>
      </c>
      <c r="C274" s="7">
        <v>0.70499999999999996</v>
      </c>
      <c r="D274" s="7">
        <v>0.73799999999999999</v>
      </c>
      <c r="E274" s="7">
        <v>0.80500000000000005</v>
      </c>
      <c r="F274" s="7">
        <v>0.69</v>
      </c>
      <c r="G274" s="7">
        <v>0.79700000000000004</v>
      </c>
      <c r="H274" s="55"/>
      <c r="J274">
        <f>B274-med_con!$E274</f>
        <v>0.63733333333333331</v>
      </c>
      <c r="K274">
        <f>C274-med_con!$E274</f>
        <v>0.61333333333333329</v>
      </c>
      <c r="L274">
        <f>D274-med_con!$E274</f>
        <v>0.64633333333333332</v>
      </c>
      <c r="M274">
        <f>E274-med_con!$E274</f>
        <v>0.71333333333333337</v>
      </c>
      <c r="N274">
        <f>F274-med_con!$E274</f>
        <v>0.59833333333333327</v>
      </c>
      <c r="O274">
        <f>G274-med_con!$E274</f>
        <v>0.70533333333333337</v>
      </c>
      <c r="P274">
        <f t="shared" si="9"/>
        <v>0.65233333333333332</v>
      </c>
      <c r="Q274">
        <f t="shared" si="10"/>
        <v>1.9345972879818357E-2</v>
      </c>
    </row>
    <row r="275" spans="1:17">
      <c r="A275" s="6">
        <v>0.94802083333333342</v>
      </c>
      <c r="B275" s="7">
        <v>0.73099999999999998</v>
      </c>
      <c r="C275" s="7">
        <v>0.70499999999999996</v>
      </c>
      <c r="D275" s="7">
        <v>0.74</v>
      </c>
      <c r="E275" s="7">
        <v>0.80500000000000005</v>
      </c>
      <c r="F275" s="7">
        <v>0.69299999999999995</v>
      </c>
      <c r="G275" s="7">
        <v>0.79700000000000004</v>
      </c>
      <c r="H275" s="55"/>
      <c r="J275">
        <f>B275-med_con!$E275</f>
        <v>0.63933333333333331</v>
      </c>
      <c r="K275">
        <f>C275-med_con!$E275</f>
        <v>0.61333333333333329</v>
      </c>
      <c r="L275">
        <f>D275-med_con!$E275</f>
        <v>0.64833333333333332</v>
      </c>
      <c r="M275">
        <f>E275-med_con!$E275</f>
        <v>0.71333333333333337</v>
      </c>
      <c r="N275">
        <f>F275-med_con!$E275</f>
        <v>0.60133333333333328</v>
      </c>
      <c r="O275">
        <f>G275-med_con!$E275</f>
        <v>0.70533333333333337</v>
      </c>
      <c r="P275">
        <f t="shared" si="9"/>
        <v>0.65349999999999997</v>
      </c>
      <c r="Q275">
        <f t="shared" si="10"/>
        <v>1.8998976580624331E-2</v>
      </c>
    </row>
    <row r="276" spans="1:17">
      <c r="A276" s="6">
        <v>0.95149305555555552</v>
      </c>
      <c r="B276" s="7">
        <v>0.73099999999999998</v>
      </c>
      <c r="C276" s="7">
        <v>0.70599999999999996</v>
      </c>
      <c r="D276" s="7">
        <v>0.74099999999999999</v>
      </c>
      <c r="E276" s="7">
        <v>0.80600000000000005</v>
      </c>
      <c r="F276" s="7">
        <v>0.69199999999999995</v>
      </c>
      <c r="G276" s="7">
        <v>0.79900000000000004</v>
      </c>
      <c r="H276" s="55"/>
      <c r="J276">
        <f>B276-med_con!$E276</f>
        <v>0.63933333333333331</v>
      </c>
      <c r="K276">
        <f>C276-med_con!$E276</f>
        <v>0.61433333333333329</v>
      </c>
      <c r="L276">
        <f>D276-med_con!$E276</f>
        <v>0.64933333333333332</v>
      </c>
      <c r="M276">
        <f>E276-med_con!$E276</f>
        <v>0.71433333333333338</v>
      </c>
      <c r="N276">
        <f>F276-med_con!$E276</f>
        <v>0.60033333333333327</v>
      </c>
      <c r="O276">
        <f>G276-med_con!$E276</f>
        <v>0.70733333333333337</v>
      </c>
      <c r="P276">
        <f t="shared" si="9"/>
        <v>0.65416666666666667</v>
      </c>
      <c r="Q276">
        <f t="shared" si="10"/>
        <v>1.9300115140704344E-2</v>
      </c>
    </row>
    <row r="277" spans="1:17">
      <c r="A277" s="6">
        <v>0.95496527777777773</v>
      </c>
      <c r="B277" s="7">
        <v>0.73299999999999998</v>
      </c>
      <c r="C277" s="7">
        <v>0.70799999999999996</v>
      </c>
      <c r="D277" s="7">
        <v>0.74199999999999999</v>
      </c>
      <c r="E277" s="7">
        <v>0.80600000000000005</v>
      </c>
      <c r="F277" s="7">
        <v>0.69199999999999995</v>
      </c>
      <c r="G277" s="7">
        <v>0.8</v>
      </c>
      <c r="H277" s="55"/>
      <c r="J277">
        <f>B277-med_con!$E277</f>
        <v>0.64133333333333331</v>
      </c>
      <c r="K277">
        <f>C277-med_con!$E277</f>
        <v>0.61633333333333329</v>
      </c>
      <c r="L277">
        <f>D277-med_con!$E277</f>
        <v>0.65033333333333332</v>
      </c>
      <c r="M277">
        <f>E277-med_con!$E277</f>
        <v>0.71433333333333338</v>
      </c>
      <c r="N277">
        <f>F277-med_con!$E277</f>
        <v>0.60033333333333327</v>
      </c>
      <c r="O277">
        <f>G277-med_con!$E277</f>
        <v>0.70833333333333337</v>
      </c>
      <c r="P277">
        <f t="shared" si="9"/>
        <v>0.65516666666666667</v>
      </c>
      <c r="Q277">
        <f t="shared" si="10"/>
        <v>1.9197945491929908E-2</v>
      </c>
    </row>
    <row r="278" spans="1:17">
      <c r="A278" s="6">
        <v>0.95843750000000005</v>
      </c>
      <c r="B278" s="7">
        <v>0.73399999999999999</v>
      </c>
      <c r="C278" s="7">
        <v>0.71</v>
      </c>
      <c r="D278" s="7">
        <v>0.74399999999999999</v>
      </c>
      <c r="E278" s="7">
        <v>0.80700000000000005</v>
      </c>
      <c r="F278" s="7">
        <v>0.69299999999999995</v>
      </c>
      <c r="G278" s="7">
        <v>0.80200000000000005</v>
      </c>
      <c r="H278" s="55"/>
      <c r="J278">
        <f>B278-med_con!$E278</f>
        <v>0.64233333333333331</v>
      </c>
      <c r="K278">
        <f>C278-med_con!$E278</f>
        <v>0.61833333333333329</v>
      </c>
      <c r="L278">
        <f>D278-med_con!$E278</f>
        <v>0.65233333333333332</v>
      </c>
      <c r="M278">
        <f>E278-med_con!$E278</f>
        <v>0.71533333333333338</v>
      </c>
      <c r="N278">
        <f>F278-med_con!$E278</f>
        <v>0.60133333333333328</v>
      </c>
      <c r="O278">
        <f>G278-med_con!$E278</f>
        <v>0.71033333333333337</v>
      </c>
      <c r="P278">
        <f t="shared" si="9"/>
        <v>0.65666666666666662</v>
      </c>
      <c r="Q278">
        <f t="shared" si="10"/>
        <v>1.9215734293657506E-2</v>
      </c>
    </row>
    <row r="279" spans="1:17">
      <c r="A279" s="6">
        <v>0.96190972222222226</v>
      </c>
      <c r="B279" s="7">
        <v>0.73499999999999999</v>
      </c>
      <c r="C279" s="7">
        <v>0.71099999999999997</v>
      </c>
      <c r="D279" s="7">
        <v>0.745</v>
      </c>
      <c r="E279" s="7">
        <v>0.80800000000000005</v>
      </c>
      <c r="F279" s="7">
        <v>0.69399999999999995</v>
      </c>
      <c r="G279" s="7">
        <v>0.80200000000000005</v>
      </c>
      <c r="H279" s="55"/>
      <c r="J279">
        <f>B279-med_con!$E279</f>
        <v>0.64333333333333331</v>
      </c>
      <c r="K279">
        <f>C279-med_con!$E279</f>
        <v>0.61933333333333329</v>
      </c>
      <c r="L279">
        <f>D279-med_con!$E279</f>
        <v>0.65333333333333332</v>
      </c>
      <c r="M279">
        <f>E279-med_con!$E279</f>
        <v>0.71633333333333338</v>
      </c>
      <c r="N279">
        <f>F279-med_con!$E279</f>
        <v>0.60233333333333328</v>
      </c>
      <c r="O279">
        <f>G279-med_con!$E279</f>
        <v>0.71033333333333337</v>
      </c>
      <c r="P279">
        <f t="shared" si="9"/>
        <v>0.65749999999999997</v>
      </c>
      <c r="Q279">
        <f t="shared" si="10"/>
        <v>1.9123138979896714E-2</v>
      </c>
    </row>
    <row r="280" spans="1:17">
      <c r="A280" s="6">
        <v>0.96538194444444436</v>
      </c>
      <c r="B280" s="7">
        <v>0.73599999999999999</v>
      </c>
      <c r="C280" s="7">
        <v>0.71199999999999997</v>
      </c>
      <c r="D280" s="7">
        <v>0.746</v>
      </c>
      <c r="E280" s="7">
        <v>0.81</v>
      </c>
      <c r="F280" s="7">
        <v>0.69499999999999995</v>
      </c>
      <c r="G280" s="7">
        <v>0.80300000000000005</v>
      </c>
      <c r="H280" s="55"/>
      <c r="J280">
        <f>B280-med_con!$E280</f>
        <v>0.64433333333333331</v>
      </c>
      <c r="K280">
        <f>C280-med_con!$E280</f>
        <v>0.62033333333333329</v>
      </c>
      <c r="L280">
        <f>D280-med_con!$E280</f>
        <v>0.65433333333333332</v>
      </c>
      <c r="M280">
        <f>E280-med_con!$E280</f>
        <v>0.71833333333333338</v>
      </c>
      <c r="N280">
        <f>F280-med_con!$E280</f>
        <v>0.60333333333333328</v>
      </c>
      <c r="O280">
        <f>G280-med_con!$E280</f>
        <v>0.71133333333333337</v>
      </c>
      <c r="P280">
        <f t="shared" si="9"/>
        <v>0.65866666666666662</v>
      </c>
      <c r="Q280">
        <f t="shared" si="10"/>
        <v>1.9226139613672977E-2</v>
      </c>
    </row>
    <row r="281" spans="1:17">
      <c r="A281" s="6">
        <v>0.96885416666666668</v>
      </c>
      <c r="B281" s="7">
        <v>0.73699999999999999</v>
      </c>
      <c r="C281" s="7">
        <v>0.71299999999999997</v>
      </c>
      <c r="D281" s="7">
        <v>0.747</v>
      </c>
      <c r="E281" s="7">
        <v>0.81100000000000005</v>
      </c>
      <c r="F281" s="7">
        <v>0.69599999999999995</v>
      </c>
      <c r="G281" s="7">
        <v>0.80400000000000005</v>
      </c>
      <c r="H281" s="55"/>
      <c r="J281">
        <f>B281-med_con!$E281</f>
        <v>0.64533333333333331</v>
      </c>
      <c r="K281">
        <f>C281-med_con!$E281</f>
        <v>0.62133333333333329</v>
      </c>
      <c r="L281">
        <f>D281-med_con!$E281</f>
        <v>0.65533333333333332</v>
      </c>
      <c r="M281">
        <f>E281-med_con!$E281</f>
        <v>0.71933333333333338</v>
      </c>
      <c r="N281">
        <f>F281-med_con!$E281</f>
        <v>0.60433333333333328</v>
      </c>
      <c r="O281">
        <f>G281-med_con!$E281</f>
        <v>0.71233333333333337</v>
      </c>
      <c r="P281">
        <f t="shared" si="9"/>
        <v>0.65966666666666673</v>
      </c>
      <c r="Q281">
        <f t="shared" si="10"/>
        <v>1.9226139613672973E-2</v>
      </c>
    </row>
    <row r="282" spans="1:17">
      <c r="A282" s="6">
        <v>0.97232638888888889</v>
      </c>
      <c r="B282" s="7">
        <v>0.73799999999999999</v>
      </c>
      <c r="C282" s="7">
        <v>0.71499999999999997</v>
      </c>
      <c r="D282" s="7">
        <v>0.749</v>
      </c>
      <c r="E282" s="7">
        <v>0.81299999999999994</v>
      </c>
      <c r="F282" s="7">
        <v>0.69599999999999995</v>
      </c>
      <c r="G282" s="7">
        <v>0.80600000000000005</v>
      </c>
      <c r="H282" s="55"/>
      <c r="J282">
        <f>B282-med_con!$E282</f>
        <v>0.64633333333333332</v>
      </c>
      <c r="K282">
        <f>C282-med_con!$E282</f>
        <v>0.62333333333333329</v>
      </c>
      <c r="L282">
        <f>D282-med_con!$E282</f>
        <v>0.65733333333333333</v>
      </c>
      <c r="M282">
        <f>E282-med_con!$E282</f>
        <v>0.72133333333333327</v>
      </c>
      <c r="N282">
        <f>F282-med_con!$E282</f>
        <v>0.60433333333333328</v>
      </c>
      <c r="O282">
        <f>G282-med_con!$E282</f>
        <v>0.71433333333333338</v>
      </c>
      <c r="P282">
        <f t="shared" si="9"/>
        <v>0.66116666666666668</v>
      </c>
      <c r="Q282">
        <f t="shared" si="10"/>
        <v>1.94446507925559E-2</v>
      </c>
    </row>
    <row r="283" spans="1:17">
      <c r="A283" s="6">
        <v>0.9757986111111111</v>
      </c>
      <c r="B283" s="7">
        <v>0.74</v>
      </c>
      <c r="C283" s="7">
        <v>0.71599999999999997</v>
      </c>
      <c r="D283" s="7">
        <v>0.75</v>
      </c>
      <c r="E283" s="7">
        <v>0.81499999999999995</v>
      </c>
      <c r="F283" s="7">
        <v>0.69799999999999995</v>
      </c>
      <c r="G283" s="7">
        <v>0.80800000000000005</v>
      </c>
      <c r="H283" s="55"/>
      <c r="J283">
        <f>B283-med_con!$E283</f>
        <v>0.64833333333333332</v>
      </c>
      <c r="K283">
        <f>C283-med_con!$E283</f>
        <v>0.6243333333333333</v>
      </c>
      <c r="L283">
        <f>D283-med_con!$E283</f>
        <v>0.65833333333333333</v>
      </c>
      <c r="M283">
        <f>E283-med_con!$E283</f>
        <v>0.72333333333333327</v>
      </c>
      <c r="N283">
        <f>F283-med_con!$E283</f>
        <v>0.60633333333333328</v>
      </c>
      <c r="O283">
        <f>G283-med_con!$E283</f>
        <v>0.71633333333333338</v>
      </c>
      <c r="P283">
        <f t="shared" si="9"/>
        <v>0.66283333333333327</v>
      </c>
      <c r="Q283">
        <f t="shared" si="10"/>
        <v>1.951708653120816E-2</v>
      </c>
    </row>
    <row r="284" spans="1:17">
      <c r="A284" s="6">
        <v>0.97927083333333342</v>
      </c>
      <c r="B284" s="7">
        <v>0.74099999999999999</v>
      </c>
      <c r="C284" s="7">
        <v>0.71599999999999997</v>
      </c>
      <c r="D284" s="7">
        <v>0.752</v>
      </c>
      <c r="E284" s="7">
        <v>0.81599999999999995</v>
      </c>
      <c r="F284" s="7">
        <v>0.69899999999999995</v>
      </c>
      <c r="G284" s="7">
        <v>0.80900000000000005</v>
      </c>
      <c r="H284" s="55"/>
      <c r="J284">
        <f>B284-med_con!$E284</f>
        <v>0.64933333333333332</v>
      </c>
      <c r="K284">
        <f>C284-med_con!$E284</f>
        <v>0.6243333333333333</v>
      </c>
      <c r="L284">
        <f>D284-med_con!$E284</f>
        <v>0.66033333333333333</v>
      </c>
      <c r="M284">
        <f>E284-med_con!$E284</f>
        <v>0.72433333333333327</v>
      </c>
      <c r="N284">
        <f>F284-med_con!$E284</f>
        <v>0.60733333333333328</v>
      </c>
      <c r="O284">
        <f>G284-med_con!$E284</f>
        <v>0.71733333333333338</v>
      </c>
      <c r="P284">
        <f t="shared" si="9"/>
        <v>0.66383333333333328</v>
      </c>
      <c r="Q284">
        <f t="shared" si="10"/>
        <v>1.9576771950451901E-2</v>
      </c>
    </row>
    <row r="285" spans="1:17">
      <c r="A285" s="6">
        <v>0.98274305555555552</v>
      </c>
      <c r="B285" s="7">
        <v>0.74399999999999999</v>
      </c>
      <c r="C285" s="7">
        <v>0.71799999999999997</v>
      </c>
      <c r="D285" s="7">
        <v>0.754</v>
      </c>
      <c r="E285" s="7">
        <v>0.81799999999999995</v>
      </c>
      <c r="F285" s="7">
        <v>0.7</v>
      </c>
      <c r="G285" s="7">
        <v>0.81100000000000005</v>
      </c>
      <c r="H285" s="55"/>
      <c r="J285">
        <f>B285-med_con!$E285</f>
        <v>0.65233333333333332</v>
      </c>
      <c r="K285">
        <f>C285-med_con!$E285</f>
        <v>0.6263333333333333</v>
      </c>
      <c r="L285">
        <f>D285-med_con!$E285</f>
        <v>0.66233333333333333</v>
      </c>
      <c r="M285">
        <f>E285-med_con!$E285</f>
        <v>0.72633333333333328</v>
      </c>
      <c r="N285">
        <f>F285-med_con!$E285</f>
        <v>0.60833333333333328</v>
      </c>
      <c r="O285">
        <f>G285-med_con!$E285</f>
        <v>0.71933333333333338</v>
      </c>
      <c r="P285">
        <f t="shared" si="9"/>
        <v>0.66583333333333339</v>
      </c>
      <c r="Q285">
        <f t="shared" si="10"/>
        <v>1.9649851568565777E-2</v>
      </c>
    </row>
    <row r="286" spans="1:17">
      <c r="A286" s="6">
        <v>0.98621527777777773</v>
      </c>
      <c r="B286" s="7">
        <v>0.745</v>
      </c>
      <c r="C286" s="7">
        <v>0.71899999999999997</v>
      </c>
      <c r="D286" s="7">
        <v>0.755</v>
      </c>
      <c r="E286" s="7">
        <v>0.81899999999999995</v>
      </c>
      <c r="F286" s="7">
        <v>0.7</v>
      </c>
      <c r="G286" s="7">
        <v>0.81200000000000006</v>
      </c>
      <c r="H286" s="55"/>
      <c r="J286">
        <f>B286-med_con!$E286</f>
        <v>0.65333333333333332</v>
      </c>
      <c r="K286">
        <f>C286-med_con!$E286</f>
        <v>0.6273333333333333</v>
      </c>
      <c r="L286">
        <f>D286-med_con!$E286</f>
        <v>0.66333333333333333</v>
      </c>
      <c r="M286">
        <f>E286-med_con!$E286</f>
        <v>0.72733333333333328</v>
      </c>
      <c r="N286">
        <f>F286-med_con!$E286</f>
        <v>0.60833333333333328</v>
      </c>
      <c r="O286">
        <f>G286-med_con!$E286</f>
        <v>0.72033333333333338</v>
      </c>
      <c r="P286">
        <f t="shared" si="9"/>
        <v>0.66666666666666663</v>
      </c>
      <c r="Q286">
        <f t="shared" si="10"/>
        <v>1.9747855017134847E-2</v>
      </c>
    </row>
    <row r="287" spans="1:17">
      <c r="A287" s="6">
        <v>0.98968750000000005</v>
      </c>
      <c r="B287" s="7">
        <v>0.746</v>
      </c>
      <c r="C287" s="7">
        <v>0.72</v>
      </c>
      <c r="D287" s="7">
        <v>0.75600000000000001</v>
      </c>
      <c r="E287" s="7">
        <v>0.82</v>
      </c>
      <c r="F287" s="7">
        <v>0.70199999999999996</v>
      </c>
      <c r="G287" s="7">
        <v>0.81299999999999994</v>
      </c>
      <c r="H287" s="55"/>
      <c r="J287">
        <f>B287-med_con!$E287</f>
        <v>0.65433333333333332</v>
      </c>
      <c r="K287">
        <f>C287-med_con!$E287</f>
        <v>0.6283333333333333</v>
      </c>
      <c r="L287">
        <f>D287-med_con!$E287</f>
        <v>0.66433333333333333</v>
      </c>
      <c r="M287">
        <f>E287-med_con!$E287</f>
        <v>0.72833333333333328</v>
      </c>
      <c r="N287">
        <f>F287-med_con!$E287</f>
        <v>0.61033333333333328</v>
      </c>
      <c r="O287">
        <f>G287-med_con!$E287</f>
        <v>0.72133333333333327</v>
      </c>
      <c r="P287">
        <f t="shared" si="9"/>
        <v>0.66783333333333328</v>
      </c>
      <c r="Q287">
        <f t="shared" si="10"/>
        <v>1.964985156856577E-2</v>
      </c>
    </row>
    <row r="288" spans="1:17">
      <c r="A288" s="6">
        <v>0.99315972222222226</v>
      </c>
      <c r="B288" s="7">
        <v>0.748</v>
      </c>
      <c r="C288" s="7">
        <v>0.72099999999999997</v>
      </c>
      <c r="D288" s="7">
        <v>0.75700000000000001</v>
      </c>
      <c r="E288" s="7">
        <v>0.82099999999999995</v>
      </c>
      <c r="F288" s="7">
        <v>0.70199999999999996</v>
      </c>
      <c r="G288" s="7">
        <v>0.81399999999999995</v>
      </c>
      <c r="H288" s="55"/>
      <c r="J288">
        <f>B288-med_con!$E288</f>
        <v>0.65633333333333332</v>
      </c>
      <c r="K288">
        <f>C288-med_con!$E288</f>
        <v>0.6293333333333333</v>
      </c>
      <c r="L288">
        <f>D288-med_con!$E288</f>
        <v>0.66533333333333333</v>
      </c>
      <c r="M288">
        <f>E288-med_con!$E288</f>
        <v>0.72933333333333328</v>
      </c>
      <c r="N288">
        <f>F288-med_con!$E288</f>
        <v>0.61033333333333328</v>
      </c>
      <c r="O288">
        <f>G288-med_con!$E288</f>
        <v>0.72233333333333327</v>
      </c>
      <c r="P288">
        <f t="shared" si="9"/>
        <v>0.66883333333333328</v>
      </c>
      <c r="Q288">
        <f t="shared" si="10"/>
        <v>1.9726040318996274E-2</v>
      </c>
    </row>
    <row r="289" spans="1:17">
      <c r="A289" s="6">
        <v>0.99663194444444436</v>
      </c>
      <c r="B289" s="7">
        <v>0.748</v>
      </c>
      <c r="C289" s="7">
        <v>0.72199999999999998</v>
      </c>
      <c r="D289" s="7">
        <v>0.75800000000000001</v>
      </c>
      <c r="E289" s="7">
        <v>0.82199999999999995</v>
      </c>
      <c r="F289" s="7">
        <v>0.70299999999999996</v>
      </c>
      <c r="G289" s="7">
        <v>0.81599999999999995</v>
      </c>
      <c r="H289" s="55"/>
      <c r="J289">
        <f>B289-med_con!$E289</f>
        <v>0.65633333333333332</v>
      </c>
      <c r="K289">
        <f>C289-med_con!$E289</f>
        <v>0.6303333333333333</v>
      </c>
      <c r="L289">
        <f>D289-med_con!$E289</f>
        <v>0.66633333333333333</v>
      </c>
      <c r="M289">
        <f>E289-med_con!$E289</f>
        <v>0.73033333333333328</v>
      </c>
      <c r="N289">
        <f>F289-med_con!$E289</f>
        <v>0.61133333333333328</v>
      </c>
      <c r="O289">
        <f>G289-med_con!$E289</f>
        <v>0.72433333333333327</v>
      </c>
      <c r="P289">
        <f t="shared" si="9"/>
        <v>0.66983333333333317</v>
      </c>
      <c r="Q289">
        <f t="shared" si="10"/>
        <v>1.9838934783232016E-2</v>
      </c>
    </row>
    <row r="290" spans="1:17">
      <c r="A290" s="8">
        <v>1.0001041666666668</v>
      </c>
      <c r="B290" s="7">
        <v>0.749</v>
      </c>
      <c r="C290" s="7">
        <v>0.72299999999999998</v>
      </c>
      <c r="D290" s="7">
        <v>0.75900000000000001</v>
      </c>
      <c r="E290" s="7">
        <v>0.82199999999999995</v>
      </c>
      <c r="F290" s="7">
        <v>0.70599999999999996</v>
      </c>
      <c r="G290" s="7">
        <v>0.81699999999999995</v>
      </c>
      <c r="H290" s="55"/>
      <c r="J290">
        <f>B290-med_con!$E290</f>
        <v>0.65733333333333333</v>
      </c>
      <c r="K290">
        <f>C290-med_con!$E290</f>
        <v>0.6313333333333333</v>
      </c>
      <c r="L290">
        <f>D290-med_con!$E290</f>
        <v>0.66733333333333333</v>
      </c>
      <c r="M290">
        <f>E290-med_con!$E290</f>
        <v>0.73033333333333328</v>
      </c>
      <c r="N290">
        <f>F290-med_con!$E290</f>
        <v>0.61433333333333329</v>
      </c>
      <c r="O290">
        <f>G290-med_con!$E290</f>
        <v>0.72533333333333327</v>
      </c>
      <c r="P290">
        <f t="shared" si="9"/>
        <v>0.67099999999999993</v>
      </c>
      <c r="Q290">
        <f t="shared" si="10"/>
        <v>1.9542546177791446E-2</v>
      </c>
    </row>
    <row r="291" spans="1:17">
      <c r="A291" s="8">
        <v>1.0035763888888889</v>
      </c>
      <c r="B291" s="7">
        <v>0.75</v>
      </c>
      <c r="C291" s="7">
        <v>0.72399999999999998</v>
      </c>
      <c r="D291" s="7">
        <v>0.76</v>
      </c>
      <c r="E291" s="7">
        <v>0.82299999999999995</v>
      </c>
      <c r="F291" s="7">
        <v>0.70599999999999996</v>
      </c>
      <c r="G291" s="7">
        <v>0.81899999999999995</v>
      </c>
      <c r="H291" s="55"/>
      <c r="J291">
        <f>B291-med_con!$E291</f>
        <v>0.65833333333333333</v>
      </c>
      <c r="K291">
        <f>C291-med_con!$E291</f>
        <v>0.6323333333333333</v>
      </c>
      <c r="L291">
        <f>D291-med_con!$E291</f>
        <v>0.66833333333333333</v>
      </c>
      <c r="M291">
        <f>E291-med_con!$E291</f>
        <v>0.73133333333333328</v>
      </c>
      <c r="N291">
        <f>F291-med_con!$E291</f>
        <v>0.61433333333333329</v>
      </c>
      <c r="O291">
        <f>G291-med_con!$E291</f>
        <v>0.72733333333333328</v>
      </c>
      <c r="P291">
        <f t="shared" si="9"/>
        <v>0.67200000000000004</v>
      </c>
      <c r="Q291">
        <f t="shared" si="10"/>
        <v>1.9732657646089582E-2</v>
      </c>
    </row>
    <row r="292" spans="1:17">
      <c r="A292" s="8">
        <v>1.007048611111111</v>
      </c>
      <c r="B292" s="7">
        <v>0.752</v>
      </c>
      <c r="C292" s="7">
        <v>0.72399999999999998</v>
      </c>
      <c r="D292" s="7">
        <v>0.76300000000000001</v>
      </c>
      <c r="E292" s="7">
        <v>0.82399999999999995</v>
      </c>
      <c r="F292" s="7">
        <v>0.70599999999999996</v>
      </c>
      <c r="G292" s="7">
        <v>0.81799999999999995</v>
      </c>
      <c r="H292" s="55"/>
      <c r="J292">
        <f>B292-med_con!$E292</f>
        <v>0.66033333333333333</v>
      </c>
      <c r="K292">
        <f>C292-med_con!$E292</f>
        <v>0.6323333333333333</v>
      </c>
      <c r="L292">
        <f>D292-med_con!$E292</f>
        <v>0.67133333333333334</v>
      </c>
      <c r="M292">
        <f>E292-med_con!$E292</f>
        <v>0.73233333333333328</v>
      </c>
      <c r="N292">
        <f>F292-med_con!$E292</f>
        <v>0.61433333333333329</v>
      </c>
      <c r="O292">
        <f>G292-med_con!$E292</f>
        <v>0.72633333333333328</v>
      </c>
      <c r="P292">
        <f t="shared" si="9"/>
        <v>0.67283333333333328</v>
      </c>
      <c r="Q292">
        <f t="shared" si="10"/>
        <v>1.9683749642789097E-2</v>
      </c>
    </row>
    <row r="293" spans="1:17">
      <c r="A293" s="8">
        <v>1.0105208333333333</v>
      </c>
      <c r="B293" s="7">
        <v>0.753</v>
      </c>
      <c r="C293" s="7">
        <v>0.72599999999999998</v>
      </c>
      <c r="D293" s="7">
        <v>0.76400000000000001</v>
      </c>
      <c r="E293" s="7">
        <v>0.82499999999999996</v>
      </c>
      <c r="F293" s="7">
        <v>0.70699999999999996</v>
      </c>
      <c r="G293" s="7">
        <v>0.82</v>
      </c>
      <c r="H293" s="55"/>
      <c r="J293">
        <f>B293-med_con!$E293</f>
        <v>0.66133333333333333</v>
      </c>
      <c r="K293">
        <f>C293-med_con!$E293</f>
        <v>0.6343333333333333</v>
      </c>
      <c r="L293">
        <f>D293-med_con!$E293</f>
        <v>0.67233333333333334</v>
      </c>
      <c r="M293">
        <f>E293-med_con!$E293</f>
        <v>0.73333333333333328</v>
      </c>
      <c r="N293">
        <f>F293-med_con!$E293</f>
        <v>0.61533333333333329</v>
      </c>
      <c r="O293">
        <f>G293-med_con!$E293</f>
        <v>0.72833333333333328</v>
      </c>
      <c r="P293">
        <f t="shared" si="9"/>
        <v>0.67416666666666669</v>
      </c>
      <c r="Q293">
        <f t="shared" si="10"/>
        <v>1.9706879791359946E-2</v>
      </c>
    </row>
    <row r="294" spans="1:17">
      <c r="A294" s="8">
        <v>1.0139930555555556</v>
      </c>
      <c r="B294" s="7">
        <v>0.755</v>
      </c>
      <c r="C294" s="7">
        <v>0.72599999999999998</v>
      </c>
      <c r="D294" s="7">
        <v>0.76500000000000001</v>
      </c>
      <c r="E294" s="7">
        <v>0.82599999999999996</v>
      </c>
      <c r="F294" s="7">
        <v>0.70899999999999996</v>
      </c>
      <c r="G294" s="7">
        <v>0.82199999999999995</v>
      </c>
      <c r="H294" s="55"/>
      <c r="J294">
        <f>B294-med_con!$E294</f>
        <v>0.66333333333333333</v>
      </c>
      <c r="K294">
        <f>C294-med_con!$E294</f>
        <v>0.6343333333333333</v>
      </c>
      <c r="L294">
        <f>D294-med_con!$E294</f>
        <v>0.67333333333333334</v>
      </c>
      <c r="M294">
        <f>E294-med_con!$E294</f>
        <v>0.73433333333333328</v>
      </c>
      <c r="N294">
        <f>F294-med_con!$E294</f>
        <v>0.61733333333333329</v>
      </c>
      <c r="O294">
        <f>G294-med_con!$E294</f>
        <v>0.73033333333333328</v>
      </c>
      <c r="P294">
        <f t="shared" si="9"/>
        <v>0.67549999999999999</v>
      </c>
      <c r="Q294">
        <f t="shared" si="10"/>
        <v>1.9747433025867209E-2</v>
      </c>
    </row>
    <row r="295" spans="1:17">
      <c r="A295" s="8">
        <v>1.0174652777777777</v>
      </c>
      <c r="B295" s="7">
        <v>0.754</v>
      </c>
      <c r="C295" s="7">
        <v>0.72799999999999998</v>
      </c>
      <c r="D295" s="7">
        <v>0.76700000000000002</v>
      </c>
      <c r="E295" s="7">
        <v>0.82699999999999996</v>
      </c>
      <c r="F295" s="7">
        <v>0.71</v>
      </c>
      <c r="G295" s="7">
        <v>0.82099999999999995</v>
      </c>
      <c r="H295" s="55"/>
      <c r="J295">
        <f>B295-med_con!$E295</f>
        <v>0.66233333333333333</v>
      </c>
      <c r="K295">
        <f>C295-med_con!$E295</f>
        <v>0.63633333333333331</v>
      </c>
      <c r="L295">
        <f>D295-med_con!$E295</f>
        <v>0.67533333333333334</v>
      </c>
      <c r="M295">
        <f>E295-med_con!$E295</f>
        <v>0.73533333333333328</v>
      </c>
      <c r="N295">
        <f>F295-med_con!$E295</f>
        <v>0.61833333333333329</v>
      </c>
      <c r="O295">
        <f>G295-med_con!$E295</f>
        <v>0.72933333333333328</v>
      </c>
      <c r="P295">
        <f t="shared" si="9"/>
        <v>0.67616666666666658</v>
      </c>
      <c r="Q295">
        <f t="shared" si="10"/>
        <v>1.9537001930809251E-2</v>
      </c>
    </row>
    <row r="296" spans="1:17">
      <c r="A296" s="8">
        <v>1.0209375000000001</v>
      </c>
      <c r="B296" s="7">
        <v>0.75600000000000001</v>
      </c>
      <c r="C296" s="7">
        <v>0.73</v>
      </c>
      <c r="D296" s="7">
        <v>0.76800000000000002</v>
      </c>
      <c r="E296" s="7">
        <v>0.82799999999999996</v>
      </c>
      <c r="F296" s="7">
        <v>0.71099999999999997</v>
      </c>
      <c r="G296" s="7">
        <v>0.82399999999999995</v>
      </c>
      <c r="H296" s="55"/>
      <c r="J296">
        <f>B296-med_con!$E296</f>
        <v>0.66433333333333333</v>
      </c>
      <c r="K296">
        <f>C296-med_con!$E296</f>
        <v>0.63833333333333331</v>
      </c>
      <c r="L296">
        <f>D296-med_con!$E296</f>
        <v>0.67633333333333334</v>
      </c>
      <c r="M296">
        <f>E296-med_con!$E296</f>
        <v>0.73633333333333328</v>
      </c>
      <c r="N296">
        <f>F296-med_con!$E296</f>
        <v>0.61933333333333329</v>
      </c>
      <c r="O296">
        <f>G296-med_con!$E296</f>
        <v>0.73233333333333328</v>
      </c>
      <c r="P296">
        <f t="shared" si="9"/>
        <v>0.6778333333333334</v>
      </c>
      <c r="Q296">
        <f t="shared" si="10"/>
        <v>1.9629484625599995E-2</v>
      </c>
    </row>
    <row r="297" spans="1:17">
      <c r="A297" s="8">
        <v>1.0244097222222222</v>
      </c>
      <c r="B297" s="7">
        <v>0.75700000000000001</v>
      </c>
      <c r="C297" s="7">
        <v>0.73099999999999998</v>
      </c>
      <c r="D297" s="7">
        <v>0.76900000000000002</v>
      </c>
      <c r="E297" s="7">
        <v>0.82899999999999996</v>
      </c>
      <c r="F297" s="7">
        <v>0.71099999999999997</v>
      </c>
      <c r="G297" s="7">
        <v>0.82499999999999996</v>
      </c>
      <c r="H297" s="55"/>
      <c r="J297">
        <f>B297-med_con!$E297</f>
        <v>0.66533333333333333</v>
      </c>
      <c r="K297">
        <f>C297-med_con!$E297</f>
        <v>0.63933333333333331</v>
      </c>
      <c r="L297">
        <f>D297-med_con!$E297</f>
        <v>0.67733333333333334</v>
      </c>
      <c r="M297">
        <f>E297-med_con!$E297</f>
        <v>0.73733333333333329</v>
      </c>
      <c r="N297">
        <f>F297-med_con!$E297</f>
        <v>0.61933333333333329</v>
      </c>
      <c r="O297">
        <f>G297-med_con!$E297</f>
        <v>0.73333333333333328</v>
      </c>
      <c r="P297">
        <f t="shared" si="9"/>
        <v>0.67866666666666664</v>
      </c>
      <c r="Q297">
        <f t="shared" si="10"/>
        <v>1.9729278862757358E-2</v>
      </c>
    </row>
    <row r="298" spans="1:17">
      <c r="A298" s="8">
        <v>1.0278819444444445</v>
      </c>
      <c r="B298" s="7">
        <v>0.75900000000000001</v>
      </c>
      <c r="C298" s="7">
        <v>0.73399999999999999</v>
      </c>
      <c r="D298" s="7">
        <v>0.77100000000000002</v>
      </c>
      <c r="E298" s="7">
        <v>0.83099999999999996</v>
      </c>
      <c r="F298" s="7">
        <v>0.71299999999999997</v>
      </c>
      <c r="G298" s="7">
        <v>0.82599999999999996</v>
      </c>
      <c r="H298" s="55"/>
      <c r="J298">
        <f>B298-med_con!$E298</f>
        <v>0.66733333333333333</v>
      </c>
      <c r="K298">
        <f>C298-med_con!$E298</f>
        <v>0.64233333333333331</v>
      </c>
      <c r="L298">
        <f>D298-med_con!$E298</f>
        <v>0.67933333333333334</v>
      </c>
      <c r="M298">
        <f>E298-med_con!$E298</f>
        <v>0.73933333333333329</v>
      </c>
      <c r="N298">
        <f>F298-med_con!$E298</f>
        <v>0.62133333333333329</v>
      </c>
      <c r="O298">
        <f>G298-med_con!$E298</f>
        <v>0.73433333333333328</v>
      </c>
      <c r="P298">
        <f t="shared" si="9"/>
        <v>0.68066666666666664</v>
      </c>
      <c r="Q298">
        <f t="shared" si="10"/>
        <v>1.9571521260352869E-2</v>
      </c>
    </row>
    <row r="299" spans="1:17">
      <c r="A299" s="8">
        <v>1.0313541666666668</v>
      </c>
      <c r="B299" s="7">
        <v>0.76100000000000001</v>
      </c>
      <c r="C299" s="7">
        <v>0.73499999999999999</v>
      </c>
      <c r="D299" s="7">
        <v>0.77300000000000002</v>
      </c>
      <c r="E299" s="7">
        <v>0.83299999999999996</v>
      </c>
      <c r="F299" s="7">
        <v>0.71399999999999997</v>
      </c>
      <c r="G299" s="7">
        <v>0.82899999999999996</v>
      </c>
      <c r="H299" s="55"/>
      <c r="J299">
        <f>B299-med_con!$E299</f>
        <v>0.66933333333333334</v>
      </c>
      <c r="K299">
        <f>C299-med_con!$E299</f>
        <v>0.64333333333333331</v>
      </c>
      <c r="L299">
        <f>D299-med_con!$E299</f>
        <v>0.68133333333333335</v>
      </c>
      <c r="M299">
        <f>E299-med_con!$E299</f>
        <v>0.74133333333333329</v>
      </c>
      <c r="N299">
        <f>F299-med_con!$E299</f>
        <v>0.62233333333333329</v>
      </c>
      <c r="O299">
        <f>G299-med_con!$E299</f>
        <v>0.73733333333333329</v>
      </c>
      <c r="P299">
        <f t="shared" si="9"/>
        <v>0.6825</v>
      </c>
      <c r="Q299">
        <f t="shared" si="10"/>
        <v>1.9829971703907639E-2</v>
      </c>
    </row>
    <row r="300" spans="1:17">
      <c r="A300" s="8">
        <v>1.0348263888888889</v>
      </c>
      <c r="B300" s="7">
        <v>0.76300000000000001</v>
      </c>
      <c r="C300" s="7">
        <v>0.73599999999999999</v>
      </c>
      <c r="D300" s="7">
        <v>0.77400000000000002</v>
      </c>
      <c r="E300" s="7">
        <v>0.83299999999999996</v>
      </c>
      <c r="F300" s="7">
        <v>0.71499999999999997</v>
      </c>
      <c r="G300" s="7">
        <v>0.82799999999999996</v>
      </c>
      <c r="H300" s="55"/>
      <c r="J300">
        <f>B300-med_con!$E300</f>
        <v>0.67133333333333334</v>
      </c>
      <c r="K300">
        <f>C300-med_con!$E300</f>
        <v>0.64433333333333331</v>
      </c>
      <c r="L300">
        <f>D300-med_con!$E300</f>
        <v>0.68233333333333335</v>
      </c>
      <c r="M300">
        <f>E300-med_con!$E300</f>
        <v>0.74133333333333329</v>
      </c>
      <c r="N300">
        <f>F300-med_con!$E300</f>
        <v>0.62333333333333329</v>
      </c>
      <c r="O300">
        <f>G300-med_con!$E300</f>
        <v>0.73633333333333328</v>
      </c>
      <c r="P300">
        <f t="shared" si="9"/>
        <v>0.6831666666666667</v>
      </c>
      <c r="Q300">
        <f t="shared" si="10"/>
        <v>1.9526762262199137E-2</v>
      </c>
    </row>
    <row r="301" spans="1:17">
      <c r="A301" s="8">
        <v>1.038298611111111</v>
      </c>
      <c r="B301" s="7">
        <v>0.76300000000000001</v>
      </c>
      <c r="C301" s="7">
        <v>0.73699999999999999</v>
      </c>
      <c r="D301" s="7">
        <v>0.77600000000000002</v>
      </c>
      <c r="E301" s="7">
        <v>0.83499999999999996</v>
      </c>
      <c r="F301" s="7">
        <v>0.71499999999999997</v>
      </c>
      <c r="G301" s="7">
        <v>0.83</v>
      </c>
      <c r="H301" s="55"/>
      <c r="J301">
        <f>B301-med_con!$E301</f>
        <v>0.67133333333333334</v>
      </c>
      <c r="K301">
        <f>C301-med_con!$E301</f>
        <v>0.64533333333333331</v>
      </c>
      <c r="L301">
        <f>D301-med_con!$E301</f>
        <v>0.68433333333333335</v>
      </c>
      <c r="M301">
        <f>E301-med_con!$E301</f>
        <v>0.74333333333333329</v>
      </c>
      <c r="N301">
        <f>F301-med_con!$E301</f>
        <v>0.62333333333333329</v>
      </c>
      <c r="O301">
        <f>G301-med_con!$E301</f>
        <v>0.73833333333333329</v>
      </c>
      <c r="P301">
        <f t="shared" si="9"/>
        <v>0.68433333333333335</v>
      </c>
      <c r="Q301">
        <f t="shared" si="10"/>
        <v>1.983935482821959E-2</v>
      </c>
    </row>
    <row r="302" spans="1:17">
      <c r="A302" s="8">
        <v>1.0417708333333333</v>
      </c>
      <c r="B302" s="7">
        <v>0.76400000000000001</v>
      </c>
      <c r="C302" s="7">
        <v>0.73799999999999999</v>
      </c>
      <c r="D302" s="7">
        <v>0.77600000000000002</v>
      </c>
      <c r="E302" s="7">
        <v>0.83599999999999997</v>
      </c>
      <c r="F302" s="7">
        <v>0.71699999999999997</v>
      </c>
      <c r="G302" s="7">
        <v>0.83</v>
      </c>
      <c r="H302" s="55"/>
      <c r="J302">
        <f>B302-med_con!$E302</f>
        <v>0.67233333333333334</v>
      </c>
      <c r="K302">
        <f>C302-med_con!$E302</f>
        <v>0.64633333333333332</v>
      </c>
      <c r="L302">
        <f>D302-med_con!$E302</f>
        <v>0.68433333333333335</v>
      </c>
      <c r="M302">
        <f>E302-med_con!$E302</f>
        <v>0.74433333333333329</v>
      </c>
      <c r="N302">
        <f>F302-med_con!$E302</f>
        <v>0.6253333333333333</v>
      </c>
      <c r="O302">
        <f>G302-med_con!$E302</f>
        <v>0.73833333333333329</v>
      </c>
      <c r="P302">
        <f t="shared" si="9"/>
        <v>0.68516666666666681</v>
      </c>
      <c r="Q302">
        <f t="shared" si="10"/>
        <v>1.9647589617502136E-2</v>
      </c>
    </row>
    <row r="303" spans="1:17">
      <c r="A303" s="8">
        <v>1.0452430555555556</v>
      </c>
      <c r="B303" s="7">
        <v>0.76600000000000001</v>
      </c>
      <c r="C303" s="7">
        <v>0.74</v>
      </c>
      <c r="D303" s="7">
        <v>0.77700000000000002</v>
      </c>
      <c r="E303" s="7">
        <v>0.83599999999999997</v>
      </c>
      <c r="F303" s="7">
        <v>0.71799999999999997</v>
      </c>
      <c r="G303" s="7">
        <v>0.83099999999999996</v>
      </c>
      <c r="H303" s="55"/>
      <c r="J303">
        <f>B303-med_con!$E303</f>
        <v>0.67433333333333334</v>
      </c>
      <c r="K303">
        <f>C303-med_con!$E303</f>
        <v>0.64833333333333332</v>
      </c>
      <c r="L303">
        <f>D303-med_con!$E303</f>
        <v>0.68533333333333335</v>
      </c>
      <c r="M303">
        <f>E303-med_con!$E303</f>
        <v>0.74433333333333329</v>
      </c>
      <c r="N303">
        <f>F303-med_con!$E303</f>
        <v>0.6263333333333333</v>
      </c>
      <c r="O303">
        <f>G303-med_con!$E303</f>
        <v>0.73933333333333329</v>
      </c>
      <c r="P303">
        <f t="shared" si="9"/>
        <v>0.68633333333333335</v>
      </c>
      <c r="Q303">
        <f t="shared" si="10"/>
        <v>1.9461072255488217E-2</v>
      </c>
    </row>
    <row r="304" spans="1:17">
      <c r="A304" s="8">
        <v>1.0487152777777777</v>
      </c>
      <c r="B304" s="7">
        <v>0.76800000000000002</v>
      </c>
      <c r="C304" s="7">
        <v>0.74199999999999999</v>
      </c>
      <c r="D304" s="7">
        <v>0.78</v>
      </c>
      <c r="E304" s="7">
        <v>0.83799999999999997</v>
      </c>
      <c r="F304" s="7">
        <v>0.72</v>
      </c>
      <c r="G304" s="7">
        <v>0.83299999999999996</v>
      </c>
      <c r="H304" s="55"/>
      <c r="J304">
        <f>B304-med_con!$E304</f>
        <v>0.67633333333333334</v>
      </c>
      <c r="K304">
        <f>C304-med_con!$E304</f>
        <v>0.65033333333333332</v>
      </c>
      <c r="L304">
        <f>D304-med_con!$E304</f>
        <v>0.68833333333333335</v>
      </c>
      <c r="M304">
        <f>E304-med_con!$E304</f>
        <v>0.74633333333333329</v>
      </c>
      <c r="N304">
        <f>F304-med_con!$E304</f>
        <v>0.6283333333333333</v>
      </c>
      <c r="O304">
        <f>G304-med_con!$E304</f>
        <v>0.74133333333333329</v>
      </c>
      <c r="P304">
        <f t="shared" si="9"/>
        <v>0.6885</v>
      </c>
      <c r="Q304">
        <f t="shared" si="10"/>
        <v>1.9460073084252388E-2</v>
      </c>
    </row>
    <row r="305" spans="1:17">
      <c r="A305" s="8">
        <v>1.0521875000000001</v>
      </c>
      <c r="B305" s="7">
        <v>0.76900000000000002</v>
      </c>
      <c r="C305" s="7">
        <v>0.74299999999999999</v>
      </c>
      <c r="D305" s="7">
        <v>0.78100000000000003</v>
      </c>
      <c r="E305" s="7">
        <v>0.83799999999999997</v>
      </c>
      <c r="F305" s="7">
        <v>0.72</v>
      </c>
      <c r="G305" s="7">
        <v>0.83399999999999996</v>
      </c>
      <c r="H305" s="55"/>
      <c r="J305">
        <f>B305-med_con!$E305</f>
        <v>0.67766666666666664</v>
      </c>
      <c r="K305">
        <f>C305-med_con!$E305</f>
        <v>0.65166666666666662</v>
      </c>
      <c r="L305">
        <f>D305-med_con!$E305</f>
        <v>0.68966666666666665</v>
      </c>
      <c r="M305">
        <f>E305-med_con!$E305</f>
        <v>0.74666666666666659</v>
      </c>
      <c r="N305">
        <f>F305-med_con!$E305</f>
        <v>0.6286666666666666</v>
      </c>
      <c r="O305">
        <f>G305-med_con!$E305</f>
        <v>0.74266666666666659</v>
      </c>
      <c r="P305">
        <f t="shared" si="9"/>
        <v>0.68950000000000011</v>
      </c>
      <c r="Q305">
        <f t="shared" si="10"/>
        <v>1.946521113279906E-2</v>
      </c>
    </row>
    <row r="306" spans="1:17">
      <c r="A306" s="8">
        <v>1.0556597222222222</v>
      </c>
      <c r="B306" s="7">
        <v>0.76900000000000002</v>
      </c>
      <c r="C306" s="7">
        <v>0.74299999999999999</v>
      </c>
      <c r="D306" s="7">
        <v>0.78200000000000003</v>
      </c>
      <c r="E306" s="7">
        <v>0.83899999999999997</v>
      </c>
      <c r="F306" s="7">
        <v>0.72099999999999997</v>
      </c>
      <c r="G306" s="7">
        <v>0.83599999999999997</v>
      </c>
      <c r="H306" s="55"/>
      <c r="J306">
        <f>B306-med_con!$E306</f>
        <v>0.67766666666666664</v>
      </c>
      <c r="K306">
        <f>C306-med_con!$E306</f>
        <v>0.65166666666666662</v>
      </c>
      <c r="L306">
        <f>D306-med_con!$E306</f>
        <v>0.69066666666666665</v>
      </c>
      <c r="M306">
        <f>E306-med_con!$E306</f>
        <v>0.74766666666666659</v>
      </c>
      <c r="N306">
        <f>F306-med_con!$E306</f>
        <v>0.6296666666666666</v>
      </c>
      <c r="O306">
        <f>G306-med_con!$E306</f>
        <v>0.74466666666666659</v>
      </c>
      <c r="P306">
        <f t="shared" si="9"/>
        <v>0.69033333333333324</v>
      </c>
      <c r="Q306">
        <f t="shared" si="10"/>
        <v>1.9642923520811362E-2</v>
      </c>
    </row>
    <row r="307" spans="1:17">
      <c r="A307" s="8">
        <v>1.0591319444444445</v>
      </c>
      <c r="B307" s="7">
        <v>0.77</v>
      </c>
      <c r="C307" s="7">
        <v>0.745</v>
      </c>
      <c r="D307" s="7">
        <v>0.78300000000000003</v>
      </c>
      <c r="E307" s="7">
        <v>0.84</v>
      </c>
      <c r="F307" s="7">
        <v>0.72199999999999998</v>
      </c>
      <c r="G307" s="7">
        <v>0.83799999999999997</v>
      </c>
      <c r="H307" s="55"/>
      <c r="J307">
        <f>B307-med_con!$E307</f>
        <v>0.67833333333333334</v>
      </c>
      <c r="K307">
        <f>C307-med_con!$E307</f>
        <v>0.65333333333333332</v>
      </c>
      <c r="L307">
        <f>D307-med_con!$E307</f>
        <v>0.69133333333333336</v>
      </c>
      <c r="M307">
        <f>E307-med_con!$E307</f>
        <v>0.74833333333333329</v>
      </c>
      <c r="N307">
        <f>F307-med_con!$E307</f>
        <v>0.6303333333333333</v>
      </c>
      <c r="O307">
        <f>G307-med_con!$E307</f>
        <v>0.74633333333333329</v>
      </c>
      <c r="P307">
        <f t="shared" si="9"/>
        <v>0.69133333333333324</v>
      </c>
      <c r="Q307">
        <f t="shared" si="10"/>
        <v>1.9670621071367658E-2</v>
      </c>
    </row>
    <row r="308" spans="1:17">
      <c r="A308" s="8">
        <v>1.0626041666666668</v>
      </c>
      <c r="B308" s="7">
        <v>0.77200000000000002</v>
      </c>
      <c r="C308" s="7">
        <v>0.747</v>
      </c>
      <c r="D308" s="7">
        <v>0.78400000000000003</v>
      </c>
      <c r="E308" s="7">
        <v>0.84</v>
      </c>
      <c r="F308" s="7">
        <v>0.72299999999999998</v>
      </c>
      <c r="G308" s="7">
        <v>0.83899999999999997</v>
      </c>
      <c r="H308" s="55"/>
      <c r="J308">
        <f>B308-med_con!$E308</f>
        <v>0.68066666666666664</v>
      </c>
      <c r="K308">
        <f>C308-med_con!$E308</f>
        <v>0.65566666666666662</v>
      </c>
      <c r="L308">
        <f>D308-med_con!$E308</f>
        <v>0.69266666666666665</v>
      </c>
      <c r="M308">
        <f>E308-med_con!$E308</f>
        <v>0.74866666666666659</v>
      </c>
      <c r="N308">
        <f>F308-med_con!$E308</f>
        <v>0.6316666666666666</v>
      </c>
      <c r="O308">
        <f>G308-med_con!$E308</f>
        <v>0.74766666666666659</v>
      </c>
      <c r="P308">
        <f t="shared" si="9"/>
        <v>0.6928333333333333</v>
      </c>
      <c r="Q308">
        <f t="shared" si="10"/>
        <v>1.9489170782200502E-2</v>
      </c>
    </row>
    <row r="309" spans="1:17">
      <c r="A309" s="8">
        <v>1.0660763888888889</v>
      </c>
      <c r="B309" s="7">
        <v>0.77200000000000002</v>
      </c>
      <c r="C309" s="7">
        <v>0.749</v>
      </c>
      <c r="D309" s="7">
        <v>0.78600000000000003</v>
      </c>
      <c r="E309" s="7">
        <v>0.84099999999999997</v>
      </c>
      <c r="F309" s="7">
        <v>0.72399999999999998</v>
      </c>
      <c r="G309" s="7">
        <v>0.84</v>
      </c>
      <c r="H309" s="55"/>
      <c r="J309">
        <f>B309-med_con!$E309</f>
        <v>0.68066666666666664</v>
      </c>
      <c r="K309">
        <f>C309-med_con!$E309</f>
        <v>0.65766666666666662</v>
      </c>
      <c r="L309">
        <f>D309-med_con!$E309</f>
        <v>0.69466666666666665</v>
      </c>
      <c r="M309">
        <f>E309-med_con!$E309</f>
        <v>0.74966666666666659</v>
      </c>
      <c r="N309">
        <f>F309-med_con!$E309</f>
        <v>0.6326666666666666</v>
      </c>
      <c r="O309">
        <f>G309-med_con!$E309</f>
        <v>0.74866666666666659</v>
      </c>
      <c r="P309">
        <f t="shared" si="9"/>
        <v>0.69399999999999995</v>
      </c>
      <c r="Q309">
        <f t="shared" si="10"/>
        <v>1.9448507512003187E-2</v>
      </c>
    </row>
    <row r="310" spans="1:17">
      <c r="A310" s="8">
        <v>1.069548611111111</v>
      </c>
      <c r="B310" s="7">
        <v>0.77300000000000002</v>
      </c>
      <c r="C310" s="7">
        <v>0.75</v>
      </c>
      <c r="D310" s="7">
        <v>0.78700000000000003</v>
      </c>
      <c r="E310" s="7">
        <v>0.84199999999999997</v>
      </c>
      <c r="F310" s="7">
        <v>0.72499999999999998</v>
      </c>
      <c r="G310" s="7">
        <v>0.84</v>
      </c>
      <c r="H310" s="55"/>
      <c r="J310">
        <f>B310-med_con!$E310</f>
        <v>0.68166666666666664</v>
      </c>
      <c r="K310">
        <f>C310-med_con!$E310</f>
        <v>0.65866666666666662</v>
      </c>
      <c r="L310">
        <f>D310-med_con!$E310</f>
        <v>0.69566666666666666</v>
      </c>
      <c r="M310">
        <f>E310-med_con!$E310</f>
        <v>0.75066666666666659</v>
      </c>
      <c r="N310">
        <f>F310-med_con!$E310</f>
        <v>0.6336666666666666</v>
      </c>
      <c r="O310">
        <f>G310-med_con!$E310</f>
        <v>0.74866666666666659</v>
      </c>
      <c r="P310">
        <f t="shared" si="9"/>
        <v>0.6948333333333333</v>
      </c>
      <c r="Q310">
        <f t="shared" si="10"/>
        <v>1.9355303608514587E-2</v>
      </c>
    </row>
    <row r="311" spans="1:17">
      <c r="A311" s="8">
        <v>1.0730208333333333</v>
      </c>
      <c r="B311" s="7">
        <v>0.77500000000000002</v>
      </c>
      <c r="C311" s="7">
        <v>0.752</v>
      </c>
      <c r="D311" s="7">
        <v>0.78800000000000003</v>
      </c>
      <c r="E311" s="7">
        <v>0.84199999999999997</v>
      </c>
      <c r="F311" s="7">
        <v>0.72599999999999998</v>
      </c>
      <c r="G311" s="7">
        <v>0.84099999999999997</v>
      </c>
      <c r="H311" s="55"/>
      <c r="J311">
        <f>B311-med_con!$E311</f>
        <v>0.68366666666666664</v>
      </c>
      <c r="K311">
        <f>C311-med_con!$E311</f>
        <v>0.66066666666666662</v>
      </c>
      <c r="L311">
        <f>D311-med_con!$E311</f>
        <v>0.69666666666666666</v>
      </c>
      <c r="M311">
        <f>E311-med_con!$E311</f>
        <v>0.75066666666666659</v>
      </c>
      <c r="N311">
        <f>F311-med_con!$E311</f>
        <v>0.6346666666666666</v>
      </c>
      <c r="O311">
        <f>G311-med_con!$E311</f>
        <v>0.74966666666666659</v>
      </c>
      <c r="P311">
        <f t="shared" si="9"/>
        <v>0.69599999999999984</v>
      </c>
      <c r="Q311">
        <f t="shared" si="10"/>
        <v>1.9175794927749696E-2</v>
      </c>
    </row>
    <row r="312" spans="1:17">
      <c r="A312" s="8">
        <v>1.0764930555555556</v>
      </c>
      <c r="B312" s="7">
        <v>0.77600000000000002</v>
      </c>
      <c r="C312" s="7">
        <v>0.754</v>
      </c>
      <c r="D312" s="7">
        <v>0.79</v>
      </c>
      <c r="E312" s="7">
        <v>0.84299999999999997</v>
      </c>
      <c r="F312" s="7">
        <v>0.72599999999999998</v>
      </c>
      <c r="G312" s="7">
        <v>0.84399999999999997</v>
      </c>
      <c r="H312" s="55"/>
      <c r="J312">
        <f>B312-med_con!$E312</f>
        <v>0.68466666666666665</v>
      </c>
      <c r="K312">
        <f>C312-med_con!$E312</f>
        <v>0.66266666666666663</v>
      </c>
      <c r="L312">
        <f>D312-med_con!$E312</f>
        <v>0.69866666666666666</v>
      </c>
      <c r="M312">
        <f>E312-med_con!$E312</f>
        <v>0.75166666666666659</v>
      </c>
      <c r="N312">
        <f>F312-med_con!$E312</f>
        <v>0.6346666666666666</v>
      </c>
      <c r="O312">
        <f>G312-med_con!$E312</f>
        <v>0.7526666666666666</v>
      </c>
      <c r="P312">
        <f t="shared" si="9"/>
        <v>0.6974999999999999</v>
      </c>
      <c r="Q312">
        <f t="shared" si="10"/>
        <v>1.9412052384479538E-2</v>
      </c>
    </row>
    <row r="313" spans="1:17">
      <c r="A313" s="8">
        <v>1.0799652777777777</v>
      </c>
      <c r="B313" s="7">
        <v>0.77800000000000002</v>
      </c>
      <c r="C313" s="7">
        <v>0.75600000000000001</v>
      </c>
      <c r="D313" s="7">
        <v>0.79200000000000004</v>
      </c>
      <c r="E313" s="7">
        <v>0.84399999999999997</v>
      </c>
      <c r="F313" s="7">
        <v>0.72699999999999998</v>
      </c>
      <c r="G313" s="7">
        <v>0.84399999999999997</v>
      </c>
      <c r="H313" s="55"/>
      <c r="J313">
        <f>B313-med_con!$E313</f>
        <v>0.68666666666666665</v>
      </c>
      <c r="K313">
        <f>C313-med_con!$E313</f>
        <v>0.66466666666666663</v>
      </c>
      <c r="L313">
        <f>D313-med_con!$E313</f>
        <v>0.70066666666666666</v>
      </c>
      <c r="M313">
        <f>E313-med_con!$E313</f>
        <v>0.7526666666666666</v>
      </c>
      <c r="N313">
        <f>F313-med_con!$E313</f>
        <v>0.6356666666666666</v>
      </c>
      <c r="O313">
        <f>G313-med_con!$E313</f>
        <v>0.7526666666666666</v>
      </c>
      <c r="P313">
        <f t="shared" si="9"/>
        <v>0.69883333333333331</v>
      </c>
      <c r="Q313">
        <f t="shared" si="10"/>
        <v>1.9239571489799635E-2</v>
      </c>
    </row>
    <row r="314" spans="1:17">
      <c r="A314" s="8">
        <v>1.0834375000000001</v>
      </c>
      <c r="B314" s="7">
        <v>0.77900000000000003</v>
      </c>
      <c r="C314" s="7">
        <v>0.75600000000000001</v>
      </c>
      <c r="D314" s="7">
        <v>0.79300000000000004</v>
      </c>
      <c r="E314" s="7">
        <v>0.84599999999999997</v>
      </c>
      <c r="F314" s="7">
        <v>0.72699999999999998</v>
      </c>
      <c r="G314" s="7">
        <v>0.84599999999999997</v>
      </c>
      <c r="H314" s="55"/>
      <c r="J314">
        <f>B314-med_con!$E314</f>
        <v>0.68766666666666665</v>
      </c>
      <c r="K314">
        <f>C314-med_con!$E314</f>
        <v>0.66466666666666663</v>
      </c>
      <c r="L314">
        <f>D314-med_con!$E314</f>
        <v>0.70166666666666666</v>
      </c>
      <c r="M314">
        <f>E314-med_con!$E314</f>
        <v>0.7546666666666666</v>
      </c>
      <c r="N314">
        <f>F314-med_con!$E314</f>
        <v>0.6356666666666666</v>
      </c>
      <c r="O314">
        <f>G314-med_con!$E314</f>
        <v>0.7546666666666666</v>
      </c>
      <c r="P314">
        <f t="shared" si="9"/>
        <v>0.69983333333333331</v>
      </c>
      <c r="Q314">
        <f t="shared" si="10"/>
        <v>1.9594925646991137E-2</v>
      </c>
    </row>
    <row r="315" spans="1:17">
      <c r="A315" s="8">
        <v>1.0869097222222222</v>
      </c>
      <c r="B315" s="7">
        <v>0.78100000000000003</v>
      </c>
      <c r="C315" s="7">
        <v>0.75700000000000001</v>
      </c>
      <c r="D315" s="7">
        <v>0.79400000000000004</v>
      </c>
      <c r="E315" s="7">
        <v>0.84799999999999998</v>
      </c>
      <c r="F315" s="7">
        <v>0.72899999999999998</v>
      </c>
      <c r="G315" s="7">
        <v>0.84699999999999998</v>
      </c>
      <c r="H315" s="55"/>
      <c r="J315">
        <f>B315-med_con!$E315</f>
        <v>0.68966666666666665</v>
      </c>
      <c r="K315">
        <f>C315-med_con!$E315</f>
        <v>0.66566666666666663</v>
      </c>
      <c r="L315">
        <f>D315-med_con!$E315</f>
        <v>0.70266666666666666</v>
      </c>
      <c r="M315">
        <f>E315-med_con!$E315</f>
        <v>0.7566666666666666</v>
      </c>
      <c r="N315">
        <f>F315-med_con!$E315</f>
        <v>0.6376666666666666</v>
      </c>
      <c r="O315">
        <f>G315-med_con!$E315</f>
        <v>0.7556666666666666</v>
      </c>
      <c r="P315">
        <f t="shared" si="9"/>
        <v>0.70133333333333336</v>
      </c>
      <c r="Q315">
        <f t="shared" si="10"/>
        <v>1.9559595542285063E-2</v>
      </c>
    </row>
    <row r="316" spans="1:17">
      <c r="A316" s="8">
        <v>1.0903819444444445</v>
      </c>
      <c r="B316" s="7">
        <v>0.78100000000000003</v>
      </c>
      <c r="C316" s="7">
        <v>0.75900000000000001</v>
      </c>
      <c r="D316" s="7">
        <v>0.79600000000000004</v>
      </c>
      <c r="E316" s="7">
        <v>0.85</v>
      </c>
      <c r="F316" s="7">
        <v>0.73</v>
      </c>
      <c r="G316" s="7">
        <v>0.84899999999999998</v>
      </c>
      <c r="H316" s="55"/>
      <c r="J316">
        <f>B316-med_con!$E316</f>
        <v>0.68966666666666665</v>
      </c>
      <c r="K316">
        <f>C316-med_con!$E316</f>
        <v>0.66766666666666663</v>
      </c>
      <c r="L316">
        <f>D316-med_con!$E316</f>
        <v>0.70466666666666666</v>
      </c>
      <c r="M316">
        <f>E316-med_con!$E316</f>
        <v>0.7586666666666666</v>
      </c>
      <c r="N316">
        <f>F316-med_con!$E316</f>
        <v>0.6386666666666666</v>
      </c>
      <c r="O316">
        <f>G316-med_con!$E316</f>
        <v>0.7576666666666666</v>
      </c>
      <c r="P316">
        <f t="shared" si="9"/>
        <v>0.70283333333333331</v>
      </c>
      <c r="Q316">
        <f t="shared" si="10"/>
        <v>1.9710262414398352E-2</v>
      </c>
    </row>
    <row r="317" spans="1:17">
      <c r="A317" s="8">
        <v>1.0938541666666668</v>
      </c>
      <c r="B317" s="7">
        <v>0.78300000000000003</v>
      </c>
      <c r="C317" s="7">
        <v>0.76100000000000001</v>
      </c>
      <c r="D317" s="7">
        <v>0.79800000000000004</v>
      </c>
      <c r="E317" s="7">
        <v>0.85199999999999998</v>
      </c>
      <c r="F317" s="7">
        <v>0.73099999999999998</v>
      </c>
      <c r="G317" s="7">
        <v>0.85</v>
      </c>
      <c r="H317" s="55"/>
      <c r="J317">
        <f>B317-med_con!$E317</f>
        <v>0.69166666666666665</v>
      </c>
      <c r="K317">
        <f>C317-med_con!$E317</f>
        <v>0.66966666666666663</v>
      </c>
      <c r="L317">
        <f>D317-med_con!$E317</f>
        <v>0.70666666666666667</v>
      </c>
      <c r="M317">
        <f>E317-med_con!$E317</f>
        <v>0.7606666666666666</v>
      </c>
      <c r="N317">
        <f>F317-med_con!$E317</f>
        <v>0.63966666666666661</v>
      </c>
      <c r="O317">
        <f>G317-med_con!$E317</f>
        <v>0.7586666666666666</v>
      </c>
      <c r="P317">
        <f t="shared" si="9"/>
        <v>0.70450000000000002</v>
      </c>
      <c r="Q317">
        <f t="shared" si="10"/>
        <v>1.9727166829301947E-2</v>
      </c>
    </row>
    <row r="318" spans="1:17">
      <c r="A318" s="8">
        <v>1.0973263888888889</v>
      </c>
      <c r="B318" s="7">
        <v>0.78500000000000003</v>
      </c>
      <c r="C318" s="7">
        <v>0.76200000000000001</v>
      </c>
      <c r="D318" s="7">
        <v>0.79900000000000004</v>
      </c>
      <c r="E318" s="7">
        <v>0.85199999999999998</v>
      </c>
      <c r="F318" s="7">
        <v>0.73199999999999998</v>
      </c>
      <c r="G318" s="7">
        <v>0.85099999999999998</v>
      </c>
      <c r="H318" s="55"/>
      <c r="J318">
        <f>B318-med_con!$E318</f>
        <v>0.69366666666666665</v>
      </c>
      <c r="K318">
        <f>C318-med_con!$E318</f>
        <v>0.67066666666666663</v>
      </c>
      <c r="L318">
        <f>D318-med_con!$E318</f>
        <v>0.70766666666666667</v>
      </c>
      <c r="M318">
        <f>E318-med_con!$E318</f>
        <v>0.7606666666666666</v>
      </c>
      <c r="N318">
        <f>F318-med_con!$E318</f>
        <v>0.64066666666666661</v>
      </c>
      <c r="O318">
        <f>G318-med_con!$E318</f>
        <v>0.7596666666666666</v>
      </c>
      <c r="P318">
        <f t="shared" si="9"/>
        <v>0.7054999999999999</v>
      </c>
      <c r="Q318">
        <f t="shared" si="10"/>
        <v>1.9611929476157561E-2</v>
      </c>
    </row>
    <row r="319" spans="1:17">
      <c r="A319" s="8">
        <v>1.100798611111111</v>
      </c>
      <c r="B319" s="7">
        <v>0.78600000000000003</v>
      </c>
      <c r="C319" s="7">
        <v>0.76200000000000001</v>
      </c>
      <c r="D319" s="7">
        <v>0.8</v>
      </c>
      <c r="E319" s="7">
        <v>0.85199999999999998</v>
      </c>
      <c r="F319" s="7">
        <v>0.73299999999999998</v>
      </c>
      <c r="G319" s="7">
        <v>0.85399999999999998</v>
      </c>
      <c r="H319" s="55"/>
      <c r="J319">
        <f>B319-med_con!$E319</f>
        <v>0.69466666666666665</v>
      </c>
      <c r="K319">
        <f>C319-med_con!$E319</f>
        <v>0.67066666666666663</v>
      </c>
      <c r="L319">
        <f>D319-med_con!$E319</f>
        <v>0.70866666666666667</v>
      </c>
      <c r="M319">
        <f>E319-med_con!$E319</f>
        <v>0.7606666666666666</v>
      </c>
      <c r="N319">
        <f>F319-med_con!$E319</f>
        <v>0.64166666666666661</v>
      </c>
      <c r="O319">
        <f>G319-med_con!$E319</f>
        <v>0.7626666666666666</v>
      </c>
      <c r="P319">
        <f t="shared" si="9"/>
        <v>0.70649999999999979</v>
      </c>
      <c r="Q319">
        <f t="shared" si="10"/>
        <v>1.9765992118900694E-2</v>
      </c>
    </row>
    <row r="320" spans="1:17">
      <c r="A320" s="8">
        <v>1.1042708333333333</v>
      </c>
      <c r="B320" s="7">
        <v>0.78700000000000003</v>
      </c>
      <c r="C320" s="7">
        <v>0.76300000000000001</v>
      </c>
      <c r="D320" s="7">
        <v>0.80100000000000005</v>
      </c>
      <c r="E320" s="7">
        <v>0.85099999999999998</v>
      </c>
      <c r="F320" s="7">
        <v>0.73299999999999998</v>
      </c>
      <c r="G320" s="7">
        <v>0.85499999999999998</v>
      </c>
      <c r="H320" s="55"/>
      <c r="J320">
        <f>B320-med_con!$E320</f>
        <v>0.69566666666666666</v>
      </c>
      <c r="K320">
        <f>C320-med_con!$E320</f>
        <v>0.67166666666666663</v>
      </c>
      <c r="L320">
        <f>D320-med_con!$E320</f>
        <v>0.70966666666666667</v>
      </c>
      <c r="M320">
        <f>E320-med_con!$E320</f>
        <v>0.7596666666666666</v>
      </c>
      <c r="N320">
        <f>F320-med_con!$E320</f>
        <v>0.64166666666666661</v>
      </c>
      <c r="O320">
        <f>G320-med_con!$E320</f>
        <v>0.7636666666666666</v>
      </c>
      <c r="P320">
        <f t="shared" si="9"/>
        <v>0.70699999999999996</v>
      </c>
      <c r="Q320">
        <f t="shared" si="10"/>
        <v>1.969545914953777E-2</v>
      </c>
    </row>
    <row r="321" spans="1:17">
      <c r="A321" s="8">
        <v>1.1077430555555556</v>
      </c>
      <c r="B321" s="7">
        <v>0.78800000000000003</v>
      </c>
      <c r="C321" s="7">
        <v>0.76500000000000001</v>
      </c>
      <c r="D321" s="7">
        <v>0.80200000000000005</v>
      </c>
      <c r="E321" s="7">
        <v>0.85099999999999998</v>
      </c>
      <c r="F321" s="7">
        <v>0.73299999999999998</v>
      </c>
      <c r="G321" s="7">
        <v>0.85599999999999998</v>
      </c>
      <c r="H321" s="55"/>
      <c r="J321">
        <f>B321-med_con!$E321</f>
        <v>0.69666666666666666</v>
      </c>
      <c r="K321">
        <f>C321-med_con!$E321</f>
        <v>0.67366666666666664</v>
      </c>
      <c r="L321">
        <f>D321-med_con!$E321</f>
        <v>0.71066666666666667</v>
      </c>
      <c r="M321">
        <f>E321-med_con!$E321</f>
        <v>0.7596666666666666</v>
      </c>
      <c r="N321">
        <f>F321-med_con!$E321</f>
        <v>0.64166666666666661</v>
      </c>
      <c r="O321">
        <f>G321-med_con!$E321</f>
        <v>0.76466666666666661</v>
      </c>
      <c r="P321">
        <f t="shared" si="9"/>
        <v>0.70783333333333331</v>
      </c>
      <c r="Q321">
        <f t="shared" si="10"/>
        <v>1.9659461957145328E-2</v>
      </c>
    </row>
    <row r="322" spans="1:17">
      <c r="A322" s="8">
        <v>1.1112152777777777</v>
      </c>
      <c r="B322" s="7">
        <v>0.79</v>
      </c>
      <c r="C322" s="7">
        <v>0.76700000000000002</v>
      </c>
      <c r="D322" s="7">
        <v>0.80500000000000005</v>
      </c>
      <c r="E322" s="7">
        <v>0.85199999999999998</v>
      </c>
      <c r="F322" s="7">
        <v>0.73599999999999999</v>
      </c>
      <c r="G322" s="7">
        <v>0.85799999999999998</v>
      </c>
      <c r="H322" s="55"/>
      <c r="J322">
        <f>B322-med_con!$E322</f>
        <v>0.69866666666666666</v>
      </c>
      <c r="K322">
        <f>C322-med_con!$E322</f>
        <v>0.67566666666666664</v>
      </c>
      <c r="L322">
        <f>D322-med_con!$E322</f>
        <v>0.71366666666666667</v>
      </c>
      <c r="M322">
        <f>E322-med_con!$E322</f>
        <v>0.7606666666666666</v>
      </c>
      <c r="N322">
        <f>F322-med_con!$E322</f>
        <v>0.64466666666666661</v>
      </c>
      <c r="O322">
        <f>G322-med_con!$E322</f>
        <v>0.76666666666666661</v>
      </c>
      <c r="P322">
        <f t="shared" si="9"/>
        <v>0.71</v>
      </c>
      <c r="Q322">
        <f t="shared" si="10"/>
        <v>1.9465639242293355E-2</v>
      </c>
    </row>
    <row r="323" spans="1:17">
      <c r="A323" s="8">
        <v>1.1146875000000001</v>
      </c>
      <c r="B323" s="7">
        <v>0.79200000000000004</v>
      </c>
      <c r="C323" s="7">
        <v>0.76900000000000002</v>
      </c>
      <c r="D323" s="7">
        <v>0.80700000000000005</v>
      </c>
      <c r="E323" s="7">
        <v>0.85199999999999998</v>
      </c>
      <c r="F323" s="7">
        <v>0.73799999999999999</v>
      </c>
      <c r="G323" s="7">
        <v>0.85899999999999999</v>
      </c>
      <c r="H323" s="55"/>
      <c r="J323">
        <f>B323-med_con!$E323</f>
        <v>0.70066666666666666</v>
      </c>
      <c r="K323">
        <f>C323-med_con!$E323</f>
        <v>0.67766666666666664</v>
      </c>
      <c r="L323">
        <f>D323-med_con!$E323</f>
        <v>0.71566666666666667</v>
      </c>
      <c r="M323">
        <f>E323-med_con!$E323</f>
        <v>0.7606666666666666</v>
      </c>
      <c r="N323">
        <f>F323-med_con!$E323</f>
        <v>0.64666666666666661</v>
      </c>
      <c r="O323">
        <f>G323-med_con!$E323</f>
        <v>0.76766666666666661</v>
      </c>
      <c r="P323">
        <f t="shared" ref="P323:P386" si="11">AVERAGE(J323:O323)</f>
        <v>0.71150000000000002</v>
      </c>
      <c r="Q323">
        <f t="shared" ref="Q323:Q386" si="12">STDEV(J323:O323)/SQRT(6)</f>
        <v>1.9196209116501214E-2</v>
      </c>
    </row>
    <row r="324" spans="1:17">
      <c r="A324" s="8">
        <v>1.1181597222222222</v>
      </c>
      <c r="B324" s="7">
        <v>0.79300000000000004</v>
      </c>
      <c r="C324" s="7">
        <v>0.77</v>
      </c>
      <c r="D324" s="7">
        <v>0.80800000000000005</v>
      </c>
      <c r="E324" s="7">
        <v>0.85199999999999998</v>
      </c>
      <c r="F324" s="7">
        <v>0.73799999999999999</v>
      </c>
      <c r="G324" s="7">
        <v>0.86</v>
      </c>
      <c r="H324" s="55"/>
      <c r="J324">
        <f>B324-med_con!$E324</f>
        <v>0.70166666666666666</v>
      </c>
      <c r="K324">
        <f>C324-med_con!$E324</f>
        <v>0.67866666666666664</v>
      </c>
      <c r="L324">
        <f>D324-med_con!$E324</f>
        <v>0.71666666666666667</v>
      </c>
      <c r="M324">
        <f>E324-med_con!$E324</f>
        <v>0.7606666666666666</v>
      </c>
      <c r="N324">
        <f>F324-med_con!$E324</f>
        <v>0.64666666666666661</v>
      </c>
      <c r="O324">
        <f>G324-med_con!$E324</f>
        <v>0.76866666666666661</v>
      </c>
      <c r="P324">
        <f t="shared" si="11"/>
        <v>0.71216666666666661</v>
      </c>
      <c r="Q324">
        <f t="shared" si="12"/>
        <v>1.922455027649108E-2</v>
      </c>
    </row>
    <row r="325" spans="1:17">
      <c r="A325" s="8">
        <v>1.1216319444444445</v>
      </c>
      <c r="B325" s="7">
        <v>0.79300000000000004</v>
      </c>
      <c r="C325" s="7">
        <v>0.77</v>
      </c>
      <c r="D325" s="7">
        <v>0.80800000000000005</v>
      </c>
      <c r="E325" s="7">
        <v>0.85399999999999998</v>
      </c>
      <c r="F325" s="7">
        <v>0.73799999999999999</v>
      </c>
      <c r="G325" s="7">
        <v>0.86099999999999999</v>
      </c>
      <c r="H325" s="55"/>
      <c r="J325">
        <f>B325-med_con!$E325</f>
        <v>0.70166666666666666</v>
      </c>
      <c r="K325">
        <f>C325-med_con!$E325</f>
        <v>0.67866666666666664</v>
      </c>
      <c r="L325">
        <f>D325-med_con!$E325</f>
        <v>0.71666666666666667</v>
      </c>
      <c r="M325">
        <f>E325-med_con!$E325</f>
        <v>0.7626666666666666</v>
      </c>
      <c r="N325">
        <f>F325-med_con!$E325</f>
        <v>0.64666666666666661</v>
      </c>
      <c r="O325">
        <f>G325-med_con!$E325</f>
        <v>0.76966666666666661</v>
      </c>
      <c r="P325">
        <f t="shared" si="11"/>
        <v>0.71266666666666667</v>
      </c>
      <c r="Q325">
        <f t="shared" si="12"/>
        <v>1.9491878650692789E-2</v>
      </c>
    </row>
    <row r="326" spans="1:17">
      <c r="A326" s="8">
        <v>1.1251041666666668</v>
      </c>
      <c r="B326" s="7">
        <v>0.79400000000000004</v>
      </c>
      <c r="C326" s="7">
        <v>0.77200000000000002</v>
      </c>
      <c r="D326" s="7">
        <v>0.81</v>
      </c>
      <c r="E326" s="7">
        <v>0.85599999999999998</v>
      </c>
      <c r="F326" s="7">
        <v>0.73899999999999999</v>
      </c>
      <c r="G326" s="7">
        <v>0.86099999999999999</v>
      </c>
      <c r="H326" s="55"/>
      <c r="J326">
        <f>B326-med_con!$E326</f>
        <v>0.70266666666666666</v>
      </c>
      <c r="K326">
        <f>C326-med_con!$E326</f>
        <v>0.68066666666666664</v>
      </c>
      <c r="L326">
        <f>D326-med_con!$E326</f>
        <v>0.71866666666666668</v>
      </c>
      <c r="M326">
        <f>E326-med_con!$E326</f>
        <v>0.76466666666666661</v>
      </c>
      <c r="N326">
        <f>F326-med_con!$E326</f>
        <v>0.64766666666666661</v>
      </c>
      <c r="O326">
        <f>G326-med_con!$E326</f>
        <v>0.76966666666666661</v>
      </c>
      <c r="P326">
        <f t="shared" si="11"/>
        <v>0.71399999999999997</v>
      </c>
      <c r="Q326">
        <f t="shared" si="12"/>
        <v>1.9431360677466151E-2</v>
      </c>
    </row>
    <row r="327" spans="1:17">
      <c r="A327" s="8">
        <v>1.1285763888888889</v>
      </c>
      <c r="B327" s="7">
        <v>0.79500000000000004</v>
      </c>
      <c r="C327" s="7">
        <v>0.77400000000000002</v>
      </c>
      <c r="D327" s="7">
        <v>0.81200000000000006</v>
      </c>
      <c r="E327" s="7">
        <v>0.85699999999999998</v>
      </c>
      <c r="F327" s="7">
        <v>0.74</v>
      </c>
      <c r="G327" s="7">
        <v>0.86199999999999999</v>
      </c>
      <c r="H327" s="55"/>
      <c r="J327">
        <f>B327-med_con!$E327</f>
        <v>0.70366666666666666</v>
      </c>
      <c r="K327">
        <f>C327-med_con!$E327</f>
        <v>0.68266666666666664</v>
      </c>
      <c r="L327">
        <f>D327-med_con!$E327</f>
        <v>0.72066666666666668</v>
      </c>
      <c r="M327">
        <f>E327-med_con!$E327</f>
        <v>0.76566666666666661</v>
      </c>
      <c r="N327">
        <f>F327-med_con!$E327</f>
        <v>0.64866666666666661</v>
      </c>
      <c r="O327">
        <f>G327-med_con!$E327</f>
        <v>0.77066666666666661</v>
      </c>
      <c r="P327">
        <f t="shared" si="11"/>
        <v>0.71533333333333327</v>
      </c>
      <c r="Q327">
        <f t="shared" si="12"/>
        <v>1.9383268844833969E-2</v>
      </c>
    </row>
    <row r="328" spans="1:17">
      <c r="A328" s="8">
        <v>1.132048611111111</v>
      </c>
      <c r="B328" s="7">
        <v>0.79700000000000004</v>
      </c>
      <c r="C328" s="7">
        <v>0.77500000000000002</v>
      </c>
      <c r="D328" s="7">
        <v>0.81299999999999994</v>
      </c>
      <c r="E328" s="7">
        <v>0.85799999999999998</v>
      </c>
      <c r="F328" s="7">
        <v>0.74099999999999999</v>
      </c>
      <c r="G328" s="7">
        <v>0.86499999999999999</v>
      </c>
      <c r="H328" s="55"/>
      <c r="J328">
        <f>B328-med_con!$E328</f>
        <v>0.70566666666666666</v>
      </c>
      <c r="K328">
        <f>C328-med_con!$E328</f>
        <v>0.68366666666666664</v>
      </c>
      <c r="L328">
        <f>D328-med_con!$E328</f>
        <v>0.72166666666666657</v>
      </c>
      <c r="M328">
        <f>E328-med_con!$E328</f>
        <v>0.76666666666666661</v>
      </c>
      <c r="N328">
        <f>F328-med_con!$E328</f>
        <v>0.64966666666666661</v>
      </c>
      <c r="O328">
        <f>G328-med_con!$E328</f>
        <v>0.77366666666666661</v>
      </c>
      <c r="P328">
        <f t="shared" si="11"/>
        <v>0.71683333333333321</v>
      </c>
      <c r="Q328">
        <f t="shared" si="12"/>
        <v>1.9555760731246884E-2</v>
      </c>
    </row>
    <row r="329" spans="1:17">
      <c r="A329" s="8">
        <v>1.1355208333333333</v>
      </c>
      <c r="B329" s="7">
        <v>0.79700000000000004</v>
      </c>
      <c r="C329" s="7">
        <v>0.77700000000000002</v>
      </c>
      <c r="D329" s="7">
        <v>0.81299999999999994</v>
      </c>
      <c r="E329" s="7">
        <v>0.85799999999999998</v>
      </c>
      <c r="F329" s="7">
        <v>0.74199999999999999</v>
      </c>
      <c r="G329" s="7">
        <v>0.86599999999999999</v>
      </c>
      <c r="H329" s="55"/>
      <c r="J329">
        <f>B329-med_con!$E329</f>
        <v>0.70566666666666666</v>
      </c>
      <c r="K329">
        <f>C329-med_con!$E329</f>
        <v>0.68566666666666665</v>
      </c>
      <c r="L329">
        <f>D329-med_con!$E329</f>
        <v>0.72166666666666657</v>
      </c>
      <c r="M329">
        <f>E329-med_con!$E329</f>
        <v>0.76666666666666661</v>
      </c>
      <c r="N329">
        <f>F329-med_con!$E329</f>
        <v>0.65066666666666662</v>
      </c>
      <c r="O329">
        <f>G329-med_con!$E329</f>
        <v>0.77466666666666661</v>
      </c>
      <c r="P329">
        <f t="shared" si="11"/>
        <v>0.71749999999999992</v>
      </c>
      <c r="Q329">
        <f t="shared" si="12"/>
        <v>1.9427500554054237E-2</v>
      </c>
    </row>
    <row r="330" spans="1:17">
      <c r="A330" s="8">
        <v>1.1389930555555556</v>
      </c>
      <c r="B330" s="7">
        <v>0.79800000000000004</v>
      </c>
      <c r="C330" s="7">
        <v>0.77900000000000003</v>
      </c>
      <c r="D330" s="7">
        <v>0.81599999999999995</v>
      </c>
      <c r="E330" s="7">
        <v>0.85799999999999998</v>
      </c>
      <c r="F330" s="7">
        <v>0.74299999999999999</v>
      </c>
      <c r="G330" s="7">
        <v>0.86699999999999999</v>
      </c>
      <c r="H330" s="55"/>
      <c r="J330">
        <f>B330-med_con!$E330</f>
        <v>0.70666666666666667</v>
      </c>
      <c r="K330">
        <f>C330-med_con!$E330</f>
        <v>0.68766666666666665</v>
      </c>
      <c r="L330">
        <f>D330-med_con!$E330</f>
        <v>0.72466666666666657</v>
      </c>
      <c r="M330">
        <f>E330-med_con!$E330</f>
        <v>0.76666666666666661</v>
      </c>
      <c r="N330">
        <f>F330-med_con!$E330</f>
        <v>0.65166666666666662</v>
      </c>
      <c r="O330">
        <f>G330-med_con!$E330</f>
        <v>0.77566666666666662</v>
      </c>
      <c r="P330">
        <f t="shared" si="11"/>
        <v>0.71883333333333332</v>
      </c>
      <c r="Q330">
        <f t="shared" si="12"/>
        <v>1.9307022326374181E-2</v>
      </c>
    </row>
    <row r="331" spans="1:17">
      <c r="A331" s="8">
        <v>1.1424652777777777</v>
      </c>
      <c r="B331" s="7">
        <v>0.79900000000000004</v>
      </c>
      <c r="C331" s="7">
        <v>0.78</v>
      </c>
      <c r="D331" s="7">
        <v>0.81699999999999995</v>
      </c>
      <c r="E331" s="7">
        <v>0.85799999999999998</v>
      </c>
      <c r="F331" s="7">
        <v>0.745</v>
      </c>
      <c r="G331" s="7">
        <v>0.86899999999999999</v>
      </c>
      <c r="H331" s="55"/>
      <c r="J331">
        <f>B331-med_con!$E331</f>
        <v>0.70766666666666667</v>
      </c>
      <c r="K331">
        <f>C331-med_con!$E331</f>
        <v>0.68866666666666665</v>
      </c>
      <c r="L331">
        <f>D331-med_con!$E331</f>
        <v>0.72566666666666657</v>
      </c>
      <c r="M331">
        <f>E331-med_con!$E331</f>
        <v>0.76666666666666661</v>
      </c>
      <c r="N331">
        <f>F331-med_con!$E331</f>
        <v>0.65366666666666662</v>
      </c>
      <c r="O331">
        <f>G331-med_con!$E331</f>
        <v>0.77766666666666662</v>
      </c>
      <c r="P331">
        <f t="shared" si="11"/>
        <v>0.71999999999999986</v>
      </c>
      <c r="Q331">
        <f t="shared" si="12"/>
        <v>1.9208794282249409E-2</v>
      </c>
    </row>
    <row r="332" spans="1:17">
      <c r="A332" s="8">
        <v>1.1459375000000001</v>
      </c>
      <c r="B332" s="7">
        <v>0.80100000000000005</v>
      </c>
      <c r="C332" s="7">
        <v>0.78200000000000003</v>
      </c>
      <c r="D332" s="7">
        <v>0.81899999999999995</v>
      </c>
      <c r="E332" s="7">
        <v>0.85699999999999998</v>
      </c>
      <c r="F332" s="7">
        <v>0.746</v>
      </c>
      <c r="G332" s="7">
        <v>0.87</v>
      </c>
      <c r="H332" s="55"/>
      <c r="J332">
        <f>B332-med_con!$E332</f>
        <v>0.70966666666666667</v>
      </c>
      <c r="K332">
        <f>C332-med_con!$E332</f>
        <v>0.69066666666666665</v>
      </c>
      <c r="L332">
        <f>D332-med_con!$E332</f>
        <v>0.72766666666666657</v>
      </c>
      <c r="M332">
        <f>E332-med_con!$E332</f>
        <v>0.76566666666666661</v>
      </c>
      <c r="N332">
        <f>F332-med_con!$E332</f>
        <v>0.65466666666666662</v>
      </c>
      <c r="O332">
        <f>G332-med_con!$E332</f>
        <v>0.77866666666666662</v>
      </c>
      <c r="P332">
        <f t="shared" si="11"/>
        <v>0.72116666666666662</v>
      </c>
      <c r="Q332">
        <f t="shared" si="12"/>
        <v>1.8985520798756088E-2</v>
      </c>
    </row>
    <row r="333" spans="1:17">
      <c r="A333" s="8">
        <v>1.1494097222222222</v>
      </c>
      <c r="B333" s="7">
        <v>0.80100000000000005</v>
      </c>
      <c r="C333" s="7">
        <v>0.78300000000000003</v>
      </c>
      <c r="D333" s="7">
        <v>0.82099999999999995</v>
      </c>
      <c r="E333" s="7">
        <v>0.85799999999999998</v>
      </c>
      <c r="F333" s="7">
        <v>0.747</v>
      </c>
      <c r="G333" s="7">
        <v>0.872</v>
      </c>
      <c r="H333" s="55"/>
      <c r="J333">
        <f>B333-med_con!$E333</f>
        <v>0.70966666666666667</v>
      </c>
      <c r="K333">
        <f>C333-med_con!$E333</f>
        <v>0.69166666666666665</v>
      </c>
      <c r="L333">
        <f>D333-med_con!$E333</f>
        <v>0.72966666666666657</v>
      </c>
      <c r="M333">
        <f>E333-med_con!$E333</f>
        <v>0.76666666666666661</v>
      </c>
      <c r="N333">
        <f>F333-med_con!$E333</f>
        <v>0.65566666666666662</v>
      </c>
      <c r="O333">
        <f>G333-med_con!$E333</f>
        <v>0.78066666666666662</v>
      </c>
      <c r="P333">
        <f t="shared" si="11"/>
        <v>0.72233333333333327</v>
      </c>
      <c r="Q333">
        <f t="shared" si="12"/>
        <v>1.9120088330804797E-2</v>
      </c>
    </row>
    <row r="334" spans="1:17">
      <c r="A334" s="8">
        <v>1.1528819444444445</v>
      </c>
      <c r="B334" s="7">
        <v>0.80300000000000005</v>
      </c>
      <c r="C334" s="7">
        <v>0.78200000000000003</v>
      </c>
      <c r="D334" s="7">
        <v>0.82199999999999995</v>
      </c>
      <c r="E334" s="7">
        <v>0.86099999999999999</v>
      </c>
      <c r="F334" s="7">
        <v>0.748</v>
      </c>
      <c r="G334" s="7">
        <v>0.873</v>
      </c>
      <c r="H334" s="55"/>
      <c r="J334">
        <f>B334-med_con!$E334</f>
        <v>0.71166666666666667</v>
      </c>
      <c r="K334">
        <f>C334-med_con!$E334</f>
        <v>0.69066666666666665</v>
      </c>
      <c r="L334">
        <f>D334-med_con!$E334</f>
        <v>0.73066666666666658</v>
      </c>
      <c r="M334">
        <f>E334-med_con!$E334</f>
        <v>0.76966666666666661</v>
      </c>
      <c r="N334">
        <f>F334-med_con!$E334</f>
        <v>0.65666666666666662</v>
      </c>
      <c r="O334">
        <f>G334-med_con!$E334</f>
        <v>0.78166666666666662</v>
      </c>
      <c r="P334">
        <f t="shared" si="11"/>
        <v>0.72350000000000003</v>
      </c>
      <c r="Q334">
        <f t="shared" si="12"/>
        <v>1.9365633936893927E-2</v>
      </c>
    </row>
    <row r="335" spans="1:17">
      <c r="A335" s="8">
        <v>1.1563541666666668</v>
      </c>
      <c r="B335" s="7">
        <v>0.80400000000000005</v>
      </c>
      <c r="C335" s="7">
        <v>0.78500000000000003</v>
      </c>
      <c r="D335" s="7">
        <v>0.82399999999999995</v>
      </c>
      <c r="E335" s="7">
        <v>0.86099999999999999</v>
      </c>
      <c r="F335" s="7">
        <v>0.75</v>
      </c>
      <c r="G335" s="7">
        <v>0.876</v>
      </c>
      <c r="H335" s="55"/>
      <c r="J335">
        <f>B335-med_con!$E335</f>
        <v>0.71266666666666667</v>
      </c>
      <c r="K335">
        <f>C335-med_con!$E335</f>
        <v>0.69366666666666665</v>
      </c>
      <c r="L335">
        <f>D335-med_con!$E335</f>
        <v>0.73266666666666658</v>
      </c>
      <c r="M335">
        <f>E335-med_con!$E335</f>
        <v>0.76966666666666661</v>
      </c>
      <c r="N335">
        <f>F335-med_con!$E335</f>
        <v>0.65866666666666662</v>
      </c>
      <c r="O335">
        <f>G335-med_con!$E335</f>
        <v>0.78466666666666662</v>
      </c>
      <c r="P335">
        <f t="shared" si="11"/>
        <v>0.72533333333333339</v>
      </c>
      <c r="Q335">
        <f t="shared" si="12"/>
        <v>1.927635281316924E-2</v>
      </c>
    </row>
    <row r="336" spans="1:17">
      <c r="A336" s="8">
        <v>1.1598263888888889</v>
      </c>
      <c r="B336" s="7">
        <v>0.80500000000000005</v>
      </c>
      <c r="C336" s="7">
        <v>0.78700000000000003</v>
      </c>
      <c r="D336" s="7">
        <v>0.82599999999999996</v>
      </c>
      <c r="E336" s="7">
        <v>0.86</v>
      </c>
      <c r="F336" s="7">
        <v>0.75</v>
      </c>
      <c r="G336" s="7">
        <v>0.878</v>
      </c>
      <c r="H336" s="55"/>
      <c r="J336">
        <f>B336-med_con!$E336</f>
        <v>0.71366666666666667</v>
      </c>
      <c r="K336">
        <f>C336-med_con!$E336</f>
        <v>0.69566666666666666</v>
      </c>
      <c r="L336">
        <f>D336-med_con!$E336</f>
        <v>0.73466666666666658</v>
      </c>
      <c r="M336">
        <f>E336-med_con!$E336</f>
        <v>0.76866666666666661</v>
      </c>
      <c r="N336">
        <f>F336-med_con!$E336</f>
        <v>0.65866666666666662</v>
      </c>
      <c r="O336">
        <f>G336-med_con!$E336</f>
        <v>0.78666666666666663</v>
      </c>
      <c r="P336">
        <f t="shared" si="11"/>
        <v>0.72633333333333328</v>
      </c>
      <c r="Q336">
        <f t="shared" si="12"/>
        <v>1.9305727417300571E-2</v>
      </c>
    </row>
    <row r="337" spans="1:17">
      <c r="A337" s="8">
        <v>1.163298611111111</v>
      </c>
      <c r="B337" s="7">
        <v>0.80600000000000005</v>
      </c>
      <c r="C337" s="7">
        <v>0.78900000000000003</v>
      </c>
      <c r="D337" s="7">
        <v>0.82699999999999996</v>
      </c>
      <c r="E337" s="7">
        <v>0.86</v>
      </c>
      <c r="F337" s="7">
        <v>0.751</v>
      </c>
      <c r="G337" s="7">
        <v>0.879</v>
      </c>
      <c r="H337" s="55"/>
      <c r="J337">
        <f>B337-med_con!$E337</f>
        <v>0.71466666666666667</v>
      </c>
      <c r="K337">
        <f>C337-med_con!$E337</f>
        <v>0.69766666666666666</v>
      </c>
      <c r="L337">
        <f>D337-med_con!$E337</f>
        <v>0.73566666666666658</v>
      </c>
      <c r="M337">
        <f>E337-med_con!$E337</f>
        <v>0.76866666666666661</v>
      </c>
      <c r="N337">
        <f>F337-med_con!$E337</f>
        <v>0.65966666666666662</v>
      </c>
      <c r="O337">
        <f>G337-med_con!$E337</f>
        <v>0.78766666666666663</v>
      </c>
      <c r="P337">
        <f t="shared" si="11"/>
        <v>0.72733333333333317</v>
      </c>
      <c r="Q337">
        <f t="shared" si="12"/>
        <v>1.9181009126506117E-2</v>
      </c>
    </row>
    <row r="338" spans="1:17">
      <c r="A338" s="8">
        <v>1.1667708333333333</v>
      </c>
      <c r="B338" s="7">
        <v>0.80600000000000005</v>
      </c>
      <c r="C338" s="7">
        <v>0.78900000000000003</v>
      </c>
      <c r="D338" s="7">
        <v>0.82799999999999996</v>
      </c>
      <c r="E338" s="7">
        <v>0.86099999999999999</v>
      </c>
      <c r="F338" s="7">
        <v>0.753</v>
      </c>
      <c r="G338" s="7">
        <v>0.88200000000000001</v>
      </c>
      <c r="H338" s="55"/>
      <c r="J338">
        <f>B338-med_con!$E338</f>
        <v>0.71466666666666667</v>
      </c>
      <c r="K338">
        <f>C338-med_con!$E338</f>
        <v>0.69766666666666666</v>
      </c>
      <c r="L338">
        <f>D338-med_con!$E338</f>
        <v>0.73666666666666658</v>
      </c>
      <c r="M338">
        <f>E338-med_con!$E338</f>
        <v>0.76966666666666661</v>
      </c>
      <c r="N338">
        <f>F338-med_con!$E338</f>
        <v>0.66166666666666663</v>
      </c>
      <c r="O338">
        <f>G338-med_con!$E338</f>
        <v>0.79066666666666663</v>
      </c>
      <c r="P338">
        <f t="shared" si="11"/>
        <v>0.72850000000000004</v>
      </c>
      <c r="Q338">
        <f t="shared" si="12"/>
        <v>1.9351858940278691E-2</v>
      </c>
    </row>
    <row r="339" spans="1:17">
      <c r="A339" s="8">
        <v>1.1702430555555556</v>
      </c>
      <c r="B339" s="7">
        <v>0.80800000000000005</v>
      </c>
      <c r="C339" s="7">
        <v>0.79100000000000004</v>
      </c>
      <c r="D339" s="7">
        <v>0.82899999999999996</v>
      </c>
      <c r="E339" s="7">
        <v>0.86399999999999999</v>
      </c>
      <c r="F339" s="7">
        <v>0.754</v>
      </c>
      <c r="G339" s="7">
        <v>0.88300000000000001</v>
      </c>
      <c r="H339" s="55"/>
      <c r="J339">
        <f>B339-med_con!$E339</f>
        <v>0.71666666666666667</v>
      </c>
      <c r="K339">
        <f>C339-med_con!$E339</f>
        <v>0.69966666666666666</v>
      </c>
      <c r="L339">
        <f>D339-med_con!$E339</f>
        <v>0.73766666666666658</v>
      </c>
      <c r="M339">
        <f>E339-med_con!$E339</f>
        <v>0.77266666666666661</v>
      </c>
      <c r="N339">
        <f>F339-med_con!$E339</f>
        <v>0.66266666666666663</v>
      </c>
      <c r="O339">
        <f>G339-med_con!$E339</f>
        <v>0.79166666666666663</v>
      </c>
      <c r="P339">
        <f t="shared" si="11"/>
        <v>0.73016666666666674</v>
      </c>
      <c r="Q339">
        <f t="shared" si="12"/>
        <v>1.9419491926069194E-2</v>
      </c>
    </row>
    <row r="340" spans="1:17">
      <c r="A340" s="8">
        <v>1.1737152777777777</v>
      </c>
      <c r="B340" s="7">
        <v>0.80900000000000005</v>
      </c>
      <c r="C340" s="7">
        <v>0.79200000000000004</v>
      </c>
      <c r="D340" s="7">
        <v>0.83099999999999996</v>
      </c>
      <c r="E340" s="7">
        <v>0.86699999999999999</v>
      </c>
      <c r="F340" s="7">
        <v>0.75700000000000001</v>
      </c>
      <c r="G340" s="7">
        <v>0.88300000000000001</v>
      </c>
      <c r="H340" s="55"/>
      <c r="J340">
        <f>B340-med_con!$E340</f>
        <v>0.71766666666666667</v>
      </c>
      <c r="K340">
        <f>C340-med_con!$E340</f>
        <v>0.70066666666666666</v>
      </c>
      <c r="L340">
        <f>D340-med_con!$E340</f>
        <v>0.73966666666666658</v>
      </c>
      <c r="M340">
        <f>E340-med_con!$E340</f>
        <v>0.77566666666666662</v>
      </c>
      <c r="N340">
        <f>F340-med_con!$E340</f>
        <v>0.66566666666666663</v>
      </c>
      <c r="O340">
        <f>G340-med_con!$E340</f>
        <v>0.79166666666666663</v>
      </c>
      <c r="P340">
        <f t="shared" si="11"/>
        <v>0.73183333333333334</v>
      </c>
      <c r="Q340">
        <f t="shared" si="12"/>
        <v>1.9246500403392243E-2</v>
      </c>
    </row>
    <row r="341" spans="1:17">
      <c r="A341" s="8">
        <v>1.1771875000000001</v>
      </c>
      <c r="B341" s="7">
        <v>0.81100000000000005</v>
      </c>
      <c r="C341" s="7">
        <v>0.79400000000000004</v>
      </c>
      <c r="D341" s="7">
        <v>0.83199999999999996</v>
      </c>
      <c r="E341" s="7">
        <v>0.87</v>
      </c>
      <c r="F341" s="7">
        <v>0.75900000000000001</v>
      </c>
      <c r="G341" s="7">
        <v>0.88500000000000001</v>
      </c>
      <c r="H341" s="55"/>
      <c r="J341">
        <f>B341-med_con!$E341</f>
        <v>0.71966666666666668</v>
      </c>
      <c r="K341">
        <f>C341-med_con!$E341</f>
        <v>0.70266666666666666</v>
      </c>
      <c r="L341">
        <f>D341-med_con!$E341</f>
        <v>0.74066666666666658</v>
      </c>
      <c r="M341">
        <f>E341-med_con!$E341</f>
        <v>0.77866666666666662</v>
      </c>
      <c r="N341">
        <f>F341-med_con!$E341</f>
        <v>0.66766666666666663</v>
      </c>
      <c r="O341">
        <f>G341-med_con!$E341</f>
        <v>0.79366666666666663</v>
      </c>
      <c r="P341">
        <f t="shared" si="11"/>
        <v>0.73383333333333345</v>
      </c>
      <c r="Q341">
        <f t="shared" si="12"/>
        <v>1.9310474992719481E-2</v>
      </c>
    </row>
    <row r="342" spans="1:17">
      <c r="A342" s="8">
        <v>1.1806597222222222</v>
      </c>
      <c r="B342" s="7">
        <v>0.81200000000000006</v>
      </c>
      <c r="C342" s="7">
        <v>0.79600000000000004</v>
      </c>
      <c r="D342" s="7">
        <v>0.83399999999999996</v>
      </c>
      <c r="E342" s="7">
        <v>0.872</v>
      </c>
      <c r="F342" s="7">
        <v>0.76</v>
      </c>
      <c r="G342" s="7">
        <v>0.88700000000000001</v>
      </c>
      <c r="H342" s="55"/>
      <c r="J342">
        <f>B342-med_con!$E342</f>
        <v>0.72066666666666668</v>
      </c>
      <c r="K342">
        <f>C342-med_con!$E342</f>
        <v>0.70466666666666666</v>
      </c>
      <c r="L342">
        <f>D342-med_con!$E342</f>
        <v>0.74266666666666659</v>
      </c>
      <c r="M342">
        <f>E342-med_con!$E342</f>
        <v>0.78066666666666662</v>
      </c>
      <c r="N342">
        <f>F342-med_con!$E342</f>
        <v>0.66866666666666663</v>
      </c>
      <c r="O342">
        <f>G342-med_con!$E342</f>
        <v>0.79566666666666663</v>
      </c>
      <c r="P342">
        <f t="shared" si="11"/>
        <v>0.73550000000000004</v>
      </c>
      <c r="Q342">
        <f t="shared" si="12"/>
        <v>1.9449792915207206E-2</v>
      </c>
    </row>
    <row r="343" spans="1:17">
      <c r="A343" s="8">
        <v>1.1841319444444445</v>
      </c>
      <c r="B343" s="7">
        <v>0.81399999999999995</v>
      </c>
      <c r="C343" s="7">
        <v>0.79700000000000004</v>
      </c>
      <c r="D343" s="7">
        <v>0.83499999999999996</v>
      </c>
      <c r="E343" s="7">
        <v>0.872</v>
      </c>
      <c r="F343" s="7">
        <v>0.76</v>
      </c>
      <c r="G343" s="7">
        <v>0.89</v>
      </c>
      <c r="H343" s="55"/>
      <c r="J343">
        <f>B343-med_con!$E343</f>
        <v>0.72266666666666657</v>
      </c>
      <c r="K343">
        <f>C343-med_con!$E343</f>
        <v>0.70566666666666666</v>
      </c>
      <c r="L343">
        <f>D343-med_con!$E343</f>
        <v>0.74366666666666659</v>
      </c>
      <c r="M343">
        <f>E343-med_con!$E343</f>
        <v>0.78066666666666662</v>
      </c>
      <c r="N343">
        <f>F343-med_con!$E343</f>
        <v>0.66866666666666663</v>
      </c>
      <c r="O343">
        <f>G343-med_con!$E343</f>
        <v>0.79866666666666664</v>
      </c>
      <c r="P343">
        <f t="shared" si="11"/>
        <v>0.73666666666666669</v>
      </c>
      <c r="Q343">
        <f t="shared" si="12"/>
        <v>1.9672315572906003E-2</v>
      </c>
    </row>
    <row r="344" spans="1:17">
      <c r="A344" s="8">
        <v>1.1876041666666668</v>
      </c>
      <c r="B344" s="7">
        <v>0.81499999999999995</v>
      </c>
      <c r="C344" s="7">
        <v>0.79800000000000004</v>
      </c>
      <c r="D344" s="7">
        <v>0.83699999999999997</v>
      </c>
      <c r="E344" s="7">
        <v>0.873</v>
      </c>
      <c r="F344" s="7">
        <v>0.76300000000000001</v>
      </c>
      <c r="G344" s="7">
        <v>0.89100000000000001</v>
      </c>
      <c r="H344" s="55"/>
      <c r="J344">
        <f>B344-med_con!$E344</f>
        <v>0.72366666666666657</v>
      </c>
      <c r="K344">
        <f>C344-med_con!$E344</f>
        <v>0.70666666666666667</v>
      </c>
      <c r="L344">
        <f>D344-med_con!$E344</f>
        <v>0.74566666666666659</v>
      </c>
      <c r="M344">
        <f>E344-med_con!$E344</f>
        <v>0.78166666666666662</v>
      </c>
      <c r="N344">
        <f>F344-med_con!$E344</f>
        <v>0.67166666666666663</v>
      </c>
      <c r="O344">
        <f>G344-med_con!$E344</f>
        <v>0.79966666666666664</v>
      </c>
      <c r="P344">
        <f t="shared" si="11"/>
        <v>0.73816666666666675</v>
      </c>
      <c r="Q344">
        <f t="shared" si="12"/>
        <v>1.9455504790846897E-2</v>
      </c>
    </row>
    <row r="345" spans="1:17">
      <c r="A345" s="8">
        <v>1.1910763888888889</v>
      </c>
      <c r="B345" s="7">
        <v>0.81599999999999995</v>
      </c>
      <c r="C345" s="7">
        <v>0.79800000000000004</v>
      </c>
      <c r="D345" s="7">
        <v>0.83899999999999997</v>
      </c>
      <c r="E345" s="7">
        <v>0.873</v>
      </c>
      <c r="F345" s="7">
        <v>0.76400000000000001</v>
      </c>
      <c r="G345" s="7">
        <v>0.89300000000000002</v>
      </c>
      <c r="H345" s="55"/>
      <c r="J345">
        <f>B345-med_con!$E345</f>
        <v>0.72466666666666657</v>
      </c>
      <c r="K345">
        <f>C345-med_con!$E345</f>
        <v>0.70666666666666667</v>
      </c>
      <c r="L345">
        <f>D345-med_con!$E345</f>
        <v>0.74766666666666659</v>
      </c>
      <c r="M345">
        <f>E345-med_con!$E345</f>
        <v>0.78166666666666662</v>
      </c>
      <c r="N345">
        <f>F345-med_con!$E345</f>
        <v>0.67266666666666663</v>
      </c>
      <c r="O345">
        <f>G345-med_con!$E345</f>
        <v>0.80166666666666664</v>
      </c>
      <c r="P345">
        <f t="shared" si="11"/>
        <v>0.73916666666666664</v>
      </c>
      <c r="Q345">
        <f t="shared" si="12"/>
        <v>1.955632889885011E-2</v>
      </c>
    </row>
    <row r="346" spans="1:17">
      <c r="A346" s="8">
        <v>1.194548611111111</v>
      </c>
      <c r="B346" s="7">
        <v>0.81699999999999995</v>
      </c>
      <c r="C346" s="7">
        <v>0.79900000000000004</v>
      </c>
      <c r="D346" s="7">
        <v>0.84099999999999997</v>
      </c>
      <c r="E346" s="7">
        <v>0.87</v>
      </c>
      <c r="F346" s="7">
        <v>0.76400000000000001</v>
      </c>
      <c r="G346" s="7">
        <v>0.89400000000000002</v>
      </c>
      <c r="H346" s="55"/>
      <c r="J346">
        <f>B346-med_con!$E346</f>
        <v>0.72566666666666657</v>
      </c>
      <c r="K346">
        <f>C346-med_con!$E346</f>
        <v>0.70766666666666667</v>
      </c>
      <c r="L346">
        <f>D346-med_con!$E346</f>
        <v>0.74966666666666659</v>
      </c>
      <c r="M346">
        <f>E346-med_con!$E346</f>
        <v>0.77866666666666662</v>
      </c>
      <c r="N346">
        <f>F346-med_con!$E346</f>
        <v>0.67266666666666663</v>
      </c>
      <c r="O346">
        <f>G346-med_con!$E346</f>
        <v>0.80266666666666664</v>
      </c>
      <c r="P346">
        <f t="shared" si="11"/>
        <v>0.73949999999999994</v>
      </c>
      <c r="Q346">
        <f t="shared" si="12"/>
        <v>1.9406900261962953E-2</v>
      </c>
    </row>
    <row r="347" spans="1:17">
      <c r="A347" s="8">
        <v>1.1980208333333333</v>
      </c>
      <c r="B347" s="7">
        <v>0.81799999999999995</v>
      </c>
      <c r="C347" s="7">
        <v>0.8</v>
      </c>
      <c r="D347" s="7">
        <v>0.84099999999999997</v>
      </c>
      <c r="E347" s="7">
        <v>0.86699999999999999</v>
      </c>
      <c r="F347" s="7">
        <v>0.76500000000000001</v>
      </c>
      <c r="G347" s="7">
        <v>0.89600000000000002</v>
      </c>
      <c r="H347" s="55"/>
      <c r="J347">
        <f>B347-med_con!$E347</f>
        <v>0.72666666666666657</v>
      </c>
      <c r="K347">
        <f>C347-med_con!$E347</f>
        <v>0.70866666666666667</v>
      </c>
      <c r="L347">
        <f>D347-med_con!$E347</f>
        <v>0.74966666666666659</v>
      </c>
      <c r="M347">
        <f>E347-med_con!$E347</f>
        <v>0.77566666666666662</v>
      </c>
      <c r="N347">
        <f>F347-med_con!$E347</f>
        <v>0.67366666666666664</v>
      </c>
      <c r="O347">
        <f>G347-med_con!$E347</f>
        <v>0.80466666666666664</v>
      </c>
      <c r="P347">
        <f t="shared" si="11"/>
        <v>0.73983333333333334</v>
      </c>
      <c r="Q347">
        <f t="shared" si="12"/>
        <v>1.9241303952117636E-2</v>
      </c>
    </row>
    <row r="348" spans="1:17">
      <c r="A348" s="8">
        <v>1.2014930555555556</v>
      </c>
      <c r="B348" s="7">
        <v>0.81899999999999995</v>
      </c>
      <c r="C348" s="7">
        <v>0.80300000000000005</v>
      </c>
      <c r="D348" s="7">
        <v>0.84299999999999997</v>
      </c>
      <c r="E348" s="7">
        <v>0.86499999999999999</v>
      </c>
      <c r="F348" s="7">
        <v>0.76800000000000002</v>
      </c>
      <c r="G348" s="7">
        <v>0.89700000000000002</v>
      </c>
      <c r="H348" s="55"/>
      <c r="J348">
        <f>B348-med_con!$E348</f>
        <v>0.72766666666666657</v>
      </c>
      <c r="K348">
        <f>C348-med_con!$E348</f>
        <v>0.71166666666666667</v>
      </c>
      <c r="L348">
        <f>D348-med_con!$E348</f>
        <v>0.75166666666666659</v>
      </c>
      <c r="M348">
        <f>E348-med_con!$E348</f>
        <v>0.77366666666666661</v>
      </c>
      <c r="N348">
        <f>F348-med_con!$E348</f>
        <v>0.67666666666666664</v>
      </c>
      <c r="O348">
        <f>G348-med_con!$E348</f>
        <v>0.80566666666666664</v>
      </c>
      <c r="P348">
        <f t="shared" si="11"/>
        <v>0.74116666666666664</v>
      </c>
      <c r="Q348">
        <f t="shared" si="12"/>
        <v>1.8743443298035359E-2</v>
      </c>
    </row>
    <row r="349" spans="1:17">
      <c r="A349" s="8">
        <v>1.2049652777777777</v>
      </c>
      <c r="B349" s="7">
        <v>0.82</v>
      </c>
      <c r="C349" s="7">
        <v>0.80500000000000005</v>
      </c>
      <c r="D349" s="7">
        <v>0.84299999999999997</v>
      </c>
      <c r="E349" s="7">
        <v>0.86699999999999999</v>
      </c>
      <c r="F349" s="7">
        <v>0.76900000000000002</v>
      </c>
      <c r="G349" s="7">
        <v>0.89800000000000002</v>
      </c>
      <c r="H349" s="55"/>
      <c r="J349">
        <f>B349-med_con!$E349</f>
        <v>0.72866666666666657</v>
      </c>
      <c r="K349">
        <f>C349-med_con!$E349</f>
        <v>0.71366666666666667</v>
      </c>
      <c r="L349">
        <f>D349-med_con!$E349</f>
        <v>0.75166666666666659</v>
      </c>
      <c r="M349">
        <f>E349-med_con!$E349</f>
        <v>0.77566666666666662</v>
      </c>
      <c r="N349">
        <f>F349-med_con!$E349</f>
        <v>0.67766666666666664</v>
      </c>
      <c r="O349">
        <f>G349-med_con!$E349</f>
        <v>0.80666666666666664</v>
      </c>
      <c r="P349">
        <f t="shared" si="11"/>
        <v>0.74233333333333329</v>
      </c>
      <c r="Q349">
        <f t="shared" si="12"/>
        <v>1.873262157603978E-2</v>
      </c>
    </row>
    <row r="350" spans="1:17">
      <c r="A350" s="8">
        <v>1.2084375000000001</v>
      </c>
      <c r="B350" s="7">
        <v>0.82099999999999995</v>
      </c>
      <c r="C350" s="7">
        <v>0.80600000000000005</v>
      </c>
      <c r="D350" s="7">
        <v>0.84399999999999997</v>
      </c>
      <c r="E350" s="7">
        <v>0.86899999999999999</v>
      </c>
      <c r="F350" s="7">
        <v>0.77100000000000002</v>
      </c>
      <c r="G350" s="7">
        <v>0.89900000000000002</v>
      </c>
      <c r="H350" s="55"/>
      <c r="J350">
        <f>B350-med_con!$E350</f>
        <v>0.72966666666666657</v>
      </c>
      <c r="K350">
        <f>C350-med_con!$E350</f>
        <v>0.71466666666666667</v>
      </c>
      <c r="L350">
        <f>D350-med_con!$E350</f>
        <v>0.7526666666666666</v>
      </c>
      <c r="M350">
        <f>E350-med_con!$E350</f>
        <v>0.77766666666666662</v>
      </c>
      <c r="N350">
        <f>F350-med_con!$E350</f>
        <v>0.67966666666666664</v>
      </c>
      <c r="O350">
        <f>G350-med_con!$E350</f>
        <v>0.80766666666666664</v>
      </c>
      <c r="P350">
        <f t="shared" si="11"/>
        <v>0.74366666666666681</v>
      </c>
      <c r="Q350">
        <f t="shared" si="12"/>
        <v>1.8677972766514749E-2</v>
      </c>
    </row>
    <row r="351" spans="1:17">
      <c r="A351" s="8">
        <v>1.2119097222222222</v>
      </c>
      <c r="B351" s="7">
        <v>0.82199999999999995</v>
      </c>
      <c r="C351" s="7">
        <v>0.80800000000000005</v>
      </c>
      <c r="D351" s="7">
        <v>0.84599999999999997</v>
      </c>
      <c r="E351" s="7">
        <v>0.87</v>
      </c>
      <c r="F351" s="7">
        <v>0.77300000000000002</v>
      </c>
      <c r="G351" s="7">
        <v>0.90100000000000002</v>
      </c>
      <c r="H351" s="55"/>
      <c r="J351">
        <f>B351-med_con!$E351</f>
        <v>0.73066666666666658</v>
      </c>
      <c r="K351">
        <f>C351-med_con!$E351</f>
        <v>0.71666666666666667</v>
      </c>
      <c r="L351">
        <f>D351-med_con!$E351</f>
        <v>0.7546666666666666</v>
      </c>
      <c r="M351">
        <f>E351-med_con!$E351</f>
        <v>0.77866666666666662</v>
      </c>
      <c r="N351">
        <f>F351-med_con!$E351</f>
        <v>0.68166666666666664</v>
      </c>
      <c r="O351">
        <f>G351-med_con!$E351</f>
        <v>0.80966666666666665</v>
      </c>
      <c r="P351">
        <f t="shared" si="11"/>
        <v>0.74533333333333329</v>
      </c>
      <c r="Q351">
        <f t="shared" si="12"/>
        <v>1.8643437928069429E-2</v>
      </c>
    </row>
    <row r="352" spans="1:17">
      <c r="A352" s="8">
        <v>1.2153703703703704</v>
      </c>
      <c r="B352" s="7">
        <v>0.82299999999999995</v>
      </c>
      <c r="C352" s="7">
        <v>0.81</v>
      </c>
      <c r="D352" s="7">
        <v>0.84799999999999998</v>
      </c>
      <c r="E352" s="7">
        <v>0.86799999999999999</v>
      </c>
      <c r="F352" s="7">
        <v>0.77500000000000002</v>
      </c>
      <c r="G352" s="7">
        <v>0.90100000000000002</v>
      </c>
      <c r="H352" s="55"/>
      <c r="J352">
        <f>B352-med_con!$E352</f>
        <v>0.73166666666666658</v>
      </c>
      <c r="K352">
        <f>C352-med_con!$E352</f>
        <v>0.71866666666666668</v>
      </c>
      <c r="L352">
        <f>D352-med_con!$E352</f>
        <v>0.7566666666666666</v>
      </c>
      <c r="M352">
        <f>E352-med_con!$E352</f>
        <v>0.77666666666666662</v>
      </c>
      <c r="N352">
        <f>F352-med_con!$E352</f>
        <v>0.68366666666666664</v>
      </c>
      <c r="O352">
        <f>G352-med_con!$E352</f>
        <v>0.80966666666666665</v>
      </c>
      <c r="P352">
        <f t="shared" si="11"/>
        <v>0.74616666666666653</v>
      </c>
      <c r="Q352">
        <f t="shared" si="12"/>
        <v>1.8207599146144081E-2</v>
      </c>
    </row>
    <row r="353" spans="1:17">
      <c r="A353" s="8">
        <v>1.2188541666666668</v>
      </c>
      <c r="B353" s="7">
        <v>0.82399999999999995</v>
      </c>
      <c r="C353" s="7">
        <v>0.81200000000000006</v>
      </c>
      <c r="D353" s="7">
        <v>0.84899999999999998</v>
      </c>
      <c r="E353" s="7">
        <v>0.86899999999999999</v>
      </c>
      <c r="F353" s="7">
        <v>0.77600000000000002</v>
      </c>
      <c r="G353" s="7">
        <v>0.90300000000000002</v>
      </c>
      <c r="H353" s="55"/>
      <c r="J353">
        <f>B353-med_con!$E353</f>
        <v>0.73266666666666658</v>
      </c>
      <c r="K353">
        <f>C353-med_con!$E353</f>
        <v>0.72066666666666668</v>
      </c>
      <c r="L353">
        <f>D353-med_con!$E353</f>
        <v>0.7576666666666666</v>
      </c>
      <c r="M353">
        <f>E353-med_con!$E353</f>
        <v>0.77766666666666662</v>
      </c>
      <c r="N353">
        <f>F353-med_con!$E353</f>
        <v>0.68466666666666665</v>
      </c>
      <c r="O353">
        <f>G353-med_con!$E353</f>
        <v>0.81166666666666665</v>
      </c>
      <c r="P353">
        <f t="shared" si="11"/>
        <v>0.74750000000000005</v>
      </c>
      <c r="Q353">
        <f t="shared" si="12"/>
        <v>1.827460289886243E-2</v>
      </c>
    </row>
    <row r="354" spans="1:17">
      <c r="A354" s="8">
        <v>1.2223263888888889</v>
      </c>
      <c r="B354" s="7">
        <v>0.82599999999999996</v>
      </c>
      <c r="C354" s="7">
        <v>0.81200000000000006</v>
      </c>
      <c r="D354" s="7">
        <v>0.84899999999999998</v>
      </c>
      <c r="E354" s="7">
        <v>0.872</v>
      </c>
      <c r="F354" s="7">
        <v>0.77800000000000002</v>
      </c>
      <c r="G354" s="7">
        <v>0.90400000000000003</v>
      </c>
      <c r="H354" s="55"/>
      <c r="J354">
        <f>B354-med_con!$E354</f>
        <v>0.73466666666666658</v>
      </c>
      <c r="K354">
        <f>C354-med_con!$E354</f>
        <v>0.72066666666666668</v>
      </c>
      <c r="L354">
        <f>D354-med_con!$E354</f>
        <v>0.7576666666666666</v>
      </c>
      <c r="M354">
        <f>E354-med_con!$E354</f>
        <v>0.78066666666666662</v>
      </c>
      <c r="N354">
        <f>F354-med_con!$E354</f>
        <v>0.68666666666666665</v>
      </c>
      <c r="O354">
        <f>G354-med_con!$E354</f>
        <v>0.81266666666666665</v>
      </c>
      <c r="P354">
        <f t="shared" si="11"/>
        <v>0.74883333333333335</v>
      </c>
      <c r="Q354">
        <f t="shared" si="12"/>
        <v>1.8280074154967508E-2</v>
      </c>
    </row>
    <row r="355" spans="1:17">
      <c r="A355" s="8">
        <v>1.225798611111111</v>
      </c>
      <c r="B355" s="7">
        <v>0.82799999999999996</v>
      </c>
      <c r="C355" s="7">
        <v>0.81200000000000006</v>
      </c>
      <c r="D355" s="7">
        <v>0.85199999999999998</v>
      </c>
      <c r="E355" s="7">
        <v>0.875</v>
      </c>
      <c r="F355" s="7">
        <v>0.78</v>
      </c>
      <c r="G355" s="7">
        <v>0.90600000000000003</v>
      </c>
      <c r="H355" s="55"/>
      <c r="J355">
        <f>B355-med_con!$E355</f>
        <v>0.73666666666666658</v>
      </c>
      <c r="K355">
        <f>C355-med_con!$E355</f>
        <v>0.72066666666666668</v>
      </c>
      <c r="L355">
        <f>D355-med_con!$E355</f>
        <v>0.7606666666666666</v>
      </c>
      <c r="M355">
        <f>E355-med_con!$E355</f>
        <v>0.78366666666666662</v>
      </c>
      <c r="N355">
        <f>F355-med_con!$E355</f>
        <v>0.68866666666666665</v>
      </c>
      <c r="O355">
        <f>G355-med_con!$E355</f>
        <v>0.81466666666666665</v>
      </c>
      <c r="P355">
        <f t="shared" si="11"/>
        <v>0.75083333333333335</v>
      </c>
      <c r="Q355">
        <f t="shared" si="12"/>
        <v>1.8461521545576294E-2</v>
      </c>
    </row>
    <row r="356" spans="1:17">
      <c r="A356" s="8">
        <v>1.2292708333333333</v>
      </c>
      <c r="B356" s="7">
        <v>0.83</v>
      </c>
      <c r="C356" s="7">
        <v>0.81399999999999995</v>
      </c>
      <c r="D356" s="7">
        <v>0.85399999999999998</v>
      </c>
      <c r="E356" s="7">
        <v>0.874</v>
      </c>
      <c r="F356" s="7">
        <v>0.78200000000000003</v>
      </c>
      <c r="G356" s="7">
        <v>0.90700000000000003</v>
      </c>
      <c r="H356" s="55"/>
      <c r="J356">
        <f>B356-med_con!$E356</f>
        <v>0.73866666666666658</v>
      </c>
      <c r="K356">
        <f>C356-med_con!$E356</f>
        <v>0.72266666666666657</v>
      </c>
      <c r="L356">
        <f>D356-med_con!$E356</f>
        <v>0.7626666666666666</v>
      </c>
      <c r="M356">
        <f>E356-med_con!$E356</f>
        <v>0.78266666666666662</v>
      </c>
      <c r="N356">
        <f>F356-med_con!$E356</f>
        <v>0.69066666666666665</v>
      </c>
      <c r="O356">
        <f>G356-med_con!$E356</f>
        <v>0.81566666666666665</v>
      </c>
      <c r="P356">
        <f t="shared" si="11"/>
        <v>0.75216666666666665</v>
      </c>
      <c r="Q356">
        <f t="shared" si="12"/>
        <v>1.8172781845386253E-2</v>
      </c>
    </row>
    <row r="357" spans="1:17">
      <c r="A357" s="8">
        <v>1.2327430555555556</v>
      </c>
      <c r="B357" s="7">
        <v>0.83299999999999996</v>
      </c>
      <c r="C357" s="7">
        <v>0.81499999999999995</v>
      </c>
      <c r="D357" s="7">
        <v>0.85499999999999998</v>
      </c>
      <c r="E357" s="7">
        <v>0.873</v>
      </c>
      <c r="F357" s="7">
        <v>0.78300000000000003</v>
      </c>
      <c r="G357" s="7">
        <v>0.90800000000000003</v>
      </c>
      <c r="H357" s="55"/>
      <c r="J357">
        <f>B357-med_con!$E357</f>
        <v>0.74166666666666659</v>
      </c>
      <c r="K357">
        <f>C357-med_con!$E357</f>
        <v>0.72366666666666657</v>
      </c>
      <c r="L357">
        <f>D357-med_con!$E357</f>
        <v>0.7636666666666666</v>
      </c>
      <c r="M357">
        <f>E357-med_con!$E357</f>
        <v>0.78166666666666662</v>
      </c>
      <c r="N357">
        <f>F357-med_con!$E357</f>
        <v>0.69166666666666665</v>
      </c>
      <c r="O357">
        <f>G357-med_con!$E357</f>
        <v>0.81666666666666665</v>
      </c>
      <c r="P357">
        <f t="shared" si="11"/>
        <v>0.75316666666666654</v>
      </c>
      <c r="Q357">
        <f t="shared" si="12"/>
        <v>1.8018046508986488E-2</v>
      </c>
    </row>
    <row r="358" spans="1:17">
      <c r="A358" s="8">
        <v>1.2362152777777777</v>
      </c>
      <c r="B358" s="7">
        <v>0.83399999999999996</v>
      </c>
      <c r="C358" s="7">
        <v>0.81599999999999995</v>
      </c>
      <c r="D358" s="7">
        <v>0.85499999999999998</v>
      </c>
      <c r="E358" s="7">
        <v>0.874</v>
      </c>
      <c r="F358" s="7">
        <v>0.78400000000000003</v>
      </c>
      <c r="G358" s="7">
        <v>0.90900000000000003</v>
      </c>
      <c r="H358" s="55"/>
      <c r="J358">
        <f>B358-med_con!$E358</f>
        <v>0.74266666666666659</v>
      </c>
      <c r="K358">
        <f>C358-med_con!$E358</f>
        <v>0.72466666666666657</v>
      </c>
      <c r="L358">
        <f>D358-med_con!$E358</f>
        <v>0.7636666666666666</v>
      </c>
      <c r="M358">
        <f>E358-med_con!$E358</f>
        <v>0.78266666666666662</v>
      </c>
      <c r="N358">
        <f>F358-med_con!$E358</f>
        <v>0.69266666666666665</v>
      </c>
      <c r="O358">
        <f>G358-med_con!$E358</f>
        <v>0.81766666666666665</v>
      </c>
      <c r="P358">
        <f t="shared" si="11"/>
        <v>0.754</v>
      </c>
      <c r="Q358">
        <f t="shared" si="12"/>
        <v>1.7999382705464594E-2</v>
      </c>
    </row>
    <row r="359" spans="1:17">
      <c r="A359" s="8">
        <v>1.2396875000000001</v>
      </c>
      <c r="B359" s="7">
        <v>0.83499999999999996</v>
      </c>
      <c r="C359" s="7">
        <v>0.81599999999999995</v>
      </c>
      <c r="D359" s="7">
        <v>0.85599999999999998</v>
      </c>
      <c r="E359" s="7">
        <v>0.876</v>
      </c>
      <c r="F359" s="7">
        <v>0.78500000000000003</v>
      </c>
      <c r="G359" s="7">
        <v>0.91200000000000003</v>
      </c>
      <c r="H359" s="55"/>
      <c r="J359">
        <f>B359-med_con!$E359</f>
        <v>0.74366666666666659</v>
      </c>
      <c r="K359">
        <f>C359-med_con!$E359</f>
        <v>0.72466666666666657</v>
      </c>
      <c r="L359">
        <f>D359-med_con!$E359</f>
        <v>0.76466666666666661</v>
      </c>
      <c r="M359">
        <f>E359-med_con!$E359</f>
        <v>0.78466666666666662</v>
      </c>
      <c r="N359">
        <f>F359-med_con!$E359</f>
        <v>0.69366666666666665</v>
      </c>
      <c r="O359">
        <f>G359-med_con!$E359</f>
        <v>0.82066666666666666</v>
      </c>
      <c r="P359">
        <f t="shared" si="11"/>
        <v>0.75533333333333319</v>
      </c>
      <c r="Q359">
        <f t="shared" si="12"/>
        <v>1.8344239180492369E-2</v>
      </c>
    </row>
    <row r="360" spans="1:17">
      <c r="A360" s="8">
        <v>1.2431597222222222</v>
      </c>
      <c r="B360" s="7">
        <v>0.83699999999999997</v>
      </c>
      <c r="C360" s="7">
        <v>0.81899999999999995</v>
      </c>
      <c r="D360" s="7">
        <v>0.85899999999999999</v>
      </c>
      <c r="E360" s="7">
        <v>0.876</v>
      </c>
      <c r="F360" s="7">
        <v>0.78600000000000003</v>
      </c>
      <c r="G360" s="7">
        <v>0.91100000000000003</v>
      </c>
      <c r="H360" s="55"/>
      <c r="J360">
        <f>B360-med_con!$E360</f>
        <v>0.74566666666666659</v>
      </c>
      <c r="K360">
        <f>C360-med_con!$E360</f>
        <v>0.72766666666666657</v>
      </c>
      <c r="L360">
        <f>D360-med_con!$E360</f>
        <v>0.76766666666666661</v>
      </c>
      <c r="M360">
        <f>E360-med_con!$E360</f>
        <v>0.78466666666666662</v>
      </c>
      <c r="N360">
        <f>F360-med_con!$E360</f>
        <v>0.69466666666666665</v>
      </c>
      <c r="O360">
        <f>G360-med_con!$E360</f>
        <v>0.81966666666666665</v>
      </c>
      <c r="P360">
        <f t="shared" si="11"/>
        <v>0.75666666666666649</v>
      </c>
      <c r="Q360">
        <f t="shared" si="12"/>
        <v>1.7962924780409978E-2</v>
      </c>
    </row>
    <row r="361" spans="1:17">
      <c r="A361" s="8">
        <v>1.2466319444444445</v>
      </c>
      <c r="B361" s="7">
        <v>0.83899999999999997</v>
      </c>
      <c r="C361" s="7">
        <v>0.82199999999999995</v>
      </c>
      <c r="D361" s="7">
        <v>0.86099999999999999</v>
      </c>
      <c r="E361" s="7">
        <v>0.877</v>
      </c>
      <c r="F361" s="7">
        <v>0.78700000000000003</v>
      </c>
      <c r="G361" s="7">
        <v>0.91200000000000003</v>
      </c>
      <c r="H361" s="55"/>
      <c r="J361">
        <f>B361-med_con!$E361</f>
        <v>0.74766666666666659</v>
      </c>
      <c r="K361">
        <f>C361-med_con!$E361</f>
        <v>0.73066666666666658</v>
      </c>
      <c r="L361">
        <f>D361-med_con!$E361</f>
        <v>0.76966666666666661</v>
      </c>
      <c r="M361">
        <f>E361-med_con!$E361</f>
        <v>0.78566666666666662</v>
      </c>
      <c r="N361">
        <f>F361-med_con!$E361</f>
        <v>0.69566666666666666</v>
      </c>
      <c r="O361">
        <f>G361-med_con!$E361</f>
        <v>0.82066666666666666</v>
      </c>
      <c r="P361">
        <f t="shared" si="11"/>
        <v>0.7583333333333333</v>
      </c>
      <c r="Q361">
        <f t="shared" si="12"/>
        <v>1.7858082514959753E-2</v>
      </c>
    </row>
    <row r="362" spans="1:17">
      <c r="A362" s="8">
        <v>1.2501041666666668</v>
      </c>
      <c r="B362" s="7">
        <v>0.84099999999999997</v>
      </c>
      <c r="C362" s="7">
        <v>0.82299999999999995</v>
      </c>
      <c r="D362" s="7">
        <v>0.86299999999999999</v>
      </c>
      <c r="E362" s="7">
        <v>0.879</v>
      </c>
      <c r="F362" s="7">
        <v>0.78900000000000003</v>
      </c>
      <c r="G362" s="7">
        <v>0.91500000000000004</v>
      </c>
      <c r="H362" s="55"/>
      <c r="J362">
        <f>B362-med_con!$E362</f>
        <v>0.74966666666666659</v>
      </c>
      <c r="K362">
        <f>C362-med_con!$E362</f>
        <v>0.73166666666666658</v>
      </c>
      <c r="L362">
        <f>D362-med_con!$E362</f>
        <v>0.77166666666666661</v>
      </c>
      <c r="M362">
        <f>E362-med_con!$E362</f>
        <v>0.78766666666666663</v>
      </c>
      <c r="N362">
        <f>F362-med_con!$E362</f>
        <v>0.69766666666666666</v>
      </c>
      <c r="O362">
        <f>G362-med_con!$E362</f>
        <v>0.82366666666666666</v>
      </c>
      <c r="P362">
        <f t="shared" si="11"/>
        <v>0.76033333333333319</v>
      </c>
      <c r="Q362">
        <f t="shared" si="12"/>
        <v>1.8027140033232615E-2</v>
      </c>
    </row>
    <row r="363" spans="1:17">
      <c r="A363" s="8">
        <v>1.2535763888888889</v>
      </c>
      <c r="B363" s="7">
        <v>0.84299999999999997</v>
      </c>
      <c r="C363" s="7">
        <v>0.82399999999999995</v>
      </c>
      <c r="D363" s="7">
        <v>0.86299999999999999</v>
      </c>
      <c r="E363" s="7">
        <v>0.88100000000000001</v>
      </c>
      <c r="F363" s="7">
        <v>0.79</v>
      </c>
      <c r="G363" s="7">
        <v>0.91600000000000004</v>
      </c>
      <c r="H363" s="55"/>
      <c r="J363">
        <f>B363-med_con!$E363</f>
        <v>0.75166666666666659</v>
      </c>
      <c r="K363">
        <f>C363-med_con!$E363</f>
        <v>0.73266666666666658</v>
      </c>
      <c r="L363">
        <f>D363-med_con!$E363</f>
        <v>0.77166666666666661</v>
      </c>
      <c r="M363">
        <f>E363-med_con!$E363</f>
        <v>0.78966666666666663</v>
      </c>
      <c r="N363">
        <f>F363-med_con!$E363</f>
        <v>0.69866666666666666</v>
      </c>
      <c r="O363">
        <f>G363-med_con!$E363</f>
        <v>0.82466666666666666</v>
      </c>
      <c r="P363">
        <f t="shared" si="11"/>
        <v>0.76149999999999995</v>
      </c>
      <c r="Q363">
        <f t="shared" si="12"/>
        <v>1.8039616896646612E-2</v>
      </c>
    </row>
    <row r="364" spans="1:17">
      <c r="A364" s="8">
        <v>1.257048611111111</v>
      </c>
      <c r="B364" s="7">
        <v>0.84499999999999997</v>
      </c>
      <c r="C364" s="7">
        <v>0.82499999999999996</v>
      </c>
      <c r="D364" s="7">
        <v>0.86199999999999999</v>
      </c>
      <c r="E364" s="7">
        <v>0.88300000000000001</v>
      </c>
      <c r="F364" s="7">
        <v>0.79300000000000004</v>
      </c>
      <c r="G364" s="7">
        <v>0.91700000000000004</v>
      </c>
      <c r="H364" s="55"/>
      <c r="J364">
        <f>B364-med_con!$E364</f>
        <v>0.7536666666666666</v>
      </c>
      <c r="K364">
        <f>C364-med_con!$E364</f>
        <v>0.73366666666666658</v>
      </c>
      <c r="L364">
        <f>D364-med_con!$E364</f>
        <v>0.77066666666666661</v>
      </c>
      <c r="M364">
        <f>E364-med_con!$E364</f>
        <v>0.79166666666666663</v>
      </c>
      <c r="N364">
        <f>F364-med_con!$E364</f>
        <v>0.70166666666666666</v>
      </c>
      <c r="O364">
        <f>G364-med_con!$E364</f>
        <v>0.82566666666666666</v>
      </c>
      <c r="P364">
        <f t="shared" si="11"/>
        <v>0.76283333333333336</v>
      </c>
      <c r="Q364">
        <f t="shared" si="12"/>
        <v>1.7810889303394646E-2</v>
      </c>
    </row>
    <row r="365" spans="1:17">
      <c r="A365" s="8">
        <v>1.2605208333333333</v>
      </c>
      <c r="B365" s="7">
        <v>0.84599999999999997</v>
      </c>
      <c r="C365" s="7">
        <v>0.82699999999999996</v>
      </c>
      <c r="D365" s="7">
        <v>0.86499999999999999</v>
      </c>
      <c r="E365" s="7">
        <v>0.88400000000000001</v>
      </c>
      <c r="F365" s="7">
        <v>0.79400000000000004</v>
      </c>
      <c r="G365" s="7">
        <v>0.91800000000000004</v>
      </c>
      <c r="H365" s="55"/>
      <c r="J365">
        <f>B365-med_con!$E365</f>
        <v>0.7546666666666666</v>
      </c>
      <c r="K365">
        <f>C365-med_con!$E365</f>
        <v>0.73566666666666658</v>
      </c>
      <c r="L365">
        <f>D365-med_con!$E365</f>
        <v>0.77366666666666661</v>
      </c>
      <c r="M365">
        <f>E365-med_con!$E365</f>
        <v>0.79266666666666663</v>
      </c>
      <c r="N365">
        <f>F365-med_con!$E365</f>
        <v>0.70266666666666666</v>
      </c>
      <c r="O365">
        <f>G365-med_con!$E365</f>
        <v>0.82666666666666666</v>
      </c>
      <c r="P365">
        <f t="shared" si="11"/>
        <v>0.76433333333333342</v>
      </c>
      <c r="Q365">
        <f t="shared" si="12"/>
        <v>1.7788885418835113E-2</v>
      </c>
    </row>
    <row r="366" spans="1:17">
      <c r="A366" s="8">
        <v>1.2639930555555556</v>
      </c>
      <c r="B366" s="7">
        <v>0.84699999999999998</v>
      </c>
      <c r="C366" s="7">
        <v>0.82699999999999996</v>
      </c>
      <c r="D366" s="7">
        <v>0.86699999999999999</v>
      </c>
      <c r="E366" s="7">
        <v>0.88500000000000001</v>
      </c>
      <c r="F366" s="7">
        <v>0.79500000000000004</v>
      </c>
      <c r="G366" s="7">
        <v>0.91900000000000004</v>
      </c>
      <c r="H366" s="55"/>
      <c r="J366">
        <f>B366-med_con!$E366</f>
        <v>0.7556666666666666</v>
      </c>
      <c r="K366">
        <f>C366-med_con!$E366</f>
        <v>0.73566666666666658</v>
      </c>
      <c r="L366">
        <f>D366-med_con!$E366</f>
        <v>0.77566666666666662</v>
      </c>
      <c r="M366">
        <f>E366-med_con!$E366</f>
        <v>0.79366666666666663</v>
      </c>
      <c r="N366">
        <f>F366-med_con!$E366</f>
        <v>0.70366666666666666</v>
      </c>
      <c r="O366">
        <f>G366-med_con!$E366</f>
        <v>0.82766666666666666</v>
      </c>
      <c r="P366">
        <f t="shared" si="11"/>
        <v>0.76533333333333331</v>
      </c>
      <c r="Q366">
        <f t="shared" si="12"/>
        <v>1.7861815261737666E-2</v>
      </c>
    </row>
    <row r="367" spans="1:17">
      <c r="A367" s="8">
        <v>1.2674652777777777</v>
      </c>
      <c r="B367" s="7">
        <v>0.84799999999999998</v>
      </c>
      <c r="C367" s="7">
        <v>0.82799999999999996</v>
      </c>
      <c r="D367" s="7">
        <v>0.86799999999999999</v>
      </c>
      <c r="E367" s="7">
        <v>0.88600000000000001</v>
      </c>
      <c r="F367" s="7">
        <v>0.79800000000000004</v>
      </c>
      <c r="G367" s="7">
        <v>0.92200000000000004</v>
      </c>
      <c r="H367" s="55"/>
      <c r="J367">
        <f>B367-med_con!$E367</f>
        <v>0.7566666666666666</v>
      </c>
      <c r="K367">
        <f>C367-med_con!$E367</f>
        <v>0.73666666666666658</v>
      </c>
      <c r="L367">
        <f>D367-med_con!$E367</f>
        <v>0.77666666666666662</v>
      </c>
      <c r="M367">
        <f>E367-med_con!$E367</f>
        <v>0.79466666666666663</v>
      </c>
      <c r="N367">
        <f>F367-med_con!$E367</f>
        <v>0.70666666666666667</v>
      </c>
      <c r="O367">
        <f>G367-med_con!$E367</f>
        <v>0.83066666666666666</v>
      </c>
      <c r="P367">
        <f t="shared" si="11"/>
        <v>0.7669999999999999</v>
      </c>
      <c r="Q367">
        <f t="shared" si="12"/>
        <v>1.7869278416072411E-2</v>
      </c>
    </row>
    <row r="368" spans="1:17">
      <c r="A368" s="8">
        <v>1.2709375000000001</v>
      </c>
      <c r="B368" s="7">
        <v>0.85</v>
      </c>
      <c r="C368" s="7">
        <v>0.82899999999999996</v>
      </c>
      <c r="D368" s="7">
        <v>0.86899999999999999</v>
      </c>
      <c r="E368" s="7">
        <v>0.88700000000000001</v>
      </c>
      <c r="F368" s="7">
        <v>0.79900000000000004</v>
      </c>
      <c r="G368" s="7">
        <v>0.92300000000000004</v>
      </c>
      <c r="H368" s="55"/>
      <c r="J368">
        <f>B368-med_con!$E368</f>
        <v>0.7586666666666666</v>
      </c>
      <c r="K368">
        <f>C368-med_con!$E368</f>
        <v>0.73766666666666658</v>
      </c>
      <c r="L368">
        <f>D368-med_con!$E368</f>
        <v>0.77766666666666662</v>
      </c>
      <c r="M368">
        <f>E368-med_con!$E368</f>
        <v>0.79566666666666663</v>
      </c>
      <c r="N368">
        <f>F368-med_con!$E368</f>
        <v>0.70766666666666667</v>
      </c>
      <c r="O368">
        <f>G368-med_con!$E368</f>
        <v>0.83166666666666667</v>
      </c>
      <c r="P368">
        <f t="shared" si="11"/>
        <v>0.76816666666666666</v>
      </c>
      <c r="Q368">
        <f t="shared" si="12"/>
        <v>1.7850770291502834E-2</v>
      </c>
    </row>
    <row r="369" spans="1:17">
      <c r="A369" s="8">
        <v>1.2744097222222222</v>
      </c>
      <c r="B369" s="7">
        <v>0.85199999999999998</v>
      </c>
      <c r="C369" s="7">
        <v>0.83099999999999996</v>
      </c>
      <c r="D369" s="7">
        <v>0.871</v>
      </c>
      <c r="E369" s="7">
        <v>0.88700000000000001</v>
      </c>
      <c r="F369" s="7">
        <v>0.80100000000000005</v>
      </c>
      <c r="G369" s="7">
        <v>0.92400000000000004</v>
      </c>
      <c r="H369" s="55"/>
      <c r="J369">
        <f>B369-med_con!$E369</f>
        <v>0.7606666666666666</v>
      </c>
      <c r="K369">
        <f>C369-med_con!$E369</f>
        <v>0.73966666666666658</v>
      </c>
      <c r="L369">
        <f>D369-med_con!$E369</f>
        <v>0.77966666666666662</v>
      </c>
      <c r="M369">
        <f>E369-med_con!$E369</f>
        <v>0.79566666666666663</v>
      </c>
      <c r="N369">
        <f>F369-med_con!$E369</f>
        <v>0.70966666666666667</v>
      </c>
      <c r="O369">
        <f>G369-med_con!$E369</f>
        <v>0.83266666666666667</v>
      </c>
      <c r="P369">
        <f t="shared" si="11"/>
        <v>0.76966666666666661</v>
      </c>
      <c r="Q369">
        <f t="shared" si="12"/>
        <v>1.7631411363435059E-2</v>
      </c>
    </row>
    <row r="370" spans="1:17">
      <c r="A370" s="8">
        <v>1.2778819444444445</v>
      </c>
      <c r="B370" s="7">
        <v>0.85399999999999998</v>
      </c>
      <c r="C370" s="7">
        <v>0.83199999999999996</v>
      </c>
      <c r="D370" s="7">
        <v>0.872</v>
      </c>
      <c r="E370" s="7">
        <v>0.88900000000000001</v>
      </c>
      <c r="F370" s="7">
        <v>0.80200000000000005</v>
      </c>
      <c r="G370" s="7">
        <v>0.92500000000000004</v>
      </c>
      <c r="H370" s="55"/>
      <c r="J370">
        <f>B370-med_con!$E370</f>
        <v>0.7626666666666666</v>
      </c>
      <c r="K370">
        <f>C370-med_con!$E370</f>
        <v>0.74066666666666658</v>
      </c>
      <c r="L370">
        <f>D370-med_con!$E370</f>
        <v>0.78066666666666662</v>
      </c>
      <c r="M370">
        <f>E370-med_con!$E370</f>
        <v>0.79766666666666663</v>
      </c>
      <c r="N370">
        <f>F370-med_con!$E370</f>
        <v>0.71066666666666667</v>
      </c>
      <c r="O370">
        <f>G370-med_con!$E370</f>
        <v>0.83366666666666667</v>
      </c>
      <c r="P370">
        <f t="shared" si="11"/>
        <v>0.77099999999999991</v>
      </c>
      <c r="Q370">
        <f t="shared" si="12"/>
        <v>1.7664779773448765E-2</v>
      </c>
    </row>
    <row r="371" spans="1:17">
      <c r="A371" s="8">
        <v>1.2813541666666668</v>
      </c>
      <c r="B371" s="7">
        <v>0.85399999999999998</v>
      </c>
      <c r="C371" s="7">
        <v>0.83199999999999996</v>
      </c>
      <c r="D371" s="7">
        <v>0.874</v>
      </c>
      <c r="E371" s="7">
        <v>0.89100000000000001</v>
      </c>
      <c r="F371" s="7">
        <v>0.80500000000000005</v>
      </c>
      <c r="G371" s="7">
        <v>0.92600000000000005</v>
      </c>
      <c r="H371" s="55"/>
      <c r="J371">
        <f>B371-med_con!$E371</f>
        <v>0.7626666666666666</v>
      </c>
      <c r="K371">
        <f>C371-med_con!$E371</f>
        <v>0.74066666666666658</v>
      </c>
      <c r="L371">
        <f>D371-med_con!$E371</f>
        <v>0.78266666666666662</v>
      </c>
      <c r="M371">
        <f>E371-med_con!$E371</f>
        <v>0.79966666666666664</v>
      </c>
      <c r="N371">
        <f>F371-med_con!$E371</f>
        <v>0.71366666666666667</v>
      </c>
      <c r="O371">
        <f>G371-med_con!$E371</f>
        <v>0.83466666666666667</v>
      </c>
      <c r="P371">
        <f t="shared" si="11"/>
        <v>0.77233333333333321</v>
      </c>
      <c r="Q371">
        <f t="shared" si="12"/>
        <v>1.7585347435988993E-2</v>
      </c>
    </row>
    <row r="372" spans="1:17">
      <c r="A372" s="8">
        <v>1.2848263888888889</v>
      </c>
      <c r="B372" s="7">
        <v>0.85499999999999998</v>
      </c>
      <c r="C372" s="7">
        <v>0.83299999999999996</v>
      </c>
      <c r="D372" s="7">
        <v>0.875</v>
      </c>
      <c r="E372" s="7">
        <v>0.89200000000000002</v>
      </c>
      <c r="F372" s="7">
        <v>0.80500000000000005</v>
      </c>
      <c r="G372" s="7">
        <v>0.92700000000000005</v>
      </c>
      <c r="H372" s="55"/>
      <c r="J372">
        <f>B372-med_con!$E372</f>
        <v>0.7636666666666666</v>
      </c>
      <c r="K372">
        <f>C372-med_con!$E372</f>
        <v>0.74166666666666659</v>
      </c>
      <c r="L372">
        <f>D372-med_con!$E372</f>
        <v>0.78366666666666662</v>
      </c>
      <c r="M372">
        <f>E372-med_con!$E372</f>
        <v>0.80066666666666664</v>
      </c>
      <c r="N372">
        <f>F372-med_con!$E372</f>
        <v>0.71366666666666667</v>
      </c>
      <c r="O372">
        <f>G372-med_con!$E372</f>
        <v>0.83566666666666667</v>
      </c>
      <c r="P372">
        <f t="shared" si="11"/>
        <v>0.77316666666666656</v>
      </c>
      <c r="Q372">
        <f t="shared" si="12"/>
        <v>1.7696986560805587E-2</v>
      </c>
    </row>
    <row r="373" spans="1:17">
      <c r="A373" s="8">
        <v>1.288298611111111</v>
      </c>
      <c r="B373" s="7">
        <v>0.85599999999999998</v>
      </c>
      <c r="C373" s="7">
        <v>0.83399999999999996</v>
      </c>
      <c r="D373" s="7">
        <v>0.876</v>
      </c>
      <c r="E373" s="7">
        <v>0.89400000000000002</v>
      </c>
      <c r="F373" s="7">
        <v>0.80800000000000005</v>
      </c>
      <c r="G373" s="7">
        <v>0.92800000000000005</v>
      </c>
      <c r="H373" s="55"/>
      <c r="J373">
        <f>B373-med_con!$E373</f>
        <v>0.76466666666666661</v>
      </c>
      <c r="K373">
        <f>C373-med_con!$E373</f>
        <v>0.74266666666666659</v>
      </c>
      <c r="L373">
        <f>D373-med_con!$E373</f>
        <v>0.78466666666666662</v>
      </c>
      <c r="M373">
        <f>E373-med_con!$E373</f>
        <v>0.80266666666666664</v>
      </c>
      <c r="N373">
        <f>F373-med_con!$E373</f>
        <v>0.71666666666666667</v>
      </c>
      <c r="O373">
        <f>G373-med_con!$E373</f>
        <v>0.83666666666666667</v>
      </c>
      <c r="P373">
        <f t="shared" si="11"/>
        <v>0.77466666666666661</v>
      </c>
      <c r="Q373">
        <f t="shared" si="12"/>
        <v>1.7527121840165322E-2</v>
      </c>
    </row>
    <row r="374" spans="1:17">
      <c r="A374" s="8">
        <v>1.2917708333333333</v>
      </c>
      <c r="B374" s="7">
        <v>0.85899999999999999</v>
      </c>
      <c r="C374" s="7">
        <v>0.83499999999999996</v>
      </c>
      <c r="D374" s="7">
        <v>0.877</v>
      </c>
      <c r="E374" s="7">
        <v>0.89400000000000002</v>
      </c>
      <c r="F374" s="7">
        <v>0.81</v>
      </c>
      <c r="G374" s="7">
        <v>0.93</v>
      </c>
      <c r="H374" s="55"/>
      <c r="J374">
        <f>B374-med_con!$E374</f>
        <v>0.76766666666666661</v>
      </c>
      <c r="K374">
        <f>C374-med_con!$E374</f>
        <v>0.74366666666666659</v>
      </c>
      <c r="L374">
        <f>D374-med_con!$E374</f>
        <v>0.78566666666666662</v>
      </c>
      <c r="M374">
        <f>E374-med_con!$E374</f>
        <v>0.80266666666666664</v>
      </c>
      <c r="N374">
        <f>F374-med_con!$E374</f>
        <v>0.71866666666666668</v>
      </c>
      <c r="O374">
        <f>G374-med_con!$E374</f>
        <v>0.83866666666666667</v>
      </c>
      <c r="P374">
        <f t="shared" si="11"/>
        <v>0.77616666666666667</v>
      </c>
      <c r="Q374">
        <f t="shared" si="12"/>
        <v>1.7448495637160246E-2</v>
      </c>
    </row>
    <row r="375" spans="1:17">
      <c r="A375" s="8">
        <v>1.2952430555555556</v>
      </c>
      <c r="B375" s="7">
        <v>0.85799999999999998</v>
      </c>
      <c r="C375" s="7">
        <v>0.83599999999999997</v>
      </c>
      <c r="D375" s="7">
        <v>0.876</v>
      </c>
      <c r="E375" s="7">
        <v>0.89500000000000002</v>
      </c>
      <c r="F375" s="7">
        <v>0.81100000000000005</v>
      </c>
      <c r="G375" s="7">
        <v>0.92900000000000005</v>
      </c>
      <c r="H375" s="55"/>
      <c r="J375">
        <f>B375-med_con!$E375</f>
        <v>0.76666666666666661</v>
      </c>
      <c r="K375">
        <f>C375-med_con!$E375</f>
        <v>0.74466666666666659</v>
      </c>
      <c r="L375">
        <f>D375-med_con!$E375</f>
        <v>0.78466666666666662</v>
      </c>
      <c r="M375">
        <f>E375-med_con!$E375</f>
        <v>0.80366666666666664</v>
      </c>
      <c r="N375">
        <f>F375-med_con!$E375</f>
        <v>0.71966666666666668</v>
      </c>
      <c r="O375">
        <f>G375-med_con!$E375</f>
        <v>0.83766666666666667</v>
      </c>
      <c r="P375">
        <f t="shared" si="11"/>
        <v>0.77616666666666656</v>
      </c>
      <c r="Q375">
        <f t="shared" si="12"/>
        <v>1.7209977726113813E-2</v>
      </c>
    </row>
    <row r="376" spans="1:17">
      <c r="A376" s="8">
        <v>1.2987152777777777</v>
      </c>
      <c r="B376" s="7">
        <v>0.85899999999999999</v>
      </c>
      <c r="C376" s="7">
        <v>0.83799999999999997</v>
      </c>
      <c r="D376" s="7">
        <v>0.878</v>
      </c>
      <c r="E376" s="7">
        <v>0.89500000000000002</v>
      </c>
      <c r="F376" s="7">
        <v>0.81299999999999994</v>
      </c>
      <c r="G376" s="7">
        <v>0.93100000000000005</v>
      </c>
      <c r="H376" s="55"/>
      <c r="J376">
        <f>B376-med_con!$E376</f>
        <v>0.76766666666666661</v>
      </c>
      <c r="K376">
        <f>C376-med_con!$E376</f>
        <v>0.74666666666666659</v>
      </c>
      <c r="L376">
        <f>D376-med_con!$E376</f>
        <v>0.78666666666666663</v>
      </c>
      <c r="M376">
        <f>E376-med_con!$E376</f>
        <v>0.80366666666666664</v>
      </c>
      <c r="N376">
        <f>F376-med_con!$E376</f>
        <v>0.72166666666666657</v>
      </c>
      <c r="O376">
        <f>G376-med_con!$E376</f>
        <v>0.83966666666666667</v>
      </c>
      <c r="P376">
        <f t="shared" si="11"/>
        <v>0.77766666666666662</v>
      </c>
      <c r="Q376">
        <f t="shared" si="12"/>
        <v>1.7125030413598315E-2</v>
      </c>
    </row>
    <row r="377" spans="1:17">
      <c r="A377" s="8">
        <v>1.3021875000000001</v>
      </c>
      <c r="B377" s="7">
        <v>0.86</v>
      </c>
      <c r="C377" s="7">
        <v>0.83899999999999997</v>
      </c>
      <c r="D377" s="7">
        <v>0.879</v>
      </c>
      <c r="E377" s="7">
        <v>0.89400000000000002</v>
      </c>
      <c r="F377" s="7">
        <v>0.81299999999999994</v>
      </c>
      <c r="G377" s="7">
        <v>0.93200000000000005</v>
      </c>
      <c r="H377" s="55"/>
      <c r="J377">
        <f>B377-med_con!$E377</f>
        <v>0.76866666666666661</v>
      </c>
      <c r="K377">
        <f>C377-med_con!$E377</f>
        <v>0.74766666666666659</v>
      </c>
      <c r="L377">
        <f>D377-med_con!$E377</f>
        <v>0.78766666666666663</v>
      </c>
      <c r="M377">
        <f>E377-med_con!$E377</f>
        <v>0.80266666666666664</v>
      </c>
      <c r="N377">
        <f>F377-med_con!$E377</f>
        <v>0.72166666666666657</v>
      </c>
      <c r="O377">
        <f>G377-med_con!$E377</f>
        <v>0.84066666666666667</v>
      </c>
      <c r="P377">
        <f t="shared" si="11"/>
        <v>0.77816666666666656</v>
      </c>
      <c r="Q377">
        <f t="shared" si="12"/>
        <v>1.7136218952849561E-2</v>
      </c>
    </row>
    <row r="378" spans="1:17">
      <c r="A378" s="8">
        <v>1.3056597222222222</v>
      </c>
      <c r="B378" s="7">
        <v>0.86099999999999999</v>
      </c>
      <c r="C378" s="7">
        <v>0.84099999999999997</v>
      </c>
      <c r="D378" s="7">
        <v>0.88</v>
      </c>
      <c r="E378" s="7">
        <v>0.89100000000000001</v>
      </c>
      <c r="F378" s="7">
        <v>0.81299999999999994</v>
      </c>
      <c r="G378" s="7">
        <v>0.93300000000000005</v>
      </c>
      <c r="H378" s="55"/>
      <c r="J378">
        <f>B378-med_con!$E378</f>
        <v>0.76966666666666661</v>
      </c>
      <c r="K378">
        <f>C378-med_con!$E378</f>
        <v>0.74966666666666659</v>
      </c>
      <c r="L378">
        <f>D378-med_con!$E378</f>
        <v>0.78866666666666663</v>
      </c>
      <c r="M378">
        <f>E378-med_con!$E378</f>
        <v>0.79966666666666664</v>
      </c>
      <c r="N378">
        <f>F378-med_con!$E378</f>
        <v>0.72166666666666657</v>
      </c>
      <c r="O378">
        <f>G378-med_con!$E378</f>
        <v>0.84166666666666667</v>
      </c>
      <c r="P378">
        <f t="shared" si="11"/>
        <v>0.77849999999999986</v>
      </c>
      <c r="Q378">
        <f t="shared" si="12"/>
        <v>1.7010617599343997E-2</v>
      </c>
    </row>
    <row r="379" spans="1:17">
      <c r="A379" s="8">
        <v>1.3091319444444445</v>
      </c>
      <c r="B379" s="7">
        <v>0.86199999999999999</v>
      </c>
      <c r="C379" s="7">
        <v>0.84199999999999997</v>
      </c>
      <c r="D379" s="7">
        <v>0.88200000000000001</v>
      </c>
      <c r="E379" s="7">
        <v>0.89</v>
      </c>
      <c r="F379" s="7">
        <v>0.81399999999999995</v>
      </c>
      <c r="G379" s="7">
        <v>0.93400000000000005</v>
      </c>
      <c r="H379" s="55"/>
      <c r="J379">
        <f>B379-med_con!$E379</f>
        <v>0.77066666666666661</v>
      </c>
      <c r="K379">
        <f>C379-med_con!$E379</f>
        <v>0.75066666666666659</v>
      </c>
      <c r="L379">
        <f>D379-med_con!$E379</f>
        <v>0.79066666666666663</v>
      </c>
      <c r="M379">
        <f>E379-med_con!$E379</f>
        <v>0.79866666666666664</v>
      </c>
      <c r="N379">
        <f>F379-med_con!$E379</f>
        <v>0.72266666666666657</v>
      </c>
      <c r="O379">
        <f>G379-med_con!$E379</f>
        <v>0.84266666666666667</v>
      </c>
      <c r="P379">
        <f t="shared" si="11"/>
        <v>0.77933333333333332</v>
      </c>
      <c r="Q379">
        <f t="shared" si="12"/>
        <v>1.6952220437977391E-2</v>
      </c>
    </row>
    <row r="380" spans="1:17">
      <c r="A380" s="8">
        <v>1.3126041666666668</v>
      </c>
      <c r="B380" s="7">
        <v>0.86199999999999999</v>
      </c>
      <c r="C380" s="7">
        <v>0.84299999999999997</v>
      </c>
      <c r="D380" s="7">
        <v>0.88100000000000001</v>
      </c>
      <c r="E380" s="7">
        <v>0.88800000000000001</v>
      </c>
      <c r="F380" s="7">
        <v>0.81499999999999995</v>
      </c>
      <c r="G380" s="7">
        <v>0.93400000000000005</v>
      </c>
      <c r="H380" s="55"/>
      <c r="J380">
        <f>B380-med_con!$E380</f>
        <v>0.77066666666666661</v>
      </c>
      <c r="K380">
        <f>C380-med_con!$E380</f>
        <v>0.75166666666666659</v>
      </c>
      <c r="L380">
        <f>D380-med_con!$E380</f>
        <v>0.78966666666666663</v>
      </c>
      <c r="M380">
        <f>E380-med_con!$E380</f>
        <v>0.79666666666666663</v>
      </c>
      <c r="N380">
        <f>F380-med_con!$E380</f>
        <v>0.72366666666666657</v>
      </c>
      <c r="O380">
        <f>G380-med_con!$E380</f>
        <v>0.84266666666666667</v>
      </c>
      <c r="P380">
        <f t="shared" si="11"/>
        <v>0.77916666666666645</v>
      </c>
      <c r="Q380">
        <f t="shared" si="12"/>
        <v>1.6690815837859269E-2</v>
      </c>
    </row>
    <row r="381" spans="1:17">
      <c r="A381" s="8">
        <v>1.3160763888888889</v>
      </c>
      <c r="B381" s="7">
        <v>0.86199999999999999</v>
      </c>
      <c r="C381" s="7">
        <v>0.84399999999999997</v>
      </c>
      <c r="D381" s="7">
        <v>0.88400000000000001</v>
      </c>
      <c r="E381" s="7">
        <v>0.89100000000000001</v>
      </c>
      <c r="F381" s="7">
        <v>0.81599999999999995</v>
      </c>
      <c r="G381" s="7">
        <v>0.93600000000000005</v>
      </c>
      <c r="H381" s="55"/>
      <c r="J381">
        <f>B381-med_con!$E381</f>
        <v>0.77066666666666661</v>
      </c>
      <c r="K381">
        <f>C381-med_con!$E381</f>
        <v>0.7526666666666666</v>
      </c>
      <c r="L381">
        <f>D381-med_con!$E381</f>
        <v>0.79266666666666663</v>
      </c>
      <c r="M381">
        <f>E381-med_con!$E381</f>
        <v>0.79966666666666664</v>
      </c>
      <c r="N381">
        <f>F381-med_con!$E381</f>
        <v>0.72466666666666657</v>
      </c>
      <c r="O381">
        <f>G381-med_con!$E381</f>
        <v>0.84466666666666668</v>
      </c>
      <c r="P381">
        <f t="shared" si="11"/>
        <v>0.78083333333333327</v>
      </c>
      <c r="Q381">
        <f t="shared" si="12"/>
        <v>1.6951728853161603E-2</v>
      </c>
    </row>
    <row r="382" spans="1:17">
      <c r="A382" s="8">
        <v>1.319548611111111</v>
      </c>
      <c r="B382" s="7">
        <v>0.86299999999999999</v>
      </c>
      <c r="C382" s="7">
        <v>0.84399999999999997</v>
      </c>
      <c r="D382" s="7">
        <v>0.88300000000000001</v>
      </c>
      <c r="E382" s="7">
        <v>0.89300000000000002</v>
      </c>
      <c r="F382" s="7">
        <v>0.81599999999999995</v>
      </c>
      <c r="G382" s="7">
        <v>0.93799999999999994</v>
      </c>
      <c r="H382" s="55"/>
      <c r="J382">
        <f>B382-med_con!$E382</f>
        <v>0.77166666666666661</v>
      </c>
      <c r="K382">
        <f>C382-med_con!$E382</f>
        <v>0.7526666666666666</v>
      </c>
      <c r="L382">
        <f>D382-med_con!$E382</f>
        <v>0.79166666666666663</v>
      </c>
      <c r="M382">
        <f>E382-med_con!$E382</f>
        <v>0.80166666666666664</v>
      </c>
      <c r="N382">
        <f>F382-med_con!$E382</f>
        <v>0.72466666666666657</v>
      </c>
      <c r="O382">
        <f>G382-med_con!$E382</f>
        <v>0.84666666666666657</v>
      </c>
      <c r="P382">
        <f t="shared" si="11"/>
        <v>0.78149999999999997</v>
      </c>
      <c r="Q382">
        <f t="shared" si="12"/>
        <v>1.7238361613306271E-2</v>
      </c>
    </row>
    <row r="383" spans="1:17">
      <c r="A383" s="8">
        <v>1.3230208333333333</v>
      </c>
      <c r="B383" s="7">
        <v>0.86399999999999999</v>
      </c>
      <c r="C383" s="7">
        <v>0.84399999999999997</v>
      </c>
      <c r="D383" s="7">
        <v>0.88400000000000001</v>
      </c>
      <c r="E383" s="7">
        <v>0.89600000000000002</v>
      </c>
      <c r="F383" s="7">
        <v>0.81799999999999995</v>
      </c>
      <c r="G383" s="7">
        <v>0.93799999999999994</v>
      </c>
      <c r="H383" s="55"/>
      <c r="J383">
        <f>B383-med_con!$E383</f>
        <v>0.77266666666666661</v>
      </c>
      <c r="K383">
        <f>C383-med_con!$E383</f>
        <v>0.7526666666666666</v>
      </c>
      <c r="L383">
        <f>D383-med_con!$E383</f>
        <v>0.79266666666666663</v>
      </c>
      <c r="M383">
        <f>E383-med_con!$E383</f>
        <v>0.80466666666666664</v>
      </c>
      <c r="N383">
        <f>F383-med_con!$E383</f>
        <v>0.72666666666666657</v>
      </c>
      <c r="O383">
        <f>G383-med_con!$E383</f>
        <v>0.84666666666666657</v>
      </c>
      <c r="P383">
        <f t="shared" si="11"/>
        <v>0.78266666666666662</v>
      </c>
      <c r="Q383">
        <f t="shared" si="12"/>
        <v>1.7142539679600183E-2</v>
      </c>
    </row>
    <row r="384" spans="1:17">
      <c r="A384" s="8">
        <v>1.3264930555555556</v>
      </c>
      <c r="B384" s="7">
        <v>0.86499999999999999</v>
      </c>
      <c r="C384" s="7">
        <v>0.84499999999999997</v>
      </c>
      <c r="D384" s="7">
        <v>0.88500000000000001</v>
      </c>
      <c r="E384" s="7">
        <v>0.89700000000000002</v>
      </c>
      <c r="F384" s="7">
        <v>0.81899999999999995</v>
      </c>
      <c r="G384" s="7">
        <v>0.93899999999999995</v>
      </c>
      <c r="H384" s="55"/>
      <c r="J384">
        <f>B384-med_con!$E384</f>
        <v>0.77366666666666661</v>
      </c>
      <c r="K384">
        <f>C384-med_con!$E384</f>
        <v>0.7536666666666666</v>
      </c>
      <c r="L384">
        <f>D384-med_con!$E384</f>
        <v>0.79366666666666663</v>
      </c>
      <c r="M384">
        <f>E384-med_con!$E384</f>
        <v>0.80566666666666664</v>
      </c>
      <c r="N384">
        <f>F384-med_con!$E384</f>
        <v>0.72766666666666657</v>
      </c>
      <c r="O384">
        <f>G384-med_con!$E384</f>
        <v>0.84766666666666657</v>
      </c>
      <c r="P384">
        <f t="shared" si="11"/>
        <v>0.78366666666666662</v>
      </c>
      <c r="Q384">
        <f t="shared" si="12"/>
        <v>1.7142539679600183E-2</v>
      </c>
    </row>
    <row r="385" spans="1:17">
      <c r="A385" s="8">
        <v>1.3299652777777777</v>
      </c>
      <c r="B385" s="7">
        <v>0.86399999999999999</v>
      </c>
      <c r="C385" s="7">
        <v>0.84799999999999998</v>
      </c>
      <c r="D385" s="7">
        <v>0.88600000000000001</v>
      </c>
      <c r="E385" s="7">
        <v>0.89600000000000002</v>
      </c>
      <c r="F385" s="7">
        <v>0.81899999999999995</v>
      </c>
      <c r="G385" s="7">
        <v>0.94</v>
      </c>
      <c r="H385" s="55"/>
      <c r="J385">
        <f>B385-med_con!$E385</f>
        <v>0.77266666666666661</v>
      </c>
      <c r="K385">
        <f>C385-med_con!$E385</f>
        <v>0.7566666666666666</v>
      </c>
      <c r="L385">
        <f>D385-med_con!$E385</f>
        <v>0.79466666666666663</v>
      </c>
      <c r="M385">
        <f>E385-med_con!$E385</f>
        <v>0.80466666666666664</v>
      </c>
      <c r="N385">
        <f>F385-med_con!$E385</f>
        <v>0.72766666666666657</v>
      </c>
      <c r="O385">
        <f>G385-med_con!$E385</f>
        <v>0.84866666666666657</v>
      </c>
      <c r="P385">
        <f t="shared" si="11"/>
        <v>0.78416666666666668</v>
      </c>
      <c r="Q385">
        <f t="shared" si="12"/>
        <v>1.7099220255126647E-2</v>
      </c>
    </row>
    <row r="386" spans="1:17">
      <c r="A386" s="8">
        <v>1.3334374999999998</v>
      </c>
      <c r="B386" s="7">
        <v>0.86599999999999999</v>
      </c>
      <c r="C386" s="7">
        <v>0.84799999999999998</v>
      </c>
      <c r="D386" s="7">
        <v>0.88700000000000001</v>
      </c>
      <c r="E386" s="7">
        <v>0.89900000000000002</v>
      </c>
      <c r="F386" s="7">
        <v>0.82</v>
      </c>
      <c r="G386" s="7">
        <v>0.94099999999999995</v>
      </c>
      <c r="H386" s="55"/>
      <c r="J386">
        <f>B386-med_con!$E386</f>
        <v>0.77466666666666661</v>
      </c>
      <c r="K386">
        <f>C386-med_con!$E386</f>
        <v>0.7566666666666666</v>
      </c>
      <c r="L386">
        <f>D386-med_con!$E386</f>
        <v>0.79566666666666663</v>
      </c>
      <c r="M386">
        <f>E386-med_con!$E386</f>
        <v>0.80766666666666664</v>
      </c>
      <c r="N386">
        <f>F386-med_con!$E386</f>
        <v>0.72866666666666657</v>
      </c>
      <c r="O386">
        <f>G386-med_con!$E386</f>
        <v>0.84966666666666657</v>
      </c>
      <c r="P386">
        <f t="shared" si="11"/>
        <v>0.78549999999999998</v>
      </c>
      <c r="Q386">
        <f t="shared" si="12"/>
        <v>1.721514191376624E-2</v>
      </c>
    </row>
    <row r="387" spans="1:17">
      <c r="A387" s="8">
        <v>1.3369097222222222</v>
      </c>
      <c r="B387" s="7">
        <v>0.86699999999999999</v>
      </c>
      <c r="C387" s="7">
        <v>0.84799999999999998</v>
      </c>
      <c r="D387" s="7">
        <v>0.88800000000000001</v>
      </c>
      <c r="E387" s="7">
        <v>0.90600000000000003</v>
      </c>
      <c r="F387" s="7">
        <v>0.82099999999999995</v>
      </c>
      <c r="G387" s="7">
        <v>0.94199999999999995</v>
      </c>
      <c r="H387" s="55"/>
      <c r="J387">
        <f>B387-med_con!$E387</f>
        <v>0.77566666666666662</v>
      </c>
      <c r="K387">
        <f>C387-med_con!$E387</f>
        <v>0.7566666666666666</v>
      </c>
      <c r="L387">
        <f>D387-med_con!$E387</f>
        <v>0.79666666666666663</v>
      </c>
      <c r="M387">
        <f>E387-med_con!$E387</f>
        <v>0.81466666666666665</v>
      </c>
      <c r="N387">
        <f>F387-med_con!$E387</f>
        <v>0.72966666666666657</v>
      </c>
      <c r="O387">
        <f>G387-med_con!$E387</f>
        <v>0.85066666666666657</v>
      </c>
      <c r="P387">
        <f t="shared" ref="P387:P450" si="13">AVERAGE(J387:O387)</f>
        <v>0.78733333333333322</v>
      </c>
      <c r="Q387">
        <f t="shared" ref="Q387:Q450" si="14">STDEV(J387:O387)/SQRT(6)</f>
        <v>1.7556891650985507E-2</v>
      </c>
    </row>
    <row r="388" spans="1:17">
      <c r="A388" s="8">
        <v>1.3403819444444445</v>
      </c>
      <c r="B388" s="7">
        <v>0.86699999999999999</v>
      </c>
      <c r="C388" s="7">
        <v>0.84799999999999998</v>
      </c>
      <c r="D388" s="7">
        <v>0.88800000000000001</v>
      </c>
      <c r="E388" s="7">
        <v>0.90800000000000003</v>
      </c>
      <c r="F388" s="7">
        <v>0.82199999999999995</v>
      </c>
      <c r="G388" s="7">
        <v>0.94299999999999995</v>
      </c>
      <c r="H388" s="55"/>
      <c r="J388">
        <f>B388-med_con!$E388</f>
        <v>0.77566666666666662</v>
      </c>
      <c r="K388">
        <f>C388-med_con!$E388</f>
        <v>0.7566666666666666</v>
      </c>
      <c r="L388">
        <f>D388-med_con!$E388</f>
        <v>0.79666666666666663</v>
      </c>
      <c r="M388">
        <f>E388-med_con!$E388</f>
        <v>0.81666666666666665</v>
      </c>
      <c r="N388">
        <f>F388-med_con!$E388</f>
        <v>0.73066666666666658</v>
      </c>
      <c r="O388">
        <f>G388-med_con!$E388</f>
        <v>0.85166666666666657</v>
      </c>
      <c r="P388">
        <f t="shared" si="13"/>
        <v>0.78799999999999992</v>
      </c>
      <c r="Q388">
        <f t="shared" si="14"/>
        <v>1.7674212225097272E-2</v>
      </c>
    </row>
    <row r="389" spans="1:17">
      <c r="A389" s="8">
        <v>1.3438541666666666</v>
      </c>
      <c r="B389" s="7">
        <v>0.86799999999999999</v>
      </c>
      <c r="C389" s="7">
        <v>0.85</v>
      </c>
      <c r="D389" s="7">
        <v>0.89</v>
      </c>
      <c r="E389" s="7">
        <v>0.90800000000000003</v>
      </c>
      <c r="F389" s="7">
        <v>0.82199999999999995</v>
      </c>
      <c r="G389" s="7">
        <v>0.94399999999999995</v>
      </c>
      <c r="H389" s="55"/>
      <c r="J389">
        <f>B389-med_con!$E389</f>
        <v>0.77666666666666662</v>
      </c>
      <c r="K389">
        <f>C389-med_con!$E389</f>
        <v>0.7586666666666666</v>
      </c>
      <c r="L389">
        <f>D389-med_con!$E389</f>
        <v>0.79866666666666664</v>
      </c>
      <c r="M389">
        <f>E389-med_con!$E389</f>
        <v>0.81666666666666665</v>
      </c>
      <c r="N389">
        <f>F389-med_con!$E389</f>
        <v>0.73066666666666658</v>
      </c>
      <c r="O389">
        <f>G389-med_con!$E389</f>
        <v>0.85266666666666657</v>
      </c>
      <c r="P389">
        <f t="shared" si="13"/>
        <v>0.78899999999999981</v>
      </c>
      <c r="Q389">
        <f t="shared" si="14"/>
        <v>1.7689293686043862E-2</v>
      </c>
    </row>
    <row r="390" spans="1:17">
      <c r="A390" s="8">
        <v>1.3473263888888889</v>
      </c>
      <c r="B390" s="7">
        <v>0.86799999999999999</v>
      </c>
      <c r="C390" s="7">
        <v>0.85</v>
      </c>
      <c r="D390" s="7">
        <v>0.89100000000000001</v>
      </c>
      <c r="E390" s="7">
        <v>0.91200000000000003</v>
      </c>
      <c r="F390" s="7">
        <v>0.82299999999999995</v>
      </c>
      <c r="G390" s="7">
        <v>0.94299999999999995</v>
      </c>
      <c r="H390" s="55"/>
      <c r="J390">
        <f>B390-med_con!$E390</f>
        <v>0.77666666666666662</v>
      </c>
      <c r="K390">
        <f>C390-med_con!$E390</f>
        <v>0.7586666666666666</v>
      </c>
      <c r="L390">
        <f>D390-med_con!$E390</f>
        <v>0.79966666666666664</v>
      </c>
      <c r="M390">
        <f>E390-med_con!$E390</f>
        <v>0.82066666666666666</v>
      </c>
      <c r="N390">
        <f>F390-med_con!$E390</f>
        <v>0.73166666666666658</v>
      </c>
      <c r="O390">
        <f>G390-med_con!$E390</f>
        <v>0.85166666666666657</v>
      </c>
      <c r="P390">
        <f t="shared" si="13"/>
        <v>0.78983333333333328</v>
      </c>
      <c r="Q390">
        <f t="shared" si="14"/>
        <v>1.7700125548832827E-2</v>
      </c>
    </row>
    <row r="391" spans="1:17">
      <c r="A391" s="8">
        <v>1.3507986111111112</v>
      </c>
      <c r="B391" s="7">
        <v>0.86899999999999999</v>
      </c>
      <c r="C391" s="7">
        <v>0.84899999999999998</v>
      </c>
      <c r="D391" s="7">
        <v>0.89100000000000001</v>
      </c>
      <c r="E391" s="7">
        <v>0.91300000000000003</v>
      </c>
      <c r="F391" s="7">
        <v>0.82499999999999996</v>
      </c>
      <c r="G391" s="7">
        <v>0.94499999999999995</v>
      </c>
      <c r="H391" s="55"/>
      <c r="J391">
        <f>B391-med_con!$E391</f>
        <v>0.77766666666666662</v>
      </c>
      <c r="K391">
        <f>C391-med_con!$E391</f>
        <v>0.7576666666666666</v>
      </c>
      <c r="L391">
        <f>D391-med_con!$E391</f>
        <v>0.79966666666666664</v>
      </c>
      <c r="M391">
        <f>E391-med_con!$E391</f>
        <v>0.82166666666666666</v>
      </c>
      <c r="N391">
        <f>F391-med_con!$E391</f>
        <v>0.73366666666666658</v>
      </c>
      <c r="O391">
        <f>G391-med_con!$E391</f>
        <v>0.85366666666666657</v>
      </c>
      <c r="P391">
        <f t="shared" si="13"/>
        <v>0.79066666666666663</v>
      </c>
      <c r="Q391">
        <f t="shared" si="14"/>
        <v>1.7811980986590651E-2</v>
      </c>
    </row>
    <row r="392" spans="1:17">
      <c r="A392" s="8">
        <v>1.3542708333333333</v>
      </c>
      <c r="B392" s="7">
        <v>0.86899999999999999</v>
      </c>
      <c r="C392" s="7">
        <v>0.85</v>
      </c>
      <c r="D392" s="7">
        <v>0.89200000000000002</v>
      </c>
      <c r="E392" s="7">
        <v>0.91400000000000003</v>
      </c>
      <c r="F392" s="7">
        <v>0.82899999999999996</v>
      </c>
      <c r="G392" s="7">
        <v>0.94699999999999995</v>
      </c>
      <c r="H392" s="55"/>
      <c r="J392">
        <f>B392-med_con!$E392</f>
        <v>0.77766666666666662</v>
      </c>
      <c r="K392">
        <f>C392-med_con!$E392</f>
        <v>0.7586666666666666</v>
      </c>
      <c r="L392">
        <f>D392-med_con!$E392</f>
        <v>0.80066666666666664</v>
      </c>
      <c r="M392">
        <f>E392-med_con!$E392</f>
        <v>0.82266666666666666</v>
      </c>
      <c r="N392">
        <f>F392-med_con!$E392</f>
        <v>0.73766666666666658</v>
      </c>
      <c r="O392">
        <f>G392-med_con!$E392</f>
        <v>0.85566666666666658</v>
      </c>
      <c r="P392">
        <f t="shared" si="13"/>
        <v>0.79216666666666669</v>
      </c>
      <c r="Q392">
        <f t="shared" si="14"/>
        <v>1.7642278764377354E-2</v>
      </c>
    </row>
    <row r="393" spans="1:17">
      <c r="A393" s="8">
        <v>1.3577430555555556</v>
      </c>
      <c r="B393" s="7">
        <v>0.87</v>
      </c>
      <c r="C393" s="7">
        <v>0.85299999999999998</v>
      </c>
      <c r="D393" s="7">
        <v>0.89300000000000002</v>
      </c>
      <c r="E393" s="7">
        <v>0.91500000000000004</v>
      </c>
      <c r="F393" s="7">
        <v>0.83</v>
      </c>
      <c r="G393" s="7">
        <v>0.94799999999999995</v>
      </c>
      <c r="H393" s="55"/>
      <c r="J393">
        <f>B393-med_con!$E393</f>
        <v>0.77866666666666662</v>
      </c>
      <c r="K393">
        <f>C393-med_con!$E393</f>
        <v>0.7616666666666666</v>
      </c>
      <c r="L393">
        <f>D393-med_con!$E393</f>
        <v>0.80166666666666664</v>
      </c>
      <c r="M393">
        <f>E393-med_con!$E393</f>
        <v>0.82366666666666666</v>
      </c>
      <c r="N393">
        <f>F393-med_con!$E393</f>
        <v>0.73866666666666658</v>
      </c>
      <c r="O393">
        <f>G393-med_con!$E393</f>
        <v>0.85666666666666658</v>
      </c>
      <c r="P393">
        <f t="shared" si="13"/>
        <v>0.79349999999999998</v>
      </c>
      <c r="Q393">
        <f t="shared" si="14"/>
        <v>1.7518403022092073E-2</v>
      </c>
    </row>
    <row r="394" spans="1:17">
      <c r="A394" s="8">
        <v>1.361215277777778</v>
      </c>
      <c r="B394" s="7">
        <v>0.87</v>
      </c>
      <c r="C394" s="7">
        <v>0.85199999999999998</v>
      </c>
      <c r="D394" s="7">
        <v>0.89300000000000002</v>
      </c>
      <c r="E394" s="7">
        <v>0.91600000000000004</v>
      </c>
      <c r="F394" s="7">
        <v>0.83</v>
      </c>
      <c r="G394" s="7">
        <v>0.94899999999999995</v>
      </c>
      <c r="H394" s="55"/>
      <c r="J394">
        <f>B394-med_con!$E394</f>
        <v>0.77866666666666662</v>
      </c>
      <c r="K394">
        <f>C394-med_con!$E394</f>
        <v>0.7606666666666666</v>
      </c>
      <c r="L394">
        <f>D394-med_con!$E394</f>
        <v>0.80166666666666664</v>
      </c>
      <c r="M394">
        <f>E394-med_con!$E394</f>
        <v>0.82466666666666666</v>
      </c>
      <c r="N394">
        <f>F394-med_con!$E394</f>
        <v>0.73866666666666658</v>
      </c>
      <c r="O394">
        <f>G394-med_con!$E394</f>
        <v>0.85766666666666658</v>
      </c>
      <c r="P394">
        <f t="shared" si="13"/>
        <v>0.79366666666666663</v>
      </c>
      <c r="Q394">
        <f t="shared" si="14"/>
        <v>1.7757627469156274E-2</v>
      </c>
    </row>
    <row r="395" spans="1:17">
      <c r="A395" s="8">
        <v>1.3646874999999998</v>
      </c>
      <c r="B395" s="7">
        <v>0.872</v>
      </c>
      <c r="C395" s="7">
        <v>0.85199999999999998</v>
      </c>
      <c r="D395" s="7">
        <v>0.89400000000000002</v>
      </c>
      <c r="E395" s="7">
        <v>0.91800000000000004</v>
      </c>
      <c r="F395" s="7">
        <v>0.83099999999999996</v>
      </c>
      <c r="G395" s="7">
        <v>0.95</v>
      </c>
      <c r="H395" s="55"/>
      <c r="J395">
        <f>B395-med_con!$E395</f>
        <v>0.78066666666666662</v>
      </c>
      <c r="K395">
        <f>C395-med_con!$E395</f>
        <v>0.7606666666666666</v>
      </c>
      <c r="L395">
        <f>D395-med_con!$E395</f>
        <v>0.80266666666666664</v>
      </c>
      <c r="M395">
        <f>E395-med_con!$E395</f>
        <v>0.82666666666666666</v>
      </c>
      <c r="N395">
        <f>F395-med_con!$E395</f>
        <v>0.73966666666666658</v>
      </c>
      <c r="O395">
        <f>G395-med_con!$E395</f>
        <v>0.85866666666666658</v>
      </c>
      <c r="P395">
        <f t="shared" si="13"/>
        <v>0.79483333333333317</v>
      </c>
      <c r="Q395">
        <f t="shared" si="14"/>
        <v>1.785201513679743E-2</v>
      </c>
    </row>
    <row r="396" spans="1:17">
      <c r="A396" s="8">
        <v>1.3681597222222222</v>
      </c>
      <c r="B396" s="7">
        <v>0.871</v>
      </c>
      <c r="C396" s="7">
        <v>0.85199999999999998</v>
      </c>
      <c r="D396" s="7">
        <v>0.89500000000000002</v>
      </c>
      <c r="E396" s="7">
        <v>0.91800000000000004</v>
      </c>
      <c r="F396" s="7">
        <v>0.83199999999999996</v>
      </c>
      <c r="G396" s="7">
        <v>0.94899999999999995</v>
      </c>
      <c r="H396" s="55"/>
      <c r="J396">
        <f>B396-med_con!$E396</f>
        <v>0.77966666666666662</v>
      </c>
      <c r="K396">
        <f>C396-med_con!$E396</f>
        <v>0.7606666666666666</v>
      </c>
      <c r="L396">
        <f>D396-med_con!$E396</f>
        <v>0.80366666666666664</v>
      </c>
      <c r="M396">
        <f>E396-med_con!$E396</f>
        <v>0.82666666666666666</v>
      </c>
      <c r="N396">
        <f>F396-med_con!$E396</f>
        <v>0.74066666666666658</v>
      </c>
      <c r="O396">
        <f>G396-med_con!$E396</f>
        <v>0.85766666666666658</v>
      </c>
      <c r="P396">
        <f t="shared" si="13"/>
        <v>0.79483333333333339</v>
      </c>
      <c r="Q396">
        <f t="shared" si="14"/>
        <v>1.7673740722074407E-2</v>
      </c>
    </row>
    <row r="397" spans="1:17">
      <c r="A397" s="8">
        <v>1.3716319444444445</v>
      </c>
      <c r="B397" s="7">
        <v>0.871</v>
      </c>
      <c r="C397" s="7">
        <v>0.85399999999999998</v>
      </c>
      <c r="D397" s="7">
        <v>0.89600000000000002</v>
      </c>
      <c r="E397" s="7">
        <v>0.91800000000000004</v>
      </c>
      <c r="F397" s="7">
        <v>0.83199999999999996</v>
      </c>
      <c r="G397" s="7">
        <v>0.94899999999999995</v>
      </c>
      <c r="H397" s="55"/>
      <c r="J397">
        <f>B397-med_con!$E397</f>
        <v>0.77966666666666662</v>
      </c>
      <c r="K397">
        <f>C397-med_con!$E397</f>
        <v>0.7626666666666666</v>
      </c>
      <c r="L397">
        <f>D397-med_con!$E397</f>
        <v>0.80466666666666664</v>
      </c>
      <c r="M397">
        <f>E397-med_con!$E397</f>
        <v>0.82666666666666666</v>
      </c>
      <c r="N397">
        <f>F397-med_con!$E397</f>
        <v>0.74066666666666658</v>
      </c>
      <c r="O397">
        <f>G397-med_con!$E397</f>
        <v>0.85766666666666658</v>
      </c>
      <c r="P397">
        <f t="shared" si="13"/>
        <v>0.79533333333333323</v>
      </c>
      <c r="Q397">
        <f t="shared" si="14"/>
        <v>1.7564484367925841E-2</v>
      </c>
    </row>
    <row r="398" spans="1:17">
      <c r="A398" s="8">
        <v>1.3751041666666666</v>
      </c>
      <c r="B398" s="7">
        <v>0.873</v>
      </c>
      <c r="C398" s="7">
        <v>0.85499999999999998</v>
      </c>
      <c r="D398" s="7">
        <v>0.89700000000000002</v>
      </c>
      <c r="E398" s="7">
        <v>0.91900000000000004</v>
      </c>
      <c r="F398" s="7">
        <v>0.83499999999999996</v>
      </c>
      <c r="G398" s="7">
        <v>0.95</v>
      </c>
      <c r="H398" s="55"/>
      <c r="J398">
        <f>B398-med_con!$E398</f>
        <v>0.78166666666666662</v>
      </c>
      <c r="K398">
        <f>C398-med_con!$E398</f>
        <v>0.7636666666666666</v>
      </c>
      <c r="L398">
        <f>D398-med_con!$E398</f>
        <v>0.80566666666666664</v>
      </c>
      <c r="M398">
        <f>E398-med_con!$E398</f>
        <v>0.82766666666666666</v>
      </c>
      <c r="N398">
        <f>F398-med_con!$E398</f>
        <v>0.74366666666666659</v>
      </c>
      <c r="O398">
        <f>G398-med_con!$E398</f>
        <v>0.85866666666666658</v>
      </c>
      <c r="P398">
        <f t="shared" si="13"/>
        <v>0.79683333333333328</v>
      </c>
      <c r="Q398">
        <f t="shared" si="14"/>
        <v>1.7329005870056268E-2</v>
      </c>
    </row>
    <row r="399" spans="1:17">
      <c r="A399" s="8">
        <v>1.3785763888888889</v>
      </c>
      <c r="B399" s="7">
        <v>0.871</v>
      </c>
      <c r="C399" s="7">
        <v>0.85499999999999998</v>
      </c>
      <c r="D399" s="7">
        <v>0.89700000000000002</v>
      </c>
      <c r="E399" s="7">
        <v>0.91900000000000004</v>
      </c>
      <c r="F399" s="7">
        <v>0.83499999999999996</v>
      </c>
      <c r="G399" s="7">
        <v>0.95</v>
      </c>
      <c r="H399" s="55"/>
      <c r="J399">
        <f>B399-med_con!$E399</f>
        <v>0.77966666666666662</v>
      </c>
      <c r="K399">
        <f>C399-med_con!$E399</f>
        <v>0.7636666666666666</v>
      </c>
      <c r="L399">
        <f>D399-med_con!$E399</f>
        <v>0.80566666666666664</v>
      </c>
      <c r="M399">
        <f>E399-med_con!$E399</f>
        <v>0.82766666666666666</v>
      </c>
      <c r="N399">
        <f>F399-med_con!$E399</f>
        <v>0.74366666666666659</v>
      </c>
      <c r="O399">
        <f>G399-med_con!$E399</f>
        <v>0.85866666666666658</v>
      </c>
      <c r="P399">
        <f t="shared" si="13"/>
        <v>0.79649999999999987</v>
      </c>
      <c r="Q399">
        <f t="shared" si="14"/>
        <v>1.7390450764076758E-2</v>
      </c>
    </row>
    <row r="400" spans="1:17">
      <c r="A400" s="8">
        <v>1.3820486111111112</v>
      </c>
      <c r="B400" s="7">
        <v>0.874</v>
      </c>
      <c r="C400" s="7">
        <v>0.85499999999999998</v>
      </c>
      <c r="D400" s="7">
        <v>0.89800000000000002</v>
      </c>
      <c r="E400" s="7">
        <v>0.91800000000000004</v>
      </c>
      <c r="F400" s="7">
        <v>0.83599999999999997</v>
      </c>
      <c r="G400" s="7">
        <v>0.95299999999999996</v>
      </c>
      <c r="H400" s="55"/>
      <c r="J400">
        <f>B400-med_con!$E400</f>
        <v>0.78266666666666662</v>
      </c>
      <c r="K400">
        <f>C400-med_con!$E400</f>
        <v>0.7636666666666666</v>
      </c>
      <c r="L400">
        <f>D400-med_con!$E400</f>
        <v>0.80666666666666664</v>
      </c>
      <c r="M400">
        <f>E400-med_con!$E400</f>
        <v>0.82666666666666666</v>
      </c>
      <c r="N400">
        <f>F400-med_con!$E400</f>
        <v>0.74466666666666659</v>
      </c>
      <c r="O400">
        <f>G400-med_con!$E400</f>
        <v>0.86166666666666658</v>
      </c>
      <c r="P400">
        <f t="shared" si="13"/>
        <v>0.79766666666666663</v>
      </c>
      <c r="Q400">
        <f t="shared" si="14"/>
        <v>1.7519512930824686E-2</v>
      </c>
    </row>
    <row r="401" spans="1:17">
      <c r="A401" s="8">
        <v>1.3855208333333333</v>
      </c>
      <c r="B401" s="7">
        <v>0.874</v>
      </c>
      <c r="C401" s="7">
        <v>0.85599999999999998</v>
      </c>
      <c r="D401" s="7">
        <v>0.89800000000000002</v>
      </c>
      <c r="E401" s="7">
        <v>0.92</v>
      </c>
      <c r="F401" s="7">
        <v>0.83899999999999997</v>
      </c>
      <c r="G401" s="7">
        <v>0.95199999999999996</v>
      </c>
      <c r="H401" s="55"/>
      <c r="J401">
        <f>B401-med_con!$E401</f>
        <v>0.78266666666666662</v>
      </c>
      <c r="K401">
        <f>C401-med_con!$E401</f>
        <v>0.76466666666666661</v>
      </c>
      <c r="L401">
        <f>D401-med_con!$E401</f>
        <v>0.80666666666666664</v>
      </c>
      <c r="M401">
        <f>E401-med_con!$E401</f>
        <v>0.82866666666666666</v>
      </c>
      <c r="N401">
        <f>F401-med_con!$E401</f>
        <v>0.74766666666666659</v>
      </c>
      <c r="O401">
        <f>G401-med_con!$E401</f>
        <v>0.86066666666666658</v>
      </c>
      <c r="P401">
        <f t="shared" si="13"/>
        <v>0.7985000000000001</v>
      </c>
      <c r="Q401">
        <f t="shared" si="14"/>
        <v>1.7147238196799447E-2</v>
      </c>
    </row>
    <row r="402" spans="1:17">
      <c r="A402" s="8">
        <v>1.3889930555555556</v>
      </c>
      <c r="B402" s="7">
        <v>0.874</v>
      </c>
      <c r="C402" s="7">
        <v>0.85699999999999998</v>
      </c>
      <c r="D402" s="7">
        <v>0.89900000000000002</v>
      </c>
      <c r="E402" s="7">
        <v>0.92</v>
      </c>
      <c r="F402" s="7">
        <v>0.84099999999999997</v>
      </c>
      <c r="G402" s="7">
        <v>0.95199999999999996</v>
      </c>
      <c r="H402" s="55"/>
      <c r="J402">
        <f>B402-med_con!$E402</f>
        <v>0.78266666666666662</v>
      </c>
      <c r="K402">
        <f>C402-med_con!$E402</f>
        <v>0.76566666666666661</v>
      </c>
      <c r="L402">
        <f>D402-med_con!$E402</f>
        <v>0.80766666666666664</v>
      </c>
      <c r="M402">
        <f>E402-med_con!$E402</f>
        <v>0.82866666666666666</v>
      </c>
      <c r="N402">
        <f>F402-med_con!$E402</f>
        <v>0.74966666666666659</v>
      </c>
      <c r="O402">
        <f>G402-med_con!$E402</f>
        <v>0.86066666666666658</v>
      </c>
      <c r="P402">
        <f t="shared" si="13"/>
        <v>0.79916666666666669</v>
      </c>
      <c r="Q402">
        <f t="shared" si="14"/>
        <v>1.6901183390520325E-2</v>
      </c>
    </row>
    <row r="403" spans="1:17">
      <c r="A403" s="8">
        <v>1.392465277777778</v>
      </c>
      <c r="B403" s="7">
        <v>0.875</v>
      </c>
      <c r="C403" s="7">
        <v>0.85699999999999998</v>
      </c>
      <c r="D403" s="7">
        <v>0.9</v>
      </c>
      <c r="E403" s="7">
        <v>0.92100000000000004</v>
      </c>
      <c r="F403" s="7">
        <v>0.84299999999999997</v>
      </c>
      <c r="G403" s="7">
        <v>0.95499999999999996</v>
      </c>
      <c r="H403" s="55"/>
      <c r="J403">
        <f>B403-med_con!$E403</f>
        <v>0.78400000000000003</v>
      </c>
      <c r="K403">
        <f>C403-med_con!$E403</f>
        <v>0.76600000000000001</v>
      </c>
      <c r="L403">
        <f>D403-med_con!$E403</f>
        <v>0.80900000000000005</v>
      </c>
      <c r="M403">
        <f>E403-med_con!$E403</f>
        <v>0.83000000000000007</v>
      </c>
      <c r="N403">
        <f>F403-med_con!$E403</f>
        <v>0.752</v>
      </c>
      <c r="O403">
        <f>G403-med_con!$E403</f>
        <v>0.86399999999999999</v>
      </c>
      <c r="P403">
        <f t="shared" si="13"/>
        <v>0.80083333333333329</v>
      </c>
      <c r="Q403">
        <f t="shared" si="14"/>
        <v>1.7116106774354711E-2</v>
      </c>
    </row>
    <row r="404" spans="1:17">
      <c r="A404" s="8">
        <v>1.3959374999999998</v>
      </c>
      <c r="B404" s="7">
        <v>0.875</v>
      </c>
      <c r="C404" s="7">
        <v>0.85699999999999998</v>
      </c>
      <c r="D404" s="7">
        <v>0.9</v>
      </c>
      <c r="E404" s="7">
        <v>0.92200000000000004</v>
      </c>
      <c r="F404" s="7">
        <v>0.84299999999999997</v>
      </c>
      <c r="G404" s="7">
        <v>0.95399999999999996</v>
      </c>
      <c r="H404" s="55"/>
      <c r="J404">
        <f>B404-med_con!$E404</f>
        <v>0.78366666666666662</v>
      </c>
      <c r="K404">
        <f>C404-med_con!$E404</f>
        <v>0.76566666666666661</v>
      </c>
      <c r="L404">
        <f>D404-med_con!$E404</f>
        <v>0.80866666666666664</v>
      </c>
      <c r="M404">
        <f>E404-med_con!$E404</f>
        <v>0.83066666666666666</v>
      </c>
      <c r="N404">
        <f>F404-med_con!$E404</f>
        <v>0.75166666666666659</v>
      </c>
      <c r="O404">
        <f>G404-med_con!$E404</f>
        <v>0.86266666666666658</v>
      </c>
      <c r="P404">
        <f t="shared" si="13"/>
        <v>0.80049999999999988</v>
      </c>
      <c r="Q404">
        <f t="shared" si="14"/>
        <v>1.7051718714285409E-2</v>
      </c>
    </row>
    <row r="405" spans="1:17">
      <c r="A405" s="8">
        <v>1.3994097222222222</v>
      </c>
      <c r="B405" s="7">
        <v>0.876</v>
      </c>
      <c r="C405" s="7">
        <v>0.85899999999999999</v>
      </c>
      <c r="D405" s="7">
        <v>0.90200000000000002</v>
      </c>
      <c r="E405" s="7">
        <v>0.92200000000000004</v>
      </c>
      <c r="F405" s="7">
        <v>0.84399999999999997</v>
      </c>
      <c r="G405" s="7">
        <v>0.95599999999999996</v>
      </c>
      <c r="H405" s="55"/>
      <c r="J405">
        <f>B405-med_con!$E405</f>
        <v>0.78466666666666662</v>
      </c>
      <c r="K405">
        <f>C405-med_con!$E405</f>
        <v>0.76766666666666661</v>
      </c>
      <c r="L405">
        <f>D405-med_con!$E405</f>
        <v>0.81066666666666665</v>
      </c>
      <c r="M405">
        <f>E405-med_con!$E405</f>
        <v>0.83066666666666666</v>
      </c>
      <c r="N405">
        <f>F405-med_con!$E405</f>
        <v>0.7526666666666666</v>
      </c>
      <c r="O405">
        <f>G405-med_con!$E405</f>
        <v>0.86466666666666658</v>
      </c>
      <c r="P405">
        <f t="shared" si="13"/>
        <v>0.80183333333333329</v>
      </c>
      <c r="Q405">
        <f t="shared" si="14"/>
        <v>1.7065397088195104E-2</v>
      </c>
    </row>
    <row r="406" spans="1:17">
      <c r="A406" s="8">
        <v>1.4028819444444445</v>
      </c>
      <c r="B406" s="7">
        <v>0.877</v>
      </c>
      <c r="C406" s="7">
        <v>0.85899999999999999</v>
      </c>
      <c r="D406" s="7">
        <v>0.90300000000000002</v>
      </c>
      <c r="E406" s="7">
        <v>0.92200000000000004</v>
      </c>
      <c r="F406" s="7">
        <v>0.84499999999999997</v>
      </c>
      <c r="G406" s="7">
        <v>0.95599999999999996</v>
      </c>
      <c r="H406" s="55"/>
      <c r="J406">
        <f>B406-med_con!$E406</f>
        <v>0.78566666666666662</v>
      </c>
      <c r="K406">
        <f>C406-med_con!$E406</f>
        <v>0.76766666666666661</v>
      </c>
      <c r="L406">
        <f>D406-med_con!$E406</f>
        <v>0.81166666666666665</v>
      </c>
      <c r="M406">
        <f>E406-med_con!$E406</f>
        <v>0.83066666666666666</v>
      </c>
      <c r="N406">
        <f>F406-med_con!$E406</f>
        <v>0.7536666666666666</v>
      </c>
      <c r="O406">
        <f>G406-med_con!$E406</f>
        <v>0.86466666666666658</v>
      </c>
      <c r="P406">
        <f t="shared" si="13"/>
        <v>0.80233333333333334</v>
      </c>
      <c r="Q406">
        <f t="shared" si="14"/>
        <v>1.6954186634706027E-2</v>
      </c>
    </row>
    <row r="407" spans="1:17">
      <c r="A407" s="8">
        <v>1.4063541666666666</v>
      </c>
      <c r="B407" s="7">
        <v>0.877</v>
      </c>
      <c r="C407" s="7">
        <v>0.85899999999999999</v>
      </c>
      <c r="D407" s="7">
        <v>0.90400000000000003</v>
      </c>
      <c r="E407" s="7">
        <v>0.92200000000000004</v>
      </c>
      <c r="F407" s="7">
        <v>0.84499999999999997</v>
      </c>
      <c r="G407" s="7">
        <v>0.95599999999999996</v>
      </c>
      <c r="H407" s="55"/>
      <c r="J407">
        <f>B407-med_con!$E407</f>
        <v>0.78633333333333333</v>
      </c>
      <c r="K407">
        <f>C407-med_con!$E407</f>
        <v>0.76833333333333331</v>
      </c>
      <c r="L407">
        <f>D407-med_con!$E407</f>
        <v>0.81333333333333335</v>
      </c>
      <c r="M407">
        <f>E407-med_con!$E407</f>
        <v>0.83133333333333337</v>
      </c>
      <c r="N407">
        <f>F407-med_con!$E407</f>
        <v>0.7543333333333333</v>
      </c>
      <c r="O407">
        <f>G407-med_con!$E407</f>
        <v>0.86533333333333329</v>
      </c>
      <c r="P407">
        <f t="shared" si="13"/>
        <v>0.8031666666666667</v>
      </c>
      <c r="Q407">
        <f t="shared" si="14"/>
        <v>1.6973345116518563E-2</v>
      </c>
    </row>
    <row r="408" spans="1:17">
      <c r="A408" s="8">
        <v>1.4098263888888889</v>
      </c>
      <c r="B408" s="7">
        <v>0.878</v>
      </c>
      <c r="C408" s="7">
        <v>0.86</v>
      </c>
      <c r="D408" s="7">
        <v>0.90300000000000002</v>
      </c>
      <c r="E408" s="7">
        <v>0.92400000000000004</v>
      </c>
      <c r="F408" s="7">
        <v>0.84699999999999998</v>
      </c>
      <c r="G408" s="7">
        <v>0.95699999999999996</v>
      </c>
      <c r="H408" s="55"/>
      <c r="J408">
        <f>B408-med_con!$E408</f>
        <v>0.78666666666666663</v>
      </c>
      <c r="K408">
        <f>C408-med_con!$E408</f>
        <v>0.76866666666666661</v>
      </c>
      <c r="L408">
        <f>D408-med_con!$E408</f>
        <v>0.81166666666666665</v>
      </c>
      <c r="M408">
        <f>E408-med_con!$E408</f>
        <v>0.83266666666666667</v>
      </c>
      <c r="N408">
        <f>F408-med_con!$E408</f>
        <v>0.7556666666666666</v>
      </c>
      <c r="O408">
        <f>G408-med_con!$E408</f>
        <v>0.86566666666666658</v>
      </c>
      <c r="P408">
        <f t="shared" si="13"/>
        <v>0.80349999999999999</v>
      </c>
      <c r="Q408">
        <f t="shared" si="14"/>
        <v>1.6898553521266586E-2</v>
      </c>
    </row>
    <row r="409" spans="1:17">
      <c r="A409" s="8">
        <v>1.4132986111111112</v>
      </c>
      <c r="B409" s="7">
        <v>0.879</v>
      </c>
      <c r="C409" s="7">
        <v>0.86099999999999999</v>
      </c>
      <c r="D409" s="7">
        <v>0.90400000000000003</v>
      </c>
      <c r="E409" s="7">
        <v>0.92600000000000005</v>
      </c>
      <c r="F409" s="7">
        <v>0.84799999999999998</v>
      </c>
      <c r="G409" s="7">
        <v>0.95699999999999996</v>
      </c>
      <c r="H409" s="55"/>
      <c r="J409">
        <f>B409-med_con!$E409</f>
        <v>0.78800000000000003</v>
      </c>
      <c r="K409">
        <f>C409-med_con!$E409</f>
        <v>0.77</v>
      </c>
      <c r="L409">
        <f>D409-med_con!$E409</f>
        <v>0.81300000000000006</v>
      </c>
      <c r="M409">
        <f>E409-med_con!$E409</f>
        <v>0.83500000000000008</v>
      </c>
      <c r="N409">
        <f>F409-med_con!$E409</f>
        <v>0.75700000000000001</v>
      </c>
      <c r="O409">
        <f>G409-med_con!$E409</f>
        <v>0.86599999999999999</v>
      </c>
      <c r="P409">
        <f t="shared" si="13"/>
        <v>0.80483333333333329</v>
      </c>
      <c r="Q409">
        <f t="shared" si="14"/>
        <v>1.6835313414896021E-2</v>
      </c>
    </row>
    <row r="410" spans="1:17">
      <c r="A410" s="8">
        <v>1.4167708333333333</v>
      </c>
      <c r="B410" s="7">
        <v>0.878</v>
      </c>
      <c r="C410" s="7">
        <v>0.86199999999999999</v>
      </c>
      <c r="D410" s="7">
        <v>0.90500000000000003</v>
      </c>
      <c r="E410" s="7">
        <v>0.92800000000000005</v>
      </c>
      <c r="F410" s="7">
        <v>0.84799999999999998</v>
      </c>
      <c r="G410" s="7">
        <v>0.95799999999999996</v>
      </c>
      <c r="H410" s="55"/>
      <c r="J410">
        <f>B410-med_con!$E410</f>
        <v>0.78700000000000003</v>
      </c>
      <c r="K410">
        <f>C410-med_con!$E410</f>
        <v>0.77100000000000002</v>
      </c>
      <c r="L410">
        <f>D410-med_con!$E410</f>
        <v>0.81400000000000006</v>
      </c>
      <c r="M410">
        <f>E410-med_con!$E410</f>
        <v>0.83700000000000008</v>
      </c>
      <c r="N410">
        <f>F410-med_con!$E410</f>
        <v>0.75700000000000001</v>
      </c>
      <c r="O410">
        <f>G410-med_con!$E410</f>
        <v>0.86699999999999999</v>
      </c>
      <c r="P410">
        <f t="shared" si="13"/>
        <v>0.80549999999999999</v>
      </c>
      <c r="Q410">
        <f t="shared" si="14"/>
        <v>1.7060187572239649E-2</v>
      </c>
    </row>
    <row r="411" spans="1:17">
      <c r="A411" s="8">
        <v>1.4202430555555556</v>
      </c>
      <c r="B411" s="7">
        <v>0.878</v>
      </c>
      <c r="C411" s="7">
        <v>0.86299999999999999</v>
      </c>
      <c r="D411" s="7">
        <v>0.90600000000000003</v>
      </c>
      <c r="E411" s="7">
        <v>0.92700000000000005</v>
      </c>
      <c r="F411" s="7">
        <v>0.84899999999999998</v>
      </c>
      <c r="G411" s="7">
        <v>0.95899999999999996</v>
      </c>
      <c r="H411" s="55"/>
      <c r="J411">
        <f>B411-med_con!$E411</f>
        <v>0.78700000000000003</v>
      </c>
      <c r="K411">
        <f>C411-med_con!$E411</f>
        <v>0.77200000000000002</v>
      </c>
      <c r="L411">
        <f>D411-med_con!$E411</f>
        <v>0.81500000000000006</v>
      </c>
      <c r="M411">
        <f>E411-med_con!$E411</f>
        <v>0.83600000000000008</v>
      </c>
      <c r="N411">
        <f>F411-med_con!$E411</f>
        <v>0.75800000000000001</v>
      </c>
      <c r="O411">
        <f>G411-med_con!$E411</f>
        <v>0.86799999999999999</v>
      </c>
      <c r="P411">
        <f t="shared" si="13"/>
        <v>0.80600000000000005</v>
      </c>
      <c r="Q411">
        <f t="shared" si="14"/>
        <v>1.6976454282328808E-2</v>
      </c>
    </row>
    <row r="412" spans="1:17">
      <c r="A412" s="8">
        <v>1.423715277777778</v>
      </c>
      <c r="B412" s="7">
        <v>0.879</v>
      </c>
      <c r="C412" s="7">
        <v>0.86199999999999999</v>
      </c>
      <c r="D412" s="7">
        <v>0.90600000000000003</v>
      </c>
      <c r="E412" s="7">
        <v>0.92600000000000005</v>
      </c>
      <c r="F412" s="7">
        <v>0.85</v>
      </c>
      <c r="G412" s="7">
        <v>0.95899999999999996</v>
      </c>
      <c r="H412" s="55"/>
      <c r="J412">
        <f>B412-med_con!$E412</f>
        <v>0.78800000000000003</v>
      </c>
      <c r="K412">
        <f>C412-med_con!$E412</f>
        <v>0.77100000000000002</v>
      </c>
      <c r="L412">
        <f>D412-med_con!$E412</f>
        <v>0.81500000000000006</v>
      </c>
      <c r="M412">
        <f>E412-med_con!$E412</f>
        <v>0.83500000000000008</v>
      </c>
      <c r="N412">
        <f>F412-med_con!$E412</f>
        <v>0.75900000000000001</v>
      </c>
      <c r="O412">
        <f>G412-med_con!$E412</f>
        <v>0.86799999999999999</v>
      </c>
      <c r="P412">
        <f t="shared" si="13"/>
        <v>0.80600000000000005</v>
      </c>
      <c r="Q412">
        <f t="shared" si="14"/>
        <v>1.6856255021010257E-2</v>
      </c>
    </row>
    <row r="413" spans="1:17">
      <c r="A413" s="8">
        <v>1.4271874999999998</v>
      </c>
      <c r="B413" s="7">
        <v>0.88100000000000001</v>
      </c>
      <c r="C413" s="7">
        <v>0.86399999999999999</v>
      </c>
      <c r="D413" s="7">
        <v>0.90700000000000003</v>
      </c>
      <c r="E413" s="7">
        <v>0.92400000000000004</v>
      </c>
      <c r="F413" s="7">
        <v>0.85199999999999998</v>
      </c>
      <c r="G413" s="7">
        <v>0.96</v>
      </c>
      <c r="H413" s="55"/>
      <c r="J413">
        <f>B413-med_con!$E413</f>
        <v>0.79</v>
      </c>
      <c r="K413">
        <f>C413-med_con!$E413</f>
        <v>0.77300000000000002</v>
      </c>
      <c r="L413">
        <f>D413-med_con!$E413</f>
        <v>0.81600000000000006</v>
      </c>
      <c r="M413">
        <f>E413-med_con!$E413</f>
        <v>0.83300000000000007</v>
      </c>
      <c r="N413">
        <f>F413-med_con!$E413</f>
        <v>0.76100000000000001</v>
      </c>
      <c r="O413">
        <f>G413-med_con!$E413</f>
        <v>0.86899999999999999</v>
      </c>
      <c r="P413">
        <f t="shared" si="13"/>
        <v>0.80700000000000005</v>
      </c>
      <c r="Q413">
        <f t="shared" si="14"/>
        <v>1.6494443508850692E-2</v>
      </c>
    </row>
    <row r="414" spans="1:17">
      <c r="A414" s="8">
        <v>1.4306597222222222</v>
      </c>
      <c r="B414" s="7">
        <v>0.88100000000000001</v>
      </c>
      <c r="C414" s="7">
        <v>0.86399999999999999</v>
      </c>
      <c r="D414" s="7">
        <v>0.90800000000000003</v>
      </c>
      <c r="E414" s="7">
        <v>0.92300000000000004</v>
      </c>
      <c r="F414" s="7">
        <v>0.85199999999999998</v>
      </c>
      <c r="G414" s="7">
        <v>0.96</v>
      </c>
      <c r="H414" s="55"/>
      <c r="J414">
        <f>B414-med_con!$E414</f>
        <v>0.79</v>
      </c>
      <c r="K414">
        <f>C414-med_con!$E414</f>
        <v>0.77300000000000002</v>
      </c>
      <c r="L414">
        <f>D414-med_con!$E414</f>
        <v>0.81700000000000006</v>
      </c>
      <c r="M414">
        <f>E414-med_con!$E414</f>
        <v>0.83200000000000007</v>
      </c>
      <c r="N414">
        <f>F414-med_con!$E414</f>
        <v>0.76100000000000001</v>
      </c>
      <c r="O414">
        <f>G414-med_con!$E414</f>
        <v>0.86899999999999999</v>
      </c>
      <c r="P414">
        <f t="shared" si="13"/>
        <v>0.80700000000000005</v>
      </c>
      <c r="Q414">
        <f t="shared" si="14"/>
        <v>1.646207763315433E-2</v>
      </c>
    </row>
    <row r="415" spans="1:17">
      <c r="A415" s="8">
        <v>1.4341319444444445</v>
      </c>
      <c r="B415" s="7">
        <v>0.88200000000000001</v>
      </c>
      <c r="C415" s="7">
        <v>0.86299999999999999</v>
      </c>
      <c r="D415" s="7">
        <v>0.90800000000000003</v>
      </c>
      <c r="E415" s="7">
        <v>0.92300000000000004</v>
      </c>
      <c r="F415" s="7">
        <v>0.85299999999999998</v>
      </c>
      <c r="G415" s="7">
        <v>0.96099999999999997</v>
      </c>
      <c r="H415" s="55"/>
      <c r="J415">
        <f>B415-med_con!$E415</f>
        <v>0.79066666666666663</v>
      </c>
      <c r="K415">
        <f>C415-med_con!$E415</f>
        <v>0.77166666666666661</v>
      </c>
      <c r="L415">
        <f>D415-med_con!$E415</f>
        <v>0.81666666666666665</v>
      </c>
      <c r="M415">
        <f>E415-med_con!$E415</f>
        <v>0.83166666666666667</v>
      </c>
      <c r="N415">
        <f>F415-med_con!$E415</f>
        <v>0.7616666666666666</v>
      </c>
      <c r="O415">
        <f>G415-med_con!$E415</f>
        <v>0.86966666666666659</v>
      </c>
      <c r="P415">
        <f t="shared" si="13"/>
        <v>0.80699999999999994</v>
      </c>
      <c r="Q415">
        <f t="shared" si="14"/>
        <v>1.6532123611657127E-2</v>
      </c>
    </row>
    <row r="416" spans="1:17">
      <c r="A416" s="8">
        <v>1.4376041666666666</v>
      </c>
      <c r="B416" s="7">
        <v>0.88200000000000001</v>
      </c>
      <c r="C416" s="7">
        <v>0.86399999999999999</v>
      </c>
      <c r="D416" s="7">
        <v>0.90800000000000003</v>
      </c>
      <c r="E416" s="7">
        <v>0.92500000000000004</v>
      </c>
      <c r="F416" s="7">
        <v>0.85399999999999998</v>
      </c>
      <c r="G416" s="7">
        <v>0.96199999999999997</v>
      </c>
      <c r="H416" s="55"/>
      <c r="J416">
        <f>B416-med_con!$E416</f>
        <v>0.79066666666666663</v>
      </c>
      <c r="K416">
        <f>C416-med_con!$E416</f>
        <v>0.77266666666666661</v>
      </c>
      <c r="L416">
        <f>D416-med_con!$E416</f>
        <v>0.81666666666666665</v>
      </c>
      <c r="M416">
        <f>E416-med_con!$E416</f>
        <v>0.83366666666666667</v>
      </c>
      <c r="N416">
        <f>F416-med_con!$E416</f>
        <v>0.7626666666666666</v>
      </c>
      <c r="O416">
        <f>G416-med_con!$E416</f>
        <v>0.87066666666666659</v>
      </c>
      <c r="P416">
        <f t="shared" si="13"/>
        <v>0.80783333333333329</v>
      </c>
      <c r="Q416">
        <f t="shared" si="14"/>
        <v>1.6598025317622715E-2</v>
      </c>
    </row>
    <row r="417" spans="1:17">
      <c r="A417" s="8">
        <v>1.4410763888888889</v>
      </c>
      <c r="B417" s="7">
        <v>0.88200000000000001</v>
      </c>
      <c r="C417" s="7">
        <v>0.86399999999999999</v>
      </c>
      <c r="D417" s="7">
        <v>0.91</v>
      </c>
      <c r="E417" s="7">
        <v>0.92700000000000005</v>
      </c>
      <c r="F417" s="7">
        <v>0.85599999999999998</v>
      </c>
      <c r="G417" s="7">
        <v>0.96399999999999997</v>
      </c>
      <c r="H417" s="55"/>
      <c r="J417">
        <f>B417-med_con!$E417</f>
        <v>0.79100000000000004</v>
      </c>
      <c r="K417">
        <f>C417-med_con!$E417</f>
        <v>0.77300000000000002</v>
      </c>
      <c r="L417">
        <f>D417-med_con!$E417</f>
        <v>0.81900000000000006</v>
      </c>
      <c r="M417">
        <f>E417-med_con!$E417</f>
        <v>0.83600000000000008</v>
      </c>
      <c r="N417">
        <f>F417-med_con!$E417</f>
        <v>0.76500000000000001</v>
      </c>
      <c r="O417">
        <f>G417-med_con!$E417</f>
        <v>0.873</v>
      </c>
      <c r="P417">
        <f t="shared" si="13"/>
        <v>0.8095</v>
      </c>
      <c r="Q417">
        <f t="shared" si="14"/>
        <v>1.6812197952677101E-2</v>
      </c>
    </row>
    <row r="418" spans="1:17">
      <c r="A418" s="8">
        <v>1.4445486111111112</v>
      </c>
      <c r="B418" s="7">
        <v>0.88200000000000001</v>
      </c>
      <c r="C418" s="7">
        <v>0.86599999999999999</v>
      </c>
      <c r="D418" s="7">
        <v>0.91</v>
      </c>
      <c r="E418" s="7">
        <v>0.92800000000000005</v>
      </c>
      <c r="F418" s="7">
        <v>0.85599999999999998</v>
      </c>
      <c r="G418" s="7">
        <v>0.96599999999999997</v>
      </c>
      <c r="H418" s="55"/>
      <c r="J418">
        <f>B418-med_con!$E418</f>
        <v>0.79100000000000004</v>
      </c>
      <c r="K418">
        <f>C418-med_con!$E418</f>
        <v>0.77500000000000002</v>
      </c>
      <c r="L418">
        <f>D418-med_con!$E418</f>
        <v>0.81900000000000006</v>
      </c>
      <c r="M418">
        <f>E418-med_con!$E418</f>
        <v>0.83700000000000008</v>
      </c>
      <c r="N418">
        <f>F418-med_con!$E418</f>
        <v>0.76500000000000001</v>
      </c>
      <c r="O418">
        <f>G418-med_con!$E418</f>
        <v>0.875</v>
      </c>
      <c r="P418">
        <f t="shared" si="13"/>
        <v>0.81033333333333335</v>
      </c>
      <c r="Q418">
        <f t="shared" si="14"/>
        <v>1.6975799768428522E-2</v>
      </c>
    </row>
    <row r="419" spans="1:17">
      <c r="A419" s="8">
        <v>1.4480208333333333</v>
      </c>
      <c r="B419" s="7">
        <v>0.88300000000000001</v>
      </c>
      <c r="C419" s="7">
        <v>0.86699999999999999</v>
      </c>
      <c r="D419" s="7">
        <v>0.91100000000000003</v>
      </c>
      <c r="E419" s="7">
        <v>0.92800000000000005</v>
      </c>
      <c r="F419" s="7">
        <v>0.85599999999999998</v>
      </c>
      <c r="G419" s="7">
        <v>0.96499999999999997</v>
      </c>
      <c r="H419" s="55"/>
      <c r="J419">
        <f>B419-med_con!$E419</f>
        <v>0.79166666666666663</v>
      </c>
      <c r="K419">
        <f>C419-med_con!$E419</f>
        <v>0.77566666666666662</v>
      </c>
      <c r="L419">
        <f>D419-med_con!$E419</f>
        <v>0.81966666666666665</v>
      </c>
      <c r="M419">
        <f>E419-med_con!$E419</f>
        <v>0.83666666666666667</v>
      </c>
      <c r="N419">
        <f>F419-med_con!$E419</f>
        <v>0.76466666666666661</v>
      </c>
      <c r="O419">
        <f>G419-med_con!$E419</f>
        <v>0.87366666666666659</v>
      </c>
      <c r="P419">
        <f t="shared" si="13"/>
        <v>0.81033333333333335</v>
      </c>
      <c r="Q419">
        <f t="shared" si="14"/>
        <v>1.6760403071260286E-2</v>
      </c>
    </row>
    <row r="420" spans="1:17">
      <c r="A420" s="8">
        <v>1.4514930555555556</v>
      </c>
      <c r="B420" s="7">
        <v>0.88300000000000001</v>
      </c>
      <c r="C420" s="7">
        <v>0.86699999999999999</v>
      </c>
      <c r="D420" s="7">
        <v>0.91100000000000003</v>
      </c>
      <c r="E420" s="7">
        <v>0.92700000000000005</v>
      </c>
      <c r="F420" s="7">
        <v>0.85599999999999998</v>
      </c>
      <c r="G420" s="7">
        <v>0.96399999999999997</v>
      </c>
      <c r="H420" s="55"/>
      <c r="J420">
        <f>B420-med_con!$E420</f>
        <v>0.79200000000000004</v>
      </c>
      <c r="K420">
        <f>C420-med_con!$E420</f>
        <v>0.77600000000000002</v>
      </c>
      <c r="L420">
        <f>D420-med_con!$E420</f>
        <v>0.82000000000000006</v>
      </c>
      <c r="M420">
        <f>E420-med_con!$E420</f>
        <v>0.83600000000000008</v>
      </c>
      <c r="N420">
        <f>F420-med_con!$E420</f>
        <v>0.76500000000000001</v>
      </c>
      <c r="O420">
        <f>G420-med_con!$E420</f>
        <v>0.873</v>
      </c>
      <c r="P420">
        <f t="shared" si="13"/>
        <v>0.81033333333333335</v>
      </c>
      <c r="Q420">
        <f t="shared" si="14"/>
        <v>1.6582453913030419E-2</v>
      </c>
    </row>
    <row r="421" spans="1:17">
      <c r="A421" s="8">
        <v>1.454965277777778</v>
      </c>
      <c r="B421" s="7">
        <v>0.88400000000000001</v>
      </c>
      <c r="C421" s="7">
        <v>0.86799999999999999</v>
      </c>
      <c r="D421" s="7">
        <v>0.91</v>
      </c>
      <c r="E421" s="7">
        <v>0.92700000000000005</v>
      </c>
      <c r="F421" s="7">
        <v>0.85699999999999998</v>
      </c>
      <c r="G421" s="7">
        <v>0.96499999999999997</v>
      </c>
      <c r="H421" s="55"/>
      <c r="J421">
        <f>B421-med_con!$E421</f>
        <v>0.79333333333333333</v>
      </c>
      <c r="K421">
        <f>C421-med_con!$E421</f>
        <v>0.77733333333333332</v>
      </c>
      <c r="L421">
        <f>D421-med_con!$E421</f>
        <v>0.81933333333333336</v>
      </c>
      <c r="M421">
        <f>E421-med_con!$E421</f>
        <v>0.83633333333333337</v>
      </c>
      <c r="N421">
        <f>F421-med_con!$E421</f>
        <v>0.76633333333333331</v>
      </c>
      <c r="O421">
        <f>G421-med_con!$E421</f>
        <v>0.8743333333333333</v>
      </c>
      <c r="P421">
        <f t="shared" si="13"/>
        <v>0.8111666666666667</v>
      </c>
      <c r="Q421">
        <f t="shared" si="14"/>
        <v>1.6495285521761802E-2</v>
      </c>
    </row>
    <row r="422" spans="1:17">
      <c r="A422" s="8">
        <v>1.4584374999999998</v>
      </c>
      <c r="B422" s="7">
        <v>0.88500000000000001</v>
      </c>
      <c r="C422" s="7">
        <v>0.86799999999999999</v>
      </c>
      <c r="D422" s="7">
        <v>0.91</v>
      </c>
      <c r="E422" s="7">
        <v>0.92800000000000005</v>
      </c>
      <c r="F422" s="7">
        <v>0.85699999999999998</v>
      </c>
      <c r="G422" s="7">
        <v>0.96699999999999997</v>
      </c>
      <c r="H422" s="55"/>
      <c r="J422">
        <f>B422-med_con!$E422</f>
        <v>0.79433333333333334</v>
      </c>
      <c r="K422">
        <f>C422-med_con!$E422</f>
        <v>0.77733333333333332</v>
      </c>
      <c r="L422">
        <f>D422-med_con!$E422</f>
        <v>0.81933333333333336</v>
      </c>
      <c r="M422">
        <f>E422-med_con!$E422</f>
        <v>0.83733333333333337</v>
      </c>
      <c r="N422">
        <f>F422-med_con!$E422</f>
        <v>0.76633333333333331</v>
      </c>
      <c r="O422">
        <f>G422-med_con!$E422</f>
        <v>0.8763333333333333</v>
      </c>
      <c r="P422">
        <f t="shared" si="13"/>
        <v>0.81183333333333341</v>
      </c>
      <c r="Q422">
        <f t="shared" si="14"/>
        <v>1.6766534128038111E-2</v>
      </c>
    </row>
    <row r="423" spans="1:17">
      <c r="A423" s="8">
        <v>1.4619097222222222</v>
      </c>
      <c r="B423" s="7">
        <v>0.88400000000000001</v>
      </c>
      <c r="C423" s="7">
        <v>0.86799999999999999</v>
      </c>
      <c r="D423" s="7">
        <v>0.91100000000000003</v>
      </c>
      <c r="E423" s="7">
        <v>0.93100000000000005</v>
      </c>
      <c r="F423" s="7">
        <v>0.85799999999999998</v>
      </c>
      <c r="G423" s="7">
        <v>0.96799999999999997</v>
      </c>
      <c r="H423" s="55"/>
      <c r="J423">
        <f>B423-med_con!$E423</f>
        <v>0.79333333333333333</v>
      </c>
      <c r="K423">
        <f>C423-med_con!$E423</f>
        <v>0.77733333333333332</v>
      </c>
      <c r="L423">
        <f>D423-med_con!$E423</f>
        <v>0.82033333333333336</v>
      </c>
      <c r="M423">
        <f>E423-med_con!$E423</f>
        <v>0.84033333333333338</v>
      </c>
      <c r="N423">
        <f>F423-med_con!$E423</f>
        <v>0.76733333333333331</v>
      </c>
      <c r="O423">
        <f>G423-med_con!$E423</f>
        <v>0.8773333333333333</v>
      </c>
      <c r="P423">
        <f t="shared" si="13"/>
        <v>0.81266666666666676</v>
      </c>
      <c r="Q423">
        <f t="shared" si="14"/>
        <v>1.7013066873566463E-2</v>
      </c>
    </row>
    <row r="424" spans="1:17">
      <c r="A424" s="8">
        <v>1.4653819444444445</v>
      </c>
      <c r="B424" s="7">
        <v>0.88500000000000001</v>
      </c>
      <c r="C424" s="7">
        <v>0.86799999999999999</v>
      </c>
      <c r="D424" s="7">
        <v>0.91300000000000003</v>
      </c>
      <c r="E424" s="7">
        <v>0.93300000000000005</v>
      </c>
      <c r="F424" s="7">
        <v>0.85899999999999999</v>
      </c>
      <c r="G424" s="7">
        <v>0.96799999999999997</v>
      </c>
      <c r="H424" s="55"/>
      <c r="J424">
        <f>B424-med_con!$E424</f>
        <v>0.79400000000000004</v>
      </c>
      <c r="K424">
        <f>C424-med_con!$E424</f>
        <v>0.77700000000000002</v>
      </c>
      <c r="L424">
        <f>D424-med_con!$E424</f>
        <v>0.82200000000000006</v>
      </c>
      <c r="M424">
        <f>E424-med_con!$E424</f>
        <v>0.84200000000000008</v>
      </c>
      <c r="N424">
        <f>F424-med_con!$E424</f>
        <v>0.76800000000000002</v>
      </c>
      <c r="O424">
        <f>G424-med_con!$E424</f>
        <v>0.877</v>
      </c>
      <c r="P424">
        <f t="shared" si="13"/>
        <v>0.81333333333333335</v>
      </c>
      <c r="Q424">
        <f t="shared" si="14"/>
        <v>1.7028733886515986E-2</v>
      </c>
    </row>
    <row r="425" spans="1:17">
      <c r="A425" s="8">
        <v>1.4688541666666666</v>
      </c>
      <c r="B425" s="7">
        <v>0.88500000000000001</v>
      </c>
      <c r="C425" s="7">
        <v>0.87</v>
      </c>
      <c r="D425" s="7">
        <v>0.91300000000000003</v>
      </c>
      <c r="E425" s="7">
        <v>0.93400000000000005</v>
      </c>
      <c r="F425" s="7">
        <v>0.85899999999999999</v>
      </c>
      <c r="G425" s="7">
        <v>0.96899999999999997</v>
      </c>
      <c r="H425" s="55"/>
      <c r="J425">
        <f>B425-med_con!$E425</f>
        <v>0.79433333333333334</v>
      </c>
      <c r="K425">
        <f>C425-med_con!$E425</f>
        <v>0.77933333333333332</v>
      </c>
      <c r="L425">
        <f>D425-med_con!$E425</f>
        <v>0.82233333333333336</v>
      </c>
      <c r="M425">
        <f>E425-med_con!$E425</f>
        <v>0.84333333333333338</v>
      </c>
      <c r="N425">
        <f>F425-med_con!$E425</f>
        <v>0.76833333333333331</v>
      </c>
      <c r="O425">
        <f>G425-med_con!$E425</f>
        <v>0.8783333333333333</v>
      </c>
      <c r="P425">
        <f t="shared" si="13"/>
        <v>0.81433333333333324</v>
      </c>
      <c r="Q425">
        <f t="shared" si="14"/>
        <v>1.7070442290696517E-2</v>
      </c>
    </row>
    <row r="426" spans="1:17">
      <c r="A426" s="8">
        <v>1.4723263888888889</v>
      </c>
      <c r="B426" s="7">
        <v>0.88600000000000001</v>
      </c>
      <c r="C426" s="7">
        <v>0.87</v>
      </c>
      <c r="D426" s="7">
        <v>0.91300000000000003</v>
      </c>
      <c r="E426" s="7">
        <v>0.93400000000000005</v>
      </c>
      <c r="F426" s="7">
        <v>0.85899999999999999</v>
      </c>
      <c r="G426" s="7">
        <v>0.96899999999999997</v>
      </c>
      <c r="H426" s="55"/>
      <c r="J426">
        <f>B426-med_con!$E426</f>
        <v>0.79533333333333334</v>
      </c>
      <c r="K426">
        <f>C426-med_con!$E426</f>
        <v>0.77933333333333332</v>
      </c>
      <c r="L426">
        <f>D426-med_con!$E426</f>
        <v>0.82233333333333336</v>
      </c>
      <c r="M426">
        <f>E426-med_con!$E426</f>
        <v>0.84333333333333338</v>
      </c>
      <c r="N426">
        <f>F426-med_con!$E426</f>
        <v>0.76833333333333331</v>
      </c>
      <c r="O426">
        <f>G426-med_con!$E426</f>
        <v>0.8783333333333333</v>
      </c>
      <c r="P426">
        <f t="shared" si="13"/>
        <v>0.81449999999999989</v>
      </c>
      <c r="Q426">
        <f t="shared" si="14"/>
        <v>1.7032159124563288E-2</v>
      </c>
    </row>
    <row r="427" spans="1:17">
      <c r="A427" s="8">
        <v>1.4757986111111112</v>
      </c>
      <c r="B427" s="7">
        <v>0.88600000000000001</v>
      </c>
      <c r="C427" s="7">
        <v>0.86899999999999999</v>
      </c>
      <c r="D427" s="7">
        <v>0.91400000000000003</v>
      </c>
      <c r="E427" s="7">
        <v>0.93200000000000005</v>
      </c>
      <c r="F427" s="7">
        <v>0.86</v>
      </c>
      <c r="G427" s="7">
        <v>0.97099999999999997</v>
      </c>
      <c r="H427" s="55"/>
      <c r="J427">
        <f>B427-med_con!$E427</f>
        <v>0.79533333333333334</v>
      </c>
      <c r="K427">
        <f>C427-med_con!$E427</f>
        <v>0.77833333333333332</v>
      </c>
      <c r="L427">
        <f>D427-med_con!$E427</f>
        <v>0.82333333333333336</v>
      </c>
      <c r="M427">
        <f>E427-med_con!$E427</f>
        <v>0.84133333333333338</v>
      </c>
      <c r="N427">
        <f>F427-med_con!$E427</f>
        <v>0.76933333333333331</v>
      </c>
      <c r="O427">
        <f>G427-med_con!$E427</f>
        <v>0.8803333333333333</v>
      </c>
      <c r="P427">
        <f t="shared" si="13"/>
        <v>0.81466666666666665</v>
      </c>
      <c r="Q427">
        <f t="shared" si="14"/>
        <v>1.7172976186762483E-2</v>
      </c>
    </row>
    <row r="428" spans="1:17">
      <c r="A428" s="8">
        <v>1.4792708333333333</v>
      </c>
      <c r="B428" s="7">
        <v>0.88600000000000001</v>
      </c>
      <c r="C428" s="7">
        <v>0.86899999999999999</v>
      </c>
      <c r="D428" s="7">
        <v>0.91400000000000003</v>
      </c>
      <c r="E428" s="7">
        <v>0.93100000000000005</v>
      </c>
      <c r="F428" s="7">
        <v>0.86099999999999999</v>
      </c>
      <c r="G428" s="7">
        <v>0.97199999999999998</v>
      </c>
      <c r="H428" s="55"/>
      <c r="J428">
        <f>B428-med_con!$E428</f>
        <v>0.79500000000000004</v>
      </c>
      <c r="K428">
        <f>C428-med_con!$E428</f>
        <v>0.77800000000000002</v>
      </c>
      <c r="L428">
        <f>D428-med_con!$E428</f>
        <v>0.82300000000000006</v>
      </c>
      <c r="M428">
        <f>E428-med_con!$E428</f>
        <v>0.84000000000000008</v>
      </c>
      <c r="N428">
        <f>F428-med_con!$E428</f>
        <v>0.77</v>
      </c>
      <c r="O428">
        <f>G428-med_con!$E428</f>
        <v>0.88100000000000001</v>
      </c>
      <c r="P428">
        <f t="shared" si="13"/>
        <v>0.81450000000000011</v>
      </c>
      <c r="Q428">
        <f t="shared" si="14"/>
        <v>1.7163430115607236E-2</v>
      </c>
    </row>
    <row r="429" spans="1:17">
      <c r="A429" s="8">
        <v>1.4827430555555556</v>
      </c>
      <c r="B429" s="7">
        <v>0.88600000000000001</v>
      </c>
      <c r="C429" s="7">
        <v>0.87</v>
      </c>
      <c r="D429" s="7">
        <v>0.91400000000000003</v>
      </c>
      <c r="E429" s="7">
        <v>0.93200000000000005</v>
      </c>
      <c r="F429" s="7">
        <v>0.86099999999999999</v>
      </c>
      <c r="G429" s="7">
        <v>0.97599999999999998</v>
      </c>
      <c r="H429" s="55"/>
      <c r="J429">
        <f>B429-med_con!$E429</f>
        <v>0.79533333333333334</v>
      </c>
      <c r="K429">
        <f>C429-med_con!$E429</f>
        <v>0.77933333333333332</v>
      </c>
      <c r="L429">
        <f>D429-med_con!$E429</f>
        <v>0.82333333333333336</v>
      </c>
      <c r="M429">
        <f>E429-med_con!$E429</f>
        <v>0.84133333333333338</v>
      </c>
      <c r="N429">
        <f>F429-med_con!$E429</f>
        <v>0.77033333333333331</v>
      </c>
      <c r="O429">
        <f>G429-med_con!$E429</f>
        <v>0.88533333333333331</v>
      </c>
      <c r="P429">
        <f t="shared" si="13"/>
        <v>0.81583333333333341</v>
      </c>
      <c r="Q429">
        <f t="shared" si="14"/>
        <v>1.7663049944257461E-2</v>
      </c>
    </row>
    <row r="430" spans="1:17">
      <c r="A430" s="8">
        <v>1.486215277777778</v>
      </c>
      <c r="B430" s="7">
        <v>0.88700000000000001</v>
      </c>
      <c r="C430" s="7">
        <v>0.871</v>
      </c>
      <c r="D430" s="7">
        <v>0.91600000000000004</v>
      </c>
      <c r="E430" s="7">
        <v>0.93200000000000005</v>
      </c>
      <c r="F430" s="7">
        <v>0.86199999999999999</v>
      </c>
      <c r="G430" s="7">
        <v>0.97499999999999998</v>
      </c>
      <c r="H430" s="55"/>
      <c r="J430">
        <f>B430-med_con!$E430</f>
        <v>0.79633333333333334</v>
      </c>
      <c r="K430">
        <f>C430-med_con!$E430</f>
        <v>0.78033333333333332</v>
      </c>
      <c r="L430">
        <f>D430-med_con!$E430</f>
        <v>0.82533333333333336</v>
      </c>
      <c r="M430">
        <f>E430-med_con!$E430</f>
        <v>0.84133333333333338</v>
      </c>
      <c r="N430">
        <f>F430-med_con!$E430</f>
        <v>0.77133333333333332</v>
      </c>
      <c r="O430">
        <f>G430-med_con!$E430</f>
        <v>0.8843333333333333</v>
      </c>
      <c r="P430">
        <f t="shared" si="13"/>
        <v>0.8165</v>
      </c>
      <c r="Q430">
        <f t="shared" si="14"/>
        <v>1.7369353598923724E-2</v>
      </c>
    </row>
    <row r="431" spans="1:17">
      <c r="A431" s="8">
        <v>1.4896874999999998</v>
      </c>
      <c r="B431" s="7">
        <v>0.88700000000000001</v>
      </c>
      <c r="C431" s="7">
        <v>0.873</v>
      </c>
      <c r="D431" s="7">
        <v>0.91600000000000004</v>
      </c>
      <c r="E431" s="7">
        <v>0.93400000000000005</v>
      </c>
      <c r="F431" s="7">
        <v>0.86299999999999999</v>
      </c>
      <c r="G431" s="7">
        <v>0.97499999999999998</v>
      </c>
      <c r="H431" s="55"/>
      <c r="J431">
        <f>B431-med_con!$E431</f>
        <v>0.79600000000000004</v>
      </c>
      <c r="K431">
        <f>C431-med_con!$E431</f>
        <v>0.78200000000000003</v>
      </c>
      <c r="L431">
        <f>D431-med_con!$E431</f>
        <v>0.82500000000000007</v>
      </c>
      <c r="M431">
        <f>E431-med_con!$E431</f>
        <v>0.84300000000000008</v>
      </c>
      <c r="N431">
        <f>F431-med_con!$E431</f>
        <v>0.77200000000000002</v>
      </c>
      <c r="O431">
        <f>G431-med_con!$E431</f>
        <v>0.88400000000000001</v>
      </c>
      <c r="P431">
        <f t="shared" si="13"/>
        <v>0.81700000000000006</v>
      </c>
      <c r="Q431">
        <f t="shared" si="14"/>
        <v>1.7243356208503421E-2</v>
      </c>
    </row>
    <row r="432" spans="1:17">
      <c r="A432" s="8">
        <v>1.4931597222222222</v>
      </c>
      <c r="B432" s="7">
        <v>0.88800000000000001</v>
      </c>
      <c r="C432" s="7">
        <v>0.873</v>
      </c>
      <c r="D432" s="7">
        <v>0.91700000000000004</v>
      </c>
      <c r="E432" s="7">
        <v>0.93300000000000005</v>
      </c>
      <c r="F432" s="7">
        <v>0.86299999999999999</v>
      </c>
      <c r="G432" s="7">
        <v>0.97399999999999998</v>
      </c>
      <c r="H432" s="55"/>
      <c r="J432">
        <f>B432-med_con!$E432</f>
        <v>0.79733333333333334</v>
      </c>
      <c r="K432">
        <f>C432-med_con!$E432</f>
        <v>0.78233333333333333</v>
      </c>
      <c r="L432">
        <f>D432-med_con!$E432</f>
        <v>0.82633333333333336</v>
      </c>
      <c r="M432">
        <f>E432-med_con!$E432</f>
        <v>0.84233333333333338</v>
      </c>
      <c r="N432">
        <f>F432-med_con!$E432</f>
        <v>0.77233333333333332</v>
      </c>
      <c r="O432">
        <f>G432-med_con!$E432</f>
        <v>0.8833333333333333</v>
      </c>
      <c r="P432">
        <f t="shared" si="13"/>
        <v>0.81733333333333336</v>
      </c>
      <c r="Q432">
        <f t="shared" si="14"/>
        <v>1.7041126723312639E-2</v>
      </c>
    </row>
    <row r="433" spans="1:17">
      <c r="A433" s="8">
        <v>1.4966319444444445</v>
      </c>
      <c r="B433" s="7">
        <v>0.88800000000000001</v>
      </c>
      <c r="C433" s="7">
        <v>0.872</v>
      </c>
      <c r="D433" s="7">
        <v>0.91700000000000004</v>
      </c>
      <c r="E433" s="7">
        <v>0.93400000000000005</v>
      </c>
      <c r="F433" s="7">
        <v>0.86399999999999999</v>
      </c>
      <c r="G433" s="7">
        <v>0.97599999999999998</v>
      </c>
      <c r="H433" s="55"/>
      <c r="J433">
        <f>B433-med_con!$E433</f>
        <v>0.79733333333333334</v>
      </c>
      <c r="K433">
        <f>C433-med_con!$E433</f>
        <v>0.78133333333333332</v>
      </c>
      <c r="L433">
        <f>D433-med_con!$E433</f>
        <v>0.82633333333333336</v>
      </c>
      <c r="M433">
        <f>E433-med_con!$E433</f>
        <v>0.84333333333333338</v>
      </c>
      <c r="N433">
        <f>F433-med_con!$E433</f>
        <v>0.77333333333333332</v>
      </c>
      <c r="O433">
        <f>G433-med_con!$E433</f>
        <v>0.88533333333333331</v>
      </c>
      <c r="P433">
        <f t="shared" si="13"/>
        <v>0.8178333333333333</v>
      </c>
      <c r="Q433">
        <f t="shared" si="14"/>
        <v>1.7331570423170933E-2</v>
      </c>
    </row>
    <row r="434" spans="1:17">
      <c r="A434" s="8">
        <v>1.5001041666666666</v>
      </c>
      <c r="B434" s="7">
        <v>0.88800000000000001</v>
      </c>
      <c r="C434" s="7">
        <v>0.874</v>
      </c>
      <c r="D434" s="7">
        <v>0.91700000000000004</v>
      </c>
      <c r="E434" s="7">
        <v>0.93300000000000005</v>
      </c>
      <c r="F434" s="7">
        <v>0.86399999999999999</v>
      </c>
      <c r="G434" s="7">
        <v>0.97699999999999998</v>
      </c>
      <c r="H434" s="55"/>
      <c r="J434">
        <f>B434-med_con!$E434</f>
        <v>0.79733333333333334</v>
      </c>
      <c r="K434">
        <f>C434-med_con!$E434</f>
        <v>0.78333333333333333</v>
      </c>
      <c r="L434">
        <f>D434-med_con!$E434</f>
        <v>0.82633333333333336</v>
      </c>
      <c r="M434">
        <f>E434-med_con!$E434</f>
        <v>0.84233333333333338</v>
      </c>
      <c r="N434">
        <f>F434-med_con!$E434</f>
        <v>0.77333333333333332</v>
      </c>
      <c r="O434">
        <f>G434-med_con!$E434</f>
        <v>0.88633333333333331</v>
      </c>
      <c r="P434">
        <f t="shared" si="13"/>
        <v>0.8181666666666666</v>
      </c>
      <c r="Q434">
        <f t="shared" si="14"/>
        <v>1.7276991764900638E-2</v>
      </c>
    </row>
    <row r="435" spans="1:17">
      <c r="A435" s="8">
        <v>1.5035763888888889</v>
      </c>
      <c r="B435" s="7">
        <v>0.88900000000000001</v>
      </c>
      <c r="C435" s="7">
        <v>0.874</v>
      </c>
      <c r="D435" s="7">
        <v>0.91800000000000004</v>
      </c>
      <c r="E435" s="7">
        <v>0.93300000000000005</v>
      </c>
      <c r="F435" s="7">
        <v>0.86299999999999999</v>
      </c>
      <c r="G435" s="7">
        <v>0.97699999999999998</v>
      </c>
      <c r="H435" s="55"/>
      <c r="J435">
        <f>B435-med_con!$E435</f>
        <v>0.79833333333333334</v>
      </c>
      <c r="K435">
        <f>C435-med_con!$E435</f>
        <v>0.78333333333333333</v>
      </c>
      <c r="L435">
        <f>D435-med_con!$E435</f>
        <v>0.82733333333333337</v>
      </c>
      <c r="M435">
        <f>E435-med_con!$E435</f>
        <v>0.84233333333333338</v>
      </c>
      <c r="N435">
        <f>F435-med_con!$E435</f>
        <v>0.77233333333333332</v>
      </c>
      <c r="O435">
        <f>G435-med_con!$E435</f>
        <v>0.88633333333333331</v>
      </c>
      <c r="P435">
        <f t="shared" si="13"/>
        <v>0.81833333333333325</v>
      </c>
      <c r="Q435">
        <f t="shared" si="14"/>
        <v>1.734166466442404E-2</v>
      </c>
    </row>
    <row r="436" spans="1:17">
      <c r="A436" s="8">
        <v>1.5070486111111112</v>
      </c>
      <c r="B436" s="7">
        <v>0.89</v>
      </c>
      <c r="C436" s="7">
        <v>0.875</v>
      </c>
      <c r="D436" s="7">
        <v>0.91900000000000004</v>
      </c>
      <c r="E436" s="7">
        <v>0.93300000000000005</v>
      </c>
      <c r="F436" s="7">
        <v>0.86399999999999999</v>
      </c>
      <c r="G436" s="7">
        <v>0.98</v>
      </c>
      <c r="H436" s="55"/>
      <c r="J436">
        <f>B436-med_con!$E436</f>
        <v>0.79933333333333334</v>
      </c>
      <c r="K436">
        <f>C436-med_con!$E436</f>
        <v>0.78433333333333333</v>
      </c>
      <c r="L436">
        <f>D436-med_con!$E436</f>
        <v>0.82833333333333337</v>
      </c>
      <c r="M436">
        <f>E436-med_con!$E436</f>
        <v>0.84233333333333338</v>
      </c>
      <c r="N436">
        <f>F436-med_con!$E436</f>
        <v>0.77333333333333332</v>
      </c>
      <c r="O436">
        <f>G436-med_con!$E436</f>
        <v>0.88933333333333331</v>
      </c>
      <c r="P436">
        <f t="shared" si="13"/>
        <v>0.81950000000000001</v>
      </c>
      <c r="Q436">
        <f t="shared" si="14"/>
        <v>1.7560213868603972E-2</v>
      </c>
    </row>
    <row r="437" spans="1:17">
      <c r="A437" s="8">
        <v>1.5105208333333333</v>
      </c>
      <c r="B437" s="7">
        <v>0.89</v>
      </c>
      <c r="C437" s="7">
        <v>0.874</v>
      </c>
      <c r="D437" s="7">
        <v>0.91900000000000004</v>
      </c>
      <c r="E437" s="7">
        <v>0.93500000000000005</v>
      </c>
      <c r="F437" s="7">
        <v>0.86599999999999999</v>
      </c>
      <c r="G437" s="7">
        <v>0.97899999999999998</v>
      </c>
      <c r="H437" s="55"/>
      <c r="J437">
        <f>B437-med_con!$E437</f>
        <v>0.79933333333333334</v>
      </c>
      <c r="K437">
        <f>C437-med_con!$E437</f>
        <v>0.78333333333333333</v>
      </c>
      <c r="L437">
        <f>D437-med_con!$E437</f>
        <v>0.82833333333333337</v>
      </c>
      <c r="M437">
        <f>E437-med_con!$E437</f>
        <v>0.84433333333333338</v>
      </c>
      <c r="N437">
        <f>F437-med_con!$E437</f>
        <v>0.77533333333333332</v>
      </c>
      <c r="O437">
        <f>G437-med_con!$E437</f>
        <v>0.88833333333333331</v>
      </c>
      <c r="P437">
        <f t="shared" si="13"/>
        <v>0.81983333333333341</v>
      </c>
      <c r="Q437">
        <f t="shared" si="14"/>
        <v>1.7414074767268001E-2</v>
      </c>
    </row>
    <row r="438" spans="1:17">
      <c r="A438" s="8">
        <v>1.5139930555555556</v>
      </c>
      <c r="B438" s="7">
        <v>0.89</v>
      </c>
      <c r="C438" s="7">
        <v>0.874</v>
      </c>
      <c r="D438" s="7">
        <v>0.91900000000000004</v>
      </c>
      <c r="E438" s="7">
        <v>0.93600000000000005</v>
      </c>
      <c r="F438" s="7">
        <v>0.86699999999999999</v>
      </c>
      <c r="G438" s="7">
        <v>0.97899999999999998</v>
      </c>
      <c r="H438" s="55"/>
      <c r="J438">
        <f>B438-med_con!$E438</f>
        <v>0.79933333333333334</v>
      </c>
      <c r="K438">
        <f>C438-med_con!$E438</f>
        <v>0.78333333333333333</v>
      </c>
      <c r="L438">
        <f>D438-med_con!$E438</f>
        <v>0.82833333333333337</v>
      </c>
      <c r="M438">
        <f>E438-med_con!$E438</f>
        <v>0.84533333333333338</v>
      </c>
      <c r="N438">
        <f>F438-med_con!$E438</f>
        <v>0.77633333333333332</v>
      </c>
      <c r="O438">
        <f>G438-med_con!$E438</f>
        <v>0.88833333333333331</v>
      </c>
      <c r="P438">
        <f t="shared" si="13"/>
        <v>0.82016666666666671</v>
      </c>
      <c r="Q438">
        <f t="shared" si="14"/>
        <v>1.7377028258914445E-2</v>
      </c>
    </row>
    <row r="439" spans="1:17">
      <c r="A439" s="8">
        <v>1.517465277777778</v>
      </c>
      <c r="B439" s="7">
        <v>0.89200000000000002</v>
      </c>
      <c r="C439" s="7">
        <v>0.876</v>
      </c>
      <c r="D439" s="7">
        <v>0.92</v>
      </c>
      <c r="E439" s="7">
        <v>0.93700000000000006</v>
      </c>
      <c r="F439" s="7">
        <v>0.86799999999999999</v>
      </c>
      <c r="G439" s="7">
        <v>0.97899999999999998</v>
      </c>
      <c r="H439" s="55"/>
      <c r="J439">
        <f>B439-med_con!$E439</f>
        <v>0.80133333333333334</v>
      </c>
      <c r="K439">
        <f>C439-med_con!$E439</f>
        <v>0.78533333333333333</v>
      </c>
      <c r="L439">
        <f>D439-med_con!$E439</f>
        <v>0.82933333333333337</v>
      </c>
      <c r="M439">
        <f>E439-med_con!$E439</f>
        <v>0.84633333333333338</v>
      </c>
      <c r="N439">
        <f>F439-med_con!$E439</f>
        <v>0.77733333333333332</v>
      </c>
      <c r="O439">
        <f>G439-med_con!$E439</f>
        <v>0.88833333333333331</v>
      </c>
      <c r="P439">
        <f t="shared" si="13"/>
        <v>0.82133333333333336</v>
      </c>
      <c r="Q439">
        <f t="shared" si="14"/>
        <v>1.7136705245369276E-2</v>
      </c>
    </row>
    <row r="440" spans="1:17">
      <c r="A440" s="8">
        <v>1.5209374999999998</v>
      </c>
      <c r="B440" s="7">
        <v>0.89200000000000002</v>
      </c>
      <c r="C440" s="7">
        <v>0.876</v>
      </c>
      <c r="D440" s="7">
        <v>0.92</v>
      </c>
      <c r="E440" s="7">
        <v>0.93799999999999994</v>
      </c>
      <c r="F440" s="7">
        <v>0.86899999999999999</v>
      </c>
      <c r="G440" s="7">
        <v>0.98099999999999998</v>
      </c>
      <c r="H440" s="55"/>
      <c r="J440">
        <f>B440-med_con!$E440</f>
        <v>0.80133333333333334</v>
      </c>
      <c r="K440">
        <f>C440-med_con!$E440</f>
        <v>0.78533333333333333</v>
      </c>
      <c r="L440">
        <f>D440-med_con!$E440</f>
        <v>0.82933333333333337</v>
      </c>
      <c r="M440">
        <f>E440-med_con!$E440</f>
        <v>0.84733333333333327</v>
      </c>
      <c r="N440">
        <f>F440-med_con!$E440</f>
        <v>0.77833333333333332</v>
      </c>
      <c r="O440">
        <f>G440-med_con!$E440</f>
        <v>0.89033333333333331</v>
      </c>
      <c r="P440">
        <f t="shared" si="13"/>
        <v>0.82199999999999995</v>
      </c>
      <c r="Q440">
        <f t="shared" si="14"/>
        <v>1.7362155524140551E-2</v>
      </c>
    </row>
    <row r="441" spans="1:17">
      <c r="A441" s="8">
        <v>1.5244097222222222</v>
      </c>
      <c r="B441" s="7">
        <v>0.89400000000000002</v>
      </c>
      <c r="C441" s="7">
        <v>0.877</v>
      </c>
      <c r="D441" s="7">
        <v>0.92100000000000004</v>
      </c>
      <c r="E441" s="7">
        <v>0.93899999999999995</v>
      </c>
      <c r="F441" s="7">
        <v>0.86799999999999999</v>
      </c>
      <c r="G441" s="7">
        <v>0.98199999999999998</v>
      </c>
      <c r="H441" s="55"/>
      <c r="J441">
        <f>B441-med_con!$E441</f>
        <v>0.80333333333333334</v>
      </c>
      <c r="K441">
        <f>C441-med_con!$E441</f>
        <v>0.78633333333333333</v>
      </c>
      <c r="L441">
        <f>D441-med_con!$E441</f>
        <v>0.83033333333333337</v>
      </c>
      <c r="M441">
        <f>E441-med_con!$E441</f>
        <v>0.84833333333333327</v>
      </c>
      <c r="N441">
        <f>F441-med_con!$E441</f>
        <v>0.77733333333333332</v>
      </c>
      <c r="O441">
        <f>G441-med_con!$E441</f>
        <v>0.89133333333333331</v>
      </c>
      <c r="P441">
        <f t="shared" si="13"/>
        <v>0.82283333333333319</v>
      </c>
      <c r="Q441">
        <f t="shared" si="14"/>
        <v>1.7494284781036346E-2</v>
      </c>
    </row>
    <row r="442" spans="1:17">
      <c r="A442" s="8">
        <v>1.5278819444444445</v>
      </c>
      <c r="B442" s="7">
        <v>0.89400000000000002</v>
      </c>
      <c r="C442" s="7">
        <v>0.877</v>
      </c>
      <c r="D442" s="7">
        <v>0.92200000000000004</v>
      </c>
      <c r="E442" s="7">
        <v>0.93899999999999995</v>
      </c>
      <c r="F442" s="7">
        <v>0.86899999999999999</v>
      </c>
      <c r="G442" s="7">
        <v>0.98299999999999998</v>
      </c>
      <c r="H442" s="55"/>
      <c r="J442">
        <f>B442-med_con!$E442</f>
        <v>0.80333333333333334</v>
      </c>
      <c r="K442">
        <f>C442-med_con!$E442</f>
        <v>0.78633333333333333</v>
      </c>
      <c r="L442">
        <f>D442-med_con!$E442</f>
        <v>0.83133333333333337</v>
      </c>
      <c r="M442">
        <f>E442-med_con!$E442</f>
        <v>0.84833333333333327</v>
      </c>
      <c r="N442">
        <f>F442-med_con!$E442</f>
        <v>0.77833333333333332</v>
      </c>
      <c r="O442">
        <f>G442-med_con!$E442</f>
        <v>0.89233333333333331</v>
      </c>
      <c r="P442">
        <f t="shared" si="13"/>
        <v>0.82333333333333325</v>
      </c>
      <c r="Q442">
        <f t="shared" si="14"/>
        <v>1.7553727049642E-2</v>
      </c>
    </row>
    <row r="443" spans="1:17">
      <c r="A443" s="8">
        <v>1.5313541666666666</v>
      </c>
      <c r="B443" s="7">
        <v>0.89500000000000002</v>
      </c>
      <c r="C443" s="7">
        <v>0.878</v>
      </c>
      <c r="D443" s="7">
        <v>0.92400000000000004</v>
      </c>
      <c r="E443" s="7">
        <v>0.94</v>
      </c>
      <c r="F443" s="7">
        <v>0.87</v>
      </c>
      <c r="G443" s="7">
        <v>0.98399999999999999</v>
      </c>
      <c r="H443" s="55"/>
      <c r="J443">
        <f>B443-med_con!$E443</f>
        <v>0.80433333333333334</v>
      </c>
      <c r="K443">
        <f>C443-med_con!$E443</f>
        <v>0.78733333333333333</v>
      </c>
      <c r="L443">
        <f>D443-med_con!$E443</f>
        <v>0.83333333333333337</v>
      </c>
      <c r="M443">
        <f>E443-med_con!$E443</f>
        <v>0.84933333333333327</v>
      </c>
      <c r="N443">
        <f>F443-med_con!$E443</f>
        <v>0.77933333333333332</v>
      </c>
      <c r="O443">
        <f>G443-med_con!$E443</f>
        <v>0.89333333333333331</v>
      </c>
      <c r="P443">
        <f t="shared" si="13"/>
        <v>0.82450000000000012</v>
      </c>
      <c r="Q443">
        <f t="shared" si="14"/>
        <v>1.7569702457481868E-2</v>
      </c>
    </row>
    <row r="444" spans="1:17">
      <c r="A444" s="8">
        <v>1.5348263888888889</v>
      </c>
      <c r="B444" s="7">
        <v>0.89600000000000002</v>
      </c>
      <c r="C444" s="7">
        <v>0.879</v>
      </c>
      <c r="D444" s="7">
        <v>0.92400000000000004</v>
      </c>
      <c r="E444" s="7">
        <v>0.94</v>
      </c>
      <c r="F444" s="7">
        <v>0.87</v>
      </c>
      <c r="G444" s="7">
        <v>0.98499999999999999</v>
      </c>
      <c r="H444" s="55"/>
      <c r="J444">
        <f>B444-med_con!$E444</f>
        <v>0.80533333333333335</v>
      </c>
      <c r="K444">
        <f>C444-med_con!$E444</f>
        <v>0.78833333333333333</v>
      </c>
      <c r="L444">
        <f>D444-med_con!$E444</f>
        <v>0.83333333333333337</v>
      </c>
      <c r="M444">
        <f>E444-med_con!$E444</f>
        <v>0.84933333333333327</v>
      </c>
      <c r="N444">
        <f>F444-med_con!$E444</f>
        <v>0.77933333333333332</v>
      </c>
      <c r="O444">
        <f>G444-med_con!$E444</f>
        <v>0.89433333333333331</v>
      </c>
      <c r="P444">
        <f t="shared" si="13"/>
        <v>0.82500000000000007</v>
      </c>
      <c r="Q444">
        <f t="shared" si="14"/>
        <v>1.7592927872048785E-2</v>
      </c>
    </row>
    <row r="445" spans="1:17">
      <c r="A445" s="8">
        <v>1.5382986111111112</v>
      </c>
      <c r="B445" s="7">
        <v>0.89700000000000002</v>
      </c>
      <c r="C445" s="7">
        <v>0.879</v>
      </c>
      <c r="D445" s="7">
        <v>0.92500000000000004</v>
      </c>
      <c r="E445" s="7">
        <v>0.93700000000000006</v>
      </c>
      <c r="F445" s="7">
        <v>0.871</v>
      </c>
      <c r="G445" s="7">
        <v>0.98499999999999999</v>
      </c>
      <c r="H445" s="55"/>
      <c r="J445">
        <f>B445-med_con!$E445</f>
        <v>0.80633333333333335</v>
      </c>
      <c r="K445">
        <f>C445-med_con!$E445</f>
        <v>0.78833333333333333</v>
      </c>
      <c r="L445">
        <f>D445-med_con!$E445</f>
        <v>0.83433333333333337</v>
      </c>
      <c r="M445">
        <f>E445-med_con!$E445</f>
        <v>0.84633333333333338</v>
      </c>
      <c r="N445">
        <f>F445-med_con!$E445</f>
        <v>0.78033333333333332</v>
      </c>
      <c r="O445">
        <f>G445-med_con!$E445</f>
        <v>0.89433333333333331</v>
      </c>
      <c r="P445">
        <f t="shared" si="13"/>
        <v>0.82500000000000007</v>
      </c>
      <c r="Q445">
        <f t="shared" si="14"/>
        <v>1.7356394914971384E-2</v>
      </c>
    </row>
    <row r="446" spans="1:17">
      <c r="A446" s="8">
        <v>1.5417708333333333</v>
      </c>
      <c r="B446" s="7">
        <v>0.89800000000000002</v>
      </c>
      <c r="C446" s="7">
        <v>0.878</v>
      </c>
      <c r="D446" s="7">
        <v>0.92600000000000005</v>
      </c>
      <c r="E446" s="7">
        <v>0.93700000000000006</v>
      </c>
      <c r="F446" s="7">
        <v>0.871</v>
      </c>
      <c r="G446" s="7">
        <v>0.98399999999999999</v>
      </c>
      <c r="H446" s="55"/>
      <c r="J446">
        <f>B446-med_con!$E446</f>
        <v>0.80733333333333335</v>
      </c>
      <c r="K446">
        <f>C446-med_con!$E446</f>
        <v>0.78733333333333333</v>
      </c>
      <c r="L446">
        <f>D446-med_con!$E446</f>
        <v>0.83533333333333337</v>
      </c>
      <c r="M446">
        <f>E446-med_con!$E446</f>
        <v>0.84633333333333338</v>
      </c>
      <c r="N446">
        <f>F446-med_con!$E446</f>
        <v>0.78033333333333332</v>
      </c>
      <c r="O446">
        <f>G446-med_con!$E446</f>
        <v>0.89333333333333331</v>
      </c>
      <c r="P446">
        <f t="shared" si="13"/>
        <v>0.82500000000000007</v>
      </c>
      <c r="Q446">
        <f t="shared" si="14"/>
        <v>1.7279403281878047E-2</v>
      </c>
    </row>
    <row r="447" spans="1:17">
      <c r="A447" s="8">
        <v>1.5452430555555556</v>
      </c>
      <c r="B447" s="7">
        <v>0.89800000000000002</v>
      </c>
      <c r="C447" s="7">
        <v>0.88</v>
      </c>
      <c r="D447" s="7">
        <v>0.92600000000000005</v>
      </c>
      <c r="E447" s="7">
        <v>0.93899999999999995</v>
      </c>
      <c r="F447" s="7">
        <v>0.871</v>
      </c>
      <c r="G447" s="7">
        <v>0.98399999999999999</v>
      </c>
      <c r="H447" s="55"/>
      <c r="J447">
        <f>B447-med_con!$E447</f>
        <v>0.80733333333333335</v>
      </c>
      <c r="K447">
        <f>C447-med_con!$E447</f>
        <v>0.78933333333333333</v>
      </c>
      <c r="L447">
        <f>D447-med_con!$E447</f>
        <v>0.83533333333333337</v>
      </c>
      <c r="M447">
        <f>E447-med_con!$E447</f>
        <v>0.84833333333333327</v>
      </c>
      <c r="N447">
        <f>F447-med_con!$E447</f>
        <v>0.78033333333333332</v>
      </c>
      <c r="O447">
        <f>G447-med_con!$E447</f>
        <v>0.89333333333333331</v>
      </c>
      <c r="P447">
        <f t="shared" si="13"/>
        <v>0.82566666666666666</v>
      </c>
      <c r="Q447">
        <f t="shared" si="14"/>
        <v>1.7221433673703757E-2</v>
      </c>
    </row>
    <row r="448" spans="1:17">
      <c r="A448" s="8">
        <v>1.548715277777778</v>
      </c>
      <c r="B448" s="7">
        <v>0.89900000000000002</v>
      </c>
      <c r="C448" s="7">
        <v>0.88100000000000001</v>
      </c>
      <c r="D448" s="7">
        <v>0.92700000000000005</v>
      </c>
      <c r="E448" s="7">
        <v>0.94</v>
      </c>
      <c r="F448" s="7">
        <v>0.871</v>
      </c>
      <c r="G448" s="7">
        <v>0.98599999999999999</v>
      </c>
      <c r="H448" s="55"/>
      <c r="J448">
        <f>B448-med_con!$E448</f>
        <v>0.80866666666666664</v>
      </c>
      <c r="K448">
        <f>C448-med_con!$E448</f>
        <v>0.79066666666666663</v>
      </c>
      <c r="L448">
        <f>D448-med_con!$E448</f>
        <v>0.83666666666666667</v>
      </c>
      <c r="M448">
        <f>E448-med_con!$E448</f>
        <v>0.84966666666666657</v>
      </c>
      <c r="N448">
        <f>F448-med_con!$E448</f>
        <v>0.78066666666666662</v>
      </c>
      <c r="O448">
        <f>G448-med_con!$E448</f>
        <v>0.89566666666666661</v>
      </c>
      <c r="P448">
        <f t="shared" si="13"/>
        <v>0.82699999999999996</v>
      </c>
      <c r="Q448">
        <f t="shared" si="14"/>
        <v>1.744069315645963E-2</v>
      </c>
    </row>
    <row r="449" spans="1:17">
      <c r="A449" s="8">
        <v>1.5521874999999998</v>
      </c>
      <c r="B449" s="7">
        <v>0.9</v>
      </c>
      <c r="C449" s="7">
        <v>0.88</v>
      </c>
      <c r="D449" s="7">
        <v>0.92800000000000005</v>
      </c>
      <c r="E449" s="7">
        <v>0.94099999999999995</v>
      </c>
      <c r="F449" s="7">
        <v>0.871</v>
      </c>
      <c r="G449" s="7">
        <v>0.98599999999999999</v>
      </c>
      <c r="H449" s="55"/>
      <c r="J449">
        <f>B449-med_con!$E449</f>
        <v>0.80933333333333335</v>
      </c>
      <c r="K449">
        <f>C449-med_con!$E449</f>
        <v>0.78933333333333333</v>
      </c>
      <c r="L449">
        <f>D449-med_con!$E449</f>
        <v>0.83733333333333337</v>
      </c>
      <c r="M449">
        <f>E449-med_con!$E449</f>
        <v>0.85033333333333327</v>
      </c>
      <c r="N449">
        <f>F449-med_con!$E449</f>
        <v>0.78033333333333332</v>
      </c>
      <c r="O449">
        <f>G449-med_con!$E449</f>
        <v>0.89533333333333331</v>
      </c>
      <c r="P449">
        <f t="shared" si="13"/>
        <v>0.82699999999999996</v>
      </c>
      <c r="Q449">
        <f t="shared" si="14"/>
        <v>1.7539796020605378E-2</v>
      </c>
    </row>
    <row r="450" spans="1:17">
      <c r="A450" s="8">
        <v>1.5556597222222222</v>
      </c>
      <c r="B450" s="7">
        <v>0.9</v>
      </c>
      <c r="C450" s="7">
        <v>0.88</v>
      </c>
      <c r="D450" s="7">
        <v>0.92700000000000005</v>
      </c>
      <c r="E450" s="7">
        <v>0.94</v>
      </c>
      <c r="F450" s="7">
        <v>0.873</v>
      </c>
      <c r="G450" s="7">
        <v>0.98599999999999999</v>
      </c>
      <c r="H450" s="55"/>
      <c r="J450">
        <f>B450-med_con!$E450</f>
        <v>0.80900000000000005</v>
      </c>
      <c r="K450">
        <f>C450-med_con!$E450</f>
        <v>0.78900000000000003</v>
      </c>
      <c r="L450">
        <f>D450-med_con!$E450</f>
        <v>0.83600000000000008</v>
      </c>
      <c r="M450">
        <f>E450-med_con!$E450</f>
        <v>0.84899999999999998</v>
      </c>
      <c r="N450">
        <f>F450-med_con!$E450</f>
        <v>0.78200000000000003</v>
      </c>
      <c r="O450">
        <f>G450-med_con!$E450</f>
        <v>0.89500000000000002</v>
      </c>
      <c r="P450">
        <f t="shared" si="13"/>
        <v>0.82666666666666677</v>
      </c>
      <c r="Q450">
        <f t="shared" si="14"/>
        <v>1.7302536744008886E-2</v>
      </c>
    </row>
    <row r="451" spans="1:17">
      <c r="A451" s="8">
        <v>1.5591319444444445</v>
      </c>
      <c r="B451" s="7">
        <v>0.9</v>
      </c>
      <c r="C451" s="7">
        <v>0.88200000000000001</v>
      </c>
      <c r="D451" s="7">
        <v>0.92800000000000005</v>
      </c>
      <c r="E451" s="7">
        <v>0.93799999999999994</v>
      </c>
      <c r="F451" s="7">
        <v>0.872</v>
      </c>
      <c r="G451" s="7">
        <v>0.98699999999999999</v>
      </c>
      <c r="H451" s="55"/>
      <c r="J451">
        <f>B451-med_con!$E451</f>
        <v>0.80933333333333335</v>
      </c>
      <c r="K451">
        <f>C451-med_con!$E451</f>
        <v>0.79133333333333333</v>
      </c>
      <c r="L451">
        <f>D451-med_con!$E451</f>
        <v>0.83733333333333337</v>
      </c>
      <c r="M451">
        <f>E451-med_con!$E451</f>
        <v>0.84733333333333327</v>
      </c>
      <c r="N451">
        <f>F451-med_con!$E451</f>
        <v>0.78133333333333332</v>
      </c>
      <c r="O451">
        <f>G451-med_con!$E451</f>
        <v>0.89633333333333332</v>
      </c>
      <c r="P451">
        <f t="shared" ref="P451:P514" si="15">AVERAGE(J451:O451)</f>
        <v>0.82716666666666672</v>
      </c>
      <c r="Q451">
        <f t="shared" ref="Q451:Q514" si="16">STDEV(J451:O451)/SQRT(6)</f>
        <v>1.7317460681186614E-2</v>
      </c>
    </row>
    <row r="452" spans="1:17">
      <c r="A452" s="8">
        <v>1.5626041666666666</v>
      </c>
      <c r="B452" s="7">
        <v>0.90200000000000002</v>
      </c>
      <c r="C452" s="7">
        <v>0.88100000000000001</v>
      </c>
      <c r="D452" s="7">
        <v>0.93</v>
      </c>
      <c r="E452" s="7">
        <v>0.93799999999999994</v>
      </c>
      <c r="F452" s="7">
        <v>0.874</v>
      </c>
      <c r="G452" s="7">
        <v>0.98799999999999999</v>
      </c>
      <c r="H452" s="55"/>
      <c r="J452">
        <f>B452-med_con!$E452</f>
        <v>0.81133333333333335</v>
      </c>
      <c r="K452">
        <f>C452-med_con!$E452</f>
        <v>0.79033333333333333</v>
      </c>
      <c r="L452">
        <f>D452-med_con!$E452</f>
        <v>0.83933333333333338</v>
      </c>
      <c r="M452">
        <f>E452-med_con!$E452</f>
        <v>0.84733333333333327</v>
      </c>
      <c r="N452">
        <f>F452-med_con!$E452</f>
        <v>0.78333333333333333</v>
      </c>
      <c r="O452">
        <f>G452-med_con!$E452</f>
        <v>0.89733333333333332</v>
      </c>
      <c r="P452">
        <f t="shared" si="15"/>
        <v>0.82816666666666661</v>
      </c>
      <c r="Q452">
        <f t="shared" si="16"/>
        <v>1.7321309932501576E-2</v>
      </c>
    </row>
    <row r="453" spans="1:17">
      <c r="A453" s="8">
        <v>1.5660763888888889</v>
      </c>
      <c r="B453" s="7">
        <v>0.90200000000000002</v>
      </c>
      <c r="C453" s="7">
        <v>0.88100000000000001</v>
      </c>
      <c r="D453" s="7">
        <v>0.93</v>
      </c>
      <c r="E453" s="7">
        <v>0.94</v>
      </c>
      <c r="F453" s="7">
        <v>0.873</v>
      </c>
      <c r="G453" s="7">
        <v>0.98799999999999999</v>
      </c>
      <c r="H453" s="55"/>
      <c r="J453">
        <f>B453-med_con!$E453</f>
        <v>0.81133333333333335</v>
      </c>
      <c r="K453">
        <f>C453-med_con!$E453</f>
        <v>0.79033333333333333</v>
      </c>
      <c r="L453">
        <f>D453-med_con!$E453</f>
        <v>0.83933333333333338</v>
      </c>
      <c r="M453">
        <f>E453-med_con!$E453</f>
        <v>0.84933333333333327</v>
      </c>
      <c r="N453">
        <f>F453-med_con!$E453</f>
        <v>0.78233333333333333</v>
      </c>
      <c r="O453">
        <f>G453-med_con!$E453</f>
        <v>0.89733333333333332</v>
      </c>
      <c r="P453">
        <f t="shared" si="15"/>
        <v>0.82833333333333325</v>
      </c>
      <c r="Q453">
        <f t="shared" si="16"/>
        <v>1.74852318638711E-2</v>
      </c>
    </row>
    <row r="454" spans="1:17">
      <c r="A454" s="8">
        <v>1.5695486111111112</v>
      </c>
      <c r="B454" s="7">
        <v>0.90200000000000002</v>
      </c>
      <c r="C454" s="7">
        <v>0.88300000000000001</v>
      </c>
      <c r="D454" s="7">
        <v>0.93</v>
      </c>
      <c r="E454" s="7">
        <v>0.94199999999999995</v>
      </c>
      <c r="F454" s="7">
        <v>0.872</v>
      </c>
      <c r="G454" s="7">
        <v>0.98799999999999999</v>
      </c>
      <c r="H454" s="55"/>
      <c r="J454">
        <f>B454-med_con!$E454</f>
        <v>0.81133333333333335</v>
      </c>
      <c r="K454">
        <f>C454-med_con!$E454</f>
        <v>0.79233333333333333</v>
      </c>
      <c r="L454">
        <f>D454-med_con!$E454</f>
        <v>0.83933333333333338</v>
      </c>
      <c r="M454">
        <f>E454-med_con!$E454</f>
        <v>0.85133333333333328</v>
      </c>
      <c r="N454">
        <f>F454-med_con!$E454</f>
        <v>0.78133333333333332</v>
      </c>
      <c r="O454">
        <f>G454-med_con!$E454</f>
        <v>0.89733333333333332</v>
      </c>
      <c r="P454">
        <f t="shared" si="15"/>
        <v>0.82883333333333331</v>
      </c>
      <c r="Q454">
        <f t="shared" si="16"/>
        <v>1.751523146673584E-2</v>
      </c>
    </row>
    <row r="455" spans="1:17">
      <c r="A455" s="8">
        <v>1.5730208333333333</v>
      </c>
      <c r="B455" s="7">
        <v>0.90300000000000002</v>
      </c>
      <c r="C455" s="7">
        <v>0.88300000000000001</v>
      </c>
      <c r="D455" s="7">
        <v>0.93</v>
      </c>
      <c r="E455" s="7">
        <v>0.94199999999999995</v>
      </c>
      <c r="F455" s="7">
        <v>0.873</v>
      </c>
      <c r="G455" s="7">
        <v>0.98799999999999999</v>
      </c>
      <c r="H455" s="55"/>
      <c r="J455">
        <f>B455-med_con!$E455</f>
        <v>0.81233333333333335</v>
      </c>
      <c r="K455">
        <f>C455-med_con!$E455</f>
        <v>0.79233333333333333</v>
      </c>
      <c r="L455">
        <f>D455-med_con!$E455</f>
        <v>0.83933333333333338</v>
      </c>
      <c r="M455">
        <f>E455-med_con!$E455</f>
        <v>0.85133333333333328</v>
      </c>
      <c r="N455">
        <f>F455-med_con!$E455</f>
        <v>0.78233333333333333</v>
      </c>
      <c r="O455">
        <f>G455-med_con!$E455</f>
        <v>0.89733333333333332</v>
      </c>
      <c r="P455">
        <f t="shared" si="15"/>
        <v>0.82916666666666661</v>
      </c>
      <c r="Q455">
        <f t="shared" si="16"/>
        <v>1.7392367419199847E-2</v>
      </c>
    </row>
    <row r="456" spans="1:17">
      <c r="A456" s="8">
        <v>1.5764930555555556</v>
      </c>
      <c r="B456" s="7">
        <v>0.90400000000000003</v>
      </c>
      <c r="C456" s="7">
        <v>0.88400000000000001</v>
      </c>
      <c r="D456" s="7">
        <v>0.93100000000000005</v>
      </c>
      <c r="E456" s="7">
        <v>0.94399999999999995</v>
      </c>
      <c r="F456" s="7">
        <v>0.875</v>
      </c>
      <c r="G456" s="7">
        <v>0.99</v>
      </c>
      <c r="H456" s="55"/>
      <c r="J456">
        <f>B456-med_con!$E456</f>
        <v>0.81333333333333335</v>
      </c>
      <c r="K456">
        <f>C456-med_con!$E456</f>
        <v>0.79333333333333333</v>
      </c>
      <c r="L456">
        <f>D456-med_con!$E456</f>
        <v>0.84033333333333338</v>
      </c>
      <c r="M456">
        <f>E456-med_con!$E456</f>
        <v>0.85333333333333328</v>
      </c>
      <c r="N456">
        <f>F456-med_con!$E456</f>
        <v>0.78433333333333333</v>
      </c>
      <c r="O456">
        <f>G456-med_con!$E456</f>
        <v>0.89933333333333332</v>
      </c>
      <c r="P456">
        <f t="shared" si="15"/>
        <v>0.83066666666666666</v>
      </c>
      <c r="Q456">
        <f t="shared" si="16"/>
        <v>1.7476968971891105E-2</v>
      </c>
    </row>
    <row r="457" spans="1:17">
      <c r="A457" s="8">
        <v>1.579965277777778</v>
      </c>
      <c r="B457" s="7">
        <v>0.90400000000000003</v>
      </c>
      <c r="C457" s="7">
        <v>0.88500000000000001</v>
      </c>
      <c r="D457" s="7">
        <v>0.93100000000000005</v>
      </c>
      <c r="E457" s="7">
        <v>0.94299999999999995</v>
      </c>
      <c r="F457" s="7">
        <v>0.875</v>
      </c>
      <c r="G457" s="7">
        <v>0.99</v>
      </c>
      <c r="H457" s="55"/>
      <c r="J457">
        <f>B457-med_con!$E457</f>
        <v>0.81366666666666665</v>
      </c>
      <c r="K457">
        <f>C457-med_con!$E457</f>
        <v>0.79466666666666663</v>
      </c>
      <c r="L457">
        <f>D457-med_con!$E457</f>
        <v>0.84066666666666667</v>
      </c>
      <c r="M457">
        <f>E457-med_con!$E457</f>
        <v>0.85266666666666657</v>
      </c>
      <c r="N457">
        <f>F457-med_con!$E457</f>
        <v>0.78466666666666662</v>
      </c>
      <c r="O457">
        <f>G457-med_con!$E457</f>
        <v>0.89966666666666661</v>
      </c>
      <c r="P457">
        <f t="shared" si="15"/>
        <v>0.83099999999999996</v>
      </c>
      <c r="Q457">
        <f t="shared" si="16"/>
        <v>1.7364075302506349E-2</v>
      </c>
    </row>
    <row r="458" spans="1:17">
      <c r="A458" s="8">
        <v>1.5834374999999998</v>
      </c>
      <c r="B458" s="7">
        <v>0.90500000000000003</v>
      </c>
      <c r="C458" s="7">
        <v>0.88400000000000001</v>
      </c>
      <c r="D458" s="7">
        <v>0.93</v>
      </c>
      <c r="E458" s="7">
        <v>0.94299999999999995</v>
      </c>
      <c r="F458" s="7">
        <v>0.874</v>
      </c>
      <c r="G458" s="7">
        <v>0.99099999999999999</v>
      </c>
      <c r="H458" s="55"/>
      <c r="J458">
        <f>B458-med_con!$E458</f>
        <v>0.81466666666666665</v>
      </c>
      <c r="K458">
        <f>C458-med_con!$E458</f>
        <v>0.79366666666666663</v>
      </c>
      <c r="L458">
        <f>D458-med_con!$E458</f>
        <v>0.83966666666666667</v>
      </c>
      <c r="M458">
        <f>E458-med_con!$E458</f>
        <v>0.85266666666666657</v>
      </c>
      <c r="N458">
        <f>F458-med_con!$E458</f>
        <v>0.78366666666666662</v>
      </c>
      <c r="O458">
        <f>G458-med_con!$E458</f>
        <v>0.90066666666666662</v>
      </c>
      <c r="P458">
        <f t="shared" si="15"/>
        <v>0.83083333333333342</v>
      </c>
      <c r="Q458">
        <f t="shared" si="16"/>
        <v>1.7605712456788308E-2</v>
      </c>
    </row>
    <row r="459" spans="1:17">
      <c r="A459" s="8">
        <v>1.5869097222222222</v>
      </c>
      <c r="B459" s="7">
        <v>0.90600000000000003</v>
      </c>
      <c r="C459" s="7">
        <v>0.88500000000000001</v>
      </c>
      <c r="D459" s="7">
        <v>0.93200000000000005</v>
      </c>
      <c r="E459" s="7">
        <v>0.94399999999999995</v>
      </c>
      <c r="F459" s="7">
        <v>0.875</v>
      </c>
      <c r="G459" s="7">
        <v>0.98899999999999999</v>
      </c>
      <c r="H459" s="55"/>
      <c r="J459">
        <f>B459-med_con!$E459</f>
        <v>0.81533333333333335</v>
      </c>
      <c r="K459">
        <f>C459-med_con!$E459</f>
        <v>0.79433333333333334</v>
      </c>
      <c r="L459">
        <f>D459-med_con!$E459</f>
        <v>0.84133333333333338</v>
      </c>
      <c r="M459">
        <f>E459-med_con!$E459</f>
        <v>0.85333333333333328</v>
      </c>
      <c r="N459">
        <f>F459-med_con!$E459</f>
        <v>0.78433333333333333</v>
      </c>
      <c r="O459">
        <f>G459-med_con!$E459</f>
        <v>0.89833333333333332</v>
      </c>
      <c r="P459">
        <f t="shared" si="15"/>
        <v>0.83116666666666672</v>
      </c>
      <c r="Q459">
        <f t="shared" si="16"/>
        <v>1.7230625190179386E-2</v>
      </c>
    </row>
    <row r="460" spans="1:17">
      <c r="A460" s="8">
        <v>1.5903819444444445</v>
      </c>
      <c r="B460" s="7">
        <v>0.90700000000000003</v>
      </c>
      <c r="C460" s="7">
        <v>0.88500000000000001</v>
      </c>
      <c r="D460" s="7">
        <v>0.93300000000000005</v>
      </c>
      <c r="E460" s="7">
        <v>0.94599999999999995</v>
      </c>
      <c r="F460" s="7">
        <v>0.877</v>
      </c>
      <c r="G460" s="7">
        <v>0.99</v>
      </c>
      <c r="H460" s="55"/>
      <c r="J460">
        <f>B460-med_con!$E460</f>
        <v>0.81633333333333336</v>
      </c>
      <c r="K460">
        <f>C460-med_con!$E460</f>
        <v>0.79433333333333334</v>
      </c>
      <c r="L460">
        <f>D460-med_con!$E460</f>
        <v>0.84233333333333338</v>
      </c>
      <c r="M460">
        <f>E460-med_con!$E460</f>
        <v>0.85533333333333328</v>
      </c>
      <c r="N460">
        <f>F460-med_con!$E460</f>
        <v>0.78633333333333333</v>
      </c>
      <c r="O460">
        <f>G460-med_con!$E460</f>
        <v>0.89933333333333332</v>
      </c>
      <c r="P460">
        <f t="shared" si="15"/>
        <v>0.83233333333333326</v>
      </c>
      <c r="Q460">
        <f t="shared" si="16"/>
        <v>1.7256882684888366E-2</v>
      </c>
    </row>
    <row r="461" spans="1:17">
      <c r="A461" s="8">
        <v>1.5938541666666666</v>
      </c>
      <c r="B461" s="7">
        <v>0.90700000000000003</v>
      </c>
      <c r="C461" s="7">
        <v>0.88700000000000001</v>
      </c>
      <c r="D461" s="7">
        <v>0.93300000000000005</v>
      </c>
      <c r="E461" s="7">
        <v>0.94699999999999995</v>
      </c>
      <c r="F461" s="7">
        <v>0.877</v>
      </c>
      <c r="G461" s="7">
        <v>0.99099999999999999</v>
      </c>
      <c r="H461" s="55"/>
      <c r="J461">
        <f>B461-med_con!$E461</f>
        <v>0.81666666666666665</v>
      </c>
      <c r="K461">
        <f>C461-med_con!$E461</f>
        <v>0.79666666666666663</v>
      </c>
      <c r="L461">
        <f>D461-med_con!$E461</f>
        <v>0.84266666666666667</v>
      </c>
      <c r="M461">
        <f>E461-med_con!$E461</f>
        <v>0.85666666666666658</v>
      </c>
      <c r="N461">
        <f>F461-med_con!$E461</f>
        <v>0.78666666666666663</v>
      </c>
      <c r="O461">
        <f>G461-med_con!$E461</f>
        <v>0.90066666666666662</v>
      </c>
      <c r="P461">
        <f t="shared" si="15"/>
        <v>0.83333333333333337</v>
      </c>
      <c r="Q461">
        <f t="shared" si="16"/>
        <v>1.7287117875587139E-2</v>
      </c>
    </row>
    <row r="462" spans="1:17">
      <c r="A462" s="8">
        <v>1.5973263888888889</v>
      </c>
      <c r="B462" s="7">
        <v>0.90800000000000003</v>
      </c>
      <c r="C462" s="7">
        <v>0.88800000000000001</v>
      </c>
      <c r="D462" s="7">
        <v>0.93200000000000005</v>
      </c>
      <c r="E462" s="7">
        <v>0.94799999999999995</v>
      </c>
      <c r="F462" s="7">
        <v>0.876</v>
      </c>
      <c r="G462" s="7">
        <v>0.99099999999999999</v>
      </c>
      <c r="H462" s="55"/>
      <c r="J462">
        <f>B462-med_con!$E462</f>
        <v>0.81733333333333336</v>
      </c>
      <c r="K462">
        <f>C462-med_con!$E462</f>
        <v>0.79733333333333334</v>
      </c>
      <c r="L462">
        <f>D462-med_con!$E462</f>
        <v>0.84133333333333338</v>
      </c>
      <c r="M462">
        <f>E462-med_con!$E462</f>
        <v>0.85733333333333328</v>
      </c>
      <c r="N462">
        <f>F462-med_con!$E462</f>
        <v>0.78533333333333333</v>
      </c>
      <c r="O462">
        <f>G462-med_con!$E462</f>
        <v>0.90033333333333332</v>
      </c>
      <c r="P462">
        <f t="shared" si="15"/>
        <v>0.83316666666666661</v>
      </c>
      <c r="Q462">
        <f t="shared" si="16"/>
        <v>1.7305907790244473E-2</v>
      </c>
    </row>
    <row r="463" spans="1:17">
      <c r="A463" s="8">
        <v>1.6007986111111112</v>
      </c>
      <c r="B463" s="7">
        <v>0.90900000000000003</v>
      </c>
      <c r="C463" s="7">
        <v>0.88800000000000001</v>
      </c>
      <c r="D463" s="7">
        <v>0.93400000000000005</v>
      </c>
      <c r="E463" s="7">
        <v>0.94699999999999995</v>
      </c>
      <c r="F463" s="7">
        <v>0.877</v>
      </c>
      <c r="G463" s="7">
        <v>0.99199999999999999</v>
      </c>
      <c r="H463" s="55"/>
      <c r="J463">
        <f>B463-med_con!$E463</f>
        <v>0.81833333333333336</v>
      </c>
      <c r="K463">
        <f>C463-med_con!$E463</f>
        <v>0.79733333333333334</v>
      </c>
      <c r="L463">
        <f>D463-med_con!$E463</f>
        <v>0.84333333333333338</v>
      </c>
      <c r="M463">
        <f>E463-med_con!$E463</f>
        <v>0.85633333333333328</v>
      </c>
      <c r="N463">
        <f>F463-med_con!$E463</f>
        <v>0.78633333333333333</v>
      </c>
      <c r="O463">
        <f>G463-med_con!$E463</f>
        <v>0.90133333333333332</v>
      </c>
      <c r="P463">
        <f t="shared" si="15"/>
        <v>0.83383333333333332</v>
      </c>
      <c r="Q463">
        <f t="shared" si="16"/>
        <v>1.7302697284912932E-2</v>
      </c>
    </row>
    <row r="464" spans="1:17">
      <c r="A464" s="8">
        <v>1.6042708333333333</v>
      </c>
      <c r="B464" s="7">
        <v>0.90900000000000003</v>
      </c>
      <c r="C464" s="7">
        <v>0.89</v>
      </c>
      <c r="D464" s="7">
        <v>0.93500000000000005</v>
      </c>
      <c r="E464" s="7">
        <v>0.94499999999999995</v>
      </c>
      <c r="F464" s="7">
        <v>0.879</v>
      </c>
      <c r="G464" s="7">
        <v>0.99299999999999999</v>
      </c>
      <c r="H464" s="55"/>
      <c r="J464">
        <f>B464-med_con!$E464</f>
        <v>0.81866666666666665</v>
      </c>
      <c r="K464">
        <f>C464-med_con!$E464</f>
        <v>0.79966666666666664</v>
      </c>
      <c r="L464">
        <f>D464-med_con!$E464</f>
        <v>0.84466666666666668</v>
      </c>
      <c r="M464">
        <f>E464-med_con!$E464</f>
        <v>0.85466666666666657</v>
      </c>
      <c r="N464">
        <f>F464-med_con!$E464</f>
        <v>0.78866666666666663</v>
      </c>
      <c r="O464">
        <f>G464-med_con!$E464</f>
        <v>0.90266666666666662</v>
      </c>
      <c r="P464">
        <f t="shared" si="15"/>
        <v>0.83483333333333343</v>
      </c>
      <c r="Q464">
        <f t="shared" si="16"/>
        <v>1.7049763765062682E-2</v>
      </c>
    </row>
    <row r="465" spans="1:17">
      <c r="A465" s="8">
        <v>1.6077430555555556</v>
      </c>
      <c r="B465" s="7">
        <v>0.90900000000000003</v>
      </c>
      <c r="C465" s="7">
        <v>0.88900000000000001</v>
      </c>
      <c r="D465" s="7">
        <v>0.93400000000000005</v>
      </c>
      <c r="E465" s="7">
        <v>0.94499999999999995</v>
      </c>
      <c r="F465" s="7">
        <v>0.88</v>
      </c>
      <c r="G465" s="7">
        <v>0.99299999999999999</v>
      </c>
      <c r="H465" s="55"/>
      <c r="J465">
        <f>B465-med_con!$E465</f>
        <v>0.81833333333333336</v>
      </c>
      <c r="K465">
        <f>C465-med_con!$E465</f>
        <v>0.79833333333333334</v>
      </c>
      <c r="L465">
        <f>D465-med_con!$E465</f>
        <v>0.84333333333333338</v>
      </c>
      <c r="M465">
        <f>E465-med_con!$E465</f>
        <v>0.85433333333333328</v>
      </c>
      <c r="N465">
        <f>F465-med_con!$E465</f>
        <v>0.78933333333333333</v>
      </c>
      <c r="O465">
        <f>G465-med_con!$E465</f>
        <v>0.90233333333333332</v>
      </c>
      <c r="P465">
        <f t="shared" si="15"/>
        <v>0.83433333333333326</v>
      </c>
      <c r="Q465">
        <f t="shared" si="16"/>
        <v>1.7011760637864616E-2</v>
      </c>
    </row>
    <row r="466" spans="1:17">
      <c r="A466" s="8">
        <v>1.611215277777778</v>
      </c>
      <c r="B466" s="7">
        <v>0.90900000000000003</v>
      </c>
      <c r="C466" s="7">
        <v>0.88900000000000001</v>
      </c>
      <c r="D466" s="7">
        <v>0.93500000000000005</v>
      </c>
      <c r="E466" s="7">
        <v>0.94699999999999995</v>
      </c>
      <c r="F466" s="7">
        <v>0.879</v>
      </c>
      <c r="G466" s="7">
        <v>0.99299999999999999</v>
      </c>
      <c r="H466" s="55"/>
      <c r="J466">
        <f>B466-med_con!$E466</f>
        <v>0.81833333333333336</v>
      </c>
      <c r="K466">
        <f>C466-med_con!$E466</f>
        <v>0.79833333333333334</v>
      </c>
      <c r="L466">
        <f>D466-med_con!$E466</f>
        <v>0.84433333333333338</v>
      </c>
      <c r="M466">
        <f>E466-med_con!$E466</f>
        <v>0.85633333333333328</v>
      </c>
      <c r="N466">
        <f>F466-med_con!$E466</f>
        <v>0.78833333333333333</v>
      </c>
      <c r="O466">
        <f>G466-med_con!$E466</f>
        <v>0.90233333333333332</v>
      </c>
      <c r="P466">
        <f t="shared" si="15"/>
        <v>0.83466666666666667</v>
      </c>
      <c r="Q466">
        <f t="shared" si="16"/>
        <v>1.7200129198481167E-2</v>
      </c>
    </row>
    <row r="467" spans="1:17">
      <c r="A467" s="8">
        <v>1.6146874999999998</v>
      </c>
      <c r="B467" s="7">
        <v>0.91</v>
      </c>
      <c r="C467" s="7">
        <v>0.88900000000000001</v>
      </c>
      <c r="D467" s="7">
        <v>0.93600000000000005</v>
      </c>
      <c r="E467" s="7">
        <v>0.94699999999999995</v>
      </c>
      <c r="F467" s="7">
        <v>0.88</v>
      </c>
      <c r="G467" s="7">
        <v>0.99299999999999999</v>
      </c>
      <c r="H467" s="55"/>
      <c r="J467">
        <f>B467-med_con!$E467</f>
        <v>0.81933333333333336</v>
      </c>
      <c r="K467">
        <f>C467-med_con!$E467</f>
        <v>0.79833333333333334</v>
      </c>
      <c r="L467">
        <f>D467-med_con!$E467</f>
        <v>0.84533333333333338</v>
      </c>
      <c r="M467">
        <f>E467-med_con!$E467</f>
        <v>0.85633333333333328</v>
      </c>
      <c r="N467">
        <f>F467-med_con!$E467</f>
        <v>0.78933333333333333</v>
      </c>
      <c r="O467">
        <f>G467-med_con!$E467</f>
        <v>0.90233333333333332</v>
      </c>
      <c r="P467">
        <f t="shared" si="15"/>
        <v>0.8351666666666665</v>
      </c>
      <c r="Q467">
        <f t="shared" si="16"/>
        <v>1.7098570440569321E-2</v>
      </c>
    </row>
    <row r="468" spans="1:17">
      <c r="A468" s="8">
        <v>1.6181597222222222</v>
      </c>
      <c r="B468" s="7">
        <v>0.91100000000000003</v>
      </c>
      <c r="C468" s="7">
        <v>0.89</v>
      </c>
      <c r="D468" s="7">
        <v>0.93899999999999995</v>
      </c>
      <c r="E468" s="7">
        <v>0.94799999999999995</v>
      </c>
      <c r="F468" s="7">
        <v>0.88200000000000001</v>
      </c>
      <c r="G468" s="7">
        <v>0.99399999999999999</v>
      </c>
      <c r="H468" s="55"/>
      <c r="J468">
        <f>B468-med_con!$E468</f>
        <v>0.82066666666666666</v>
      </c>
      <c r="K468">
        <f>C468-med_con!$E468</f>
        <v>0.79966666666666664</v>
      </c>
      <c r="L468">
        <f>D468-med_con!$E468</f>
        <v>0.84866666666666657</v>
      </c>
      <c r="M468">
        <f>E468-med_con!$E468</f>
        <v>0.85766666666666658</v>
      </c>
      <c r="N468">
        <f>F468-med_con!$E468</f>
        <v>0.79166666666666663</v>
      </c>
      <c r="O468">
        <f>G468-med_con!$E468</f>
        <v>0.90366666666666662</v>
      </c>
      <c r="P468">
        <f t="shared" si="15"/>
        <v>0.83700000000000008</v>
      </c>
      <c r="Q468">
        <f t="shared" si="16"/>
        <v>1.7052207416571544E-2</v>
      </c>
    </row>
    <row r="469" spans="1:17">
      <c r="A469" s="8">
        <v>1.6216319444444445</v>
      </c>
      <c r="B469" s="7">
        <v>0.91100000000000003</v>
      </c>
      <c r="C469" s="7">
        <v>0.88900000000000001</v>
      </c>
      <c r="D469" s="7">
        <v>0.93899999999999995</v>
      </c>
      <c r="E469" s="7">
        <v>0.94699999999999995</v>
      </c>
      <c r="F469" s="7">
        <v>0.88100000000000001</v>
      </c>
      <c r="G469" s="7">
        <v>0.99399999999999999</v>
      </c>
      <c r="H469" s="55"/>
      <c r="J469">
        <f>B469-med_con!$E469</f>
        <v>0.82033333333333336</v>
      </c>
      <c r="K469">
        <f>C469-med_con!$E469</f>
        <v>0.79833333333333334</v>
      </c>
      <c r="L469">
        <f>D469-med_con!$E469</f>
        <v>0.84833333333333327</v>
      </c>
      <c r="M469">
        <f>E469-med_con!$E469</f>
        <v>0.85633333333333328</v>
      </c>
      <c r="N469">
        <f>F469-med_con!$E469</f>
        <v>0.79033333333333333</v>
      </c>
      <c r="O469">
        <f>G469-med_con!$E469</f>
        <v>0.90333333333333332</v>
      </c>
      <c r="P469">
        <f t="shared" si="15"/>
        <v>0.83616666666666672</v>
      </c>
      <c r="Q469">
        <f t="shared" si="16"/>
        <v>1.7174431900680468E-2</v>
      </c>
    </row>
    <row r="470" spans="1:17">
      <c r="A470" s="8">
        <v>1.6251041666666666</v>
      </c>
      <c r="B470" s="7">
        <v>0.91200000000000003</v>
      </c>
      <c r="C470" s="7">
        <v>0.89</v>
      </c>
      <c r="D470" s="7">
        <v>0.94</v>
      </c>
      <c r="E470" s="7">
        <v>0.94599999999999995</v>
      </c>
      <c r="F470" s="7">
        <v>0.88100000000000001</v>
      </c>
      <c r="G470" s="7">
        <v>0.99399999999999999</v>
      </c>
      <c r="H470" s="55"/>
      <c r="J470">
        <f>B470-med_con!$E470</f>
        <v>0.82166666666666666</v>
      </c>
      <c r="K470">
        <f>C470-med_con!$E470</f>
        <v>0.79966666666666664</v>
      </c>
      <c r="L470">
        <f>D470-med_con!$E470</f>
        <v>0.84966666666666657</v>
      </c>
      <c r="M470">
        <f>E470-med_con!$E470</f>
        <v>0.85566666666666658</v>
      </c>
      <c r="N470">
        <f>F470-med_con!$E470</f>
        <v>0.79066666666666663</v>
      </c>
      <c r="O470">
        <f>G470-med_con!$E470</f>
        <v>0.90366666666666662</v>
      </c>
      <c r="P470">
        <f t="shared" si="15"/>
        <v>0.83683333333333321</v>
      </c>
      <c r="Q470">
        <f t="shared" si="16"/>
        <v>1.7057582217627182E-2</v>
      </c>
    </row>
    <row r="471" spans="1:17">
      <c r="A471" s="8">
        <v>1.6285763888888889</v>
      </c>
      <c r="B471" s="7">
        <v>0.91100000000000003</v>
      </c>
      <c r="C471" s="7">
        <v>0.89100000000000001</v>
      </c>
      <c r="D471" s="7">
        <v>0.94099999999999995</v>
      </c>
      <c r="E471" s="7">
        <v>0.94699999999999995</v>
      </c>
      <c r="F471" s="7">
        <v>0.88</v>
      </c>
      <c r="G471" s="7">
        <v>0.99399999999999999</v>
      </c>
      <c r="H471" s="55"/>
      <c r="J471">
        <f>B471-med_con!$E471</f>
        <v>0.82066666666666666</v>
      </c>
      <c r="K471">
        <f>C471-med_con!$E471</f>
        <v>0.80066666666666664</v>
      </c>
      <c r="L471">
        <f>D471-med_con!$E471</f>
        <v>0.85066666666666657</v>
      </c>
      <c r="M471">
        <f>E471-med_con!$E471</f>
        <v>0.85666666666666658</v>
      </c>
      <c r="N471">
        <f>F471-med_con!$E471</f>
        <v>0.78966666666666663</v>
      </c>
      <c r="O471">
        <f>G471-med_con!$E471</f>
        <v>0.90366666666666662</v>
      </c>
      <c r="P471">
        <f t="shared" si="15"/>
        <v>0.83700000000000008</v>
      </c>
      <c r="Q471">
        <f t="shared" si="16"/>
        <v>1.7171035042898384E-2</v>
      </c>
    </row>
    <row r="472" spans="1:17">
      <c r="A472" s="8">
        <v>1.6320486111111112</v>
      </c>
      <c r="B472" s="7">
        <v>0.91300000000000003</v>
      </c>
      <c r="C472" s="7">
        <v>0.89200000000000002</v>
      </c>
      <c r="D472" s="7">
        <v>0.94299999999999995</v>
      </c>
      <c r="E472" s="7">
        <v>0.94699999999999995</v>
      </c>
      <c r="F472" s="7">
        <v>0.88200000000000001</v>
      </c>
      <c r="G472" s="7">
        <v>0.99399999999999999</v>
      </c>
      <c r="H472" s="55"/>
      <c r="J472">
        <f>B472-med_con!$E472</f>
        <v>0.82233333333333336</v>
      </c>
      <c r="K472">
        <f>C472-med_con!$E472</f>
        <v>0.80133333333333334</v>
      </c>
      <c r="L472">
        <f>D472-med_con!$E472</f>
        <v>0.85233333333333328</v>
      </c>
      <c r="M472">
        <f>E472-med_con!$E472</f>
        <v>0.85633333333333328</v>
      </c>
      <c r="N472">
        <f>F472-med_con!$E472</f>
        <v>0.79133333333333333</v>
      </c>
      <c r="O472">
        <f>G472-med_con!$E472</f>
        <v>0.90333333333333332</v>
      </c>
      <c r="P472">
        <f t="shared" si="15"/>
        <v>0.83783333333333332</v>
      </c>
      <c r="Q472">
        <f t="shared" si="16"/>
        <v>1.690907054413892E-2</v>
      </c>
    </row>
    <row r="473" spans="1:17">
      <c r="A473" s="8">
        <v>1.6355208333333333</v>
      </c>
      <c r="B473" s="7">
        <v>0.91400000000000003</v>
      </c>
      <c r="C473" s="7">
        <v>0.89100000000000001</v>
      </c>
      <c r="D473" s="7">
        <v>0.94299999999999995</v>
      </c>
      <c r="E473" s="7">
        <v>0.94699999999999995</v>
      </c>
      <c r="F473" s="7">
        <v>0.88300000000000001</v>
      </c>
      <c r="G473" s="7">
        <v>0.99299999999999999</v>
      </c>
      <c r="H473" s="55"/>
      <c r="J473">
        <f>B473-med_con!$E473</f>
        <v>0.82333333333333336</v>
      </c>
      <c r="K473">
        <f>C473-med_con!$E473</f>
        <v>0.80033333333333334</v>
      </c>
      <c r="L473">
        <f>D473-med_con!$E473</f>
        <v>0.85233333333333328</v>
      </c>
      <c r="M473">
        <f>E473-med_con!$E473</f>
        <v>0.85633333333333328</v>
      </c>
      <c r="N473">
        <f>F473-med_con!$E473</f>
        <v>0.79233333333333333</v>
      </c>
      <c r="O473">
        <f>G473-med_con!$E473</f>
        <v>0.90233333333333332</v>
      </c>
      <c r="P473">
        <f t="shared" si="15"/>
        <v>0.83783333333333321</v>
      </c>
      <c r="Q473">
        <f t="shared" si="16"/>
        <v>1.6732702511349836E-2</v>
      </c>
    </row>
    <row r="474" spans="1:17">
      <c r="A474" s="8">
        <v>1.6389930555555556</v>
      </c>
      <c r="B474" s="7">
        <v>0.91500000000000004</v>
      </c>
      <c r="C474" s="7">
        <v>0.89200000000000002</v>
      </c>
      <c r="D474" s="7">
        <v>0.94199999999999995</v>
      </c>
      <c r="E474" s="7">
        <v>0.94699999999999995</v>
      </c>
      <c r="F474" s="7">
        <v>0.88300000000000001</v>
      </c>
      <c r="G474" s="7">
        <v>0.99299999999999999</v>
      </c>
      <c r="H474" s="55"/>
      <c r="J474">
        <f>B474-med_con!$E474</f>
        <v>0.82433333333333336</v>
      </c>
      <c r="K474">
        <f>C474-med_con!$E474</f>
        <v>0.80133333333333334</v>
      </c>
      <c r="L474">
        <f>D474-med_con!$E474</f>
        <v>0.85133333333333328</v>
      </c>
      <c r="M474">
        <f>E474-med_con!$E474</f>
        <v>0.85633333333333328</v>
      </c>
      <c r="N474">
        <f>F474-med_con!$E474</f>
        <v>0.79233333333333333</v>
      </c>
      <c r="O474">
        <f>G474-med_con!$E474</f>
        <v>0.90233333333333332</v>
      </c>
      <c r="P474">
        <f t="shared" si="15"/>
        <v>0.83799999999999997</v>
      </c>
      <c r="Q474">
        <f t="shared" si="16"/>
        <v>1.6602543312530291E-2</v>
      </c>
    </row>
    <row r="475" spans="1:17">
      <c r="A475" s="8">
        <v>1.642465277777778</v>
      </c>
      <c r="B475" s="7">
        <v>0.91600000000000004</v>
      </c>
      <c r="C475" s="7">
        <v>0.89200000000000002</v>
      </c>
      <c r="D475" s="7">
        <v>0.94299999999999995</v>
      </c>
      <c r="E475" s="7">
        <v>0.94599999999999995</v>
      </c>
      <c r="F475" s="7">
        <v>0.88300000000000001</v>
      </c>
      <c r="G475" s="7">
        <v>0.995</v>
      </c>
      <c r="H475" s="55"/>
      <c r="J475">
        <f>B475-med_con!$E475</f>
        <v>0.82533333333333336</v>
      </c>
      <c r="K475">
        <f>C475-med_con!$E475</f>
        <v>0.80133333333333334</v>
      </c>
      <c r="L475">
        <f>D475-med_con!$E475</f>
        <v>0.85233333333333328</v>
      </c>
      <c r="M475">
        <f>E475-med_con!$E475</f>
        <v>0.85533333333333328</v>
      </c>
      <c r="N475">
        <f>F475-med_con!$E475</f>
        <v>0.79233333333333333</v>
      </c>
      <c r="O475">
        <f>G475-med_con!$E475</f>
        <v>0.90433333333333332</v>
      </c>
      <c r="P475">
        <f t="shared" si="15"/>
        <v>0.83850000000000013</v>
      </c>
      <c r="Q475">
        <f t="shared" si="16"/>
        <v>1.6827391690666469E-2</v>
      </c>
    </row>
    <row r="476" spans="1:17">
      <c r="A476" s="8">
        <v>1.6459374999999998</v>
      </c>
      <c r="B476" s="7">
        <v>0.91700000000000004</v>
      </c>
      <c r="C476" s="7">
        <v>0.89300000000000002</v>
      </c>
      <c r="D476" s="7">
        <v>0.94399999999999995</v>
      </c>
      <c r="E476" s="7">
        <v>0.94699999999999995</v>
      </c>
      <c r="F476" s="7">
        <v>0.88100000000000001</v>
      </c>
      <c r="G476" s="7">
        <v>0.997</v>
      </c>
      <c r="H476" s="55"/>
      <c r="J476">
        <f>B476-med_con!$E476</f>
        <v>0.82633333333333336</v>
      </c>
      <c r="K476">
        <f>C476-med_con!$E476</f>
        <v>0.80233333333333334</v>
      </c>
      <c r="L476">
        <f>D476-med_con!$E476</f>
        <v>0.85333333333333328</v>
      </c>
      <c r="M476">
        <f>E476-med_con!$E476</f>
        <v>0.85633333333333328</v>
      </c>
      <c r="N476">
        <f>F476-med_con!$E476</f>
        <v>0.79033333333333333</v>
      </c>
      <c r="O476">
        <f>G476-med_con!$E476</f>
        <v>0.90633333333333332</v>
      </c>
      <c r="P476">
        <f t="shared" si="15"/>
        <v>0.83916666666666673</v>
      </c>
      <c r="Q476">
        <f t="shared" si="16"/>
        <v>1.7236427833064605E-2</v>
      </c>
    </row>
    <row r="477" spans="1:17">
      <c r="A477" s="8">
        <v>1.6494097222222222</v>
      </c>
      <c r="B477" s="7">
        <v>0.91800000000000004</v>
      </c>
      <c r="C477" s="7">
        <v>0.89300000000000002</v>
      </c>
      <c r="D477" s="7">
        <v>0.94399999999999995</v>
      </c>
      <c r="E477" s="7">
        <v>0.94899999999999995</v>
      </c>
      <c r="F477" s="7">
        <v>0.88</v>
      </c>
      <c r="G477" s="7">
        <v>0.996</v>
      </c>
      <c r="H477" s="55"/>
      <c r="J477">
        <f>B477-med_con!$E477</f>
        <v>0.82733333333333337</v>
      </c>
      <c r="K477">
        <f>C477-med_con!$E477</f>
        <v>0.80233333333333334</v>
      </c>
      <c r="L477">
        <f>D477-med_con!$E477</f>
        <v>0.85333333333333328</v>
      </c>
      <c r="M477">
        <f>E477-med_con!$E477</f>
        <v>0.85833333333333328</v>
      </c>
      <c r="N477">
        <f>F477-med_con!$E477</f>
        <v>0.78933333333333333</v>
      </c>
      <c r="O477">
        <f>G477-med_con!$E477</f>
        <v>0.90533333333333332</v>
      </c>
      <c r="P477">
        <f t="shared" si="15"/>
        <v>0.83933333333333326</v>
      </c>
      <c r="Q477">
        <f t="shared" si="16"/>
        <v>1.7249154568654463E-2</v>
      </c>
    </row>
    <row r="478" spans="1:17">
      <c r="A478" s="8">
        <v>1.6528819444444445</v>
      </c>
      <c r="B478" s="7">
        <v>0.91900000000000004</v>
      </c>
      <c r="C478" s="7">
        <v>0.89400000000000002</v>
      </c>
      <c r="D478" s="7">
        <v>0.94599999999999995</v>
      </c>
      <c r="E478" s="7">
        <v>0.94799999999999995</v>
      </c>
      <c r="F478" s="7">
        <v>0.88300000000000001</v>
      </c>
      <c r="G478" s="7">
        <v>0.995</v>
      </c>
      <c r="H478" s="55"/>
      <c r="J478">
        <f>B478-med_con!$E478</f>
        <v>0.82833333333333337</v>
      </c>
      <c r="K478">
        <f>C478-med_con!$E478</f>
        <v>0.80333333333333334</v>
      </c>
      <c r="L478">
        <f>D478-med_con!$E478</f>
        <v>0.85533333333333328</v>
      </c>
      <c r="M478">
        <f>E478-med_con!$E478</f>
        <v>0.85733333333333328</v>
      </c>
      <c r="N478">
        <f>F478-med_con!$E478</f>
        <v>0.79233333333333333</v>
      </c>
      <c r="O478">
        <f>G478-med_con!$E478</f>
        <v>0.90433333333333332</v>
      </c>
      <c r="P478">
        <f t="shared" si="15"/>
        <v>0.84016666666666673</v>
      </c>
      <c r="Q478">
        <f t="shared" si="16"/>
        <v>1.6759905860250061E-2</v>
      </c>
    </row>
    <row r="479" spans="1:17">
      <c r="A479" s="8">
        <v>1.6563541666666666</v>
      </c>
      <c r="B479" s="7">
        <v>0.91800000000000004</v>
      </c>
      <c r="C479" s="7">
        <v>0.89600000000000002</v>
      </c>
      <c r="D479" s="7">
        <v>0.94599999999999995</v>
      </c>
      <c r="E479" s="7">
        <v>0.94699999999999995</v>
      </c>
      <c r="F479" s="7">
        <v>0.88400000000000001</v>
      </c>
      <c r="G479" s="7">
        <v>0.996</v>
      </c>
      <c r="H479" s="55"/>
      <c r="J479">
        <f>B479-med_con!$E479</f>
        <v>0.82766666666666666</v>
      </c>
      <c r="K479">
        <f>C479-med_con!$E479</f>
        <v>0.80566666666666664</v>
      </c>
      <c r="L479">
        <f>D479-med_con!$E479</f>
        <v>0.85566666666666658</v>
      </c>
      <c r="M479">
        <f>E479-med_con!$E479</f>
        <v>0.85666666666666658</v>
      </c>
      <c r="N479">
        <f>F479-med_con!$E479</f>
        <v>0.79366666666666663</v>
      </c>
      <c r="O479">
        <f>G479-med_con!$E479</f>
        <v>0.90566666666666662</v>
      </c>
      <c r="P479">
        <f t="shared" si="15"/>
        <v>0.84083333333333332</v>
      </c>
      <c r="Q479">
        <f t="shared" si="16"/>
        <v>1.6642148632646896E-2</v>
      </c>
    </row>
    <row r="480" spans="1:17">
      <c r="A480" s="8">
        <v>1.6598263888888889</v>
      </c>
      <c r="B480" s="7">
        <v>0.91900000000000004</v>
      </c>
      <c r="C480" s="7">
        <v>0.89600000000000002</v>
      </c>
      <c r="D480" s="7">
        <v>0.94699999999999995</v>
      </c>
      <c r="E480" s="7">
        <v>0.94599999999999995</v>
      </c>
      <c r="F480" s="7">
        <v>0.88400000000000001</v>
      </c>
      <c r="G480" s="7">
        <v>0.995</v>
      </c>
      <c r="H480" s="55"/>
      <c r="J480">
        <f>B480-med_con!$E480</f>
        <v>0.82833333333333337</v>
      </c>
      <c r="K480">
        <f>C480-med_con!$E480</f>
        <v>0.80533333333333335</v>
      </c>
      <c r="L480">
        <f>D480-med_con!$E480</f>
        <v>0.85633333333333328</v>
      </c>
      <c r="M480">
        <f>E480-med_con!$E480</f>
        <v>0.85533333333333328</v>
      </c>
      <c r="N480">
        <f>F480-med_con!$E480</f>
        <v>0.79333333333333333</v>
      </c>
      <c r="O480">
        <f>G480-med_con!$E480</f>
        <v>0.90433333333333332</v>
      </c>
      <c r="P480">
        <f t="shared" si="15"/>
        <v>0.84050000000000002</v>
      </c>
      <c r="Q480">
        <f t="shared" si="16"/>
        <v>1.648720042268479E-2</v>
      </c>
    </row>
    <row r="481" spans="1:17">
      <c r="A481" s="8">
        <v>1.6632986111111112</v>
      </c>
      <c r="B481" s="7">
        <v>0.92</v>
      </c>
      <c r="C481" s="7">
        <v>0.89700000000000002</v>
      </c>
      <c r="D481" s="7">
        <v>0.94799999999999995</v>
      </c>
      <c r="E481" s="7">
        <v>0.94499999999999995</v>
      </c>
      <c r="F481" s="7">
        <v>0.88500000000000001</v>
      </c>
      <c r="G481" s="7">
        <v>0.998</v>
      </c>
      <c r="H481" s="55"/>
      <c r="J481">
        <f>B481-med_con!$E481</f>
        <v>0.82933333333333337</v>
      </c>
      <c r="K481">
        <f>C481-med_con!$E481</f>
        <v>0.80633333333333335</v>
      </c>
      <c r="L481">
        <f>D481-med_con!$E481</f>
        <v>0.85733333333333328</v>
      </c>
      <c r="M481">
        <f>E481-med_con!$E481</f>
        <v>0.85433333333333328</v>
      </c>
      <c r="N481">
        <f>F481-med_con!$E481</f>
        <v>0.79433333333333334</v>
      </c>
      <c r="O481">
        <f>G481-med_con!$E481</f>
        <v>0.90733333333333333</v>
      </c>
      <c r="P481">
        <f t="shared" si="15"/>
        <v>0.84150000000000025</v>
      </c>
      <c r="Q481">
        <f t="shared" si="16"/>
        <v>1.6692147188956178E-2</v>
      </c>
    </row>
    <row r="482" spans="1:17">
      <c r="A482" s="8">
        <v>1.6667708333333333</v>
      </c>
      <c r="B482" s="7">
        <v>0.92100000000000004</v>
      </c>
      <c r="C482" s="7">
        <v>0.89500000000000002</v>
      </c>
      <c r="D482" s="7">
        <v>0.94799999999999995</v>
      </c>
      <c r="E482" s="7">
        <v>0.94699999999999995</v>
      </c>
      <c r="F482" s="7">
        <v>0.88600000000000001</v>
      </c>
      <c r="G482" s="7">
        <v>0.999</v>
      </c>
      <c r="H482" s="55"/>
      <c r="J482">
        <f>B482-med_con!$E482</f>
        <v>0.83066666666666666</v>
      </c>
      <c r="K482">
        <f>C482-med_con!$E482</f>
        <v>0.80466666666666664</v>
      </c>
      <c r="L482">
        <f>D482-med_con!$E482</f>
        <v>0.85766666666666658</v>
      </c>
      <c r="M482">
        <f>E482-med_con!$E482</f>
        <v>0.85666666666666658</v>
      </c>
      <c r="N482">
        <f>F482-med_con!$E482</f>
        <v>0.79566666666666663</v>
      </c>
      <c r="O482">
        <f>G482-med_con!$E482</f>
        <v>0.90866666666666662</v>
      </c>
      <c r="P482">
        <f t="shared" si="15"/>
        <v>0.84233333333333338</v>
      </c>
      <c r="Q482">
        <f t="shared" si="16"/>
        <v>1.6904963110807952E-2</v>
      </c>
    </row>
    <row r="483" spans="1:17">
      <c r="A483" s="8">
        <v>1.6702430555555556</v>
      </c>
      <c r="B483" s="7">
        <v>0.92</v>
      </c>
      <c r="C483" s="7">
        <v>0.89500000000000002</v>
      </c>
      <c r="D483" s="7">
        <v>0.94799999999999995</v>
      </c>
      <c r="E483" s="7">
        <v>0.94799999999999995</v>
      </c>
      <c r="F483" s="7">
        <v>0.88500000000000001</v>
      </c>
      <c r="G483" s="7">
        <v>0.999</v>
      </c>
      <c r="H483" s="55"/>
      <c r="J483">
        <f>B483-med_con!$E483</f>
        <v>0.82933333333333337</v>
      </c>
      <c r="K483">
        <f>C483-med_con!$E483</f>
        <v>0.80433333333333334</v>
      </c>
      <c r="L483">
        <f>D483-med_con!$E483</f>
        <v>0.85733333333333328</v>
      </c>
      <c r="M483">
        <f>E483-med_con!$E483</f>
        <v>0.85733333333333328</v>
      </c>
      <c r="N483">
        <f>F483-med_con!$E483</f>
        <v>0.79433333333333334</v>
      </c>
      <c r="O483">
        <f>G483-med_con!$E483</f>
        <v>0.90833333333333333</v>
      </c>
      <c r="P483">
        <f t="shared" si="15"/>
        <v>0.84183333333333321</v>
      </c>
      <c r="Q483">
        <f t="shared" si="16"/>
        <v>1.7050415439708984E-2</v>
      </c>
    </row>
    <row r="484" spans="1:17">
      <c r="A484" s="8">
        <v>1.673715277777778</v>
      </c>
      <c r="B484" s="7">
        <v>0.92100000000000004</v>
      </c>
      <c r="C484" s="7">
        <v>0.89800000000000002</v>
      </c>
      <c r="D484" s="7">
        <v>0.94899999999999995</v>
      </c>
      <c r="E484" s="7">
        <v>0.94699999999999995</v>
      </c>
      <c r="F484" s="7">
        <v>0.88600000000000001</v>
      </c>
      <c r="G484" s="7">
        <v>0.999</v>
      </c>
      <c r="H484" s="55"/>
      <c r="J484">
        <f>B484-med_con!$E484</f>
        <v>0.83066666666666666</v>
      </c>
      <c r="K484">
        <f>C484-med_con!$E484</f>
        <v>0.80766666666666664</v>
      </c>
      <c r="L484">
        <f>D484-med_con!$E484</f>
        <v>0.85866666666666658</v>
      </c>
      <c r="M484">
        <f>E484-med_con!$E484</f>
        <v>0.85666666666666658</v>
      </c>
      <c r="N484">
        <f>F484-med_con!$E484</f>
        <v>0.79566666666666663</v>
      </c>
      <c r="O484">
        <f>G484-med_con!$E484</f>
        <v>0.90866666666666662</v>
      </c>
      <c r="P484">
        <f t="shared" si="15"/>
        <v>0.84299999999999997</v>
      </c>
      <c r="Q484">
        <f t="shared" si="16"/>
        <v>1.6718585798778284E-2</v>
      </c>
    </row>
    <row r="485" spans="1:17">
      <c r="A485" s="8">
        <v>1.6771874999999998</v>
      </c>
      <c r="B485" s="7">
        <v>0.92100000000000004</v>
      </c>
      <c r="C485" s="7">
        <v>0.89900000000000002</v>
      </c>
      <c r="D485" s="7">
        <v>0.94799999999999995</v>
      </c>
      <c r="E485" s="7">
        <v>0.94699999999999995</v>
      </c>
      <c r="F485" s="7">
        <v>0.88600000000000001</v>
      </c>
      <c r="G485" s="7">
        <v>0.998</v>
      </c>
      <c r="H485" s="55"/>
      <c r="J485">
        <f>B485-med_con!$E485</f>
        <v>0.83033333333333337</v>
      </c>
      <c r="K485">
        <f>C485-med_con!$E485</f>
        <v>0.80833333333333335</v>
      </c>
      <c r="L485">
        <f>D485-med_con!$E485</f>
        <v>0.85733333333333328</v>
      </c>
      <c r="M485">
        <f>E485-med_con!$E485</f>
        <v>0.85633333333333328</v>
      </c>
      <c r="N485">
        <f>F485-med_con!$E485</f>
        <v>0.79533333333333334</v>
      </c>
      <c r="O485">
        <f>G485-med_con!$E485</f>
        <v>0.90733333333333333</v>
      </c>
      <c r="P485">
        <f t="shared" si="15"/>
        <v>0.84249999999999992</v>
      </c>
      <c r="Q485">
        <f t="shared" si="16"/>
        <v>1.648720042268479E-2</v>
      </c>
    </row>
    <row r="486" spans="1:17">
      <c r="A486" s="8">
        <v>1.6806597222222222</v>
      </c>
      <c r="B486" s="7">
        <v>0.92100000000000004</v>
      </c>
      <c r="C486" s="7">
        <v>0.9</v>
      </c>
      <c r="D486" s="7">
        <v>0.94899999999999995</v>
      </c>
      <c r="E486" s="7">
        <v>0.94799999999999995</v>
      </c>
      <c r="F486" s="7">
        <v>0.88500000000000001</v>
      </c>
      <c r="G486" s="7">
        <v>0.998</v>
      </c>
      <c r="H486" s="55"/>
      <c r="J486">
        <f>B486-med_con!$E486</f>
        <v>0.83033333333333337</v>
      </c>
      <c r="K486">
        <f>C486-med_con!$E486</f>
        <v>0.80933333333333335</v>
      </c>
      <c r="L486">
        <f>D486-med_con!$E486</f>
        <v>0.85833333333333328</v>
      </c>
      <c r="M486">
        <f>E486-med_con!$E486</f>
        <v>0.85733333333333328</v>
      </c>
      <c r="N486">
        <f>F486-med_con!$E486</f>
        <v>0.79433333333333334</v>
      </c>
      <c r="O486">
        <f>G486-med_con!$E486</f>
        <v>0.90733333333333333</v>
      </c>
      <c r="P486">
        <f t="shared" si="15"/>
        <v>0.84283333333333343</v>
      </c>
      <c r="Q486">
        <f t="shared" si="16"/>
        <v>1.6574578928789309E-2</v>
      </c>
    </row>
    <row r="487" spans="1:17">
      <c r="A487" s="8">
        <v>1.6841319444444445</v>
      </c>
      <c r="B487" s="7">
        <v>0.92200000000000004</v>
      </c>
      <c r="C487" s="7">
        <v>0.9</v>
      </c>
      <c r="D487" s="7">
        <v>0.94899999999999995</v>
      </c>
      <c r="E487" s="7">
        <v>0.94699999999999995</v>
      </c>
      <c r="F487" s="7">
        <v>0.88500000000000001</v>
      </c>
      <c r="G487" s="7">
        <v>0.999</v>
      </c>
      <c r="H487" s="55"/>
      <c r="J487">
        <f>B487-med_con!$E487</f>
        <v>0.83166666666666667</v>
      </c>
      <c r="K487">
        <f>C487-med_con!$E487</f>
        <v>0.80966666666666665</v>
      </c>
      <c r="L487">
        <f>D487-med_con!$E487</f>
        <v>0.85866666666666658</v>
      </c>
      <c r="M487">
        <f>E487-med_con!$E487</f>
        <v>0.85666666666666658</v>
      </c>
      <c r="N487">
        <f>F487-med_con!$E487</f>
        <v>0.79466666666666663</v>
      </c>
      <c r="O487">
        <f>G487-med_con!$E487</f>
        <v>0.90866666666666662</v>
      </c>
      <c r="P487">
        <f t="shared" si="15"/>
        <v>0.84333333333333338</v>
      </c>
      <c r="Q487">
        <f t="shared" si="16"/>
        <v>1.665266078172227E-2</v>
      </c>
    </row>
    <row r="488" spans="1:17">
      <c r="A488" s="8">
        <v>1.6876041666666666</v>
      </c>
      <c r="B488" s="7">
        <v>0.92200000000000004</v>
      </c>
      <c r="C488" s="7">
        <v>0.89900000000000002</v>
      </c>
      <c r="D488" s="7">
        <v>0.94899999999999995</v>
      </c>
      <c r="E488" s="7">
        <v>0.94699999999999995</v>
      </c>
      <c r="F488" s="7">
        <v>0.88600000000000001</v>
      </c>
      <c r="G488" s="7">
        <v>1</v>
      </c>
      <c r="H488" s="55"/>
      <c r="J488">
        <f>B488-med_con!$E488</f>
        <v>0.83166666666666667</v>
      </c>
      <c r="K488">
        <f>C488-med_con!$E488</f>
        <v>0.80866666666666664</v>
      </c>
      <c r="L488">
        <f>D488-med_con!$E488</f>
        <v>0.85866666666666658</v>
      </c>
      <c r="M488">
        <f>E488-med_con!$E488</f>
        <v>0.85666666666666658</v>
      </c>
      <c r="N488">
        <f>F488-med_con!$E488</f>
        <v>0.79566666666666663</v>
      </c>
      <c r="O488">
        <f>G488-med_con!$E488</f>
        <v>0.90966666666666662</v>
      </c>
      <c r="P488">
        <f t="shared" si="15"/>
        <v>0.84350000000000003</v>
      </c>
      <c r="Q488">
        <f t="shared" si="16"/>
        <v>1.6755927641020383E-2</v>
      </c>
    </row>
    <row r="489" spans="1:17">
      <c r="A489" s="8">
        <v>1.6910763888888889</v>
      </c>
      <c r="B489" s="7">
        <v>0.92200000000000004</v>
      </c>
      <c r="C489" s="7">
        <v>0.89900000000000002</v>
      </c>
      <c r="D489" s="7">
        <v>0.95</v>
      </c>
      <c r="E489" s="7">
        <v>0.94799999999999995</v>
      </c>
      <c r="F489" s="7">
        <v>0.88600000000000001</v>
      </c>
      <c r="G489" s="7">
        <v>1</v>
      </c>
      <c r="H489" s="55"/>
      <c r="J489">
        <f>B489-med_con!$E489</f>
        <v>0.83133333333333337</v>
      </c>
      <c r="K489">
        <f>C489-med_con!$E489</f>
        <v>0.80833333333333335</v>
      </c>
      <c r="L489">
        <f>D489-med_con!$E489</f>
        <v>0.85933333333333328</v>
      </c>
      <c r="M489">
        <f>E489-med_con!$E489</f>
        <v>0.85733333333333328</v>
      </c>
      <c r="N489">
        <f>F489-med_con!$E489</f>
        <v>0.79533333333333334</v>
      </c>
      <c r="O489">
        <f>G489-med_con!$E489</f>
        <v>0.90933333333333333</v>
      </c>
      <c r="P489">
        <f t="shared" si="15"/>
        <v>0.84350000000000014</v>
      </c>
      <c r="Q489">
        <f t="shared" si="16"/>
        <v>1.6813519692332246E-2</v>
      </c>
    </row>
    <row r="490" spans="1:17">
      <c r="A490" s="8">
        <v>1.6945486111111112</v>
      </c>
      <c r="B490" s="7">
        <v>0.92300000000000004</v>
      </c>
      <c r="C490" s="7">
        <v>0.90100000000000002</v>
      </c>
      <c r="D490" s="7">
        <v>0.95</v>
      </c>
      <c r="E490" s="7">
        <v>0.94899999999999995</v>
      </c>
      <c r="F490" s="7">
        <v>0.88600000000000001</v>
      </c>
      <c r="G490" s="7">
        <v>1</v>
      </c>
      <c r="H490" s="55"/>
      <c r="J490">
        <f>B490-med_con!$E490</f>
        <v>0.83233333333333337</v>
      </c>
      <c r="K490">
        <f>C490-med_con!$E490</f>
        <v>0.81033333333333335</v>
      </c>
      <c r="L490">
        <f>D490-med_con!$E490</f>
        <v>0.85933333333333328</v>
      </c>
      <c r="M490">
        <f>E490-med_con!$E490</f>
        <v>0.85833333333333328</v>
      </c>
      <c r="N490">
        <f>F490-med_con!$E490</f>
        <v>0.79533333333333334</v>
      </c>
      <c r="O490">
        <f>G490-med_con!$E490</f>
        <v>0.90933333333333333</v>
      </c>
      <c r="P490">
        <f t="shared" si="15"/>
        <v>0.84416666666666673</v>
      </c>
      <c r="Q490">
        <f t="shared" si="16"/>
        <v>1.6680161203590858E-2</v>
      </c>
    </row>
    <row r="491" spans="1:17">
      <c r="A491" s="8">
        <v>1.6980208333333333</v>
      </c>
      <c r="B491" s="7">
        <v>0.92500000000000004</v>
      </c>
      <c r="C491" s="7">
        <v>0.90200000000000002</v>
      </c>
      <c r="D491" s="7">
        <v>0.95099999999999996</v>
      </c>
      <c r="E491" s="7">
        <v>0.94899999999999995</v>
      </c>
      <c r="F491" s="7">
        <v>0.88600000000000001</v>
      </c>
      <c r="G491" s="7">
        <v>0.999</v>
      </c>
      <c r="H491" s="55"/>
      <c r="J491">
        <f>B491-med_con!$E491</f>
        <v>0.83466666666666667</v>
      </c>
      <c r="K491">
        <f>C491-med_con!$E491</f>
        <v>0.81166666666666665</v>
      </c>
      <c r="L491">
        <f>D491-med_con!$E491</f>
        <v>0.86066666666666658</v>
      </c>
      <c r="M491">
        <f>E491-med_con!$E491</f>
        <v>0.85866666666666658</v>
      </c>
      <c r="N491">
        <f>F491-med_con!$E491</f>
        <v>0.79566666666666663</v>
      </c>
      <c r="O491">
        <f>G491-med_con!$E491</f>
        <v>0.90866666666666662</v>
      </c>
      <c r="P491">
        <f t="shared" si="15"/>
        <v>0.84500000000000008</v>
      </c>
      <c r="Q491">
        <f t="shared" si="16"/>
        <v>1.6469500430931237E-2</v>
      </c>
    </row>
    <row r="492" spans="1:17">
      <c r="A492" s="8">
        <v>1.7014930555555556</v>
      </c>
      <c r="B492" s="7">
        <v>0.92500000000000004</v>
      </c>
      <c r="C492" s="7">
        <v>0.90300000000000002</v>
      </c>
      <c r="D492" s="7">
        <v>0.95199999999999996</v>
      </c>
      <c r="E492" s="7">
        <v>0.95</v>
      </c>
      <c r="F492" s="7">
        <v>0.88700000000000001</v>
      </c>
      <c r="G492" s="7">
        <v>1</v>
      </c>
      <c r="H492" s="55"/>
      <c r="J492">
        <f>B492-med_con!$E492</f>
        <v>0.83466666666666667</v>
      </c>
      <c r="K492">
        <f>C492-med_con!$E492</f>
        <v>0.81266666666666665</v>
      </c>
      <c r="L492">
        <f>D492-med_con!$E492</f>
        <v>0.86166666666666658</v>
      </c>
      <c r="M492">
        <f>E492-med_con!$E492</f>
        <v>0.85966666666666658</v>
      </c>
      <c r="N492">
        <f>F492-med_con!$E492</f>
        <v>0.79666666666666663</v>
      </c>
      <c r="O492">
        <f>G492-med_con!$E492</f>
        <v>0.90966666666666662</v>
      </c>
      <c r="P492">
        <f t="shared" si="15"/>
        <v>0.84583333333333321</v>
      </c>
      <c r="Q492">
        <f t="shared" si="16"/>
        <v>1.6491243467704638E-2</v>
      </c>
    </row>
    <row r="493" spans="1:17">
      <c r="A493" s="8">
        <v>1.704965277777778</v>
      </c>
      <c r="B493" s="7">
        <v>0.92500000000000004</v>
      </c>
      <c r="C493" s="7">
        <v>0.90400000000000003</v>
      </c>
      <c r="D493" s="7">
        <v>0.95199999999999996</v>
      </c>
      <c r="E493" s="7">
        <v>0.95</v>
      </c>
      <c r="F493" s="7">
        <v>0.88700000000000001</v>
      </c>
      <c r="G493" s="7">
        <v>1.0009999999999999</v>
      </c>
      <c r="H493" s="55"/>
      <c r="J493">
        <f>B493-med_con!$E493</f>
        <v>0.83433333333333337</v>
      </c>
      <c r="K493">
        <f>C493-med_con!$E493</f>
        <v>0.81333333333333335</v>
      </c>
      <c r="L493">
        <f>D493-med_con!$E493</f>
        <v>0.86133333333333328</v>
      </c>
      <c r="M493">
        <f>E493-med_con!$E493</f>
        <v>0.85933333333333328</v>
      </c>
      <c r="N493">
        <f>F493-med_con!$E493</f>
        <v>0.79633333333333334</v>
      </c>
      <c r="O493">
        <f>G493-med_con!$E493</f>
        <v>0.91033333333333322</v>
      </c>
      <c r="P493">
        <f t="shared" si="15"/>
        <v>0.84583333333333333</v>
      </c>
      <c r="Q493">
        <f t="shared" si="16"/>
        <v>1.6554455593585655E-2</v>
      </c>
    </row>
    <row r="494" spans="1:17">
      <c r="A494" s="8">
        <v>1.7084374999999998</v>
      </c>
      <c r="B494" s="7">
        <v>0.92400000000000004</v>
      </c>
      <c r="C494" s="7">
        <v>0.90300000000000002</v>
      </c>
      <c r="D494" s="7">
        <v>0.95199999999999996</v>
      </c>
      <c r="E494" s="7">
        <v>0.95099999999999996</v>
      </c>
      <c r="F494" s="7">
        <v>0.88700000000000001</v>
      </c>
      <c r="G494" s="7">
        <v>1.0009999999999999</v>
      </c>
      <c r="H494" s="55"/>
      <c r="J494">
        <f>B494-med_con!$E494</f>
        <v>0.83366666666666667</v>
      </c>
      <c r="K494">
        <f>C494-med_con!$E494</f>
        <v>0.81266666666666665</v>
      </c>
      <c r="L494">
        <f>D494-med_con!$E494</f>
        <v>0.86166666666666658</v>
      </c>
      <c r="M494">
        <f>E494-med_con!$E494</f>
        <v>0.86066666666666658</v>
      </c>
      <c r="N494">
        <f>F494-med_con!$E494</f>
        <v>0.79666666666666663</v>
      </c>
      <c r="O494">
        <f>G494-med_con!$E494</f>
        <v>0.91066666666666651</v>
      </c>
      <c r="P494">
        <f t="shared" si="15"/>
        <v>0.84599999999999997</v>
      </c>
      <c r="Q494">
        <f t="shared" si="16"/>
        <v>1.6672665587055272E-2</v>
      </c>
    </row>
    <row r="495" spans="1:17">
      <c r="A495" s="8">
        <v>1.7119097222222222</v>
      </c>
      <c r="B495" s="7">
        <v>0.92400000000000004</v>
      </c>
      <c r="C495" s="7">
        <v>0.90200000000000002</v>
      </c>
      <c r="D495" s="7">
        <v>0.95199999999999996</v>
      </c>
      <c r="E495" s="7">
        <v>0.95099999999999996</v>
      </c>
      <c r="F495" s="7">
        <v>0.88700000000000001</v>
      </c>
      <c r="G495" s="7">
        <v>1.002</v>
      </c>
      <c r="H495" s="55"/>
      <c r="J495">
        <f>B495-med_con!$E495</f>
        <v>0.83366666666666667</v>
      </c>
      <c r="K495">
        <f>C495-med_con!$E495</f>
        <v>0.81166666666666665</v>
      </c>
      <c r="L495">
        <f>D495-med_con!$E495</f>
        <v>0.86166666666666658</v>
      </c>
      <c r="M495">
        <f>E495-med_con!$E495</f>
        <v>0.86066666666666658</v>
      </c>
      <c r="N495">
        <f>F495-med_con!$E495</f>
        <v>0.79666666666666663</v>
      </c>
      <c r="O495">
        <f>G495-med_con!$E495</f>
        <v>0.91166666666666663</v>
      </c>
      <c r="P495">
        <f t="shared" si="15"/>
        <v>0.84599999999999975</v>
      </c>
      <c r="Q495">
        <f t="shared" si="16"/>
        <v>1.6869433238190831E-2</v>
      </c>
    </row>
    <row r="496" spans="1:17">
      <c r="A496" s="8">
        <v>1.7153819444444445</v>
      </c>
      <c r="B496" s="7">
        <v>0.92500000000000004</v>
      </c>
      <c r="C496" s="7">
        <v>0.90400000000000003</v>
      </c>
      <c r="D496" s="7">
        <v>0.95399999999999996</v>
      </c>
      <c r="E496" s="7">
        <v>0.95199999999999996</v>
      </c>
      <c r="F496" s="7">
        <v>0.88700000000000001</v>
      </c>
      <c r="G496" s="7">
        <v>1</v>
      </c>
      <c r="H496" s="55"/>
      <c r="J496">
        <f>B496-med_con!$E496</f>
        <v>0.83433333333333337</v>
      </c>
      <c r="K496">
        <f>C496-med_con!$E496</f>
        <v>0.81333333333333335</v>
      </c>
      <c r="L496">
        <f>D496-med_con!$E496</f>
        <v>0.86333333333333329</v>
      </c>
      <c r="M496">
        <f>E496-med_con!$E496</f>
        <v>0.86133333333333328</v>
      </c>
      <c r="N496">
        <f>F496-med_con!$E496</f>
        <v>0.79633333333333334</v>
      </c>
      <c r="O496">
        <f>G496-med_con!$E496</f>
        <v>0.90933333333333333</v>
      </c>
      <c r="P496">
        <f t="shared" si="15"/>
        <v>0.84633333333333338</v>
      </c>
      <c r="Q496">
        <f t="shared" si="16"/>
        <v>1.6548917386544248E-2</v>
      </c>
    </row>
    <row r="497" spans="1:17">
      <c r="A497" s="8">
        <v>1.7188541666666666</v>
      </c>
      <c r="B497" s="7">
        <v>0.92400000000000004</v>
      </c>
      <c r="C497" s="7">
        <v>0.90500000000000003</v>
      </c>
      <c r="D497" s="7">
        <v>0.95299999999999996</v>
      </c>
      <c r="E497" s="7">
        <v>0.95199999999999996</v>
      </c>
      <c r="F497" s="7">
        <v>0.88700000000000001</v>
      </c>
      <c r="G497" s="7">
        <v>1.002</v>
      </c>
      <c r="H497" s="55"/>
      <c r="J497">
        <f>B497-med_con!$E497</f>
        <v>0.83366666666666667</v>
      </c>
      <c r="K497">
        <f>C497-med_con!$E497</f>
        <v>0.81466666666666665</v>
      </c>
      <c r="L497">
        <f>D497-med_con!$E497</f>
        <v>0.86266666666666658</v>
      </c>
      <c r="M497">
        <f>E497-med_con!$E497</f>
        <v>0.86166666666666658</v>
      </c>
      <c r="N497">
        <f>F497-med_con!$E497</f>
        <v>0.79666666666666663</v>
      </c>
      <c r="O497">
        <f>G497-med_con!$E497</f>
        <v>0.91166666666666663</v>
      </c>
      <c r="P497">
        <f t="shared" si="15"/>
        <v>0.84683333333333322</v>
      </c>
      <c r="Q497">
        <f t="shared" si="16"/>
        <v>1.6732038462515888E-2</v>
      </c>
    </row>
    <row r="498" spans="1:17">
      <c r="A498" s="8">
        <v>1.7223263888888889</v>
      </c>
      <c r="B498" s="7">
        <v>0.92400000000000004</v>
      </c>
      <c r="C498" s="7">
        <v>0.90500000000000003</v>
      </c>
      <c r="D498" s="7">
        <v>0.95399999999999996</v>
      </c>
      <c r="E498" s="7">
        <v>0.95099999999999996</v>
      </c>
      <c r="F498" s="7">
        <v>0.88800000000000001</v>
      </c>
      <c r="G498" s="7">
        <v>1.002</v>
      </c>
      <c r="H498" s="55"/>
      <c r="J498">
        <f>B498-med_con!$E498</f>
        <v>0.83333333333333337</v>
      </c>
      <c r="K498">
        <f>C498-med_con!$E498</f>
        <v>0.81433333333333335</v>
      </c>
      <c r="L498">
        <f>D498-med_con!$E498</f>
        <v>0.86333333333333329</v>
      </c>
      <c r="M498">
        <f>E498-med_con!$E498</f>
        <v>0.86033333333333328</v>
      </c>
      <c r="N498">
        <f>F498-med_con!$E498</f>
        <v>0.79733333333333334</v>
      </c>
      <c r="O498">
        <f>G498-med_con!$E498</f>
        <v>0.91133333333333333</v>
      </c>
      <c r="P498">
        <f t="shared" si="15"/>
        <v>0.84666666666666668</v>
      </c>
      <c r="Q498">
        <f t="shared" si="16"/>
        <v>1.6636639617957034E-2</v>
      </c>
    </row>
    <row r="499" spans="1:17">
      <c r="A499" s="8">
        <v>1.7257986111111112</v>
      </c>
      <c r="B499" s="7">
        <v>0.92300000000000004</v>
      </c>
      <c r="C499" s="7">
        <v>0.90600000000000003</v>
      </c>
      <c r="D499" s="7">
        <v>0.95299999999999996</v>
      </c>
      <c r="E499" s="7">
        <v>0.95</v>
      </c>
      <c r="F499" s="7">
        <v>0.88700000000000001</v>
      </c>
      <c r="G499" s="7">
        <v>1.002</v>
      </c>
      <c r="H499" s="55"/>
      <c r="J499">
        <f>B499-med_con!$E499</f>
        <v>0.83266666666666667</v>
      </c>
      <c r="K499">
        <f>C499-med_con!$E499</f>
        <v>0.81566666666666665</v>
      </c>
      <c r="L499">
        <f>D499-med_con!$E499</f>
        <v>0.86266666666666658</v>
      </c>
      <c r="M499">
        <f>E499-med_con!$E499</f>
        <v>0.85966666666666658</v>
      </c>
      <c r="N499">
        <f>F499-med_con!$E499</f>
        <v>0.79666666666666663</v>
      </c>
      <c r="O499">
        <f>G499-med_con!$E499</f>
        <v>0.91166666666666663</v>
      </c>
      <c r="P499">
        <f t="shared" si="15"/>
        <v>0.84650000000000014</v>
      </c>
      <c r="Q499">
        <f t="shared" si="16"/>
        <v>1.6640145565602612E-2</v>
      </c>
    </row>
    <row r="500" spans="1:17">
      <c r="A500" s="8">
        <v>1.7292708333333333</v>
      </c>
      <c r="B500" s="7">
        <v>0.92300000000000004</v>
      </c>
      <c r="C500" s="7">
        <v>0.90400000000000003</v>
      </c>
      <c r="D500" s="7">
        <v>0.95499999999999996</v>
      </c>
      <c r="E500" s="7">
        <v>0.95</v>
      </c>
      <c r="F500" s="7">
        <v>0.88800000000000001</v>
      </c>
      <c r="G500" s="7">
        <v>1.004</v>
      </c>
      <c r="H500" s="55"/>
      <c r="J500">
        <f>B500-med_con!$E500</f>
        <v>0.83233333333333337</v>
      </c>
      <c r="K500">
        <f>C500-med_con!$E500</f>
        <v>0.81333333333333335</v>
      </c>
      <c r="L500">
        <f>D500-med_con!$E500</f>
        <v>0.86433333333333329</v>
      </c>
      <c r="M500">
        <f>E500-med_con!$E500</f>
        <v>0.85933333333333328</v>
      </c>
      <c r="N500">
        <f>F500-med_con!$E500</f>
        <v>0.79733333333333334</v>
      </c>
      <c r="O500">
        <f>G500-med_con!$E500</f>
        <v>0.91333333333333333</v>
      </c>
      <c r="P500">
        <f t="shared" si="15"/>
        <v>0.84666666666666657</v>
      </c>
      <c r="Q500">
        <f t="shared" si="16"/>
        <v>1.6997385419855342E-2</v>
      </c>
    </row>
    <row r="501" spans="1:17">
      <c r="A501" s="8">
        <v>1.7327430555555556</v>
      </c>
      <c r="B501" s="7">
        <v>0.92400000000000004</v>
      </c>
      <c r="C501" s="7">
        <v>0.90500000000000003</v>
      </c>
      <c r="D501" s="7">
        <v>0.95499999999999996</v>
      </c>
      <c r="E501" s="7">
        <v>0.95099999999999996</v>
      </c>
      <c r="F501" s="7">
        <v>0.88800000000000001</v>
      </c>
      <c r="G501" s="7">
        <v>1.004</v>
      </c>
      <c r="H501" s="55"/>
      <c r="J501">
        <f>B501-med_con!$E501</f>
        <v>0.83366666666666667</v>
      </c>
      <c r="K501">
        <f>C501-med_con!$E501</f>
        <v>0.81466666666666665</v>
      </c>
      <c r="L501">
        <f>D501-med_con!$E501</f>
        <v>0.86466666666666658</v>
      </c>
      <c r="M501">
        <f>E501-med_con!$E501</f>
        <v>0.86066666666666658</v>
      </c>
      <c r="N501">
        <f>F501-med_con!$E501</f>
        <v>0.79766666666666663</v>
      </c>
      <c r="O501">
        <f>G501-med_con!$E501</f>
        <v>0.91366666666666663</v>
      </c>
      <c r="P501">
        <f t="shared" si="15"/>
        <v>0.84750000000000003</v>
      </c>
      <c r="Q501">
        <f t="shared" si="16"/>
        <v>1.6930084990270357E-2</v>
      </c>
    </row>
    <row r="502" spans="1:17">
      <c r="A502" s="8">
        <v>1.736215277777778</v>
      </c>
      <c r="B502" s="7">
        <v>0.92500000000000004</v>
      </c>
      <c r="C502" s="7">
        <v>0.90500000000000003</v>
      </c>
      <c r="D502" s="7">
        <v>0.95599999999999996</v>
      </c>
      <c r="E502" s="7">
        <v>0.95099999999999996</v>
      </c>
      <c r="F502" s="7">
        <v>0.88800000000000001</v>
      </c>
      <c r="G502" s="7">
        <v>1.002</v>
      </c>
      <c r="H502" s="55"/>
      <c r="J502">
        <f>B502-med_con!$E502</f>
        <v>0.83466666666666667</v>
      </c>
      <c r="K502">
        <f>C502-med_con!$E502</f>
        <v>0.81466666666666665</v>
      </c>
      <c r="L502">
        <f>D502-med_con!$E502</f>
        <v>0.86566666666666658</v>
      </c>
      <c r="M502">
        <f>E502-med_con!$E502</f>
        <v>0.86066666666666658</v>
      </c>
      <c r="N502">
        <f>F502-med_con!$E502</f>
        <v>0.79766666666666663</v>
      </c>
      <c r="O502">
        <f>G502-med_con!$E502</f>
        <v>0.91166666666666663</v>
      </c>
      <c r="P502">
        <f t="shared" si="15"/>
        <v>0.84749999999999981</v>
      </c>
      <c r="Q502">
        <f t="shared" si="16"/>
        <v>1.6680161203590858E-2</v>
      </c>
    </row>
    <row r="503" spans="1:17">
      <c r="A503" s="8">
        <v>1.7396874999999998</v>
      </c>
      <c r="B503" s="7">
        <v>0.92600000000000005</v>
      </c>
      <c r="C503" s="7">
        <v>0.90500000000000003</v>
      </c>
      <c r="D503" s="7">
        <v>0.95599999999999996</v>
      </c>
      <c r="E503" s="7">
        <v>0.95199999999999996</v>
      </c>
      <c r="F503" s="7">
        <v>0.88900000000000001</v>
      </c>
      <c r="G503" s="7">
        <v>1.0029999999999999</v>
      </c>
      <c r="H503" s="55"/>
      <c r="J503">
        <f>B503-med_con!$E503</f>
        <v>0.83566666666666667</v>
      </c>
      <c r="K503">
        <f>C503-med_con!$E503</f>
        <v>0.81466666666666665</v>
      </c>
      <c r="L503">
        <f>D503-med_con!$E503</f>
        <v>0.86566666666666658</v>
      </c>
      <c r="M503">
        <f>E503-med_con!$E503</f>
        <v>0.86166666666666658</v>
      </c>
      <c r="N503">
        <f>F503-med_con!$E503</f>
        <v>0.79866666666666664</v>
      </c>
      <c r="O503">
        <f>G503-med_con!$E503</f>
        <v>0.91266666666666652</v>
      </c>
      <c r="P503">
        <f t="shared" si="15"/>
        <v>0.84816666666666662</v>
      </c>
      <c r="Q503">
        <f t="shared" si="16"/>
        <v>1.6710774967068385E-2</v>
      </c>
    </row>
    <row r="504" spans="1:17">
      <c r="A504" s="8">
        <v>1.7431597222222222</v>
      </c>
      <c r="B504" s="7">
        <v>0.92600000000000005</v>
      </c>
      <c r="C504" s="7">
        <v>0.90500000000000003</v>
      </c>
      <c r="D504" s="7">
        <v>0.95599999999999996</v>
      </c>
      <c r="E504" s="7">
        <v>0.95199999999999996</v>
      </c>
      <c r="F504" s="7">
        <v>0.88900000000000001</v>
      </c>
      <c r="G504" s="7">
        <v>1.0049999999999999</v>
      </c>
      <c r="H504" s="55"/>
      <c r="J504">
        <f>B504-med_con!$E504</f>
        <v>0.83533333333333337</v>
      </c>
      <c r="K504">
        <f>C504-med_con!$E504</f>
        <v>0.81433333333333335</v>
      </c>
      <c r="L504">
        <f>D504-med_con!$E504</f>
        <v>0.86533333333333329</v>
      </c>
      <c r="M504">
        <f>E504-med_con!$E504</f>
        <v>0.86133333333333328</v>
      </c>
      <c r="N504">
        <f>F504-med_con!$E504</f>
        <v>0.79833333333333334</v>
      </c>
      <c r="O504">
        <f>G504-med_con!$E504</f>
        <v>0.91433333333333322</v>
      </c>
      <c r="P504">
        <f t="shared" si="15"/>
        <v>0.84816666666666674</v>
      </c>
      <c r="Q504">
        <f t="shared" si="16"/>
        <v>1.6969416934918845E-2</v>
      </c>
    </row>
    <row r="505" spans="1:17">
      <c r="A505" s="8">
        <v>1.7466319444444445</v>
      </c>
      <c r="B505" s="7">
        <v>0.92600000000000005</v>
      </c>
      <c r="C505" s="7">
        <v>0.90600000000000003</v>
      </c>
      <c r="D505" s="7">
        <v>0.95699999999999996</v>
      </c>
      <c r="E505" s="7">
        <v>0.95299999999999996</v>
      </c>
      <c r="F505" s="7">
        <v>0.89</v>
      </c>
      <c r="G505" s="7">
        <v>1.004</v>
      </c>
      <c r="H505" s="55"/>
      <c r="J505">
        <f>B505-med_con!$E505</f>
        <v>0.83533333333333337</v>
      </c>
      <c r="K505">
        <f>C505-med_con!$E505</f>
        <v>0.81533333333333335</v>
      </c>
      <c r="L505">
        <f>D505-med_con!$E505</f>
        <v>0.86633333333333329</v>
      </c>
      <c r="M505">
        <f>E505-med_con!$E505</f>
        <v>0.86233333333333329</v>
      </c>
      <c r="N505">
        <f>F505-med_con!$E505</f>
        <v>0.79933333333333334</v>
      </c>
      <c r="O505">
        <f>G505-med_con!$E505</f>
        <v>0.91333333333333333</v>
      </c>
      <c r="P505">
        <f t="shared" si="15"/>
        <v>0.84866666666666657</v>
      </c>
      <c r="Q505">
        <f t="shared" si="16"/>
        <v>1.6736520280844255E-2</v>
      </c>
    </row>
    <row r="506" spans="1:17">
      <c r="A506" s="8">
        <v>1.7501041666666666</v>
      </c>
      <c r="B506" s="7">
        <v>0.92600000000000005</v>
      </c>
      <c r="C506" s="7">
        <v>0.90700000000000003</v>
      </c>
      <c r="D506" s="7">
        <v>0.95799999999999996</v>
      </c>
      <c r="E506" s="7">
        <v>0.95299999999999996</v>
      </c>
      <c r="F506" s="7">
        <v>0.88800000000000001</v>
      </c>
      <c r="G506" s="7">
        <v>1.0049999999999999</v>
      </c>
      <c r="H506" s="55"/>
      <c r="J506">
        <f>B506-med_con!$E506</f>
        <v>0.83600000000000008</v>
      </c>
      <c r="K506">
        <f>C506-med_con!$E506</f>
        <v>0.81700000000000006</v>
      </c>
      <c r="L506">
        <f>D506-med_con!$E506</f>
        <v>0.86799999999999999</v>
      </c>
      <c r="M506">
        <f>E506-med_con!$E506</f>
        <v>0.86299999999999999</v>
      </c>
      <c r="N506">
        <f>F506-med_con!$E506</f>
        <v>0.79800000000000004</v>
      </c>
      <c r="O506">
        <f>G506-med_con!$E506</f>
        <v>0.91499999999999992</v>
      </c>
      <c r="P506">
        <f t="shared" si="15"/>
        <v>0.84950000000000003</v>
      </c>
      <c r="Q506">
        <f t="shared" si="16"/>
        <v>1.70347683674693E-2</v>
      </c>
    </row>
    <row r="507" spans="1:17">
      <c r="A507" s="8">
        <v>1.7535763888888889</v>
      </c>
      <c r="B507" s="7">
        <v>0.92700000000000005</v>
      </c>
      <c r="C507" s="7">
        <v>0.90700000000000003</v>
      </c>
      <c r="D507" s="7">
        <v>0.95899999999999996</v>
      </c>
      <c r="E507" s="7">
        <v>0.95199999999999996</v>
      </c>
      <c r="F507" s="7">
        <v>0.89</v>
      </c>
      <c r="G507" s="7">
        <v>1.0049999999999999</v>
      </c>
      <c r="H507" s="55"/>
      <c r="J507">
        <f>B507-med_con!$E507</f>
        <v>0.83666666666666667</v>
      </c>
      <c r="K507">
        <f>C507-med_con!$E507</f>
        <v>0.81666666666666665</v>
      </c>
      <c r="L507">
        <f>D507-med_con!$E507</f>
        <v>0.86866666666666659</v>
      </c>
      <c r="M507">
        <f>E507-med_con!$E507</f>
        <v>0.86166666666666658</v>
      </c>
      <c r="N507">
        <f>F507-med_con!$E507</f>
        <v>0.79966666666666664</v>
      </c>
      <c r="O507">
        <f>G507-med_con!$E507</f>
        <v>0.91466666666666652</v>
      </c>
      <c r="P507">
        <f t="shared" si="15"/>
        <v>0.84966666666666668</v>
      </c>
      <c r="Q507">
        <f t="shared" si="16"/>
        <v>1.682062226355888E-2</v>
      </c>
    </row>
    <row r="508" spans="1:17">
      <c r="A508" s="8">
        <v>1.7570486111111112</v>
      </c>
      <c r="B508" s="7">
        <v>0.92800000000000005</v>
      </c>
      <c r="C508" s="7">
        <v>0.90600000000000003</v>
      </c>
      <c r="D508" s="7">
        <v>0.95899999999999996</v>
      </c>
      <c r="E508" s="7">
        <v>0.95199999999999996</v>
      </c>
      <c r="F508" s="7">
        <v>0.88800000000000001</v>
      </c>
      <c r="G508" s="7">
        <v>1.004</v>
      </c>
      <c r="H508" s="55"/>
      <c r="J508">
        <f>B508-med_con!$E508</f>
        <v>0.83766666666666667</v>
      </c>
      <c r="K508">
        <f>C508-med_con!$E508</f>
        <v>0.81566666666666665</v>
      </c>
      <c r="L508">
        <f>D508-med_con!$E508</f>
        <v>0.86866666666666659</v>
      </c>
      <c r="M508">
        <f>E508-med_con!$E508</f>
        <v>0.86166666666666658</v>
      </c>
      <c r="N508">
        <f>F508-med_con!$E508</f>
        <v>0.79766666666666663</v>
      </c>
      <c r="O508">
        <f>G508-med_con!$E508</f>
        <v>0.91366666666666663</v>
      </c>
      <c r="P508">
        <f t="shared" si="15"/>
        <v>0.84916666666666663</v>
      </c>
      <c r="Q508">
        <f t="shared" si="16"/>
        <v>1.6934678424266967E-2</v>
      </c>
    </row>
    <row r="509" spans="1:17">
      <c r="A509" s="8">
        <v>1.7605208333333333</v>
      </c>
      <c r="B509" s="7">
        <v>0.92800000000000005</v>
      </c>
      <c r="C509" s="7">
        <v>0.90900000000000003</v>
      </c>
      <c r="D509" s="7">
        <v>0.96099999999999997</v>
      </c>
      <c r="E509" s="7">
        <v>0.95199999999999996</v>
      </c>
      <c r="F509" s="7">
        <v>0.88900000000000001</v>
      </c>
      <c r="G509" s="7">
        <v>1.006</v>
      </c>
      <c r="H509" s="55"/>
      <c r="J509">
        <f>B509-med_con!$E509</f>
        <v>0.83733333333333337</v>
      </c>
      <c r="K509">
        <f>C509-med_con!$E509</f>
        <v>0.81833333333333336</v>
      </c>
      <c r="L509">
        <f>D509-med_con!$E509</f>
        <v>0.87033333333333329</v>
      </c>
      <c r="M509">
        <f>E509-med_con!$E509</f>
        <v>0.86133333333333328</v>
      </c>
      <c r="N509">
        <f>F509-med_con!$E509</f>
        <v>0.79833333333333334</v>
      </c>
      <c r="O509">
        <f>G509-med_con!$E509</f>
        <v>0.91533333333333333</v>
      </c>
      <c r="P509">
        <f t="shared" si="15"/>
        <v>0.85016666666666652</v>
      </c>
      <c r="Q509">
        <f t="shared" si="16"/>
        <v>1.6973345116518556E-2</v>
      </c>
    </row>
    <row r="510" spans="1:17">
      <c r="A510" s="8">
        <v>1.7639930555555556</v>
      </c>
      <c r="B510" s="7">
        <v>0.92900000000000005</v>
      </c>
      <c r="C510" s="7">
        <v>0.90900000000000003</v>
      </c>
      <c r="D510" s="7">
        <v>0.96</v>
      </c>
      <c r="E510" s="7">
        <v>0.95099999999999996</v>
      </c>
      <c r="F510" s="7">
        <v>0.88800000000000001</v>
      </c>
      <c r="G510" s="7">
        <v>1.006</v>
      </c>
      <c r="H510" s="55"/>
      <c r="J510">
        <f>B510-med_con!$E510</f>
        <v>0.83866666666666667</v>
      </c>
      <c r="K510">
        <f>C510-med_con!$E510</f>
        <v>0.81866666666666665</v>
      </c>
      <c r="L510">
        <f>D510-med_con!$E510</f>
        <v>0.86966666666666659</v>
      </c>
      <c r="M510">
        <f>E510-med_con!$E510</f>
        <v>0.86066666666666658</v>
      </c>
      <c r="N510">
        <f>F510-med_con!$E510</f>
        <v>0.79766666666666663</v>
      </c>
      <c r="O510">
        <f>G510-med_con!$E510</f>
        <v>0.91566666666666663</v>
      </c>
      <c r="P510">
        <f t="shared" si="15"/>
        <v>0.85016666666666663</v>
      </c>
      <c r="Q510">
        <f t="shared" si="16"/>
        <v>1.6991664623181173E-2</v>
      </c>
    </row>
    <row r="511" spans="1:17">
      <c r="A511" s="8">
        <v>1.767465277777778</v>
      </c>
      <c r="B511" s="7">
        <v>0.93</v>
      </c>
      <c r="C511" s="7">
        <v>0.90900000000000003</v>
      </c>
      <c r="D511" s="7">
        <v>0.96099999999999997</v>
      </c>
      <c r="E511" s="7">
        <v>0.95099999999999996</v>
      </c>
      <c r="F511" s="7">
        <v>0.88800000000000001</v>
      </c>
      <c r="G511" s="7">
        <v>1.006</v>
      </c>
      <c r="H511" s="55"/>
      <c r="J511">
        <f>B511-med_con!$E511</f>
        <v>0.84000000000000008</v>
      </c>
      <c r="K511">
        <f>C511-med_con!$E511</f>
        <v>0.81900000000000006</v>
      </c>
      <c r="L511">
        <f>D511-med_con!$E511</f>
        <v>0.871</v>
      </c>
      <c r="M511">
        <f>E511-med_con!$E511</f>
        <v>0.86099999999999999</v>
      </c>
      <c r="N511">
        <f>F511-med_con!$E511</f>
        <v>0.79800000000000004</v>
      </c>
      <c r="O511">
        <f>G511-med_con!$E511</f>
        <v>0.91600000000000004</v>
      </c>
      <c r="P511">
        <f t="shared" si="15"/>
        <v>0.85083333333333344</v>
      </c>
      <c r="Q511">
        <f t="shared" si="16"/>
        <v>1.7008657926022391E-2</v>
      </c>
    </row>
    <row r="512" spans="1:17">
      <c r="A512" s="8">
        <v>1.7709374999999998</v>
      </c>
      <c r="B512" s="7">
        <v>0.93</v>
      </c>
      <c r="C512" s="7">
        <v>0.91100000000000003</v>
      </c>
      <c r="D512" s="7">
        <v>0.96</v>
      </c>
      <c r="E512" s="7">
        <v>0.95099999999999996</v>
      </c>
      <c r="F512" s="7">
        <v>0.89</v>
      </c>
      <c r="G512" s="7">
        <v>1.006</v>
      </c>
      <c r="H512" s="55"/>
      <c r="J512">
        <f>B512-med_con!$E512</f>
        <v>0.83966666666666667</v>
      </c>
      <c r="K512">
        <f>C512-med_con!$E512</f>
        <v>0.82066666666666666</v>
      </c>
      <c r="L512">
        <f>D512-med_con!$E512</f>
        <v>0.86966666666666659</v>
      </c>
      <c r="M512">
        <f>E512-med_con!$E512</f>
        <v>0.86066666666666658</v>
      </c>
      <c r="N512">
        <f>F512-med_con!$E512</f>
        <v>0.79966666666666664</v>
      </c>
      <c r="O512">
        <f>G512-med_con!$E512</f>
        <v>0.91566666666666663</v>
      </c>
      <c r="P512">
        <f t="shared" si="15"/>
        <v>0.85099999999999998</v>
      </c>
      <c r="Q512">
        <f t="shared" si="16"/>
        <v>1.6640646354968036E-2</v>
      </c>
    </row>
    <row r="513" spans="1:17">
      <c r="A513" s="8">
        <v>1.7744097222222222</v>
      </c>
      <c r="B513" s="7">
        <v>0.93</v>
      </c>
      <c r="C513" s="7">
        <v>0.91100000000000003</v>
      </c>
      <c r="D513" s="7">
        <v>0.96199999999999997</v>
      </c>
      <c r="E513" s="7">
        <v>0.95099999999999996</v>
      </c>
      <c r="F513" s="7">
        <v>0.89</v>
      </c>
      <c r="G513" s="7">
        <v>1.0069999999999999</v>
      </c>
      <c r="H513" s="55"/>
      <c r="J513">
        <f>B513-med_con!$E513</f>
        <v>0.83966666666666667</v>
      </c>
      <c r="K513">
        <f>C513-med_con!$E513</f>
        <v>0.82066666666666666</v>
      </c>
      <c r="L513">
        <f>D513-med_con!$E513</f>
        <v>0.87166666666666659</v>
      </c>
      <c r="M513">
        <f>E513-med_con!$E513</f>
        <v>0.86066666666666658</v>
      </c>
      <c r="N513">
        <f>F513-med_con!$E513</f>
        <v>0.79966666666666664</v>
      </c>
      <c r="O513">
        <f>G513-med_con!$E513</f>
        <v>0.91666666666666652</v>
      </c>
      <c r="P513">
        <f t="shared" si="15"/>
        <v>0.85150000000000003</v>
      </c>
      <c r="Q513">
        <f t="shared" si="16"/>
        <v>1.6847189017096507E-2</v>
      </c>
    </row>
    <row r="514" spans="1:17">
      <c r="A514" s="8">
        <v>1.7778819444444445</v>
      </c>
      <c r="B514" s="7">
        <v>0.93100000000000005</v>
      </c>
      <c r="C514" s="7">
        <v>0.91200000000000003</v>
      </c>
      <c r="D514" s="7">
        <v>0.96199999999999997</v>
      </c>
      <c r="E514" s="7">
        <v>0.95299999999999996</v>
      </c>
      <c r="F514" s="7">
        <v>0.89100000000000001</v>
      </c>
      <c r="G514" s="7">
        <v>1.0069999999999999</v>
      </c>
      <c r="H514" s="55"/>
      <c r="J514">
        <f>B514-med_con!$E514</f>
        <v>0.84033333333333338</v>
      </c>
      <c r="K514">
        <f>C514-med_con!$E514</f>
        <v>0.82133333333333336</v>
      </c>
      <c r="L514">
        <f>D514-med_con!$E514</f>
        <v>0.87133333333333329</v>
      </c>
      <c r="M514">
        <f>E514-med_con!$E514</f>
        <v>0.86233333333333329</v>
      </c>
      <c r="N514">
        <f>F514-med_con!$E514</f>
        <v>0.80033333333333334</v>
      </c>
      <c r="O514">
        <f>G514-med_con!$E514</f>
        <v>0.91633333333333322</v>
      </c>
      <c r="P514">
        <f t="shared" si="15"/>
        <v>0.85199999999999998</v>
      </c>
      <c r="Q514">
        <f t="shared" si="16"/>
        <v>1.6698636005507871E-2</v>
      </c>
    </row>
    <row r="515" spans="1:17">
      <c r="A515" s="8">
        <v>1.7813541666666666</v>
      </c>
      <c r="B515" s="7">
        <v>0.93200000000000005</v>
      </c>
      <c r="C515" s="7">
        <v>0.91200000000000003</v>
      </c>
      <c r="D515" s="7">
        <v>0.96299999999999997</v>
      </c>
      <c r="E515" s="7">
        <v>0.95199999999999996</v>
      </c>
      <c r="F515" s="7">
        <v>0.89200000000000002</v>
      </c>
      <c r="G515" s="7">
        <v>1.006</v>
      </c>
      <c r="H515" s="55"/>
      <c r="J515">
        <f>B515-med_con!$E515</f>
        <v>0.84133333333333338</v>
      </c>
      <c r="K515">
        <f>C515-med_con!$E515</f>
        <v>0.82133333333333336</v>
      </c>
      <c r="L515">
        <f>D515-med_con!$E515</f>
        <v>0.87233333333333329</v>
      </c>
      <c r="M515">
        <f>E515-med_con!$E515</f>
        <v>0.86133333333333328</v>
      </c>
      <c r="N515">
        <f>F515-med_con!$E515</f>
        <v>0.80133333333333334</v>
      </c>
      <c r="O515">
        <f>G515-med_con!$E515</f>
        <v>0.91533333333333333</v>
      </c>
      <c r="P515">
        <f t="shared" ref="P515:P578" si="17">AVERAGE(J515:O515)</f>
        <v>0.85216666666666663</v>
      </c>
      <c r="Q515">
        <f t="shared" ref="Q515:Q578" si="18">STDEV(J515:O515)/SQRT(6)</f>
        <v>1.6464945928986351E-2</v>
      </c>
    </row>
    <row r="516" spans="1:17">
      <c r="A516" s="8">
        <v>1.7848263888888889</v>
      </c>
      <c r="B516" s="7">
        <v>0.93200000000000005</v>
      </c>
      <c r="C516" s="7">
        <v>0.91300000000000003</v>
      </c>
      <c r="D516" s="7">
        <v>0.96299999999999997</v>
      </c>
      <c r="E516" s="7">
        <v>0.95099999999999996</v>
      </c>
      <c r="F516" s="7">
        <v>0.89200000000000002</v>
      </c>
      <c r="G516" s="7">
        <v>1.008</v>
      </c>
      <c r="H516" s="55"/>
      <c r="J516">
        <f>B516-med_con!$E516</f>
        <v>0.84133333333333338</v>
      </c>
      <c r="K516">
        <f>C516-med_con!$E516</f>
        <v>0.82233333333333336</v>
      </c>
      <c r="L516">
        <f>D516-med_con!$E516</f>
        <v>0.87233333333333329</v>
      </c>
      <c r="M516">
        <f>E516-med_con!$E516</f>
        <v>0.86033333333333328</v>
      </c>
      <c r="N516">
        <f>F516-med_con!$E516</f>
        <v>0.80133333333333334</v>
      </c>
      <c r="O516">
        <f>G516-med_con!$E516</f>
        <v>0.91733333333333333</v>
      </c>
      <c r="P516">
        <f t="shared" si="17"/>
        <v>0.85250000000000004</v>
      </c>
      <c r="Q516">
        <f t="shared" si="18"/>
        <v>1.664415145862887E-2</v>
      </c>
    </row>
    <row r="517" spans="1:17">
      <c r="A517" s="8">
        <v>1.7882986111111112</v>
      </c>
      <c r="B517" s="7">
        <v>0.93200000000000005</v>
      </c>
      <c r="C517" s="7">
        <v>0.91400000000000003</v>
      </c>
      <c r="D517" s="7">
        <v>0.96299999999999997</v>
      </c>
      <c r="E517" s="7">
        <v>0.95</v>
      </c>
      <c r="F517" s="7">
        <v>0.89200000000000002</v>
      </c>
      <c r="G517" s="7">
        <v>1.0089999999999999</v>
      </c>
      <c r="H517" s="55"/>
      <c r="J517">
        <f>B517-med_con!$E517</f>
        <v>0.84166666666666667</v>
      </c>
      <c r="K517">
        <f>C517-med_con!$E517</f>
        <v>0.82366666666666666</v>
      </c>
      <c r="L517">
        <f>D517-med_con!$E517</f>
        <v>0.87266666666666659</v>
      </c>
      <c r="M517">
        <f>E517-med_con!$E517</f>
        <v>0.85966666666666658</v>
      </c>
      <c r="N517">
        <f>F517-med_con!$E517</f>
        <v>0.80166666666666664</v>
      </c>
      <c r="O517">
        <f>G517-med_con!$E517</f>
        <v>0.91866666666666652</v>
      </c>
      <c r="P517">
        <f t="shared" si="17"/>
        <v>0.85299999999999987</v>
      </c>
      <c r="Q517">
        <f t="shared" si="18"/>
        <v>1.6700632057233957E-2</v>
      </c>
    </row>
    <row r="518" spans="1:17">
      <c r="A518" s="8">
        <v>1.7917708333333333</v>
      </c>
      <c r="B518" s="7">
        <v>0.93200000000000005</v>
      </c>
      <c r="C518" s="7">
        <v>0.91400000000000003</v>
      </c>
      <c r="D518" s="7">
        <v>0.96399999999999997</v>
      </c>
      <c r="E518" s="7">
        <v>0.94899999999999995</v>
      </c>
      <c r="F518" s="7">
        <v>0.89300000000000002</v>
      </c>
      <c r="G518" s="7">
        <v>1.01</v>
      </c>
      <c r="H518" s="55"/>
      <c r="J518">
        <f>B518-med_con!$E518</f>
        <v>0.84133333333333338</v>
      </c>
      <c r="K518">
        <f>C518-med_con!$E518</f>
        <v>0.82333333333333336</v>
      </c>
      <c r="L518">
        <f>D518-med_con!$E518</f>
        <v>0.87333333333333329</v>
      </c>
      <c r="M518">
        <f>E518-med_con!$E518</f>
        <v>0.85833333333333328</v>
      </c>
      <c r="N518">
        <f>F518-med_con!$E518</f>
        <v>0.80233333333333334</v>
      </c>
      <c r="O518">
        <f>G518-med_con!$E518</f>
        <v>0.91933333333333334</v>
      </c>
      <c r="P518">
        <f t="shared" si="17"/>
        <v>0.85300000000000009</v>
      </c>
      <c r="Q518">
        <f t="shared" si="18"/>
        <v>1.6758414138707885E-2</v>
      </c>
    </row>
    <row r="519" spans="1:17">
      <c r="A519" s="8">
        <v>1.7952430555555556</v>
      </c>
      <c r="B519" s="7">
        <v>0.93200000000000005</v>
      </c>
      <c r="C519" s="7">
        <v>0.91400000000000003</v>
      </c>
      <c r="D519" s="7">
        <v>0.96399999999999997</v>
      </c>
      <c r="E519" s="7">
        <v>0.94899999999999995</v>
      </c>
      <c r="F519" s="7">
        <v>0.89200000000000002</v>
      </c>
      <c r="G519" s="7">
        <v>1.01</v>
      </c>
      <c r="H519" s="55"/>
      <c r="J519">
        <f>B519-med_con!$E519</f>
        <v>0.84133333333333338</v>
      </c>
      <c r="K519">
        <f>C519-med_con!$E519</f>
        <v>0.82333333333333336</v>
      </c>
      <c r="L519">
        <f>D519-med_con!$E519</f>
        <v>0.87333333333333329</v>
      </c>
      <c r="M519">
        <f>E519-med_con!$E519</f>
        <v>0.85833333333333328</v>
      </c>
      <c r="N519">
        <f>F519-med_con!$E519</f>
        <v>0.80133333333333334</v>
      </c>
      <c r="O519">
        <f>G519-med_con!$E519</f>
        <v>0.91933333333333334</v>
      </c>
      <c r="P519">
        <f t="shared" si="17"/>
        <v>0.85283333333333333</v>
      </c>
      <c r="Q519">
        <f t="shared" si="18"/>
        <v>1.6859715300087362E-2</v>
      </c>
    </row>
    <row r="520" spans="1:17">
      <c r="A520" s="8">
        <v>1.798715277777778</v>
      </c>
      <c r="B520" s="7">
        <v>0.93400000000000005</v>
      </c>
      <c r="C520" s="7">
        <v>0.91500000000000004</v>
      </c>
      <c r="D520" s="7">
        <v>0.96399999999999997</v>
      </c>
      <c r="E520" s="7">
        <v>0.95099999999999996</v>
      </c>
      <c r="F520" s="7">
        <v>0.89200000000000002</v>
      </c>
      <c r="G520" s="7">
        <v>1.0089999999999999</v>
      </c>
      <c r="H520" s="55"/>
      <c r="J520">
        <f>B520-med_con!$E520</f>
        <v>0.84366666666666668</v>
      </c>
      <c r="K520">
        <f>C520-med_con!$E520</f>
        <v>0.82466666666666666</v>
      </c>
      <c r="L520">
        <f>D520-med_con!$E520</f>
        <v>0.87366666666666659</v>
      </c>
      <c r="M520">
        <f>E520-med_con!$E520</f>
        <v>0.86066666666666658</v>
      </c>
      <c r="N520">
        <f>F520-med_con!$E520</f>
        <v>0.80166666666666664</v>
      </c>
      <c r="O520">
        <f>G520-med_con!$E520</f>
        <v>0.91866666666666652</v>
      </c>
      <c r="P520">
        <f t="shared" si="17"/>
        <v>0.85383333333333322</v>
      </c>
      <c r="Q520">
        <f t="shared" si="18"/>
        <v>1.6652160353673149E-2</v>
      </c>
    </row>
    <row r="521" spans="1:17">
      <c r="A521" s="8">
        <v>1.8021874999999998</v>
      </c>
      <c r="B521" s="7">
        <v>0.93400000000000005</v>
      </c>
      <c r="C521" s="7">
        <v>0.91600000000000004</v>
      </c>
      <c r="D521" s="7">
        <v>0.96499999999999997</v>
      </c>
      <c r="E521" s="7">
        <v>0.95199999999999996</v>
      </c>
      <c r="F521" s="7">
        <v>0.89100000000000001</v>
      </c>
      <c r="G521" s="7">
        <v>1.0089999999999999</v>
      </c>
      <c r="H521" s="55"/>
      <c r="J521">
        <f>B521-med_con!$E521</f>
        <v>0.84366666666666668</v>
      </c>
      <c r="K521">
        <f>C521-med_con!$E521</f>
        <v>0.82566666666666666</v>
      </c>
      <c r="L521">
        <f>D521-med_con!$E521</f>
        <v>0.87466666666666659</v>
      </c>
      <c r="M521">
        <f>E521-med_con!$E521</f>
        <v>0.86166666666666658</v>
      </c>
      <c r="N521">
        <f>F521-med_con!$E521</f>
        <v>0.80066666666666664</v>
      </c>
      <c r="O521">
        <f>G521-med_con!$E521</f>
        <v>0.91866666666666652</v>
      </c>
      <c r="P521">
        <f t="shared" si="17"/>
        <v>0.85416666666666663</v>
      </c>
      <c r="Q521">
        <f t="shared" si="18"/>
        <v>1.6754601358034936E-2</v>
      </c>
    </row>
    <row r="522" spans="1:17">
      <c r="A522" s="8">
        <v>1.8056597222222222</v>
      </c>
      <c r="B522" s="7">
        <v>0.93400000000000005</v>
      </c>
      <c r="C522" s="7">
        <v>0.91600000000000004</v>
      </c>
      <c r="D522" s="7">
        <v>0.96399999999999997</v>
      </c>
      <c r="E522" s="7">
        <v>0.95199999999999996</v>
      </c>
      <c r="F522" s="7">
        <v>0.89100000000000001</v>
      </c>
      <c r="G522" s="7">
        <v>1.0089999999999999</v>
      </c>
      <c r="H522" s="55"/>
      <c r="J522">
        <f>B522-med_con!$E522</f>
        <v>0.84366666666666668</v>
      </c>
      <c r="K522">
        <f>C522-med_con!$E522</f>
        <v>0.82566666666666666</v>
      </c>
      <c r="L522">
        <f>D522-med_con!$E522</f>
        <v>0.87366666666666659</v>
      </c>
      <c r="M522">
        <f>E522-med_con!$E522</f>
        <v>0.86166666666666658</v>
      </c>
      <c r="N522">
        <f>F522-med_con!$E522</f>
        <v>0.80066666666666664</v>
      </c>
      <c r="O522">
        <f>G522-med_con!$E522</f>
        <v>0.91866666666666652</v>
      </c>
      <c r="P522">
        <f t="shared" si="17"/>
        <v>0.85399999999999998</v>
      </c>
      <c r="Q522">
        <f t="shared" si="18"/>
        <v>1.6714597745018489E-2</v>
      </c>
    </row>
    <row r="523" spans="1:17">
      <c r="A523" s="8">
        <v>1.8091319444444445</v>
      </c>
      <c r="B523" s="7">
        <v>0.93400000000000005</v>
      </c>
      <c r="C523" s="7">
        <v>0.91600000000000004</v>
      </c>
      <c r="D523" s="7">
        <v>0.96499999999999997</v>
      </c>
      <c r="E523" s="7">
        <v>0.95299999999999996</v>
      </c>
      <c r="F523" s="7">
        <v>0.89</v>
      </c>
      <c r="G523" s="7">
        <v>1.0089999999999999</v>
      </c>
      <c r="H523" s="55"/>
      <c r="J523">
        <f>B523-med_con!$E523</f>
        <v>0.84333333333333338</v>
      </c>
      <c r="K523">
        <f>C523-med_con!$E523</f>
        <v>0.82533333333333336</v>
      </c>
      <c r="L523">
        <f>D523-med_con!$E523</f>
        <v>0.8743333333333333</v>
      </c>
      <c r="M523">
        <f>E523-med_con!$E523</f>
        <v>0.86233333333333329</v>
      </c>
      <c r="N523">
        <f>F523-med_con!$E523</f>
        <v>0.79933333333333334</v>
      </c>
      <c r="O523">
        <f>G523-med_con!$E523</f>
        <v>0.91833333333333322</v>
      </c>
      <c r="P523">
        <f t="shared" si="17"/>
        <v>0.85383333333333333</v>
      </c>
      <c r="Q523">
        <f t="shared" si="18"/>
        <v>1.6877499814842226E-2</v>
      </c>
    </row>
    <row r="524" spans="1:17">
      <c r="A524" s="8">
        <v>1.8126041666666666</v>
      </c>
      <c r="B524" s="7">
        <v>0.93500000000000005</v>
      </c>
      <c r="C524" s="7">
        <v>0.91500000000000004</v>
      </c>
      <c r="D524" s="7">
        <v>0.96599999999999997</v>
      </c>
      <c r="E524" s="7">
        <v>0.95199999999999996</v>
      </c>
      <c r="F524" s="7">
        <v>0.88900000000000001</v>
      </c>
      <c r="G524" s="7">
        <v>1.01</v>
      </c>
      <c r="H524" s="55"/>
      <c r="J524">
        <f>B524-med_con!$E524</f>
        <v>0.84466666666666668</v>
      </c>
      <c r="K524">
        <f>C524-med_con!$E524</f>
        <v>0.82466666666666666</v>
      </c>
      <c r="L524">
        <f>D524-med_con!$E524</f>
        <v>0.87566666666666659</v>
      </c>
      <c r="M524">
        <f>E524-med_con!$E524</f>
        <v>0.86166666666666658</v>
      </c>
      <c r="N524">
        <f>F524-med_con!$E524</f>
        <v>0.79866666666666664</v>
      </c>
      <c r="O524">
        <f>G524-med_con!$E524</f>
        <v>0.91966666666666663</v>
      </c>
      <c r="P524">
        <f t="shared" si="17"/>
        <v>0.85416666666666663</v>
      </c>
      <c r="Q524">
        <f t="shared" si="18"/>
        <v>1.7175078845039785E-2</v>
      </c>
    </row>
    <row r="525" spans="1:17">
      <c r="A525" s="8">
        <v>1.8160763888888889</v>
      </c>
      <c r="B525" s="7">
        <v>0.93500000000000005</v>
      </c>
      <c r="C525" s="7">
        <v>0.91600000000000004</v>
      </c>
      <c r="D525" s="7">
        <v>0.96599999999999997</v>
      </c>
      <c r="E525" s="7">
        <v>0.95099999999999996</v>
      </c>
      <c r="F525" s="7">
        <v>0.89100000000000001</v>
      </c>
      <c r="G525" s="7">
        <v>1.0109999999999999</v>
      </c>
      <c r="H525" s="55"/>
      <c r="J525">
        <f>B525-med_con!$E525</f>
        <v>0.84466666666666668</v>
      </c>
      <c r="K525">
        <f>C525-med_con!$E525</f>
        <v>0.82566666666666666</v>
      </c>
      <c r="L525">
        <f>D525-med_con!$E525</f>
        <v>0.87566666666666659</v>
      </c>
      <c r="M525">
        <f>E525-med_con!$E525</f>
        <v>0.86066666666666658</v>
      </c>
      <c r="N525">
        <f>F525-med_con!$E525</f>
        <v>0.80066666666666664</v>
      </c>
      <c r="O525">
        <f>G525-med_con!$E525</f>
        <v>0.92066666666666652</v>
      </c>
      <c r="P525">
        <f t="shared" si="17"/>
        <v>0.85466666666666657</v>
      </c>
      <c r="Q525">
        <f t="shared" si="18"/>
        <v>1.7019596548292971E-2</v>
      </c>
    </row>
    <row r="526" spans="1:17">
      <c r="A526" s="8">
        <v>1.8195486111111112</v>
      </c>
      <c r="B526" s="7">
        <v>0.93600000000000005</v>
      </c>
      <c r="C526" s="7">
        <v>0.91600000000000004</v>
      </c>
      <c r="D526" s="7">
        <v>0.96599999999999997</v>
      </c>
      <c r="E526" s="7">
        <v>0.95099999999999996</v>
      </c>
      <c r="F526" s="7">
        <v>0.89</v>
      </c>
      <c r="G526" s="7">
        <v>1.0129999999999999</v>
      </c>
      <c r="H526" s="55"/>
      <c r="J526">
        <f>B526-med_con!$E526</f>
        <v>0.84566666666666668</v>
      </c>
      <c r="K526">
        <f>C526-med_con!$E526</f>
        <v>0.82566666666666666</v>
      </c>
      <c r="L526">
        <f>D526-med_con!$E526</f>
        <v>0.87566666666666659</v>
      </c>
      <c r="M526">
        <f>E526-med_con!$E526</f>
        <v>0.86066666666666658</v>
      </c>
      <c r="N526">
        <f>F526-med_con!$E526</f>
        <v>0.79966666666666664</v>
      </c>
      <c r="O526">
        <f>G526-med_con!$E526</f>
        <v>0.92266666666666652</v>
      </c>
      <c r="P526">
        <f t="shared" si="17"/>
        <v>0.85499999999999987</v>
      </c>
      <c r="Q526">
        <f t="shared" si="18"/>
        <v>1.7365994868644215E-2</v>
      </c>
    </row>
    <row r="527" spans="1:17">
      <c r="A527" s="8">
        <v>1.8230208333333333</v>
      </c>
      <c r="B527" s="7">
        <v>0.93700000000000006</v>
      </c>
      <c r="C527" s="7">
        <v>0.91700000000000004</v>
      </c>
      <c r="D527" s="7">
        <v>0.96699999999999997</v>
      </c>
      <c r="E527" s="7">
        <v>0.95199999999999996</v>
      </c>
      <c r="F527" s="7">
        <v>0.88900000000000001</v>
      </c>
      <c r="G527" s="7">
        <v>1.012</v>
      </c>
      <c r="H527" s="55"/>
      <c r="J527">
        <f>B527-med_con!$E527</f>
        <v>0.84700000000000009</v>
      </c>
      <c r="K527">
        <f>C527-med_con!$E527</f>
        <v>0.82700000000000007</v>
      </c>
      <c r="L527">
        <f>D527-med_con!$E527</f>
        <v>0.877</v>
      </c>
      <c r="M527">
        <f>E527-med_con!$E527</f>
        <v>0.86199999999999999</v>
      </c>
      <c r="N527">
        <f>F527-med_con!$E527</f>
        <v>0.79900000000000004</v>
      </c>
      <c r="O527">
        <f>G527-med_con!$E527</f>
        <v>0.92200000000000004</v>
      </c>
      <c r="P527">
        <f t="shared" si="17"/>
        <v>0.85566666666666669</v>
      </c>
      <c r="Q527">
        <f t="shared" si="18"/>
        <v>1.7323715280248373E-2</v>
      </c>
    </row>
    <row r="528" spans="1:17">
      <c r="A528" s="8">
        <v>1.8264930555555556</v>
      </c>
      <c r="B528" s="7">
        <v>0.93600000000000005</v>
      </c>
      <c r="C528" s="7">
        <v>0.91800000000000004</v>
      </c>
      <c r="D528" s="7">
        <v>0.96699999999999997</v>
      </c>
      <c r="E528" s="7">
        <v>0.95199999999999996</v>
      </c>
      <c r="F528" s="7">
        <v>0.88800000000000001</v>
      </c>
      <c r="G528" s="7">
        <v>1.0129999999999999</v>
      </c>
      <c r="H528" s="55"/>
      <c r="J528">
        <f>B528-med_con!$E528</f>
        <v>0.84533333333333338</v>
      </c>
      <c r="K528">
        <f>C528-med_con!$E528</f>
        <v>0.82733333333333337</v>
      </c>
      <c r="L528">
        <f>D528-med_con!$E528</f>
        <v>0.8763333333333333</v>
      </c>
      <c r="M528">
        <f>E528-med_con!$E528</f>
        <v>0.86133333333333328</v>
      </c>
      <c r="N528">
        <f>F528-med_con!$E528</f>
        <v>0.79733333333333334</v>
      </c>
      <c r="O528">
        <f>G528-med_con!$E528</f>
        <v>0.92233333333333323</v>
      </c>
      <c r="P528">
        <f t="shared" si="17"/>
        <v>0.85499999999999998</v>
      </c>
      <c r="Q528">
        <f t="shared" si="18"/>
        <v>1.7524585904126536E-2</v>
      </c>
    </row>
    <row r="529" spans="1:17">
      <c r="A529" s="8">
        <v>1.829965277777778</v>
      </c>
      <c r="B529" s="7">
        <v>0.93700000000000006</v>
      </c>
      <c r="C529" s="7">
        <v>0.92</v>
      </c>
      <c r="D529" s="7">
        <v>0.96799999999999997</v>
      </c>
      <c r="E529" s="7">
        <v>0.95299999999999996</v>
      </c>
      <c r="F529" s="7">
        <v>0.88600000000000001</v>
      </c>
      <c r="G529" s="7">
        <v>1.0129999999999999</v>
      </c>
      <c r="H529" s="55"/>
      <c r="J529">
        <f>B529-med_con!$E529</f>
        <v>0.84666666666666668</v>
      </c>
      <c r="K529">
        <f>C529-med_con!$E529</f>
        <v>0.82966666666666666</v>
      </c>
      <c r="L529">
        <f>D529-med_con!$E529</f>
        <v>0.8776666666666666</v>
      </c>
      <c r="M529">
        <f>E529-med_con!$E529</f>
        <v>0.86266666666666658</v>
      </c>
      <c r="N529">
        <f>F529-med_con!$E529</f>
        <v>0.79566666666666663</v>
      </c>
      <c r="O529">
        <f>G529-med_con!$E529</f>
        <v>0.92266666666666652</v>
      </c>
      <c r="P529">
        <f t="shared" si="17"/>
        <v>0.85583333333333333</v>
      </c>
      <c r="Q529">
        <f t="shared" si="18"/>
        <v>1.7681283261623777E-2</v>
      </c>
    </row>
    <row r="530" spans="1:17">
      <c r="A530" s="8">
        <v>1.8334374999999998</v>
      </c>
      <c r="B530" s="7">
        <v>0.93700000000000006</v>
      </c>
      <c r="C530" s="7">
        <v>0.91800000000000004</v>
      </c>
      <c r="D530" s="7">
        <v>0.96799999999999997</v>
      </c>
      <c r="E530" s="7">
        <v>0.95399999999999996</v>
      </c>
      <c r="F530" s="7">
        <v>0.88700000000000001</v>
      </c>
      <c r="G530" s="7">
        <v>1.014</v>
      </c>
      <c r="H530" s="55"/>
      <c r="J530">
        <f>B530-med_con!$E530</f>
        <v>0.84633333333333338</v>
      </c>
      <c r="K530">
        <f>C530-med_con!$E530</f>
        <v>0.82733333333333337</v>
      </c>
      <c r="L530">
        <f>D530-med_con!$E530</f>
        <v>0.8773333333333333</v>
      </c>
      <c r="M530">
        <f>E530-med_con!$E530</f>
        <v>0.86333333333333329</v>
      </c>
      <c r="N530">
        <f>F530-med_con!$E530</f>
        <v>0.79633333333333334</v>
      </c>
      <c r="O530">
        <f>G530-med_con!$E530</f>
        <v>0.92333333333333334</v>
      </c>
      <c r="P530">
        <f t="shared" si="17"/>
        <v>0.85566666666666669</v>
      </c>
      <c r="Q530">
        <f t="shared" si="18"/>
        <v>1.7811357175814658E-2</v>
      </c>
    </row>
    <row r="531" spans="1:17">
      <c r="A531" s="8">
        <v>1.8369097222222222</v>
      </c>
      <c r="B531" s="7">
        <v>0.93799999999999994</v>
      </c>
      <c r="C531" s="7">
        <v>0.92</v>
      </c>
      <c r="D531" s="7">
        <v>0.96899999999999997</v>
      </c>
      <c r="E531" s="7">
        <v>0.95399999999999996</v>
      </c>
      <c r="F531" s="7">
        <v>0.88800000000000001</v>
      </c>
      <c r="G531" s="7">
        <v>1.014</v>
      </c>
      <c r="H531" s="55"/>
      <c r="J531">
        <f>B531-med_con!$E531</f>
        <v>0.84766666666666657</v>
      </c>
      <c r="K531">
        <f>C531-med_con!$E531</f>
        <v>0.82966666666666666</v>
      </c>
      <c r="L531">
        <f>D531-med_con!$E531</f>
        <v>0.8786666666666666</v>
      </c>
      <c r="M531">
        <f>E531-med_con!$E531</f>
        <v>0.86366666666666658</v>
      </c>
      <c r="N531">
        <f>F531-med_con!$E531</f>
        <v>0.79766666666666663</v>
      </c>
      <c r="O531">
        <f>G531-med_con!$E531</f>
        <v>0.92366666666666664</v>
      </c>
      <c r="P531">
        <f t="shared" si="17"/>
        <v>0.85683333333333334</v>
      </c>
      <c r="Q531">
        <f t="shared" si="18"/>
        <v>1.7618960746246578E-2</v>
      </c>
    </row>
    <row r="532" spans="1:17">
      <c r="A532" s="8">
        <v>1.8403819444444445</v>
      </c>
      <c r="B532" s="7">
        <v>0.93799999999999994</v>
      </c>
      <c r="C532" s="7">
        <v>0.92100000000000004</v>
      </c>
      <c r="D532" s="7">
        <v>0.97</v>
      </c>
      <c r="E532" s="7">
        <v>0.95199999999999996</v>
      </c>
      <c r="F532" s="7">
        <v>0.88500000000000001</v>
      </c>
      <c r="G532" s="7">
        <v>1.014</v>
      </c>
      <c r="H532" s="55"/>
      <c r="J532">
        <f>B532-med_con!$E532</f>
        <v>0.84733333333333327</v>
      </c>
      <c r="K532">
        <f>C532-med_con!$E532</f>
        <v>0.83033333333333337</v>
      </c>
      <c r="L532">
        <f>D532-med_con!$E532</f>
        <v>0.8793333333333333</v>
      </c>
      <c r="M532">
        <f>E532-med_con!$E532</f>
        <v>0.86133333333333328</v>
      </c>
      <c r="N532">
        <f>F532-med_con!$E532</f>
        <v>0.79433333333333334</v>
      </c>
      <c r="O532">
        <f>G532-med_con!$E532</f>
        <v>0.92333333333333334</v>
      </c>
      <c r="P532">
        <f t="shared" si="17"/>
        <v>0.85599999999999987</v>
      </c>
      <c r="Q532">
        <f t="shared" si="18"/>
        <v>1.7928871811813605E-2</v>
      </c>
    </row>
    <row r="533" spans="1:17">
      <c r="A533" s="8">
        <v>1.8438541666666666</v>
      </c>
      <c r="B533" s="7">
        <v>0.93799999999999994</v>
      </c>
      <c r="C533" s="7">
        <v>0.92100000000000004</v>
      </c>
      <c r="D533" s="7">
        <v>0.97</v>
      </c>
      <c r="E533" s="7">
        <v>0.95399999999999996</v>
      </c>
      <c r="F533" s="7">
        <v>0.88800000000000001</v>
      </c>
      <c r="G533" s="7">
        <v>1.016</v>
      </c>
      <c r="H533" s="55"/>
      <c r="J533">
        <f>B533-med_con!$E533</f>
        <v>0.84766666666666657</v>
      </c>
      <c r="K533">
        <f>C533-med_con!$E533</f>
        <v>0.83066666666666666</v>
      </c>
      <c r="L533">
        <f>D533-med_con!$E533</f>
        <v>0.8796666666666666</v>
      </c>
      <c r="M533">
        <f>E533-med_con!$E533</f>
        <v>0.86366666666666658</v>
      </c>
      <c r="N533">
        <f>F533-med_con!$E533</f>
        <v>0.79766666666666663</v>
      </c>
      <c r="O533">
        <f>G533-med_con!$E533</f>
        <v>0.92566666666666664</v>
      </c>
      <c r="P533">
        <f t="shared" si="17"/>
        <v>0.85749999999999993</v>
      </c>
      <c r="Q533">
        <f t="shared" si="18"/>
        <v>1.7863214840684316E-2</v>
      </c>
    </row>
    <row r="534" spans="1:17">
      <c r="A534" s="8">
        <v>1.8473263888888889</v>
      </c>
      <c r="B534" s="7">
        <v>0.93799999999999994</v>
      </c>
      <c r="C534" s="7">
        <v>0.92200000000000004</v>
      </c>
      <c r="D534" s="7">
        <v>0.97099999999999997</v>
      </c>
      <c r="E534" s="7">
        <v>0.95299999999999996</v>
      </c>
      <c r="F534" s="7">
        <v>0.88700000000000001</v>
      </c>
      <c r="G534" s="7">
        <v>1.016</v>
      </c>
      <c r="H534" s="55"/>
      <c r="J534">
        <f>B534-med_con!$E534</f>
        <v>0.84733333333333327</v>
      </c>
      <c r="K534">
        <f>C534-med_con!$E534</f>
        <v>0.83133333333333337</v>
      </c>
      <c r="L534">
        <f>D534-med_con!$E534</f>
        <v>0.8803333333333333</v>
      </c>
      <c r="M534">
        <f>E534-med_con!$E534</f>
        <v>0.86233333333333329</v>
      </c>
      <c r="N534">
        <f>F534-med_con!$E534</f>
        <v>0.79633333333333334</v>
      </c>
      <c r="O534">
        <f>G534-med_con!$E534</f>
        <v>0.92533333333333334</v>
      </c>
      <c r="P534">
        <f t="shared" si="17"/>
        <v>0.85716666666666663</v>
      </c>
      <c r="Q534">
        <f t="shared" si="18"/>
        <v>1.7958130315944485E-2</v>
      </c>
    </row>
    <row r="535" spans="1:17">
      <c r="A535" s="8">
        <v>1.8507986111111112</v>
      </c>
      <c r="B535" s="7">
        <v>0.93799999999999994</v>
      </c>
      <c r="C535" s="7">
        <v>0.92300000000000004</v>
      </c>
      <c r="D535" s="7">
        <v>0.97199999999999998</v>
      </c>
      <c r="E535" s="7">
        <v>0.95399999999999996</v>
      </c>
      <c r="F535" s="7">
        <v>0.88600000000000001</v>
      </c>
      <c r="G535" s="7">
        <v>1.0169999999999999</v>
      </c>
      <c r="H535" s="55"/>
      <c r="J535">
        <f>B535-med_con!$E535</f>
        <v>0.84766666666666657</v>
      </c>
      <c r="K535">
        <f>C535-med_con!$E535</f>
        <v>0.83266666666666667</v>
      </c>
      <c r="L535">
        <f>D535-med_con!$E535</f>
        <v>0.8816666666666666</v>
      </c>
      <c r="M535">
        <f>E535-med_con!$E535</f>
        <v>0.86366666666666658</v>
      </c>
      <c r="N535">
        <f>F535-med_con!$E535</f>
        <v>0.79566666666666663</v>
      </c>
      <c r="O535">
        <f>G535-med_con!$E535</f>
        <v>0.92666666666666653</v>
      </c>
      <c r="P535">
        <f t="shared" si="17"/>
        <v>0.85799999999999998</v>
      </c>
      <c r="Q535">
        <f t="shared" si="18"/>
        <v>1.8203784710267731E-2</v>
      </c>
    </row>
    <row r="536" spans="1:17">
      <c r="A536" s="8">
        <v>1.8542708333333333</v>
      </c>
      <c r="B536" s="7">
        <v>0.93799999999999994</v>
      </c>
      <c r="C536" s="7">
        <v>0.92400000000000004</v>
      </c>
      <c r="D536" s="7">
        <v>0.97099999999999997</v>
      </c>
      <c r="E536" s="7">
        <v>0.95399999999999996</v>
      </c>
      <c r="F536" s="7">
        <v>0.88800000000000001</v>
      </c>
      <c r="G536" s="7">
        <v>1.016</v>
      </c>
      <c r="H536" s="55"/>
      <c r="J536">
        <f>B536-med_con!$E536</f>
        <v>0.84799999999999998</v>
      </c>
      <c r="K536">
        <f>C536-med_con!$E536</f>
        <v>0.83400000000000007</v>
      </c>
      <c r="L536">
        <f>D536-med_con!$E536</f>
        <v>0.88100000000000001</v>
      </c>
      <c r="M536">
        <f>E536-med_con!$E536</f>
        <v>0.86399999999999999</v>
      </c>
      <c r="N536">
        <f>F536-med_con!$E536</f>
        <v>0.79800000000000004</v>
      </c>
      <c r="O536">
        <f>G536-med_con!$E536</f>
        <v>0.92600000000000005</v>
      </c>
      <c r="P536">
        <f t="shared" si="17"/>
        <v>0.85849999999999993</v>
      </c>
      <c r="Q536">
        <f t="shared" si="18"/>
        <v>1.7760912138738823E-2</v>
      </c>
    </row>
    <row r="537" spans="1:17">
      <c r="A537" s="8">
        <v>1.8577430555555556</v>
      </c>
      <c r="B537" s="7">
        <v>0.94</v>
      </c>
      <c r="C537" s="7">
        <v>0.92500000000000004</v>
      </c>
      <c r="D537" s="7">
        <v>0.97199999999999998</v>
      </c>
      <c r="E537" s="7">
        <v>0.95399999999999996</v>
      </c>
      <c r="F537" s="7">
        <v>0.88800000000000001</v>
      </c>
      <c r="G537" s="7">
        <v>1.0169999999999999</v>
      </c>
      <c r="H537" s="55"/>
      <c r="J537">
        <f>B537-med_con!$E537</f>
        <v>0.84966666666666657</v>
      </c>
      <c r="K537">
        <f>C537-med_con!$E537</f>
        <v>0.83466666666666667</v>
      </c>
      <c r="L537">
        <f>D537-med_con!$E537</f>
        <v>0.8816666666666666</v>
      </c>
      <c r="M537">
        <f>E537-med_con!$E537</f>
        <v>0.86366666666666658</v>
      </c>
      <c r="N537">
        <f>F537-med_con!$E537</f>
        <v>0.79766666666666663</v>
      </c>
      <c r="O537">
        <f>G537-med_con!$E537</f>
        <v>0.92666666666666653</v>
      </c>
      <c r="P537">
        <f t="shared" si="17"/>
        <v>0.85899999999999999</v>
      </c>
      <c r="Q537">
        <f t="shared" si="18"/>
        <v>1.7846879590312434E-2</v>
      </c>
    </row>
    <row r="538" spans="1:17">
      <c r="A538" s="8">
        <v>1.861215277777778</v>
      </c>
      <c r="B538" s="7">
        <v>0.94199999999999995</v>
      </c>
      <c r="C538" s="7">
        <v>0.92400000000000004</v>
      </c>
      <c r="D538" s="7">
        <v>0.97299999999999998</v>
      </c>
      <c r="E538" s="7">
        <v>0.95399999999999996</v>
      </c>
      <c r="F538" s="7">
        <v>0.88800000000000001</v>
      </c>
      <c r="G538" s="7">
        <v>1.018</v>
      </c>
      <c r="H538" s="55"/>
      <c r="J538">
        <f>B538-med_con!$E538</f>
        <v>0.85166666666666657</v>
      </c>
      <c r="K538">
        <f>C538-med_con!$E538</f>
        <v>0.83366666666666667</v>
      </c>
      <c r="L538">
        <f>D538-med_con!$E538</f>
        <v>0.8826666666666666</v>
      </c>
      <c r="M538">
        <f>E538-med_con!$E538</f>
        <v>0.86366666666666658</v>
      </c>
      <c r="N538">
        <f>F538-med_con!$E538</f>
        <v>0.79766666666666663</v>
      </c>
      <c r="O538">
        <f>G538-med_con!$E538</f>
        <v>0.92766666666666664</v>
      </c>
      <c r="P538">
        <f t="shared" si="17"/>
        <v>0.85950000000000004</v>
      </c>
      <c r="Q538">
        <f t="shared" si="18"/>
        <v>1.8030375604641311E-2</v>
      </c>
    </row>
    <row r="539" spans="1:17">
      <c r="A539" s="8">
        <v>1.8646874999999998</v>
      </c>
      <c r="B539" s="7">
        <v>0.94299999999999995</v>
      </c>
      <c r="C539" s="7">
        <v>0.92400000000000004</v>
      </c>
      <c r="D539" s="7">
        <v>0.97399999999999998</v>
      </c>
      <c r="E539" s="7">
        <v>0.95299999999999996</v>
      </c>
      <c r="F539" s="7">
        <v>0.88800000000000001</v>
      </c>
      <c r="G539" s="7">
        <v>1.0189999999999999</v>
      </c>
      <c r="H539" s="55"/>
      <c r="J539">
        <f>B539-med_con!$E539</f>
        <v>0.85233333333333328</v>
      </c>
      <c r="K539">
        <f>C539-med_con!$E539</f>
        <v>0.83333333333333337</v>
      </c>
      <c r="L539">
        <f>D539-med_con!$E539</f>
        <v>0.8833333333333333</v>
      </c>
      <c r="M539">
        <f>E539-med_con!$E539</f>
        <v>0.86233333333333329</v>
      </c>
      <c r="N539">
        <f>F539-med_con!$E539</f>
        <v>0.79733333333333334</v>
      </c>
      <c r="O539">
        <f>G539-med_con!$E539</f>
        <v>0.92833333333333323</v>
      </c>
      <c r="P539">
        <f t="shared" si="17"/>
        <v>0.85950000000000004</v>
      </c>
      <c r="Q539">
        <f t="shared" si="18"/>
        <v>1.8179506166132346E-2</v>
      </c>
    </row>
    <row r="540" spans="1:17">
      <c r="A540" s="8">
        <v>1.8681597222222222</v>
      </c>
      <c r="B540" s="7">
        <v>0.94199999999999995</v>
      </c>
      <c r="C540" s="7">
        <v>0.92700000000000005</v>
      </c>
      <c r="D540" s="7">
        <v>0.97399999999999998</v>
      </c>
      <c r="E540" s="7">
        <v>0.95299999999999996</v>
      </c>
      <c r="F540" s="7">
        <v>0.88800000000000001</v>
      </c>
      <c r="G540" s="7">
        <v>1.0189999999999999</v>
      </c>
      <c r="H540" s="55"/>
      <c r="J540">
        <f>B540-med_con!$E540</f>
        <v>0.85166666666666657</v>
      </c>
      <c r="K540">
        <f>C540-med_con!$E540</f>
        <v>0.83666666666666667</v>
      </c>
      <c r="L540">
        <f>D540-med_con!$E540</f>
        <v>0.8836666666666666</v>
      </c>
      <c r="M540">
        <f>E540-med_con!$E540</f>
        <v>0.86266666666666658</v>
      </c>
      <c r="N540">
        <f>F540-med_con!$E540</f>
        <v>0.79766666666666663</v>
      </c>
      <c r="O540">
        <f>G540-med_con!$E540</f>
        <v>0.92866666666666653</v>
      </c>
      <c r="P540">
        <f t="shared" si="17"/>
        <v>0.86016666666666663</v>
      </c>
      <c r="Q540">
        <f t="shared" si="18"/>
        <v>1.8056854654119568E-2</v>
      </c>
    </row>
    <row r="541" spans="1:17">
      <c r="A541" s="8">
        <v>1.8716319444444445</v>
      </c>
      <c r="B541" s="7">
        <v>0.94</v>
      </c>
      <c r="C541" s="7">
        <v>0.92500000000000004</v>
      </c>
      <c r="D541" s="7">
        <v>0.97399999999999998</v>
      </c>
      <c r="E541" s="7">
        <v>0.95299999999999996</v>
      </c>
      <c r="F541" s="7">
        <v>0.88800000000000001</v>
      </c>
      <c r="G541" s="7">
        <v>1.0189999999999999</v>
      </c>
      <c r="H541" s="55"/>
      <c r="J541">
        <f>B541-med_con!$E541</f>
        <v>0.85</v>
      </c>
      <c r="K541">
        <f>C541-med_con!$E541</f>
        <v>0.83500000000000008</v>
      </c>
      <c r="L541">
        <f>D541-med_con!$E541</f>
        <v>0.88400000000000001</v>
      </c>
      <c r="M541">
        <f>E541-med_con!$E541</f>
        <v>0.86299999999999999</v>
      </c>
      <c r="N541">
        <f>F541-med_con!$E541</f>
        <v>0.79800000000000004</v>
      </c>
      <c r="O541">
        <f>G541-med_con!$E541</f>
        <v>0.92899999999999994</v>
      </c>
      <c r="P541">
        <f t="shared" si="17"/>
        <v>0.85983333333333345</v>
      </c>
      <c r="Q541">
        <f t="shared" si="18"/>
        <v>1.8179506166132346E-2</v>
      </c>
    </row>
    <row r="542" spans="1:17">
      <c r="A542" s="8">
        <v>1.8751041666666666</v>
      </c>
      <c r="B542" s="7">
        <v>0.94099999999999995</v>
      </c>
      <c r="C542" s="7">
        <v>0.92500000000000004</v>
      </c>
      <c r="D542" s="7">
        <v>0.97399999999999998</v>
      </c>
      <c r="E542" s="7">
        <v>0.95399999999999996</v>
      </c>
      <c r="F542" s="7">
        <v>0.88800000000000001</v>
      </c>
      <c r="G542" s="7">
        <v>1.0209999999999999</v>
      </c>
      <c r="H542" s="55"/>
      <c r="J542">
        <f>B542-med_con!$E542</f>
        <v>0.85099999999999998</v>
      </c>
      <c r="K542">
        <f>C542-med_con!$E542</f>
        <v>0.83500000000000008</v>
      </c>
      <c r="L542">
        <f>D542-med_con!$E542</f>
        <v>0.88400000000000001</v>
      </c>
      <c r="M542">
        <f>E542-med_con!$E542</f>
        <v>0.86399999999999999</v>
      </c>
      <c r="N542">
        <f>F542-med_con!$E542</f>
        <v>0.79800000000000004</v>
      </c>
      <c r="O542">
        <f>G542-med_con!$E542</f>
        <v>0.93099999999999994</v>
      </c>
      <c r="P542">
        <f t="shared" si="17"/>
        <v>0.86049999999999993</v>
      </c>
      <c r="Q542">
        <f t="shared" si="18"/>
        <v>1.8422359602758079E-2</v>
      </c>
    </row>
    <row r="543" spans="1:17">
      <c r="A543" s="8">
        <v>1.8785763888888889</v>
      </c>
      <c r="B543" s="7">
        <v>0.94299999999999995</v>
      </c>
      <c r="C543" s="7">
        <v>0.92600000000000005</v>
      </c>
      <c r="D543" s="7">
        <v>0.97499999999999998</v>
      </c>
      <c r="E543" s="7">
        <v>0.95299999999999996</v>
      </c>
      <c r="F543" s="7">
        <v>0.88800000000000001</v>
      </c>
      <c r="G543" s="7">
        <v>1.0209999999999999</v>
      </c>
      <c r="H543" s="55"/>
      <c r="J543">
        <f>B543-med_con!$E543</f>
        <v>0.85233333333333328</v>
      </c>
      <c r="K543">
        <f>C543-med_con!$E543</f>
        <v>0.83533333333333337</v>
      </c>
      <c r="L543">
        <f>D543-med_con!$E543</f>
        <v>0.8843333333333333</v>
      </c>
      <c r="M543">
        <f>E543-med_con!$E543</f>
        <v>0.86233333333333329</v>
      </c>
      <c r="N543">
        <f>F543-med_con!$E543</f>
        <v>0.79733333333333334</v>
      </c>
      <c r="O543">
        <f>G543-med_con!$E543</f>
        <v>0.93033333333333323</v>
      </c>
      <c r="P543">
        <f t="shared" si="17"/>
        <v>0.86033333333333328</v>
      </c>
      <c r="Q543">
        <f t="shared" si="18"/>
        <v>1.8382963127127595E-2</v>
      </c>
    </row>
    <row r="544" spans="1:17">
      <c r="A544" s="8">
        <v>1.8820486111111112</v>
      </c>
      <c r="B544" s="7">
        <v>0.94399999999999995</v>
      </c>
      <c r="C544" s="7">
        <v>0.92700000000000005</v>
      </c>
      <c r="D544" s="7">
        <v>0.97499999999999998</v>
      </c>
      <c r="E544" s="7">
        <v>0.95399999999999996</v>
      </c>
      <c r="F544" s="7">
        <v>0.88900000000000001</v>
      </c>
      <c r="G544" s="7">
        <v>1.022</v>
      </c>
      <c r="H544" s="55"/>
      <c r="J544">
        <f>B544-med_con!$E544</f>
        <v>0.85333333333333328</v>
      </c>
      <c r="K544">
        <f>C544-med_con!$E544</f>
        <v>0.83633333333333337</v>
      </c>
      <c r="L544">
        <f>D544-med_con!$E544</f>
        <v>0.8843333333333333</v>
      </c>
      <c r="M544">
        <f>E544-med_con!$E544</f>
        <v>0.86333333333333329</v>
      </c>
      <c r="N544">
        <f>F544-med_con!$E544</f>
        <v>0.79833333333333334</v>
      </c>
      <c r="O544">
        <f>G544-med_con!$E544</f>
        <v>0.93133333333333335</v>
      </c>
      <c r="P544">
        <f t="shared" si="17"/>
        <v>0.86116666666666664</v>
      </c>
      <c r="Q544">
        <f t="shared" si="18"/>
        <v>1.8340150247779081E-2</v>
      </c>
    </row>
    <row r="545" spans="1:17">
      <c r="A545" s="8">
        <v>1.8855208333333333</v>
      </c>
      <c r="B545" s="7">
        <v>0.94399999999999995</v>
      </c>
      <c r="C545" s="7">
        <v>0.92700000000000005</v>
      </c>
      <c r="D545" s="7">
        <v>0.97599999999999998</v>
      </c>
      <c r="E545" s="7">
        <v>0.95299999999999996</v>
      </c>
      <c r="F545" s="7">
        <v>0.88900000000000001</v>
      </c>
      <c r="G545" s="7">
        <v>1.0229999999999999</v>
      </c>
      <c r="H545" s="55"/>
      <c r="J545">
        <f>B545-med_con!$E545</f>
        <v>0.85366666666666657</v>
      </c>
      <c r="K545">
        <f>C545-med_con!$E545</f>
        <v>0.83666666666666667</v>
      </c>
      <c r="L545">
        <f>D545-med_con!$E545</f>
        <v>0.8856666666666666</v>
      </c>
      <c r="M545">
        <f>E545-med_con!$E545</f>
        <v>0.86266666666666658</v>
      </c>
      <c r="N545">
        <f>F545-med_con!$E545</f>
        <v>0.79866666666666664</v>
      </c>
      <c r="O545">
        <f>G545-med_con!$E545</f>
        <v>0.93266666666666653</v>
      </c>
      <c r="P545">
        <f t="shared" si="17"/>
        <v>0.86166666666666669</v>
      </c>
      <c r="Q545">
        <f t="shared" si="18"/>
        <v>1.8507656073456002E-2</v>
      </c>
    </row>
    <row r="546" spans="1:17">
      <c r="A546" s="8">
        <v>1.8889930555555556</v>
      </c>
      <c r="B546" s="7">
        <v>0.94399999999999995</v>
      </c>
      <c r="C546" s="7">
        <v>0.92900000000000005</v>
      </c>
      <c r="D546" s="7">
        <v>0.97599999999999998</v>
      </c>
      <c r="E546" s="7">
        <v>0.95199999999999996</v>
      </c>
      <c r="F546" s="7">
        <v>0.88900000000000001</v>
      </c>
      <c r="G546" s="7">
        <v>1.0229999999999999</v>
      </c>
      <c r="H546" s="55"/>
      <c r="J546">
        <f>B546-med_con!$E546</f>
        <v>0.85366666666666657</v>
      </c>
      <c r="K546">
        <f>C546-med_con!$E546</f>
        <v>0.83866666666666667</v>
      </c>
      <c r="L546">
        <f>D546-med_con!$E546</f>
        <v>0.8856666666666666</v>
      </c>
      <c r="M546">
        <f>E546-med_con!$E546</f>
        <v>0.86166666666666658</v>
      </c>
      <c r="N546">
        <f>F546-med_con!$E546</f>
        <v>0.79866666666666664</v>
      </c>
      <c r="O546">
        <f>G546-med_con!$E546</f>
        <v>0.93266666666666653</v>
      </c>
      <c r="P546">
        <f t="shared" si="17"/>
        <v>0.86183333333333323</v>
      </c>
      <c r="Q546">
        <f t="shared" si="18"/>
        <v>1.8419946917525142E-2</v>
      </c>
    </row>
    <row r="547" spans="1:17">
      <c r="A547" s="8">
        <v>1.892465277777778</v>
      </c>
      <c r="B547" s="7">
        <v>0.94399999999999995</v>
      </c>
      <c r="C547" s="7">
        <v>0.92900000000000005</v>
      </c>
      <c r="D547" s="7">
        <v>0.97599999999999998</v>
      </c>
      <c r="E547" s="7">
        <v>0.95299999999999996</v>
      </c>
      <c r="F547" s="7">
        <v>0.89</v>
      </c>
      <c r="G547" s="7">
        <v>1.0249999999999999</v>
      </c>
      <c r="H547" s="55"/>
      <c r="J547">
        <f>B547-med_con!$E547</f>
        <v>0.85399999999999998</v>
      </c>
      <c r="K547">
        <f>C547-med_con!$E547</f>
        <v>0.83900000000000008</v>
      </c>
      <c r="L547">
        <f>D547-med_con!$E547</f>
        <v>0.88600000000000001</v>
      </c>
      <c r="M547">
        <f>E547-med_con!$E547</f>
        <v>0.86299999999999999</v>
      </c>
      <c r="N547">
        <f>F547-med_con!$E547</f>
        <v>0.8</v>
      </c>
      <c r="O547">
        <f>G547-med_con!$E547</f>
        <v>0.93499999999999994</v>
      </c>
      <c r="P547">
        <f t="shared" si="17"/>
        <v>0.86283333333333323</v>
      </c>
      <c r="Q547">
        <f t="shared" si="18"/>
        <v>1.8564153031522267E-2</v>
      </c>
    </row>
    <row r="548" spans="1:17">
      <c r="A548" s="8">
        <v>1.8959374999999998</v>
      </c>
      <c r="B548" s="7">
        <v>0.94399999999999995</v>
      </c>
      <c r="C548" s="7">
        <v>0.93</v>
      </c>
      <c r="D548" s="7">
        <v>0.97699999999999998</v>
      </c>
      <c r="E548" s="7">
        <v>0.95299999999999996</v>
      </c>
      <c r="F548" s="7">
        <v>0.89100000000000001</v>
      </c>
      <c r="G548" s="7">
        <v>1.0249999999999999</v>
      </c>
      <c r="H548" s="55"/>
      <c r="J548">
        <f>B548-med_con!$E548</f>
        <v>0.85366666666666657</v>
      </c>
      <c r="K548">
        <f>C548-med_con!$E548</f>
        <v>0.83966666666666667</v>
      </c>
      <c r="L548">
        <f>D548-med_con!$E548</f>
        <v>0.8866666666666666</v>
      </c>
      <c r="M548">
        <f>E548-med_con!$E548</f>
        <v>0.86266666666666658</v>
      </c>
      <c r="N548">
        <f>F548-med_con!$E548</f>
        <v>0.80066666666666664</v>
      </c>
      <c r="O548">
        <f>G548-med_con!$E548</f>
        <v>0.93466666666666653</v>
      </c>
      <c r="P548">
        <f t="shared" si="17"/>
        <v>0.86299999999999999</v>
      </c>
      <c r="Q548">
        <f t="shared" si="18"/>
        <v>1.8451136670797386E-2</v>
      </c>
    </row>
    <row r="549" spans="1:17">
      <c r="A549" s="8">
        <v>1.8994097222222222</v>
      </c>
      <c r="B549" s="7">
        <v>0.94499999999999995</v>
      </c>
      <c r="C549" s="7">
        <v>0.93100000000000005</v>
      </c>
      <c r="D549" s="7">
        <v>0.97699999999999998</v>
      </c>
      <c r="E549" s="7">
        <v>0.95299999999999996</v>
      </c>
      <c r="F549" s="7">
        <v>0.89</v>
      </c>
      <c r="G549" s="7">
        <v>1.026</v>
      </c>
      <c r="H549" s="55"/>
      <c r="J549">
        <f>B549-med_con!$E549</f>
        <v>0.85499999999999998</v>
      </c>
      <c r="K549">
        <f>C549-med_con!$E549</f>
        <v>0.84100000000000008</v>
      </c>
      <c r="L549">
        <f>D549-med_con!$E549</f>
        <v>0.88700000000000001</v>
      </c>
      <c r="M549">
        <f>E549-med_con!$E549</f>
        <v>0.86299999999999999</v>
      </c>
      <c r="N549">
        <f>F549-med_con!$E549</f>
        <v>0.8</v>
      </c>
      <c r="O549">
        <f>G549-med_con!$E549</f>
        <v>0.93600000000000005</v>
      </c>
      <c r="P549">
        <f t="shared" si="17"/>
        <v>0.86366666666666669</v>
      </c>
      <c r="Q549">
        <f t="shared" si="18"/>
        <v>1.8636284799044875E-2</v>
      </c>
    </row>
    <row r="550" spans="1:17">
      <c r="A550" s="8">
        <v>1.9028819444444445</v>
      </c>
      <c r="B550" s="7">
        <v>0.94599999999999995</v>
      </c>
      <c r="C550" s="7">
        <v>0.93300000000000005</v>
      </c>
      <c r="D550" s="7">
        <v>0.97799999999999998</v>
      </c>
      <c r="E550" s="7">
        <v>0.95299999999999996</v>
      </c>
      <c r="F550" s="7">
        <v>0.89100000000000001</v>
      </c>
      <c r="G550" s="7">
        <v>1.0269999999999999</v>
      </c>
      <c r="H550" s="55"/>
      <c r="J550">
        <f>B550-med_con!$E550</f>
        <v>0.85566666666666658</v>
      </c>
      <c r="K550">
        <f>C550-med_con!$E550</f>
        <v>0.84266666666666667</v>
      </c>
      <c r="L550">
        <f>D550-med_con!$E550</f>
        <v>0.8876666666666666</v>
      </c>
      <c r="M550">
        <f>E550-med_con!$E550</f>
        <v>0.86266666666666658</v>
      </c>
      <c r="N550">
        <f>F550-med_con!$E550</f>
        <v>0.80066666666666664</v>
      </c>
      <c r="O550">
        <f>G550-med_con!$E550</f>
        <v>0.93666666666666654</v>
      </c>
      <c r="P550">
        <f t="shared" si="17"/>
        <v>0.86433333333333329</v>
      </c>
      <c r="Q550">
        <f t="shared" si="18"/>
        <v>1.8598685736124221E-2</v>
      </c>
    </row>
    <row r="551" spans="1:17">
      <c r="A551" s="8">
        <v>1.9063541666666666</v>
      </c>
      <c r="B551" s="7">
        <v>0.94699999999999995</v>
      </c>
      <c r="C551" s="7">
        <v>0.93500000000000005</v>
      </c>
      <c r="D551" s="7">
        <v>0.97899999999999998</v>
      </c>
      <c r="E551" s="7">
        <v>0.95499999999999996</v>
      </c>
      <c r="F551" s="7">
        <v>0.89100000000000001</v>
      </c>
      <c r="G551" s="7">
        <v>1.0269999999999999</v>
      </c>
      <c r="H551" s="55"/>
      <c r="J551">
        <f>B551-med_con!$E551</f>
        <v>0.85699999999999998</v>
      </c>
      <c r="K551">
        <f>C551-med_con!$E551</f>
        <v>0.84500000000000008</v>
      </c>
      <c r="L551">
        <f>D551-med_con!$E551</f>
        <v>0.88900000000000001</v>
      </c>
      <c r="M551">
        <f>E551-med_con!$E551</f>
        <v>0.86499999999999999</v>
      </c>
      <c r="N551">
        <f>F551-med_con!$E551</f>
        <v>0.80100000000000005</v>
      </c>
      <c r="O551">
        <f>G551-med_con!$E551</f>
        <v>0.93699999999999994</v>
      </c>
      <c r="P551">
        <f t="shared" si="17"/>
        <v>0.86566666666666681</v>
      </c>
      <c r="Q551">
        <f t="shared" si="18"/>
        <v>1.8544840552323728E-2</v>
      </c>
    </row>
    <row r="552" spans="1:17">
      <c r="A552" s="8">
        <v>1.9098263888888889</v>
      </c>
      <c r="B552" s="7">
        <v>0.94799999999999995</v>
      </c>
      <c r="C552" s="7">
        <v>0.93500000000000005</v>
      </c>
      <c r="D552" s="7">
        <v>0.98</v>
      </c>
      <c r="E552" s="7">
        <v>0.95499999999999996</v>
      </c>
      <c r="F552" s="7">
        <v>0.89300000000000002</v>
      </c>
      <c r="G552" s="7">
        <v>1.0269999999999999</v>
      </c>
      <c r="H552" s="55"/>
      <c r="J552">
        <f>B552-med_con!$E552</f>
        <v>0.85766666666666658</v>
      </c>
      <c r="K552">
        <f>C552-med_con!$E552</f>
        <v>0.84466666666666668</v>
      </c>
      <c r="L552">
        <f>D552-med_con!$E552</f>
        <v>0.88966666666666661</v>
      </c>
      <c r="M552">
        <f>E552-med_con!$E552</f>
        <v>0.86466666666666658</v>
      </c>
      <c r="N552">
        <f>F552-med_con!$E552</f>
        <v>0.80266666666666664</v>
      </c>
      <c r="O552">
        <f>G552-med_con!$E552</f>
        <v>0.93666666666666654</v>
      </c>
      <c r="P552">
        <f t="shared" si="17"/>
        <v>0.86599999999999977</v>
      </c>
      <c r="Q552">
        <f t="shared" si="18"/>
        <v>1.8340604618653587E-2</v>
      </c>
    </row>
    <row r="553" spans="1:17">
      <c r="A553" s="8">
        <v>1.9132986111111112</v>
      </c>
      <c r="B553" s="7">
        <v>0.94899999999999995</v>
      </c>
      <c r="C553" s="7">
        <v>0.93600000000000005</v>
      </c>
      <c r="D553" s="7">
        <v>0.97899999999999998</v>
      </c>
      <c r="E553" s="7">
        <v>0.95399999999999996</v>
      </c>
      <c r="F553" s="7">
        <v>0.89200000000000002</v>
      </c>
      <c r="G553" s="7">
        <v>1.028</v>
      </c>
      <c r="H553" s="55"/>
      <c r="J553">
        <f>B553-med_con!$E553</f>
        <v>0.85866666666666658</v>
      </c>
      <c r="K553">
        <f>C553-med_con!$E553</f>
        <v>0.84566666666666668</v>
      </c>
      <c r="L553">
        <f>D553-med_con!$E553</f>
        <v>0.8886666666666666</v>
      </c>
      <c r="M553">
        <f>E553-med_con!$E553</f>
        <v>0.86366666666666658</v>
      </c>
      <c r="N553">
        <f>F553-med_con!$E553</f>
        <v>0.80166666666666664</v>
      </c>
      <c r="O553">
        <f>G553-med_con!$E553</f>
        <v>0.93766666666666665</v>
      </c>
      <c r="P553">
        <f t="shared" si="17"/>
        <v>0.86599999999999999</v>
      </c>
      <c r="Q553">
        <f t="shared" si="18"/>
        <v>1.8494443610026348E-2</v>
      </c>
    </row>
    <row r="554" spans="1:17">
      <c r="A554" s="8">
        <v>1.9167708333333333</v>
      </c>
      <c r="B554" s="7">
        <v>0.94799999999999995</v>
      </c>
      <c r="C554" s="7">
        <v>0.93600000000000005</v>
      </c>
      <c r="D554" s="7">
        <v>0.98</v>
      </c>
      <c r="E554" s="7">
        <v>0.95499999999999996</v>
      </c>
      <c r="F554" s="7">
        <v>0.89200000000000002</v>
      </c>
      <c r="G554" s="7">
        <v>1.0289999999999999</v>
      </c>
      <c r="H554" s="55"/>
      <c r="J554">
        <f>B554-med_con!$E554</f>
        <v>0.85766666666666658</v>
      </c>
      <c r="K554">
        <f>C554-med_con!$E554</f>
        <v>0.84566666666666668</v>
      </c>
      <c r="L554">
        <f>D554-med_con!$E554</f>
        <v>0.88966666666666661</v>
      </c>
      <c r="M554">
        <f>E554-med_con!$E554</f>
        <v>0.86466666666666658</v>
      </c>
      <c r="N554">
        <f>F554-med_con!$E554</f>
        <v>0.80166666666666664</v>
      </c>
      <c r="O554">
        <f>G554-med_con!$E554</f>
        <v>0.93866666666666654</v>
      </c>
      <c r="P554">
        <f t="shared" si="17"/>
        <v>0.86633333333333329</v>
      </c>
      <c r="Q554">
        <f t="shared" si="18"/>
        <v>1.8675593103775243E-2</v>
      </c>
    </row>
    <row r="555" spans="1:17">
      <c r="A555" s="8">
        <v>1.9202430555555556</v>
      </c>
      <c r="B555" s="7">
        <v>0.94899999999999995</v>
      </c>
      <c r="C555" s="7">
        <v>0.93700000000000006</v>
      </c>
      <c r="D555" s="7">
        <v>0.98</v>
      </c>
      <c r="E555" s="7">
        <v>0.95499999999999996</v>
      </c>
      <c r="F555" s="7">
        <v>0.89400000000000002</v>
      </c>
      <c r="G555" s="7">
        <v>1.03</v>
      </c>
      <c r="H555" s="55"/>
      <c r="J555">
        <f>B555-med_con!$E555</f>
        <v>0.85899999999999999</v>
      </c>
      <c r="K555">
        <f>C555-med_con!$E555</f>
        <v>0.84700000000000009</v>
      </c>
      <c r="L555">
        <f>D555-med_con!$E555</f>
        <v>0.89</v>
      </c>
      <c r="M555">
        <f>E555-med_con!$E555</f>
        <v>0.86499999999999999</v>
      </c>
      <c r="N555">
        <f>F555-med_con!$E555</f>
        <v>0.80400000000000005</v>
      </c>
      <c r="O555">
        <f>G555-med_con!$E555</f>
        <v>0.94000000000000006</v>
      </c>
      <c r="P555">
        <f t="shared" si="17"/>
        <v>0.86750000000000016</v>
      </c>
      <c r="Q555">
        <f t="shared" si="18"/>
        <v>1.8523408613607451E-2</v>
      </c>
    </row>
    <row r="556" spans="1:17">
      <c r="A556" s="8">
        <v>1.923715277777778</v>
      </c>
      <c r="B556" s="7">
        <v>0.95</v>
      </c>
      <c r="C556" s="7">
        <v>0.93700000000000006</v>
      </c>
      <c r="D556" s="7">
        <v>0.98</v>
      </c>
      <c r="E556" s="7">
        <v>0.95699999999999996</v>
      </c>
      <c r="F556" s="7">
        <v>0.89300000000000002</v>
      </c>
      <c r="G556" s="7">
        <v>1.0309999999999999</v>
      </c>
      <c r="H556" s="55"/>
      <c r="J556">
        <f>B556-med_con!$E556</f>
        <v>0.85933333333333328</v>
      </c>
      <c r="K556">
        <f>C556-med_con!$E556</f>
        <v>0.84633333333333338</v>
      </c>
      <c r="L556">
        <f>D556-med_con!$E556</f>
        <v>0.88933333333333331</v>
      </c>
      <c r="M556">
        <f>E556-med_con!$E556</f>
        <v>0.86633333333333329</v>
      </c>
      <c r="N556">
        <f>F556-med_con!$E556</f>
        <v>0.80233333333333334</v>
      </c>
      <c r="O556">
        <f>G556-med_con!$E556</f>
        <v>0.94033333333333324</v>
      </c>
      <c r="P556">
        <f t="shared" si="17"/>
        <v>0.86733333333333329</v>
      </c>
      <c r="Q556">
        <f t="shared" si="18"/>
        <v>1.8747444270264313E-2</v>
      </c>
    </row>
    <row r="557" spans="1:17">
      <c r="A557" s="8">
        <v>1.9271874999999998</v>
      </c>
      <c r="B557" s="7">
        <v>0.95099999999999996</v>
      </c>
      <c r="C557" s="7">
        <v>0.93799999999999994</v>
      </c>
      <c r="D557" s="7">
        <v>0.98099999999999998</v>
      </c>
      <c r="E557" s="7">
        <v>0.96</v>
      </c>
      <c r="F557" s="7">
        <v>0.89300000000000002</v>
      </c>
      <c r="G557" s="7">
        <v>1.032</v>
      </c>
      <c r="H557" s="55"/>
      <c r="J557">
        <f>B557-med_con!$E557</f>
        <v>0.86066666666666658</v>
      </c>
      <c r="K557">
        <f>C557-med_con!$E557</f>
        <v>0.84766666666666657</v>
      </c>
      <c r="L557">
        <f>D557-med_con!$E557</f>
        <v>0.89066666666666661</v>
      </c>
      <c r="M557">
        <f>E557-med_con!$E557</f>
        <v>0.86966666666666659</v>
      </c>
      <c r="N557">
        <f>F557-med_con!$E557</f>
        <v>0.80266666666666664</v>
      </c>
      <c r="O557">
        <f>G557-med_con!$E557</f>
        <v>0.94166666666666665</v>
      </c>
      <c r="P557">
        <f t="shared" si="17"/>
        <v>0.86883333333333324</v>
      </c>
      <c r="Q557">
        <f t="shared" si="18"/>
        <v>1.8863397832251168E-2</v>
      </c>
    </row>
    <row r="558" spans="1:17">
      <c r="A558" s="8">
        <v>1.9306597222222222</v>
      </c>
      <c r="B558" s="7">
        <v>0.95</v>
      </c>
      <c r="C558" s="7">
        <v>0.93799999999999994</v>
      </c>
      <c r="D558" s="7">
        <v>0.98199999999999998</v>
      </c>
      <c r="E558" s="7">
        <v>0.95799999999999996</v>
      </c>
      <c r="F558" s="7">
        <v>0.89400000000000002</v>
      </c>
      <c r="G558" s="7">
        <v>1.0309999999999999</v>
      </c>
      <c r="H558" s="55"/>
      <c r="J558">
        <f>B558-med_con!$E558</f>
        <v>0.86</v>
      </c>
      <c r="K558">
        <f>C558-med_con!$E558</f>
        <v>0.84799999999999998</v>
      </c>
      <c r="L558">
        <f>D558-med_con!$E558</f>
        <v>0.89200000000000002</v>
      </c>
      <c r="M558">
        <f>E558-med_con!$E558</f>
        <v>0.86799999999999999</v>
      </c>
      <c r="N558">
        <f>F558-med_con!$E558</f>
        <v>0.80400000000000005</v>
      </c>
      <c r="O558">
        <f>G558-med_con!$E558</f>
        <v>0.94099999999999995</v>
      </c>
      <c r="P558">
        <f t="shared" si="17"/>
        <v>0.86883333333333335</v>
      </c>
      <c r="Q558">
        <f t="shared" si="18"/>
        <v>1.8673361894539615E-2</v>
      </c>
    </row>
    <row r="559" spans="1:17">
      <c r="A559" s="8">
        <v>1.9341319444444445</v>
      </c>
      <c r="B559" s="7">
        <v>0.95099999999999996</v>
      </c>
      <c r="C559" s="7">
        <v>0.94</v>
      </c>
      <c r="D559" s="7">
        <v>0.98199999999999998</v>
      </c>
      <c r="E559" s="7">
        <v>0.95799999999999996</v>
      </c>
      <c r="F559" s="7">
        <v>0.89300000000000002</v>
      </c>
      <c r="G559" s="7">
        <v>1.032</v>
      </c>
      <c r="H559" s="55"/>
      <c r="J559">
        <f>B559-med_con!$E559</f>
        <v>0.86066666666666658</v>
      </c>
      <c r="K559">
        <f>C559-med_con!$E559</f>
        <v>0.84966666666666657</v>
      </c>
      <c r="L559">
        <f>D559-med_con!$E559</f>
        <v>0.89166666666666661</v>
      </c>
      <c r="M559">
        <f>E559-med_con!$E559</f>
        <v>0.86766666666666659</v>
      </c>
      <c r="N559">
        <f>F559-med_con!$E559</f>
        <v>0.80266666666666664</v>
      </c>
      <c r="O559">
        <f>G559-med_con!$E559</f>
        <v>0.94166666666666665</v>
      </c>
      <c r="P559">
        <f t="shared" si="17"/>
        <v>0.86899999999999988</v>
      </c>
      <c r="Q559">
        <f t="shared" si="18"/>
        <v>1.8832005852920837E-2</v>
      </c>
    </row>
    <row r="560" spans="1:17">
      <c r="A560" s="8">
        <v>1.9376041666666666</v>
      </c>
      <c r="B560" s="7">
        <v>0.95199999999999996</v>
      </c>
      <c r="C560" s="7">
        <v>0.94</v>
      </c>
      <c r="D560" s="7">
        <v>0.98299999999999998</v>
      </c>
      <c r="E560" s="7">
        <v>0.95899999999999996</v>
      </c>
      <c r="F560" s="7">
        <v>0.89500000000000002</v>
      </c>
      <c r="G560" s="7">
        <v>1.032</v>
      </c>
      <c r="H560" s="55"/>
      <c r="J560">
        <f>B560-med_con!$E560</f>
        <v>0.86199999999999999</v>
      </c>
      <c r="K560">
        <f>C560-med_con!$E560</f>
        <v>0.85</v>
      </c>
      <c r="L560">
        <f>D560-med_con!$E560</f>
        <v>0.89300000000000002</v>
      </c>
      <c r="M560">
        <f>E560-med_con!$E560</f>
        <v>0.86899999999999999</v>
      </c>
      <c r="N560">
        <f>F560-med_con!$E560</f>
        <v>0.80500000000000005</v>
      </c>
      <c r="O560">
        <f>G560-med_con!$E560</f>
        <v>0.94200000000000006</v>
      </c>
      <c r="P560">
        <f t="shared" si="17"/>
        <v>0.87016666666666664</v>
      </c>
      <c r="Q560">
        <f t="shared" si="18"/>
        <v>1.8621522792486959E-2</v>
      </c>
    </row>
    <row r="561" spans="1:17">
      <c r="A561" s="8">
        <v>1.9410763888888889</v>
      </c>
      <c r="B561" s="7">
        <v>0.95299999999999996</v>
      </c>
      <c r="C561" s="7">
        <v>0.94099999999999995</v>
      </c>
      <c r="D561" s="7">
        <v>0.98399999999999999</v>
      </c>
      <c r="E561" s="7">
        <v>0.95799999999999996</v>
      </c>
      <c r="F561" s="7">
        <v>0.89300000000000002</v>
      </c>
      <c r="G561" s="7">
        <v>1.0329999999999999</v>
      </c>
      <c r="H561" s="55"/>
      <c r="J561">
        <f>B561-med_con!$E561</f>
        <v>0.86299999999999999</v>
      </c>
      <c r="K561">
        <f>C561-med_con!$E561</f>
        <v>0.85099999999999998</v>
      </c>
      <c r="L561">
        <f>D561-med_con!$E561</f>
        <v>0.89400000000000002</v>
      </c>
      <c r="M561">
        <f>E561-med_con!$E561</f>
        <v>0.86799999999999999</v>
      </c>
      <c r="N561">
        <f>F561-med_con!$E561</f>
        <v>0.80300000000000005</v>
      </c>
      <c r="O561">
        <f>G561-med_con!$E561</f>
        <v>0.94299999999999995</v>
      </c>
      <c r="P561">
        <f t="shared" si="17"/>
        <v>0.87033333333333329</v>
      </c>
      <c r="Q561">
        <f t="shared" si="18"/>
        <v>1.8980106544602013E-2</v>
      </c>
    </row>
    <row r="562" spans="1:17">
      <c r="A562" s="8">
        <v>1.9445486111111112</v>
      </c>
      <c r="B562" s="7">
        <v>0.95299999999999996</v>
      </c>
      <c r="C562" s="7">
        <v>0.94199999999999995</v>
      </c>
      <c r="D562" s="7">
        <v>0.98399999999999999</v>
      </c>
      <c r="E562" s="7">
        <v>0.95699999999999996</v>
      </c>
      <c r="F562" s="7">
        <v>0.89400000000000002</v>
      </c>
      <c r="G562" s="7">
        <v>1.0349999999999999</v>
      </c>
      <c r="H562" s="55"/>
      <c r="J562">
        <f>B562-med_con!$E562</f>
        <v>0.86299999999999999</v>
      </c>
      <c r="K562">
        <f>C562-med_con!$E562</f>
        <v>0.85199999999999998</v>
      </c>
      <c r="L562">
        <f>D562-med_con!$E562</f>
        <v>0.89400000000000002</v>
      </c>
      <c r="M562">
        <f>E562-med_con!$E562</f>
        <v>0.86699999999999999</v>
      </c>
      <c r="N562">
        <f>F562-med_con!$E562</f>
        <v>0.80400000000000005</v>
      </c>
      <c r="O562">
        <f>G562-med_con!$E562</f>
        <v>0.94499999999999995</v>
      </c>
      <c r="P562">
        <f t="shared" si="17"/>
        <v>0.87083333333333346</v>
      </c>
      <c r="Q562">
        <f t="shared" si="18"/>
        <v>1.9091737596259907E-2</v>
      </c>
    </row>
    <row r="563" spans="1:17">
      <c r="A563" s="8">
        <v>1.9480208333333333</v>
      </c>
      <c r="B563" s="7">
        <v>0.95299999999999996</v>
      </c>
      <c r="C563" s="7">
        <v>0.94199999999999995</v>
      </c>
      <c r="D563" s="7">
        <v>0.98499999999999999</v>
      </c>
      <c r="E563" s="7">
        <v>0.95799999999999996</v>
      </c>
      <c r="F563" s="7">
        <v>0.89500000000000002</v>
      </c>
      <c r="G563" s="7">
        <v>1.0349999999999999</v>
      </c>
      <c r="H563" s="55"/>
      <c r="J563">
        <f>B563-med_con!$E563</f>
        <v>0.86266666666666658</v>
      </c>
      <c r="K563">
        <f>C563-med_con!$E563</f>
        <v>0.85166666666666657</v>
      </c>
      <c r="L563">
        <f>D563-med_con!$E563</f>
        <v>0.89466666666666661</v>
      </c>
      <c r="M563">
        <f>E563-med_con!$E563</f>
        <v>0.86766666666666659</v>
      </c>
      <c r="N563">
        <f>F563-med_con!$E563</f>
        <v>0.80466666666666664</v>
      </c>
      <c r="O563">
        <f>G563-med_con!$E563</f>
        <v>0.94466666666666654</v>
      </c>
      <c r="P563">
        <f t="shared" si="17"/>
        <v>0.871</v>
      </c>
      <c r="Q563">
        <f t="shared" si="18"/>
        <v>1.900993892093758E-2</v>
      </c>
    </row>
    <row r="564" spans="1:17">
      <c r="A564" s="8">
        <v>1.9514930555555556</v>
      </c>
      <c r="B564" s="7">
        <v>0.95199999999999996</v>
      </c>
      <c r="C564" s="7">
        <v>0.94299999999999995</v>
      </c>
      <c r="D564" s="7">
        <v>0.98599999999999999</v>
      </c>
      <c r="E564" s="7">
        <v>0.95899999999999996</v>
      </c>
      <c r="F564" s="7">
        <v>0.89400000000000002</v>
      </c>
      <c r="G564" s="7">
        <v>1.0349999999999999</v>
      </c>
      <c r="H564" s="55"/>
      <c r="J564">
        <f>B564-med_con!$E564</f>
        <v>0.86199999999999999</v>
      </c>
      <c r="K564">
        <f>C564-med_con!$E564</f>
        <v>0.85299999999999998</v>
      </c>
      <c r="L564">
        <f>D564-med_con!$E564</f>
        <v>0.89600000000000002</v>
      </c>
      <c r="M564">
        <f>E564-med_con!$E564</f>
        <v>0.86899999999999999</v>
      </c>
      <c r="N564">
        <f>F564-med_con!$E564</f>
        <v>0.80400000000000005</v>
      </c>
      <c r="O564">
        <f>G564-med_con!$E564</f>
        <v>0.94499999999999995</v>
      </c>
      <c r="P564">
        <f t="shared" si="17"/>
        <v>0.87150000000000005</v>
      </c>
      <c r="Q564">
        <f t="shared" si="18"/>
        <v>1.9146366060778557E-2</v>
      </c>
    </row>
    <row r="565" spans="1:17">
      <c r="A565" s="8">
        <v>1.954965277777778</v>
      </c>
      <c r="B565" s="7">
        <v>0.95299999999999996</v>
      </c>
      <c r="C565" s="7">
        <v>0.94299999999999995</v>
      </c>
      <c r="D565" s="7">
        <v>0.98699999999999999</v>
      </c>
      <c r="E565" s="7">
        <v>0.96</v>
      </c>
      <c r="F565" s="7">
        <v>0.89500000000000002</v>
      </c>
      <c r="G565" s="7">
        <v>1.0369999999999999</v>
      </c>
      <c r="H565" s="55"/>
      <c r="J565">
        <f>B565-med_con!$E565</f>
        <v>0.86299999999999999</v>
      </c>
      <c r="K565">
        <f>C565-med_con!$E565</f>
        <v>0.85299999999999998</v>
      </c>
      <c r="L565">
        <f>D565-med_con!$E565</f>
        <v>0.89700000000000002</v>
      </c>
      <c r="M565">
        <f>E565-med_con!$E565</f>
        <v>0.87</v>
      </c>
      <c r="N565">
        <f>F565-med_con!$E565</f>
        <v>0.80500000000000005</v>
      </c>
      <c r="O565">
        <f>G565-med_con!$E565</f>
        <v>0.94699999999999995</v>
      </c>
      <c r="P565">
        <f t="shared" si="17"/>
        <v>0.87250000000000005</v>
      </c>
      <c r="Q565">
        <f t="shared" si="18"/>
        <v>1.9307597813641476E-2</v>
      </c>
    </row>
    <row r="566" spans="1:17">
      <c r="A566" s="8">
        <v>1.958425925925926</v>
      </c>
      <c r="B566" s="7">
        <v>0.95299999999999996</v>
      </c>
      <c r="C566" s="7">
        <v>0.94399999999999995</v>
      </c>
      <c r="D566" s="7">
        <v>0.98699999999999999</v>
      </c>
      <c r="E566" s="7">
        <v>0.96</v>
      </c>
      <c r="F566" s="7">
        <v>0.89700000000000002</v>
      </c>
      <c r="G566" s="7">
        <v>1.0369999999999999</v>
      </c>
      <c r="H566" s="55"/>
      <c r="J566">
        <f>B566-med_con!$E566</f>
        <v>0.86233333333333329</v>
      </c>
      <c r="K566">
        <f>C566-med_con!$E566</f>
        <v>0.85333333333333328</v>
      </c>
      <c r="L566">
        <f>D566-med_con!$E566</f>
        <v>0.89633333333333332</v>
      </c>
      <c r="M566">
        <f>E566-med_con!$E566</f>
        <v>0.86933333333333329</v>
      </c>
      <c r="N566">
        <f>F566-med_con!$E566</f>
        <v>0.80633333333333335</v>
      </c>
      <c r="O566">
        <f>G566-med_con!$E566</f>
        <v>0.94633333333333325</v>
      </c>
      <c r="P566">
        <f t="shared" si="17"/>
        <v>0.87233333333333329</v>
      </c>
      <c r="Q566">
        <f t="shared" si="18"/>
        <v>1.9042058712229613E-2</v>
      </c>
    </row>
    <row r="567" spans="1:17">
      <c r="A567" s="8">
        <v>1.9619097222222222</v>
      </c>
      <c r="B567" s="7">
        <v>0.95299999999999996</v>
      </c>
      <c r="C567" s="7">
        <v>0.94299999999999995</v>
      </c>
      <c r="D567" s="7">
        <v>0.98799999999999999</v>
      </c>
      <c r="E567" s="7">
        <v>0.96</v>
      </c>
      <c r="F567" s="7">
        <v>0.89800000000000002</v>
      </c>
      <c r="G567" s="7">
        <v>1.0369999999999999</v>
      </c>
      <c r="H567" s="55"/>
      <c r="J567">
        <f>B567-med_con!$E567</f>
        <v>0.86266666666666658</v>
      </c>
      <c r="K567">
        <f>C567-med_con!$E567</f>
        <v>0.85266666666666657</v>
      </c>
      <c r="L567">
        <f>D567-med_con!$E567</f>
        <v>0.89766666666666661</v>
      </c>
      <c r="M567">
        <f>E567-med_con!$E567</f>
        <v>0.86966666666666659</v>
      </c>
      <c r="N567">
        <f>F567-med_con!$E567</f>
        <v>0.80766666666666664</v>
      </c>
      <c r="O567">
        <f>G567-med_con!$E567</f>
        <v>0.94666666666666655</v>
      </c>
      <c r="P567">
        <f t="shared" si="17"/>
        <v>0.87283333333333324</v>
      </c>
      <c r="Q567">
        <f t="shared" si="18"/>
        <v>1.9004239293144851E-2</v>
      </c>
    </row>
    <row r="568" spans="1:17">
      <c r="A568" s="8">
        <v>1.9653819444444445</v>
      </c>
      <c r="B568" s="7">
        <v>0.95399999999999996</v>
      </c>
      <c r="C568" s="7">
        <v>0.94299999999999995</v>
      </c>
      <c r="D568" s="7">
        <v>0.98799999999999999</v>
      </c>
      <c r="E568" s="7">
        <v>0.95899999999999996</v>
      </c>
      <c r="F568" s="7">
        <v>0.89800000000000002</v>
      </c>
      <c r="G568" s="7">
        <v>1.0369999999999999</v>
      </c>
      <c r="H568" s="55"/>
      <c r="J568">
        <f>B568-med_con!$E568</f>
        <v>0.86399999999999999</v>
      </c>
      <c r="K568">
        <f>C568-med_con!$E568</f>
        <v>0.85299999999999998</v>
      </c>
      <c r="L568">
        <f>D568-med_con!$E568</f>
        <v>0.89800000000000002</v>
      </c>
      <c r="M568">
        <f>E568-med_con!$E568</f>
        <v>0.86899999999999999</v>
      </c>
      <c r="N568">
        <f>F568-med_con!$E568</f>
        <v>0.80800000000000005</v>
      </c>
      <c r="O568">
        <f>G568-med_con!$E568</f>
        <v>0.94699999999999995</v>
      </c>
      <c r="P568">
        <f t="shared" si="17"/>
        <v>0.87316666666666665</v>
      </c>
      <c r="Q568">
        <f t="shared" si="18"/>
        <v>1.8993712409929524E-2</v>
      </c>
    </row>
    <row r="569" spans="1:17">
      <c r="A569" s="8">
        <v>1.9688541666666666</v>
      </c>
      <c r="B569" s="7">
        <v>0.95399999999999996</v>
      </c>
      <c r="C569" s="7">
        <v>0.94299999999999995</v>
      </c>
      <c r="D569" s="7">
        <v>0.98799999999999999</v>
      </c>
      <c r="E569" s="7">
        <v>0.96</v>
      </c>
      <c r="F569" s="7">
        <v>0.89900000000000002</v>
      </c>
      <c r="G569" s="7">
        <v>1.0369999999999999</v>
      </c>
      <c r="H569" s="55"/>
      <c r="J569">
        <f>B569-med_con!$E569</f>
        <v>0.86366666666666658</v>
      </c>
      <c r="K569">
        <f>C569-med_con!$E569</f>
        <v>0.85266666666666657</v>
      </c>
      <c r="L569">
        <f>D569-med_con!$E569</f>
        <v>0.89766666666666661</v>
      </c>
      <c r="M569">
        <f>E569-med_con!$E569</f>
        <v>0.86966666666666659</v>
      </c>
      <c r="N569">
        <f>F569-med_con!$E569</f>
        <v>0.80866666666666664</v>
      </c>
      <c r="O569">
        <f>G569-med_con!$E569</f>
        <v>0.94666666666666655</v>
      </c>
      <c r="P569">
        <f t="shared" si="17"/>
        <v>0.87316666666666654</v>
      </c>
      <c r="Q569">
        <f t="shared" si="18"/>
        <v>1.8872819962404482E-2</v>
      </c>
    </row>
    <row r="570" spans="1:17">
      <c r="A570" s="8">
        <v>1.9723263888888889</v>
      </c>
      <c r="B570" s="7">
        <v>0.95499999999999996</v>
      </c>
      <c r="C570" s="7">
        <v>0.94499999999999995</v>
      </c>
      <c r="D570" s="7">
        <v>0.98899999999999999</v>
      </c>
      <c r="E570" s="7">
        <v>0.95899999999999996</v>
      </c>
      <c r="F570" s="7">
        <v>0.89900000000000002</v>
      </c>
      <c r="G570" s="7">
        <v>1.0369999999999999</v>
      </c>
      <c r="H570" s="55"/>
      <c r="J570">
        <f>B570-med_con!$E570</f>
        <v>0.86499999999999999</v>
      </c>
      <c r="K570">
        <f>C570-med_con!$E570</f>
        <v>0.85499999999999998</v>
      </c>
      <c r="L570">
        <f>D570-med_con!$E570</f>
        <v>0.89900000000000002</v>
      </c>
      <c r="M570">
        <f>E570-med_con!$E570</f>
        <v>0.86899999999999999</v>
      </c>
      <c r="N570">
        <f>F570-med_con!$E570</f>
        <v>0.80900000000000005</v>
      </c>
      <c r="O570">
        <f>G570-med_con!$E570</f>
        <v>0.94699999999999995</v>
      </c>
      <c r="P570">
        <f t="shared" si="17"/>
        <v>0.874</v>
      </c>
      <c r="Q570">
        <f t="shared" si="18"/>
        <v>1.8837905049836786E-2</v>
      </c>
    </row>
    <row r="571" spans="1:17">
      <c r="A571" s="8">
        <v>1.9757986111111112</v>
      </c>
      <c r="B571" s="7">
        <v>0.95599999999999996</v>
      </c>
      <c r="C571" s="7">
        <v>0.94499999999999995</v>
      </c>
      <c r="D571" s="7">
        <v>0.99</v>
      </c>
      <c r="E571" s="7">
        <v>0.96</v>
      </c>
      <c r="F571" s="7">
        <v>0.89900000000000002</v>
      </c>
      <c r="G571" s="7">
        <v>1.0369999999999999</v>
      </c>
      <c r="H571" s="55"/>
      <c r="J571">
        <f>B571-med_con!$E571</f>
        <v>0.86566666666666658</v>
      </c>
      <c r="K571">
        <f>C571-med_con!$E571</f>
        <v>0.85466666666666657</v>
      </c>
      <c r="L571">
        <f>D571-med_con!$E571</f>
        <v>0.89966666666666661</v>
      </c>
      <c r="M571">
        <f>E571-med_con!$E571</f>
        <v>0.86966666666666659</v>
      </c>
      <c r="N571">
        <f>F571-med_con!$E571</f>
        <v>0.80866666666666664</v>
      </c>
      <c r="O571">
        <f>G571-med_con!$E571</f>
        <v>0.94666666666666655</v>
      </c>
      <c r="P571">
        <f t="shared" si="17"/>
        <v>0.87416666666666654</v>
      </c>
      <c r="Q571">
        <f t="shared" si="18"/>
        <v>1.8858685001876447E-2</v>
      </c>
    </row>
    <row r="572" spans="1:17">
      <c r="A572" s="8">
        <v>1.9792708333333333</v>
      </c>
      <c r="B572" s="7">
        <v>0.95699999999999996</v>
      </c>
      <c r="C572" s="7">
        <v>0.94499999999999995</v>
      </c>
      <c r="D572" s="7">
        <v>0.99099999999999999</v>
      </c>
      <c r="E572" s="7">
        <v>0.96099999999999997</v>
      </c>
      <c r="F572" s="7">
        <v>0.9</v>
      </c>
      <c r="G572" s="7">
        <v>1.0389999999999999</v>
      </c>
      <c r="H572" s="55"/>
      <c r="J572">
        <f>B572-med_con!$E572</f>
        <v>0.86699999999999999</v>
      </c>
      <c r="K572">
        <f>C572-med_con!$E572</f>
        <v>0.85499999999999998</v>
      </c>
      <c r="L572">
        <f>D572-med_con!$E572</f>
        <v>0.90100000000000002</v>
      </c>
      <c r="M572">
        <f>E572-med_con!$E572</f>
        <v>0.871</v>
      </c>
      <c r="N572">
        <f>F572-med_con!$E572</f>
        <v>0.81</v>
      </c>
      <c r="O572">
        <f>G572-med_con!$E572</f>
        <v>0.94899999999999995</v>
      </c>
      <c r="P572">
        <f t="shared" si="17"/>
        <v>0.87550000000000006</v>
      </c>
      <c r="Q572">
        <f t="shared" si="18"/>
        <v>1.9022355269524321E-2</v>
      </c>
    </row>
    <row r="573" spans="1:17">
      <c r="A573" s="8">
        <v>1.9827430555555556</v>
      </c>
      <c r="B573" s="7">
        <v>0.95799999999999996</v>
      </c>
      <c r="C573" s="7">
        <v>0.94499999999999995</v>
      </c>
      <c r="D573" s="7">
        <v>0.99099999999999999</v>
      </c>
      <c r="E573" s="7">
        <v>0.96099999999999997</v>
      </c>
      <c r="F573" s="7">
        <v>0.90100000000000002</v>
      </c>
      <c r="G573" s="7">
        <v>1.04</v>
      </c>
      <c r="H573" s="55"/>
      <c r="J573">
        <f>B573-med_con!$E573</f>
        <v>0.86766666666666659</v>
      </c>
      <c r="K573">
        <f>C573-med_con!$E573</f>
        <v>0.85466666666666657</v>
      </c>
      <c r="L573">
        <f>D573-med_con!$E573</f>
        <v>0.90066666666666662</v>
      </c>
      <c r="M573">
        <f>E573-med_con!$E573</f>
        <v>0.87066666666666659</v>
      </c>
      <c r="N573">
        <f>F573-med_con!$E573</f>
        <v>0.81066666666666665</v>
      </c>
      <c r="O573">
        <f>G573-med_con!$E573</f>
        <v>0.94966666666666666</v>
      </c>
      <c r="P573">
        <f t="shared" si="17"/>
        <v>0.87566666666666659</v>
      </c>
      <c r="Q573">
        <f t="shared" si="18"/>
        <v>1.9022793345528064E-2</v>
      </c>
    </row>
    <row r="574" spans="1:17">
      <c r="A574" s="8">
        <v>1.986215277777778</v>
      </c>
      <c r="B574" s="7">
        <v>0.95899999999999996</v>
      </c>
      <c r="C574" s="7">
        <v>0.94499999999999995</v>
      </c>
      <c r="D574" s="7">
        <v>0.99199999999999999</v>
      </c>
      <c r="E574" s="7">
        <v>0.96099999999999997</v>
      </c>
      <c r="F574" s="7">
        <v>0.90100000000000002</v>
      </c>
      <c r="G574" s="7">
        <v>1.0409999999999999</v>
      </c>
      <c r="H574" s="55"/>
      <c r="J574">
        <f>B574-med_con!$E574</f>
        <v>0.86866666666666659</v>
      </c>
      <c r="K574">
        <f>C574-med_con!$E574</f>
        <v>0.85466666666666657</v>
      </c>
      <c r="L574">
        <f>D574-med_con!$E574</f>
        <v>0.90166666666666662</v>
      </c>
      <c r="M574">
        <f>E574-med_con!$E574</f>
        <v>0.87066666666666659</v>
      </c>
      <c r="N574">
        <f>F574-med_con!$E574</f>
        <v>0.81066666666666665</v>
      </c>
      <c r="O574">
        <f>G574-med_con!$E574</f>
        <v>0.95066666666666655</v>
      </c>
      <c r="P574">
        <f t="shared" si="17"/>
        <v>0.87616666666666665</v>
      </c>
      <c r="Q574">
        <f t="shared" si="18"/>
        <v>1.9182891683302939E-2</v>
      </c>
    </row>
    <row r="575" spans="1:17">
      <c r="A575" s="8">
        <v>1.9896874999999998</v>
      </c>
      <c r="B575" s="7">
        <v>0.95899999999999996</v>
      </c>
      <c r="C575" s="7">
        <v>0.94599999999999995</v>
      </c>
      <c r="D575" s="7">
        <v>0.99299999999999999</v>
      </c>
      <c r="E575" s="7">
        <v>0.96099999999999997</v>
      </c>
      <c r="F575" s="7">
        <v>0.9</v>
      </c>
      <c r="G575" s="7">
        <v>1.04</v>
      </c>
      <c r="H575" s="55"/>
      <c r="J575">
        <f>B575-med_con!$E575</f>
        <v>0.86833333333333329</v>
      </c>
      <c r="K575">
        <f>C575-med_con!$E575</f>
        <v>0.85533333333333328</v>
      </c>
      <c r="L575">
        <f>D575-med_con!$E575</f>
        <v>0.90233333333333332</v>
      </c>
      <c r="M575">
        <f>E575-med_con!$E575</f>
        <v>0.87033333333333329</v>
      </c>
      <c r="N575">
        <f>F575-med_con!$E575</f>
        <v>0.80933333333333335</v>
      </c>
      <c r="O575">
        <f>G575-med_con!$E575</f>
        <v>0.94933333333333336</v>
      </c>
      <c r="P575">
        <f t="shared" si="17"/>
        <v>0.87583333333333335</v>
      </c>
      <c r="Q575">
        <f t="shared" si="18"/>
        <v>1.9177677996392931E-2</v>
      </c>
    </row>
    <row r="576" spans="1:17">
      <c r="A576" s="8">
        <v>1.9931597222222222</v>
      </c>
      <c r="B576" s="7">
        <v>0.96</v>
      </c>
      <c r="C576" s="7">
        <v>0.94699999999999995</v>
      </c>
      <c r="D576" s="7">
        <v>0.99299999999999999</v>
      </c>
      <c r="E576" s="7">
        <v>0.96099999999999997</v>
      </c>
      <c r="F576" s="7">
        <v>0.90100000000000002</v>
      </c>
      <c r="G576" s="7">
        <v>1.0409999999999999</v>
      </c>
      <c r="H576" s="55"/>
      <c r="J576">
        <f>B576-med_con!$E576</f>
        <v>0.86966666666666659</v>
      </c>
      <c r="K576">
        <f>C576-med_con!$E576</f>
        <v>0.85666666666666658</v>
      </c>
      <c r="L576">
        <f>D576-med_con!$E576</f>
        <v>0.90266666666666662</v>
      </c>
      <c r="M576">
        <f>E576-med_con!$E576</f>
        <v>0.87066666666666659</v>
      </c>
      <c r="N576">
        <f>F576-med_con!$E576</f>
        <v>0.81066666666666665</v>
      </c>
      <c r="O576">
        <f>G576-med_con!$E576</f>
        <v>0.95066666666666655</v>
      </c>
      <c r="P576">
        <f t="shared" si="17"/>
        <v>0.87683333333333335</v>
      </c>
      <c r="Q576">
        <f t="shared" si="18"/>
        <v>1.914230335612142E-2</v>
      </c>
    </row>
    <row r="577" spans="1:17">
      <c r="A577" s="8">
        <v>1.9966319444444445</v>
      </c>
      <c r="B577" s="7">
        <v>0.96</v>
      </c>
      <c r="C577" s="7">
        <v>0.94799999999999995</v>
      </c>
      <c r="D577" s="7">
        <v>0.995</v>
      </c>
      <c r="E577" s="7">
        <v>0.96099999999999997</v>
      </c>
      <c r="F577" s="7">
        <v>0.90100000000000002</v>
      </c>
      <c r="G577" s="7">
        <v>1.0409999999999999</v>
      </c>
      <c r="H577" s="55"/>
      <c r="J577">
        <f>B577-med_con!$E577</f>
        <v>0.86933333333333329</v>
      </c>
      <c r="K577">
        <f>C577-med_con!$E577</f>
        <v>0.85733333333333328</v>
      </c>
      <c r="L577">
        <f>D577-med_con!$E577</f>
        <v>0.90433333333333332</v>
      </c>
      <c r="M577">
        <f>E577-med_con!$E577</f>
        <v>0.87033333333333329</v>
      </c>
      <c r="N577">
        <f>F577-med_con!$E577</f>
        <v>0.81033333333333335</v>
      </c>
      <c r="O577">
        <f>G577-med_con!$E577</f>
        <v>0.95033333333333325</v>
      </c>
      <c r="P577">
        <f t="shared" si="17"/>
        <v>0.87699999999999989</v>
      </c>
      <c r="Q577">
        <f t="shared" si="18"/>
        <v>1.9200115740391883E-2</v>
      </c>
    </row>
    <row r="578" spans="1:17">
      <c r="A578" s="8">
        <v>2.0001041666666666</v>
      </c>
      <c r="B578" s="7">
        <v>0.96099999999999997</v>
      </c>
      <c r="C578" s="7">
        <v>0.94799999999999995</v>
      </c>
      <c r="D578" s="7">
        <v>0.995</v>
      </c>
      <c r="E578" s="7">
        <v>0.96099999999999997</v>
      </c>
      <c r="F578" s="7">
        <v>0.90100000000000002</v>
      </c>
      <c r="G578" s="7">
        <v>1.0409999999999999</v>
      </c>
      <c r="H578" s="55"/>
      <c r="J578">
        <f>B578-med_con!$E578</f>
        <v>0.871</v>
      </c>
      <c r="K578">
        <f>C578-med_con!$E578</f>
        <v>0.85799999999999998</v>
      </c>
      <c r="L578">
        <f>D578-med_con!$E578</f>
        <v>0.90500000000000003</v>
      </c>
      <c r="M578">
        <f>E578-med_con!$E578</f>
        <v>0.871</v>
      </c>
      <c r="N578">
        <f>F578-med_con!$E578</f>
        <v>0.81100000000000005</v>
      </c>
      <c r="O578">
        <f>G578-med_con!$E578</f>
        <v>0.95099999999999996</v>
      </c>
      <c r="P578">
        <f t="shared" si="17"/>
        <v>0.87783333333333335</v>
      </c>
      <c r="Q578">
        <f t="shared" si="18"/>
        <v>1.918752488235809E-2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578"/>
  <sheetViews>
    <sheetView workbookViewId="0">
      <selection activeCell="I1" sqref="I1"/>
    </sheetView>
  </sheetViews>
  <sheetFormatPr baseColWidth="10" defaultRowHeight="13"/>
  <sheetData>
    <row r="1" spans="1:29" ht="56">
      <c r="A1" s="5" t="s">
        <v>9</v>
      </c>
      <c r="B1" s="26" t="s">
        <v>37</v>
      </c>
      <c r="C1" s="26" t="s">
        <v>54</v>
      </c>
      <c r="D1" s="26" t="s">
        <v>69</v>
      </c>
      <c r="E1" s="26" t="s">
        <v>84</v>
      </c>
      <c r="F1" s="26" t="s">
        <v>100</v>
      </c>
      <c r="G1" s="26" t="s">
        <v>115</v>
      </c>
      <c r="H1" s="58"/>
      <c r="I1" s="57" t="s">
        <v>195</v>
      </c>
      <c r="J1" s="26" t="str">
        <f>B1</f>
        <v>A4</v>
      </c>
      <c r="K1" s="26" t="str">
        <f>C1</f>
        <v>B9</v>
      </c>
      <c r="L1" s="26" t="str">
        <f>D1</f>
        <v>C12</v>
      </c>
      <c r="M1" s="26" t="str">
        <f>E1</f>
        <v>E3</v>
      </c>
      <c r="N1" s="26" t="str">
        <f>F1</f>
        <v>F7</v>
      </c>
      <c r="O1" s="26" t="str">
        <f t="shared" ref="O1" si="0">G1</f>
        <v>G10</v>
      </c>
      <c r="P1" s="26" t="s">
        <v>171</v>
      </c>
      <c r="Q1" s="26" t="s">
        <v>172</v>
      </c>
    </row>
    <row r="2" spans="1:29">
      <c r="A2" s="6">
        <v>1.0416666666666667E-4</v>
      </c>
      <c r="B2" s="7">
        <v>0.112</v>
      </c>
      <c r="C2" s="7">
        <v>0.115</v>
      </c>
      <c r="D2" s="7">
        <v>0.12</v>
      </c>
      <c r="E2" s="7">
        <v>0.107</v>
      </c>
      <c r="F2" s="7">
        <v>0.11600000000000001</v>
      </c>
      <c r="G2" s="7">
        <v>0.112</v>
      </c>
      <c r="H2" s="55"/>
      <c r="J2">
        <f>B2-med_con!$E2</f>
        <v>1.1333333333333334E-2</v>
      </c>
      <c r="K2">
        <f>C2-med_con!$E2</f>
        <v>1.4333333333333337E-2</v>
      </c>
      <c r="L2">
        <f>D2-med_con!$E2</f>
        <v>1.9333333333333327E-2</v>
      </c>
      <c r="M2">
        <f>E2-med_con!$E2</f>
        <v>6.3333333333333297E-3</v>
      </c>
      <c r="N2">
        <f>F2-med_con!$E2</f>
        <v>1.5333333333333338E-2</v>
      </c>
      <c r="O2">
        <f>G2-med_con!$E2</f>
        <v>1.1333333333333334E-2</v>
      </c>
      <c r="P2">
        <f>AVERAGE(J2:O2)</f>
        <v>1.2999999999999999E-2</v>
      </c>
      <c r="Q2">
        <f>STDEV(J2:O2)/SQRT(6)</f>
        <v>1.8012341448141738E-3</v>
      </c>
    </row>
    <row r="3" spans="1:29">
      <c r="A3" s="6">
        <v>3.5763888888888894E-3</v>
      </c>
      <c r="B3" s="7">
        <v>0.108</v>
      </c>
      <c r="C3" s="7">
        <v>0.108</v>
      </c>
      <c r="D3" s="7">
        <v>0.11</v>
      </c>
      <c r="E3" s="7">
        <v>0.1</v>
      </c>
      <c r="F3" s="7">
        <v>0.111</v>
      </c>
      <c r="G3" s="7">
        <v>0.109</v>
      </c>
      <c r="H3" s="55"/>
      <c r="J3">
        <f>B3-med_con!$E3</f>
        <v>1.1999999999999983E-2</v>
      </c>
      <c r="K3">
        <f>C3-med_con!$E3</f>
        <v>1.1999999999999983E-2</v>
      </c>
      <c r="L3">
        <f>D3-med_con!$E3</f>
        <v>1.3999999999999985E-2</v>
      </c>
      <c r="M3">
        <f>E3-med_con!$E3</f>
        <v>3.9999999999999897E-3</v>
      </c>
      <c r="N3">
        <f>F3-med_con!$E3</f>
        <v>1.4999999999999986E-2</v>
      </c>
      <c r="O3">
        <f>G3-med_con!$E3</f>
        <v>1.2999999999999984E-2</v>
      </c>
      <c r="P3">
        <f t="shared" ref="P3:P66" si="1">AVERAGE(J3:O3)</f>
        <v>1.1666666666666652E-2</v>
      </c>
      <c r="Q3">
        <f t="shared" ref="Q3:Q66" si="2">STDEV(J3:O3)/SQRT(6)</f>
        <v>1.6055459438389708E-3</v>
      </c>
    </row>
    <row r="4" spans="1:29">
      <c r="A4" s="6">
        <v>7.0486111111111105E-3</v>
      </c>
      <c r="B4" s="7">
        <v>0.109</v>
      </c>
      <c r="C4" s="7">
        <v>0.109</v>
      </c>
      <c r="D4" s="7">
        <v>0.111</v>
      </c>
      <c r="E4" s="7">
        <v>0.10100000000000001</v>
      </c>
      <c r="F4" s="7">
        <v>0.113</v>
      </c>
      <c r="G4" s="7">
        <v>0.11</v>
      </c>
      <c r="H4" s="55"/>
      <c r="J4">
        <f>B4-med_con!$E4</f>
        <v>1.2999999999999984E-2</v>
      </c>
      <c r="K4">
        <f>C4-med_con!$E4</f>
        <v>1.2999999999999984E-2</v>
      </c>
      <c r="L4">
        <f>D4-med_con!$E4</f>
        <v>1.4999999999999986E-2</v>
      </c>
      <c r="M4">
        <f>E4-med_con!$E4</f>
        <v>4.9999999999999906E-3</v>
      </c>
      <c r="N4">
        <f>F4-med_con!$E4</f>
        <v>1.6999999999999987E-2</v>
      </c>
      <c r="O4">
        <f>G4-med_con!$E4</f>
        <v>1.3999999999999985E-2</v>
      </c>
      <c r="P4">
        <f t="shared" si="1"/>
        <v>1.283333333333332E-2</v>
      </c>
      <c r="Q4">
        <f t="shared" si="2"/>
        <v>1.6815997674172578E-3</v>
      </c>
    </row>
    <row r="5" spans="1:29">
      <c r="A5" s="6">
        <v>1.0520833333333333E-2</v>
      </c>
      <c r="B5" s="7">
        <v>0.111</v>
      </c>
      <c r="C5" s="7">
        <v>0.109</v>
      </c>
      <c r="D5" s="7">
        <v>0.111</v>
      </c>
      <c r="E5" s="7">
        <v>0.10100000000000001</v>
      </c>
      <c r="F5" s="7">
        <v>0.113</v>
      </c>
      <c r="G5" s="7">
        <v>0.111</v>
      </c>
      <c r="H5" s="55"/>
      <c r="J5">
        <f>B5-med_con!$E5</f>
        <v>1.5333333333333324E-2</v>
      </c>
      <c r="K5">
        <f>C5-med_con!$E5</f>
        <v>1.3333333333333322E-2</v>
      </c>
      <c r="L5">
        <f>D5-med_con!$E5</f>
        <v>1.5333333333333324E-2</v>
      </c>
      <c r="M5">
        <f>E5-med_con!$E5</f>
        <v>5.3333333333333288E-3</v>
      </c>
      <c r="N5">
        <f>F5-med_con!$E5</f>
        <v>1.7333333333333326E-2</v>
      </c>
      <c r="O5">
        <f>G5-med_con!$E5</f>
        <v>1.5333333333333324E-2</v>
      </c>
      <c r="P5">
        <f t="shared" si="1"/>
        <v>1.3666666666666659E-2</v>
      </c>
      <c r="Q5">
        <f t="shared" si="2"/>
        <v>1.7448336437736549E-3</v>
      </c>
    </row>
    <row r="6" spans="1:29">
      <c r="A6" s="6">
        <v>1.3993055555555555E-2</v>
      </c>
      <c r="B6" s="7">
        <v>0.112</v>
      </c>
      <c r="C6" s="7">
        <v>0.109</v>
      </c>
      <c r="D6" s="7">
        <v>0.112</v>
      </c>
      <c r="E6" s="7">
        <v>0.10100000000000001</v>
      </c>
      <c r="F6" s="7">
        <v>0.113</v>
      </c>
      <c r="G6" s="7">
        <v>0.111</v>
      </c>
      <c r="H6" s="55"/>
      <c r="J6">
        <f>B6-med_con!$E6</f>
        <v>1.6333333333333325E-2</v>
      </c>
      <c r="K6">
        <f>C6-med_con!$E6</f>
        <v>1.3333333333333322E-2</v>
      </c>
      <c r="L6">
        <f>D6-med_con!$E6</f>
        <v>1.6333333333333325E-2</v>
      </c>
      <c r="M6">
        <f>E6-med_con!$E6</f>
        <v>5.3333333333333288E-3</v>
      </c>
      <c r="N6">
        <f>F6-med_con!$E6</f>
        <v>1.7333333333333326E-2</v>
      </c>
      <c r="O6">
        <f>G6-med_con!$E6</f>
        <v>1.5333333333333324E-2</v>
      </c>
      <c r="P6">
        <f t="shared" si="1"/>
        <v>1.3999999999999992E-2</v>
      </c>
      <c r="Q6">
        <f t="shared" si="2"/>
        <v>1.8196458751941565E-3</v>
      </c>
    </row>
    <row r="7" spans="1:29">
      <c r="A7" s="6">
        <v>1.7465277777777777E-2</v>
      </c>
      <c r="B7" s="7">
        <v>0.111</v>
      </c>
      <c r="C7" s="7">
        <v>0.109</v>
      </c>
      <c r="D7" s="7">
        <v>0.113</v>
      </c>
      <c r="E7" s="7">
        <v>0.10100000000000001</v>
      </c>
      <c r="F7" s="7">
        <v>0.113</v>
      </c>
      <c r="G7" s="7">
        <v>0.111</v>
      </c>
      <c r="H7" s="55"/>
      <c r="J7">
        <f>B7-med_con!$E7</f>
        <v>1.4999999999999986E-2</v>
      </c>
      <c r="K7">
        <f>C7-med_con!$E7</f>
        <v>1.2999999999999984E-2</v>
      </c>
      <c r="L7">
        <f>D7-med_con!$E7</f>
        <v>1.6999999999999987E-2</v>
      </c>
      <c r="M7">
        <f>E7-med_con!$E7</f>
        <v>4.9999999999999906E-3</v>
      </c>
      <c r="N7">
        <f>F7-med_con!$E7</f>
        <v>1.6999999999999987E-2</v>
      </c>
      <c r="O7">
        <f>G7-med_con!$E7</f>
        <v>1.4999999999999986E-2</v>
      </c>
      <c r="P7">
        <f t="shared" si="1"/>
        <v>1.3666666666666653E-2</v>
      </c>
      <c r="Q7">
        <f t="shared" si="2"/>
        <v>1.8378731669453625E-3</v>
      </c>
    </row>
    <row r="8" spans="1:29">
      <c r="A8" s="6">
        <v>2.0937499999999998E-2</v>
      </c>
      <c r="B8" s="7">
        <v>0.11</v>
      </c>
      <c r="C8" s="7">
        <v>0.109</v>
      </c>
      <c r="D8" s="7">
        <v>0.112</v>
      </c>
      <c r="E8" s="7">
        <v>0.10100000000000001</v>
      </c>
      <c r="F8" s="7">
        <v>0.113</v>
      </c>
      <c r="G8" s="7">
        <v>0.11</v>
      </c>
      <c r="H8" s="55"/>
      <c r="J8">
        <f>B8-med_con!$E8</f>
        <v>1.4333333333333323E-2</v>
      </c>
      <c r="K8">
        <f>C8-med_con!$E8</f>
        <v>1.3333333333333322E-2</v>
      </c>
      <c r="L8">
        <f>D8-med_con!$E8</f>
        <v>1.6333333333333325E-2</v>
      </c>
      <c r="M8">
        <f>E8-med_con!$E8</f>
        <v>5.3333333333333288E-3</v>
      </c>
      <c r="N8">
        <f>F8-med_con!$E8</f>
        <v>1.7333333333333326E-2</v>
      </c>
      <c r="O8">
        <f>G8-med_con!$E8</f>
        <v>1.4333333333333323E-2</v>
      </c>
      <c r="P8">
        <f t="shared" si="1"/>
        <v>1.3499999999999991E-2</v>
      </c>
      <c r="Q8">
        <f t="shared" si="2"/>
        <v>1.7400510848184236E-3</v>
      </c>
    </row>
    <row r="9" spans="1:29">
      <c r="A9" s="6">
        <v>2.4409722222222222E-2</v>
      </c>
      <c r="B9" s="7">
        <v>0.109</v>
      </c>
      <c r="C9" s="7">
        <v>0.109</v>
      </c>
      <c r="D9" s="7">
        <v>0.112</v>
      </c>
      <c r="E9" s="7">
        <v>0.10100000000000001</v>
      </c>
      <c r="F9" s="7">
        <v>0.113</v>
      </c>
      <c r="G9" s="7">
        <v>0.11</v>
      </c>
      <c r="H9" s="55"/>
      <c r="J9">
        <f>B9-med_con!$E9</f>
        <v>1.366666666666666E-2</v>
      </c>
      <c r="K9">
        <f>C9-med_con!$E9</f>
        <v>1.366666666666666E-2</v>
      </c>
      <c r="L9">
        <f>D9-med_con!$E9</f>
        <v>1.6666666666666663E-2</v>
      </c>
      <c r="M9">
        <f>E9-med_con!$E9</f>
        <v>5.6666666666666671E-3</v>
      </c>
      <c r="N9">
        <f>F9-med_con!$E9</f>
        <v>1.7666666666666664E-2</v>
      </c>
      <c r="O9">
        <f>G9-med_con!$E9</f>
        <v>1.4666666666666661E-2</v>
      </c>
      <c r="P9">
        <f t="shared" si="1"/>
        <v>1.3666666666666662E-2</v>
      </c>
      <c r="Q9">
        <f t="shared" si="2"/>
        <v>1.7320508075688798E-3</v>
      </c>
    </row>
    <row r="10" spans="1:29">
      <c r="A10" s="6">
        <v>2.7881944444444445E-2</v>
      </c>
      <c r="B10" s="7">
        <v>0.108</v>
      </c>
      <c r="C10" s="7">
        <v>0.108</v>
      </c>
      <c r="D10" s="7">
        <v>0.111</v>
      </c>
      <c r="E10" s="7">
        <v>0.10100000000000001</v>
      </c>
      <c r="F10" s="7">
        <v>0.112</v>
      </c>
      <c r="G10" s="7">
        <v>0.11</v>
      </c>
      <c r="H10" s="55"/>
      <c r="J10">
        <f>B10-med_con!$E10</f>
        <v>1.2666666666666659E-2</v>
      </c>
      <c r="K10">
        <f>C10-med_con!$E10</f>
        <v>1.2666666666666659E-2</v>
      </c>
      <c r="L10">
        <f>D10-med_con!$E10</f>
        <v>1.5666666666666662E-2</v>
      </c>
      <c r="M10">
        <f>E10-med_con!$E10</f>
        <v>5.6666666666666671E-3</v>
      </c>
      <c r="N10">
        <f>F10-med_con!$E10</f>
        <v>1.6666666666666663E-2</v>
      </c>
      <c r="O10">
        <f>G10-med_con!$E10</f>
        <v>1.4666666666666661E-2</v>
      </c>
      <c r="P10">
        <f t="shared" si="1"/>
        <v>1.2999999999999996E-2</v>
      </c>
      <c r="Q10">
        <f t="shared" si="2"/>
        <v>1.6055459438389726E-3</v>
      </c>
    </row>
    <row r="11" spans="1:29">
      <c r="A11" s="6">
        <v>3.1354166666666662E-2</v>
      </c>
      <c r="B11" s="7">
        <v>0.108</v>
      </c>
      <c r="C11" s="7">
        <v>0.108</v>
      </c>
      <c r="D11" s="7">
        <v>0.11</v>
      </c>
      <c r="E11" s="7">
        <v>0.10100000000000001</v>
      </c>
      <c r="F11" s="7">
        <v>0.112</v>
      </c>
      <c r="G11" s="7">
        <v>0.11</v>
      </c>
      <c r="H11" s="55"/>
      <c r="J11">
        <f>B11-med_con!$E11</f>
        <v>1.2666666666666659E-2</v>
      </c>
      <c r="K11">
        <f>C11-med_con!$E11</f>
        <v>1.2666666666666659E-2</v>
      </c>
      <c r="L11">
        <f>D11-med_con!$E11</f>
        <v>1.4666666666666661E-2</v>
      </c>
      <c r="M11">
        <f>E11-med_con!$E11</f>
        <v>5.6666666666666671E-3</v>
      </c>
      <c r="N11">
        <f>F11-med_con!$E11</f>
        <v>1.6666666666666663E-2</v>
      </c>
      <c r="O11">
        <f>G11-med_con!$E11</f>
        <v>1.4666666666666661E-2</v>
      </c>
      <c r="P11">
        <f t="shared" si="1"/>
        <v>1.2833333333333329E-2</v>
      </c>
      <c r="Q11">
        <f t="shared" si="2"/>
        <v>1.558132785669364E-3</v>
      </c>
    </row>
    <row r="12" spans="1:29">
      <c r="A12" s="6">
        <v>3.4826388888888886E-2</v>
      </c>
      <c r="B12" s="7">
        <v>0.108</v>
      </c>
      <c r="C12" s="7">
        <v>0.108</v>
      </c>
      <c r="D12" s="7">
        <v>0.11</v>
      </c>
      <c r="E12" s="7">
        <v>0.10100000000000001</v>
      </c>
      <c r="F12" s="7">
        <v>0.111</v>
      </c>
      <c r="G12" s="7">
        <v>0.109</v>
      </c>
      <c r="H12" s="55"/>
      <c r="J12">
        <f>B12-med_con!$E12</f>
        <v>1.2666666666666659E-2</v>
      </c>
      <c r="K12">
        <f>C12-med_con!$E12</f>
        <v>1.2666666666666659E-2</v>
      </c>
      <c r="L12">
        <f>D12-med_con!$E12</f>
        <v>1.4666666666666661E-2</v>
      </c>
      <c r="M12">
        <f>E12-med_con!$E12</f>
        <v>5.6666666666666671E-3</v>
      </c>
      <c r="N12">
        <f>F12-med_con!$E12</f>
        <v>1.5666666666666662E-2</v>
      </c>
      <c r="O12">
        <f>G12-med_con!$E12</f>
        <v>1.366666666666666E-2</v>
      </c>
      <c r="P12">
        <f t="shared" si="1"/>
        <v>1.2499999999999995E-2</v>
      </c>
      <c r="Q12">
        <f t="shared" si="2"/>
        <v>1.4472195564061599E-3</v>
      </c>
      <c r="AC12" s="51" t="s">
        <v>196</v>
      </c>
    </row>
    <row r="13" spans="1:29">
      <c r="A13" s="6">
        <v>3.829861111111111E-2</v>
      </c>
      <c r="B13" s="7">
        <v>0.107</v>
      </c>
      <c r="C13" s="7">
        <v>0.107</v>
      </c>
      <c r="D13" s="7">
        <v>0.11</v>
      </c>
      <c r="E13" s="7">
        <v>0.10100000000000001</v>
      </c>
      <c r="F13" s="7">
        <v>0.111</v>
      </c>
      <c r="G13" s="7">
        <v>0.109</v>
      </c>
      <c r="H13" s="55"/>
      <c r="J13">
        <f>B13-med_con!$E13</f>
        <v>1.1666666666666659E-2</v>
      </c>
      <c r="K13">
        <f>C13-med_con!$E13</f>
        <v>1.1666666666666659E-2</v>
      </c>
      <c r="L13">
        <f>D13-med_con!$E13</f>
        <v>1.4666666666666661E-2</v>
      </c>
      <c r="M13">
        <f>E13-med_con!$E13</f>
        <v>5.6666666666666671E-3</v>
      </c>
      <c r="N13">
        <f>F13-med_con!$E13</f>
        <v>1.5666666666666662E-2</v>
      </c>
      <c r="O13">
        <f>G13-med_con!$E13</f>
        <v>1.366666666666666E-2</v>
      </c>
      <c r="P13">
        <f t="shared" si="1"/>
        <v>1.2166666666666661E-2</v>
      </c>
      <c r="Q13">
        <f t="shared" si="2"/>
        <v>1.4548768561863448E-3</v>
      </c>
    </row>
    <row r="14" spans="1:29">
      <c r="A14" s="6">
        <v>4.1770833333333333E-2</v>
      </c>
      <c r="B14" s="7">
        <v>0.107</v>
      </c>
      <c r="C14" s="7">
        <v>0.107</v>
      </c>
      <c r="D14" s="7">
        <v>0.11</v>
      </c>
      <c r="E14" s="7">
        <v>0.10100000000000001</v>
      </c>
      <c r="F14" s="7">
        <v>0.111</v>
      </c>
      <c r="G14" s="7">
        <v>0.109</v>
      </c>
      <c r="H14" s="55"/>
      <c r="J14">
        <f>B14-med_con!$E14</f>
        <v>1.1666666666666659E-2</v>
      </c>
      <c r="K14">
        <f>C14-med_con!$E14</f>
        <v>1.1666666666666659E-2</v>
      </c>
      <c r="L14">
        <f>D14-med_con!$E14</f>
        <v>1.4666666666666661E-2</v>
      </c>
      <c r="M14">
        <f>E14-med_con!$E14</f>
        <v>5.6666666666666671E-3</v>
      </c>
      <c r="N14">
        <f>F14-med_con!$E14</f>
        <v>1.5666666666666662E-2</v>
      </c>
      <c r="O14">
        <f>G14-med_con!$E14</f>
        <v>1.366666666666666E-2</v>
      </c>
      <c r="P14">
        <f t="shared" si="1"/>
        <v>1.2166666666666661E-2</v>
      </c>
      <c r="Q14">
        <f t="shared" si="2"/>
        <v>1.4548768561863448E-3</v>
      </c>
    </row>
    <row r="15" spans="1:29">
      <c r="A15" s="6">
        <v>4.5243055555555557E-2</v>
      </c>
      <c r="B15" s="7">
        <v>0.107</v>
      </c>
      <c r="C15" s="7">
        <v>0.107</v>
      </c>
      <c r="D15" s="7">
        <v>0.109</v>
      </c>
      <c r="E15" s="7">
        <v>0.10100000000000001</v>
      </c>
      <c r="F15" s="7">
        <v>0.111</v>
      </c>
      <c r="G15" s="7">
        <v>0.109</v>
      </c>
      <c r="H15" s="55"/>
      <c r="J15">
        <f>B15-med_con!$E15</f>
        <v>1.1666666666666659E-2</v>
      </c>
      <c r="K15">
        <f>C15-med_con!$E15</f>
        <v>1.1666666666666659E-2</v>
      </c>
      <c r="L15">
        <f>D15-med_con!$E15</f>
        <v>1.366666666666666E-2</v>
      </c>
      <c r="M15">
        <f>E15-med_con!$E15</f>
        <v>5.6666666666666671E-3</v>
      </c>
      <c r="N15">
        <f>F15-med_con!$E15</f>
        <v>1.5666666666666662E-2</v>
      </c>
      <c r="O15">
        <f>G15-med_con!$E15</f>
        <v>1.366666666666666E-2</v>
      </c>
      <c r="P15">
        <f t="shared" si="1"/>
        <v>1.1999999999999995E-2</v>
      </c>
      <c r="Q15">
        <f t="shared" si="2"/>
        <v>1.4063348739819317E-3</v>
      </c>
    </row>
    <row r="16" spans="1:29">
      <c r="A16" s="6">
        <v>4.8715277777777781E-2</v>
      </c>
      <c r="B16" s="7">
        <v>0.107</v>
      </c>
      <c r="C16" s="7">
        <v>0.107</v>
      </c>
      <c r="D16" s="7">
        <v>0.11</v>
      </c>
      <c r="E16" s="7">
        <v>0.10100000000000001</v>
      </c>
      <c r="F16" s="7">
        <v>0.111</v>
      </c>
      <c r="G16" s="7">
        <v>0.109</v>
      </c>
      <c r="H16" s="55"/>
      <c r="J16">
        <f>B16-med_con!$E16</f>
        <v>1.1666666666666659E-2</v>
      </c>
      <c r="K16">
        <f>C16-med_con!$E16</f>
        <v>1.1666666666666659E-2</v>
      </c>
      <c r="L16">
        <f>D16-med_con!$E16</f>
        <v>1.4666666666666661E-2</v>
      </c>
      <c r="M16">
        <f>E16-med_con!$E16</f>
        <v>5.6666666666666671E-3</v>
      </c>
      <c r="N16">
        <f>F16-med_con!$E16</f>
        <v>1.5666666666666662E-2</v>
      </c>
      <c r="O16">
        <f>G16-med_con!$E16</f>
        <v>1.366666666666666E-2</v>
      </c>
      <c r="P16">
        <f t="shared" si="1"/>
        <v>1.2166666666666661E-2</v>
      </c>
      <c r="Q16">
        <f t="shared" si="2"/>
        <v>1.4548768561863448E-3</v>
      </c>
    </row>
    <row r="17" spans="1:17">
      <c r="A17" s="6">
        <v>5.2187499999999998E-2</v>
      </c>
      <c r="B17" s="7">
        <v>0.108</v>
      </c>
      <c r="C17" s="7">
        <v>0.107</v>
      </c>
      <c r="D17" s="7">
        <v>0.11</v>
      </c>
      <c r="E17" s="7">
        <v>0.10100000000000001</v>
      </c>
      <c r="F17" s="7">
        <v>0.111</v>
      </c>
      <c r="G17" s="7">
        <v>0.109</v>
      </c>
      <c r="H17" s="55"/>
      <c r="J17">
        <f>B17-med_con!$E17</f>
        <v>1.2666666666666659E-2</v>
      </c>
      <c r="K17">
        <f>C17-med_con!$E17</f>
        <v>1.1666666666666659E-2</v>
      </c>
      <c r="L17">
        <f>D17-med_con!$E17</f>
        <v>1.4666666666666661E-2</v>
      </c>
      <c r="M17">
        <f>E17-med_con!$E17</f>
        <v>5.6666666666666671E-3</v>
      </c>
      <c r="N17">
        <f>F17-med_con!$E17</f>
        <v>1.5666666666666662E-2</v>
      </c>
      <c r="O17">
        <f>G17-med_con!$E17</f>
        <v>1.366666666666666E-2</v>
      </c>
      <c r="P17">
        <f t="shared" si="1"/>
        <v>1.2333333333333328E-2</v>
      </c>
      <c r="Q17">
        <f t="shared" si="2"/>
        <v>1.4529663145135565E-3</v>
      </c>
    </row>
    <row r="18" spans="1:17">
      <c r="A18" s="6">
        <v>5.5659722222222228E-2</v>
      </c>
      <c r="B18" s="7">
        <v>0.108</v>
      </c>
      <c r="C18" s="7">
        <v>0.107</v>
      </c>
      <c r="D18" s="7">
        <v>0.109</v>
      </c>
      <c r="E18" s="7">
        <v>0.10199999999999999</v>
      </c>
      <c r="F18" s="7">
        <v>0.111</v>
      </c>
      <c r="G18" s="7">
        <v>0.11</v>
      </c>
      <c r="H18" s="55"/>
      <c r="J18">
        <f>B18-med_con!$E18</f>
        <v>1.2666666666666659E-2</v>
      </c>
      <c r="K18">
        <f>C18-med_con!$E18</f>
        <v>1.1666666666666659E-2</v>
      </c>
      <c r="L18">
        <f>D18-med_con!$E18</f>
        <v>1.366666666666666E-2</v>
      </c>
      <c r="M18">
        <f>E18-med_con!$E18</f>
        <v>6.6666666666666541E-3</v>
      </c>
      <c r="N18">
        <f>F18-med_con!$E18</f>
        <v>1.5666666666666662E-2</v>
      </c>
      <c r="O18">
        <f>G18-med_con!$E18</f>
        <v>1.4666666666666661E-2</v>
      </c>
      <c r="P18">
        <f t="shared" si="1"/>
        <v>1.2499999999999992E-2</v>
      </c>
      <c r="Q18">
        <f t="shared" si="2"/>
        <v>1.301708279317777E-3</v>
      </c>
    </row>
    <row r="19" spans="1:17">
      <c r="A19" s="6">
        <v>5.9131944444444445E-2</v>
      </c>
      <c r="B19" s="7">
        <v>0.108</v>
      </c>
      <c r="C19" s="7">
        <v>0.107</v>
      </c>
      <c r="D19" s="7">
        <v>0.11</v>
      </c>
      <c r="E19" s="7">
        <v>0.10199999999999999</v>
      </c>
      <c r="F19" s="7">
        <v>0.112</v>
      </c>
      <c r="G19" s="7">
        <v>0.11</v>
      </c>
      <c r="H19" s="55"/>
      <c r="J19">
        <f>B19-med_con!$E19</f>
        <v>1.2666666666666659E-2</v>
      </c>
      <c r="K19">
        <f>C19-med_con!$E19</f>
        <v>1.1666666666666659E-2</v>
      </c>
      <c r="L19">
        <f>D19-med_con!$E19</f>
        <v>1.4666666666666661E-2</v>
      </c>
      <c r="M19">
        <f>E19-med_con!$E19</f>
        <v>6.6666666666666541E-3</v>
      </c>
      <c r="N19">
        <f>F19-med_con!$E19</f>
        <v>1.6666666666666663E-2</v>
      </c>
      <c r="O19">
        <f>G19-med_con!$E19</f>
        <v>1.4666666666666661E-2</v>
      </c>
      <c r="P19">
        <f t="shared" si="1"/>
        <v>1.2833333333333327E-2</v>
      </c>
      <c r="Q19">
        <f t="shared" si="2"/>
        <v>1.42400062421959E-3</v>
      </c>
    </row>
    <row r="20" spans="1:17">
      <c r="A20" s="6">
        <v>6.2604166666666669E-2</v>
      </c>
      <c r="B20" s="7">
        <v>0.109</v>
      </c>
      <c r="C20" s="7">
        <v>0.108</v>
      </c>
      <c r="D20" s="7">
        <v>0.11</v>
      </c>
      <c r="E20" s="7">
        <v>0.10299999999999999</v>
      </c>
      <c r="F20" s="7">
        <v>0.112</v>
      </c>
      <c r="G20" s="7">
        <v>0.11</v>
      </c>
      <c r="H20" s="55"/>
      <c r="J20">
        <f>B20-med_con!$E20</f>
        <v>1.366666666666666E-2</v>
      </c>
      <c r="K20">
        <f>C20-med_con!$E20</f>
        <v>1.2666666666666659E-2</v>
      </c>
      <c r="L20">
        <f>D20-med_con!$E20</f>
        <v>1.4666666666666661E-2</v>
      </c>
      <c r="M20">
        <f>E20-med_con!$E20</f>
        <v>7.666666666666655E-3</v>
      </c>
      <c r="N20">
        <f>F20-med_con!$E20</f>
        <v>1.6666666666666663E-2</v>
      </c>
      <c r="O20">
        <f>G20-med_con!$E20</f>
        <v>1.4666666666666661E-2</v>
      </c>
      <c r="P20">
        <f t="shared" si="1"/>
        <v>1.3333333333333327E-2</v>
      </c>
      <c r="Q20">
        <f t="shared" si="2"/>
        <v>1.2560962454277859E-3</v>
      </c>
    </row>
    <row r="21" spans="1:17">
      <c r="A21" s="6">
        <v>6.6076388888888893E-2</v>
      </c>
      <c r="B21" s="7">
        <v>0.109</v>
      </c>
      <c r="C21" s="7">
        <v>0.108</v>
      </c>
      <c r="D21" s="7">
        <v>0.111</v>
      </c>
      <c r="E21" s="7">
        <v>0.10299999999999999</v>
      </c>
      <c r="F21" s="7">
        <v>0.112</v>
      </c>
      <c r="G21" s="7">
        <v>0.11</v>
      </c>
      <c r="H21" s="55"/>
      <c r="J21">
        <f>B21-med_con!$E21</f>
        <v>1.366666666666666E-2</v>
      </c>
      <c r="K21">
        <f>C21-med_con!$E21</f>
        <v>1.2666666666666659E-2</v>
      </c>
      <c r="L21">
        <f>D21-med_con!$E21</f>
        <v>1.5666666666666662E-2</v>
      </c>
      <c r="M21">
        <f>E21-med_con!$E21</f>
        <v>7.666666666666655E-3</v>
      </c>
      <c r="N21">
        <f>F21-med_con!$E21</f>
        <v>1.6666666666666663E-2</v>
      </c>
      <c r="O21">
        <f>G21-med_con!$E21</f>
        <v>1.4666666666666661E-2</v>
      </c>
      <c r="P21">
        <f t="shared" si="1"/>
        <v>1.3499999999999993E-2</v>
      </c>
      <c r="Q21">
        <f t="shared" si="2"/>
        <v>1.301708279317777E-3</v>
      </c>
    </row>
    <row r="22" spans="1:17">
      <c r="A22" s="6">
        <v>6.9548611111111117E-2</v>
      </c>
      <c r="B22" s="7">
        <v>0.11</v>
      </c>
      <c r="C22" s="7">
        <v>0.108</v>
      </c>
      <c r="D22" s="7">
        <v>0.111</v>
      </c>
      <c r="E22" s="7">
        <v>0.10199999999999999</v>
      </c>
      <c r="F22" s="7">
        <v>0.113</v>
      </c>
      <c r="G22" s="7">
        <v>0.111</v>
      </c>
      <c r="H22" s="55"/>
      <c r="J22">
        <f>B22-med_con!$E22</f>
        <v>1.4666666666666661E-2</v>
      </c>
      <c r="K22">
        <f>C22-med_con!$E22</f>
        <v>1.2666666666666659E-2</v>
      </c>
      <c r="L22">
        <f>D22-med_con!$E22</f>
        <v>1.5666666666666662E-2</v>
      </c>
      <c r="M22">
        <f>E22-med_con!$E22</f>
        <v>6.6666666666666541E-3</v>
      </c>
      <c r="N22">
        <f>F22-med_con!$E22</f>
        <v>1.7666666666666664E-2</v>
      </c>
      <c r="O22">
        <f>G22-med_con!$E22</f>
        <v>1.5666666666666662E-2</v>
      </c>
      <c r="P22">
        <f t="shared" si="1"/>
        <v>1.3833333333333328E-2</v>
      </c>
      <c r="Q22">
        <f t="shared" si="2"/>
        <v>1.579381032064288E-3</v>
      </c>
    </row>
    <row r="23" spans="1:17">
      <c r="A23" s="6">
        <v>7.3020833333333326E-2</v>
      </c>
      <c r="B23" s="7">
        <v>0.111</v>
      </c>
      <c r="C23" s="7">
        <v>0.108</v>
      </c>
      <c r="D23" s="7">
        <v>0.113</v>
      </c>
      <c r="E23" s="7">
        <v>0.10299999999999999</v>
      </c>
      <c r="F23" s="7">
        <v>0.114</v>
      </c>
      <c r="G23" s="7">
        <v>0.112</v>
      </c>
      <c r="H23" s="55"/>
      <c r="J23">
        <f>B23-med_con!$E23</f>
        <v>1.5666666666666662E-2</v>
      </c>
      <c r="K23">
        <f>C23-med_con!$E23</f>
        <v>1.2666666666666659E-2</v>
      </c>
      <c r="L23">
        <f>D23-med_con!$E23</f>
        <v>1.7666666666666664E-2</v>
      </c>
      <c r="M23">
        <f>E23-med_con!$E23</f>
        <v>7.666666666666655E-3</v>
      </c>
      <c r="N23">
        <f>F23-med_con!$E23</f>
        <v>1.8666666666666665E-2</v>
      </c>
      <c r="O23">
        <f>G23-med_con!$E23</f>
        <v>1.6666666666666663E-2</v>
      </c>
      <c r="P23">
        <f t="shared" si="1"/>
        <v>1.4833333333333329E-2</v>
      </c>
      <c r="Q23">
        <f t="shared" si="2"/>
        <v>1.6616591440819367E-3</v>
      </c>
    </row>
    <row r="24" spans="1:17">
      <c r="A24" s="6">
        <v>7.6493055555555564E-2</v>
      </c>
      <c r="B24" s="7">
        <v>0.112</v>
      </c>
      <c r="C24" s="7">
        <v>0.109</v>
      </c>
      <c r="D24" s="7">
        <v>0.114</v>
      </c>
      <c r="E24" s="7">
        <v>0.10299999999999999</v>
      </c>
      <c r="F24" s="7">
        <v>0.115</v>
      </c>
      <c r="G24" s="7">
        <v>0.114</v>
      </c>
      <c r="H24" s="55"/>
      <c r="J24">
        <f>B24-med_con!$E24</f>
        <v>1.6666666666666663E-2</v>
      </c>
      <c r="K24">
        <f>C24-med_con!$E24</f>
        <v>1.366666666666666E-2</v>
      </c>
      <c r="L24">
        <f>D24-med_con!$E24</f>
        <v>1.8666666666666665E-2</v>
      </c>
      <c r="M24">
        <f>E24-med_con!$E24</f>
        <v>7.666666666666655E-3</v>
      </c>
      <c r="N24">
        <f>F24-med_con!$E24</f>
        <v>1.9666666666666666E-2</v>
      </c>
      <c r="O24">
        <f>G24-med_con!$E24</f>
        <v>1.8666666666666665E-2</v>
      </c>
      <c r="P24">
        <f t="shared" si="1"/>
        <v>1.5833333333333328E-2</v>
      </c>
      <c r="Q24">
        <f t="shared" si="2"/>
        <v>1.8514258769331787E-3</v>
      </c>
    </row>
    <row r="25" spans="1:17">
      <c r="A25" s="6">
        <v>7.9965277777777774E-2</v>
      </c>
      <c r="B25" s="7">
        <v>0.114</v>
      </c>
      <c r="C25" s="7">
        <v>0.11</v>
      </c>
      <c r="D25" s="7">
        <v>0.11600000000000001</v>
      </c>
      <c r="E25" s="7">
        <v>0.104</v>
      </c>
      <c r="F25" s="7">
        <v>0.11600000000000001</v>
      </c>
      <c r="G25" s="7">
        <v>0.115</v>
      </c>
      <c r="H25" s="55"/>
      <c r="J25">
        <f>B25-med_con!$E25</f>
        <v>1.8666666666666665E-2</v>
      </c>
      <c r="K25">
        <f>C25-med_con!$E25</f>
        <v>1.4666666666666661E-2</v>
      </c>
      <c r="L25">
        <f>D25-med_con!$E25</f>
        <v>2.0666666666666667E-2</v>
      </c>
      <c r="M25">
        <f>E25-med_con!$E25</f>
        <v>8.6666666666666559E-3</v>
      </c>
      <c r="N25">
        <f>F25-med_con!$E25</f>
        <v>2.0666666666666667E-2</v>
      </c>
      <c r="O25">
        <f>G25-med_con!$E25</f>
        <v>1.9666666666666666E-2</v>
      </c>
      <c r="P25">
        <f t="shared" si="1"/>
        <v>1.7166666666666663E-2</v>
      </c>
      <c r="Q25">
        <f t="shared" si="2"/>
        <v>1.9278658321228365E-3</v>
      </c>
    </row>
    <row r="26" spans="1:17">
      <c r="A26" s="6">
        <v>8.3437499999999998E-2</v>
      </c>
      <c r="B26" s="7">
        <v>0.115</v>
      </c>
      <c r="C26" s="7">
        <v>0.111</v>
      </c>
      <c r="D26" s="7">
        <v>0.11700000000000001</v>
      </c>
      <c r="E26" s="7">
        <v>0.104</v>
      </c>
      <c r="F26" s="7">
        <v>0.11799999999999999</v>
      </c>
      <c r="G26" s="7">
        <v>0.11600000000000001</v>
      </c>
      <c r="H26" s="55"/>
      <c r="J26">
        <f>B26-med_con!$E26</f>
        <v>1.9666666666666666E-2</v>
      </c>
      <c r="K26">
        <f>C26-med_con!$E26</f>
        <v>1.5666666666666662E-2</v>
      </c>
      <c r="L26">
        <f>D26-med_con!$E26</f>
        <v>2.1666666666666667E-2</v>
      </c>
      <c r="M26">
        <f>E26-med_con!$E26</f>
        <v>8.6666666666666559E-3</v>
      </c>
      <c r="N26">
        <f>F26-med_con!$E26</f>
        <v>2.2666666666666654E-2</v>
      </c>
      <c r="O26">
        <f>G26-med_con!$E26</f>
        <v>2.0666666666666667E-2</v>
      </c>
      <c r="P26">
        <f t="shared" si="1"/>
        <v>1.8166666666666661E-2</v>
      </c>
      <c r="Q26">
        <f t="shared" si="2"/>
        <v>2.1408720964441888E-3</v>
      </c>
    </row>
    <row r="27" spans="1:17">
      <c r="A27" s="6">
        <v>8.6909722222222222E-2</v>
      </c>
      <c r="B27" s="7">
        <v>0.11700000000000001</v>
      </c>
      <c r="C27" s="7">
        <v>0.113</v>
      </c>
      <c r="D27" s="7">
        <v>0.12</v>
      </c>
      <c r="E27" s="7">
        <v>0.105</v>
      </c>
      <c r="F27" s="7">
        <v>0.12</v>
      </c>
      <c r="G27" s="7">
        <v>0.11700000000000001</v>
      </c>
      <c r="H27" s="55"/>
      <c r="J27">
        <f>B27-med_con!$E27</f>
        <v>2.1666666666666667E-2</v>
      </c>
      <c r="K27">
        <f>C27-med_con!$E27</f>
        <v>1.7666666666666664E-2</v>
      </c>
      <c r="L27">
        <f>D27-med_con!$E27</f>
        <v>2.4666666666666656E-2</v>
      </c>
      <c r="M27">
        <f>E27-med_con!$E27</f>
        <v>9.6666666666666567E-3</v>
      </c>
      <c r="N27">
        <f>F27-med_con!$E27</f>
        <v>2.4666666666666656E-2</v>
      </c>
      <c r="O27">
        <f>G27-med_con!$E27</f>
        <v>2.1666666666666667E-2</v>
      </c>
      <c r="P27">
        <f t="shared" si="1"/>
        <v>1.9999999999999993E-2</v>
      </c>
      <c r="Q27">
        <f t="shared" si="2"/>
        <v>2.3190036174568105E-3</v>
      </c>
    </row>
    <row r="28" spans="1:17">
      <c r="A28" s="6">
        <v>9.0381944444444431E-2</v>
      </c>
      <c r="B28" s="7">
        <v>0.12</v>
      </c>
      <c r="C28" s="7">
        <v>0.113</v>
      </c>
      <c r="D28" s="7">
        <v>0.122</v>
      </c>
      <c r="E28" s="7">
        <v>0.106</v>
      </c>
      <c r="F28" s="7">
        <v>0.123</v>
      </c>
      <c r="G28" s="7">
        <v>0.11799999999999999</v>
      </c>
      <c r="H28" s="55"/>
      <c r="J28">
        <f>B28-med_con!$E28</f>
        <v>2.4999999999999981E-2</v>
      </c>
      <c r="K28">
        <f>C28-med_con!$E28</f>
        <v>1.7999999999999988E-2</v>
      </c>
      <c r="L28">
        <f>D28-med_con!$E28</f>
        <v>2.6999999999999982E-2</v>
      </c>
      <c r="M28">
        <f>E28-med_con!$E28</f>
        <v>1.0999999999999982E-2</v>
      </c>
      <c r="N28">
        <f>F28-med_con!$E28</f>
        <v>2.7999999999999983E-2</v>
      </c>
      <c r="O28">
        <f>G28-med_con!$E28</f>
        <v>2.2999999999999979E-2</v>
      </c>
      <c r="P28">
        <f t="shared" si="1"/>
        <v>2.1999999999999981E-2</v>
      </c>
      <c r="Q28">
        <f t="shared" si="2"/>
        <v>2.6331223544175351E-3</v>
      </c>
    </row>
    <row r="29" spans="1:17">
      <c r="A29" s="6">
        <v>9.3854166666666669E-2</v>
      </c>
      <c r="B29" s="7">
        <v>0.124</v>
      </c>
      <c r="C29" s="7">
        <v>0.11600000000000001</v>
      </c>
      <c r="D29" s="7">
        <v>0.124</v>
      </c>
      <c r="E29" s="7">
        <v>0.108</v>
      </c>
      <c r="F29" s="7">
        <v>0.127</v>
      </c>
      <c r="G29" s="7">
        <v>0.12</v>
      </c>
      <c r="H29" s="55"/>
      <c r="J29">
        <f>B29-med_con!$E29</f>
        <v>2.866666666666666E-2</v>
      </c>
      <c r="K29">
        <f>C29-med_con!$E29</f>
        <v>2.0666666666666667E-2</v>
      </c>
      <c r="L29">
        <f>D29-med_con!$E29</f>
        <v>2.866666666666666E-2</v>
      </c>
      <c r="M29">
        <f>E29-med_con!$E29</f>
        <v>1.2666666666666659E-2</v>
      </c>
      <c r="N29">
        <f>F29-med_con!$E29</f>
        <v>3.1666666666666662E-2</v>
      </c>
      <c r="O29">
        <f>G29-med_con!$E29</f>
        <v>2.4666666666666656E-2</v>
      </c>
      <c r="P29">
        <f t="shared" si="1"/>
        <v>2.4499999999999994E-2</v>
      </c>
      <c r="Q29">
        <f t="shared" si="2"/>
        <v>2.8333333333333335E-3</v>
      </c>
    </row>
    <row r="30" spans="1:17">
      <c r="A30" s="6">
        <v>9.7326388888888893E-2</v>
      </c>
      <c r="B30" s="7">
        <v>0.125</v>
      </c>
      <c r="C30" s="7">
        <v>0.11700000000000001</v>
      </c>
      <c r="D30" s="7">
        <v>0.127</v>
      </c>
      <c r="E30" s="7">
        <v>0.109</v>
      </c>
      <c r="F30" s="7">
        <v>0.13100000000000001</v>
      </c>
      <c r="G30" s="7">
        <v>0.122</v>
      </c>
      <c r="H30" s="55"/>
      <c r="J30">
        <f>B30-med_con!$E30</f>
        <v>2.9999999999999985E-2</v>
      </c>
      <c r="K30">
        <f>C30-med_con!$E30</f>
        <v>2.1999999999999992E-2</v>
      </c>
      <c r="L30">
        <f>D30-med_con!$E30</f>
        <v>3.1999999999999987E-2</v>
      </c>
      <c r="M30">
        <f>E30-med_con!$E30</f>
        <v>1.3999999999999985E-2</v>
      </c>
      <c r="N30">
        <f>F30-med_con!$E30</f>
        <v>3.599999999999999E-2</v>
      </c>
      <c r="O30">
        <f>G30-med_con!$E30</f>
        <v>2.6999999999999982E-2</v>
      </c>
      <c r="P30">
        <f t="shared" si="1"/>
        <v>2.683333333333332E-2</v>
      </c>
      <c r="Q30">
        <f t="shared" si="2"/>
        <v>3.2084956668888397E-3</v>
      </c>
    </row>
    <row r="31" spans="1:17">
      <c r="A31" s="6">
        <v>0.1007986111111111</v>
      </c>
      <c r="B31" s="7">
        <v>0.127</v>
      </c>
      <c r="C31" s="7">
        <v>0.12</v>
      </c>
      <c r="D31" s="7">
        <v>0.129</v>
      </c>
      <c r="E31" s="7">
        <v>0.11</v>
      </c>
      <c r="F31" s="7">
        <v>0.13200000000000001</v>
      </c>
      <c r="G31" s="7">
        <v>0.123</v>
      </c>
      <c r="H31" s="55"/>
      <c r="J31">
        <f>B31-med_con!$E31</f>
        <v>3.1999999999999987E-2</v>
      </c>
      <c r="K31">
        <f>C31-med_con!$E31</f>
        <v>2.4999999999999981E-2</v>
      </c>
      <c r="L31">
        <f>D31-med_con!$E31</f>
        <v>3.3999999999999989E-2</v>
      </c>
      <c r="M31">
        <f>E31-med_con!$E31</f>
        <v>1.4999999999999986E-2</v>
      </c>
      <c r="N31">
        <f>F31-med_con!$E31</f>
        <v>3.6999999999999991E-2</v>
      </c>
      <c r="O31">
        <f>G31-med_con!$E31</f>
        <v>2.7999999999999983E-2</v>
      </c>
      <c r="P31">
        <f t="shared" si="1"/>
        <v>2.8499999999999987E-2</v>
      </c>
      <c r="Q31">
        <f t="shared" si="2"/>
        <v>3.2119568282694372E-3</v>
      </c>
    </row>
    <row r="32" spans="1:17">
      <c r="A32" s="6">
        <v>0.10427083333333333</v>
      </c>
      <c r="B32" s="7">
        <v>0.129</v>
      </c>
      <c r="C32" s="7">
        <v>0.122</v>
      </c>
      <c r="D32" s="7">
        <v>0.13100000000000001</v>
      </c>
      <c r="E32" s="7">
        <v>0.111</v>
      </c>
      <c r="F32" s="7">
        <v>0.13200000000000001</v>
      </c>
      <c r="G32" s="7">
        <v>0.125</v>
      </c>
      <c r="H32" s="55"/>
      <c r="J32">
        <f>B32-med_con!$E32</f>
        <v>3.3999999999999989E-2</v>
      </c>
      <c r="K32">
        <f>C32-med_con!$E32</f>
        <v>2.6999999999999982E-2</v>
      </c>
      <c r="L32">
        <f>D32-med_con!$E32</f>
        <v>3.599999999999999E-2</v>
      </c>
      <c r="M32">
        <f>E32-med_con!$E32</f>
        <v>1.5999999999999986E-2</v>
      </c>
      <c r="N32">
        <f>F32-med_con!$E32</f>
        <v>3.6999999999999991E-2</v>
      </c>
      <c r="O32">
        <f>G32-med_con!$E32</f>
        <v>2.9999999999999985E-2</v>
      </c>
      <c r="P32">
        <f t="shared" si="1"/>
        <v>2.9999999999999988E-2</v>
      </c>
      <c r="Q32">
        <f t="shared" si="2"/>
        <v>3.193743884534262E-3</v>
      </c>
    </row>
    <row r="33" spans="1:29">
      <c r="A33" s="6">
        <v>0.10774305555555556</v>
      </c>
      <c r="B33" s="7">
        <v>0.129</v>
      </c>
      <c r="C33" s="7">
        <v>0.126</v>
      </c>
      <c r="D33" s="7">
        <v>0.13100000000000001</v>
      </c>
      <c r="E33" s="7">
        <v>0.112</v>
      </c>
      <c r="F33" s="7">
        <v>0.13100000000000001</v>
      </c>
      <c r="G33" s="7">
        <v>0.126</v>
      </c>
      <c r="H33" s="55"/>
      <c r="J33">
        <f>B33-med_con!$E33</f>
        <v>3.3999999999999989E-2</v>
      </c>
      <c r="K33">
        <f>C33-med_con!$E33</f>
        <v>3.0999999999999986E-2</v>
      </c>
      <c r="L33">
        <f>D33-med_con!$E33</f>
        <v>3.599999999999999E-2</v>
      </c>
      <c r="M33">
        <f>E33-med_con!$E33</f>
        <v>1.6999999999999987E-2</v>
      </c>
      <c r="N33">
        <f>F33-med_con!$E33</f>
        <v>3.599999999999999E-2</v>
      </c>
      <c r="O33">
        <f>G33-med_con!$E33</f>
        <v>3.0999999999999986E-2</v>
      </c>
      <c r="P33">
        <f t="shared" si="1"/>
        <v>3.0833333333333324E-2</v>
      </c>
      <c r="Q33">
        <f t="shared" si="2"/>
        <v>2.9145230217729316E-3</v>
      </c>
    </row>
    <row r="34" spans="1:29">
      <c r="A34" s="6">
        <v>0.11121527777777777</v>
      </c>
      <c r="B34" s="7">
        <v>0.129</v>
      </c>
      <c r="C34" s="7">
        <v>0.129</v>
      </c>
      <c r="D34" s="7">
        <v>0.13300000000000001</v>
      </c>
      <c r="E34" s="7">
        <v>0.114</v>
      </c>
      <c r="F34" s="7">
        <v>0.13100000000000001</v>
      </c>
      <c r="G34" s="7">
        <v>0.126</v>
      </c>
      <c r="H34" s="55"/>
      <c r="J34">
        <f>B34-med_con!$E34</f>
        <v>3.3999999999999989E-2</v>
      </c>
      <c r="K34">
        <f>C34-med_con!$E34</f>
        <v>3.3999999999999989E-2</v>
      </c>
      <c r="L34">
        <f>D34-med_con!$E34</f>
        <v>3.7999999999999992E-2</v>
      </c>
      <c r="M34">
        <f>E34-med_con!$E34</f>
        <v>1.8999999999999989E-2</v>
      </c>
      <c r="N34">
        <f>F34-med_con!$E34</f>
        <v>3.599999999999999E-2</v>
      </c>
      <c r="O34">
        <f>G34-med_con!$E34</f>
        <v>3.0999999999999986E-2</v>
      </c>
      <c r="P34">
        <f t="shared" si="1"/>
        <v>3.1999999999999994E-2</v>
      </c>
      <c r="Q34">
        <f t="shared" si="2"/>
        <v>2.7688746209726875E-3</v>
      </c>
    </row>
    <row r="35" spans="1:29">
      <c r="A35" s="6">
        <v>0.1146875</v>
      </c>
      <c r="B35" s="7">
        <v>0.129</v>
      </c>
      <c r="C35" s="7">
        <v>0.13100000000000001</v>
      </c>
      <c r="D35" s="7">
        <v>0.13500000000000001</v>
      </c>
      <c r="E35" s="7">
        <v>0.11600000000000001</v>
      </c>
      <c r="F35" s="7">
        <v>0.13100000000000001</v>
      </c>
      <c r="G35" s="7">
        <v>0.128</v>
      </c>
      <c r="H35" s="55"/>
      <c r="J35">
        <f>B35-med_con!$E35</f>
        <v>3.3999999999999989E-2</v>
      </c>
      <c r="K35">
        <f>C35-med_con!$E35</f>
        <v>3.599999999999999E-2</v>
      </c>
      <c r="L35">
        <f>D35-med_con!$E35</f>
        <v>3.9999999999999994E-2</v>
      </c>
      <c r="M35">
        <f>E35-med_con!$E35</f>
        <v>2.0999999999999991E-2</v>
      </c>
      <c r="N35">
        <f>F35-med_con!$E35</f>
        <v>3.599999999999999E-2</v>
      </c>
      <c r="O35">
        <f>G35-med_con!$E35</f>
        <v>3.2999999999999988E-2</v>
      </c>
      <c r="P35">
        <f t="shared" si="1"/>
        <v>3.3333333333333319E-2</v>
      </c>
      <c r="Q35">
        <f t="shared" si="2"/>
        <v>2.6541372316526064E-3</v>
      </c>
    </row>
    <row r="36" spans="1:29">
      <c r="A36" s="6">
        <v>0.11815972222222222</v>
      </c>
      <c r="B36" s="7">
        <v>0.13100000000000001</v>
      </c>
      <c r="C36" s="7">
        <v>0.13100000000000001</v>
      </c>
      <c r="D36" s="7">
        <v>0.13700000000000001</v>
      </c>
      <c r="E36" s="7">
        <v>0.11700000000000001</v>
      </c>
      <c r="F36" s="7">
        <v>0.13400000000000001</v>
      </c>
      <c r="G36" s="7">
        <v>0.13</v>
      </c>
      <c r="H36" s="55"/>
      <c r="J36">
        <f>B36-med_con!$E36</f>
        <v>3.599999999999999E-2</v>
      </c>
      <c r="K36">
        <f>C36-med_con!$E36</f>
        <v>3.599999999999999E-2</v>
      </c>
      <c r="L36">
        <f>D36-med_con!$E36</f>
        <v>4.1999999999999996E-2</v>
      </c>
      <c r="M36">
        <f>E36-med_con!$E36</f>
        <v>2.1999999999999992E-2</v>
      </c>
      <c r="N36">
        <f>F36-med_con!$E36</f>
        <v>3.8999999999999993E-2</v>
      </c>
      <c r="O36">
        <f>G36-med_con!$E36</f>
        <v>3.4999999999999989E-2</v>
      </c>
      <c r="P36">
        <f t="shared" si="1"/>
        <v>3.4999999999999983E-2</v>
      </c>
      <c r="Q36">
        <f t="shared" si="2"/>
        <v>2.8047578623950492E-3</v>
      </c>
    </row>
    <row r="37" spans="1:29">
      <c r="A37" s="6">
        <v>0.12163194444444443</v>
      </c>
      <c r="B37" s="7">
        <v>0.13200000000000001</v>
      </c>
      <c r="C37" s="7">
        <v>0.129</v>
      </c>
      <c r="D37" s="7">
        <v>0.14000000000000001</v>
      </c>
      <c r="E37" s="7">
        <v>0.11600000000000001</v>
      </c>
      <c r="F37" s="7">
        <v>0.13500000000000001</v>
      </c>
      <c r="G37" s="7">
        <v>0.13200000000000001</v>
      </c>
      <c r="H37" s="55"/>
      <c r="J37">
        <f>B37-med_con!$E37</f>
        <v>3.6999999999999991E-2</v>
      </c>
      <c r="K37">
        <f>C37-med_con!$E37</f>
        <v>3.3999999999999989E-2</v>
      </c>
      <c r="L37">
        <f>D37-med_con!$E37</f>
        <v>4.4999999999999998E-2</v>
      </c>
      <c r="M37">
        <f>E37-med_con!$E37</f>
        <v>2.0999999999999991E-2</v>
      </c>
      <c r="N37">
        <f>F37-med_con!$E37</f>
        <v>3.9999999999999994E-2</v>
      </c>
      <c r="O37">
        <f>G37-med_con!$E37</f>
        <v>3.6999999999999991E-2</v>
      </c>
      <c r="P37">
        <f t="shared" si="1"/>
        <v>3.5666666666666652E-2</v>
      </c>
      <c r="Q37">
        <f t="shared" si="2"/>
        <v>3.3031971044900155E-3</v>
      </c>
    </row>
    <row r="38" spans="1:29">
      <c r="A38" s="6">
        <v>0.12510416666666666</v>
      </c>
      <c r="B38" s="7">
        <v>0.13400000000000001</v>
      </c>
      <c r="C38" s="7">
        <v>0.13</v>
      </c>
      <c r="D38" s="7">
        <v>0.14199999999999999</v>
      </c>
      <c r="E38" s="7">
        <v>0.11700000000000001</v>
      </c>
      <c r="F38" s="7">
        <v>0.13700000000000001</v>
      </c>
      <c r="G38" s="7">
        <v>0.13600000000000001</v>
      </c>
      <c r="H38" s="55"/>
      <c r="J38">
        <f>B38-med_con!$E38</f>
        <v>3.8999999999999993E-2</v>
      </c>
      <c r="K38">
        <f>C38-med_con!$E38</f>
        <v>3.4999999999999989E-2</v>
      </c>
      <c r="L38">
        <f>D38-med_con!$E38</f>
        <v>4.6999999999999972E-2</v>
      </c>
      <c r="M38">
        <f>E38-med_con!$E38</f>
        <v>2.1999999999999992E-2</v>
      </c>
      <c r="N38">
        <f>F38-med_con!$E38</f>
        <v>4.1999999999999996E-2</v>
      </c>
      <c r="O38">
        <f>G38-med_con!$E38</f>
        <v>4.0999999999999995E-2</v>
      </c>
      <c r="P38">
        <f t="shared" si="1"/>
        <v>3.7666666666666654E-2</v>
      </c>
      <c r="Q38">
        <f t="shared" si="2"/>
        <v>3.5182066138556758E-3</v>
      </c>
    </row>
    <row r="39" spans="1:29">
      <c r="A39" s="6">
        <v>0.12857638888888889</v>
      </c>
      <c r="B39" s="7">
        <v>0.13600000000000001</v>
      </c>
      <c r="C39" s="7">
        <v>0.13200000000000001</v>
      </c>
      <c r="D39" s="7">
        <v>0.14599999999999999</v>
      </c>
      <c r="E39" s="7">
        <v>0.11799999999999999</v>
      </c>
      <c r="F39" s="7">
        <v>0.13800000000000001</v>
      </c>
      <c r="G39" s="7">
        <v>0.13800000000000001</v>
      </c>
      <c r="H39" s="55"/>
      <c r="J39">
        <f>B39-med_con!$E39</f>
        <v>4.0999999999999995E-2</v>
      </c>
      <c r="K39">
        <f>C39-med_con!$E39</f>
        <v>3.6999999999999991E-2</v>
      </c>
      <c r="L39">
        <f>D39-med_con!$E39</f>
        <v>5.0999999999999976E-2</v>
      </c>
      <c r="M39">
        <f>E39-med_con!$E39</f>
        <v>2.2999999999999979E-2</v>
      </c>
      <c r="N39">
        <f>F39-med_con!$E39</f>
        <v>4.2999999999999997E-2</v>
      </c>
      <c r="O39">
        <f>G39-med_con!$E39</f>
        <v>4.2999999999999997E-2</v>
      </c>
      <c r="P39">
        <f t="shared" si="1"/>
        <v>3.9666666666666649E-2</v>
      </c>
      <c r="Q39">
        <f t="shared" si="2"/>
        <v>3.8180856168737081E-3</v>
      </c>
    </row>
    <row r="40" spans="1:29">
      <c r="A40" s="6">
        <v>0.1320486111111111</v>
      </c>
      <c r="B40" s="7">
        <v>0.13800000000000001</v>
      </c>
      <c r="C40" s="7">
        <v>0.13400000000000001</v>
      </c>
      <c r="D40" s="7">
        <v>0.14799999999999999</v>
      </c>
      <c r="E40" s="7">
        <v>0.12</v>
      </c>
      <c r="F40" s="7">
        <v>0.14099999999999999</v>
      </c>
      <c r="G40" s="7">
        <v>0.14000000000000001</v>
      </c>
      <c r="H40" s="55"/>
      <c r="J40">
        <f>B40-med_con!$E40</f>
        <v>4.2999999999999997E-2</v>
      </c>
      <c r="K40">
        <f>C40-med_con!$E40</f>
        <v>3.8999999999999993E-2</v>
      </c>
      <c r="L40">
        <f>D40-med_con!$E40</f>
        <v>5.2999999999999978E-2</v>
      </c>
      <c r="M40">
        <f>E40-med_con!$E40</f>
        <v>2.4999999999999981E-2</v>
      </c>
      <c r="N40">
        <f>F40-med_con!$E40</f>
        <v>4.5999999999999971E-2</v>
      </c>
      <c r="O40">
        <f>G40-med_con!$E40</f>
        <v>4.4999999999999998E-2</v>
      </c>
      <c r="P40">
        <f t="shared" si="1"/>
        <v>4.1833333333333313E-2</v>
      </c>
      <c r="Q40">
        <f t="shared" si="2"/>
        <v>3.8506853646822206E-3</v>
      </c>
    </row>
    <row r="41" spans="1:29">
      <c r="A41" s="6">
        <v>0.13552083333333334</v>
      </c>
      <c r="B41" s="7">
        <v>0.14000000000000001</v>
      </c>
      <c r="C41" s="7">
        <v>0.13700000000000001</v>
      </c>
      <c r="D41" s="7">
        <v>0.14899999999999999</v>
      </c>
      <c r="E41" s="7">
        <v>0.123</v>
      </c>
      <c r="F41" s="7">
        <v>0.14099999999999999</v>
      </c>
      <c r="G41" s="7">
        <v>0.14199999999999999</v>
      </c>
      <c r="H41" s="55"/>
      <c r="J41">
        <f>B41-med_con!$E41</f>
        <v>4.4999999999999998E-2</v>
      </c>
      <c r="K41">
        <f>C41-med_con!$E41</f>
        <v>4.1999999999999996E-2</v>
      </c>
      <c r="L41">
        <f>D41-med_con!$E41</f>
        <v>5.3999999999999979E-2</v>
      </c>
      <c r="M41">
        <f>E41-med_con!$E41</f>
        <v>2.7999999999999983E-2</v>
      </c>
      <c r="N41">
        <f>F41-med_con!$E41</f>
        <v>4.5999999999999971E-2</v>
      </c>
      <c r="O41">
        <f>G41-med_con!$E41</f>
        <v>4.6999999999999972E-2</v>
      </c>
      <c r="P41">
        <f t="shared" si="1"/>
        <v>4.3666666666666652E-2</v>
      </c>
      <c r="Q41">
        <f t="shared" si="2"/>
        <v>3.5276684147527953E-3</v>
      </c>
    </row>
    <row r="42" spans="1:29">
      <c r="A42" s="6">
        <v>0.13899305555555555</v>
      </c>
      <c r="B42" s="7">
        <v>0.14299999999999999</v>
      </c>
      <c r="C42" s="7">
        <v>0.13900000000000001</v>
      </c>
      <c r="D42" s="7">
        <v>0.152</v>
      </c>
      <c r="E42" s="7">
        <v>0.125</v>
      </c>
      <c r="F42" s="7">
        <v>0.14399999999999999</v>
      </c>
      <c r="G42" s="7">
        <v>0.14399999999999999</v>
      </c>
      <c r="H42" s="55"/>
      <c r="J42">
        <f>B42-med_con!$E42</f>
        <v>4.7999999999999973E-2</v>
      </c>
      <c r="K42">
        <f>C42-med_con!$E42</f>
        <v>4.3999999999999997E-2</v>
      </c>
      <c r="L42">
        <f>D42-med_con!$E42</f>
        <v>5.6999999999999981E-2</v>
      </c>
      <c r="M42">
        <f>E42-med_con!$E42</f>
        <v>2.9999999999999985E-2</v>
      </c>
      <c r="N42">
        <f>F42-med_con!$E42</f>
        <v>4.8999999999999974E-2</v>
      </c>
      <c r="O42">
        <f>G42-med_con!$E42</f>
        <v>4.8999999999999974E-2</v>
      </c>
      <c r="P42">
        <f t="shared" si="1"/>
        <v>4.6166666666666654E-2</v>
      </c>
      <c r="Q42">
        <f t="shared" si="2"/>
        <v>3.6643932345993818E-3</v>
      </c>
    </row>
    <row r="43" spans="1:29">
      <c r="A43" s="6">
        <v>0.14246527777777776</v>
      </c>
      <c r="B43" s="7">
        <v>0.14499999999999999</v>
      </c>
      <c r="C43" s="7">
        <v>0.14099999999999999</v>
      </c>
      <c r="D43" s="7">
        <v>0.154</v>
      </c>
      <c r="E43" s="7">
        <v>0.127</v>
      </c>
      <c r="F43" s="7">
        <v>0.14399999999999999</v>
      </c>
      <c r="G43" s="7">
        <v>0.14599999999999999</v>
      </c>
      <c r="H43" s="55"/>
      <c r="J43">
        <f>B43-med_con!$E43</f>
        <v>4.9999999999999975E-2</v>
      </c>
      <c r="K43">
        <f>C43-med_con!$E43</f>
        <v>4.5999999999999971E-2</v>
      </c>
      <c r="L43">
        <f>D43-med_con!$E43</f>
        <v>5.8999999999999983E-2</v>
      </c>
      <c r="M43">
        <f>E43-med_con!$E43</f>
        <v>3.1999999999999987E-2</v>
      </c>
      <c r="N43">
        <f>F43-med_con!$E43</f>
        <v>4.8999999999999974E-2</v>
      </c>
      <c r="O43">
        <f>G43-med_con!$E43</f>
        <v>5.0999999999999976E-2</v>
      </c>
      <c r="P43">
        <f t="shared" si="1"/>
        <v>4.7833333333333311E-2</v>
      </c>
      <c r="Q43">
        <f t="shared" si="2"/>
        <v>3.6278245700572505E-3</v>
      </c>
    </row>
    <row r="44" spans="1:29">
      <c r="A44" s="6">
        <v>0.1459375</v>
      </c>
      <c r="B44" s="7">
        <v>0.14799999999999999</v>
      </c>
      <c r="C44" s="7">
        <v>0.14299999999999999</v>
      </c>
      <c r="D44" s="7">
        <v>0.156</v>
      </c>
      <c r="E44" s="7">
        <v>0.129</v>
      </c>
      <c r="F44" s="7">
        <v>0.14699999999999999</v>
      </c>
      <c r="G44" s="7">
        <v>0.14799999999999999</v>
      </c>
      <c r="H44" s="55"/>
      <c r="J44">
        <f>B44-med_con!$E44</f>
        <v>5.2999999999999978E-2</v>
      </c>
      <c r="K44">
        <f>C44-med_con!$E44</f>
        <v>4.7999999999999973E-2</v>
      </c>
      <c r="L44">
        <f>D44-med_con!$E44</f>
        <v>6.0999999999999985E-2</v>
      </c>
      <c r="M44">
        <f>E44-med_con!$E44</f>
        <v>3.3999999999999989E-2</v>
      </c>
      <c r="N44">
        <f>F44-med_con!$E44</f>
        <v>5.1999999999999977E-2</v>
      </c>
      <c r="O44">
        <f>G44-med_con!$E44</f>
        <v>5.2999999999999978E-2</v>
      </c>
      <c r="P44">
        <f t="shared" si="1"/>
        <v>5.0166666666666644E-2</v>
      </c>
      <c r="Q44">
        <f t="shared" si="2"/>
        <v>3.6643932345993818E-3</v>
      </c>
      <c r="AC44" s="51" t="s">
        <v>198</v>
      </c>
    </row>
    <row r="45" spans="1:29">
      <c r="A45" s="6">
        <v>0.14940972222222224</v>
      </c>
      <c r="B45" s="7">
        <v>0.151</v>
      </c>
      <c r="C45" s="7">
        <v>0.14599999999999999</v>
      </c>
      <c r="D45" s="7">
        <v>0.159</v>
      </c>
      <c r="E45" s="7">
        <v>0.13100000000000001</v>
      </c>
      <c r="F45" s="7">
        <v>0.14899999999999999</v>
      </c>
      <c r="G45" s="7">
        <v>0.15</v>
      </c>
      <c r="H45" s="55"/>
      <c r="J45">
        <f>B45-med_con!$E45</f>
        <v>5.599999999999998E-2</v>
      </c>
      <c r="K45">
        <f>C45-med_con!$E45</f>
        <v>5.0999999999999976E-2</v>
      </c>
      <c r="L45">
        <f>D45-med_con!$E45</f>
        <v>6.3999999999999987E-2</v>
      </c>
      <c r="M45">
        <f>E45-med_con!$E45</f>
        <v>3.599999999999999E-2</v>
      </c>
      <c r="N45">
        <f>F45-med_con!$E45</f>
        <v>5.3999999999999979E-2</v>
      </c>
      <c r="O45">
        <f>G45-med_con!$E45</f>
        <v>5.4999999999999979E-2</v>
      </c>
      <c r="P45">
        <f t="shared" si="1"/>
        <v>5.2666666666666646E-2</v>
      </c>
      <c r="Q45">
        <f t="shared" si="2"/>
        <v>3.7741812945915024E-3</v>
      </c>
    </row>
    <row r="46" spans="1:29">
      <c r="A46" s="6">
        <v>0.15288194444444445</v>
      </c>
      <c r="B46" s="7">
        <v>0.155</v>
      </c>
      <c r="C46" s="7">
        <v>0.14799999999999999</v>
      </c>
      <c r="D46" s="7">
        <v>0.161</v>
      </c>
      <c r="E46" s="7">
        <v>0.13200000000000001</v>
      </c>
      <c r="F46" s="7">
        <v>0.153</v>
      </c>
      <c r="G46" s="7">
        <v>0.152</v>
      </c>
      <c r="H46" s="55"/>
      <c r="J46">
        <f>B46-med_con!$E46</f>
        <v>5.9999999999999984E-2</v>
      </c>
      <c r="K46">
        <f>C46-med_con!$E46</f>
        <v>5.2999999999999978E-2</v>
      </c>
      <c r="L46">
        <f>D46-med_con!$E46</f>
        <v>6.5999999999999989E-2</v>
      </c>
      <c r="M46">
        <f>E46-med_con!$E46</f>
        <v>3.6999999999999991E-2</v>
      </c>
      <c r="N46">
        <f>F46-med_con!$E46</f>
        <v>5.7999999999999982E-2</v>
      </c>
      <c r="O46">
        <f>G46-med_con!$E46</f>
        <v>5.6999999999999981E-2</v>
      </c>
      <c r="P46">
        <f t="shared" si="1"/>
        <v>5.5166666666666649E-2</v>
      </c>
      <c r="Q46">
        <f t="shared" si="2"/>
        <v>4.028371603734906E-3</v>
      </c>
    </row>
    <row r="47" spans="1:29">
      <c r="A47" s="6">
        <v>0.15635416666666666</v>
      </c>
      <c r="B47" s="7">
        <v>0.158</v>
      </c>
      <c r="C47" s="7">
        <v>0.15</v>
      </c>
      <c r="D47" s="7">
        <v>0.16400000000000001</v>
      </c>
      <c r="E47" s="7">
        <v>0.13300000000000001</v>
      </c>
      <c r="F47" s="7">
        <v>0.154</v>
      </c>
      <c r="G47" s="7">
        <v>0.154</v>
      </c>
      <c r="H47" s="55"/>
      <c r="J47">
        <f>B47-med_con!$E47</f>
        <v>6.2999999999999987E-2</v>
      </c>
      <c r="K47">
        <f>C47-med_con!$E47</f>
        <v>5.4999999999999979E-2</v>
      </c>
      <c r="L47">
        <f>D47-med_con!$E47</f>
        <v>6.8999999999999992E-2</v>
      </c>
      <c r="M47">
        <f>E47-med_con!$E47</f>
        <v>3.7999999999999992E-2</v>
      </c>
      <c r="N47">
        <f>F47-med_con!$E47</f>
        <v>5.8999999999999983E-2</v>
      </c>
      <c r="O47">
        <f>G47-med_con!$E47</f>
        <v>5.8999999999999983E-2</v>
      </c>
      <c r="P47">
        <f t="shared" si="1"/>
        <v>5.716666666666665E-2</v>
      </c>
      <c r="Q47">
        <f t="shared" si="2"/>
        <v>4.2927587607245925E-3</v>
      </c>
    </row>
    <row r="48" spans="1:29">
      <c r="A48" s="6">
        <v>0.15982638888888889</v>
      </c>
      <c r="B48" s="7">
        <v>0.16200000000000001</v>
      </c>
      <c r="C48" s="7">
        <v>0.154</v>
      </c>
      <c r="D48" s="7">
        <v>0.16900000000000001</v>
      </c>
      <c r="E48" s="7">
        <v>0.13500000000000001</v>
      </c>
      <c r="F48" s="7">
        <v>0.16</v>
      </c>
      <c r="G48" s="7">
        <v>0.157</v>
      </c>
      <c r="H48" s="55"/>
      <c r="J48">
        <f>B48-med_con!$E48</f>
        <v>6.699999999999999E-2</v>
      </c>
      <c r="K48">
        <f>C48-med_con!$E48</f>
        <v>5.8999999999999983E-2</v>
      </c>
      <c r="L48">
        <f>D48-med_con!$E48</f>
        <v>7.3999999999999996E-2</v>
      </c>
      <c r="M48">
        <f>E48-med_con!$E48</f>
        <v>3.9999999999999994E-2</v>
      </c>
      <c r="N48">
        <f>F48-med_con!$E48</f>
        <v>6.4999999999999988E-2</v>
      </c>
      <c r="O48">
        <f>G48-med_con!$E48</f>
        <v>6.1999999999999986E-2</v>
      </c>
      <c r="P48">
        <f t="shared" si="1"/>
        <v>6.1166666666666654E-2</v>
      </c>
      <c r="Q48">
        <f t="shared" si="2"/>
        <v>4.7146344267374254E-3</v>
      </c>
    </row>
    <row r="49" spans="1:17">
      <c r="A49" s="6">
        <v>0.1632986111111111</v>
      </c>
      <c r="B49" s="7">
        <v>0.16700000000000001</v>
      </c>
      <c r="C49" s="7">
        <v>0.156</v>
      </c>
      <c r="D49" s="7">
        <v>0.17</v>
      </c>
      <c r="E49" s="7">
        <v>0.13700000000000001</v>
      </c>
      <c r="F49" s="7">
        <v>0.16400000000000001</v>
      </c>
      <c r="G49" s="7">
        <v>0.159</v>
      </c>
      <c r="H49" s="55"/>
      <c r="J49">
        <f>B49-med_con!$E49</f>
        <v>7.1999999999999995E-2</v>
      </c>
      <c r="K49">
        <f>C49-med_con!$E49</f>
        <v>6.0999999999999985E-2</v>
      </c>
      <c r="L49">
        <f>D49-med_con!$E49</f>
        <v>7.4999999999999997E-2</v>
      </c>
      <c r="M49">
        <f>E49-med_con!$E49</f>
        <v>4.1999999999999996E-2</v>
      </c>
      <c r="N49">
        <f>F49-med_con!$E49</f>
        <v>6.8999999999999992E-2</v>
      </c>
      <c r="O49">
        <f>G49-med_con!$E49</f>
        <v>6.3999999999999987E-2</v>
      </c>
      <c r="P49">
        <f t="shared" si="1"/>
        <v>6.3833333333333325E-2</v>
      </c>
      <c r="Q49">
        <f t="shared" si="2"/>
        <v>4.8402249718146129E-3</v>
      </c>
    </row>
    <row r="50" spans="1:17">
      <c r="A50" s="6">
        <v>0.16677083333333334</v>
      </c>
      <c r="B50" s="7">
        <v>0.17</v>
      </c>
      <c r="C50" s="7">
        <v>0.158</v>
      </c>
      <c r="D50" s="7">
        <v>0.17399999999999999</v>
      </c>
      <c r="E50" s="7">
        <v>0.13800000000000001</v>
      </c>
      <c r="F50" s="7">
        <v>0.16700000000000001</v>
      </c>
      <c r="G50" s="7">
        <v>0.16200000000000001</v>
      </c>
      <c r="H50" s="55"/>
      <c r="J50">
        <f>B50-med_con!$E50</f>
        <v>7.4999999999999997E-2</v>
      </c>
      <c r="K50">
        <f>C50-med_con!$E50</f>
        <v>6.2999999999999987E-2</v>
      </c>
      <c r="L50">
        <f>D50-med_con!$E50</f>
        <v>7.8999999999999973E-2</v>
      </c>
      <c r="M50">
        <f>E50-med_con!$E50</f>
        <v>4.2999999999999997E-2</v>
      </c>
      <c r="N50">
        <f>F50-med_con!$E50</f>
        <v>7.1999999999999995E-2</v>
      </c>
      <c r="O50">
        <f>G50-med_con!$E50</f>
        <v>6.699999999999999E-2</v>
      </c>
      <c r="P50">
        <f t="shared" si="1"/>
        <v>6.649999999999999E-2</v>
      </c>
      <c r="Q50">
        <f t="shared" si="2"/>
        <v>5.239274758971877E-3</v>
      </c>
    </row>
    <row r="51" spans="1:17">
      <c r="A51" s="6">
        <v>0.17024305555555555</v>
      </c>
      <c r="B51" s="7">
        <v>0.17299999999999999</v>
      </c>
      <c r="C51" s="7">
        <v>0.16200000000000001</v>
      </c>
      <c r="D51" s="7">
        <v>0.185</v>
      </c>
      <c r="E51" s="7">
        <v>0.14099999999999999</v>
      </c>
      <c r="F51" s="7">
        <v>0.17299999999999999</v>
      </c>
      <c r="G51" s="7">
        <v>0.16400000000000001</v>
      </c>
      <c r="H51" s="55"/>
      <c r="J51">
        <f>B51-med_con!$E51</f>
        <v>7.7999999999999972E-2</v>
      </c>
      <c r="K51">
        <f>C51-med_con!$E51</f>
        <v>6.699999999999999E-2</v>
      </c>
      <c r="L51">
        <f>D51-med_con!$E51</f>
        <v>8.9999999999999983E-2</v>
      </c>
      <c r="M51">
        <f>E51-med_con!$E51</f>
        <v>4.5999999999999971E-2</v>
      </c>
      <c r="N51">
        <f>F51-med_con!$E51</f>
        <v>7.7999999999999972E-2</v>
      </c>
      <c r="O51">
        <f>G51-med_con!$E51</f>
        <v>6.8999999999999992E-2</v>
      </c>
      <c r="P51">
        <f t="shared" si="1"/>
        <v>7.1333333333333318E-2</v>
      </c>
      <c r="Q51">
        <f t="shared" si="2"/>
        <v>6.064468466220079E-3</v>
      </c>
    </row>
    <row r="52" spans="1:17">
      <c r="A52" s="6">
        <v>0.17371527777777776</v>
      </c>
      <c r="B52" s="7">
        <v>0.17499999999999999</v>
      </c>
      <c r="C52" s="7">
        <v>0.16600000000000001</v>
      </c>
      <c r="D52" s="7">
        <v>0.189</v>
      </c>
      <c r="E52" s="7">
        <v>0.14299999999999999</v>
      </c>
      <c r="F52" s="7">
        <v>0.17499999999999999</v>
      </c>
      <c r="G52" s="7">
        <v>0.17</v>
      </c>
      <c r="H52" s="55"/>
      <c r="J52">
        <f>B52-med_con!$E52</f>
        <v>7.9999999999999974E-2</v>
      </c>
      <c r="K52">
        <f>C52-med_con!$E52</f>
        <v>7.0999999999999994E-2</v>
      </c>
      <c r="L52">
        <f>D52-med_con!$E52</f>
        <v>9.3999999999999986E-2</v>
      </c>
      <c r="M52">
        <f>E52-med_con!$E52</f>
        <v>4.7999999999999973E-2</v>
      </c>
      <c r="N52">
        <f>F52-med_con!$E52</f>
        <v>7.9999999999999974E-2</v>
      </c>
      <c r="O52">
        <f>G52-med_con!$E52</f>
        <v>7.4999999999999997E-2</v>
      </c>
      <c r="P52">
        <f t="shared" si="1"/>
        <v>7.4666666666666645E-2</v>
      </c>
      <c r="Q52">
        <f t="shared" si="2"/>
        <v>6.2057321172534641E-3</v>
      </c>
    </row>
    <row r="53" spans="1:17">
      <c r="A53" s="6">
        <v>0.17718750000000003</v>
      </c>
      <c r="B53" s="7">
        <v>0.17799999999999999</v>
      </c>
      <c r="C53" s="7">
        <v>0.16700000000000001</v>
      </c>
      <c r="D53" s="7">
        <v>0.19400000000000001</v>
      </c>
      <c r="E53" s="7">
        <v>0.14499999999999999</v>
      </c>
      <c r="F53" s="7">
        <v>0.17799999999999999</v>
      </c>
      <c r="G53" s="7">
        <v>0.17100000000000001</v>
      </c>
      <c r="H53" s="55"/>
      <c r="J53">
        <f>B53-med_con!$E53</f>
        <v>8.2999999999999977E-2</v>
      </c>
      <c r="K53">
        <f>C53-med_con!$E53</f>
        <v>7.1999999999999995E-2</v>
      </c>
      <c r="L53">
        <f>D53-med_con!$E53</f>
        <v>9.8999999999999991E-2</v>
      </c>
      <c r="M53">
        <f>E53-med_con!$E53</f>
        <v>4.9999999999999975E-2</v>
      </c>
      <c r="N53">
        <f>F53-med_con!$E53</f>
        <v>8.2999999999999977E-2</v>
      </c>
      <c r="O53">
        <f>G53-med_con!$E53</f>
        <v>7.5999999999999998E-2</v>
      </c>
      <c r="P53">
        <f t="shared" si="1"/>
        <v>7.7166666666666647E-2</v>
      </c>
      <c r="Q53">
        <f t="shared" si="2"/>
        <v>6.6101773383506575E-3</v>
      </c>
    </row>
    <row r="54" spans="1:17">
      <c r="A54" s="6">
        <v>0.18065972222222224</v>
      </c>
      <c r="B54" s="7">
        <v>0.182</v>
      </c>
      <c r="C54" s="7">
        <v>0.17100000000000001</v>
      </c>
      <c r="D54" s="7">
        <v>0.20200000000000001</v>
      </c>
      <c r="E54" s="7">
        <v>0.14799999999999999</v>
      </c>
      <c r="F54" s="7">
        <v>0.18099999999999999</v>
      </c>
      <c r="G54" s="7">
        <v>0.17899999999999999</v>
      </c>
      <c r="H54" s="55"/>
      <c r="J54">
        <f>B54-med_con!$E54</f>
        <v>8.699999999999998E-2</v>
      </c>
      <c r="K54">
        <f>C54-med_con!$E54</f>
        <v>7.5999999999999998E-2</v>
      </c>
      <c r="L54">
        <f>D54-med_con!$E54</f>
        <v>0.107</v>
      </c>
      <c r="M54">
        <f>E54-med_con!$E54</f>
        <v>5.2999999999999978E-2</v>
      </c>
      <c r="N54">
        <f>F54-med_con!$E54</f>
        <v>8.5999999999999979E-2</v>
      </c>
      <c r="O54">
        <f>G54-med_con!$E54</f>
        <v>8.3999999999999977E-2</v>
      </c>
      <c r="P54">
        <f t="shared" si="1"/>
        <v>8.2166666666666652E-2</v>
      </c>
      <c r="Q54">
        <f t="shared" si="2"/>
        <v>7.180606597712429E-3</v>
      </c>
    </row>
    <row r="55" spans="1:17">
      <c r="A55" s="6">
        <v>0.18413194444444445</v>
      </c>
      <c r="B55" s="7">
        <v>0.188</v>
      </c>
      <c r="C55" s="7">
        <v>0.18099999999999999</v>
      </c>
      <c r="D55" s="7">
        <v>0.20399999999999999</v>
      </c>
      <c r="E55" s="7">
        <v>0.15</v>
      </c>
      <c r="F55" s="7">
        <v>0.187</v>
      </c>
      <c r="G55" s="7">
        <v>0.18</v>
      </c>
      <c r="H55" s="55"/>
      <c r="J55">
        <f>B55-med_con!$E55</f>
        <v>9.2999999999999985E-2</v>
      </c>
      <c r="K55">
        <f>C55-med_con!$E55</f>
        <v>8.5999999999999979E-2</v>
      </c>
      <c r="L55">
        <f>D55-med_con!$E55</f>
        <v>0.10899999999999997</v>
      </c>
      <c r="M55">
        <f>E55-med_con!$E55</f>
        <v>5.4999999999999979E-2</v>
      </c>
      <c r="N55">
        <f>F55-med_con!$E55</f>
        <v>9.1999999999999985E-2</v>
      </c>
      <c r="O55">
        <f>G55-med_con!$E55</f>
        <v>8.4999999999999978E-2</v>
      </c>
      <c r="P55">
        <f t="shared" si="1"/>
        <v>8.6666666666666656E-2</v>
      </c>
      <c r="Q55">
        <f t="shared" si="2"/>
        <v>7.241853660800119E-3</v>
      </c>
    </row>
    <row r="56" spans="1:17">
      <c r="A56" s="6">
        <v>0.18760416666666666</v>
      </c>
      <c r="B56" s="7">
        <v>0.19400000000000001</v>
      </c>
      <c r="C56" s="7">
        <v>0.188</v>
      </c>
      <c r="D56" s="7">
        <v>0.20599999999999999</v>
      </c>
      <c r="E56" s="7">
        <v>0.154</v>
      </c>
      <c r="F56" s="7">
        <v>0.19400000000000001</v>
      </c>
      <c r="G56" s="7">
        <v>0.183</v>
      </c>
      <c r="H56" s="55"/>
      <c r="J56">
        <f>B56-med_con!$E56</f>
        <v>9.8999999999999991E-2</v>
      </c>
      <c r="K56">
        <f>C56-med_con!$E56</f>
        <v>9.2999999999999985E-2</v>
      </c>
      <c r="L56">
        <f>D56-med_con!$E56</f>
        <v>0.11099999999999997</v>
      </c>
      <c r="M56">
        <f>E56-med_con!$E56</f>
        <v>5.8999999999999983E-2</v>
      </c>
      <c r="N56">
        <f>F56-med_con!$E56</f>
        <v>9.8999999999999991E-2</v>
      </c>
      <c r="O56">
        <f>G56-med_con!$E56</f>
        <v>8.7999999999999981E-2</v>
      </c>
      <c r="P56">
        <f t="shared" si="1"/>
        <v>9.1499999999999984E-2</v>
      </c>
      <c r="Q56">
        <f t="shared" si="2"/>
        <v>7.2191873965610758E-3</v>
      </c>
    </row>
    <row r="57" spans="1:17">
      <c r="A57" s="6">
        <v>0.19107638888888889</v>
      </c>
      <c r="B57" s="7">
        <v>0.19600000000000001</v>
      </c>
      <c r="C57" s="7">
        <v>0.191</v>
      </c>
      <c r="D57" s="7">
        <v>0.21099999999999999</v>
      </c>
      <c r="E57" s="7">
        <v>0.156</v>
      </c>
      <c r="F57" s="7">
        <v>0.19900000000000001</v>
      </c>
      <c r="G57" s="7">
        <v>0.185</v>
      </c>
      <c r="H57" s="55"/>
      <c r="J57">
        <f>B57-med_con!$E57</f>
        <v>0.10099999999999999</v>
      </c>
      <c r="K57">
        <f>C57-med_con!$E57</f>
        <v>9.5999999999999988E-2</v>
      </c>
      <c r="L57">
        <f>D57-med_con!$E57</f>
        <v>0.11599999999999998</v>
      </c>
      <c r="M57">
        <f>E57-med_con!$E57</f>
        <v>6.0999999999999985E-2</v>
      </c>
      <c r="N57">
        <f>F57-med_con!$E57</f>
        <v>0.104</v>
      </c>
      <c r="O57">
        <f>G57-med_con!$E57</f>
        <v>8.9999999999999983E-2</v>
      </c>
      <c r="P57">
        <f t="shared" si="1"/>
        <v>9.4666666666666663E-2</v>
      </c>
      <c r="Q57">
        <f t="shared" si="2"/>
        <v>7.6143140057248369E-3</v>
      </c>
    </row>
    <row r="58" spans="1:17">
      <c r="A58" s="6">
        <v>0.1945486111111111</v>
      </c>
      <c r="B58" s="7">
        <v>0.2</v>
      </c>
      <c r="C58" s="7">
        <v>0.19500000000000001</v>
      </c>
      <c r="D58" s="7">
        <v>0.217</v>
      </c>
      <c r="E58" s="7">
        <v>0.159</v>
      </c>
      <c r="F58" s="7">
        <v>0.20200000000000001</v>
      </c>
      <c r="G58" s="7">
        <v>0.189</v>
      </c>
      <c r="H58" s="55"/>
      <c r="J58">
        <f>B58-med_con!$E58</f>
        <v>0.10533333333333333</v>
      </c>
      <c r="K58">
        <f>C58-med_con!$E58</f>
        <v>0.10033333333333333</v>
      </c>
      <c r="L58">
        <f>D58-med_con!$E58</f>
        <v>0.12233333333333332</v>
      </c>
      <c r="M58">
        <f>E58-med_con!$E58</f>
        <v>6.4333333333333326E-2</v>
      </c>
      <c r="N58">
        <f>F58-med_con!$E58</f>
        <v>0.10733333333333334</v>
      </c>
      <c r="O58">
        <f>G58-med_con!$E58</f>
        <v>9.4333333333333325E-2</v>
      </c>
      <c r="P58">
        <f t="shared" si="1"/>
        <v>9.8999999999999991E-2</v>
      </c>
      <c r="Q58">
        <f t="shared" si="2"/>
        <v>7.9148243470366642E-3</v>
      </c>
    </row>
    <row r="59" spans="1:17">
      <c r="A59" s="6">
        <v>0.19802083333333331</v>
      </c>
      <c r="B59" s="7">
        <v>0.20300000000000001</v>
      </c>
      <c r="C59" s="7">
        <v>0.20100000000000001</v>
      </c>
      <c r="D59" s="7">
        <v>0.224</v>
      </c>
      <c r="E59" s="7">
        <v>0.161</v>
      </c>
      <c r="F59" s="7">
        <v>0.20699999999999999</v>
      </c>
      <c r="G59" s="7">
        <v>0.19400000000000001</v>
      </c>
      <c r="H59" s="55"/>
      <c r="J59">
        <f>B59-med_con!$E59</f>
        <v>0.10833333333333334</v>
      </c>
      <c r="K59">
        <f>C59-med_con!$E59</f>
        <v>0.10633333333333334</v>
      </c>
      <c r="L59">
        <f>D59-med_con!$E59</f>
        <v>0.12933333333333333</v>
      </c>
      <c r="M59">
        <f>E59-med_con!$E59</f>
        <v>6.6333333333333327E-2</v>
      </c>
      <c r="N59">
        <f>F59-med_con!$E59</f>
        <v>0.11233333333333331</v>
      </c>
      <c r="O59">
        <f>G59-med_con!$E59</f>
        <v>9.9333333333333329E-2</v>
      </c>
      <c r="P59">
        <f t="shared" si="1"/>
        <v>0.10366666666666664</v>
      </c>
      <c r="Q59">
        <f t="shared" si="2"/>
        <v>8.5153456248769858E-3</v>
      </c>
    </row>
    <row r="60" spans="1:17">
      <c r="A60" s="6">
        <v>0.20149305555555555</v>
      </c>
      <c r="B60" s="7">
        <v>0.20599999999999999</v>
      </c>
      <c r="C60" s="7">
        <v>0.20200000000000001</v>
      </c>
      <c r="D60" s="7">
        <v>0.23</v>
      </c>
      <c r="E60" s="7">
        <v>0.16400000000000001</v>
      </c>
      <c r="F60" s="7">
        <v>0.21099999999999999</v>
      </c>
      <c r="G60" s="7">
        <v>0.19700000000000001</v>
      </c>
      <c r="H60" s="55"/>
      <c r="J60">
        <f>B60-med_con!$E60</f>
        <v>0.11133333333333331</v>
      </c>
      <c r="K60">
        <f>C60-med_con!$E60</f>
        <v>0.10733333333333334</v>
      </c>
      <c r="L60">
        <f>D60-med_con!$E60</f>
        <v>0.13533333333333333</v>
      </c>
      <c r="M60">
        <f>E60-med_con!$E60</f>
        <v>6.933333333333333E-2</v>
      </c>
      <c r="N60">
        <f>F60-med_con!$E60</f>
        <v>0.11633333333333332</v>
      </c>
      <c r="O60">
        <f>G60-med_con!$E60</f>
        <v>0.10233333333333333</v>
      </c>
      <c r="P60">
        <f t="shared" si="1"/>
        <v>0.10699999999999998</v>
      </c>
      <c r="Q60">
        <f t="shared" si="2"/>
        <v>8.849356536557414E-3</v>
      </c>
    </row>
    <row r="61" spans="1:17">
      <c r="A61" s="6">
        <v>0.20496527777777776</v>
      </c>
      <c r="B61" s="7">
        <v>0.214</v>
      </c>
      <c r="C61" s="7">
        <v>0.20300000000000001</v>
      </c>
      <c r="D61" s="7">
        <v>0.23599999999999999</v>
      </c>
      <c r="E61" s="7">
        <v>0.16700000000000001</v>
      </c>
      <c r="F61" s="7">
        <v>0.216</v>
      </c>
      <c r="G61" s="7">
        <v>0.20100000000000001</v>
      </c>
      <c r="H61" s="55"/>
      <c r="J61">
        <f>B61-med_con!$E61</f>
        <v>0.11933333333333332</v>
      </c>
      <c r="K61">
        <f>C61-med_con!$E61</f>
        <v>0.10833333333333334</v>
      </c>
      <c r="L61">
        <f>D61-med_con!$E61</f>
        <v>0.14133333333333331</v>
      </c>
      <c r="M61">
        <f>E61-med_con!$E61</f>
        <v>7.2333333333333333E-2</v>
      </c>
      <c r="N61">
        <f>F61-med_con!$E61</f>
        <v>0.12133333333333332</v>
      </c>
      <c r="O61">
        <f>G61-med_con!$E61</f>
        <v>0.10633333333333334</v>
      </c>
      <c r="P61">
        <f t="shared" si="1"/>
        <v>0.1115</v>
      </c>
      <c r="Q61">
        <f t="shared" si="2"/>
        <v>9.3431495998107395E-3</v>
      </c>
    </row>
    <row r="62" spans="1:17">
      <c r="A62" s="6">
        <v>0.20843750000000003</v>
      </c>
      <c r="B62" s="7">
        <v>0.22</v>
      </c>
      <c r="C62" s="7">
        <v>0.21</v>
      </c>
      <c r="D62" s="7">
        <v>0.24099999999999999</v>
      </c>
      <c r="E62" s="7">
        <v>0.17</v>
      </c>
      <c r="F62" s="7">
        <v>0.221</v>
      </c>
      <c r="G62" s="7">
        <v>0.20699999999999999</v>
      </c>
      <c r="H62" s="55"/>
      <c r="J62">
        <f>B62-med_con!$E62</f>
        <v>0.12533333333333332</v>
      </c>
      <c r="K62">
        <f>C62-med_con!$E62</f>
        <v>0.11533333333333332</v>
      </c>
      <c r="L62">
        <f>D62-med_con!$E62</f>
        <v>0.14633333333333332</v>
      </c>
      <c r="M62">
        <f>E62-med_con!$E62</f>
        <v>7.5333333333333335E-2</v>
      </c>
      <c r="N62">
        <f>F62-med_con!$E62</f>
        <v>0.12633333333333333</v>
      </c>
      <c r="O62">
        <f>G62-med_con!$E62</f>
        <v>0.11233333333333331</v>
      </c>
      <c r="P62">
        <f t="shared" si="1"/>
        <v>0.1168333333333333</v>
      </c>
      <c r="Q62">
        <f t="shared" si="2"/>
        <v>9.6220233492407339E-3</v>
      </c>
    </row>
    <row r="63" spans="1:17">
      <c r="A63" s="6">
        <v>0.21190972222222224</v>
      </c>
      <c r="B63" s="7">
        <v>0.22500000000000001</v>
      </c>
      <c r="C63" s="7">
        <v>0.216</v>
      </c>
      <c r="D63" s="7">
        <v>0.25</v>
      </c>
      <c r="E63" s="7">
        <v>0.17399999999999999</v>
      </c>
      <c r="F63" s="7">
        <v>0.22700000000000001</v>
      </c>
      <c r="G63" s="7">
        <v>0.21299999999999999</v>
      </c>
      <c r="H63" s="55"/>
      <c r="J63">
        <f>B63-med_con!$E63</f>
        <v>0.13033333333333333</v>
      </c>
      <c r="K63">
        <f>C63-med_con!$E63</f>
        <v>0.12133333333333332</v>
      </c>
      <c r="L63">
        <f>D63-med_con!$E63</f>
        <v>0.15533333333333332</v>
      </c>
      <c r="M63">
        <f>E63-med_con!$E63</f>
        <v>7.9333333333333311E-2</v>
      </c>
      <c r="N63">
        <f>F63-med_con!$E63</f>
        <v>0.13233333333333333</v>
      </c>
      <c r="O63">
        <f>G63-med_con!$E63</f>
        <v>0.11833333333333332</v>
      </c>
      <c r="P63">
        <f t="shared" si="1"/>
        <v>0.12283333333333331</v>
      </c>
      <c r="Q63">
        <f t="shared" si="2"/>
        <v>1.0193952455582056E-2</v>
      </c>
    </row>
    <row r="64" spans="1:17">
      <c r="A64" s="6">
        <v>0.21538194444444445</v>
      </c>
      <c r="B64" s="7">
        <v>0.22900000000000001</v>
      </c>
      <c r="C64" s="7">
        <v>0.223</v>
      </c>
      <c r="D64" s="7">
        <v>0.25800000000000001</v>
      </c>
      <c r="E64" s="7">
        <v>0.17799999999999999</v>
      </c>
      <c r="F64" s="7">
        <v>0.23100000000000001</v>
      </c>
      <c r="G64" s="7">
        <v>0.218</v>
      </c>
      <c r="H64" s="55"/>
      <c r="J64">
        <f>B64-med_con!$E64</f>
        <v>0.13433333333333333</v>
      </c>
      <c r="K64">
        <f>C64-med_con!$E64</f>
        <v>0.12833333333333333</v>
      </c>
      <c r="L64">
        <f>D64-med_con!$E64</f>
        <v>0.16333333333333333</v>
      </c>
      <c r="M64">
        <f>E64-med_con!$E64</f>
        <v>8.3333333333333315E-2</v>
      </c>
      <c r="N64">
        <f>F64-med_con!$E64</f>
        <v>0.13633333333333333</v>
      </c>
      <c r="O64">
        <f>G64-med_con!$E64</f>
        <v>0.12333333333333332</v>
      </c>
      <c r="P64">
        <f t="shared" si="1"/>
        <v>0.12816666666666665</v>
      </c>
      <c r="Q64">
        <f t="shared" si="2"/>
        <v>1.0606339823164501E-2</v>
      </c>
    </row>
    <row r="65" spans="1:17">
      <c r="A65" s="6">
        <v>0.21885416666666668</v>
      </c>
      <c r="B65" s="7">
        <v>0.23599999999999999</v>
      </c>
      <c r="C65" s="7">
        <v>0.22800000000000001</v>
      </c>
      <c r="D65" s="7">
        <v>0.26400000000000001</v>
      </c>
      <c r="E65" s="7">
        <v>0.183</v>
      </c>
      <c r="F65" s="7">
        <v>0.23599999999999999</v>
      </c>
      <c r="G65" s="7">
        <v>0.223</v>
      </c>
      <c r="H65" s="55"/>
      <c r="J65">
        <f>B65-med_con!$E65</f>
        <v>0.14133333333333331</v>
      </c>
      <c r="K65">
        <f>C65-med_con!$E65</f>
        <v>0.13333333333333333</v>
      </c>
      <c r="L65">
        <f>D65-med_con!$E65</f>
        <v>0.16933333333333334</v>
      </c>
      <c r="M65">
        <f>E65-med_con!$E65</f>
        <v>8.8333333333333319E-2</v>
      </c>
      <c r="N65">
        <f>F65-med_con!$E65</f>
        <v>0.14133333333333331</v>
      </c>
      <c r="O65">
        <f>G65-med_con!$E65</f>
        <v>0.12833333333333333</v>
      </c>
      <c r="P65">
        <f t="shared" si="1"/>
        <v>0.13366666666666666</v>
      </c>
      <c r="Q65">
        <f t="shared" si="2"/>
        <v>1.0760008261045974E-2</v>
      </c>
    </row>
    <row r="66" spans="1:17">
      <c r="A66" s="6">
        <v>0.22232638888888889</v>
      </c>
      <c r="B66" s="7">
        <v>0.24199999999999999</v>
      </c>
      <c r="C66" s="7">
        <v>0.23400000000000001</v>
      </c>
      <c r="D66" s="7">
        <v>0.27</v>
      </c>
      <c r="E66" s="7">
        <v>0.188</v>
      </c>
      <c r="F66" s="7">
        <v>0.24199999999999999</v>
      </c>
      <c r="G66" s="7">
        <v>0.22900000000000001</v>
      </c>
      <c r="H66" s="55"/>
      <c r="J66">
        <f>B66-med_con!$E66</f>
        <v>0.14733333333333332</v>
      </c>
      <c r="K66">
        <f>C66-med_con!$E66</f>
        <v>0.13933333333333334</v>
      </c>
      <c r="L66">
        <f>D66-med_con!$E66</f>
        <v>0.17533333333333334</v>
      </c>
      <c r="M66">
        <f>E66-med_con!$E66</f>
        <v>9.3333333333333324E-2</v>
      </c>
      <c r="N66">
        <f>F66-med_con!$E66</f>
        <v>0.14733333333333332</v>
      </c>
      <c r="O66">
        <f>G66-med_con!$E66</f>
        <v>0.13433333333333333</v>
      </c>
      <c r="P66">
        <f t="shared" si="1"/>
        <v>0.13949999999999999</v>
      </c>
      <c r="Q66">
        <f t="shared" si="2"/>
        <v>1.0900815463889813E-2</v>
      </c>
    </row>
    <row r="67" spans="1:17">
      <c r="A67" s="6">
        <v>0.2257986111111111</v>
      </c>
      <c r="B67" s="7">
        <v>0.247</v>
      </c>
      <c r="C67" s="7">
        <v>0.24</v>
      </c>
      <c r="D67" s="7">
        <v>0.27800000000000002</v>
      </c>
      <c r="E67" s="7">
        <v>0.193</v>
      </c>
      <c r="F67" s="7">
        <v>0.248</v>
      </c>
      <c r="G67" s="7">
        <v>0.23499999999999999</v>
      </c>
      <c r="H67" s="55"/>
      <c r="J67">
        <f>B67-med_con!$E67</f>
        <v>0.15233333333333332</v>
      </c>
      <c r="K67">
        <f>C67-med_con!$E67</f>
        <v>0.14533333333333331</v>
      </c>
      <c r="L67">
        <f>D67-med_con!$E67</f>
        <v>0.18333333333333335</v>
      </c>
      <c r="M67">
        <f>E67-med_con!$E67</f>
        <v>9.8333333333333328E-2</v>
      </c>
      <c r="N67">
        <f>F67-med_con!$E67</f>
        <v>0.15333333333333332</v>
      </c>
      <c r="O67">
        <f>G67-med_con!$E67</f>
        <v>0.14033333333333331</v>
      </c>
      <c r="P67">
        <f t="shared" ref="P67:P130" si="3">AVERAGE(J67:O67)</f>
        <v>0.14549999999999999</v>
      </c>
      <c r="Q67">
        <f t="shared" ref="Q67:Q130" si="4">STDEV(J67:O67)/SQRT(6)</f>
        <v>1.1241045819278157E-2</v>
      </c>
    </row>
    <row r="68" spans="1:17">
      <c r="A68" s="6">
        <v>0.22927083333333331</v>
      </c>
      <c r="B68" s="7">
        <v>0.255</v>
      </c>
      <c r="C68" s="7">
        <v>0.247</v>
      </c>
      <c r="D68" s="7">
        <v>0.28799999999999998</v>
      </c>
      <c r="E68" s="7">
        <v>0.2</v>
      </c>
      <c r="F68" s="7">
        <v>0.255</v>
      </c>
      <c r="G68" s="7">
        <v>0.24199999999999999</v>
      </c>
      <c r="H68" s="55"/>
      <c r="J68">
        <f>B68-med_con!$E68</f>
        <v>0.16033333333333333</v>
      </c>
      <c r="K68">
        <f>C68-med_con!$E68</f>
        <v>0.15233333333333332</v>
      </c>
      <c r="L68">
        <f>D68-med_con!$E68</f>
        <v>0.1933333333333333</v>
      </c>
      <c r="M68">
        <f>E68-med_con!$E68</f>
        <v>0.10533333333333333</v>
      </c>
      <c r="N68">
        <f>F68-med_con!$E68</f>
        <v>0.16033333333333333</v>
      </c>
      <c r="O68">
        <f>G68-med_con!$E68</f>
        <v>0.14733333333333332</v>
      </c>
      <c r="P68">
        <f t="shared" si="3"/>
        <v>0.15316666666666665</v>
      </c>
      <c r="Q68">
        <f t="shared" si="4"/>
        <v>1.1602921088147441E-2</v>
      </c>
    </row>
    <row r="69" spans="1:17">
      <c r="A69" s="6">
        <v>0.23274305555555555</v>
      </c>
      <c r="B69" s="7">
        <v>0.26700000000000002</v>
      </c>
      <c r="C69" s="7">
        <v>0.255</v>
      </c>
      <c r="D69" s="7">
        <v>0.32600000000000001</v>
      </c>
      <c r="E69" s="7">
        <v>0.20499999999999999</v>
      </c>
      <c r="F69" s="7">
        <v>0.26200000000000001</v>
      </c>
      <c r="G69" s="7">
        <v>0.25</v>
      </c>
      <c r="H69" s="55"/>
      <c r="J69">
        <f>B69-med_con!$E69</f>
        <v>0.17233333333333334</v>
      </c>
      <c r="K69">
        <f>C69-med_con!$E69</f>
        <v>0.16033333333333333</v>
      </c>
      <c r="L69">
        <f>D69-med_con!$E69</f>
        <v>0.23133333333333334</v>
      </c>
      <c r="M69">
        <f>E69-med_con!$E69</f>
        <v>0.11033333333333331</v>
      </c>
      <c r="N69">
        <f>F69-med_con!$E69</f>
        <v>0.16733333333333333</v>
      </c>
      <c r="O69">
        <f>G69-med_con!$E69</f>
        <v>0.15533333333333332</v>
      </c>
      <c r="P69">
        <f t="shared" si="3"/>
        <v>0.16616666666666666</v>
      </c>
      <c r="Q69">
        <f t="shared" si="4"/>
        <v>1.5869082449145512E-2</v>
      </c>
    </row>
    <row r="70" spans="1:17">
      <c r="A70" s="6">
        <v>0.23621527777777776</v>
      </c>
      <c r="B70" s="7">
        <v>0.27800000000000002</v>
      </c>
      <c r="C70" s="7">
        <v>0.26100000000000001</v>
      </c>
      <c r="D70" s="7">
        <v>0.38700000000000001</v>
      </c>
      <c r="E70" s="7">
        <v>0.21</v>
      </c>
      <c r="F70" s="7">
        <v>0.26800000000000002</v>
      </c>
      <c r="G70" s="7">
        <v>0.25700000000000001</v>
      </c>
      <c r="H70" s="55"/>
      <c r="J70">
        <f>B70-med_con!$E70</f>
        <v>0.18333333333333335</v>
      </c>
      <c r="K70">
        <f>C70-med_con!$E70</f>
        <v>0.16633333333333333</v>
      </c>
      <c r="L70">
        <f>D70-med_con!$E70</f>
        <v>0.29233333333333333</v>
      </c>
      <c r="M70">
        <f>E70-med_con!$E70</f>
        <v>0.11533333333333332</v>
      </c>
      <c r="N70">
        <f>F70-med_con!$E70</f>
        <v>0.17333333333333334</v>
      </c>
      <c r="O70">
        <f>G70-med_con!$E70</f>
        <v>0.16233333333333333</v>
      </c>
      <c r="P70">
        <f t="shared" si="3"/>
        <v>0.18216666666666667</v>
      </c>
      <c r="Q70">
        <f t="shared" si="4"/>
        <v>2.4032501141394182E-2</v>
      </c>
    </row>
    <row r="71" spans="1:17">
      <c r="A71" s="6">
        <v>0.23967592592592593</v>
      </c>
      <c r="B71" s="7">
        <v>0.29399999999999998</v>
      </c>
      <c r="C71" s="7">
        <v>0.26600000000000001</v>
      </c>
      <c r="D71" s="7">
        <v>0.38900000000000001</v>
      </c>
      <c r="E71" s="7">
        <v>0.215</v>
      </c>
      <c r="F71" s="7">
        <v>0.27900000000000003</v>
      </c>
      <c r="G71" s="7">
        <v>0.26300000000000001</v>
      </c>
      <c r="H71" s="55"/>
      <c r="J71">
        <f>B71-med_con!$E71</f>
        <v>0.19933333333333331</v>
      </c>
      <c r="K71">
        <f>C71-med_con!$E71</f>
        <v>0.17133333333333334</v>
      </c>
      <c r="L71">
        <f>D71-med_con!$E71</f>
        <v>0.29433333333333334</v>
      </c>
      <c r="M71">
        <f>E71-med_con!$E71</f>
        <v>0.12033333333333332</v>
      </c>
      <c r="N71">
        <f>F71-med_con!$E71</f>
        <v>0.18433333333333335</v>
      </c>
      <c r="O71">
        <f>G71-med_con!$E71</f>
        <v>0.16833333333333333</v>
      </c>
      <c r="P71">
        <f t="shared" si="3"/>
        <v>0.18966666666666665</v>
      </c>
      <c r="Q71">
        <f t="shared" si="4"/>
        <v>2.3576353501855309E-2</v>
      </c>
    </row>
    <row r="72" spans="1:17">
      <c r="A72" s="6">
        <v>0.24315972222222224</v>
      </c>
      <c r="B72" s="7">
        <v>0.309</v>
      </c>
      <c r="C72" s="7">
        <v>0.27100000000000002</v>
      </c>
      <c r="D72" s="7">
        <v>0.39200000000000002</v>
      </c>
      <c r="E72" s="7">
        <v>0.22</v>
      </c>
      <c r="F72" s="7">
        <v>0.29599999999999999</v>
      </c>
      <c r="G72" s="7">
        <v>0.27</v>
      </c>
      <c r="H72" s="55"/>
      <c r="J72">
        <f>B72-med_con!$E72</f>
        <v>0.21433333333333332</v>
      </c>
      <c r="K72">
        <f>C72-med_con!$E72</f>
        <v>0.17633333333333334</v>
      </c>
      <c r="L72">
        <f>D72-med_con!$E72</f>
        <v>0.29733333333333334</v>
      </c>
      <c r="M72">
        <f>E72-med_con!$E72</f>
        <v>0.12533333333333332</v>
      </c>
      <c r="N72">
        <f>F72-med_con!$E72</f>
        <v>0.20133333333333331</v>
      </c>
      <c r="O72">
        <f>G72-med_con!$E72</f>
        <v>0.17533333333333334</v>
      </c>
      <c r="P72">
        <f t="shared" si="3"/>
        <v>0.19833333333333333</v>
      </c>
      <c r="Q72">
        <f t="shared" si="4"/>
        <v>2.338660585320864E-2</v>
      </c>
    </row>
    <row r="73" spans="1:17">
      <c r="A73" s="6">
        <v>0.24663194444444445</v>
      </c>
      <c r="B73" s="7">
        <v>0.35</v>
      </c>
      <c r="C73" s="7">
        <v>0.27900000000000003</v>
      </c>
      <c r="D73" s="7">
        <v>0.42199999999999999</v>
      </c>
      <c r="E73" s="7">
        <v>0.224</v>
      </c>
      <c r="F73" s="7">
        <v>0.318</v>
      </c>
      <c r="G73" s="7">
        <v>0.28100000000000003</v>
      </c>
      <c r="H73" s="55"/>
      <c r="J73">
        <f>B73-med_con!$E73</f>
        <v>0.2553333333333333</v>
      </c>
      <c r="K73">
        <f>C73-med_con!$E73</f>
        <v>0.18433333333333335</v>
      </c>
      <c r="L73">
        <f>D73-med_con!$E73</f>
        <v>0.32733333333333331</v>
      </c>
      <c r="M73">
        <f>E73-med_con!$E73</f>
        <v>0.12933333333333333</v>
      </c>
      <c r="N73">
        <f>F73-med_con!$E73</f>
        <v>0.22333333333333333</v>
      </c>
      <c r="O73">
        <f>G73-med_con!$E73</f>
        <v>0.18633333333333335</v>
      </c>
      <c r="P73">
        <f t="shared" si="3"/>
        <v>0.21766666666666667</v>
      </c>
      <c r="Q73">
        <f t="shared" si="4"/>
        <v>2.7912561887277747E-2</v>
      </c>
    </row>
    <row r="74" spans="1:17">
      <c r="A74" s="6">
        <v>0.25010416666666668</v>
      </c>
      <c r="B74" s="7">
        <v>0.45100000000000001</v>
      </c>
      <c r="C74" s="7">
        <v>0.29099999999999998</v>
      </c>
      <c r="D74" s="7">
        <v>0.42399999999999999</v>
      </c>
      <c r="E74" s="7">
        <v>0.22900000000000001</v>
      </c>
      <c r="F74" s="7">
        <v>0.40300000000000002</v>
      </c>
      <c r="G74" s="7">
        <v>0.29599999999999999</v>
      </c>
      <c r="H74" s="55"/>
      <c r="J74">
        <f>B74-med_con!$E74</f>
        <v>0.35666666666666669</v>
      </c>
      <c r="K74">
        <f>C74-med_con!$E74</f>
        <v>0.19666666666666666</v>
      </c>
      <c r="L74">
        <f>D74-med_con!$E74</f>
        <v>0.32966666666666666</v>
      </c>
      <c r="M74">
        <f>E74-med_con!$E74</f>
        <v>0.13466666666666666</v>
      </c>
      <c r="N74">
        <f>F74-med_con!$E74</f>
        <v>0.3086666666666667</v>
      </c>
      <c r="O74">
        <f>G74-med_con!$E74</f>
        <v>0.20166666666666666</v>
      </c>
      <c r="P74">
        <f t="shared" si="3"/>
        <v>0.25466666666666665</v>
      </c>
      <c r="Q74">
        <f t="shared" si="4"/>
        <v>3.6294168493942208E-2</v>
      </c>
    </row>
    <row r="75" spans="1:17">
      <c r="A75" s="6">
        <v>0.25357638888888889</v>
      </c>
      <c r="B75" s="7">
        <v>0.46400000000000002</v>
      </c>
      <c r="C75" s="7">
        <v>0.308</v>
      </c>
      <c r="D75" s="7">
        <v>0.46100000000000002</v>
      </c>
      <c r="E75" s="7">
        <v>0.23400000000000001</v>
      </c>
      <c r="F75" s="7">
        <v>0.44500000000000001</v>
      </c>
      <c r="G75" s="7">
        <v>0.32800000000000001</v>
      </c>
      <c r="H75" s="55"/>
      <c r="J75">
        <f>B75-med_con!$E75</f>
        <v>0.3696666666666667</v>
      </c>
      <c r="K75">
        <f>C75-med_con!$E75</f>
        <v>0.21366666666666667</v>
      </c>
      <c r="L75">
        <f>D75-med_con!$E75</f>
        <v>0.3666666666666667</v>
      </c>
      <c r="M75">
        <f>E75-med_con!$E75</f>
        <v>0.13966666666666666</v>
      </c>
      <c r="N75">
        <f>F75-med_con!$E75</f>
        <v>0.35066666666666668</v>
      </c>
      <c r="O75">
        <f>G75-med_con!$E75</f>
        <v>0.23366666666666669</v>
      </c>
      <c r="P75">
        <f t="shared" si="3"/>
        <v>0.27900000000000003</v>
      </c>
      <c r="Q75">
        <f t="shared" si="4"/>
        <v>3.9488113542066175E-2</v>
      </c>
    </row>
    <row r="76" spans="1:17">
      <c r="A76" s="6">
        <v>0.2570486111111111</v>
      </c>
      <c r="B76" s="7">
        <v>0.437</v>
      </c>
      <c r="C76" s="7">
        <v>0.36499999999999999</v>
      </c>
      <c r="D76" s="7">
        <v>0.46200000000000002</v>
      </c>
      <c r="E76" s="7">
        <v>0.24099999999999999</v>
      </c>
      <c r="F76" s="7">
        <v>0.44</v>
      </c>
      <c r="G76" s="7">
        <v>0.38900000000000001</v>
      </c>
      <c r="H76" s="55"/>
      <c r="J76">
        <f>B76-med_con!$E76</f>
        <v>0.34233333333333332</v>
      </c>
      <c r="K76">
        <f>C76-med_con!$E76</f>
        <v>0.27033333333333331</v>
      </c>
      <c r="L76">
        <f>D76-med_con!$E76</f>
        <v>0.36733333333333335</v>
      </c>
      <c r="M76">
        <f>E76-med_con!$E76</f>
        <v>0.14633333333333332</v>
      </c>
      <c r="N76">
        <f>F76-med_con!$E76</f>
        <v>0.34533333333333333</v>
      </c>
      <c r="O76">
        <f>G76-med_con!$E76</f>
        <v>0.29433333333333334</v>
      </c>
      <c r="P76">
        <f t="shared" si="3"/>
        <v>0.29433333333333328</v>
      </c>
      <c r="Q76">
        <f t="shared" si="4"/>
        <v>3.3022214745026833E-2</v>
      </c>
    </row>
    <row r="77" spans="1:17">
      <c r="A77" s="6">
        <v>0.26052083333333337</v>
      </c>
      <c r="B77" s="7">
        <v>0.47</v>
      </c>
      <c r="C77" s="7">
        <v>0.42699999999999999</v>
      </c>
      <c r="D77" s="7">
        <v>0.46200000000000002</v>
      </c>
      <c r="E77" s="7">
        <v>0.25</v>
      </c>
      <c r="F77" s="7">
        <v>0.439</v>
      </c>
      <c r="G77" s="7">
        <v>0.39500000000000002</v>
      </c>
      <c r="H77" s="55"/>
      <c r="J77">
        <f>B77-med_con!$E77</f>
        <v>0.37566666666666665</v>
      </c>
      <c r="K77">
        <f>C77-med_con!$E77</f>
        <v>0.33266666666666667</v>
      </c>
      <c r="L77">
        <f>D77-med_con!$E77</f>
        <v>0.3676666666666667</v>
      </c>
      <c r="M77">
        <f>E77-med_con!$E77</f>
        <v>0.15566666666666668</v>
      </c>
      <c r="N77">
        <f>F77-med_con!$E77</f>
        <v>0.34466666666666668</v>
      </c>
      <c r="O77">
        <f>G77-med_con!$E77</f>
        <v>0.30066666666666669</v>
      </c>
      <c r="P77">
        <f t="shared" si="3"/>
        <v>0.31283333333333335</v>
      </c>
      <c r="Q77">
        <f t="shared" si="4"/>
        <v>3.3272026956255321E-2</v>
      </c>
    </row>
    <row r="78" spans="1:17">
      <c r="A78" s="6">
        <v>0.26399305555555558</v>
      </c>
      <c r="B78" s="7">
        <v>0.45700000000000002</v>
      </c>
      <c r="C78" s="7">
        <v>0.42299999999999999</v>
      </c>
      <c r="D78" s="7">
        <v>0.47</v>
      </c>
      <c r="E78" s="7">
        <v>0.26</v>
      </c>
      <c r="F78" s="7">
        <v>0.46700000000000003</v>
      </c>
      <c r="G78" s="7">
        <v>0.39600000000000002</v>
      </c>
      <c r="H78" s="55"/>
      <c r="J78">
        <f>B78-med_con!$E78</f>
        <v>0.36266666666666669</v>
      </c>
      <c r="K78">
        <f>C78-med_con!$E78</f>
        <v>0.32866666666666666</v>
      </c>
      <c r="L78">
        <f>D78-med_con!$E78</f>
        <v>0.37566666666666665</v>
      </c>
      <c r="M78">
        <f>E78-med_con!$E78</f>
        <v>0.16566666666666668</v>
      </c>
      <c r="N78">
        <f>F78-med_con!$E78</f>
        <v>0.3726666666666667</v>
      </c>
      <c r="O78">
        <f>G78-med_con!$E78</f>
        <v>0.30166666666666669</v>
      </c>
      <c r="P78">
        <f t="shared" si="3"/>
        <v>0.31783333333333336</v>
      </c>
      <c r="Q78">
        <f t="shared" si="4"/>
        <v>3.2606151430537071E-2</v>
      </c>
    </row>
    <row r="79" spans="1:17">
      <c r="A79" s="6">
        <v>0.26746527777777779</v>
      </c>
      <c r="B79" s="7">
        <v>0.45900000000000002</v>
      </c>
      <c r="C79" s="7">
        <v>0.45300000000000001</v>
      </c>
      <c r="D79" s="7">
        <v>0.47599999999999998</v>
      </c>
      <c r="E79" s="7">
        <v>0.27500000000000002</v>
      </c>
      <c r="F79" s="7">
        <v>0.47399999999999998</v>
      </c>
      <c r="G79" s="7">
        <v>0.41699999999999998</v>
      </c>
      <c r="H79" s="55"/>
      <c r="J79">
        <f>B79-med_con!$E79</f>
        <v>0.36433333333333334</v>
      </c>
      <c r="K79">
        <f>C79-med_con!$E79</f>
        <v>0.35833333333333334</v>
      </c>
      <c r="L79">
        <f>D79-med_con!$E79</f>
        <v>0.3813333333333333</v>
      </c>
      <c r="M79">
        <f>E79-med_con!$E79</f>
        <v>0.18033333333333335</v>
      </c>
      <c r="N79">
        <f>F79-med_con!$E79</f>
        <v>0.3793333333333333</v>
      </c>
      <c r="O79">
        <f>G79-med_con!$E79</f>
        <v>0.32233333333333331</v>
      </c>
      <c r="P79">
        <f t="shared" si="3"/>
        <v>0.33100000000000002</v>
      </c>
      <c r="Q79">
        <f t="shared" si="4"/>
        <v>3.1359917800345728E-2</v>
      </c>
    </row>
    <row r="80" spans="1:17">
      <c r="A80" s="6">
        <v>0.2709375</v>
      </c>
      <c r="B80" s="7">
        <v>0.47399999999999998</v>
      </c>
      <c r="C80" s="7">
        <v>0.46700000000000003</v>
      </c>
      <c r="D80" s="7">
        <v>0.48</v>
      </c>
      <c r="E80" s="7">
        <v>0.29399999999999998</v>
      </c>
      <c r="F80" s="7">
        <v>0.47</v>
      </c>
      <c r="G80" s="7">
        <v>0.44500000000000001</v>
      </c>
      <c r="H80" s="55"/>
      <c r="J80">
        <f>B80-med_con!$E80</f>
        <v>0.37966666666666665</v>
      </c>
      <c r="K80">
        <f>C80-med_con!$E80</f>
        <v>0.3726666666666667</v>
      </c>
      <c r="L80">
        <f>D80-med_con!$E80</f>
        <v>0.38566666666666666</v>
      </c>
      <c r="M80">
        <f>E80-med_con!$E80</f>
        <v>0.19966666666666666</v>
      </c>
      <c r="N80">
        <f>F80-med_con!$E80</f>
        <v>0.37566666666666665</v>
      </c>
      <c r="O80">
        <f>G80-med_con!$E80</f>
        <v>0.35066666666666668</v>
      </c>
      <c r="P80">
        <f t="shared" si="3"/>
        <v>0.34400000000000003</v>
      </c>
      <c r="Q80">
        <f t="shared" si="4"/>
        <v>2.9274182785823059E-2</v>
      </c>
    </row>
    <row r="81" spans="1:17">
      <c r="A81" s="6">
        <v>0.27440972222222221</v>
      </c>
      <c r="B81" s="7">
        <v>0.47</v>
      </c>
      <c r="C81" s="7">
        <v>0.46</v>
      </c>
      <c r="D81" s="7">
        <v>0.48099999999999998</v>
      </c>
      <c r="E81" s="7">
        <v>0.318</v>
      </c>
      <c r="F81" s="7">
        <v>0.48</v>
      </c>
      <c r="G81" s="7">
        <v>0.45</v>
      </c>
      <c r="H81" s="55"/>
      <c r="J81">
        <f>B81-med_con!$E81</f>
        <v>0.37566666666666665</v>
      </c>
      <c r="K81">
        <f>C81-med_con!$E81</f>
        <v>0.3656666666666667</v>
      </c>
      <c r="L81">
        <f>D81-med_con!$E81</f>
        <v>0.38666666666666666</v>
      </c>
      <c r="M81">
        <f>E81-med_con!$E81</f>
        <v>0.22366666666666668</v>
      </c>
      <c r="N81">
        <f>F81-med_con!$E81</f>
        <v>0.38566666666666666</v>
      </c>
      <c r="O81">
        <f>G81-med_con!$E81</f>
        <v>0.35566666666666669</v>
      </c>
      <c r="P81">
        <f t="shared" si="3"/>
        <v>0.34883333333333333</v>
      </c>
      <c r="Q81">
        <f t="shared" si="4"/>
        <v>2.5498257021041928E-2</v>
      </c>
    </row>
    <row r="82" spans="1:17">
      <c r="A82" s="6">
        <v>0.27788194444444442</v>
      </c>
      <c r="B82" s="7">
        <v>0.47399999999999998</v>
      </c>
      <c r="C82" s="7">
        <v>0.47199999999999998</v>
      </c>
      <c r="D82" s="7">
        <v>0.48499999999999999</v>
      </c>
      <c r="E82" s="7">
        <v>0.375</v>
      </c>
      <c r="F82" s="7">
        <v>0.48499999999999999</v>
      </c>
      <c r="G82" s="7">
        <v>0.46100000000000002</v>
      </c>
      <c r="H82" s="55"/>
      <c r="J82">
        <f>B82-med_con!$E82</f>
        <v>0.37966666666666665</v>
      </c>
      <c r="K82">
        <f>C82-med_con!$E82</f>
        <v>0.37766666666666665</v>
      </c>
      <c r="L82">
        <f>D82-med_con!$E82</f>
        <v>0.39066666666666666</v>
      </c>
      <c r="M82">
        <f>E82-med_con!$E82</f>
        <v>0.28066666666666668</v>
      </c>
      <c r="N82">
        <f>F82-med_con!$E82</f>
        <v>0.39066666666666666</v>
      </c>
      <c r="O82">
        <f>G82-med_con!$E82</f>
        <v>0.3666666666666667</v>
      </c>
      <c r="P82">
        <f t="shared" si="3"/>
        <v>0.36433333333333334</v>
      </c>
      <c r="Q82">
        <f t="shared" si="4"/>
        <v>1.7132165978390321E-2</v>
      </c>
    </row>
    <row r="83" spans="1:17">
      <c r="A83" s="6">
        <v>0.28135416666666663</v>
      </c>
      <c r="B83" s="7">
        <v>0.47499999999999998</v>
      </c>
      <c r="C83" s="7">
        <v>0.47599999999999998</v>
      </c>
      <c r="D83" s="7">
        <v>0.48599999999999999</v>
      </c>
      <c r="E83" s="7">
        <v>0.435</v>
      </c>
      <c r="F83" s="7">
        <v>0.49199999999999999</v>
      </c>
      <c r="G83" s="7">
        <v>0.46400000000000002</v>
      </c>
      <c r="H83" s="55"/>
      <c r="J83">
        <f>B83-med_con!$E83</f>
        <v>0.38066666666666665</v>
      </c>
      <c r="K83">
        <f>C83-med_con!$E83</f>
        <v>0.38166666666666665</v>
      </c>
      <c r="L83">
        <f>D83-med_con!$E83</f>
        <v>0.39166666666666666</v>
      </c>
      <c r="M83">
        <f>E83-med_con!$E83</f>
        <v>0.34066666666666667</v>
      </c>
      <c r="N83">
        <f>F83-med_con!$E83</f>
        <v>0.39766666666666667</v>
      </c>
      <c r="O83">
        <f>G83-med_con!$E83</f>
        <v>0.3696666666666667</v>
      </c>
      <c r="P83">
        <f t="shared" si="3"/>
        <v>0.377</v>
      </c>
      <c r="Q83">
        <f t="shared" si="4"/>
        <v>8.2690856675800457E-3</v>
      </c>
    </row>
    <row r="84" spans="1:17">
      <c r="A84" s="6">
        <v>0.2848148148148148</v>
      </c>
      <c r="B84" s="7">
        <v>0.47199999999999998</v>
      </c>
      <c r="C84" s="7">
        <v>0.48499999999999999</v>
      </c>
      <c r="D84" s="7">
        <v>0.48899999999999999</v>
      </c>
      <c r="E84" s="7">
        <v>0.45</v>
      </c>
      <c r="F84" s="7">
        <v>0.49399999999999999</v>
      </c>
      <c r="G84" s="7">
        <v>0.47299999999999998</v>
      </c>
      <c r="H84" s="55"/>
      <c r="J84">
        <f>B84-med_con!$E84</f>
        <v>0.37766666666666665</v>
      </c>
      <c r="K84">
        <f>C84-med_con!$E84</f>
        <v>0.39066666666666666</v>
      </c>
      <c r="L84">
        <f>D84-med_con!$E84</f>
        <v>0.39466666666666667</v>
      </c>
      <c r="M84">
        <f>E84-med_con!$E84</f>
        <v>0.35566666666666669</v>
      </c>
      <c r="N84">
        <f>F84-med_con!$E84</f>
        <v>0.39966666666666667</v>
      </c>
      <c r="O84">
        <f>G84-med_con!$E84</f>
        <v>0.37866666666666665</v>
      </c>
      <c r="P84">
        <f t="shared" si="3"/>
        <v>0.38283333333333336</v>
      </c>
      <c r="Q84">
        <f t="shared" si="4"/>
        <v>6.4982903734580651E-3</v>
      </c>
    </row>
    <row r="85" spans="1:17">
      <c r="A85" s="6">
        <v>0.2882986111111111</v>
      </c>
      <c r="B85" s="7">
        <v>0.47399999999999998</v>
      </c>
      <c r="C85" s="7">
        <v>0.48699999999999999</v>
      </c>
      <c r="D85" s="7">
        <v>0.49</v>
      </c>
      <c r="E85" s="7">
        <v>0.47499999999999998</v>
      </c>
      <c r="F85" s="7">
        <v>0.49099999999999999</v>
      </c>
      <c r="G85" s="7">
        <v>0.47299999999999998</v>
      </c>
      <c r="H85" s="55"/>
      <c r="J85">
        <f>B85-med_con!$E85</f>
        <v>0.37966666666666665</v>
      </c>
      <c r="K85">
        <f>C85-med_con!$E85</f>
        <v>0.39266666666666666</v>
      </c>
      <c r="L85">
        <f>D85-med_con!$E85</f>
        <v>0.39566666666666667</v>
      </c>
      <c r="M85">
        <f>E85-med_con!$E85</f>
        <v>0.38066666666666665</v>
      </c>
      <c r="N85">
        <f>F85-med_con!$E85</f>
        <v>0.39666666666666667</v>
      </c>
      <c r="O85">
        <f>G85-med_con!$E85</f>
        <v>0.37866666666666665</v>
      </c>
      <c r="P85">
        <f t="shared" si="3"/>
        <v>0.38733333333333331</v>
      </c>
      <c r="Q85">
        <f t="shared" si="4"/>
        <v>3.4801021696368533E-3</v>
      </c>
    </row>
    <row r="86" spans="1:17">
      <c r="A86" s="6">
        <v>0.29177083333333337</v>
      </c>
      <c r="B86" s="7">
        <v>0.47799999999999998</v>
      </c>
      <c r="C86" s="7">
        <v>0.49</v>
      </c>
      <c r="D86" s="7">
        <v>0.49199999999999999</v>
      </c>
      <c r="E86" s="7">
        <v>0.44</v>
      </c>
      <c r="F86" s="7">
        <v>0.49399999999999999</v>
      </c>
      <c r="G86" s="7">
        <v>0.47799999999999998</v>
      </c>
      <c r="H86" s="55"/>
      <c r="J86">
        <f>B86-med_con!$E86</f>
        <v>0.38366666666666666</v>
      </c>
      <c r="K86">
        <f>C86-med_con!$E86</f>
        <v>0.39566666666666667</v>
      </c>
      <c r="L86">
        <f>D86-med_con!$E86</f>
        <v>0.39766666666666667</v>
      </c>
      <c r="M86">
        <f>E86-med_con!$E86</f>
        <v>0.34566666666666668</v>
      </c>
      <c r="N86">
        <f>F86-med_con!$E86</f>
        <v>0.39966666666666667</v>
      </c>
      <c r="O86">
        <f>G86-med_con!$E86</f>
        <v>0.38366666666666666</v>
      </c>
      <c r="P86">
        <f t="shared" si="3"/>
        <v>0.38433333333333336</v>
      </c>
      <c r="Q86">
        <f t="shared" si="4"/>
        <v>8.2408198081933021E-3</v>
      </c>
    </row>
    <row r="87" spans="1:17">
      <c r="A87" s="6">
        <v>0.29524305555555558</v>
      </c>
      <c r="B87" s="7">
        <v>0.48</v>
      </c>
      <c r="C87" s="7">
        <v>0.496</v>
      </c>
      <c r="D87" s="7">
        <v>0.49299999999999999</v>
      </c>
      <c r="E87" s="7">
        <v>0.45700000000000002</v>
      </c>
      <c r="F87" s="7">
        <v>0.495</v>
      </c>
      <c r="G87" s="7">
        <v>0.47799999999999998</v>
      </c>
      <c r="H87" s="55"/>
      <c r="J87">
        <f>B87-med_con!$E87</f>
        <v>0.38599999999999995</v>
      </c>
      <c r="K87">
        <f>C87-med_con!$E87</f>
        <v>0.40199999999999997</v>
      </c>
      <c r="L87">
        <f>D87-med_con!$E87</f>
        <v>0.39899999999999997</v>
      </c>
      <c r="M87">
        <f>E87-med_con!$E87</f>
        <v>0.36299999999999999</v>
      </c>
      <c r="N87">
        <f>F87-med_con!$E87</f>
        <v>0.40099999999999997</v>
      </c>
      <c r="O87">
        <f>G87-med_con!$E87</f>
        <v>0.38399999999999995</v>
      </c>
      <c r="P87">
        <f t="shared" si="3"/>
        <v>0.38916666666666666</v>
      </c>
      <c r="Q87">
        <f t="shared" si="4"/>
        <v>6.1178245952117453E-3</v>
      </c>
    </row>
    <row r="88" spans="1:17">
      <c r="A88" s="6">
        <v>0.29871527777777779</v>
      </c>
      <c r="B88" s="7">
        <v>0.48099999999999998</v>
      </c>
      <c r="C88" s="7">
        <v>0.49199999999999999</v>
      </c>
      <c r="D88" s="7">
        <v>0.496</v>
      </c>
      <c r="E88" s="7">
        <v>0.45700000000000002</v>
      </c>
      <c r="F88" s="7">
        <v>0.497</v>
      </c>
      <c r="G88" s="7">
        <v>0.48199999999999998</v>
      </c>
      <c r="H88" s="55"/>
      <c r="J88">
        <f>B88-med_con!$E88</f>
        <v>0.38666666666666666</v>
      </c>
      <c r="K88">
        <f>C88-med_con!$E88</f>
        <v>0.39766666666666667</v>
      </c>
      <c r="L88">
        <f>D88-med_con!$E88</f>
        <v>0.40166666666666667</v>
      </c>
      <c r="M88">
        <f>E88-med_con!$E88</f>
        <v>0.36266666666666669</v>
      </c>
      <c r="N88">
        <f>F88-med_con!$E88</f>
        <v>0.40266666666666667</v>
      </c>
      <c r="O88">
        <f>G88-med_con!$E88</f>
        <v>0.38766666666666666</v>
      </c>
      <c r="P88">
        <f t="shared" si="3"/>
        <v>0.38983333333333331</v>
      </c>
      <c r="Q88">
        <f t="shared" si="4"/>
        <v>6.1069177532077842E-3</v>
      </c>
    </row>
    <row r="89" spans="1:17">
      <c r="A89" s="6">
        <v>0.3021875</v>
      </c>
      <c r="B89" s="7">
        <v>0.48</v>
      </c>
      <c r="C89" s="7">
        <v>0.49199999999999999</v>
      </c>
      <c r="D89" s="7">
        <v>0.496</v>
      </c>
      <c r="E89" s="7">
        <v>0.46500000000000002</v>
      </c>
      <c r="F89" s="7">
        <v>0.496</v>
      </c>
      <c r="G89" s="7">
        <v>0.48399999999999999</v>
      </c>
      <c r="H89" s="55"/>
      <c r="J89">
        <f>B89-med_con!$E89</f>
        <v>0.38566666666666666</v>
      </c>
      <c r="K89">
        <f>C89-med_con!$E89</f>
        <v>0.39766666666666667</v>
      </c>
      <c r="L89">
        <f>D89-med_con!$E89</f>
        <v>0.40166666666666667</v>
      </c>
      <c r="M89">
        <f>E89-med_con!$E89</f>
        <v>0.3706666666666667</v>
      </c>
      <c r="N89">
        <f>F89-med_con!$E89</f>
        <v>0.40166666666666667</v>
      </c>
      <c r="O89">
        <f>G89-med_con!$E89</f>
        <v>0.38966666666666666</v>
      </c>
      <c r="P89">
        <f t="shared" si="3"/>
        <v>0.39116666666666666</v>
      </c>
      <c r="Q89">
        <f t="shared" si="4"/>
        <v>4.8836461788299094E-3</v>
      </c>
    </row>
    <row r="90" spans="1:17">
      <c r="A90" s="6">
        <v>0.30565972222222221</v>
      </c>
      <c r="B90" s="7">
        <v>0.47899999999999998</v>
      </c>
      <c r="C90" s="7">
        <v>0.49</v>
      </c>
      <c r="D90" s="7">
        <v>0.496</v>
      </c>
      <c r="E90" s="7">
        <v>0.47399999999999998</v>
      </c>
      <c r="F90" s="7">
        <v>0.496</v>
      </c>
      <c r="G90" s="7">
        <v>0.48399999999999999</v>
      </c>
      <c r="H90" s="55"/>
      <c r="J90">
        <f>B90-med_con!$E90</f>
        <v>0.38499999999999995</v>
      </c>
      <c r="K90">
        <f>C90-med_con!$E90</f>
        <v>0.39599999999999996</v>
      </c>
      <c r="L90">
        <f>D90-med_con!$E90</f>
        <v>0.40199999999999997</v>
      </c>
      <c r="M90">
        <f>E90-med_con!$E90</f>
        <v>0.37999999999999995</v>
      </c>
      <c r="N90">
        <f>F90-med_con!$E90</f>
        <v>0.40199999999999997</v>
      </c>
      <c r="O90">
        <f>G90-med_con!$E90</f>
        <v>0.38999999999999996</v>
      </c>
      <c r="P90">
        <f t="shared" si="3"/>
        <v>0.3924999999999999</v>
      </c>
      <c r="Q90">
        <f t="shared" si="4"/>
        <v>3.7036018504513542E-3</v>
      </c>
    </row>
    <row r="91" spans="1:17">
      <c r="A91" s="6">
        <v>0.30913194444444442</v>
      </c>
      <c r="B91" s="7">
        <v>0.48099999999999998</v>
      </c>
      <c r="C91" s="7">
        <v>0.49</v>
      </c>
      <c r="D91" s="7">
        <v>0.49399999999999999</v>
      </c>
      <c r="E91" s="7">
        <v>0.48199999999999998</v>
      </c>
      <c r="F91" s="7">
        <v>0.496</v>
      </c>
      <c r="G91" s="7">
        <v>0.48599999999999999</v>
      </c>
      <c r="H91" s="55"/>
      <c r="J91">
        <f>B91-med_con!$E91</f>
        <v>0.38699999999999996</v>
      </c>
      <c r="K91">
        <f>C91-med_con!$E91</f>
        <v>0.39599999999999996</v>
      </c>
      <c r="L91">
        <f>D91-med_con!$E91</f>
        <v>0.39999999999999997</v>
      </c>
      <c r="M91">
        <f>E91-med_con!$E91</f>
        <v>0.38799999999999996</v>
      </c>
      <c r="N91">
        <f>F91-med_con!$E91</f>
        <v>0.40199999999999997</v>
      </c>
      <c r="O91">
        <f>G91-med_con!$E91</f>
        <v>0.39199999999999996</v>
      </c>
      <c r="P91">
        <f t="shared" si="3"/>
        <v>0.39416666666666661</v>
      </c>
      <c r="Q91">
        <f t="shared" si="4"/>
        <v>2.5353062493075249E-3</v>
      </c>
    </row>
    <row r="92" spans="1:17">
      <c r="A92" s="6">
        <v>0.31260416666666663</v>
      </c>
      <c r="B92" s="7">
        <v>0.48</v>
      </c>
      <c r="C92" s="7">
        <v>0.48799999999999999</v>
      </c>
      <c r="D92" s="7">
        <v>0.495</v>
      </c>
      <c r="E92" s="7">
        <v>0.48399999999999999</v>
      </c>
      <c r="F92" s="7">
        <v>0.496</v>
      </c>
      <c r="G92" s="7">
        <v>0.48599999999999999</v>
      </c>
      <c r="H92" s="55"/>
      <c r="J92">
        <f>B92-med_con!$E92</f>
        <v>0.38599999999999995</v>
      </c>
      <c r="K92">
        <f>C92-med_con!$E92</f>
        <v>0.39399999999999996</v>
      </c>
      <c r="L92">
        <f>D92-med_con!$E92</f>
        <v>0.40099999999999997</v>
      </c>
      <c r="M92">
        <f>E92-med_con!$E92</f>
        <v>0.38999999999999996</v>
      </c>
      <c r="N92">
        <f>F92-med_con!$E92</f>
        <v>0.40199999999999997</v>
      </c>
      <c r="O92">
        <f>G92-med_con!$E92</f>
        <v>0.39199999999999996</v>
      </c>
      <c r="P92">
        <f t="shared" si="3"/>
        <v>0.39416666666666661</v>
      </c>
      <c r="Q92">
        <f t="shared" si="4"/>
        <v>2.5614665937917524E-3</v>
      </c>
    </row>
    <row r="93" spans="1:17">
      <c r="A93" s="6">
        <v>0.31607638888888889</v>
      </c>
      <c r="B93" s="7">
        <v>0.48199999999999998</v>
      </c>
      <c r="C93" s="7">
        <v>0.49</v>
      </c>
      <c r="D93" s="7">
        <v>0.496</v>
      </c>
      <c r="E93" s="7">
        <v>0.48499999999999999</v>
      </c>
      <c r="F93" s="7">
        <v>0.495</v>
      </c>
      <c r="G93" s="7">
        <v>0.48699999999999999</v>
      </c>
      <c r="H93" s="55"/>
      <c r="J93">
        <f>B93-med_con!$E93</f>
        <v>0.38766666666666666</v>
      </c>
      <c r="K93">
        <f>C93-med_con!$E93</f>
        <v>0.39566666666666667</v>
      </c>
      <c r="L93">
        <f>D93-med_con!$E93</f>
        <v>0.40166666666666667</v>
      </c>
      <c r="M93">
        <f>E93-med_con!$E93</f>
        <v>0.39066666666666666</v>
      </c>
      <c r="N93">
        <f>F93-med_con!$E93</f>
        <v>0.40066666666666667</v>
      </c>
      <c r="O93">
        <f>G93-med_con!$E93</f>
        <v>0.39266666666666666</v>
      </c>
      <c r="P93">
        <f t="shared" si="3"/>
        <v>0.39483333333333337</v>
      </c>
      <c r="Q93">
        <f t="shared" si="4"/>
        <v>2.2718078948518339E-3</v>
      </c>
    </row>
    <row r="94" spans="1:17">
      <c r="A94" s="6">
        <v>0.3195486111111111</v>
      </c>
      <c r="B94" s="7">
        <v>0.48099999999999998</v>
      </c>
      <c r="C94" s="7">
        <v>0.48699999999999999</v>
      </c>
      <c r="D94" s="7">
        <v>0.49399999999999999</v>
      </c>
      <c r="E94" s="7">
        <v>0.49299999999999999</v>
      </c>
      <c r="F94" s="7">
        <v>0.49299999999999999</v>
      </c>
      <c r="G94" s="7">
        <v>0.48699999999999999</v>
      </c>
      <c r="H94" s="55"/>
      <c r="J94">
        <f>B94-med_con!$E94</f>
        <v>0.38699999999999996</v>
      </c>
      <c r="K94">
        <f>C94-med_con!$E94</f>
        <v>0.39299999999999996</v>
      </c>
      <c r="L94">
        <f>D94-med_con!$E94</f>
        <v>0.39999999999999997</v>
      </c>
      <c r="M94">
        <f>E94-med_con!$E94</f>
        <v>0.39899999999999997</v>
      </c>
      <c r="N94">
        <f>F94-med_con!$E94</f>
        <v>0.39899999999999997</v>
      </c>
      <c r="O94">
        <f>G94-med_con!$E94</f>
        <v>0.39299999999999996</v>
      </c>
      <c r="P94">
        <f t="shared" si="3"/>
        <v>0.39516666666666667</v>
      </c>
      <c r="Q94">
        <f t="shared" si="4"/>
        <v>2.0723041389826093E-3</v>
      </c>
    </row>
    <row r="95" spans="1:17">
      <c r="A95" s="6">
        <v>0.32302083333333331</v>
      </c>
      <c r="B95" s="7">
        <v>0.48</v>
      </c>
      <c r="C95" s="7">
        <v>0.48499999999999999</v>
      </c>
      <c r="D95" s="7">
        <v>0.495</v>
      </c>
      <c r="E95" s="7">
        <v>0.49</v>
      </c>
      <c r="F95" s="7">
        <v>0.49199999999999999</v>
      </c>
      <c r="G95" s="7">
        <v>0.48699999999999999</v>
      </c>
      <c r="H95" s="55"/>
      <c r="J95">
        <f>B95-med_con!$E95</f>
        <v>0.38599999999999995</v>
      </c>
      <c r="K95">
        <f>C95-med_con!$E95</f>
        <v>0.39099999999999996</v>
      </c>
      <c r="L95">
        <f>D95-med_con!$E95</f>
        <v>0.40099999999999997</v>
      </c>
      <c r="M95">
        <f>E95-med_con!$E95</f>
        <v>0.39599999999999996</v>
      </c>
      <c r="N95">
        <f>F95-med_con!$E95</f>
        <v>0.39799999999999996</v>
      </c>
      <c r="O95">
        <f>G95-med_con!$E95</f>
        <v>0.39299999999999996</v>
      </c>
      <c r="P95">
        <f t="shared" si="3"/>
        <v>0.39416666666666661</v>
      </c>
      <c r="Q95">
        <f t="shared" si="4"/>
        <v>2.181997046540421E-3</v>
      </c>
    </row>
    <row r="96" spans="1:17">
      <c r="A96" s="6">
        <v>0.32649305555555558</v>
      </c>
      <c r="B96" s="7">
        <v>0.48099999999999998</v>
      </c>
      <c r="C96" s="7">
        <v>0.48799999999999999</v>
      </c>
      <c r="D96" s="7">
        <v>0.498</v>
      </c>
      <c r="E96" s="7">
        <v>0.49</v>
      </c>
      <c r="F96" s="7">
        <v>0.49</v>
      </c>
      <c r="G96" s="7">
        <v>0.48899999999999999</v>
      </c>
      <c r="H96" s="55"/>
      <c r="J96">
        <f>B96-med_con!$E96</f>
        <v>0.38699999999999996</v>
      </c>
      <c r="K96">
        <f>C96-med_con!$E96</f>
        <v>0.39399999999999996</v>
      </c>
      <c r="L96">
        <f>D96-med_con!$E96</f>
        <v>0.40399999999999997</v>
      </c>
      <c r="M96">
        <f>E96-med_con!$E96</f>
        <v>0.39599999999999996</v>
      </c>
      <c r="N96">
        <f>F96-med_con!$E96</f>
        <v>0.39599999999999996</v>
      </c>
      <c r="O96">
        <f>G96-med_con!$E96</f>
        <v>0.39499999999999996</v>
      </c>
      <c r="P96">
        <f t="shared" si="3"/>
        <v>0.39533333333333326</v>
      </c>
      <c r="Q96">
        <f t="shared" si="4"/>
        <v>2.2161026851459566E-3</v>
      </c>
    </row>
    <row r="97" spans="1:17">
      <c r="A97" s="6">
        <v>0.32996527777777779</v>
      </c>
      <c r="B97" s="7">
        <v>0.48199999999999998</v>
      </c>
      <c r="C97" s="7">
        <v>0.48699999999999999</v>
      </c>
      <c r="D97" s="7">
        <v>0.499</v>
      </c>
      <c r="E97" s="7">
        <v>0.495</v>
      </c>
      <c r="F97" s="7">
        <v>0.48899999999999999</v>
      </c>
      <c r="G97" s="7">
        <v>0.48799999999999999</v>
      </c>
      <c r="H97" s="55"/>
      <c r="J97">
        <f>B97-med_con!$E97</f>
        <v>0.38799999999999996</v>
      </c>
      <c r="K97">
        <f>C97-med_con!$E97</f>
        <v>0.39299999999999996</v>
      </c>
      <c r="L97">
        <f>D97-med_con!$E97</f>
        <v>0.40499999999999997</v>
      </c>
      <c r="M97">
        <f>E97-med_con!$E97</f>
        <v>0.40099999999999997</v>
      </c>
      <c r="N97">
        <f>F97-med_con!$E97</f>
        <v>0.39499999999999996</v>
      </c>
      <c r="O97">
        <f>G97-med_con!$E97</f>
        <v>0.39399999999999996</v>
      </c>
      <c r="P97">
        <f t="shared" si="3"/>
        <v>0.39599999999999996</v>
      </c>
      <c r="Q97">
        <f t="shared" si="4"/>
        <v>2.4765567494675639E-3</v>
      </c>
    </row>
    <row r="98" spans="1:17">
      <c r="A98" s="6">
        <v>0.3334375</v>
      </c>
      <c r="B98" s="7">
        <v>0.48299999999999998</v>
      </c>
      <c r="C98" s="7">
        <v>0.48699999999999999</v>
      </c>
      <c r="D98" s="7">
        <v>0.501</v>
      </c>
      <c r="E98" s="7">
        <v>0.496</v>
      </c>
      <c r="F98" s="7">
        <v>0.48799999999999999</v>
      </c>
      <c r="G98" s="7">
        <v>0.48899999999999999</v>
      </c>
      <c r="H98" s="55"/>
      <c r="J98">
        <f>B98-med_con!$E98</f>
        <v>0.38899999999999996</v>
      </c>
      <c r="K98">
        <f>C98-med_con!$E98</f>
        <v>0.39299999999999996</v>
      </c>
      <c r="L98">
        <f>D98-med_con!$E98</f>
        <v>0.40699999999999997</v>
      </c>
      <c r="M98">
        <f>E98-med_con!$E98</f>
        <v>0.40199999999999997</v>
      </c>
      <c r="N98">
        <f>F98-med_con!$E98</f>
        <v>0.39399999999999996</v>
      </c>
      <c r="O98">
        <f>G98-med_con!$E98</f>
        <v>0.39499999999999996</v>
      </c>
      <c r="P98">
        <f t="shared" si="3"/>
        <v>0.39666666666666656</v>
      </c>
      <c r="Q98">
        <f t="shared" si="4"/>
        <v>2.6915505650915157E-3</v>
      </c>
    </row>
    <row r="99" spans="1:17">
      <c r="A99" s="6">
        <v>0.33690972222222221</v>
      </c>
      <c r="B99" s="7">
        <v>0.48399999999999999</v>
      </c>
      <c r="C99" s="7">
        <v>0.48599999999999999</v>
      </c>
      <c r="D99" s="7">
        <v>0.501</v>
      </c>
      <c r="E99" s="7">
        <v>0.496</v>
      </c>
      <c r="F99" s="7">
        <v>0.48899999999999999</v>
      </c>
      <c r="G99" s="7">
        <v>0.48899999999999999</v>
      </c>
      <c r="H99" s="55"/>
      <c r="J99">
        <f>B99-med_con!$E99</f>
        <v>0.38999999999999996</v>
      </c>
      <c r="K99">
        <f>C99-med_con!$E99</f>
        <v>0.39199999999999996</v>
      </c>
      <c r="L99">
        <f>D99-med_con!$E99</f>
        <v>0.40699999999999997</v>
      </c>
      <c r="M99">
        <f>E99-med_con!$E99</f>
        <v>0.40199999999999997</v>
      </c>
      <c r="N99">
        <f>F99-med_con!$E99</f>
        <v>0.39499999999999996</v>
      </c>
      <c r="O99">
        <f>G99-med_con!$E99</f>
        <v>0.39499999999999996</v>
      </c>
      <c r="P99">
        <f t="shared" si="3"/>
        <v>0.39683333333333332</v>
      </c>
      <c r="Q99">
        <f t="shared" si="4"/>
        <v>2.6257274124410666E-3</v>
      </c>
    </row>
    <row r="100" spans="1:17">
      <c r="A100" s="6">
        <v>0.34038194444444447</v>
      </c>
      <c r="B100" s="7">
        <v>0.48499999999999999</v>
      </c>
      <c r="C100" s="7">
        <v>0.48599999999999999</v>
      </c>
      <c r="D100" s="7">
        <v>0.5</v>
      </c>
      <c r="E100" s="7">
        <v>0.499</v>
      </c>
      <c r="F100" s="7">
        <v>0.48899999999999999</v>
      </c>
      <c r="G100" s="7">
        <v>0.49</v>
      </c>
      <c r="H100" s="55"/>
      <c r="J100">
        <f>B100-med_con!$E100</f>
        <v>0.39099999999999996</v>
      </c>
      <c r="K100">
        <f>C100-med_con!$E100</f>
        <v>0.39199999999999996</v>
      </c>
      <c r="L100">
        <f>D100-med_con!$E100</f>
        <v>0.40599999999999997</v>
      </c>
      <c r="M100">
        <f>E100-med_con!$E100</f>
        <v>0.40499999999999997</v>
      </c>
      <c r="N100">
        <f>F100-med_con!$E100</f>
        <v>0.39499999999999996</v>
      </c>
      <c r="O100">
        <f>G100-med_con!$E100</f>
        <v>0.39599999999999996</v>
      </c>
      <c r="P100">
        <f t="shared" si="3"/>
        <v>0.39749999999999996</v>
      </c>
      <c r="Q100">
        <f t="shared" si="4"/>
        <v>2.6425997300638148E-3</v>
      </c>
    </row>
    <row r="101" spans="1:17">
      <c r="A101" s="6">
        <v>0.34385416666666663</v>
      </c>
      <c r="B101" s="7">
        <v>0.48599999999999999</v>
      </c>
      <c r="C101" s="7">
        <v>0.48699999999999999</v>
      </c>
      <c r="D101" s="7">
        <v>0.501</v>
      </c>
      <c r="E101" s="7">
        <v>0.501</v>
      </c>
      <c r="F101" s="7">
        <v>0.48799999999999999</v>
      </c>
      <c r="G101" s="7">
        <v>0.48899999999999999</v>
      </c>
      <c r="H101" s="55"/>
      <c r="J101">
        <f>B101-med_con!$E101</f>
        <v>0.39199999999999996</v>
      </c>
      <c r="K101">
        <f>C101-med_con!$E101</f>
        <v>0.39299999999999996</v>
      </c>
      <c r="L101">
        <f>D101-med_con!$E101</f>
        <v>0.40699999999999997</v>
      </c>
      <c r="M101">
        <f>E101-med_con!$E101</f>
        <v>0.40699999999999997</v>
      </c>
      <c r="N101">
        <f>F101-med_con!$E101</f>
        <v>0.39399999999999996</v>
      </c>
      <c r="O101">
        <f>G101-med_con!$E101</f>
        <v>0.39499999999999996</v>
      </c>
      <c r="P101">
        <f t="shared" si="3"/>
        <v>0.39799999999999996</v>
      </c>
      <c r="Q101">
        <f t="shared" si="4"/>
        <v>2.8751811537130459E-3</v>
      </c>
    </row>
    <row r="102" spans="1:17">
      <c r="A102" s="6">
        <v>0.34732638888888889</v>
      </c>
      <c r="B102" s="7">
        <v>0.48699999999999999</v>
      </c>
      <c r="C102" s="7">
        <v>0.48799999999999999</v>
      </c>
      <c r="D102" s="7">
        <v>0.502</v>
      </c>
      <c r="E102" s="7">
        <v>0.5</v>
      </c>
      <c r="F102" s="7">
        <v>0.48799999999999999</v>
      </c>
      <c r="G102" s="7">
        <v>0.48899999999999999</v>
      </c>
      <c r="H102" s="55"/>
      <c r="J102">
        <f>B102-med_con!$E102</f>
        <v>0.39299999999999996</v>
      </c>
      <c r="K102">
        <f>C102-med_con!$E102</f>
        <v>0.39399999999999996</v>
      </c>
      <c r="L102">
        <f>D102-med_con!$E102</f>
        <v>0.40799999999999997</v>
      </c>
      <c r="M102">
        <f>E102-med_con!$E102</f>
        <v>0.40599999999999997</v>
      </c>
      <c r="N102">
        <f>F102-med_con!$E102</f>
        <v>0.39399999999999996</v>
      </c>
      <c r="O102">
        <f>G102-med_con!$E102</f>
        <v>0.39499999999999996</v>
      </c>
      <c r="P102">
        <f t="shared" si="3"/>
        <v>0.39833333333333326</v>
      </c>
      <c r="Q102">
        <f t="shared" si="4"/>
        <v>2.7648588471103656E-3</v>
      </c>
    </row>
    <row r="103" spans="1:17">
      <c r="A103" s="6">
        <v>0.35079861111111116</v>
      </c>
      <c r="B103" s="7">
        <v>0.48599999999999999</v>
      </c>
      <c r="C103" s="7">
        <v>0.48899999999999999</v>
      </c>
      <c r="D103" s="7">
        <v>0.504</v>
      </c>
      <c r="E103" s="7">
        <v>0.502</v>
      </c>
      <c r="F103" s="7">
        <v>0.49</v>
      </c>
      <c r="G103" s="7">
        <v>0.49</v>
      </c>
      <c r="H103" s="55"/>
      <c r="J103">
        <f>B103-med_con!$E103</f>
        <v>0.39199999999999996</v>
      </c>
      <c r="K103">
        <f>C103-med_con!$E103</f>
        <v>0.39499999999999996</v>
      </c>
      <c r="L103">
        <f>D103-med_con!$E103</f>
        <v>0.41</v>
      </c>
      <c r="M103">
        <f>E103-med_con!$E103</f>
        <v>0.40799999999999997</v>
      </c>
      <c r="N103">
        <f>F103-med_con!$E103</f>
        <v>0.39599999999999996</v>
      </c>
      <c r="O103">
        <f>G103-med_con!$E103</f>
        <v>0.39599999999999996</v>
      </c>
      <c r="P103">
        <f t="shared" si="3"/>
        <v>0.39949999999999997</v>
      </c>
      <c r="Q103">
        <f t="shared" si="4"/>
        <v>3.0740852297878821E-3</v>
      </c>
    </row>
    <row r="104" spans="1:17">
      <c r="A104" s="6">
        <v>0.35427083333333331</v>
      </c>
      <c r="B104" s="7">
        <v>0.48599999999999999</v>
      </c>
      <c r="C104" s="7">
        <v>0.49</v>
      </c>
      <c r="D104" s="7">
        <v>0.50600000000000001</v>
      </c>
      <c r="E104" s="7">
        <v>0.502</v>
      </c>
      <c r="F104" s="7">
        <v>0.48899999999999999</v>
      </c>
      <c r="G104" s="7">
        <v>0.49099999999999999</v>
      </c>
      <c r="H104" s="55"/>
      <c r="J104">
        <f>B104-med_con!$E104</f>
        <v>0.39199999999999996</v>
      </c>
      <c r="K104">
        <f>C104-med_con!$E104</f>
        <v>0.39599999999999996</v>
      </c>
      <c r="L104">
        <f>D104-med_con!$E104</f>
        <v>0.41199999999999998</v>
      </c>
      <c r="M104">
        <f>E104-med_con!$E104</f>
        <v>0.40799999999999997</v>
      </c>
      <c r="N104">
        <f>F104-med_con!$E104</f>
        <v>0.39499999999999996</v>
      </c>
      <c r="O104">
        <f>G104-med_con!$E104</f>
        <v>0.39699999999999996</v>
      </c>
      <c r="P104">
        <f t="shared" si="3"/>
        <v>0.39999999999999991</v>
      </c>
      <c r="Q104">
        <f t="shared" si="4"/>
        <v>3.2761766334148336E-3</v>
      </c>
    </row>
    <row r="105" spans="1:17">
      <c r="A105" s="6">
        <v>0.35774305555555558</v>
      </c>
      <c r="B105" s="7">
        <v>0.48899999999999999</v>
      </c>
      <c r="C105" s="7">
        <v>0.49199999999999999</v>
      </c>
      <c r="D105" s="7">
        <v>0.50800000000000001</v>
      </c>
      <c r="E105" s="7">
        <v>0.503</v>
      </c>
      <c r="F105" s="7">
        <v>0.49</v>
      </c>
      <c r="G105" s="7">
        <v>0.49199999999999999</v>
      </c>
      <c r="H105" s="55"/>
      <c r="J105">
        <f>B105-med_con!$E105</f>
        <v>0.39499999999999996</v>
      </c>
      <c r="K105">
        <f>C105-med_con!$E105</f>
        <v>0.39799999999999996</v>
      </c>
      <c r="L105">
        <f>D105-med_con!$E105</f>
        <v>0.41399999999999998</v>
      </c>
      <c r="M105">
        <f>E105-med_con!$E105</f>
        <v>0.40899999999999997</v>
      </c>
      <c r="N105">
        <f>F105-med_con!$E105</f>
        <v>0.39599999999999996</v>
      </c>
      <c r="O105">
        <f>G105-med_con!$E105</f>
        <v>0.39799999999999996</v>
      </c>
      <c r="P105">
        <f t="shared" si="3"/>
        <v>0.40166666666666667</v>
      </c>
      <c r="Q105">
        <f t="shared" si="4"/>
        <v>3.2110918876779482E-3</v>
      </c>
    </row>
    <row r="106" spans="1:17">
      <c r="A106" s="6">
        <v>0.36121527777777779</v>
      </c>
      <c r="B106" s="7">
        <v>0.48699999999999999</v>
      </c>
      <c r="C106" s="7">
        <v>0.49199999999999999</v>
      </c>
      <c r="D106" s="7">
        <v>0.50900000000000001</v>
      </c>
      <c r="E106" s="7">
        <v>0.503</v>
      </c>
      <c r="F106" s="7">
        <v>0.48799999999999999</v>
      </c>
      <c r="G106" s="7">
        <v>0.49099999999999999</v>
      </c>
      <c r="H106" s="55"/>
      <c r="J106">
        <f>B106-med_con!$E106</f>
        <v>0.39299999999999996</v>
      </c>
      <c r="K106">
        <f>C106-med_con!$E106</f>
        <v>0.39799999999999996</v>
      </c>
      <c r="L106">
        <f>D106-med_con!$E106</f>
        <v>0.41499999999999998</v>
      </c>
      <c r="M106">
        <f>E106-med_con!$E106</f>
        <v>0.40899999999999997</v>
      </c>
      <c r="N106">
        <f>F106-med_con!$E106</f>
        <v>0.39399999999999996</v>
      </c>
      <c r="O106">
        <f>G106-med_con!$E106</f>
        <v>0.39699999999999996</v>
      </c>
      <c r="P106">
        <f t="shared" si="3"/>
        <v>0.40099999999999997</v>
      </c>
      <c r="Q106">
        <f t="shared" si="4"/>
        <v>3.6423435679060661E-3</v>
      </c>
    </row>
    <row r="107" spans="1:17">
      <c r="A107" s="6">
        <v>0.3646875</v>
      </c>
      <c r="B107" s="7">
        <v>0.48799999999999999</v>
      </c>
      <c r="C107" s="7">
        <v>0.49199999999999999</v>
      </c>
      <c r="D107" s="7">
        <v>0.50900000000000001</v>
      </c>
      <c r="E107" s="7">
        <v>0.503</v>
      </c>
      <c r="F107" s="7">
        <v>0.48599999999999999</v>
      </c>
      <c r="G107" s="7">
        <v>0.49199999999999999</v>
      </c>
      <c r="H107" s="55"/>
      <c r="J107">
        <f>B107-med_con!$E107</f>
        <v>0.39399999999999996</v>
      </c>
      <c r="K107">
        <f>C107-med_con!$E107</f>
        <v>0.39799999999999996</v>
      </c>
      <c r="L107">
        <f>D107-med_con!$E107</f>
        <v>0.41499999999999998</v>
      </c>
      <c r="M107">
        <f>E107-med_con!$E107</f>
        <v>0.40899999999999997</v>
      </c>
      <c r="N107">
        <f>F107-med_con!$E107</f>
        <v>0.39199999999999996</v>
      </c>
      <c r="O107">
        <f>G107-med_con!$E107</f>
        <v>0.39799999999999996</v>
      </c>
      <c r="P107">
        <f t="shared" si="3"/>
        <v>0.40100000000000002</v>
      </c>
      <c r="Q107">
        <f t="shared" si="4"/>
        <v>3.6878177829171581E-3</v>
      </c>
    </row>
    <row r="108" spans="1:17">
      <c r="A108" s="6">
        <v>0.36815972222222221</v>
      </c>
      <c r="B108" s="7">
        <v>0.48899999999999999</v>
      </c>
      <c r="C108" s="7">
        <v>0.49399999999999999</v>
      </c>
      <c r="D108" s="7">
        <v>0.51200000000000001</v>
      </c>
      <c r="E108" s="7">
        <v>0.504</v>
      </c>
      <c r="F108" s="7">
        <v>0.48399999999999999</v>
      </c>
      <c r="G108" s="7">
        <v>0.49299999999999999</v>
      </c>
      <c r="H108" s="55"/>
      <c r="J108">
        <f>B108-med_con!$E108</f>
        <v>0.39499999999999996</v>
      </c>
      <c r="K108">
        <f>C108-med_con!$E108</f>
        <v>0.39999999999999997</v>
      </c>
      <c r="L108">
        <f>D108-med_con!$E108</f>
        <v>0.41799999999999998</v>
      </c>
      <c r="M108">
        <f>E108-med_con!$E108</f>
        <v>0.41</v>
      </c>
      <c r="N108">
        <f>F108-med_con!$E108</f>
        <v>0.38999999999999996</v>
      </c>
      <c r="O108">
        <f>G108-med_con!$E108</f>
        <v>0.39899999999999997</v>
      </c>
      <c r="P108">
        <f t="shared" si="3"/>
        <v>0.40199999999999997</v>
      </c>
      <c r="Q108">
        <f t="shared" si="4"/>
        <v>4.1872823326512586E-3</v>
      </c>
    </row>
    <row r="109" spans="1:17">
      <c r="A109" s="6">
        <v>0.37163194444444447</v>
      </c>
      <c r="B109" s="7">
        <v>0.49199999999999999</v>
      </c>
      <c r="C109" s="7">
        <v>0.49399999999999999</v>
      </c>
      <c r="D109" s="7">
        <v>0.51400000000000001</v>
      </c>
      <c r="E109" s="7">
        <v>0.503</v>
      </c>
      <c r="F109" s="7">
        <v>0.48599999999999999</v>
      </c>
      <c r="G109" s="7">
        <v>0.49399999999999999</v>
      </c>
      <c r="H109" s="55"/>
      <c r="J109">
        <f>B109-med_con!$E109</f>
        <v>0.39799999999999996</v>
      </c>
      <c r="K109">
        <f>C109-med_con!$E109</f>
        <v>0.39999999999999997</v>
      </c>
      <c r="L109">
        <f>D109-med_con!$E109</f>
        <v>0.42</v>
      </c>
      <c r="M109">
        <f>E109-med_con!$E109</f>
        <v>0.40899999999999997</v>
      </c>
      <c r="N109">
        <f>F109-med_con!$E109</f>
        <v>0.39199999999999996</v>
      </c>
      <c r="O109">
        <f>G109-med_con!$E109</f>
        <v>0.39999999999999997</v>
      </c>
      <c r="P109">
        <f t="shared" si="3"/>
        <v>0.40316666666666667</v>
      </c>
      <c r="Q109">
        <f t="shared" si="4"/>
        <v>4.0366377648291003E-3</v>
      </c>
    </row>
    <row r="110" spans="1:17">
      <c r="A110" s="6">
        <v>0.37510416666666663</v>
      </c>
      <c r="B110" s="7">
        <v>0.49099999999999999</v>
      </c>
      <c r="C110" s="7">
        <v>0.49399999999999999</v>
      </c>
      <c r="D110" s="7">
        <v>0.51500000000000001</v>
      </c>
      <c r="E110" s="7">
        <v>0.503</v>
      </c>
      <c r="F110" s="7">
        <v>0.48899999999999999</v>
      </c>
      <c r="G110" s="7">
        <v>0.495</v>
      </c>
      <c r="H110" s="55"/>
      <c r="J110">
        <f>B110-med_con!$E110</f>
        <v>0.39699999999999996</v>
      </c>
      <c r="K110">
        <f>C110-med_con!$E110</f>
        <v>0.39999999999999997</v>
      </c>
      <c r="L110">
        <f>D110-med_con!$E110</f>
        <v>0.42099999999999999</v>
      </c>
      <c r="M110">
        <f>E110-med_con!$E110</f>
        <v>0.40899999999999997</v>
      </c>
      <c r="N110">
        <f>F110-med_con!$E110</f>
        <v>0.39499999999999996</v>
      </c>
      <c r="O110">
        <f>G110-med_con!$E110</f>
        <v>0.40099999999999997</v>
      </c>
      <c r="P110">
        <f t="shared" si="3"/>
        <v>0.40383333333333327</v>
      </c>
      <c r="Q110">
        <f t="shared" si="4"/>
        <v>3.9531984237801436E-3</v>
      </c>
    </row>
    <row r="111" spans="1:17">
      <c r="A111" s="6">
        <v>0.37857638888888889</v>
      </c>
      <c r="B111" s="7">
        <v>0.49199999999999999</v>
      </c>
      <c r="C111" s="7">
        <v>0.497</v>
      </c>
      <c r="D111" s="7">
        <v>0.51600000000000001</v>
      </c>
      <c r="E111" s="7">
        <v>0.502</v>
      </c>
      <c r="F111" s="7">
        <v>0.48899999999999999</v>
      </c>
      <c r="G111" s="7">
        <v>0.496</v>
      </c>
      <c r="H111" s="55"/>
      <c r="J111">
        <f>B111-med_con!$E111</f>
        <v>0.39799999999999996</v>
      </c>
      <c r="K111">
        <f>C111-med_con!$E111</f>
        <v>0.40299999999999997</v>
      </c>
      <c r="L111">
        <f>D111-med_con!$E111</f>
        <v>0.42199999999999999</v>
      </c>
      <c r="M111">
        <f>E111-med_con!$E111</f>
        <v>0.40799999999999997</v>
      </c>
      <c r="N111">
        <f>F111-med_con!$E111</f>
        <v>0.39499999999999996</v>
      </c>
      <c r="O111">
        <f>G111-med_con!$E111</f>
        <v>0.40199999999999997</v>
      </c>
      <c r="P111">
        <f t="shared" si="3"/>
        <v>0.40466666666666667</v>
      </c>
      <c r="Q111">
        <f t="shared" si="4"/>
        <v>3.9129414908877867E-3</v>
      </c>
    </row>
    <row r="112" spans="1:17">
      <c r="A112" s="6">
        <v>0.38204861111111116</v>
      </c>
      <c r="B112" s="7">
        <v>0.49399999999999999</v>
      </c>
      <c r="C112" s="7">
        <v>0.499</v>
      </c>
      <c r="D112" s="7">
        <v>0.51800000000000002</v>
      </c>
      <c r="E112" s="7">
        <v>0.502</v>
      </c>
      <c r="F112" s="7">
        <v>0.48799999999999999</v>
      </c>
      <c r="G112" s="7">
        <v>0.498</v>
      </c>
      <c r="H112" s="55"/>
      <c r="J112">
        <f>B112-med_con!$E112</f>
        <v>0.39999999999999997</v>
      </c>
      <c r="K112">
        <f>C112-med_con!$E112</f>
        <v>0.40499999999999997</v>
      </c>
      <c r="L112">
        <f>D112-med_con!$E112</f>
        <v>0.42399999999999999</v>
      </c>
      <c r="M112">
        <f>E112-med_con!$E112</f>
        <v>0.40799999999999997</v>
      </c>
      <c r="N112">
        <f>F112-med_con!$E112</f>
        <v>0.39399999999999996</v>
      </c>
      <c r="O112">
        <f>G112-med_con!$E112</f>
        <v>0.40399999999999997</v>
      </c>
      <c r="P112">
        <f t="shared" si="3"/>
        <v>0.40583333333333327</v>
      </c>
      <c r="Q112">
        <f t="shared" si="4"/>
        <v>4.1345428337900281E-3</v>
      </c>
    </row>
    <row r="113" spans="1:17">
      <c r="A113" s="6">
        <v>0.38552083333333331</v>
      </c>
      <c r="B113" s="7">
        <v>0.495</v>
      </c>
      <c r="C113" s="7">
        <v>0.5</v>
      </c>
      <c r="D113" s="7">
        <v>0.52100000000000002</v>
      </c>
      <c r="E113" s="7">
        <v>0.5</v>
      </c>
      <c r="F113" s="7">
        <v>0.49</v>
      </c>
      <c r="G113" s="7">
        <v>0.5</v>
      </c>
      <c r="H113" s="55"/>
      <c r="J113">
        <f>B113-med_con!$E113</f>
        <v>0.40099999999999997</v>
      </c>
      <c r="K113">
        <f>C113-med_con!$E113</f>
        <v>0.40599999999999997</v>
      </c>
      <c r="L113">
        <f>D113-med_con!$E113</f>
        <v>0.42699999999999999</v>
      </c>
      <c r="M113">
        <f>E113-med_con!$E113</f>
        <v>0.40599999999999997</v>
      </c>
      <c r="N113">
        <f>F113-med_con!$E113</f>
        <v>0.39599999999999996</v>
      </c>
      <c r="O113">
        <f>G113-med_con!$E113</f>
        <v>0.40599999999999997</v>
      </c>
      <c r="P113">
        <f t="shared" si="3"/>
        <v>0.40700000000000003</v>
      </c>
      <c r="Q113">
        <f t="shared" si="4"/>
        <v>4.3204937989385775E-3</v>
      </c>
    </row>
    <row r="114" spans="1:17">
      <c r="A114" s="6">
        <v>0.38899305555555558</v>
      </c>
      <c r="B114" s="7">
        <v>0.497</v>
      </c>
      <c r="C114" s="7">
        <v>0.502</v>
      </c>
      <c r="D114" s="7">
        <v>0.52100000000000002</v>
      </c>
      <c r="E114" s="7">
        <v>0.499</v>
      </c>
      <c r="F114" s="7">
        <v>0.49199999999999999</v>
      </c>
      <c r="G114" s="7">
        <v>0.501</v>
      </c>
      <c r="H114" s="55"/>
      <c r="J114">
        <f>B114-med_con!$E114</f>
        <v>0.40299999999999997</v>
      </c>
      <c r="K114">
        <f>C114-med_con!$E114</f>
        <v>0.40799999999999997</v>
      </c>
      <c r="L114">
        <f>D114-med_con!$E114</f>
        <v>0.42699999999999999</v>
      </c>
      <c r="M114">
        <f>E114-med_con!$E114</f>
        <v>0.40499999999999997</v>
      </c>
      <c r="N114">
        <f>F114-med_con!$E114</f>
        <v>0.39799999999999996</v>
      </c>
      <c r="O114">
        <f>G114-med_con!$E114</f>
        <v>0.40699999999999997</v>
      </c>
      <c r="P114">
        <f t="shared" si="3"/>
        <v>0.40799999999999997</v>
      </c>
      <c r="Q114">
        <f t="shared" si="4"/>
        <v>4.0661201818605122E-3</v>
      </c>
    </row>
    <row r="115" spans="1:17">
      <c r="A115" s="6">
        <v>0.39246527777777779</v>
      </c>
      <c r="B115" s="7">
        <v>0.498</v>
      </c>
      <c r="C115" s="7">
        <v>0.502</v>
      </c>
      <c r="D115" s="7">
        <v>0.52200000000000002</v>
      </c>
      <c r="E115" s="7">
        <v>0.498</v>
      </c>
      <c r="F115" s="7">
        <v>0.49399999999999999</v>
      </c>
      <c r="G115" s="7">
        <v>0.503</v>
      </c>
      <c r="H115" s="55"/>
      <c r="J115">
        <f>B115-med_con!$E115</f>
        <v>0.40399999999999997</v>
      </c>
      <c r="K115">
        <f>C115-med_con!$E115</f>
        <v>0.40799999999999997</v>
      </c>
      <c r="L115">
        <f>D115-med_con!$E115</f>
        <v>0.42799999999999999</v>
      </c>
      <c r="M115">
        <f>E115-med_con!$E115</f>
        <v>0.40399999999999997</v>
      </c>
      <c r="N115">
        <f>F115-med_con!$E115</f>
        <v>0.39999999999999997</v>
      </c>
      <c r="O115">
        <f>G115-med_con!$E115</f>
        <v>0.40899999999999997</v>
      </c>
      <c r="P115">
        <f t="shared" si="3"/>
        <v>0.40883333333333333</v>
      </c>
      <c r="Q115">
        <f t="shared" si="4"/>
        <v>4.0531195119041102E-3</v>
      </c>
    </row>
    <row r="116" spans="1:17">
      <c r="A116" s="6">
        <v>0.3959375</v>
      </c>
      <c r="B116" s="7">
        <v>0.499</v>
      </c>
      <c r="C116" s="7">
        <v>0.504</v>
      </c>
      <c r="D116" s="7">
        <v>0.52400000000000002</v>
      </c>
      <c r="E116" s="7">
        <v>0.498</v>
      </c>
      <c r="F116" s="7">
        <v>0.497</v>
      </c>
      <c r="G116" s="7">
        <v>0.504</v>
      </c>
      <c r="H116" s="55"/>
      <c r="J116">
        <f>B116-med_con!$E116</f>
        <v>0.40499999999999997</v>
      </c>
      <c r="K116">
        <f>C116-med_con!$E116</f>
        <v>0.41</v>
      </c>
      <c r="L116">
        <f>D116-med_con!$E116</f>
        <v>0.43</v>
      </c>
      <c r="M116">
        <f>E116-med_con!$E116</f>
        <v>0.40399999999999997</v>
      </c>
      <c r="N116">
        <f>F116-med_con!$E116</f>
        <v>0.40299999999999997</v>
      </c>
      <c r="O116">
        <f>G116-med_con!$E116</f>
        <v>0.41</v>
      </c>
      <c r="P116">
        <f t="shared" si="3"/>
        <v>0.41033333333333327</v>
      </c>
      <c r="Q116">
        <f t="shared" si="4"/>
        <v>4.1204099040966554E-3</v>
      </c>
    </row>
    <row r="117" spans="1:17">
      <c r="A117" s="6">
        <v>0.39940972222222221</v>
      </c>
      <c r="B117" s="7">
        <v>0.502</v>
      </c>
      <c r="C117" s="7">
        <v>0.504</v>
      </c>
      <c r="D117" s="7">
        <v>0.52700000000000002</v>
      </c>
      <c r="E117" s="7">
        <v>0.498</v>
      </c>
      <c r="F117" s="7">
        <v>0.498</v>
      </c>
      <c r="G117" s="7">
        <v>0.50600000000000001</v>
      </c>
      <c r="H117" s="55"/>
      <c r="J117">
        <f>B117-med_con!$E117</f>
        <v>0.40799999999999997</v>
      </c>
      <c r="K117">
        <f>C117-med_con!$E117</f>
        <v>0.41</v>
      </c>
      <c r="L117">
        <f>D117-med_con!$E117</f>
        <v>0.433</v>
      </c>
      <c r="M117">
        <f>E117-med_con!$E117</f>
        <v>0.40399999999999997</v>
      </c>
      <c r="N117">
        <f>F117-med_con!$E117</f>
        <v>0.40399999999999997</v>
      </c>
      <c r="O117">
        <f>G117-med_con!$E117</f>
        <v>0.41199999999999998</v>
      </c>
      <c r="P117">
        <f t="shared" si="3"/>
        <v>0.41183333333333327</v>
      </c>
      <c r="Q117">
        <f t="shared" si="4"/>
        <v>4.4303247937118352E-3</v>
      </c>
    </row>
    <row r="118" spans="1:17">
      <c r="A118" s="6">
        <v>0.40288194444444447</v>
      </c>
      <c r="B118" s="7">
        <v>0.504</v>
      </c>
      <c r="C118" s="7">
        <v>0.50600000000000001</v>
      </c>
      <c r="D118" s="7">
        <v>0.52800000000000002</v>
      </c>
      <c r="E118" s="7">
        <v>0.498</v>
      </c>
      <c r="F118" s="7">
        <v>0.499</v>
      </c>
      <c r="G118" s="7">
        <v>0.50700000000000001</v>
      </c>
      <c r="H118" s="55"/>
      <c r="J118">
        <f>B118-med_con!$E118</f>
        <v>0.41</v>
      </c>
      <c r="K118">
        <f>C118-med_con!$E118</f>
        <v>0.41199999999999998</v>
      </c>
      <c r="L118">
        <f>D118-med_con!$E118</f>
        <v>0.434</v>
      </c>
      <c r="M118">
        <f>E118-med_con!$E118</f>
        <v>0.40399999999999997</v>
      </c>
      <c r="N118">
        <f>F118-med_con!$E118</f>
        <v>0.40499999999999997</v>
      </c>
      <c r="O118">
        <f>G118-med_con!$E118</f>
        <v>0.41299999999999998</v>
      </c>
      <c r="P118">
        <f t="shared" si="3"/>
        <v>0.41299999999999998</v>
      </c>
      <c r="Q118">
        <f t="shared" si="4"/>
        <v>4.457203906785813E-3</v>
      </c>
    </row>
    <row r="119" spans="1:17">
      <c r="A119" s="6">
        <v>0.40635416666666663</v>
      </c>
      <c r="B119" s="7">
        <v>0.505</v>
      </c>
      <c r="C119" s="7">
        <v>0.50800000000000001</v>
      </c>
      <c r="D119" s="7">
        <v>0.53</v>
      </c>
      <c r="E119" s="7">
        <v>0.499</v>
      </c>
      <c r="F119" s="7">
        <v>0.5</v>
      </c>
      <c r="G119" s="7">
        <v>0.51</v>
      </c>
      <c r="H119" s="55"/>
      <c r="J119">
        <f>B119-med_con!$E119</f>
        <v>0.41099999999999998</v>
      </c>
      <c r="K119">
        <f>C119-med_con!$E119</f>
        <v>0.41399999999999998</v>
      </c>
      <c r="L119">
        <f>D119-med_con!$E119</f>
        <v>0.436</v>
      </c>
      <c r="M119">
        <f>E119-med_con!$E119</f>
        <v>0.40499999999999997</v>
      </c>
      <c r="N119">
        <f>F119-med_con!$E119</f>
        <v>0.40599999999999997</v>
      </c>
      <c r="O119">
        <f>G119-med_con!$E119</f>
        <v>0.41599999999999998</v>
      </c>
      <c r="P119">
        <f t="shared" si="3"/>
        <v>0.41466666666666668</v>
      </c>
      <c r="Q119">
        <f t="shared" si="4"/>
        <v>4.6163959006037545E-3</v>
      </c>
    </row>
    <row r="120" spans="1:17">
      <c r="A120" s="6">
        <v>0.40982638888888889</v>
      </c>
      <c r="B120" s="7">
        <v>0.50700000000000001</v>
      </c>
      <c r="C120" s="7">
        <v>0.50800000000000001</v>
      </c>
      <c r="D120" s="7">
        <v>0.53100000000000003</v>
      </c>
      <c r="E120" s="7">
        <v>0.5</v>
      </c>
      <c r="F120" s="7">
        <v>0.502</v>
      </c>
      <c r="G120" s="7">
        <v>0.51100000000000001</v>
      </c>
      <c r="H120" s="55"/>
      <c r="J120">
        <f>B120-med_con!$E120</f>
        <v>0.41299999999999998</v>
      </c>
      <c r="K120">
        <f>C120-med_con!$E120</f>
        <v>0.41399999999999998</v>
      </c>
      <c r="L120">
        <f>D120-med_con!$E120</f>
        <v>0.437</v>
      </c>
      <c r="M120">
        <f>E120-med_con!$E120</f>
        <v>0.40599999999999997</v>
      </c>
      <c r="N120">
        <f>F120-med_con!$E120</f>
        <v>0.40799999999999997</v>
      </c>
      <c r="O120">
        <f>G120-med_con!$E120</f>
        <v>0.41699999999999998</v>
      </c>
      <c r="P120">
        <f t="shared" si="3"/>
        <v>0.41583333333333328</v>
      </c>
      <c r="Q120">
        <f t="shared" si="4"/>
        <v>4.5417813441179459E-3</v>
      </c>
    </row>
    <row r="121" spans="1:17">
      <c r="A121" s="6">
        <v>0.41329861111111116</v>
      </c>
      <c r="B121" s="7">
        <v>0.50900000000000001</v>
      </c>
      <c r="C121" s="7">
        <v>0.51100000000000001</v>
      </c>
      <c r="D121" s="7">
        <v>0.53300000000000003</v>
      </c>
      <c r="E121" s="7">
        <v>0.5</v>
      </c>
      <c r="F121" s="7">
        <v>0.504</v>
      </c>
      <c r="G121" s="7">
        <v>0.51200000000000001</v>
      </c>
      <c r="H121" s="55"/>
      <c r="J121">
        <f>B121-med_con!$E121</f>
        <v>0.41499999999999998</v>
      </c>
      <c r="K121">
        <f>C121-med_con!$E121</f>
        <v>0.41699999999999998</v>
      </c>
      <c r="L121">
        <f>D121-med_con!$E121</f>
        <v>0.439</v>
      </c>
      <c r="M121">
        <f>E121-med_con!$E121</f>
        <v>0.40599999999999997</v>
      </c>
      <c r="N121">
        <f>F121-med_con!$E121</f>
        <v>0.41</v>
      </c>
      <c r="O121">
        <f>G121-med_con!$E121</f>
        <v>0.41799999999999998</v>
      </c>
      <c r="P121">
        <f t="shared" si="3"/>
        <v>0.41749999999999998</v>
      </c>
      <c r="Q121">
        <f t="shared" si="4"/>
        <v>4.6815239683960508E-3</v>
      </c>
    </row>
    <row r="122" spans="1:17">
      <c r="A122" s="6">
        <v>0.41677083333333331</v>
      </c>
      <c r="B122" s="7">
        <v>0.51100000000000001</v>
      </c>
      <c r="C122" s="7">
        <v>0.51100000000000001</v>
      </c>
      <c r="D122" s="7">
        <v>0.53400000000000003</v>
      </c>
      <c r="E122" s="7">
        <v>0.5</v>
      </c>
      <c r="F122" s="7">
        <v>0.50600000000000001</v>
      </c>
      <c r="G122" s="7">
        <v>0.51400000000000001</v>
      </c>
      <c r="H122" s="55"/>
      <c r="J122">
        <f>B122-med_con!$E122</f>
        <v>0.41699999999999998</v>
      </c>
      <c r="K122">
        <f>C122-med_con!$E122</f>
        <v>0.41699999999999998</v>
      </c>
      <c r="L122">
        <f>D122-med_con!$E122</f>
        <v>0.44</v>
      </c>
      <c r="M122">
        <f>E122-med_con!$E122</f>
        <v>0.40599999999999997</v>
      </c>
      <c r="N122">
        <f>F122-med_con!$E122</f>
        <v>0.41199999999999998</v>
      </c>
      <c r="O122">
        <f>G122-med_con!$E122</f>
        <v>0.42</v>
      </c>
      <c r="P122">
        <f t="shared" si="3"/>
        <v>0.41866666666666669</v>
      </c>
      <c r="Q122">
        <f t="shared" si="4"/>
        <v>4.7164016415530688E-3</v>
      </c>
    </row>
    <row r="123" spans="1:17">
      <c r="A123" s="6">
        <v>0.42024305555555558</v>
      </c>
      <c r="B123" s="7">
        <v>0.51200000000000001</v>
      </c>
      <c r="C123" s="7">
        <v>0.51400000000000001</v>
      </c>
      <c r="D123" s="7">
        <v>0.53500000000000003</v>
      </c>
      <c r="E123" s="7">
        <v>0.501</v>
      </c>
      <c r="F123" s="7">
        <v>0.50600000000000001</v>
      </c>
      <c r="G123" s="7">
        <v>0.51600000000000001</v>
      </c>
      <c r="H123" s="55"/>
      <c r="J123">
        <f>B123-med_con!$E123</f>
        <v>0.41799999999999998</v>
      </c>
      <c r="K123">
        <f>C123-med_con!$E123</f>
        <v>0.42</v>
      </c>
      <c r="L123">
        <f>D123-med_con!$E123</f>
        <v>0.441</v>
      </c>
      <c r="M123">
        <f>E123-med_con!$E123</f>
        <v>0.40699999999999997</v>
      </c>
      <c r="N123">
        <f>F123-med_con!$E123</f>
        <v>0.41199999999999998</v>
      </c>
      <c r="O123">
        <f>G123-med_con!$E123</f>
        <v>0.42199999999999999</v>
      </c>
      <c r="P123">
        <f t="shared" si="3"/>
        <v>0.42</v>
      </c>
      <c r="Q123">
        <f t="shared" si="4"/>
        <v>4.7679485455836635E-3</v>
      </c>
    </row>
    <row r="124" spans="1:17">
      <c r="A124" s="6">
        <v>0.42371527777777779</v>
      </c>
      <c r="B124" s="7">
        <v>0.51400000000000001</v>
      </c>
      <c r="C124" s="7">
        <v>0.51400000000000001</v>
      </c>
      <c r="D124" s="7">
        <v>0.53600000000000003</v>
      </c>
      <c r="E124" s="7">
        <v>0.501</v>
      </c>
      <c r="F124" s="7">
        <v>0.50700000000000001</v>
      </c>
      <c r="G124" s="7">
        <v>0.51700000000000002</v>
      </c>
      <c r="H124" s="55"/>
      <c r="J124">
        <f>B124-med_con!$E124</f>
        <v>0.42</v>
      </c>
      <c r="K124">
        <f>C124-med_con!$E124</f>
        <v>0.42</v>
      </c>
      <c r="L124">
        <f>D124-med_con!$E124</f>
        <v>0.442</v>
      </c>
      <c r="M124">
        <f>E124-med_con!$E124</f>
        <v>0.40699999999999997</v>
      </c>
      <c r="N124">
        <f>F124-med_con!$E124</f>
        <v>0.41299999999999998</v>
      </c>
      <c r="O124">
        <f>G124-med_con!$E124</f>
        <v>0.42299999999999999</v>
      </c>
      <c r="P124">
        <f t="shared" si="3"/>
        <v>0.42083333333333334</v>
      </c>
      <c r="Q124">
        <f t="shared" si="4"/>
        <v>4.8539788947945736E-3</v>
      </c>
    </row>
    <row r="125" spans="1:17">
      <c r="A125" s="6">
        <v>0.4271875</v>
      </c>
      <c r="B125" s="7">
        <v>0.51600000000000001</v>
      </c>
      <c r="C125" s="7">
        <v>0.51600000000000001</v>
      </c>
      <c r="D125" s="7">
        <v>0.53800000000000003</v>
      </c>
      <c r="E125" s="7">
        <v>0.501</v>
      </c>
      <c r="F125" s="7">
        <v>0.50900000000000001</v>
      </c>
      <c r="G125" s="7">
        <v>0.52</v>
      </c>
      <c r="H125" s="55"/>
      <c r="J125">
        <f>B125-med_con!$E125</f>
        <v>0.42199999999999999</v>
      </c>
      <c r="K125">
        <f>C125-med_con!$E125</f>
        <v>0.42199999999999999</v>
      </c>
      <c r="L125">
        <f>D125-med_con!$E125</f>
        <v>0.44400000000000001</v>
      </c>
      <c r="M125">
        <f>E125-med_con!$E125</f>
        <v>0.40699999999999997</v>
      </c>
      <c r="N125">
        <f>F125-med_con!$E125</f>
        <v>0.41499999999999998</v>
      </c>
      <c r="O125">
        <f>G125-med_con!$E125</f>
        <v>0.42599999999999999</v>
      </c>
      <c r="P125">
        <f t="shared" si="3"/>
        <v>0.42266666666666669</v>
      </c>
      <c r="Q125">
        <f t="shared" si="4"/>
        <v>5.0706124986150498E-3</v>
      </c>
    </row>
    <row r="126" spans="1:17">
      <c r="A126" s="6">
        <v>0.43065972222222221</v>
      </c>
      <c r="B126" s="7">
        <v>0.51700000000000002</v>
      </c>
      <c r="C126" s="7">
        <v>0.51700000000000002</v>
      </c>
      <c r="D126" s="7">
        <v>0.53900000000000003</v>
      </c>
      <c r="E126" s="7">
        <v>0.503</v>
      </c>
      <c r="F126" s="7">
        <v>0.51100000000000001</v>
      </c>
      <c r="G126" s="7">
        <v>0.52200000000000002</v>
      </c>
      <c r="H126" s="55"/>
      <c r="J126">
        <f>B126-med_con!$E126</f>
        <v>0.42299999999999999</v>
      </c>
      <c r="K126">
        <f>C126-med_con!$E126</f>
        <v>0.42299999999999999</v>
      </c>
      <c r="L126">
        <f>D126-med_con!$E126</f>
        <v>0.44500000000000001</v>
      </c>
      <c r="M126">
        <f>E126-med_con!$E126</f>
        <v>0.40899999999999997</v>
      </c>
      <c r="N126">
        <f>F126-med_con!$E126</f>
        <v>0.41699999999999998</v>
      </c>
      <c r="O126">
        <f>G126-med_con!$E126</f>
        <v>0.42799999999999999</v>
      </c>
      <c r="P126">
        <f t="shared" si="3"/>
        <v>0.42416666666666664</v>
      </c>
      <c r="Q126">
        <f t="shared" si="4"/>
        <v>4.9424465376752252E-3</v>
      </c>
    </row>
    <row r="127" spans="1:17">
      <c r="A127" s="6">
        <v>0.43413194444444447</v>
      </c>
      <c r="B127" s="7">
        <v>0.51900000000000002</v>
      </c>
      <c r="C127" s="7">
        <v>0.51900000000000002</v>
      </c>
      <c r="D127" s="7">
        <v>0.54100000000000004</v>
      </c>
      <c r="E127" s="7">
        <v>0.504</v>
      </c>
      <c r="F127" s="7">
        <v>0.51200000000000001</v>
      </c>
      <c r="G127" s="7">
        <v>0.52400000000000002</v>
      </c>
      <c r="H127" s="55"/>
      <c r="J127">
        <f>B127-med_con!$E127</f>
        <v>0.42499999999999999</v>
      </c>
      <c r="K127">
        <f>C127-med_con!$E127</f>
        <v>0.42499999999999999</v>
      </c>
      <c r="L127">
        <f>D127-med_con!$E127</f>
        <v>0.44700000000000001</v>
      </c>
      <c r="M127">
        <f>E127-med_con!$E127</f>
        <v>0.41</v>
      </c>
      <c r="N127">
        <f>F127-med_con!$E127</f>
        <v>0.41799999999999998</v>
      </c>
      <c r="O127">
        <f>G127-med_con!$E127</f>
        <v>0.43</v>
      </c>
      <c r="P127">
        <f t="shared" si="3"/>
        <v>0.42583333333333334</v>
      </c>
      <c r="Q127">
        <f t="shared" si="4"/>
        <v>5.0952047172916574E-3</v>
      </c>
    </row>
    <row r="128" spans="1:17">
      <c r="A128" s="6">
        <v>0.43760416666666663</v>
      </c>
      <c r="B128" s="7">
        <v>0.52100000000000002</v>
      </c>
      <c r="C128" s="7">
        <v>0.52100000000000002</v>
      </c>
      <c r="D128" s="7">
        <v>0.54200000000000004</v>
      </c>
      <c r="E128" s="7">
        <v>0.505</v>
      </c>
      <c r="F128" s="7">
        <v>0.51400000000000001</v>
      </c>
      <c r="G128" s="7">
        <v>0.52500000000000002</v>
      </c>
      <c r="H128" s="55"/>
      <c r="J128">
        <f>B128-med_con!$E128</f>
        <v>0.42699999999999999</v>
      </c>
      <c r="K128">
        <f>C128-med_con!$E128</f>
        <v>0.42699999999999999</v>
      </c>
      <c r="L128">
        <f>D128-med_con!$E128</f>
        <v>0.44800000000000001</v>
      </c>
      <c r="M128">
        <f>E128-med_con!$E128</f>
        <v>0.41099999999999998</v>
      </c>
      <c r="N128">
        <f>F128-med_con!$E128</f>
        <v>0.42</v>
      </c>
      <c r="O128">
        <f>G128-med_con!$E128</f>
        <v>0.43099999999999999</v>
      </c>
      <c r="P128">
        <f t="shared" si="3"/>
        <v>0.42733333333333334</v>
      </c>
      <c r="Q128">
        <f t="shared" si="4"/>
        <v>5.0376361299500211E-3</v>
      </c>
    </row>
    <row r="129" spans="1:17">
      <c r="A129" s="6">
        <v>0.44107638888888889</v>
      </c>
      <c r="B129" s="7">
        <v>0.52300000000000002</v>
      </c>
      <c r="C129" s="7">
        <v>0.52100000000000002</v>
      </c>
      <c r="D129" s="7">
        <v>0.54400000000000004</v>
      </c>
      <c r="E129" s="7">
        <v>0.505</v>
      </c>
      <c r="F129" s="7">
        <v>0.51500000000000001</v>
      </c>
      <c r="G129" s="7">
        <v>0.52700000000000002</v>
      </c>
      <c r="H129" s="55"/>
      <c r="J129">
        <f>B129-med_con!$E129</f>
        <v>0.42933333333333334</v>
      </c>
      <c r="K129">
        <f>C129-med_con!$E129</f>
        <v>0.42733333333333334</v>
      </c>
      <c r="L129">
        <f>D129-med_con!$E129</f>
        <v>0.45033333333333336</v>
      </c>
      <c r="M129">
        <f>E129-med_con!$E129</f>
        <v>0.41133333333333333</v>
      </c>
      <c r="N129">
        <f>F129-med_con!$E129</f>
        <v>0.42133333333333334</v>
      </c>
      <c r="O129">
        <f>G129-med_con!$E129</f>
        <v>0.43333333333333335</v>
      </c>
      <c r="P129">
        <f t="shared" si="3"/>
        <v>0.4288333333333334</v>
      </c>
      <c r="Q129">
        <f t="shared" si="4"/>
        <v>5.3150729063673307E-3</v>
      </c>
    </row>
    <row r="130" spans="1:17">
      <c r="A130" s="6">
        <v>0.44454861111111116</v>
      </c>
      <c r="B130" s="7">
        <v>0.52400000000000002</v>
      </c>
      <c r="C130" s="7">
        <v>0.52300000000000002</v>
      </c>
      <c r="D130" s="7">
        <v>0.54500000000000004</v>
      </c>
      <c r="E130" s="7">
        <v>0.50700000000000001</v>
      </c>
      <c r="F130" s="7">
        <v>0.51700000000000002</v>
      </c>
      <c r="G130" s="7">
        <v>0.52900000000000003</v>
      </c>
      <c r="H130" s="55"/>
      <c r="J130">
        <f>B130-med_con!$E130</f>
        <v>0.43</v>
      </c>
      <c r="K130">
        <f>C130-med_con!$E130</f>
        <v>0.42899999999999999</v>
      </c>
      <c r="L130">
        <f>D130-med_con!$E130</f>
        <v>0.45100000000000001</v>
      </c>
      <c r="M130">
        <f>E130-med_con!$E130</f>
        <v>0.41299999999999998</v>
      </c>
      <c r="N130">
        <f>F130-med_con!$E130</f>
        <v>0.42299999999999999</v>
      </c>
      <c r="O130">
        <f>G130-med_con!$E130</f>
        <v>0.435</v>
      </c>
      <c r="P130">
        <f t="shared" si="3"/>
        <v>0.43016666666666664</v>
      </c>
      <c r="Q130">
        <f t="shared" si="4"/>
        <v>5.1795538203379867E-3</v>
      </c>
    </row>
    <row r="131" spans="1:17">
      <c r="A131" s="6">
        <v>0.44802083333333331</v>
      </c>
      <c r="B131" s="7">
        <v>0.52500000000000002</v>
      </c>
      <c r="C131" s="7">
        <v>0.52400000000000002</v>
      </c>
      <c r="D131" s="7">
        <v>0.54600000000000004</v>
      </c>
      <c r="E131" s="7">
        <v>0.50800000000000001</v>
      </c>
      <c r="F131" s="7">
        <v>0.51900000000000002</v>
      </c>
      <c r="G131" s="7">
        <v>0.53</v>
      </c>
      <c r="H131" s="55"/>
      <c r="J131">
        <f>B131-med_con!$E131</f>
        <v>0.43099999999999999</v>
      </c>
      <c r="K131">
        <f>C131-med_con!$E131</f>
        <v>0.43</v>
      </c>
      <c r="L131">
        <f>D131-med_con!$E131</f>
        <v>0.45200000000000001</v>
      </c>
      <c r="M131">
        <f>E131-med_con!$E131</f>
        <v>0.41399999999999998</v>
      </c>
      <c r="N131">
        <f>F131-med_con!$E131</f>
        <v>0.42499999999999999</v>
      </c>
      <c r="O131">
        <f>G131-med_con!$E131</f>
        <v>0.436</v>
      </c>
      <c r="P131">
        <f t="shared" ref="P131:P194" si="5">AVERAGE(J131:O131)</f>
        <v>0.43133333333333329</v>
      </c>
      <c r="Q131">
        <f t="shared" ref="Q131:Q194" si="6">STDEV(J131:O131)/SQRT(6)</f>
        <v>5.1359300791363801E-3</v>
      </c>
    </row>
    <row r="132" spans="1:17">
      <c r="A132" s="6">
        <v>0.45149305555555558</v>
      </c>
      <c r="B132" s="7">
        <v>0.52700000000000002</v>
      </c>
      <c r="C132" s="7">
        <v>0.52600000000000002</v>
      </c>
      <c r="D132" s="7">
        <v>0.54700000000000004</v>
      </c>
      <c r="E132" s="7">
        <v>0.50900000000000001</v>
      </c>
      <c r="F132" s="7">
        <v>0.52</v>
      </c>
      <c r="G132" s="7">
        <v>0.53100000000000003</v>
      </c>
      <c r="H132" s="55"/>
      <c r="J132">
        <f>B132-med_con!$E132</f>
        <v>0.433</v>
      </c>
      <c r="K132">
        <f>C132-med_con!$E132</f>
        <v>0.432</v>
      </c>
      <c r="L132">
        <f>D132-med_con!$E132</f>
        <v>0.45300000000000001</v>
      </c>
      <c r="M132">
        <f>E132-med_con!$E132</f>
        <v>0.41499999999999998</v>
      </c>
      <c r="N132">
        <f>F132-med_con!$E132</f>
        <v>0.42599999999999999</v>
      </c>
      <c r="O132">
        <f>G132-med_con!$E132</f>
        <v>0.437</v>
      </c>
      <c r="P132">
        <f t="shared" si="5"/>
        <v>0.4326666666666667</v>
      </c>
      <c r="Q132">
        <f t="shared" si="6"/>
        <v>5.1294357497790304E-3</v>
      </c>
    </row>
    <row r="133" spans="1:17">
      <c r="A133" s="6">
        <v>0.45496527777777779</v>
      </c>
      <c r="B133" s="7">
        <v>0.52900000000000003</v>
      </c>
      <c r="C133" s="7">
        <v>0.52700000000000002</v>
      </c>
      <c r="D133" s="7">
        <v>0.54900000000000004</v>
      </c>
      <c r="E133" s="7">
        <v>0.51100000000000001</v>
      </c>
      <c r="F133" s="7">
        <v>0.52200000000000002</v>
      </c>
      <c r="G133" s="7">
        <v>0.53200000000000003</v>
      </c>
      <c r="H133" s="55"/>
      <c r="J133">
        <f>B133-med_con!$E133</f>
        <v>0.435</v>
      </c>
      <c r="K133">
        <f>C133-med_con!$E133</f>
        <v>0.433</v>
      </c>
      <c r="L133">
        <f>D133-med_con!$E133</f>
        <v>0.45500000000000002</v>
      </c>
      <c r="M133">
        <f>E133-med_con!$E133</f>
        <v>0.41699999999999998</v>
      </c>
      <c r="N133">
        <f>F133-med_con!$E133</f>
        <v>0.42799999999999999</v>
      </c>
      <c r="O133">
        <f>G133-med_con!$E133</f>
        <v>0.438</v>
      </c>
      <c r="P133">
        <f t="shared" si="5"/>
        <v>0.4343333333333334</v>
      </c>
      <c r="Q133">
        <f t="shared" si="6"/>
        <v>5.1099032389186356E-3</v>
      </c>
    </row>
    <row r="134" spans="1:17">
      <c r="A134" s="6">
        <v>0.4584375</v>
      </c>
      <c r="B134" s="7">
        <v>0.53100000000000003</v>
      </c>
      <c r="C134" s="7">
        <v>0.52900000000000003</v>
      </c>
      <c r="D134" s="7">
        <v>0.55100000000000005</v>
      </c>
      <c r="E134" s="7">
        <v>0.51200000000000001</v>
      </c>
      <c r="F134" s="7">
        <v>0.52300000000000002</v>
      </c>
      <c r="G134" s="7">
        <v>0.53400000000000003</v>
      </c>
      <c r="H134" s="55"/>
      <c r="J134">
        <f>B134-med_con!$E134</f>
        <v>0.43733333333333335</v>
      </c>
      <c r="K134">
        <f>C134-med_con!$E134</f>
        <v>0.43533333333333335</v>
      </c>
      <c r="L134">
        <f>D134-med_con!$E134</f>
        <v>0.45733333333333337</v>
      </c>
      <c r="M134">
        <f>E134-med_con!$E134</f>
        <v>0.41833333333333333</v>
      </c>
      <c r="N134">
        <f>F134-med_con!$E134</f>
        <v>0.42933333333333334</v>
      </c>
      <c r="O134">
        <f>G134-med_con!$E134</f>
        <v>0.44033333333333335</v>
      </c>
      <c r="P134">
        <f t="shared" si="5"/>
        <v>0.43633333333333341</v>
      </c>
      <c r="Q134">
        <f t="shared" si="6"/>
        <v>5.266244708835072E-3</v>
      </c>
    </row>
    <row r="135" spans="1:17">
      <c r="A135" s="6">
        <v>0.46190972222222221</v>
      </c>
      <c r="B135" s="7">
        <v>0.53300000000000003</v>
      </c>
      <c r="C135" s="7">
        <v>0.52900000000000003</v>
      </c>
      <c r="D135" s="7">
        <v>0.55200000000000005</v>
      </c>
      <c r="E135" s="7">
        <v>0.51300000000000001</v>
      </c>
      <c r="F135" s="7">
        <v>0.52400000000000002</v>
      </c>
      <c r="G135" s="7">
        <v>0.53600000000000003</v>
      </c>
      <c r="H135" s="55"/>
      <c r="J135">
        <f>B135-med_con!$E135</f>
        <v>0.439</v>
      </c>
      <c r="K135">
        <f>C135-med_con!$E135</f>
        <v>0.435</v>
      </c>
      <c r="L135">
        <f>D135-med_con!$E135</f>
        <v>0.45800000000000002</v>
      </c>
      <c r="M135">
        <f>E135-med_con!$E135</f>
        <v>0.41899999999999998</v>
      </c>
      <c r="N135">
        <f>F135-med_con!$E135</f>
        <v>0.43</v>
      </c>
      <c r="O135">
        <f>G135-med_con!$E135</f>
        <v>0.442</v>
      </c>
      <c r="P135">
        <f t="shared" si="5"/>
        <v>0.4371666666666667</v>
      </c>
      <c r="Q135">
        <f t="shared" si="6"/>
        <v>5.3129820042776199E-3</v>
      </c>
    </row>
    <row r="136" spans="1:17">
      <c r="A136" s="6">
        <v>0.46538194444444447</v>
      </c>
      <c r="B136" s="7">
        <v>0.53400000000000003</v>
      </c>
      <c r="C136" s="7">
        <v>0.53200000000000003</v>
      </c>
      <c r="D136" s="7">
        <v>0.55300000000000005</v>
      </c>
      <c r="E136" s="7">
        <v>0.51400000000000001</v>
      </c>
      <c r="F136" s="7">
        <v>0.52600000000000002</v>
      </c>
      <c r="G136" s="7">
        <v>0.53700000000000003</v>
      </c>
      <c r="H136" s="55"/>
      <c r="J136">
        <f>B136-med_con!$E136</f>
        <v>0.44033333333333335</v>
      </c>
      <c r="K136">
        <f>C136-med_con!$E136</f>
        <v>0.43833333333333335</v>
      </c>
      <c r="L136">
        <f>D136-med_con!$E136</f>
        <v>0.45933333333333337</v>
      </c>
      <c r="M136">
        <f>E136-med_con!$E136</f>
        <v>0.42033333333333334</v>
      </c>
      <c r="N136">
        <f>F136-med_con!$E136</f>
        <v>0.43233333333333335</v>
      </c>
      <c r="O136">
        <f>G136-med_con!$E136</f>
        <v>0.44333333333333336</v>
      </c>
      <c r="P136">
        <f t="shared" si="5"/>
        <v>0.439</v>
      </c>
      <c r="Q136">
        <f t="shared" si="6"/>
        <v>5.2514548248821322E-3</v>
      </c>
    </row>
    <row r="137" spans="1:17">
      <c r="A137" s="6">
        <v>0.46885416666666663</v>
      </c>
      <c r="B137" s="7">
        <v>0.53500000000000003</v>
      </c>
      <c r="C137" s="7">
        <v>0.53300000000000003</v>
      </c>
      <c r="D137" s="7">
        <v>0.55400000000000005</v>
      </c>
      <c r="E137" s="7">
        <v>0.51500000000000001</v>
      </c>
      <c r="F137" s="7">
        <v>0.52700000000000002</v>
      </c>
      <c r="G137" s="7">
        <v>0.53900000000000003</v>
      </c>
      <c r="H137" s="55"/>
      <c r="J137">
        <f>B137-med_con!$E137</f>
        <v>0.441</v>
      </c>
      <c r="K137">
        <f>C137-med_con!$E137</f>
        <v>0.439</v>
      </c>
      <c r="L137">
        <f>D137-med_con!$E137</f>
        <v>0.46</v>
      </c>
      <c r="M137">
        <f>E137-med_con!$E137</f>
        <v>0.42099999999999999</v>
      </c>
      <c r="N137">
        <f>F137-med_con!$E137</f>
        <v>0.433</v>
      </c>
      <c r="O137">
        <f>G137-med_con!$E137</f>
        <v>0.44500000000000001</v>
      </c>
      <c r="P137">
        <f t="shared" si="5"/>
        <v>0.4398333333333333</v>
      </c>
      <c r="Q137">
        <f t="shared" si="6"/>
        <v>5.2815191417284945E-3</v>
      </c>
    </row>
    <row r="138" spans="1:17">
      <c r="A138" s="6">
        <v>0.47232638888888889</v>
      </c>
      <c r="B138" s="7">
        <v>0.53600000000000003</v>
      </c>
      <c r="C138" s="7">
        <v>0.53400000000000003</v>
      </c>
      <c r="D138" s="7">
        <v>0.55600000000000005</v>
      </c>
      <c r="E138" s="7">
        <v>0.51700000000000002</v>
      </c>
      <c r="F138" s="7">
        <v>0.52800000000000002</v>
      </c>
      <c r="G138" s="7">
        <v>0.54100000000000004</v>
      </c>
      <c r="H138" s="55"/>
      <c r="J138">
        <f>B138-med_con!$E138</f>
        <v>0.442</v>
      </c>
      <c r="K138">
        <f>C138-med_con!$E138</f>
        <v>0.44</v>
      </c>
      <c r="L138">
        <f>D138-med_con!$E138</f>
        <v>0.46200000000000002</v>
      </c>
      <c r="M138">
        <f>E138-med_con!$E138</f>
        <v>0.42299999999999999</v>
      </c>
      <c r="N138">
        <f>F138-med_con!$E138</f>
        <v>0.434</v>
      </c>
      <c r="O138">
        <f>G138-med_con!$E138</f>
        <v>0.44700000000000001</v>
      </c>
      <c r="P138">
        <f t="shared" si="5"/>
        <v>0.44133333333333336</v>
      </c>
      <c r="Q138">
        <f t="shared" si="6"/>
        <v>5.3270796669261317E-3</v>
      </c>
    </row>
    <row r="139" spans="1:17">
      <c r="A139" s="6">
        <v>0.47579861111111116</v>
      </c>
      <c r="B139" s="7">
        <v>0.53700000000000003</v>
      </c>
      <c r="C139" s="7">
        <v>0.53500000000000003</v>
      </c>
      <c r="D139" s="7">
        <v>0.55900000000000005</v>
      </c>
      <c r="E139" s="7">
        <v>0.51800000000000002</v>
      </c>
      <c r="F139" s="7">
        <v>0.52900000000000003</v>
      </c>
      <c r="G139" s="7">
        <v>0.54200000000000004</v>
      </c>
      <c r="H139" s="55"/>
      <c r="J139">
        <f>B139-med_con!$E139</f>
        <v>0.44333333333333336</v>
      </c>
      <c r="K139">
        <f>C139-med_con!$E139</f>
        <v>0.44133333333333336</v>
      </c>
      <c r="L139">
        <f>D139-med_con!$E139</f>
        <v>0.46533333333333338</v>
      </c>
      <c r="M139">
        <f>E139-med_con!$E139</f>
        <v>0.42433333333333334</v>
      </c>
      <c r="N139">
        <f>F139-med_con!$E139</f>
        <v>0.43533333333333335</v>
      </c>
      <c r="O139">
        <f>G139-med_con!$E139</f>
        <v>0.44833333333333336</v>
      </c>
      <c r="P139">
        <f t="shared" si="5"/>
        <v>0.443</v>
      </c>
      <c r="Q139">
        <f t="shared" si="6"/>
        <v>5.5896730176678939E-3</v>
      </c>
    </row>
    <row r="140" spans="1:17">
      <c r="A140" s="6">
        <v>0.47927083333333331</v>
      </c>
      <c r="B140" s="7">
        <v>0.53800000000000003</v>
      </c>
      <c r="C140" s="7">
        <v>0.53600000000000003</v>
      </c>
      <c r="D140" s="7">
        <v>0.56100000000000005</v>
      </c>
      <c r="E140" s="7">
        <v>0.52100000000000002</v>
      </c>
      <c r="F140" s="7">
        <v>0.53100000000000003</v>
      </c>
      <c r="G140" s="7">
        <v>0.54400000000000004</v>
      </c>
      <c r="H140" s="55"/>
      <c r="J140">
        <f>B140-med_con!$E140</f>
        <v>0.44466666666666671</v>
      </c>
      <c r="K140">
        <f>C140-med_con!$E140</f>
        <v>0.44266666666666671</v>
      </c>
      <c r="L140">
        <f>D140-med_con!$E140</f>
        <v>0.46766666666666673</v>
      </c>
      <c r="M140">
        <f>E140-med_con!$E140</f>
        <v>0.42766666666666669</v>
      </c>
      <c r="N140">
        <f>F140-med_con!$E140</f>
        <v>0.4376666666666667</v>
      </c>
      <c r="O140">
        <f>G140-med_con!$E140</f>
        <v>0.45066666666666672</v>
      </c>
      <c r="P140">
        <f t="shared" si="5"/>
        <v>0.44516666666666671</v>
      </c>
      <c r="Q140">
        <f t="shared" si="6"/>
        <v>5.4939360510778967E-3</v>
      </c>
    </row>
    <row r="141" spans="1:17">
      <c r="A141" s="6">
        <v>0.48274305555555558</v>
      </c>
      <c r="B141" s="7">
        <v>0.53900000000000003</v>
      </c>
      <c r="C141" s="7">
        <v>0.53700000000000003</v>
      </c>
      <c r="D141" s="7">
        <v>0.56299999999999994</v>
      </c>
      <c r="E141" s="7">
        <v>0.52300000000000002</v>
      </c>
      <c r="F141" s="7">
        <v>0.53200000000000003</v>
      </c>
      <c r="G141" s="7">
        <v>0.54400000000000004</v>
      </c>
      <c r="H141" s="55"/>
      <c r="J141">
        <f>B141-med_con!$E141</f>
        <v>0.44500000000000001</v>
      </c>
      <c r="K141">
        <f>C141-med_con!$E141</f>
        <v>0.443</v>
      </c>
      <c r="L141">
        <f>D141-med_con!$E141</f>
        <v>0.46899999999999992</v>
      </c>
      <c r="M141">
        <f>E141-med_con!$E141</f>
        <v>0.42899999999999999</v>
      </c>
      <c r="N141">
        <f>F141-med_con!$E141</f>
        <v>0.438</v>
      </c>
      <c r="O141">
        <f>G141-med_con!$E141</f>
        <v>0.45</v>
      </c>
      <c r="P141">
        <f t="shared" si="5"/>
        <v>0.44566666666666671</v>
      </c>
      <c r="Q141">
        <f t="shared" si="6"/>
        <v>5.4994949263040809E-3</v>
      </c>
    </row>
    <row r="142" spans="1:17">
      <c r="A142" s="6">
        <v>0.48621527777777779</v>
      </c>
      <c r="B142" s="7">
        <v>0.54200000000000004</v>
      </c>
      <c r="C142" s="7">
        <v>0.53800000000000003</v>
      </c>
      <c r="D142" s="7">
        <v>0.56499999999999995</v>
      </c>
      <c r="E142" s="7">
        <v>0.52400000000000002</v>
      </c>
      <c r="F142" s="7">
        <v>0.53300000000000003</v>
      </c>
      <c r="G142" s="7">
        <v>0.54500000000000004</v>
      </c>
      <c r="H142" s="55"/>
      <c r="J142">
        <f>B142-med_con!$E142</f>
        <v>0.44833333333333336</v>
      </c>
      <c r="K142">
        <f>C142-med_con!$E142</f>
        <v>0.44433333333333336</v>
      </c>
      <c r="L142">
        <f>D142-med_con!$E142</f>
        <v>0.47133333333333327</v>
      </c>
      <c r="M142">
        <f>E142-med_con!$E142</f>
        <v>0.43033333333333335</v>
      </c>
      <c r="N142">
        <f>F142-med_con!$E142</f>
        <v>0.43933333333333335</v>
      </c>
      <c r="O142">
        <f>G142-med_con!$E142</f>
        <v>0.45133333333333336</v>
      </c>
      <c r="P142">
        <f t="shared" si="5"/>
        <v>0.44750000000000001</v>
      </c>
      <c r="Q142">
        <f t="shared" si="6"/>
        <v>5.6416112749619373E-3</v>
      </c>
    </row>
    <row r="143" spans="1:17">
      <c r="A143" s="6">
        <v>0.4896875</v>
      </c>
      <c r="B143" s="7">
        <v>0.54200000000000004</v>
      </c>
      <c r="C143" s="7">
        <v>0.53800000000000003</v>
      </c>
      <c r="D143" s="7">
        <v>0.56699999999999995</v>
      </c>
      <c r="E143" s="7">
        <v>0.52600000000000002</v>
      </c>
      <c r="F143" s="7">
        <v>0.53500000000000003</v>
      </c>
      <c r="G143" s="7">
        <v>0.54700000000000004</v>
      </c>
      <c r="H143" s="55"/>
      <c r="J143">
        <f>B143-med_con!$E143</f>
        <v>0.44833333333333336</v>
      </c>
      <c r="K143">
        <f>C143-med_con!$E143</f>
        <v>0.44433333333333336</v>
      </c>
      <c r="L143">
        <f>D143-med_con!$E143</f>
        <v>0.47333333333333327</v>
      </c>
      <c r="M143">
        <f>E143-med_con!$E143</f>
        <v>0.43233333333333335</v>
      </c>
      <c r="N143">
        <f>F143-med_con!$E143</f>
        <v>0.44133333333333336</v>
      </c>
      <c r="O143">
        <f>G143-med_con!$E143</f>
        <v>0.45333333333333337</v>
      </c>
      <c r="P143">
        <f t="shared" si="5"/>
        <v>0.44883333333333325</v>
      </c>
      <c r="Q143">
        <f t="shared" si="6"/>
        <v>5.6847749882177889E-3</v>
      </c>
    </row>
    <row r="144" spans="1:17">
      <c r="A144" s="6">
        <v>0.49315972222222221</v>
      </c>
      <c r="B144" s="7">
        <v>0.54300000000000004</v>
      </c>
      <c r="C144" s="7">
        <v>0.54</v>
      </c>
      <c r="D144" s="7">
        <v>0.56899999999999995</v>
      </c>
      <c r="E144" s="7">
        <v>0.52700000000000002</v>
      </c>
      <c r="F144" s="7">
        <v>0.53700000000000003</v>
      </c>
      <c r="G144" s="7">
        <v>0.54900000000000004</v>
      </c>
      <c r="H144" s="55"/>
      <c r="J144">
        <f>B144-med_con!$E144</f>
        <v>0.44933333333333336</v>
      </c>
      <c r="K144">
        <f>C144-med_con!$E144</f>
        <v>0.44633333333333336</v>
      </c>
      <c r="L144">
        <f>D144-med_con!$E144</f>
        <v>0.47533333333333327</v>
      </c>
      <c r="M144">
        <f>E144-med_con!$E144</f>
        <v>0.43333333333333335</v>
      </c>
      <c r="N144">
        <f>F144-med_con!$E144</f>
        <v>0.44333333333333336</v>
      </c>
      <c r="O144">
        <f>G144-med_con!$E144</f>
        <v>0.45533333333333337</v>
      </c>
      <c r="P144">
        <f t="shared" si="5"/>
        <v>0.45049999999999996</v>
      </c>
      <c r="Q144">
        <f t="shared" si="6"/>
        <v>5.7874385045928846E-3</v>
      </c>
    </row>
    <row r="145" spans="1:17">
      <c r="A145" s="6">
        <v>0.49663194444444447</v>
      </c>
      <c r="B145" s="7">
        <v>0.54400000000000004</v>
      </c>
      <c r="C145" s="7">
        <v>0.54100000000000004</v>
      </c>
      <c r="D145" s="7">
        <v>0.57199999999999995</v>
      </c>
      <c r="E145" s="7">
        <v>0.52900000000000003</v>
      </c>
      <c r="F145" s="7">
        <v>0.53800000000000003</v>
      </c>
      <c r="G145" s="7">
        <v>0.55100000000000005</v>
      </c>
      <c r="H145" s="55"/>
      <c r="J145">
        <f>B145-med_con!$E145</f>
        <v>0.45</v>
      </c>
      <c r="K145">
        <f>C145-med_con!$E145</f>
        <v>0.44700000000000001</v>
      </c>
      <c r="L145">
        <f>D145-med_con!$E145</f>
        <v>0.47799999999999992</v>
      </c>
      <c r="M145">
        <f>E145-med_con!$E145</f>
        <v>0.435</v>
      </c>
      <c r="N145">
        <f>F145-med_con!$E145</f>
        <v>0.44400000000000001</v>
      </c>
      <c r="O145">
        <f>G145-med_con!$E145</f>
        <v>0.45700000000000002</v>
      </c>
      <c r="P145">
        <f t="shared" si="5"/>
        <v>0.45183333333333331</v>
      </c>
      <c r="Q145">
        <f t="shared" si="6"/>
        <v>6.0078652152361339E-3</v>
      </c>
    </row>
    <row r="146" spans="1:17">
      <c r="A146" s="6">
        <v>0.50010416666666668</v>
      </c>
      <c r="B146" s="7">
        <v>0.54700000000000004</v>
      </c>
      <c r="C146" s="7">
        <v>0.54200000000000004</v>
      </c>
      <c r="D146" s="7">
        <v>0.57299999999999995</v>
      </c>
      <c r="E146" s="7">
        <v>0.53</v>
      </c>
      <c r="F146" s="7">
        <v>0.54</v>
      </c>
      <c r="G146" s="7">
        <v>0.55300000000000005</v>
      </c>
      <c r="H146" s="55"/>
      <c r="J146">
        <f>B146-med_con!$E146</f>
        <v>0.45333333333333337</v>
      </c>
      <c r="K146">
        <f>C146-med_con!$E146</f>
        <v>0.44833333333333336</v>
      </c>
      <c r="L146">
        <f>D146-med_con!$E146</f>
        <v>0.47933333333333328</v>
      </c>
      <c r="M146">
        <f>E146-med_con!$E146</f>
        <v>0.43633333333333335</v>
      </c>
      <c r="N146">
        <f>F146-med_con!$E146</f>
        <v>0.44633333333333336</v>
      </c>
      <c r="O146">
        <f>G146-med_con!$E146</f>
        <v>0.45933333333333337</v>
      </c>
      <c r="P146">
        <f t="shared" si="5"/>
        <v>0.45383333333333337</v>
      </c>
      <c r="Q146">
        <f t="shared" si="6"/>
        <v>5.9819171954594305E-3</v>
      </c>
    </row>
    <row r="147" spans="1:17">
      <c r="A147" s="6">
        <v>0.50357638888888889</v>
      </c>
      <c r="B147" s="7">
        <v>0.54900000000000004</v>
      </c>
      <c r="C147" s="7">
        <v>0.54400000000000004</v>
      </c>
      <c r="D147" s="7">
        <v>0.57599999999999996</v>
      </c>
      <c r="E147" s="7">
        <v>0.53200000000000003</v>
      </c>
      <c r="F147" s="7">
        <v>0.54300000000000004</v>
      </c>
      <c r="G147" s="7">
        <v>0.55700000000000005</v>
      </c>
      <c r="H147" s="55"/>
      <c r="J147">
        <f>B147-med_con!$E147</f>
        <v>0.45533333333333337</v>
      </c>
      <c r="K147">
        <f>C147-med_con!$E147</f>
        <v>0.45033333333333336</v>
      </c>
      <c r="L147">
        <f>D147-med_con!$E147</f>
        <v>0.48233333333333328</v>
      </c>
      <c r="M147">
        <f>E147-med_con!$E147</f>
        <v>0.43833333333333335</v>
      </c>
      <c r="N147">
        <f>F147-med_con!$E147</f>
        <v>0.44933333333333336</v>
      </c>
      <c r="O147">
        <f>G147-med_con!$E147</f>
        <v>0.46333333333333337</v>
      </c>
      <c r="P147">
        <f t="shared" si="5"/>
        <v>0.45650000000000007</v>
      </c>
      <c r="Q147">
        <f t="shared" si="6"/>
        <v>6.1504290726564492E-3</v>
      </c>
    </row>
    <row r="148" spans="1:17">
      <c r="A148" s="6">
        <v>0.5070486111111111</v>
      </c>
      <c r="B148" s="7">
        <v>0.55100000000000005</v>
      </c>
      <c r="C148" s="7">
        <v>0.54600000000000004</v>
      </c>
      <c r="D148" s="7">
        <v>0.57899999999999996</v>
      </c>
      <c r="E148" s="7">
        <v>0.53300000000000003</v>
      </c>
      <c r="F148" s="7">
        <v>0.54500000000000004</v>
      </c>
      <c r="G148" s="7">
        <v>0.55900000000000005</v>
      </c>
      <c r="H148" s="55"/>
      <c r="J148">
        <f>B148-med_con!$E148</f>
        <v>0.45766666666666672</v>
      </c>
      <c r="K148">
        <f>C148-med_con!$E148</f>
        <v>0.45266666666666672</v>
      </c>
      <c r="L148">
        <f>D148-med_con!$E148</f>
        <v>0.48566666666666664</v>
      </c>
      <c r="M148">
        <f>E148-med_con!$E148</f>
        <v>0.43966666666666671</v>
      </c>
      <c r="N148">
        <f>F148-med_con!$E148</f>
        <v>0.45166666666666672</v>
      </c>
      <c r="O148">
        <f>G148-med_con!$E148</f>
        <v>0.46566666666666673</v>
      </c>
      <c r="P148">
        <f t="shared" si="5"/>
        <v>0.45883333333333343</v>
      </c>
      <c r="Q148">
        <f t="shared" si="6"/>
        <v>6.3896617889977296E-3</v>
      </c>
    </row>
    <row r="149" spans="1:17">
      <c r="A149" s="6">
        <v>0.51052083333333331</v>
      </c>
      <c r="B149" s="7">
        <v>0.55300000000000005</v>
      </c>
      <c r="C149" s="7">
        <v>0.54700000000000004</v>
      </c>
      <c r="D149" s="7">
        <v>0.58099999999999996</v>
      </c>
      <c r="E149" s="7">
        <v>0.53500000000000003</v>
      </c>
      <c r="F149" s="7">
        <v>0.54700000000000004</v>
      </c>
      <c r="G149" s="7">
        <v>0.56100000000000005</v>
      </c>
      <c r="H149" s="55"/>
      <c r="J149">
        <f>B149-med_con!$E149</f>
        <v>0.45933333333333337</v>
      </c>
      <c r="K149">
        <f>C149-med_con!$E149</f>
        <v>0.45333333333333337</v>
      </c>
      <c r="L149">
        <f>D149-med_con!$E149</f>
        <v>0.48733333333333329</v>
      </c>
      <c r="M149">
        <f>E149-med_con!$E149</f>
        <v>0.44133333333333336</v>
      </c>
      <c r="N149">
        <f>F149-med_con!$E149</f>
        <v>0.45333333333333337</v>
      </c>
      <c r="O149">
        <f>G149-med_con!$E149</f>
        <v>0.46733333333333338</v>
      </c>
      <c r="P149">
        <f t="shared" si="5"/>
        <v>0.46033333333333332</v>
      </c>
      <c r="Q149">
        <f t="shared" si="6"/>
        <v>6.4239136565388657E-3</v>
      </c>
    </row>
    <row r="150" spans="1:17">
      <c r="A150" s="6">
        <v>0.51398148148148148</v>
      </c>
      <c r="B150" s="7">
        <v>0.55400000000000005</v>
      </c>
      <c r="C150" s="7">
        <v>0.54900000000000004</v>
      </c>
      <c r="D150" s="7">
        <v>0.58399999999999996</v>
      </c>
      <c r="E150" s="7">
        <v>0.53700000000000003</v>
      </c>
      <c r="F150" s="7">
        <v>0.54900000000000004</v>
      </c>
      <c r="G150" s="7">
        <v>0.56200000000000006</v>
      </c>
      <c r="H150" s="55"/>
      <c r="J150">
        <f>B150-med_con!$E150</f>
        <v>0.46066666666666672</v>
      </c>
      <c r="K150">
        <f>C150-med_con!$E150</f>
        <v>0.45566666666666672</v>
      </c>
      <c r="L150">
        <f>D150-med_con!$E150</f>
        <v>0.49066666666666664</v>
      </c>
      <c r="M150">
        <f>E150-med_con!$E150</f>
        <v>0.44366666666666671</v>
      </c>
      <c r="N150">
        <f>F150-med_con!$E150</f>
        <v>0.45566666666666672</v>
      </c>
      <c r="O150">
        <f>G150-med_con!$E150</f>
        <v>0.46866666666666673</v>
      </c>
      <c r="P150">
        <f t="shared" si="5"/>
        <v>0.46249999999999997</v>
      </c>
      <c r="Q150">
        <f t="shared" si="6"/>
        <v>6.5391980480110079E-3</v>
      </c>
    </row>
    <row r="151" spans="1:17">
      <c r="A151" s="6">
        <v>0.51746527777777784</v>
      </c>
      <c r="B151" s="7">
        <v>0.55600000000000005</v>
      </c>
      <c r="C151" s="7">
        <v>0.55200000000000005</v>
      </c>
      <c r="D151" s="7">
        <v>0.58799999999999997</v>
      </c>
      <c r="E151" s="7">
        <v>0.53900000000000003</v>
      </c>
      <c r="F151" s="7">
        <v>0.55000000000000004</v>
      </c>
      <c r="G151" s="7">
        <v>0.56200000000000006</v>
      </c>
      <c r="H151" s="55"/>
      <c r="J151">
        <f>B151-med_con!$E151</f>
        <v>0.46233333333333337</v>
      </c>
      <c r="K151">
        <f>C151-med_con!$E151</f>
        <v>0.45833333333333337</v>
      </c>
      <c r="L151">
        <f>D151-med_con!$E151</f>
        <v>0.49433333333333329</v>
      </c>
      <c r="M151">
        <f>E151-med_con!$E151</f>
        <v>0.44533333333333336</v>
      </c>
      <c r="N151">
        <f>F151-med_con!$E151</f>
        <v>0.45633333333333337</v>
      </c>
      <c r="O151">
        <f>G151-med_con!$E151</f>
        <v>0.46833333333333338</v>
      </c>
      <c r="P151">
        <f t="shared" si="5"/>
        <v>0.46416666666666667</v>
      </c>
      <c r="Q151">
        <f t="shared" si="6"/>
        <v>6.7843774790158629E-3</v>
      </c>
    </row>
    <row r="152" spans="1:17">
      <c r="A152" s="6">
        <v>0.52093749999999994</v>
      </c>
      <c r="B152" s="7">
        <v>0.55600000000000005</v>
      </c>
      <c r="C152" s="7">
        <v>0.55300000000000005</v>
      </c>
      <c r="D152" s="7">
        <v>0.59</v>
      </c>
      <c r="E152" s="7">
        <v>0.54</v>
      </c>
      <c r="F152" s="7">
        <v>0.55200000000000005</v>
      </c>
      <c r="G152" s="7">
        <v>0.56399999999999995</v>
      </c>
      <c r="H152" s="55"/>
      <c r="J152">
        <f>B152-med_con!$E152</f>
        <v>0.46266666666666673</v>
      </c>
      <c r="K152">
        <f>C152-med_con!$E152</f>
        <v>0.45966666666666672</v>
      </c>
      <c r="L152">
        <f>D152-med_con!$E152</f>
        <v>0.49666666666666665</v>
      </c>
      <c r="M152">
        <f>E152-med_con!$E152</f>
        <v>0.44666666666666671</v>
      </c>
      <c r="N152">
        <f>F152-med_con!$E152</f>
        <v>0.45866666666666672</v>
      </c>
      <c r="O152">
        <f>G152-med_con!$E152</f>
        <v>0.47066666666666662</v>
      </c>
      <c r="P152">
        <f t="shared" si="5"/>
        <v>0.46583333333333338</v>
      </c>
      <c r="Q152">
        <f t="shared" si="6"/>
        <v>6.9302076287639193E-3</v>
      </c>
    </row>
    <row r="153" spans="1:17">
      <c r="A153" s="6">
        <v>0.52440972222222226</v>
      </c>
      <c r="B153" s="7">
        <v>0.55800000000000005</v>
      </c>
      <c r="C153" s="7">
        <v>0.55400000000000005</v>
      </c>
      <c r="D153" s="7">
        <v>0.59199999999999997</v>
      </c>
      <c r="E153" s="7">
        <v>0.54100000000000004</v>
      </c>
      <c r="F153" s="7">
        <v>0.55300000000000005</v>
      </c>
      <c r="G153" s="7">
        <v>0.56499999999999995</v>
      </c>
      <c r="H153" s="55"/>
      <c r="J153">
        <f>B153-med_con!$E153</f>
        <v>0.46466666666666673</v>
      </c>
      <c r="K153">
        <f>C153-med_con!$E153</f>
        <v>0.46066666666666672</v>
      </c>
      <c r="L153">
        <f>D153-med_con!$E153</f>
        <v>0.49866666666666665</v>
      </c>
      <c r="M153">
        <f>E153-med_con!$E153</f>
        <v>0.44766666666666671</v>
      </c>
      <c r="N153">
        <f>F153-med_con!$E153</f>
        <v>0.45966666666666672</v>
      </c>
      <c r="O153">
        <f>G153-med_con!$E153</f>
        <v>0.47166666666666662</v>
      </c>
      <c r="P153">
        <f t="shared" si="5"/>
        <v>0.46716666666666673</v>
      </c>
      <c r="Q153">
        <f t="shared" si="6"/>
        <v>7.065172798075536E-3</v>
      </c>
    </row>
    <row r="154" spans="1:17">
      <c r="A154" s="6">
        <v>0.52788194444444447</v>
      </c>
      <c r="B154" s="7">
        <v>0.55900000000000005</v>
      </c>
      <c r="C154" s="7">
        <v>0.55500000000000005</v>
      </c>
      <c r="D154" s="7">
        <v>0.59299999999999997</v>
      </c>
      <c r="E154" s="7">
        <v>0.54300000000000004</v>
      </c>
      <c r="F154" s="7">
        <v>0.55500000000000005</v>
      </c>
      <c r="G154" s="7">
        <v>0.56699999999999995</v>
      </c>
      <c r="H154" s="55"/>
      <c r="J154">
        <f>B154-med_con!$E154</f>
        <v>0.46566666666666673</v>
      </c>
      <c r="K154">
        <f>C154-med_con!$E154</f>
        <v>0.46166666666666673</v>
      </c>
      <c r="L154">
        <f>D154-med_con!$E154</f>
        <v>0.49966666666666665</v>
      </c>
      <c r="M154">
        <f>E154-med_con!$E154</f>
        <v>0.44966666666666671</v>
      </c>
      <c r="N154">
        <f>F154-med_con!$E154</f>
        <v>0.46166666666666673</v>
      </c>
      <c r="O154">
        <f>G154-med_con!$E154</f>
        <v>0.47366666666666662</v>
      </c>
      <c r="P154">
        <f t="shared" si="5"/>
        <v>0.46866666666666662</v>
      </c>
      <c r="Q154">
        <f t="shared" si="6"/>
        <v>6.9618005333869264E-3</v>
      </c>
    </row>
    <row r="155" spans="1:17">
      <c r="A155" s="6">
        <v>0.53135416666666668</v>
      </c>
      <c r="B155" s="7">
        <v>0.56000000000000005</v>
      </c>
      <c r="C155" s="7">
        <v>0.55700000000000005</v>
      </c>
      <c r="D155" s="7">
        <v>0.59599999999999997</v>
      </c>
      <c r="E155" s="7">
        <v>0.54500000000000004</v>
      </c>
      <c r="F155" s="7">
        <v>0.55600000000000005</v>
      </c>
      <c r="G155" s="7">
        <v>0.56899999999999995</v>
      </c>
      <c r="H155" s="55"/>
      <c r="J155">
        <f>B155-med_con!$E155</f>
        <v>0.46666666666666673</v>
      </c>
      <c r="K155">
        <f>C155-med_con!$E155</f>
        <v>0.46366666666666673</v>
      </c>
      <c r="L155">
        <f>D155-med_con!$E155</f>
        <v>0.5026666666666666</v>
      </c>
      <c r="M155">
        <f>E155-med_con!$E155</f>
        <v>0.45166666666666672</v>
      </c>
      <c r="N155">
        <f>F155-med_con!$E155</f>
        <v>0.46266666666666673</v>
      </c>
      <c r="O155">
        <f>G155-med_con!$E155</f>
        <v>0.47566666666666663</v>
      </c>
      <c r="P155">
        <f t="shared" si="5"/>
        <v>0.47049999999999997</v>
      </c>
      <c r="Q155">
        <f t="shared" si="6"/>
        <v>7.1620139935945496E-3</v>
      </c>
    </row>
    <row r="156" spans="1:17">
      <c r="A156" s="6">
        <v>0.53482638888888889</v>
      </c>
      <c r="B156" s="7">
        <v>0.56200000000000006</v>
      </c>
      <c r="C156" s="7">
        <v>0.56000000000000005</v>
      </c>
      <c r="D156" s="7">
        <v>0.59799999999999998</v>
      </c>
      <c r="E156" s="7">
        <v>0.54800000000000004</v>
      </c>
      <c r="F156" s="7">
        <v>0.55900000000000005</v>
      </c>
      <c r="G156" s="7">
        <v>0.57299999999999995</v>
      </c>
      <c r="H156" s="55"/>
      <c r="J156">
        <f>B156-med_con!$E156</f>
        <v>0.46866666666666673</v>
      </c>
      <c r="K156">
        <f>C156-med_con!$E156</f>
        <v>0.46666666666666673</v>
      </c>
      <c r="L156">
        <f>D156-med_con!$E156</f>
        <v>0.5046666666666666</v>
      </c>
      <c r="M156">
        <f>E156-med_con!$E156</f>
        <v>0.45466666666666672</v>
      </c>
      <c r="N156">
        <f>F156-med_con!$E156</f>
        <v>0.46566666666666673</v>
      </c>
      <c r="O156">
        <f>G156-med_con!$E156</f>
        <v>0.47966666666666663</v>
      </c>
      <c r="P156">
        <f t="shared" si="5"/>
        <v>0.47333333333333338</v>
      </c>
      <c r="Q156">
        <f t="shared" si="6"/>
        <v>7.0600598045940186E-3</v>
      </c>
    </row>
    <row r="157" spans="1:17">
      <c r="A157" s="6">
        <v>0.5382986111111111</v>
      </c>
      <c r="B157" s="7">
        <v>0.56399999999999995</v>
      </c>
      <c r="C157" s="7">
        <v>0.56100000000000005</v>
      </c>
      <c r="D157" s="7">
        <v>0.59899999999999998</v>
      </c>
      <c r="E157" s="7">
        <v>0.55000000000000004</v>
      </c>
      <c r="F157" s="7">
        <v>0.56100000000000005</v>
      </c>
      <c r="G157" s="7">
        <v>0.57599999999999996</v>
      </c>
      <c r="H157" s="55"/>
      <c r="J157">
        <f>B157-med_con!$E157</f>
        <v>0.47066666666666662</v>
      </c>
      <c r="K157">
        <f>C157-med_con!$E157</f>
        <v>0.46766666666666673</v>
      </c>
      <c r="L157">
        <f>D157-med_con!$E157</f>
        <v>0.5056666666666666</v>
      </c>
      <c r="M157">
        <f>E157-med_con!$E157</f>
        <v>0.45666666666666672</v>
      </c>
      <c r="N157">
        <f>F157-med_con!$E157</f>
        <v>0.46766666666666673</v>
      </c>
      <c r="O157">
        <f>G157-med_con!$E157</f>
        <v>0.48266666666666663</v>
      </c>
      <c r="P157">
        <f t="shared" si="5"/>
        <v>0.47516666666666674</v>
      </c>
      <c r="Q157">
        <f t="shared" si="6"/>
        <v>6.9797325641220952E-3</v>
      </c>
    </row>
    <row r="158" spans="1:17">
      <c r="A158" s="6">
        <v>0.54177083333333331</v>
      </c>
      <c r="B158" s="7">
        <v>0.56599999999999995</v>
      </c>
      <c r="C158" s="7">
        <v>0.56399999999999995</v>
      </c>
      <c r="D158" s="7">
        <v>0.60199999999999998</v>
      </c>
      <c r="E158" s="7">
        <v>0.55300000000000005</v>
      </c>
      <c r="F158" s="7">
        <v>0.56200000000000006</v>
      </c>
      <c r="G158" s="7">
        <v>0.57899999999999996</v>
      </c>
      <c r="H158" s="55"/>
      <c r="J158">
        <f>B158-med_con!$E158</f>
        <v>0.47233333333333327</v>
      </c>
      <c r="K158">
        <f>C158-med_con!$E158</f>
        <v>0.47033333333333327</v>
      </c>
      <c r="L158">
        <f>D158-med_con!$E158</f>
        <v>0.5083333333333333</v>
      </c>
      <c r="M158">
        <f>E158-med_con!$E158</f>
        <v>0.45933333333333337</v>
      </c>
      <c r="N158">
        <f>F158-med_con!$E158</f>
        <v>0.46833333333333338</v>
      </c>
      <c r="O158">
        <f>G158-med_con!$E158</f>
        <v>0.48533333333333328</v>
      </c>
      <c r="P158">
        <f t="shared" si="5"/>
        <v>0.47733333333333333</v>
      </c>
      <c r="Q158">
        <f t="shared" si="6"/>
        <v>7.0804896252542613E-3</v>
      </c>
    </row>
    <row r="159" spans="1:17">
      <c r="A159" s="6">
        <v>0.54524305555555552</v>
      </c>
      <c r="B159" s="7">
        <v>0.56699999999999995</v>
      </c>
      <c r="C159" s="7">
        <v>0.56399999999999995</v>
      </c>
      <c r="D159" s="7">
        <v>0.60299999999999998</v>
      </c>
      <c r="E159" s="7">
        <v>0.55500000000000005</v>
      </c>
      <c r="F159" s="7">
        <v>0.56499999999999995</v>
      </c>
      <c r="G159" s="7">
        <v>0.57999999999999996</v>
      </c>
      <c r="H159" s="55"/>
      <c r="J159">
        <f>B159-med_con!$E159</f>
        <v>0.47366666666666662</v>
      </c>
      <c r="K159">
        <f>C159-med_con!$E159</f>
        <v>0.47066666666666662</v>
      </c>
      <c r="L159">
        <f>D159-med_con!$E159</f>
        <v>0.5096666666666666</v>
      </c>
      <c r="M159">
        <f>E159-med_con!$E159</f>
        <v>0.46166666666666673</v>
      </c>
      <c r="N159">
        <f>F159-med_con!$E159</f>
        <v>0.47166666666666662</v>
      </c>
      <c r="O159">
        <f>G159-med_con!$E159</f>
        <v>0.48666666666666664</v>
      </c>
      <c r="P159">
        <f t="shared" si="5"/>
        <v>0.47899999999999993</v>
      </c>
      <c r="Q159">
        <f t="shared" si="6"/>
        <v>6.9554135590759545E-3</v>
      </c>
    </row>
    <row r="160" spans="1:17">
      <c r="A160" s="6">
        <v>0.54871527777777784</v>
      </c>
      <c r="B160" s="7">
        <v>0.56899999999999995</v>
      </c>
      <c r="C160" s="7">
        <v>0.56699999999999995</v>
      </c>
      <c r="D160" s="7">
        <v>0.60499999999999998</v>
      </c>
      <c r="E160" s="7">
        <v>0.55600000000000005</v>
      </c>
      <c r="F160" s="7">
        <v>0.56599999999999995</v>
      </c>
      <c r="G160" s="7">
        <v>0.58199999999999996</v>
      </c>
      <c r="H160" s="55"/>
      <c r="J160">
        <f>B160-med_con!$E160</f>
        <v>0.47566666666666663</v>
      </c>
      <c r="K160">
        <f>C160-med_con!$E160</f>
        <v>0.47366666666666662</v>
      </c>
      <c r="L160">
        <f>D160-med_con!$E160</f>
        <v>0.5116666666666666</v>
      </c>
      <c r="M160">
        <f>E160-med_con!$E160</f>
        <v>0.46266666666666673</v>
      </c>
      <c r="N160">
        <f>F160-med_con!$E160</f>
        <v>0.47266666666666662</v>
      </c>
      <c r="O160">
        <f>G160-med_con!$E160</f>
        <v>0.48866666666666664</v>
      </c>
      <c r="P160">
        <f t="shared" si="5"/>
        <v>0.48083333333333328</v>
      </c>
      <c r="Q160">
        <f t="shared" si="6"/>
        <v>7.0399652776921388E-3</v>
      </c>
    </row>
    <row r="161" spans="1:17">
      <c r="A161" s="6">
        <v>0.55218749999999994</v>
      </c>
      <c r="B161" s="7">
        <v>0.56999999999999995</v>
      </c>
      <c r="C161" s="7">
        <v>0.56899999999999995</v>
      </c>
      <c r="D161" s="7">
        <v>0.60899999999999999</v>
      </c>
      <c r="E161" s="7">
        <v>0.55800000000000005</v>
      </c>
      <c r="F161" s="7">
        <v>0.56799999999999995</v>
      </c>
      <c r="G161" s="7">
        <v>0.58299999999999996</v>
      </c>
      <c r="H161" s="55"/>
      <c r="J161">
        <f>B161-med_con!$E161</f>
        <v>0.47666666666666663</v>
      </c>
      <c r="K161">
        <f>C161-med_con!$E161</f>
        <v>0.47566666666666663</v>
      </c>
      <c r="L161">
        <f>D161-med_con!$E161</f>
        <v>0.51566666666666661</v>
      </c>
      <c r="M161">
        <f>E161-med_con!$E161</f>
        <v>0.46466666666666673</v>
      </c>
      <c r="N161">
        <f>F161-med_con!$E161</f>
        <v>0.47466666666666663</v>
      </c>
      <c r="O161">
        <f>G161-med_con!$E161</f>
        <v>0.48966666666666664</v>
      </c>
      <c r="P161">
        <f t="shared" si="5"/>
        <v>0.48283333333333328</v>
      </c>
      <c r="Q161">
        <f t="shared" si="6"/>
        <v>7.32764931232686E-3</v>
      </c>
    </row>
    <row r="162" spans="1:17">
      <c r="A162" s="6">
        <v>0.55565972222222226</v>
      </c>
      <c r="B162" s="7">
        <v>0.57199999999999995</v>
      </c>
      <c r="C162" s="7">
        <v>0.56799999999999995</v>
      </c>
      <c r="D162" s="7">
        <v>0.60799999999999998</v>
      </c>
      <c r="E162" s="7">
        <v>0.56100000000000005</v>
      </c>
      <c r="F162" s="7">
        <v>0.56999999999999995</v>
      </c>
      <c r="G162" s="7">
        <v>0.58299999999999996</v>
      </c>
      <c r="H162" s="55"/>
      <c r="J162">
        <f>B162-med_con!$E162</f>
        <v>0.47866666666666663</v>
      </c>
      <c r="K162">
        <f>C162-med_con!$E162</f>
        <v>0.47466666666666663</v>
      </c>
      <c r="L162">
        <f>D162-med_con!$E162</f>
        <v>0.51466666666666661</v>
      </c>
      <c r="M162">
        <f>E162-med_con!$E162</f>
        <v>0.46766666666666673</v>
      </c>
      <c r="N162">
        <f>F162-med_con!$E162</f>
        <v>0.47666666666666663</v>
      </c>
      <c r="O162">
        <f>G162-med_con!$E162</f>
        <v>0.48966666666666664</v>
      </c>
      <c r="P162">
        <f t="shared" si="5"/>
        <v>0.48366666666666663</v>
      </c>
      <c r="Q162">
        <f t="shared" si="6"/>
        <v>6.8507907086213914E-3</v>
      </c>
    </row>
    <row r="163" spans="1:17">
      <c r="A163" s="6">
        <v>0.55913194444444447</v>
      </c>
      <c r="B163" s="7">
        <v>0.57399999999999995</v>
      </c>
      <c r="C163" s="7">
        <v>0.57099999999999995</v>
      </c>
      <c r="D163" s="7">
        <v>0.61099999999999999</v>
      </c>
      <c r="E163" s="7">
        <v>0.56399999999999995</v>
      </c>
      <c r="F163" s="7">
        <v>0.57199999999999995</v>
      </c>
      <c r="G163" s="7">
        <v>0.58599999999999997</v>
      </c>
      <c r="H163" s="55"/>
      <c r="J163">
        <f>B163-med_con!$E163</f>
        <v>0.48066666666666663</v>
      </c>
      <c r="K163">
        <f>C163-med_con!$E163</f>
        <v>0.47766666666666663</v>
      </c>
      <c r="L163">
        <f>D163-med_con!$E163</f>
        <v>0.51766666666666661</v>
      </c>
      <c r="M163">
        <f>E163-med_con!$E163</f>
        <v>0.47066666666666662</v>
      </c>
      <c r="N163">
        <f>F163-med_con!$E163</f>
        <v>0.47866666666666663</v>
      </c>
      <c r="O163">
        <f>G163-med_con!$E163</f>
        <v>0.49266666666666664</v>
      </c>
      <c r="P163">
        <f t="shared" si="5"/>
        <v>0.48633333333333328</v>
      </c>
      <c r="Q163">
        <f t="shared" si="6"/>
        <v>6.9121471177759049E-3</v>
      </c>
    </row>
    <row r="164" spans="1:17">
      <c r="A164" s="6">
        <v>0.56260416666666668</v>
      </c>
      <c r="B164" s="7">
        <v>0.57499999999999996</v>
      </c>
      <c r="C164" s="7">
        <v>0.57299999999999995</v>
      </c>
      <c r="D164" s="7">
        <v>0.61099999999999999</v>
      </c>
      <c r="E164" s="7">
        <v>0.56699999999999995</v>
      </c>
      <c r="F164" s="7">
        <v>0.57299999999999995</v>
      </c>
      <c r="G164" s="7">
        <v>0.58699999999999997</v>
      </c>
      <c r="H164" s="55"/>
      <c r="J164">
        <f>B164-med_con!$E164</f>
        <v>0.48199999999999993</v>
      </c>
      <c r="K164">
        <f>C164-med_con!$E164</f>
        <v>0.47999999999999993</v>
      </c>
      <c r="L164">
        <f>D164-med_con!$E164</f>
        <v>0.51800000000000002</v>
      </c>
      <c r="M164">
        <f>E164-med_con!$E164</f>
        <v>0.47399999999999992</v>
      </c>
      <c r="N164">
        <f>F164-med_con!$E164</f>
        <v>0.47999999999999993</v>
      </c>
      <c r="O164">
        <f>G164-med_con!$E164</f>
        <v>0.49399999999999994</v>
      </c>
      <c r="P164">
        <f t="shared" si="5"/>
        <v>0.48799999999999993</v>
      </c>
      <c r="Q164">
        <f t="shared" si="6"/>
        <v>6.5726706900620093E-3</v>
      </c>
    </row>
    <row r="165" spans="1:17">
      <c r="A165" s="6">
        <v>0.56607638888888889</v>
      </c>
      <c r="B165" s="7">
        <v>0.57599999999999996</v>
      </c>
      <c r="C165" s="7">
        <v>0.57499999999999996</v>
      </c>
      <c r="D165" s="7">
        <v>0.61299999999999999</v>
      </c>
      <c r="E165" s="7">
        <v>0.56999999999999995</v>
      </c>
      <c r="F165" s="7">
        <v>0.57499999999999996</v>
      </c>
      <c r="G165" s="7">
        <v>0.58899999999999997</v>
      </c>
      <c r="H165" s="55"/>
      <c r="J165">
        <f>B165-med_con!$E165</f>
        <v>0.48266666666666663</v>
      </c>
      <c r="K165">
        <f>C165-med_con!$E165</f>
        <v>0.48166666666666663</v>
      </c>
      <c r="L165">
        <f>D165-med_con!$E165</f>
        <v>0.51966666666666661</v>
      </c>
      <c r="M165">
        <f>E165-med_con!$E165</f>
        <v>0.47666666666666663</v>
      </c>
      <c r="N165">
        <f>F165-med_con!$E165</f>
        <v>0.48166666666666663</v>
      </c>
      <c r="O165">
        <f>G165-med_con!$E165</f>
        <v>0.49566666666666664</v>
      </c>
      <c r="P165">
        <f t="shared" si="5"/>
        <v>0.48966666666666664</v>
      </c>
      <c r="Q165">
        <f t="shared" si="6"/>
        <v>6.5370737592085736E-3</v>
      </c>
    </row>
    <row r="166" spans="1:17">
      <c r="A166" s="6">
        <v>0.5695486111111111</v>
      </c>
      <c r="B166" s="7">
        <v>0.57799999999999996</v>
      </c>
      <c r="C166" s="7">
        <v>0.57699999999999996</v>
      </c>
      <c r="D166" s="7">
        <v>0.61499999999999999</v>
      </c>
      <c r="E166" s="7">
        <v>0.57399999999999995</v>
      </c>
      <c r="F166" s="7">
        <v>0.57699999999999996</v>
      </c>
      <c r="G166" s="7">
        <v>0.59099999999999997</v>
      </c>
      <c r="H166" s="55"/>
      <c r="J166">
        <f>B166-med_con!$E166</f>
        <v>0.48499999999999993</v>
      </c>
      <c r="K166">
        <f>C166-med_con!$E166</f>
        <v>0.48399999999999993</v>
      </c>
      <c r="L166">
        <f>D166-med_con!$E166</f>
        <v>0.52200000000000002</v>
      </c>
      <c r="M166">
        <f>E166-med_con!$E166</f>
        <v>0.48099999999999993</v>
      </c>
      <c r="N166">
        <f>F166-med_con!$E166</f>
        <v>0.48399999999999993</v>
      </c>
      <c r="O166">
        <f>G166-med_con!$E166</f>
        <v>0.49799999999999994</v>
      </c>
      <c r="P166">
        <f t="shared" si="5"/>
        <v>0.49233333333333323</v>
      </c>
      <c r="Q166">
        <f t="shared" si="6"/>
        <v>6.4117946872237971E-3</v>
      </c>
    </row>
    <row r="167" spans="1:17">
      <c r="A167" s="6">
        <v>0.57302083333333331</v>
      </c>
      <c r="B167" s="7">
        <v>0.57999999999999996</v>
      </c>
      <c r="C167" s="7">
        <v>0.57699999999999996</v>
      </c>
      <c r="D167" s="7">
        <v>0.61499999999999999</v>
      </c>
      <c r="E167" s="7">
        <v>0.57599999999999996</v>
      </c>
      <c r="F167" s="7">
        <v>0.57899999999999996</v>
      </c>
      <c r="G167" s="7">
        <v>0.59199999999999997</v>
      </c>
      <c r="H167" s="55"/>
      <c r="J167">
        <f>B167-med_con!$E167</f>
        <v>0.48666666666666664</v>
      </c>
      <c r="K167">
        <f>C167-med_con!$E167</f>
        <v>0.48366666666666663</v>
      </c>
      <c r="L167">
        <f>D167-med_con!$E167</f>
        <v>0.52166666666666661</v>
      </c>
      <c r="M167">
        <f>E167-med_con!$E167</f>
        <v>0.48266666666666663</v>
      </c>
      <c r="N167">
        <f>F167-med_con!$E167</f>
        <v>0.48566666666666664</v>
      </c>
      <c r="O167">
        <f>G167-med_con!$E167</f>
        <v>0.49866666666666665</v>
      </c>
      <c r="P167">
        <f t="shared" si="5"/>
        <v>0.4931666666666667</v>
      </c>
      <c r="Q167">
        <f t="shared" si="6"/>
        <v>6.1684682053164521E-3</v>
      </c>
    </row>
    <row r="168" spans="1:17">
      <c r="A168" s="6">
        <v>0.57649305555555552</v>
      </c>
      <c r="B168" s="7">
        <v>0.58099999999999996</v>
      </c>
      <c r="C168" s="7">
        <v>0.57799999999999996</v>
      </c>
      <c r="D168" s="7">
        <v>0.61599999999999999</v>
      </c>
      <c r="E168" s="7">
        <v>0.57799999999999996</v>
      </c>
      <c r="F168" s="7">
        <v>0.57999999999999996</v>
      </c>
      <c r="G168" s="7">
        <v>0.59399999999999997</v>
      </c>
      <c r="H168" s="55"/>
      <c r="J168">
        <f>B168-med_con!$E168</f>
        <v>0.48766666666666664</v>
      </c>
      <c r="K168">
        <f>C168-med_con!$E168</f>
        <v>0.48466666666666663</v>
      </c>
      <c r="L168">
        <f>D168-med_con!$E168</f>
        <v>0.52266666666666661</v>
      </c>
      <c r="M168">
        <f>E168-med_con!$E168</f>
        <v>0.48466666666666663</v>
      </c>
      <c r="N168">
        <f>F168-med_con!$E168</f>
        <v>0.48666666666666664</v>
      </c>
      <c r="O168">
        <f>G168-med_con!$E168</f>
        <v>0.50066666666666659</v>
      </c>
      <c r="P168">
        <f t="shared" si="5"/>
        <v>0.49449999999999994</v>
      </c>
      <c r="Q168">
        <f t="shared" si="6"/>
        <v>6.1450070065957657E-3</v>
      </c>
    </row>
    <row r="169" spans="1:17">
      <c r="A169" s="6">
        <v>0.57996527777777784</v>
      </c>
      <c r="B169" s="7">
        <v>0.58299999999999996</v>
      </c>
      <c r="C169" s="7">
        <v>0.58099999999999996</v>
      </c>
      <c r="D169" s="7">
        <v>0.61899999999999999</v>
      </c>
      <c r="E169" s="7">
        <v>0.58199999999999996</v>
      </c>
      <c r="F169" s="7">
        <v>0.58099999999999996</v>
      </c>
      <c r="G169" s="7">
        <v>0.59599999999999997</v>
      </c>
      <c r="H169" s="55"/>
      <c r="J169">
        <f>B169-med_con!$E169</f>
        <v>0.48966666666666664</v>
      </c>
      <c r="K169">
        <f>C169-med_con!$E169</f>
        <v>0.48766666666666664</v>
      </c>
      <c r="L169">
        <f>D169-med_con!$E169</f>
        <v>0.52566666666666662</v>
      </c>
      <c r="M169">
        <f>E169-med_con!$E169</f>
        <v>0.48866666666666664</v>
      </c>
      <c r="N169">
        <f>F169-med_con!$E169</f>
        <v>0.48766666666666664</v>
      </c>
      <c r="O169">
        <f>G169-med_con!$E169</f>
        <v>0.5026666666666666</v>
      </c>
      <c r="P169">
        <f t="shared" si="5"/>
        <v>0.49699999999999989</v>
      </c>
      <c r="Q169">
        <f t="shared" si="6"/>
        <v>6.194980046600451E-3</v>
      </c>
    </row>
    <row r="170" spans="1:17">
      <c r="A170" s="6">
        <v>0.58343749999999994</v>
      </c>
      <c r="B170" s="7">
        <v>0.58299999999999996</v>
      </c>
      <c r="C170" s="7">
        <v>0.58199999999999996</v>
      </c>
      <c r="D170" s="7">
        <v>0.62</v>
      </c>
      <c r="E170" s="7">
        <v>0.58299999999999996</v>
      </c>
      <c r="F170" s="7">
        <v>0.58299999999999996</v>
      </c>
      <c r="G170" s="7">
        <v>0.59499999999999997</v>
      </c>
      <c r="H170" s="55"/>
      <c r="J170">
        <f>B170-med_con!$E170</f>
        <v>0.49033333333333329</v>
      </c>
      <c r="K170">
        <f>C170-med_con!$E170</f>
        <v>0.48933333333333329</v>
      </c>
      <c r="L170">
        <f>D170-med_con!$E170</f>
        <v>0.52733333333333332</v>
      </c>
      <c r="M170">
        <f>E170-med_con!$E170</f>
        <v>0.49033333333333329</v>
      </c>
      <c r="N170">
        <f>F170-med_con!$E170</f>
        <v>0.49033333333333329</v>
      </c>
      <c r="O170">
        <f>G170-med_con!$E170</f>
        <v>0.5023333333333333</v>
      </c>
      <c r="P170">
        <f t="shared" si="5"/>
        <v>0.49833333333333335</v>
      </c>
      <c r="Q170">
        <f t="shared" si="6"/>
        <v>6.1373175465073287E-3</v>
      </c>
    </row>
    <row r="171" spans="1:17">
      <c r="A171" s="6">
        <v>0.58690972222222226</v>
      </c>
      <c r="B171" s="7">
        <v>0.58499999999999996</v>
      </c>
      <c r="C171" s="7">
        <v>0.58399999999999996</v>
      </c>
      <c r="D171" s="7">
        <v>0.621</v>
      </c>
      <c r="E171" s="7">
        <v>0.58599999999999997</v>
      </c>
      <c r="F171" s="7">
        <v>0.58499999999999996</v>
      </c>
      <c r="G171" s="7">
        <v>0.59799999999999998</v>
      </c>
      <c r="H171" s="55"/>
      <c r="J171">
        <f>B171-med_con!$E171</f>
        <v>0.49233333333333329</v>
      </c>
      <c r="K171">
        <f>C171-med_con!$E171</f>
        <v>0.49133333333333329</v>
      </c>
      <c r="L171">
        <f>D171-med_con!$E171</f>
        <v>0.52833333333333332</v>
      </c>
      <c r="M171">
        <f>E171-med_con!$E171</f>
        <v>0.49333333333333329</v>
      </c>
      <c r="N171">
        <f>F171-med_con!$E171</f>
        <v>0.49233333333333329</v>
      </c>
      <c r="O171">
        <f>G171-med_con!$E171</f>
        <v>0.5053333333333333</v>
      </c>
      <c r="P171">
        <f t="shared" si="5"/>
        <v>0.50049999999999994</v>
      </c>
      <c r="Q171">
        <f t="shared" si="6"/>
        <v>5.9633137692990121E-3</v>
      </c>
    </row>
    <row r="172" spans="1:17">
      <c r="A172" s="6">
        <v>0.59038194444444447</v>
      </c>
      <c r="B172" s="7">
        <v>0.58699999999999997</v>
      </c>
      <c r="C172" s="7">
        <v>0.58499999999999996</v>
      </c>
      <c r="D172" s="7">
        <v>0.623</v>
      </c>
      <c r="E172" s="7">
        <v>0.58799999999999997</v>
      </c>
      <c r="F172" s="7">
        <v>0.58599999999999997</v>
      </c>
      <c r="G172" s="7">
        <v>0.59799999999999998</v>
      </c>
      <c r="H172" s="55"/>
      <c r="J172">
        <f>B172-med_con!$E172</f>
        <v>0.49366666666666664</v>
      </c>
      <c r="K172">
        <f>C172-med_con!$E172</f>
        <v>0.49166666666666664</v>
      </c>
      <c r="L172">
        <f>D172-med_con!$E172</f>
        <v>0.52966666666666662</v>
      </c>
      <c r="M172">
        <f>E172-med_con!$E172</f>
        <v>0.49466666666666664</v>
      </c>
      <c r="N172">
        <f>F172-med_con!$E172</f>
        <v>0.49266666666666664</v>
      </c>
      <c r="O172">
        <f>G172-med_con!$E172</f>
        <v>0.5046666666666666</v>
      </c>
      <c r="P172">
        <f t="shared" si="5"/>
        <v>0.50116666666666665</v>
      </c>
      <c r="Q172">
        <f t="shared" si="6"/>
        <v>6.0152583762738973E-3</v>
      </c>
    </row>
    <row r="173" spans="1:17">
      <c r="A173" s="6">
        <v>0.59385416666666668</v>
      </c>
      <c r="B173" s="7">
        <v>0.58799999999999997</v>
      </c>
      <c r="C173" s="7">
        <v>0.58599999999999997</v>
      </c>
      <c r="D173" s="7">
        <v>0.625</v>
      </c>
      <c r="E173" s="7">
        <v>0.59</v>
      </c>
      <c r="F173" s="7">
        <v>0.58699999999999997</v>
      </c>
      <c r="G173" s="7">
        <v>0.60099999999999998</v>
      </c>
      <c r="H173" s="55"/>
      <c r="J173">
        <f>B173-med_con!$E173</f>
        <v>0.49499999999999994</v>
      </c>
      <c r="K173">
        <f>C173-med_con!$E173</f>
        <v>0.49299999999999994</v>
      </c>
      <c r="L173">
        <f>D173-med_con!$E173</f>
        <v>0.53200000000000003</v>
      </c>
      <c r="M173">
        <f>E173-med_con!$E173</f>
        <v>0.49699999999999994</v>
      </c>
      <c r="N173">
        <f>F173-med_con!$E173</f>
        <v>0.49399999999999994</v>
      </c>
      <c r="O173">
        <f>G173-med_con!$E173</f>
        <v>0.50800000000000001</v>
      </c>
      <c r="P173">
        <f t="shared" si="5"/>
        <v>0.50316666666666665</v>
      </c>
      <c r="Q173">
        <f t="shared" si="6"/>
        <v>6.1828616172269271E-3</v>
      </c>
    </row>
    <row r="174" spans="1:17">
      <c r="A174" s="6">
        <v>0.59732638888888889</v>
      </c>
      <c r="B174" s="7">
        <v>0.58899999999999997</v>
      </c>
      <c r="C174" s="7">
        <v>0.58799999999999997</v>
      </c>
      <c r="D174" s="7">
        <v>0.626</v>
      </c>
      <c r="E174" s="7">
        <v>0.59199999999999997</v>
      </c>
      <c r="F174" s="7">
        <v>0.58899999999999997</v>
      </c>
      <c r="G174" s="7">
        <v>0.60299999999999998</v>
      </c>
      <c r="H174" s="55"/>
      <c r="J174">
        <f>B174-med_con!$E174</f>
        <v>0.49633333333333329</v>
      </c>
      <c r="K174">
        <f>C174-med_con!$E174</f>
        <v>0.49533333333333329</v>
      </c>
      <c r="L174">
        <f>D174-med_con!$E174</f>
        <v>0.53333333333333333</v>
      </c>
      <c r="M174">
        <f>E174-med_con!$E174</f>
        <v>0.4993333333333333</v>
      </c>
      <c r="N174">
        <f>F174-med_con!$E174</f>
        <v>0.49633333333333329</v>
      </c>
      <c r="O174">
        <f>G174-med_con!$E174</f>
        <v>0.51033333333333331</v>
      </c>
      <c r="P174">
        <f t="shared" si="5"/>
        <v>0.50516666666666665</v>
      </c>
      <c r="Q174">
        <f t="shared" si="6"/>
        <v>6.0740797199612473E-3</v>
      </c>
    </row>
    <row r="175" spans="1:17">
      <c r="A175" s="6">
        <v>0.6007986111111111</v>
      </c>
      <c r="B175" s="7">
        <v>0.59099999999999997</v>
      </c>
      <c r="C175" s="7">
        <v>0.59</v>
      </c>
      <c r="D175" s="7">
        <v>0.629</v>
      </c>
      <c r="E175" s="7">
        <v>0.59499999999999997</v>
      </c>
      <c r="F175" s="7">
        <v>0.59</v>
      </c>
      <c r="G175" s="7">
        <v>0.60399999999999998</v>
      </c>
      <c r="H175" s="55"/>
      <c r="J175">
        <f>B175-med_con!$E175</f>
        <v>0.49799999999999994</v>
      </c>
      <c r="K175">
        <f>C175-med_con!$E175</f>
        <v>0.49699999999999994</v>
      </c>
      <c r="L175">
        <f>D175-med_con!$E175</f>
        <v>0.53600000000000003</v>
      </c>
      <c r="M175">
        <f>E175-med_con!$E175</f>
        <v>0.502</v>
      </c>
      <c r="N175">
        <f>F175-med_con!$E175</f>
        <v>0.49699999999999994</v>
      </c>
      <c r="O175">
        <f>G175-med_con!$E175</f>
        <v>0.51100000000000001</v>
      </c>
      <c r="P175">
        <f t="shared" si="5"/>
        <v>0.50683333333333336</v>
      </c>
      <c r="Q175">
        <f t="shared" si="6"/>
        <v>6.2258422009485023E-3</v>
      </c>
    </row>
    <row r="176" spans="1:17">
      <c r="A176" s="6">
        <v>0.60427083333333331</v>
      </c>
      <c r="B176" s="7">
        <v>0.59099999999999997</v>
      </c>
      <c r="C176" s="7">
        <v>0.59099999999999997</v>
      </c>
      <c r="D176" s="7">
        <v>0.63</v>
      </c>
      <c r="E176" s="7">
        <v>0.59599999999999997</v>
      </c>
      <c r="F176" s="7">
        <v>0.59199999999999997</v>
      </c>
      <c r="G176" s="7">
        <v>0.60599999999999998</v>
      </c>
      <c r="H176" s="55"/>
      <c r="J176">
        <f>B176-med_con!$E176</f>
        <v>0.49833333333333329</v>
      </c>
      <c r="K176">
        <f>C176-med_con!$E176</f>
        <v>0.49833333333333329</v>
      </c>
      <c r="L176">
        <f>D176-med_con!$E176</f>
        <v>0.53733333333333333</v>
      </c>
      <c r="M176">
        <f>E176-med_con!$E176</f>
        <v>0.5033333333333333</v>
      </c>
      <c r="N176">
        <f>F176-med_con!$E176</f>
        <v>0.4993333333333333</v>
      </c>
      <c r="O176">
        <f>G176-med_con!$E176</f>
        <v>0.51333333333333331</v>
      </c>
      <c r="P176">
        <f t="shared" si="5"/>
        <v>0.5083333333333333</v>
      </c>
      <c r="Q176">
        <f t="shared" si="6"/>
        <v>6.2503333244449243E-3</v>
      </c>
    </row>
    <row r="177" spans="1:17">
      <c r="A177" s="6">
        <v>0.60774305555555552</v>
      </c>
      <c r="B177" s="7">
        <v>0.59299999999999997</v>
      </c>
      <c r="C177" s="7">
        <v>0.59399999999999997</v>
      </c>
      <c r="D177" s="7">
        <v>0.63100000000000001</v>
      </c>
      <c r="E177" s="7">
        <v>0.59899999999999998</v>
      </c>
      <c r="F177" s="7">
        <v>0.59299999999999997</v>
      </c>
      <c r="G177" s="7">
        <v>0.60799999999999998</v>
      </c>
      <c r="H177" s="55"/>
      <c r="J177">
        <f>B177-med_con!$E177</f>
        <v>0.5003333333333333</v>
      </c>
      <c r="K177">
        <f>C177-med_con!$E177</f>
        <v>0.5013333333333333</v>
      </c>
      <c r="L177">
        <f>D177-med_con!$E177</f>
        <v>0.53833333333333333</v>
      </c>
      <c r="M177">
        <f>E177-med_con!$E177</f>
        <v>0.5063333333333333</v>
      </c>
      <c r="N177">
        <f>F177-med_con!$E177</f>
        <v>0.5003333333333333</v>
      </c>
      <c r="O177">
        <f>G177-med_con!$E177</f>
        <v>0.51533333333333331</v>
      </c>
      <c r="P177">
        <f t="shared" si="5"/>
        <v>0.51033333333333331</v>
      </c>
      <c r="Q177">
        <f t="shared" si="6"/>
        <v>6.0717927061673255E-3</v>
      </c>
    </row>
    <row r="178" spans="1:17">
      <c r="A178" s="6">
        <v>0.61121527777777784</v>
      </c>
      <c r="B178" s="7">
        <v>0.59299999999999997</v>
      </c>
      <c r="C178" s="7">
        <v>0.59499999999999997</v>
      </c>
      <c r="D178" s="7">
        <v>0.63100000000000001</v>
      </c>
      <c r="E178" s="7">
        <v>0.6</v>
      </c>
      <c r="F178" s="7">
        <v>0.59599999999999997</v>
      </c>
      <c r="G178" s="7">
        <v>0.60799999999999998</v>
      </c>
      <c r="H178" s="55"/>
      <c r="J178">
        <f>B178-med_con!$E178</f>
        <v>0.5003333333333333</v>
      </c>
      <c r="K178">
        <f>C178-med_con!$E178</f>
        <v>0.5023333333333333</v>
      </c>
      <c r="L178">
        <f>D178-med_con!$E178</f>
        <v>0.53833333333333333</v>
      </c>
      <c r="M178">
        <f>E178-med_con!$E178</f>
        <v>0.5073333333333333</v>
      </c>
      <c r="N178">
        <f>F178-med_con!$E178</f>
        <v>0.5033333333333333</v>
      </c>
      <c r="O178">
        <f>G178-med_con!$E178</f>
        <v>0.51533333333333331</v>
      </c>
      <c r="P178">
        <f t="shared" si="5"/>
        <v>0.51116666666666666</v>
      </c>
      <c r="Q178">
        <f t="shared" si="6"/>
        <v>5.850451074727302E-3</v>
      </c>
    </row>
    <row r="179" spans="1:17">
      <c r="A179" s="6">
        <v>0.61468749999999994</v>
      </c>
      <c r="B179" s="7">
        <v>0.59499999999999997</v>
      </c>
      <c r="C179" s="7">
        <v>0.59599999999999997</v>
      </c>
      <c r="D179" s="7">
        <v>0.63200000000000001</v>
      </c>
      <c r="E179" s="7">
        <v>0.60099999999999998</v>
      </c>
      <c r="F179" s="7">
        <v>0.59599999999999997</v>
      </c>
      <c r="G179" s="7">
        <v>0.61</v>
      </c>
      <c r="H179" s="55"/>
      <c r="J179">
        <f>B179-med_con!$E179</f>
        <v>0.5023333333333333</v>
      </c>
      <c r="K179">
        <f>C179-med_con!$E179</f>
        <v>0.5033333333333333</v>
      </c>
      <c r="L179">
        <f>D179-med_con!$E179</f>
        <v>0.53933333333333333</v>
      </c>
      <c r="M179">
        <f>E179-med_con!$E179</f>
        <v>0.5083333333333333</v>
      </c>
      <c r="N179">
        <f>F179-med_con!$E179</f>
        <v>0.5033333333333333</v>
      </c>
      <c r="O179">
        <f>G179-med_con!$E179</f>
        <v>0.51733333333333331</v>
      </c>
      <c r="P179">
        <f t="shared" si="5"/>
        <v>0.51233333333333331</v>
      </c>
      <c r="Q179">
        <f t="shared" si="6"/>
        <v>5.865151319446078E-3</v>
      </c>
    </row>
    <row r="180" spans="1:17">
      <c r="A180" s="6">
        <v>0.61815972222222226</v>
      </c>
      <c r="B180" s="7">
        <v>0.59699999999999998</v>
      </c>
      <c r="C180" s="7">
        <v>0.59899999999999998</v>
      </c>
      <c r="D180" s="7">
        <v>0.63500000000000001</v>
      </c>
      <c r="E180" s="7">
        <v>0.60499999999999998</v>
      </c>
      <c r="F180" s="7">
        <v>0.59799999999999998</v>
      </c>
      <c r="G180" s="7">
        <v>0.61099999999999999</v>
      </c>
      <c r="H180" s="55"/>
      <c r="J180">
        <f>B180-med_con!$E180</f>
        <v>0.5043333333333333</v>
      </c>
      <c r="K180">
        <f>C180-med_con!$E180</f>
        <v>0.5063333333333333</v>
      </c>
      <c r="L180">
        <f>D180-med_con!$E180</f>
        <v>0.54233333333333333</v>
      </c>
      <c r="M180">
        <f>E180-med_con!$E180</f>
        <v>0.51233333333333331</v>
      </c>
      <c r="N180">
        <f>F180-med_con!$E180</f>
        <v>0.5053333333333333</v>
      </c>
      <c r="O180">
        <f>G180-med_con!$E180</f>
        <v>0.51833333333333331</v>
      </c>
      <c r="P180">
        <f t="shared" si="5"/>
        <v>0.51483333333333325</v>
      </c>
      <c r="Q180">
        <f t="shared" si="6"/>
        <v>5.9090326337452844E-3</v>
      </c>
    </row>
    <row r="181" spans="1:17">
      <c r="A181" s="6">
        <v>0.62163194444444447</v>
      </c>
      <c r="B181" s="7">
        <v>0.59899999999999998</v>
      </c>
      <c r="C181" s="7">
        <v>0.59899999999999998</v>
      </c>
      <c r="D181" s="7">
        <v>0.63600000000000001</v>
      </c>
      <c r="E181" s="7">
        <v>0.60499999999999998</v>
      </c>
      <c r="F181" s="7">
        <v>0.59799999999999998</v>
      </c>
      <c r="G181" s="7">
        <v>0.61299999999999999</v>
      </c>
      <c r="H181" s="55"/>
      <c r="J181">
        <f>B181-med_con!$E181</f>
        <v>0.5063333333333333</v>
      </c>
      <c r="K181">
        <f>C181-med_con!$E181</f>
        <v>0.5063333333333333</v>
      </c>
      <c r="L181">
        <f>D181-med_con!$E181</f>
        <v>0.54333333333333333</v>
      </c>
      <c r="M181">
        <f>E181-med_con!$E181</f>
        <v>0.51233333333333331</v>
      </c>
      <c r="N181">
        <f>F181-med_con!$E181</f>
        <v>0.5053333333333333</v>
      </c>
      <c r="O181">
        <f>G181-med_con!$E181</f>
        <v>0.52033333333333331</v>
      </c>
      <c r="P181">
        <f t="shared" si="5"/>
        <v>0.51566666666666661</v>
      </c>
      <c r="Q181">
        <f t="shared" si="6"/>
        <v>5.9981478622803093E-3</v>
      </c>
    </row>
    <row r="182" spans="1:17">
      <c r="A182" s="6">
        <v>0.62510416666666668</v>
      </c>
      <c r="B182" s="7">
        <v>0.6</v>
      </c>
      <c r="C182" s="7">
        <v>0.60099999999999998</v>
      </c>
      <c r="D182" s="7">
        <v>0.63700000000000001</v>
      </c>
      <c r="E182" s="7">
        <v>0.60699999999999998</v>
      </c>
      <c r="F182" s="7">
        <v>0.60099999999999998</v>
      </c>
      <c r="G182" s="7">
        <v>0.61499999999999999</v>
      </c>
      <c r="H182" s="55"/>
      <c r="J182">
        <f>B182-med_con!$E182</f>
        <v>0.5073333333333333</v>
      </c>
      <c r="K182">
        <f>C182-med_con!$E182</f>
        <v>0.5083333333333333</v>
      </c>
      <c r="L182">
        <f>D182-med_con!$E182</f>
        <v>0.54433333333333334</v>
      </c>
      <c r="M182">
        <f>E182-med_con!$E182</f>
        <v>0.51433333333333331</v>
      </c>
      <c r="N182">
        <f>F182-med_con!$E182</f>
        <v>0.5083333333333333</v>
      </c>
      <c r="O182">
        <f>G182-med_con!$E182</f>
        <v>0.52233333333333332</v>
      </c>
      <c r="P182">
        <f t="shared" si="5"/>
        <v>0.51750000000000007</v>
      </c>
      <c r="Q182">
        <f t="shared" si="6"/>
        <v>5.8447507313067835E-3</v>
      </c>
    </row>
    <row r="183" spans="1:17">
      <c r="A183" s="6">
        <v>0.62857638888888889</v>
      </c>
      <c r="B183" s="7">
        <v>0.60199999999999998</v>
      </c>
      <c r="C183" s="7">
        <v>0.60299999999999998</v>
      </c>
      <c r="D183" s="7">
        <v>0.63900000000000001</v>
      </c>
      <c r="E183" s="7">
        <v>0.60799999999999998</v>
      </c>
      <c r="F183" s="7">
        <v>0.60299999999999998</v>
      </c>
      <c r="G183" s="7">
        <v>0.61599999999999999</v>
      </c>
      <c r="H183" s="55"/>
      <c r="J183">
        <f>B183-med_con!$E183</f>
        <v>0.5093333333333333</v>
      </c>
      <c r="K183">
        <f>C183-med_con!$E183</f>
        <v>0.51033333333333331</v>
      </c>
      <c r="L183">
        <f>D183-med_con!$E183</f>
        <v>0.54633333333333334</v>
      </c>
      <c r="M183">
        <f>E183-med_con!$E183</f>
        <v>0.51533333333333331</v>
      </c>
      <c r="N183">
        <f>F183-med_con!$E183</f>
        <v>0.51033333333333331</v>
      </c>
      <c r="O183">
        <f>G183-med_con!$E183</f>
        <v>0.52333333333333332</v>
      </c>
      <c r="P183">
        <f t="shared" si="5"/>
        <v>0.51916666666666667</v>
      </c>
      <c r="Q183">
        <f t="shared" si="6"/>
        <v>5.8390448229521672E-3</v>
      </c>
    </row>
    <row r="184" spans="1:17">
      <c r="A184" s="6">
        <v>0.6320486111111111</v>
      </c>
      <c r="B184" s="7">
        <v>0.60299999999999998</v>
      </c>
      <c r="C184" s="7">
        <v>0.60499999999999998</v>
      </c>
      <c r="D184" s="7">
        <v>0.64</v>
      </c>
      <c r="E184" s="7">
        <v>0.61</v>
      </c>
      <c r="F184" s="7">
        <v>0.60399999999999998</v>
      </c>
      <c r="G184" s="7">
        <v>0.61799999999999999</v>
      </c>
      <c r="H184" s="55"/>
      <c r="J184">
        <f>B184-med_con!$E184</f>
        <v>0.51033333333333331</v>
      </c>
      <c r="K184">
        <f>C184-med_con!$E184</f>
        <v>0.51233333333333331</v>
      </c>
      <c r="L184">
        <f>D184-med_con!$E184</f>
        <v>0.54733333333333334</v>
      </c>
      <c r="M184">
        <f>E184-med_con!$E184</f>
        <v>0.51733333333333331</v>
      </c>
      <c r="N184">
        <f>F184-med_con!$E184</f>
        <v>0.51133333333333331</v>
      </c>
      <c r="O184">
        <f>G184-med_con!$E184</f>
        <v>0.52533333333333332</v>
      </c>
      <c r="P184">
        <f t="shared" si="5"/>
        <v>0.52066666666666661</v>
      </c>
      <c r="Q184">
        <f t="shared" si="6"/>
        <v>5.7946335326556969E-3</v>
      </c>
    </row>
    <row r="185" spans="1:17">
      <c r="A185" s="6">
        <v>0.63552083333333331</v>
      </c>
      <c r="B185" s="7">
        <v>0.60399999999999998</v>
      </c>
      <c r="C185" s="7">
        <v>0.60599999999999998</v>
      </c>
      <c r="D185" s="7">
        <v>0.64200000000000002</v>
      </c>
      <c r="E185" s="7">
        <v>0.61199999999999999</v>
      </c>
      <c r="F185" s="7">
        <v>0.60599999999999998</v>
      </c>
      <c r="G185" s="7">
        <v>0.61899999999999999</v>
      </c>
      <c r="H185" s="55"/>
      <c r="J185">
        <f>B185-med_con!$E185</f>
        <v>0.51133333333333331</v>
      </c>
      <c r="K185">
        <f>C185-med_con!$E185</f>
        <v>0.51333333333333331</v>
      </c>
      <c r="L185">
        <f>D185-med_con!$E185</f>
        <v>0.54933333333333334</v>
      </c>
      <c r="M185">
        <f>E185-med_con!$E185</f>
        <v>0.51933333333333331</v>
      </c>
      <c r="N185">
        <f>F185-med_con!$E185</f>
        <v>0.51333333333333331</v>
      </c>
      <c r="O185">
        <f>G185-med_con!$E185</f>
        <v>0.52633333333333332</v>
      </c>
      <c r="P185">
        <f t="shared" si="5"/>
        <v>0.52216666666666667</v>
      </c>
      <c r="Q185">
        <f t="shared" si="6"/>
        <v>5.8788698838391704E-3</v>
      </c>
    </row>
    <row r="186" spans="1:17">
      <c r="A186" s="6">
        <v>0.63898148148148148</v>
      </c>
      <c r="B186" s="7">
        <v>0.60699999999999998</v>
      </c>
      <c r="C186" s="7">
        <v>0.60899999999999999</v>
      </c>
      <c r="D186" s="7">
        <v>0.64300000000000002</v>
      </c>
      <c r="E186" s="7">
        <v>0.61399999999999999</v>
      </c>
      <c r="F186" s="7">
        <v>0.60799999999999998</v>
      </c>
      <c r="G186" s="7">
        <v>0.621</v>
      </c>
      <c r="H186" s="55"/>
      <c r="J186">
        <f>B186-med_con!$E186</f>
        <v>0.51433333333333331</v>
      </c>
      <c r="K186">
        <f>C186-med_con!$E186</f>
        <v>0.51633333333333331</v>
      </c>
      <c r="L186">
        <f>D186-med_con!$E186</f>
        <v>0.55033333333333334</v>
      </c>
      <c r="M186">
        <f>E186-med_con!$E186</f>
        <v>0.52133333333333332</v>
      </c>
      <c r="N186">
        <f>F186-med_con!$E186</f>
        <v>0.51533333333333331</v>
      </c>
      <c r="O186">
        <f>G186-med_con!$E186</f>
        <v>0.52833333333333332</v>
      </c>
      <c r="P186">
        <f t="shared" si="5"/>
        <v>0.52433333333333332</v>
      </c>
      <c r="Q186">
        <f t="shared" si="6"/>
        <v>5.6154548643305288E-3</v>
      </c>
    </row>
    <row r="187" spans="1:17">
      <c r="A187" s="6">
        <v>0.64246527777777784</v>
      </c>
      <c r="B187" s="7">
        <v>0.60799999999999998</v>
      </c>
      <c r="C187" s="7">
        <v>0.60899999999999999</v>
      </c>
      <c r="D187" s="7">
        <v>0.64400000000000002</v>
      </c>
      <c r="E187" s="7">
        <v>0.61499999999999999</v>
      </c>
      <c r="F187" s="7">
        <v>0.60899999999999999</v>
      </c>
      <c r="G187" s="7">
        <v>0.623</v>
      </c>
      <c r="H187" s="55"/>
      <c r="J187">
        <f>B187-med_con!$E187</f>
        <v>0.51533333333333331</v>
      </c>
      <c r="K187">
        <f>C187-med_con!$E187</f>
        <v>0.51633333333333331</v>
      </c>
      <c r="L187">
        <f>D187-med_con!$E187</f>
        <v>0.55133333333333334</v>
      </c>
      <c r="M187">
        <f>E187-med_con!$E187</f>
        <v>0.52233333333333332</v>
      </c>
      <c r="N187">
        <f>F187-med_con!$E187</f>
        <v>0.51633333333333331</v>
      </c>
      <c r="O187">
        <f>G187-med_con!$E187</f>
        <v>0.53033333333333332</v>
      </c>
      <c r="P187">
        <f t="shared" si="5"/>
        <v>0.52533333333333332</v>
      </c>
      <c r="Q187">
        <f t="shared" si="6"/>
        <v>5.6920997883030885E-3</v>
      </c>
    </row>
    <row r="188" spans="1:17">
      <c r="A188" s="6">
        <v>0.64593749999999994</v>
      </c>
      <c r="B188" s="7">
        <v>0.61</v>
      </c>
      <c r="C188" s="7">
        <v>0.61099999999999999</v>
      </c>
      <c r="D188" s="7">
        <v>0.64600000000000002</v>
      </c>
      <c r="E188" s="7">
        <v>0.61699999999999999</v>
      </c>
      <c r="F188" s="7">
        <v>0.60899999999999999</v>
      </c>
      <c r="G188" s="7">
        <v>0.625</v>
      </c>
      <c r="H188" s="55"/>
      <c r="J188">
        <f>B188-med_con!$E188</f>
        <v>0.51733333333333331</v>
      </c>
      <c r="K188">
        <f>C188-med_con!$E188</f>
        <v>0.51833333333333331</v>
      </c>
      <c r="L188">
        <f>D188-med_con!$E188</f>
        <v>0.55333333333333334</v>
      </c>
      <c r="M188">
        <f>E188-med_con!$E188</f>
        <v>0.52433333333333332</v>
      </c>
      <c r="N188">
        <f>F188-med_con!$E188</f>
        <v>0.51633333333333331</v>
      </c>
      <c r="O188">
        <f>G188-med_con!$E188</f>
        <v>0.53233333333333333</v>
      </c>
      <c r="P188">
        <f t="shared" si="5"/>
        <v>0.52700000000000002</v>
      </c>
      <c r="Q188">
        <f t="shared" si="6"/>
        <v>5.8061270319474728E-3</v>
      </c>
    </row>
    <row r="189" spans="1:17">
      <c r="A189" s="6">
        <v>0.64940972222222226</v>
      </c>
      <c r="B189" s="7">
        <v>0.60899999999999999</v>
      </c>
      <c r="C189" s="7">
        <v>0.61199999999999999</v>
      </c>
      <c r="D189" s="7">
        <v>0.64700000000000002</v>
      </c>
      <c r="E189" s="7">
        <v>0.61899999999999999</v>
      </c>
      <c r="F189" s="7">
        <v>0.61099999999999999</v>
      </c>
      <c r="G189" s="7">
        <v>0.625</v>
      </c>
      <c r="H189" s="55"/>
      <c r="J189">
        <f>B189-med_con!$E189</f>
        <v>0.51633333333333331</v>
      </c>
      <c r="K189">
        <f>C189-med_con!$E189</f>
        <v>0.51933333333333331</v>
      </c>
      <c r="L189">
        <f>D189-med_con!$E189</f>
        <v>0.55433333333333334</v>
      </c>
      <c r="M189">
        <f>E189-med_con!$E189</f>
        <v>0.52633333333333332</v>
      </c>
      <c r="N189">
        <f>F189-med_con!$E189</f>
        <v>0.51833333333333331</v>
      </c>
      <c r="O189">
        <f>G189-med_con!$E189</f>
        <v>0.53233333333333333</v>
      </c>
      <c r="P189">
        <f t="shared" si="5"/>
        <v>0.52783333333333338</v>
      </c>
      <c r="Q189">
        <f t="shared" si="6"/>
        <v>5.8295225647846498E-3</v>
      </c>
    </row>
    <row r="190" spans="1:17">
      <c r="A190" s="6">
        <v>0.65288194444444447</v>
      </c>
      <c r="B190" s="7">
        <v>0.61199999999999999</v>
      </c>
      <c r="C190" s="7">
        <v>0.61399999999999999</v>
      </c>
      <c r="D190" s="7">
        <v>0.64900000000000002</v>
      </c>
      <c r="E190" s="7">
        <v>0.622</v>
      </c>
      <c r="F190" s="7">
        <v>0.61299999999999999</v>
      </c>
      <c r="G190" s="7">
        <v>0.627</v>
      </c>
      <c r="H190" s="55"/>
      <c r="J190">
        <f>B190-med_con!$E190</f>
        <v>0.51933333333333331</v>
      </c>
      <c r="K190">
        <f>C190-med_con!$E190</f>
        <v>0.52133333333333332</v>
      </c>
      <c r="L190">
        <f>D190-med_con!$E190</f>
        <v>0.55633333333333335</v>
      </c>
      <c r="M190">
        <f>E190-med_con!$E190</f>
        <v>0.52933333333333332</v>
      </c>
      <c r="N190">
        <f>F190-med_con!$E190</f>
        <v>0.52033333333333331</v>
      </c>
      <c r="O190">
        <f>G190-med_con!$E190</f>
        <v>0.53433333333333333</v>
      </c>
      <c r="P190">
        <f t="shared" si="5"/>
        <v>0.53016666666666667</v>
      </c>
      <c r="Q190">
        <f t="shared" si="6"/>
        <v>5.7585684949569872E-3</v>
      </c>
    </row>
    <row r="191" spans="1:17">
      <c r="A191" s="6">
        <v>0.65635416666666668</v>
      </c>
      <c r="B191" s="7">
        <v>0.61299999999999999</v>
      </c>
      <c r="C191" s="7">
        <v>0.61499999999999999</v>
      </c>
      <c r="D191" s="7">
        <v>0.65100000000000002</v>
      </c>
      <c r="E191" s="7">
        <v>0.623</v>
      </c>
      <c r="F191" s="7">
        <v>0.61399999999999999</v>
      </c>
      <c r="G191" s="7">
        <v>0.628</v>
      </c>
      <c r="H191" s="55"/>
      <c r="J191">
        <f>B191-med_con!$E191</f>
        <v>0.52033333333333331</v>
      </c>
      <c r="K191">
        <f>C191-med_con!$E191</f>
        <v>0.52233333333333332</v>
      </c>
      <c r="L191">
        <f>D191-med_con!$E191</f>
        <v>0.55833333333333335</v>
      </c>
      <c r="M191">
        <f>E191-med_con!$E191</f>
        <v>0.53033333333333332</v>
      </c>
      <c r="N191">
        <f>F191-med_con!$E191</f>
        <v>0.52133333333333332</v>
      </c>
      <c r="O191">
        <f>G191-med_con!$E191</f>
        <v>0.53533333333333333</v>
      </c>
      <c r="P191">
        <f t="shared" si="5"/>
        <v>0.53133333333333332</v>
      </c>
      <c r="Q191">
        <f t="shared" si="6"/>
        <v>5.9104427358137399E-3</v>
      </c>
    </row>
    <row r="192" spans="1:17">
      <c r="A192" s="6">
        <v>0.65982638888888889</v>
      </c>
      <c r="B192" s="7">
        <v>0.61599999999999999</v>
      </c>
      <c r="C192" s="7">
        <v>0.61699999999999999</v>
      </c>
      <c r="D192" s="7">
        <v>0.65100000000000002</v>
      </c>
      <c r="E192" s="7">
        <v>0.624</v>
      </c>
      <c r="F192" s="7">
        <v>0.61599999999999999</v>
      </c>
      <c r="G192" s="7">
        <v>0.63</v>
      </c>
      <c r="H192" s="55"/>
      <c r="J192">
        <f>B192-med_con!$E192</f>
        <v>0.52333333333333332</v>
      </c>
      <c r="K192">
        <f>C192-med_con!$E192</f>
        <v>0.52433333333333332</v>
      </c>
      <c r="L192">
        <f>D192-med_con!$E192</f>
        <v>0.55833333333333335</v>
      </c>
      <c r="M192">
        <f>E192-med_con!$E192</f>
        <v>0.53133333333333332</v>
      </c>
      <c r="N192">
        <f>F192-med_con!$E192</f>
        <v>0.52333333333333332</v>
      </c>
      <c r="O192">
        <f>G192-med_con!$E192</f>
        <v>0.53733333333333333</v>
      </c>
      <c r="P192">
        <f t="shared" si="5"/>
        <v>0.53300000000000003</v>
      </c>
      <c r="Q192">
        <f t="shared" si="6"/>
        <v>5.5537774932422805E-3</v>
      </c>
    </row>
    <row r="193" spans="1:17">
      <c r="A193" s="6">
        <v>0.6632986111111111</v>
      </c>
      <c r="B193" s="7">
        <v>0.61699999999999999</v>
      </c>
      <c r="C193" s="7">
        <v>0.61799999999999999</v>
      </c>
      <c r="D193" s="7">
        <v>0.65400000000000003</v>
      </c>
      <c r="E193" s="7">
        <v>0.625</v>
      </c>
      <c r="F193" s="7">
        <v>0.61699999999999999</v>
      </c>
      <c r="G193" s="7">
        <v>0.63100000000000001</v>
      </c>
      <c r="H193" s="55"/>
      <c r="J193">
        <f>B193-med_con!$E193</f>
        <v>0.52433333333333332</v>
      </c>
      <c r="K193">
        <f>C193-med_con!$E193</f>
        <v>0.52533333333333332</v>
      </c>
      <c r="L193">
        <f>D193-med_con!$E193</f>
        <v>0.56133333333333335</v>
      </c>
      <c r="M193">
        <f>E193-med_con!$E193</f>
        <v>0.53233333333333333</v>
      </c>
      <c r="N193">
        <f>F193-med_con!$E193</f>
        <v>0.52433333333333332</v>
      </c>
      <c r="O193">
        <f>G193-med_con!$E193</f>
        <v>0.53833333333333333</v>
      </c>
      <c r="P193">
        <f t="shared" si="5"/>
        <v>0.53433333333333322</v>
      </c>
      <c r="Q193">
        <f t="shared" si="6"/>
        <v>5.859465277082321E-3</v>
      </c>
    </row>
    <row r="194" spans="1:17">
      <c r="A194" s="6">
        <v>0.66677083333333342</v>
      </c>
      <c r="B194" s="7">
        <v>0.61799999999999999</v>
      </c>
      <c r="C194" s="7">
        <v>0.62</v>
      </c>
      <c r="D194" s="7">
        <v>0.65600000000000003</v>
      </c>
      <c r="E194" s="7">
        <v>0.627</v>
      </c>
      <c r="F194" s="7">
        <v>0.61899999999999999</v>
      </c>
      <c r="G194" s="7">
        <v>0.63200000000000001</v>
      </c>
      <c r="H194" s="55"/>
      <c r="J194">
        <f>B194-med_con!$E194</f>
        <v>0.52533333333333332</v>
      </c>
      <c r="K194">
        <f>C194-med_con!$E194</f>
        <v>0.52733333333333332</v>
      </c>
      <c r="L194">
        <f>D194-med_con!$E194</f>
        <v>0.56333333333333335</v>
      </c>
      <c r="M194">
        <f>E194-med_con!$E194</f>
        <v>0.53433333333333333</v>
      </c>
      <c r="N194">
        <f>F194-med_con!$E194</f>
        <v>0.52633333333333332</v>
      </c>
      <c r="O194">
        <f>G194-med_con!$E194</f>
        <v>0.53933333333333333</v>
      </c>
      <c r="P194">
        <f t="shared" si="5"/>
        <v>0.53600000000000003</v>
      </c>
      <c r="Q194">
        <f t="shared" si="6"/>
        <v>5.8972686709847164E-3</v>
      </c>
    </row>
    <row r="195" spans="1:17">
      <c r="A195" s="6">
        <v>0.67024305555555552</v>
      </c>
      <c r="B195" s="7">
        <v>0.61899999999999999</v>
      </c>
      <c r="C195" s="7">
        <v>0.622</v>
      </c>
      <c r="D195" s="7">
        <v>0.65800000000000003</v>
      </c>
      <c r="E195" s="7">
        <v>0.629</v>
      </c>
      <c r="F195" s="7">
        <v>0.62</v>
      </c>
      <c r="G195" s="7">
        <v>0.63400000000000001</v>
      </c>
      <c r="H195" s="55"/>
      <c r="J195">
        <f>B195-med_con!$E195</f>
        <v>0.52633333333333332</v>
      </c>
      <c r="K195">
        <f>C195-med_con!$E195</f>
        <v>0.52933333333333332</v>
      </c>
      <c r="L195">
        <f>D195-med_con!$E195</f>
        <v>0.56533333333333335</v>
      </c>
      <c r="M195">
        <f>E195-med_con!$E195</f>
        <v>0.53633333333333333</v>
      </c>
      <c r="N195">
        <f>F195-med_con!$E195</f>
        <v>0.52733333333333332</v>
      </c>
      <c r="O195">
        <f>G195-med_con!$E195</f>
        <v>0.54133333333333333</v>
      </c>
      <c r="P195">
        <f t="shared" ref="P195:P258" si="7">AVERAGE(J195:O195)</f>
        <v>0.53766666666666663</v>
      </c>
      <c r="Q195">
        <f t="shared" ref="Q195:Q258" si="8">STDEV(J195:O195)/SQRT(6)</f>
        <v>6.0147965699413183E-3</v>
      </c>
    </row>
    <row r="196" spans="1:17">
      <c r="A196" s="6">
        <v>0.67371527777777773</v>
      </c>
      <c r="B196" s="7">
        <v>0.62</v>
      </c>
      <c r="C196" s="7">
        <v>0.623</v>
      </c>
      <c r="D196" s="7">
        <v>0.65800000000000003</v>
      </c>
      <c r="E196" s="7">
        <v>0.63100000000000001</v>
      </c>
      <c r="F196" s="7">
        <v>0.621</v>
      </c>
      <c r="G196" s="7">
        <v>0.63500000000000001</v>
      </c>
      <c r="H196" s="55"/>
      <c r="J196">
        <f>B196-med_con!$E196</f>
        <v>0.52733333333333332</v>
      </c>
      <c r="K196">
        <f>C196-med_con!$E196</f>
        <v>0.53033333333333332</v>
      </c>
      <c r="L196">
        <f>D196-med_con!$E196</f>
        <v>0.56533333333333335</v>
      </c>
      <c r="M196">
        <f>E196-med_con!$E196</f>
        <v>0.53833333333333333</v>
      </c>
      <c r="N196">
        <f>F196-med_con!$E196</f>
        <v>0.52833333333333332</v>
      </c>
      <c r="O196">
        <f>G196-med_con!$E196</f>
        <v>0.54233333333333333</v>
      </c>
      <c r="P196">
        <f t="shared" si="7"/>
        <v>0.53866666666666674</v>
      </c>
      <c r="Q196">
        <f t="shared" si="8"/>
        <v>5.857568703063685E-3</v>
      </c>
    </row>
    <row r="197" spans="1:17">
      <c r="A197" s="6">
        <v>0.67718750000000005</v>
      </c>
      <c r="B197" s="7">
        <v>0.622</v>
      </c>
      <c r="C197" s="7">
        <v>0.624</v>
      </c>
      <c r="D197" s="7">
        <v>0.65900000000000003</v>
      </c>
      <c r="E197" s="7">
        <v>0.63100000000000001</v>
      </c>
      <c r="F197" s="7">
        <v>0.621</v>
      </c>
      <c r="G197" s="7">
        <v>0.63600000000000001</v>
      </c>
      <c r="H197" s="55"/>
      <c r="J197">
        <f>B197-med_con!$E197</f>
        <v>0.52933333333333332</v>
      </c>
      <c r="K197">
        <f>C197-med_con!$E197</f>
        <v>0.53133333333333332</v>
      </c>
      <c r="L197">
        <f>D197-med_con!$E197</f>
        <v>0.56633333333333336</v>
      </c>
      <c r="M197">
        <f>E197-med_con!$E197</f>
        <v>0.53833333333333333</v>
      </c>
      <c r="N197">
        <f>F197-med_con!$E197</f>
        <v>0.52833333333333332</v>
      </c>
      <c r="O197">
        <f>G197-med_con!$E197</f>
        <v>0.54333333333333333</v>
      </c>
      <c r="P197">
        <f t="shared" si="7"/>
        <v>0.53949999999999998</v>
      </c>
      <c r="Q197">
        <f t="shared" si="8"/>
        <v>5.8618351316896636E-3</v>
      </c>
    </row>
    <row r="198" spans="1:17">
      <c r="A198" s="6">
        <v>0.68065972222222226</v>
      </c>
      <c r="B198" s="7">
        <v>0.624</v>
      </c>
      <c r="C198" s="7">
        <v>0.626</v>
      </c>
      <c r="D198" s="7">
        <v>0.66100000000000003</v>
      </c>
      <c r="E198" s="7">
        <v>0.63100000000000001</v>
      </c>
      <c r="F198" s="7">
        <v>0.622</v>
      </c>
      <c r="G198" s="7">
        <v>0.63800000000000001</v>
      </c>
      <c r="H198" s="55"/>
      <c r="J198">
        <f>B198-med_con!$E198</f>
        <v>0.53133333333333332</v>
      </c>
      <c r="K198">
        <f>C198-med_con!$E198</f>
        <v>0.53333333333333333</v>
      </c>
      <c r="L198">
        <f>D198-med_con!$E198</f>
        <v>0.56833333333333336</v>
      </c>
      <c r="M198">
        <f>E198-med_con!$E198</f>
        <v>0.53833333333333333</v>
      </c>
      <c r="N198">
        <f>F198-med_con!$E198</f>
        <v>0.52933333333333332</v>
      </c>
      <c r="O198">
        <f>G198-med_con!$E198</f>
        <v>0.54533333333333334</v>
      </c>
      <c r="P198">
        <f t="shared" si="7"/>
        <v>0.54099999999999993</v>
      </c>
      <c r="Q198">
        <f t="shared" si="8"/>
        <v>5.9479221395187954E-3</v>
      </c>
    </row>
    <row r="199" spans="1:17">
      <c r="A199" s="6">
        <v>0.68413194444444436</v>
      </c>
      <c r="B199" s="7">
        <v>0.623</v>
      </c>
      <c r="C199" s="7">
        <v>0.627</v>
      </c>
      <c r="D199" s="7">
        <v>0.66200000000000003</v>
      </c>
      <c r="E199" s="7">
        <v>0.63300000000000001</v>
      </c>
      <c r="F199" s="7">
        <v>0.625</v>
      </c>
      <c r="G199" s="7">
        <v>0.63800000000000001</v>
      </c>
      <c r="H199" s="55"/>
      <c r="J199">
        <f>B199-med_con!$E199</f>
        <v>0.53033333333333332</v>
      </c>
      <c r="K199">
        <f>C199-med_con!$E199</f>
        <v>0.53433333333333333</v>
      </c>
      <c r="L199">
        <f>D199-med_con!$E199</f>
        <v>0.56933333333333336</v>
      </c>
      <c r="M199">
        <f>E199-med_con!$E199</f>
        <v>0.54033333333333333</v>
      </c>
      <c r="N199">
        <f>F199-med_con!$E199</f>
        <v>0.53233333333333333</v>
      </c>
      <c r="O199">
        <f>G199-med_con!$E199</f>
        <v>0.54533333333333334</v>
      </c>
      <c r="P199">
        <f t="shared" si="7"/>
        <v>0.54199999999999993</v>
      </c>
      <c r="Q199">
        <f t="shared" si="8"/>
        <v>5.9142013643245063E-3</v>
      </c>
    </row>
    <row r="200" spans="1:17">
      <c r="A200" s="6">
        <v>0.68760416666666668</v>
      </c>
      <c r="B200" s="7">
        <v>0.625</v>
      </c>
      <c r="C200" s="7">
        <v>0.627</v>
      </c>
      <c r="D200" s="7">
        <v>0.66200000000000003</v>
      </c>
      <c r="E200" s="7">
        <v>0.63400000000000001</v>
      </c>
      <c r="F200" s="7">
        <v>0.626</v>
      </c>
      <c r="G200" s="7">
        <v>0.63900000000000001</v>
      </c>
      <c r="H200" s="55"/>
      <c r="J200">
        <f>B200-med_con!$E200</f>
        <v>0.53233333333333333</v>
      </c>
      <c r="K200">
        <f>C200-med_con!$E200</f>
        <v>0.53433333333333333</v>
      </c>
      <c r="L200">
        <f>D200-med_con!$E200</f>
        <v>0.56933333333333336</v>
      </c>
      <c r="M200">
        <f>E200-med_con!$E200</f>
        <v>0.54133333333333333</v>
      </c>
      <c r="N200">
        <f>F200-med_con!$E200</f>
        <v>0.53333333333333333</v>
      </c>
      <c r="O200">
        <f>G200-med_con!$E200</f>
        <v>0.54633333333333334</v>
      </c>
      <c r="P200">
        <f t="shared" si="7"/>
        <v>0.54283333333333328</v>
      </c>
      <c r="Q200">
        <f t="shared" si="8"/>
        <v>5.7431118161962854E-3</v>
      </c>
    </row>
    <row r="201" spans="1:17">
      <c r="A201" s="6">
        <v>0.69107638888888889</v>
      </c>
      <c r="B201" s="7">
        <v>0.628</v>
      </c>
      <c r="C201" s="7">
        <v>0.629</v>
      </c>
      <c r="D201" s="7">
        <v>0.66500000000000004</v>
      </c>
      <c r="E201" s="7">
        <v>0.63600000000000001</v>
      </c>
      <c r="F201" s="7">
        <v>0.626</v>
      </c>
      <c r="G201" s="7">
        <v>0.64100000000000001</v>
      </c>
      <c r="H201" s="55"/>
      <c r="J201">
        <f>B201-med_con!$E201</f>
        <v>0.53533333333333333</v>
      </c>
      <c r="K201">
        <f>C201-med_con!$E201</f>
        <v>0.53633333333333333</v>
      </c>
      <c r="L201">
        <f>D201-med_con!$E201</f>
        <v>0.57233333333333336</v>
      </c>
      <c r="M201">
        <f>E201-med_con!$E201</f>
        <v>0.54333333333333333</v>
      </c>
      <c r="N201">
        <f>F201-med_con!$E201</f>
        <v>0.53333333333333333</v>
      </c>
      <c r="O201">
        <f>G201-med_con!$E201</f>
        <v>0.54833333333333334</v>
      </c>
      <c r="P201">
        <f t="shared" si="7"/>
        <v>0.54483333333333339</v>
      </c>
      <c r="Q201">
        <f t="shared" si="8"/>
        <v>5.9595861153830757E-3</v>
      </c>
    </row>
    <row r="202" spans="1:17">
      <c r="A202" s="6">
        <v>0.6945486111111111</v>
      </c>
      <c r="B202" s="7">
        <v>0.629</v>
      </c>
      <c r="C202" s="7">
        <v>0.63</v>
      </c>
      <c r="D202" s="7">
        <v>0.66600000000000004</v>
      </c>
      <c r="E202" s="7">
        <v>0.63800000000000001</v>
      </c>
      <c r="F202" s="7">
        <v>0.629</v>
      </c>
      <c r="G202" s="7">
        <v>0.64300000000000002</v>
      </c>
      <c r="H202" s="55"/>
      <c r="J202">
        <f>B202-med_con!$E202</f>
        <v>0.53633333333333333</v>
      </c>
      <c r="K202">
        <f>C202-med_con!$E202</f>
        <v>0.53733333333333333</v>
      </c>
      <c r="L202">
        <f>D202-med_con!$E202</f>
        <v>0.57333333333333336</v>
      </c>
      <c r="M202">
        <f>E202-med_con!$E202</f>
        <v>0.54533333333333334</v>
      </c>
      <c r="N202">
        <f>F202-med_con!$E202</f>
        <v>0.53633333333333333</v>
      </c>
      <c r="O202">
        <f>G202-med_con!$E202</f>
        <v>0.55033333333333334</v>
      </c>
      <c r="P202">
        <f t="shared" si="7"/>
        <v>0.54649999999999999</v>
      </c>
      <c r="Q202">
        <f t="shared" si="8"/>
        <v>5.850451074727302E-3</v>
      </c>
    </row>
    <row r="203" spans="1:17">
      <c r="A203" s="6">
        <v>0.69802083333333342</v>
      </c>
      <c r="B203" s="7">
        <v>0.629</v>
      </c>
      <c r="C203" s="7">
        <v>0.63200000000000001</v>
      </c>
      <c r="D203" s="7">
        <v>0.66800000000000004</v>
      </c>
      <c r="E203" s="7">
        <v>0.64100000000000001</v>
      </c>
      <c r="F203" s="7">
        <v>0.63</v>
      </c>
      <c r="G203" s="7">
        <v>0.64300000000000002</v>
      </c>
      <c r="H203" s="55"/>
      <c r="J203">
        <f>B203-med_con!$E203</f>
        <v>0.53633333333333333</v>
      </c>
      <c r="K203">
        <f>C203-med_con!$E203</f>
        <v>0.53933333333333333</v>
      </c>
      <c r="L203">
        <f>D203-med_con!$E203</f>
        <v>0.57533333333333336</v>
      </c>
      <c r="M203">
        <f>E203-med_con!$E203</f>
        <v>0.54833333333333334</v>
      </c>
      <c r="N203">
        <f>F203-med_con!$E203</f>
        <v>0.53733333333333333</v>
      </c>
      <c r="O203">
        <f>G203-med_con!$E203</f>
        <v>0.55033333333333334</v>
      </c>
      <c r="P203">
        <f t="shared" si="7"/>
        <v>0.54783333333333328</v>
      </c>
      <c r="Q203">
        <f t="shared" si="8"/>
        <v>5.99305153212174E-3</v>
      </c>
    </row>
    <row r="204" spans="1:17">
      <c r="A204" s="6">
        <v>0.70149305555555552</v>
      </c>
      <c r="B204" s="7">
        <v>0.63100000000000001</v>
      </c>
      <c r="C204" s="7">
        <v>0.63200000000000001</v>
      </c>
      <c r="D204" s="7">
        <v>0.66900000000000004</v>
      </c>
      <c r="E204" s="7">
        <v>0.64300000000000002</v>
      </c>
      <c r="F204" s="7">
        <v>0.63100000000000001</v>
      </c>
      <c r="G204" s="7">
        <v>0.64600000000000002</v>
      </c>
      <c r="H204" s="55"/>
      <c r="J204">
        <f>B204-med_con!$E204</f>
        <v>0.53833333333333333</v>
      </c>
      <c r="K204">
        <f>C204-med_con!$E204</f>
        <v>0.53933333333333333</v>
      </c>
      <c r="L204">
        <f>D204-med_con!$E204</f>
        <v>0.57633333333333336</v>
      </c>
      <c r="M204">
        <f>E204-med_con!$E204</f>
        <v>0.55033333333333334</v>
      </c>
      <c r="N204">
        <f>F204-med_con!$E204</f>
        <v>0.53833333333333333</v>
      </c>
      <c r="O204">
        <f>G204-med_con!$E204</f>
        <v>0.55333333333333334</v>
      </c>
      <c r="P204">
        <f t="shared" si="7"/>
        <v>0.54933333333333334</v>
      </c>
      <c r="Q204">
        <f t="shared" si="8"/>
        <v>6.0221812216726539E-3</v>
      </c>
    </row>
    <row r="205" spans="1:17">
      <c r="A205" s="6">
        <v>0.70496527777777773</v>
      </c>
      <c r="B205" s="7">
        <v>0.63300000000000001</v>
      </c>
      <c r="C205" s="7">
        <v>0.63500000000000001</v>
      </c>
      <c r="D205" s="7">
        <v>0.67100000000000004</v>
      </c>
      <c r="E205" s="7">
        <v>0.64300000000000002</v>
      </c>
      <c r="F205" s="7">
        <v>0.63200000000000001</v>
      </c>
      <c r="G205" s="7">
        <v>0.64700000000000002</v>
      </c>
      <c r="H205" s="55"/>
      <c r="J205">
        <f>B205-med_con!$E205</f>
        <v>0.54033333333333333</v>
      </c>
      <c r="K205">
        <f>C205-med_con!$E205</f>
        <v>0.54233333333333333</v>
      </c>
      <c r="L205">
        <f>D205-med_con!$E205</f>
        <v>0.57833333333333337</v>
      </c>
      <c r="M205">
        <f>E205-med_con!$E205</f>
        <v>0.55033333333333334</v>
      </c>
      <c r="N205">
        <f>F205-med_con!$E205</f>
        <v>0.53933333333333333</v>
      </c>
      <c r="O205">
        <f>G205-med_con!$E205</f>
        <v>0.55433333333333334</v>
      </c>
      <c r="P205">
        <f t="shared" si="7"/>
        <v>0.55083333333333329</v>
      </c>
      <c r="Q205">
        <f t="shared" si="8"/>
        <v>6.0097143581593574E-3</v>
      </c>
    </row>
    <row r="206" spans="1:17">
      <c r="A206" s="6">
        <v>0.70843750000000005</v>
      </c>
      <c r="B206" s="7">
        <v>0.63200000000000001</v>
      </c>
      <c r="C206" s="7">
        <v>0.63500000000000001</v>
      </c>
      <c r="D206" s="7">
        <v>0.67200000000000004</v>
      </c>
      <c r="E206" s="7">
        <v>0.64400000000000002</v>
      </c>
      <c r="F206" s="7">
        <v>0.63300000000000001</v>
      </c>
      <c r="G206" s="7">
        <v>0.64800000000000002</v>
      </c>
      <c r="H206" s="55"/>
      <c r="J206">
        <f>B206-med_con!$E206</f>
        <v>0.53933333333333333</v>
      </c>
      <c r="K206">
        <f>C206-med_con!$E206</f>
        <v>0.54233333333333333</v>
      </c>
      <c r="L206">
        <f>D206-med_con!$E206</f>
        <v>0.57933333333333337</v>
      </c>
      <c r="M206">
        <f>E206-med_con!$E206</f>
        <v>0.55133333333333334</v>
      </c>
      <c r="N206">
        <f>F206-med_con!$E206</f>
        <v>0.54033333333333333</v>
      </c>
      <c r="O206">
        <f>G206-med_con!$E206</f>
        <v>0.55533333333333335</v>
      </c>
      <c r="P206">
        <f t="shared" si="7"/>
        <v>0.55133333333333334</v>
      </c>
      <c r="Q206">
        <f t="shared" si="8"/>
        <v>6.1806148561449831E-3</v>
      </c>
    </row>
    <row r="207" spans="1:17">
      <c r="A207" s="6">
        <v>0.71190972222222226</v>
      </c>
      <c r="B207" s="7">
        <v>0.63300000000000001</v>
      </c>
      <c r="C207" s="7">
        <v>0.63700000000000001</v>
      </c>
      <c r="D207" s="7">
        <v>0.67300000000000004</v>
      </c>
      <c r="E207" s="7">
        <v>0.64600000000000002</v>
      </c>
      <c r="F207" s="7">
        <v>0.63500000000000001</v>
      </c>
      <c r="G207" s="7">
        <v>0.64900000000000002</v>
      </c>
      <c r="H207" s="55"/>
      <c r="J207">
        <f>B207-med_con!$E207</f>
        <v>0.54033333333333333</v>
      </c>
      <c r="K207">
        <f>C207-med_con!$E207</f>
        <v>0.54433333333333334</v>
      </c>
      <c r="L207">
        <f>D207-med_con!$E207</f>
        <v>0.58033333333333337</v>
      </c>
      <c r="M207">
        <f>E207-med_con!$E207</f>
        <v>0.55333333333333334</v>
      </c>
      <c r="N207">
        <f>F207-med_con!$E207</f>
        <v>0.54233333333333333</v>
      </c>
      <c r="O207">
        <f>G207-med_con!$E207</f>
        <v>0.55633333333333335</v>
      </c>
      <c r="P207">
        <f t="shared" si="7"/>
        <v>0.55283333333333329</v>
      </c>
      <c r="Q207">
        <f t="shared" si="8"/>
        <v>6.075908711186068E-3</v>
      </c>
    </row>
    <row r="208" spans="1:17">
      <c r="A208" s="6">
        <v>0.71538194444444436</v>
      </c>
      <c r="B208" s="7">
        <v>0.63400000000000001</v>
      </c>
      <c r="C208" s="7">
        <v>0.63800000000000001</v>
      </c>
      <c r="D208" s="7">
        <v>0.67400000000000004</v>
      </c>
      <c r="E208" s="7">
        <v>0.64900000000000002</v>
      </c>
      <c r="F208" s="7">
        <v>0.63600000000000001</v>
      </c>
      <c r="G208" s="7">
        <v>0.65</v>
      </c>
      <c r="H208" s="55"/>
      <c r="J208">
        <f>B208-med_con!$E208</f>
        <v>0.54133333333333333</v>
      </c>
      <c r="K208">
        <f>C208-med_con!$E208</f>
        <v>0.54533333333333334</v>
      </c>
      <c r="L208">
        <f>D208-med_con!$E208</f>
        <v>0.58133333333333337</v>
      </c>
      <c r="M208">
        <f>E208-med_con!$E208</f>
        <v>0.55633333333333335</v>
      </c>
      <c r="N208">
        <f>F208-med_con!$E208</f>
        <v>0.54333333333333333</v>
      </c>
      <c r="O208">
        <f>G208-med_con!$E208</f>
        <v>0.55733333333333335</v>
      </c>
      <c r="P208">
        <f t="shared" si="7"/>
        <v>0.5541666666666667</v>
      </c>
      <c r="Q208">
        <f t="shared" si="8"/>
        <v>6.0905208680739707E-3</v>
      </c>
    </row>
    <row r="209" spans="1:17">
      <c r="A209" s="6">
        <v>0.71885416666666668</v>
      </c>
      <c r="B209" s="7">
        <v>0.63800000000000001</v>
      </c>
      <c r="C209" s="7">
        <v>0.64</v>
      </c>
      <c r="D209" s="7">
        <v>0.67600000000000005</v>
      </c>
      <c r="E209" s="7">
        <v>0.64900000000000002</v>
      </c>
      <c r="F209" s="7">
        <v>0.63700000000000001</v>
      </c>
      <c r="G209" s="7">
        <v>0.65300000000000002</v>
      </c>
      <c r="H209" s="55"/>
      <c r="J209">
        <f>B209-med_con!$E209</f>
        <v>0.54533333333333334</v>
      </c>
      <c r="K209">
        <f>C209-med_con!$E209</f>
        <v>0.54733333333333334</v>
      </c>
      <c r="L209">
        <f>D209-med_con!$E209</f>
        <v>0.58333333333333337</v>
      </c>
      <c r="M209">
        <f>E209-med_con!$E209</f>
        <v>0.55633333333333335</v>
      </c>
      <c r="N209">
        <f>F209-med_con!$E209</f>
        <v>0.54433333333333334</v>
      </c>
      <c r="O209">
        <f>G209-med_con!$E209</f>
        <v>0.56033333333333335</v>
      </c>
      <c r="P209">
        <f t="shared" si="7"/>
        <v>0.5561666666666667</v>
      </c>
      <c r="Q209">
        <f t="shared" si="8"/>
        <v>6.0300175050418542E-3</v>
      </c>
    </row>
    <row r="210" spans="1:17">
      <c r="A210" s="6">
        <v>0.72232638888888889</v>
      </c>
      <c r="B210" s="7">
        <v>0.63800000000000001</v>
      </c>
      <c r="C210" s="7">
        <v>0.64</v>
      </c>
      <c r="D210" s="7">
        <v>0.67700000000000005</v>
      </c>
      <c r="E210" s="7">
        <v>0.64900000000000002</v>
      </c>
      <c r="F210" s="7">
        <v>0.63900000000000001</v>
      </c>
      <c r="G210" s="7">
        <v>0.65400000000000003</v>
      </c>
      <c r="H210" s="55"/>
      <c r="J210">
        <f>B210-med_con!$E210</f>
        <v>0.54533333333333334</v>
      </c>
      <c r="K210">
        <f>C210-med_con!$E210</f>
        <v>0.54733333333333334</v>
      </c>
      <c r="L210">
        <f>D210-med_con!$E210</f>
        <v>0.58433333333333337</v>
      </c>
      <c r="M210">
        <f>E210-med_con!$E210</f>
        <v>0.55633333333333335</v>
      </c>
      <c r="N210">
        <f>F210-med_con!$E210</f>
        <v>0.54633333333333334</v>
      </c>
      <c r="O210">
        <f>G210-med_con!$E210</f>
        <v>0.56133333333333335</v>
      </c>
      <c r="P210">
        <f t="shared" si="7"/>
        <v>0.55683333333333329</v>
      </c>
      <c r="Q210">
        <f t="shared" si="8"/>
        <v>6.0813923844242621E-3</v>
      </c>
    </row>
    <row r="211" spans="1:17">
      <c r="A211" s="6">
        <v>0.7257986111111111</v>
      </c>
      <c r="B211" s="7">
        <v>0.63900000000000001</v>
      </c>
      <c r="C211" s="7">
        <v>0.64100000000000001</v>
      </c>
      <c r="D211" s="7">
        <v>0.67900000000000005</v>
      </c>
      <c r="E211" s="7">
        <v>0.65100000000000002</v>
      </c>
      <c r="F211" s="7">
        <v>0.64</v>
      </c>
      <c r="G211" s="7">
        <v>0.65600000000000003</v>
      </c>
      <c r="H211" s="55"/>
      <c r="J211">
        <f>B211-med_con!$E211</f>
        <v>0.54633333333333334</v>
      </c>
      <c r="K211">
        <f>C211-med_con!$E211</f>
        <v>0.54833333333333334</v>
      </c>
      <c r="L211">
        <f>D211-med_con!$E211</f>
        <v>0.58633333333333337</v>
      </c>
      <c r="M211">
        <f>E211-med_con!$E211</f>
        <v>0.55833333333333335</v>
      </c>
      <c r="N211">
        <f>F211-med_con!$E211</f>
        <v>0.54733333333333334</v>
      </c>
      <c r="O211">
        <f>G211-med_con!$E211</f>
        <v>0.56333333333333335</v>
      </c>
      <c r="P211">
        <f t="shared" si="7"/>
        <v>0.55833333333333346</v>
      </c>
      <c r="Q211">
        <f t="shared" si="8"/>
        <v>6.2556641001042732E-3</v>
      </c>
    </row>
    <row r="212" spans="1:17">
      <c r="A212" s="6">
        <v>0.72927083333333342</v>
      </c>
      <c r="B212" s="7">
        <v>0.64100000000000001</v>
      </c>
      <c r="C212" s="7">
        <v>0.64200000000000002</v>
      </c>
      <c r="D212" s="7">
        <v>0.68</v>
      </c>
      <c r="E212" s="7">
        <v>0.65300000000000002</v>
      </c>
      <c r="F212" s="7">
        <v>0.64200000000000002</v>
      </c>
      <c r="G212" s="7">
        <v>0.65600000000000003</v>
      </c>
      <c r="H212" s="55"/>
      <c r="J212">
        <f>B212-med_con!$E212</f>
        <v>0.54833333333333334</v>
      </c>
      <c r="K212">
        <f>C212-med_con!$E212</f>
        <v>0.54933333333333334</v>
      </c>
      <c r="L212">
        <f>D212-med_con!$E212</f>
        <v>0.58733333333333337</v>
      </c>
      <c r="M212">
        <f>E212-med_con!$E212</f>
        <v>0.56033333333333335</v>
      </c>
      <c r="N212">
        <f>F212-med_con!$E212</f>
        <v>0.54933333333333334</v>
      </c>
      <c r="O212">
        <f>G212-med_con!$E212</f>
        <v>0.56333333333333335</v>
      </c>
      <c r="P212">
        <f t="shared" si="7"/>
        <v>0.55966666666666665</v>
      </c>
      <c r="Q212">
        <f t="shared" si="8"/>
        <v>6.1137368096588728E-3</v>
      </c>
    </row>
    <row r="213" spans="1:17">
      <c r="A213" s="6">
        <v>0.73274305555555552</v>
      </c>
      <c r="B213" s="7">
        <v>0.64</v>
      </c>
      <c r="C213" s="7">
        <v>0.64</v>
      </c>
      <c r="D213" s="7">
        <v>0.68</v>
      </c>
      <c r="E213" s="7">
        <v>0.65400000000000003</v>
      </c>
      <c r="F213" s="7">
        <v>0.64200000000000002</v>
      </c>
      <c r="G213" s="7">
        <v>0.65700000000000003</v>
      </c>
      <c r="H213" s="55"/>
      <c r="J213">
        <f>B213-med_con!$E213</f>
        <v>0.54733333333333334</v>
      </c>
      <c r="K213">
        <f>C213-med_con!$E213</f>
        <v>0.54733333333333334</v>
      </c>
      <c r="L213">
        <f>D213-med_con!$E213</f>
        <v>0.58733333333333337</v>
      </c>
      <c r="M213">
        <f>E213-med_con!$E213</f>
        <v>0.56133333333333335</v>
      </c>
      <c r="N213">
        <f>F213-med_con!$E213</f>
        <v>0.54933333333333334</v>
      </c>
      <c r="O213">
        <f>G213-med_con!$E213</f>
        <v>0.56433333333333335</v>
      </c>
      <c r="P213">
        <f t="shared" si="7"/>
        <v>0.5595</v>
      </c>
      <c r="Q213">
        <f t="shared" si="8"/>
        <v>6.3267509653674413E-3</v>
      </c>
    </row>
    <row r="214" spans="1:17">
      <c r="A214" s="6">
        <v>0.73621527777777773</v>
      </c>
      <c r="B214" s="7">
        <v>0.64300000000000002</v>
      </c>
      <c r="C214" s="7">
        <v>0.64600000000000002</v>
      </c>
      <c r="D214" s="7">
        <v>0.68300000000000005</v>
      </c>
      <c r="E214" s="7">
        <v>0.65700000000000003</v>
      </c>
      <c r="F214" s="7">
        <v>0.64400000000000002</v>
      </c>
      <c r="G214" s="7">
        <v>0.65800000000000003</v>
      </c>
      <c r="H214" s="55"/>
      <c r="J214">
        <f>B214-med_con!$E214</f>
        <v>0.55033333333333334</v>
      </c>
      <c r="K214">
        <f>C214-med_con!$E214</f>
        <v>0.55333333333333334</v>
      </c>
      <c r="L214">
        <f>D214-med_con!$E214</f>
        <v>0.59033333333333338</v>
      </c>
      <c r="M214">
        <f>E214-med_con!$E214</f>
        <v>0.56433333333333335</v>
      </c>
      <c r="N214">
        <f>F214-med_con!$E214</f>
        <v>0.55133333333333334</v>
      </c>
      <c r="O214">
        <f>G214-med_con!$E214</f>
        <v>0.56533333333333335</v>
      </c>
      <c r="P214">
        <f t="shared" si="7"/>
        <v>0.56250000000000011</v>
      </c>
      <c r="Q214">
        <f t="shared" si="8"/>
        <v>6.1720697050863362E-3</v>
      </c>
    </row>
    <row r="215" spans="1:17">
      <c r="A215" s="6">
        <v>0.73968750000000005</v>
      </c>
      <c r="B215" s="7">
        <v>0.64500000000000002</v>
      </c>
      <c r="C215" s="7">
        <v>0.64500000000000002</v>
      </c>
      <c r="D215" s="7">
        <v>0.68300000000000005</v>
      </c>
      <c r="E215" s="7">
        <v>0.65700000000000003</v>
      </c>
      <c r="F215" s="7">
        <v>0.64500000000000002</v>
      </c>
      <c r="G215" s="7">
        <v>0.65900000000000003</v>
      </c>
      <c r="H215" s="55"/>
      <c r="J215">
        <f>B215-med_con!$E215</f>
        <v>0.55233333333333334</v>
      </c>
      <c r="K215">
        <f>C215-med_con!$E215</f>
        <v>0.55233333333333334</v>
      </c>
      <c r="L215">
        <f>D215-med_con!$E215</f>
        <v>0.59033333333333338</v>
      </c>
      <c r="M215">
        <f>E215-med_con!$E215</f>
        <v>0.56433333333333335</v>
      </c>
      <c r="N215">
        <f>F215-med_con!$E215</f>
        <v>0.55233333333333334</v>
      </c>
      <c r="O215">
        <f>G215-med_con!$E215</f>
        <v>0.56633333333333336</v>
      </c>
      <c r="P215">
        <f t="shared" si="7"/>
        <v>0.56300000000000006</v>
      </c>
      <c r="Q215">
        <f t="shared" si="8"/>
        <v>6.0589694760009461E-3</v>
      </c>
    </row>
    <row r="216" spans="1:17">
      <c r="A216" s="6">
        <v>0.74315972222222226</v>
      </c>
      <c r="B216" s="7">
        <v>0.64500000000000002</v>
      </c>
      <c r="C216" s="7">
        <v>0.64700000000000002</v>
      </c>
      <c r="D216" s="7">
        <v>0.68500000000000005</v>
      </c>
      <c r="E216" s="7">
        <v>0.65800000000000003</v>
      </c>
      <c r="F216" s="7">
        <v>0.64600000000000002</v>
      </c>
      <c r="G216" s="7">
        <v>0.66200000000000003</v>
      </c>
      <c r="H216" s="55"/>
      <c r="J216">
        <f>B216-med_con!$E216</f>
        <v>0.55233333333333334</v>
      </c>
      <c r="K216">
        <f>C216-med_con!$E216</f>
        <v>0.55433333333333334</v>
      </c>
      <c r="L216">
        <f>D216-med_con!$E216</f>
        <v>0.59233333333333338</v>
      </c>
      <c r="M216">
        <f>E216-med_con!$E216</f>
        <v>0.56533333333333335</v>
      </c>
      <c r="N216">
        <f>F216-med_con!$E216</f>
        <v>0.55333333333333334</v>
      </c>
      <c r="O216">
        <f>G216-med_con!$E216</f>
        <v>0.56933333333333336</v>
      </c>
      <c r="P216">
        <f t="shared" si="7"/>
        <v>0.5645</v>
      </c>
      <c r="Q216">
        <f t="shared" si="8"/>
        <v>6.2578839163978739E-3</v>
      </c>
    </row>
    <row r="217" spans="1:17">
      <c r="A217" s="6">
        <v>0.74663194444444436</v>
      </c>
      <c r="B217" s="7">
        <v>0.64700000000000002</v>
      </c>
      <c r="C217" s="7">
        <v>0.64800000000000002</v>
      </c>
      <c r="D217" s="7">
        <v>0.68500000000000005</v>
      </c>
      <c r="E217" s="7">
        <v>0.65900000000000003</v>
      </c>
      <c r="F217" s="7">
        <v>0.64600000000000002</v>
      </c>
      <c r="G217" s="7">
        <v>0.66200000000000003</v>
      </c>
      <c r="H217" s="55"/>
      <c r="J217">
        <f>B217-med_con!$E217</f>
        <v>0.55433333333333334</v>
      </c>
      <c r="K217">
        <f>C217-med_con!$E217</f>
        <v>0.55533333333333335</v>
      </c>
      <c r="L217">
        <f>D217-med_con!$E217</f>
        <v>0.59233333333333338</v>
      </c>
      <c r="M217">
        <f>E217-med_con!$E217</f>
        <v>0.56633333333333336</v>
      </c>
      <c r="N217">
        <f>F217-med_con!$E217</f>
        <v>0.55333333333333334</v>
      </c>
      <c r="O217">
        <f>G217-med_con!$E217</f>
        <v>0.56933333333333336</v>
      </c>
      <c r="P217">
        <f t="shared" si="7"/>
        <v>0.56516666666666671</v>
      </c>
      <c r="Q217">
        <f t="shared" si="8"/>
        <v>6.0850454211762335E-3</v>
      </c>
    </row>
    <row r="218" spans="1:17">
      <c r="A218" s="6">
        <v>0.75010416666666668</v>
      </c>
      <c r="B218" s="7">
        <v>0.64800000000000002</v>
      </c>
      <c r="C218" s="7">
        <v>0.64900000000000002</v>
      </c>
      <c r="D218" s="7">
        <v>0.68600000000000005</v>
      </c>
      <c r="E218" s="7">
        <v>0.66100000000000003</v>
      </c>
      <c r="F218" s="7">
        <v>0.64700000000000002</v>
      </c>
      <c r="G218" s="7">
        <v>0.66300000000000003</v>
      </c>
      <c r="H218" s="55"/>
      <c r="J218">
        <f>B218-med_con!$E218</f>
        <v>0.55533333333333335</v>
      </c>
      <c r="K218">
        <f>C218-med_con!$E218</f>
        <v>0.55633333333333335</v>
      </c>
      <c r="L218">
        <f>D218-med_con!$E218</f>
        <v>0.59333333333333338</v>
      </c>
      <c r="M218">
        <f>E218-med_con!$E218</f>
        <v>0.56833333333333336</v>
      </c>
      <c r="N218">
        <f>F218-med_con!$E218</f>
        <v>0.55433333333333334</v>
      </c>
      <c r="O218">
        <f>G218-med_con!$E218</f>
        <v>0.57033333333333336</v>
      </c>
      <c r="P218">
        <f t="shared" si="7"/>
        <v>0.56633333333333324</v>
      </c>
      <c r="Q218">
        <f t="shared" si="8"/>
        <v>6.093712606722884E-3</v>
      </c>
    </row>
    <row r="219" spans="1:17">
      <c r="A219" s="6">
        <v>0.75357638888888889</v>
      </c>
      <c r="B219" s="7">
        <v>0.64900000000000002</v>
      </c>
      <c r="C219" s="7">
        <v>0.65100000000000002</v>
      </c>
      <c r="D219" s="7">
        <v>0.68799999999999994</v>
      </c>
      <c r="E219" s="7">
        <v>0.66300000000000003</v>
      </c>
      <c r="F219" s="7">
        <v>0.64900000000000002</v>
      </c>
      <c r="G219" s="7">
        <v>0.66400000000000003</v>
      </c>
      <c r="H219" s="55"/>
      <c r="J219">
        <f>B219-med_con!$E219</f>
        <v>0.55633333333333335</v>
      </c>
      <c r="K219">
        <f>C219-med_con!$E219</f>
        <v>0.55833333333333335</v>
      </c>
      <c r="L219">
        <f>D219-med_con!$E219</f>
        <v>0.59533333333333327</v>
      </c>
      <c r="M219">
        <f>E219-med_con!$E219</f>
        <v>0.57033333333333336</v>
      </c>
      <c r="N219">
        <f>F219-med_con!$E219</f>
        <v>0.55633333333333335</v>
      </c>
      <c r="O219">
        <f>G219-med_con!$E219</f>
        <v>0.57133333333333336</v>
      </c>
      <c r="P219">
        <f t="shared" si="7"/>
        <v>0.56799999999999995</v>
      </c>
      <c r="Q219">
        <f t="shared" si="8"/>
        <v>6.1355068612498767E-3</v>
      </c>
    </row>
    <row r="220" spans="1:17">
      <c r="A220" s="6">
        <v>0.7570486111111111</v>
      </c>
      <c r="B220" s="7">
        <v>0.65100000000000002</v>
      </c>
      <c r="C220" s="7">
        <v>0.65100000000000002</v>
      </c>
      <c r="D220" s="7">
        <v>0.68799999999999994</v>
      </c>
      <c r="E220" s="7">
        <v>0.66400000000000003</v>
      </c>
      <c r="F220" s="7">
        <v>0.65</v>
      </c>
      <c r="G220" s="7">
        <v>0.66700000000000004</v>
      </c>
      <c r="H220" s="55"/>
      <c r="J220">
        <f>B220-med_con!$E220</f>
        <v>0.55833333333333335</v>
      </c>
      <c r="K220">
        <f>C220-med_con!$E220</f>
        <v>0.55833333333333335</v>
      </c>
      <c r="L220">
        <f>D220-med_con!$E220</f>
        <v>0.59533333333333327</v>
      </c>
      <c r="M220">
        <f>E220-med_con!$E220</f>
        <v>0.57133333333333336</v>
      </c>
      <c r="N220">
        <f>F220-med_con!$E220</f>
        <v>0.55733333333333335</v>
      </c>
      <c r="O220">
        <f>G220-med_con!$E220</f>
        <v>0.57433333333333336</v>
      </c>
      <c r="P220">
        <f t="shared" si="7"/>
        <v>0.56916666666666671</v>
      </c>
      <c r="Q220">
        <f t="shared" si="8"/>
        <v>6.0300175050418368E-3</v>
      </c>
    </row>
    <row r="221" spans="1:17">
      <c r="A221" s="6">
        <v>0.76052083333333342</v>
      </c>
      <c r="B221" s="7">
        <v>0.65300000000000002</v>
      </c>
      <c r="C221" s="7">
        <v>0.65300000000000002</v>
      </c>
      <c r="D221" s="7">
        <v>0.69</v>
      </c>
      <c r="E221" s="7">
        <v>0.66500000000000004</v>
      </c>
      <c r="F221" s="7">
        <v>0.65100000000000002</v>
      </c>
      <c r="G221" s="7">
        <v>0.66700000000000004</v>
      </c>
      <c r="H221" s="55"/>
      <c r="J221">
        <f>B221-med_con!$E221</f>
        <v>0.56033333333333335</v>
      </c>
      <c r="K221">
        <f>C221-med_con!$E221</f>
        <v>0.56033333333333335</v>
      </c>
      <c r="L221">
        <f>D221-med_con!$E221</f>
        <v>0.59733333333333327</v>
      </c>
      <c r="M221">
        <f>E221-med_con!$E221</f>
        <v>0.57233333333333336</v>
      </c>
      <c r="N221">
        <f>F221-med_con!$E221</f>
        <v>0.55833333333333335</v>
      </c>
      <c r="O221">
        <f>G221-med_con!$E221</f>
        <v>0.57433333333333336</v>
      </c>
      <c r="P221">
        <f t="shared" si="7"/>
        <v>0.57050000000000001</v>
      </c>
      <c r="Q221">
        <f t="shared" si="8"/>
        <v>6.0355428734934569E-3</v>
      </c>
    </row>
    <row r="222" spans="1:17">
      <c r="A222" s="6">
        <v>0.76399305555555552</v>
      </c>
      <c r="B222" s="7">
        <v>0.65200000000000002</v>
      </c>
      <c r="C222" s="7">
        <v>0.65300000000000002</v>
      </c>
      <c r="D222" s="7">
        <v>0.69099999999999995</v>
      </c>
      <c r="E222" s="7">
        <v>0.66600000000000004</v>
      </c>
      <c r="F222" s="7">
        <v>0.65300000000000002</v>
      </c>
      <c r="G222" s="7">
        <v>0.66800000000000004</v>
      </c>
      <c r="H222" s="55"/>
      <c r="J222">
        <f>B222-med_con!$E222</f>
        <v>0.55933333333333335</v>
      </c>
      <c r="K222">
        <f>C222-med_con!$E222</f>
        <v>0.56033333333333335</v>
      </c>
      <c r="L222">
        <f>D222-med_con!$E222</f>
        <v>0.59833333333333327</v>
      </c>
      <c r="M222">
        <f>E222-med_con!$E222</f>
        <v>0.57333333333333336</v>
      </c>
      <c r="N222">
        <f>F222-med_con!$E222</f>
        <v>0.56033333333333335</v>
      </c>
      <c r="O222">
        <f>G222-med_con!$E222</f>
        <v>0.57533333333333336</v>
      </c>
      <c r="P222">
        <f t="shared" si="7"/>
        <v>0.57116666666666671</v>
      </c>
      <c r="Q222">
        <f t="shared" si="8"/>
        <v>6.1504290726564475E-3</v>
      </c>
    </row>
    <row r="223" spans="1:17">
      <c r="A223" s="6">
        <v>0.76746527777777773</v>
      </c>
      <c r="B223" s="7">
        <v>0.65400000000000003</v>
      </c>
      <c r="C223" s="7">
        <v>0.65500000000000003</v>
      </c>
      <c r="D223" s="7">
        <v>0.69399999999999995</v>
      </c>
      <c r="E223" s="7">
        <v>0.66800000000000004</v>
      </c>
      <c r="F223" s="7">
        <v>0.65300000000000002</v>
      </c>
      <c r="G223" s="7">
        <v>0.66800000000000004</v>
      </c>
      <c r="H223" s="55"/>
      <c r="J223">
        <f>B223-med_con!$E223</f>
        <v>0.56133333333333335</v>
      </c>
      <c r="K223">
        <f>C223-med_con!$E223</f>
        <v>0.56233333333333335</v>
      </c>
      <c r="L223">
        <f>D223-med_con!$E223</f>
        <v>0.60133333333333328</v>
      </c>
      <c r="M223">
        <f>E223-med_con!$E223</f>
        <v>0.57533333333333336</v>
      </c>
      <c r="N223">
        <f>F223-med_con!$E223</f>
        <v>0.56033333333333335</v>
      </c>
      <c r="O223">
        <f>G223-med_con!$E223</f>
        <v>0.57533333333333336</v>
      </c>
      <c r="P223">
        <f t="shared" si="7"/>
        <v>0.57266666666666677</v>
      </c>
      <c r="Q223">
        <f t="shared" si="8"/>
        <v>6.3857480202226622E-3</v>
      </c>
    </row>
    <row r="224" spans="1:17">
      <c r="A224" s="6">
        <v>0.77093750000000005</v>
      </c>
      <c r="B224" s="7">
        <v>0.65500000000000003</v>
      </c>
      <c r="C224" s="7">
        <v>0.65500000000000003</v>
      </c>
      <c r="D224" s="7">
        <v>0.69399999999999995</v>
      </c>
      <c r="E224" s="7">
        <v>0.66900000000000004</v>
      </c>
      <c r="F224" s="7">
        <v>0.65500000000000003</v>
      </c>
      <c r="G224" s="7">
        <v>0.67100000000000004</v>
      </c>
      <c r="H224" s="55"/>
      <c r="J224">
        <f>B224-med_con!$E224</f>
        <v>0.56233333333333335</v>
      </c>
      <c r="K224">
        <f>C224-med_con!$E224</f>
        <v>0.56233333333333335</v>
      </c>
      <c r="L224">
        <f>D224-med_con!$E224</f>
        <v>0.60133333333333328</v>
      </c>
      <c r="M224">
        <f>E224-med_con!$E224</f>
        <v>0.57633333333333336</v>
      </c>
      <c r="N224">
        <f>F224-med_con!$E224</f>
        <v>0.56233333333333335</v>
      </c>
      <c r="O224">
        <f>G224-med_con!$E224</f>
        <v>0.57833333333333337</v>
      </c>
      <c r="P224">
        <f t="shared" si="7"/>
        <v>0.57383333333333331</v>
      </c>
      <c r="Q224">
        <f t="shared" si="8"/>
        <v>6.2703003649479611E-3</v>
      </c>
    </row>
    <row r="225" spans="1:17">
      <c r="A225" s="6">
        <v>0.77440972222222226</v>
      </c>
      <c r="B225" s="7">
        <v>0.65500000000000003</v>
      </c>
      <c r="C225" s="7">
        <v>0.65600000000000003</v>
      </c>
      <c r="D225" s="7">
        <v>0.69499999999999995</v>
      </c>
      <c r="E225" s="7">
        <v>0.67</v>
      </c>
      <c r="F225" s="7">
        <v>0.65600000000000003</v>
      </c>
      <c r="G225" s="7">
        <v>0.67200000000000004</v>
      </c>
      <c r="H225" s="55"/>
      <c r="J225">
        <f>B225-med_con!$E225</f>
        <v>0.56233333333333335</v>
      </c>
      <c r="K225">
        <f>C225-med_con!$E225</f>
        <v>0.56333333333333335</v>
      </c>
      <c r="L225">
        <f>D225-med_con!$E225</f>
        <v>0.60233333333333328</v>
      </c>
      <c r="M225">
        <f>E225-med_con!$E225</f>
        <v>0.57733333333333337</v>
      </c>
      <c r="N225">
        <f>F225-med_con!$E225</f>
        <v>0.56333333333333335</v>
      </c>
      <c r="O225">
        <f>G225-med_con!$E225</f>
        <v>0.57933333333333337</v>
      </c>
      <c r="P225">
        <f t="shared" si="7"/>
        <v>0.57466666666666666</v>
      </c>
      <c r="Q225">
        <f t="shared" si="8"/>
        <v>6.3333333333333236E-3</v>
      </c>
    </row>
    <row r="226" spans="1:17">
      <c r="A226" s="6">
        <v>0.77788194444444436</v>
      </c>
      <c r="B226" s="7">
        <v>0.65700000000000003</v>
      </c>
      <c r="C226" s="7">
        <v>0.65700000000000003</v>
      </c>
      <c r="D226" s="7">
        <v>0.69599999999999995</v>
      </c>
      <c r="E226" s="7">
        <v>0.67300000000000004</v>
      </c>
      <c r="F226" s="7">
        <v>0.65600000000000003</v>
      </c>
      <c r="G226" s="7">
        <v>0.67300000000000004</v>
      </c>
      <c r="H226" s="55"/>
      <c r="J226">
        <f>B226-med_con!$E226</f>
        <v>0.56433333333333335</v>
      </c>
      <c r="K226">
        <f>C226-med_con!$E226</f>
        <v>0.56433333333333335</v>
      </c>
      <c r="L226">
        <f>D226-med_con!$E226</f>
        <v>0.60333333333333328</v>
      </c>
      <c r="M226">
        <f>E226-med_con!$E226</f>
        <v>0.58033333333333337</v>
      </c>
      <c r="N226">
        <f>F226-med_con!$E226</f>
        <v>0.56333333333333335</v>
      </c>
      <c r="O226">
        <f>G226-med_con!$E226</f>
        <v>0.58033333333333337</v>
      </c>
      <c r="P226">
        <f t="shared" si="7"/>
        <v>0.57599999999999996</v>
      </c>
      <c r="Q226">
        <f t="shared" si="8"/>
        <v>6.3700688989819917E-3</v>
      </c>
    </row>
    <row r="227" spans="1:17">
      <c r="A227" s="6">
        <v>0.78135416666666668</v>
      </c>
      <c r="B227" s="7">
        <v>0.65800000000000003</v>
      </c>
      <c r="C227" s="7">
        <v>0.65900000000000003</v>
      </c>
      <c r="D227" s="7">
        <v>0.69799999999999995</v>
      </c>
      <c r="E227" s="7">
        <v>0.67400000000000004</v>
      </c>
      <c r="F227" s="7">
        <v>0.65700000000000003</v>
      </c>
      <c r="G227" s="7">
        <v>0.67300000000000004</v>
      </c>
      <c r="H227" s="55"/>
      <c r="J227">
        <f>B227-med_con!$E227</f>
        <v>0.56533333333333335</v>
      </c>
      <c r="K227">
        <f>C227-med_con!$E227</f>
        <v>0.56633333333333336</v>
      </c>
      <c r="L227">
        <f>D227-med_con!$E227</f>
        <v>0.60533333333333328</v>
      </c>
      <c r="M227">
        <f>E227-med_con!$E227</f>
        <v>0.58133333333333337</v>
      </c>
      <c r="N227">
        <f>F227-med_con!$E227</f>
        <v>0.56433333333333335</v>
      </c>
      <c r="O227">
        <f>G227-med_con!$E227</f>
        <v>0.58033333333333337</v>
      </c>
      <c r="P227">
        <f t="shared" si="7"/>
        <v>0.57716666666666672</v>
      </c>
      <c r="Q227">
        <f t="shared" si="8"/>
        <v>6.436441390844606E-3</v>
      </c>
    </row>
    <row r="228" spans="1:17">
      <c r="A228" s="6">
        <v>0.78482638888888889</v>
      </c>
      <c r="B228" s="7">
        <v>0.66</v>
      </c>
      <c r="C228" s="7">
        <v>0.66</v>
      </c>
      <c r="D228" s="7">
        <v>0.7</v>
      </c>
      <c r="E228" s="7">
        <v>0.67500000000000004</v>
      </c>
      <c r="F228" s="7">
        <v>0.65700000000000003</v>
      </c>
      <c r="G228" s="7">
        <v>0.67600000000000005</v>
      </c>
      <c r="H228" s="55"/>
      <c r="J228">
        <f>B228-med_con!$E228</f>
        <v>0.56733333333333336</v>
      </c>
      <c r="K228">
        <f>C228-med_con!$E228</f>
        <v>0.56733333333333336</v>
      </c>
      <c r="L228">
        <f>D228-med_con!$E228</f>
        <v>0.60733333333333328</v>
      </c>
      <c r="M228">
        <f>E228-med_con!$E228</f>
        <v>0.58233333333333337</v>
      </c>
      <c r="N228">
        <f>F228-med_con!$E228</f>
        <v>0.56433333333333335</v>
      </c>
      <c r="O228">
        <f>G228-med_con!$E228</f>
        <v>0.58333333333333337</v>
      </c>
      <c r="P228">
        <f t="shared" si="7"/>
        <v>0.57866666666666677</v>
      </c>
      <c r="Q228">
        <f t="shared" si="8"/>
        <v>6.6315743061340767E-3</v>
      </c>
    </row>
    <row r="229" spans="1:17">
      <c r="A229" s="6">
        <v>0.7882986111111111</v>
      </c>
      <c r="B229" s="7">
        <v>0.66100000000000003</v>
      </c>
      <c r="C229" s="7">
        <v>0.66100000000000003</v>
      </c>
      <c r="D229" s="7">
        <v>0.70099999999999996</v>
      </c>
      <c r="E229" s="7">
        <v>0.67700000000000005</v>
      </c>
      <c r="F229" s="7">
        <v>0.65900000000000003</v>
      </c>
      <c r="G229" s="7">
        <v>0.67700000000000005</v>
      </c>
      <c r="H229" s="55"/>
      <c r="J229">
        <f>B229-med_con!$E229</f>
        <v>0.56833333333333336</v>
      </c>
      <c r="K229">
        <f>C229-med_con!$E229</f>
        <v>0.56833333333333336</v>
      </c>
      <c r="L229">
        <f>D229-med_con!$E229</f>
        <v>0.60833333333333328</v>
      </c>
      <c r="M229">
        <f>E229-med_con!$E229</f>
        <v>0.58433333333333337</v>
      </c>
      <c r="N229">
        <f>F229-med_con!$E229</f>
        <v>0.56633333333333336</v>
      </c>
      <c r="O229">
        <f>G229-med_con!$E229</f>
        <v>0.58433333333333337</v>
      </c>
      <c r="P229">
        <f t="shared" si="7"/>
        <v>0.58000000000000007</v>
      </c>
      <c r="Q229">
        <f t="shared" si="8"/>
        <v>6.5811177706458796E-3</v>
      </c>
    </row>
    <row r="230" spans="1:17">
      <c r="A230" s="6">
        <v>0.79177083333333342</v>
      </c>
      <c r="B230" s="7">
        <v>0.66100000000000003</v>
      </c>
      <c r="C230" s="7">
        <v>0.66200000000000003</v>
      </c>
      <c r="D230" s="7">
        <v>0.70099999999999996</v>
      </c>
      <c r="E230" s="7">
        <v>0.67900000000000005</v>
      </c>
      <c r="F230" s="7">
        <v>0.66</v>
      </c>
      <c r="G230" s="7">
        <v>0.67900000000000005</v>
      </c>
      <c r="H230" s="55"/>
      <c r="J230">
        <f>B230-med_con!$E230</f>
        <v>0.56833333333333336</v>
      </c>
      <c r="K230">
        <f>C230-med_con!$E230</f>
        <v>0.56933333333333336</v>
      </c>
      <c r="L230">
        <f>D230-med_con!$E230</f>
        <v>0.60833333333333328</v>
      </c>
      <c r="M230">
        <f>E230-med_con!$E230</f>
        <v>0.58633333333333337</v>
      </c>
      <c r="N230">
        <f>F230-med_con!$E230</f>
        <v>0.56733333333333336</v>
      </c>
      <c r="O230">
        <f>G230-med_con!$E230</f>
        <v>0.58633333333333337</v>
      </c>
      <c r="P230">
        <f t="shared" si="7"/>
        <v>0.58100000000000007</v>
      </c>
      <c r="Q230">
        <f t="shared" si="8"/>
        <v>6.55065730374525E-3</v>
      </c>
    </row>
    <row r="231" spans="1:17">
      <c r="A231" s="6">
        <v>0.79524305555555552</v>
      </c>
      <c r="B231" s="7">
        <v>0.66200000000000003</v>
      </c>
      <c r="C231" s="7">
        <v>0.66200000000000003</v>
      </c>
      <c r="D231" s="7">
        <v>0.70199999999999996</v>
      </c>
      <c r="E231" s="7">
        <v>0.68</v>
      </c>
      <c r="F231" s="7">
        <v>0.66100000000000003</v>
      </c>
      <c r="G231" s="7">
        <v>0.68</v>
      </c>
      <c r="H231" s="55"/>
      <c r="J231">
        <f>B231-med_con!$E231</f>
        <v>0.56933333333333336</v>
      </c>
      <c r="K231">
        <f>C231-med_con!$E231</f>
        <v>0.56933333333333336</v>
      </c>
      <c r="L231">
        <f>D231-med_con!$E231</f>
        <v>0.60933333333333328</v>
      </c>
      <c r="M231">
        <f>E231-med_con!$E231</f>
        <v>0.58733333333333337</v>
      </c>
      <c r="N231">
        <f>F231-med_con!$E231</f>
        <v>0.56833333333333336</v>
      </c>
      <c r="O231">
        <f>G231-med_con!$E231</f>
        <v>0.58733333333333337</v>
      </c>
      <c r="P231">
        <f t="shared" si="7"/>
        <v>0.58183333333333331</v>
      </c>
      <c r="Q231">
        <f t="shared" si="8"/>
        <v>6.6118580343702601E-3</v>
      </c>
    </row>
    <row r="232" spans="1:17">
      <c r="A232" s="6">
        <v>0.79871527777777773</v>
      </c>
      <c r="B232" s="7">
        <v>0.66400000000000003</v>
      </c>
      <c r="C232" s="7">
        <v>0.66400000000000003</v>
      </c>
      <c r="D232" s="7">
        <v>0.70299999999999996</v>
      </c>
      <c r="E232" s="7">
        <v>0.68100000000000005</v>
      </c>
      <c r="F232" s="7">
        <v>0.66200000000000003</v>
      </c>
      <c r="G232" s="7">
        <v>0.68</v>
      </c>
      <c r="H232" s="55"/>
      <c r="J232">
        <f>B232-med_con!$E232</f>
        <v>0.57133333333333336</v>
      </c>
      <c r="K232">
        <f>C232-med_con!$E232</f>
        <v>0.57133333333333336</v>
      </c>
      <c r="L232">
        <f>D232-med_con!$E232</f>
        <v>0.61033333333333328</v>
      </c>
      <c r="M232">
        <f>E232-med_con!$E232</f>
        <v>0.58833333333333337</v>
      </c>
      <c r="N232">
        <f>F232-med_con!$E232</f>
        <v>0.56933333333333336</v>
      </c>
      <c r="O232">
        <f>G232-med_con!$E232</f>
        <v>0.58733333333333337</v>
      </c>
      <c r="P232">
        <f t="shared" si="7"/>
        <v>0.58300000000000007</v>
      </c>
      <c r="Q232">
        <f t="shared" si="8"/>
        <v>6.4635731432217628E-3</v>
      </c>
    </row>
    <row r="233" spans="1:17">
      <c r="A233" s="6">
        <v>0.80218750000000005</v>
      </c>
      <c r="B233" s="7">
        <v>0.66500000000000004</v>
      </c>
      <c r="C233" s="7">
        <v>0.66500000000000004</v>
      </c>
      <c r="D233" s="7">
        <v>0.70599999999999996</v>
      </c>
      <c r="E233" s="7">
        <v>0.68100000000000005</v>
      </c>
      <c r="F233" s="7">
        <v>0.66300000000000003</v>
      </c>
      <c r="G233" s="7">
        <v>0.68200000000000005</v>
      </c>
      <c r="H233" s="55"/>
      <c r="J233">
        <f>B233-med_con!$E233</f>
        <v>0.57233333333333336</v>
      </c>
      <c r="K233">
        <f>C233-med_con!$E233</f>
        <v>0.57233333333333336</v>
      </c>
      <c r="L233">
        <f>D233-med_con!$E233</f>
        <v>0.61333333333333329</v>
      </c>
      <c r="M233">
        <f>E233-med_con!$E233</f>
        <v>0.58833333333333337</v>
      </c>
      <c r="N233">
        <f>F233-med_con!$E233</f>
        <v>0.57033333333333336</v>
      </c>
      <c r="O233">
        <f>G233-med_con!$E233</f>
        <v>0.58933333333333338</v>
      </c>
      <c r="P233">
        <f t="shared" si="7"/>
        <v>0.58433333333333337</v>
      </c>
      <c r="Q233">
        <f t="shared" si="8"/>
        <v>6.7478391603040741E-3</v>
      </c>
    </row>
    <row r="234" spans="1:17">
      <c r="A234" s="6">
        <v>0.80565972222222226</v>
      </c>
      <c r="B234" s="7">
        <v>0.66600000000000004</v>
      </c>
      <c r="C234" s="7">
        <v>0.66600000000000004</v>
      </c>
      <c r="D234" s="7">
        <v>0.70699999999999996</v>
      </c>
      <c r="E234" s="7">
        <v>0.68200000000000005</v>
      </c>
      <c r="F234" s="7">
        <v>0.66300000000000003</v>
      </c>
      <c r="G234" s="7">
        <v>0.68400000000000005</v>
      </c>
      <c r="H234" s="55"/>
      <c r="J234">
        <f>B234-med_con!$E234</f>
        <v>0.57333333333333336</v>
      </c>
      <c r="K234">
        <f>C234-med_con!$E234</f>
        <v>0.57333333333333336</v>
      </c>
      <c r="L234">
        <f>D234-med_con!$E234</f>
        <v>0.61433333333333329</v>
      </c>
      <c r="M234">
        <f>E234-med_con!$E234</f>
        <v>0.58933333333333338</v>
      </c>
      <c r="N234">
        <f>F234-med_con!$E234</f>
        <v>0.57033333333333336</v>
      </c>
      <c r="O234">
        <f>G234-med_con!$E234</f>
        <v>0.59133333333333338</v>
      </c>
      <c r="P234">
        <f t="shared" si="7"/>
        <v>0.58533333333333337</v>
      </c>
      <c r="Q234">
        <f t="shared" si="8"/>
        <v>6.8459233611446848E-3</v>
      </c>
    </row>
    <row r="235" spans="1:17">
      <c r="A235" s="6">
        <v>0.80913194444444436</v>
      </c>
      <c r="B235" s="7">
        <v>0.66700000000000004</v>
      </c>
      <c r="C235" s="7">
        <v>0.66700000000000004</v>
      </c>
      <c r="D235" s="7">
        <v>0.70799999999999996</v>
      </c>
      <c r="E235" s="7">
        <v>0.68300000000000005</v>
      </c>
      <c r="F235" s="7">
        <v>0.66300000000000003</v>
      </c>
      <c r="G235" s="7">
        <v>0.68400000000000005</v>
      </c>
      <c r="H235" s="55"/>
      <c r="J235">
        <f>B235-med_con!$E235</f>
        <v>0.57433333333333336</v>
      </c>
      <c r="K235">
        <f>C235-med_con!$E235</f>
        <v>0.57433333333333336</v>
      </c>
      <c r="L235">
        <f>D235-med_con!$E235</f>
        <v>0.61533333333333329</v>
      </c>
      <c r="M235">
        <f>E235-med_con!$E235</f>
        <v>0.59033333333333338</v>
      </c>
      <c r="N235">
        <f>F235-med_con!$E235</f>
        <v>0.57033333333333336</v>
      </c>
      <c r="O235">
        <f>G235-med_con!$E235</f>
        <v>0.59133333333333338</v>
      </c>
      <c r="P235">
        <f t="shared" si="7"/>
        <v>0.58600000000000008</v>
      </c>
      <c r="Q235">
        <f t="shared" si="8"/>
        <v>6.8928304136335015E-3</v>
      </c>
    </row>
    <row r="236" spans="1:17">
      <c r="A236" s="6">
        <v>0.81260416666666668</v>
      </c>
      <c r="B236" s="7">
        <v>0.67</v>
      </c>
      <c r="C236" s="7">
        <v>0.66800000000000004</v>
      </c>
      <c r="D236" s="7">
        <v>0.70899999999999996</v>
      </c>
      <c r="E236" s="7">
        <v>0.68500000000000005</v>
      </c>
      <c r="F236" s="7">
        <v>0.66400000000000003</v>
      </c>
      <c r="G236" s="7">
        <v>0.68500000000000005</v>
      </c>
      <c r="H236" s="55"/>
      <c r="J236">
        <f>B236-med_con!$E236</f>
        <v>0.57733333333333337</v>
      </c>
      <c r="K236">
        <f>C236-med_con!$E236</f>
        <v>0.57533333333333336</v>
      </c>
      <c r="L236">
        <f>D236-med_con!$E236</f>
        <v>0.61633333333333329</v>
      </c>
      <c r="M236">
        <f>E236-med_con!$E236</f>
        <v>0.59233333333333338</v>
      </c>
      <c r="N236">
        <f>F236-med_con!$E236</f>
        <v>0.57133333333333336</v>
      </c>
      <c r="O236">
        <f>G236-med_con!$E236</f>
        <v>0.59233333333333338</v>
      </c>
      <c r="P236">
        <f t="shared" si="7"/>
        <v>0.58750000000000002</v>
      </c>
      <c r="Q236">
        <f t="shared" si="8"/>
        <v>6.8088994052718232E-3</v>
      </c>
    </row>
    <row r="237" spans="1:17">
      <c r="A237" s="6">
        <v>0.81607638888888889</v>
      </c>
      <c r="B237" s="7">
        <v>0.67</v>
      </c>
      <c r="C237" s="7">
        <v>0.66900000000000004</v>
      </c>
      <c r="D237" s="7">
        <v>0.71</v>
      </c>
      <c r="E237" s="7">
        <v>0.68600000000000005</v>
      </c>
      <c r="F237" s="7">
        <v>0.66500000000000004</v>
      </c>
      <c r="G237" s="7">
        <v>0.68600000000000005</v>
      </c>
      <c r="H237" s="55"/>
      <c r="J237">
        <f>B237-med_con!$E237</f>
        <v>0.57733333333333337</v>
      </c>
      <c r="K237">
        <f>C237-med_con!$E237</f>
        <v>0.57633333333333336</v>
      </c>
      <c r="L237">
        <f>D237-med_con!$E237</f>
        <v>0.61733333333333329</v>
      </c>
      <c r="M237">
        <f>E237-med_con!$E237</f>
        <v>0.59333333333333338</v>
      </c>
      <c r="N237">
        <f>F237-med_con!$E237</f>
        <v>0.57233333333333336</v>
      </c>
      <c r="O237">
        <f>G237-med_con!$E237</f>
        <v>0.59333333333333338</v>
      </c>
      <c r="P237">
        <f t="shared" si="7"/>
        <v>0.58833333333333326</v>
      </c>
      <c r="Q237">
        <f t="shared" si="8"/>
        <v>6.860515043833555E-3</v>
      </c>
    </row>
    <row r="238" spans="1:17">
      <c r="A238" s="6">
        <v>0.8195486111111111</v>
      </c>
      <c r="B238" s="7">
        <v>0.66900000000000004</v>
      </c>
      <c r="C238" s="7">
        <v>0.67</v>
      </c>
      <c r="D238" s="7">
        <v>0.71099999999999997</v>
      </c>
      <c r="E238" s="7">
        <v>0.68700000000000006</v>
      </c>
      <c r="F238" s="7">
        <v>0.66700000000000004</v>
      </c>
      <c r="G238" s="7">
        <v>0.68799999999999994</v>
      </c>
      <c r="H238" s="55"/>
      <c r="J238">
        <f>B238-med_con!$E238</f>
        <v>0.57666666666666666</v>
      </c>
      <c r="K238">
        <f>C238-med_con!$E238</f>
        <v>0.57766666666666666</v>
      </c>
      <c r="L238">
        <f>D238-med_con!$E238</f>
        <v>0.61866666666666659</v>
      </c>
      <c r="M238">
        <f>E238-med_con!$E238</f>
        <v>0.59466666666666668</v>
      </c>
      <c r="N238">
        <f>F238-med_con!$E238</f>
        <v>0.57466666666666666</v>
      </c>
      <c r="O238">
        <f>G238-med_con!$E238</f>
        <v>0.59566666666666657</v>
      </c>
      <c r="P238">
        <f t="shared" si="7"/>
        <v>0.58966666666666656</v>
      </c>
      <c r="Q238">
        <f t="shared" si="8"/>
        <v>6.9282032302754983E-3</v>
      </c>
    </row>
    <row r="239" spans="1:17">
      <c r="A239" s="6">
        <v>0.82302083333333342</v>
      </c>
      <c r="B239" s="7">
        <v>0.67100000000000004</v>
      </c>
      <c r="C239" s="7">
        <v>0.67100000000000004</v>
      </c>
      <c r="D239" s="7">
        <v>0.71199999999999997</v>
      </c>
      <c r="E239" s="7">
        <v>0.68799999999999994</v>
      </c>
      <c r="F239" s="7">
        <v>0.66800000000000004</v>
      </c>
      <c r="G239" s="7">
        <v>0.68899999999999995</v>
      </c>
      <c r="H239" s="55"/>
      <c r="J239">
        <f>B239-med_con!$E239</f>
        <v>0.57833333333333337</v>
      </c>
      <c r="K239">
        <f>C239-med_con!$E239</f>
        <v>0.57833333333333337</v>
      </c>
      <c r="L239">
        <f>D239-med_con!$E239</f>
        <v>0.61933333333333329</v>
      </c>
      <c r="M239">
        <f>E239-med_con!$E239</f>
        <v>0.59533333333333327</v>
      </c>
      <c r="N239">
        <f>F239-med_con!$E239</f>
        <v>0.57533333333333336</v>
      </c>
      <c r="O239">
        <f>G239-med_con!$E239</f>
        <v>0.59633333333333327</v>
      </c>
      <c r="P239">
        <f t="shared" si="7"/>
        <v>0.59050000000000002</v>
      </c>
      <c r="Q239">
        <f t="shared" si="8"/>
        <v>6.8673947834030115E-3</v>
      </c>
    </row>
    <row r="240" spans="1:17">
      <c r="A240" s="6">
        <v>0.82649305555555552</v>
      </c>
      <c r="B240" s="7">
        <v>0.67100000000000004</v>
      </c>
      <c r="C240" s="7">
        <v>0.67200000000000004</v>
      </c>
      <c r="D240" s="7">
        <v>0.71299999999999997</v>
      </c>
      <c r="E240" s="7">
        <v>0.68799999999999994</v>
      </c>
      <c r="F240" s="7">
        <v>0.66900000000000004</v>
      </c>
      <c r="G240" s="7">
        <v>0.69</v>
      </c>
      <c r="H240" s="55"/>
      <c r="J240">
        <f>B240-med_con!$E240</f>
        <v>0.57866666666666666</v>
      </c>
      <c r="K240">
        <f>C240-med_con!$E240</f>
        <v>0.57966666666666666</v>
      </c>
      <c r="L240">
        <f>D240-med_con!$E240</f>
        <v>0.62066666666666659</v>
      </c>
      <c r="M240">
        <f>E240-med_con!$E240</f>
        <v>0.59566666666666657</v>
      </c>
      <c r="N240">
        <f>F240-med_con!$E240</f>
        <v>0.57666666666666666</v>
      </c>
      <c r="O240">
        <f>G240-med_con!$E240</f>
        <v>0.59766666666666657</v>
      </c>
      <c r="P240">
        <f t="shared" si="7"/>
        <v>0.59149999999999991</v>
      </c>
      <c r="Q240">
        <f t="shared" si="8"/>
        <v>6.9061164517002054E-3</v>
      </c>
    </row>
    <row r="241" spans="1:17">
      <c r="A241" s="6">
        <v>0.82996527777777773</v>
      </c>
      <c r="B241" s="7">
        <v>0.67200000000000004</v>
      </c>
      <c r="C241" s="7">
        <v>0.67300000000000004</v>
      </c>
      <c r="D241" s="7">
        <v>0.71399999999999997</v>
      </c>
      <c r="E241" s="7">
        <v>0.68899999999999995</v>
      </c>
      <c r="F241" s="7">
        <v>0.67</v>
      </c>
      <c r="G241" s="7">
        <v>0.69199999999999995</v>
      </c>
      <c r="H241" s="55"/>
      <c r="J241">
        <f>B241-med_con!$E241</f>
        <v>0.57966666666666666</v>
      </c>
      <c r="K241">
        <f>C241-med_con!$E241</f>
        <v>0.58066666666666666</v>
      </c>
      <c r="L241">
        <f>D241-med_con!$E241</f>
        <v>0.62166666666666659</v>
      </c>
      <c r="M241">
        <f>E241-med_con!$E241</f>
        <v>0.59666666666666657</v>
      </c>
      <c r="N241">
        <f>F241-med_con!$E241</f>
        <v>0.57766666666666666</v>
      </c>
      <c r="O241">
        <f>G241-med_con!$E241</f>
        <v>0.59966666666666657</v>
      </c>
      <c r="P241">
        <f t="shared" si="7"/>
        <v>0.59266666666666667</v>
      </c>
      <c r="Q241">
        <f t="shared" si="8"/>
        <v>6.9378190617320895E-3</v>
      </c>
    </row>
    <row r="242" spans="1:17">
      <c r="A242" s="6">
        <v>0.83343750000000005</v>
      </c>
      <c r="B242" s="7">
        <v>0.67400000000000004</v>
      </c>
      <c r="C242" s="7">
        <v>0.67400000000000004</v>
      </c>
      <c r="D242" s="7">
        <v>0.71399999999999997</v>
      </c>
      <c r="E242" s="7">
        <v>0.68899999999999995</v>
      </c>
      <c r="F242" s="7">
        <v>0.67100000000000004</v>
      </c>
      <c r="G242" s="7">
        <v>0.69199999999999995</v>
      </c>
      <c r="H242" s="55"/>
      <c r="J242">
        <f>B242-med_con!$E242</f>
        <v>0.58166666666666667</v>
      </c>
      <c r="K242">
        <f>C242-med_con!$E242</f>
        <v>0.58166666666666667</v>
      </c>
      <c r="L242">
        <f>D242-med_con!$E242</f>
        <v>0.62166666666666659</v>
      </c>
      <c r="M242">
        <f>E242-med_con!$E242</f>
        <v>0.59666666666666657</v>
      </c>
      <c r="N242">
        <f>F242-med_con!$E242</f>
        <v>0.57866666666666666</v>
      </c>
      <c r="O242">
        <f>G242-med_con!$E242</f>
        <v>0.59966666666666657</v>
      </c>
      <c r="P242">
        <f t="shared" si="7"/>
        <v>0.59333333333333327</v>
      </c>
      <c r="Q242">
        <f t="shared" si="8"/>
        <v>6.6866367563305643E-3</v>
      </c>
    </row>
    <row r="243" spans="1:17">
      <c r="A243" s="6">
        <v>0.83690972222222226</v>
      </c>
      <c r="B243" s="7">
        <v>0.67600000000000005</v>
      </c>
      <c r="C243" s="7">
        <v>0.67500000000000004</v>
      </c>
      <c r="D243" s="7">
        <v>0.71599999999999997</v>
      </c>
      <c r="E243" s="7">
        <v>0.69099999999999995</v>
      </c>
      <c r="F243" s="7">
        <v>0.67200000000000004</v>
      </c>
      <c r="G243" s="7">
        <v>0.69399999999999995</v>
      </c>
      <c r="H243" s="55"/>
      <c r="J243">
        <f>B243-med_con!$E243</f>
        <v>0.58366666666666667</v>
      </c>
      <c r="K243">
        <f>C243-med_con!$E243</f>
        <v>0.58266666666666667</v>
      </c>
      <c r="L243">
        <f>D243-med_con!$E243</f>
        <v>0.62366666666666659</v>
      </c>
      <c r="M243">
        <f>E243-med_con!$E243</f>
        <v>0.59866666666666657</v>
      </c>
      <c r="N243">
        <f>F243-med_con!$E243</f>
        <v>0.57966666666666666</v>
      </c>
      <c r="O243">
        <f>G243-med_con!$E243</f>
        <v>0.60166666666666657</v>
      </c>
      <c r="P243">
        <f t="shared" si="7"/>
        <v>0.59499999999999997</v>
      </c>
      <c r="Q243">
        <f t="shared" si="8"/>
        <v>6.8199055060250589E-3</v>
      </c>
    </row>
    <row r="244" spans="1:17">
      <c r="A244" s="6">
        <v>0.84038194444444436</v>
      </c>
      <c r="B244" s="7">
        <v>0.67800000000000005</v>
      </c>
      <c r="C244" s="7">
        <v>0.67600000000000005</v>
      </c>
      <c r="D244" s="7">
        <v>0.71699999999999997</v>
      </c>
      <c r="E244" s="7">
        <v>0.69099999999999995</v>
      </c>
      <c r="F244" s="7">
        <v>0.67200000000000004</v>
      </c>
      <c r="G244" s="7">
        <v>0.69499999999999995</v>
      </c>
      <c r="H244" s="55"/>
      <c r="J244">
        <f>B244-med_con!$E244</f>
        <v>0.58566666666666667</v>
      </c>
      <c r="K244">
        <f>C244-med_con!$E244</f>
        <v>0.58366666666666667</v>
      </c>
      <c r="L244">
        <f>D244-med_con!$E244</f>
        <v>0.62466666666666659</v>
      </c>
      <c r="M244">
        <f>E244-med_con!$E244</f>
        <v>0.59866666666666657</v>
      </c>
      <c r="N244">
        <f>F244-med_con!$E244</f>
        <v>0.57966666666666666</v>
      </c>
      <c r="O244">
        <f>G244-med_con!$E244</f>
        <v>0.60266666666666657</v>
      </c>
      <c r="P244">
        <f t="shared" si="7"/>
        <v>0.59583333333333333</v>
      </c>
      <c r="Q244">
        <f t="shared" si="8"/>
        <v>6.8284535421849054E-3</v>
      </c>
    </row>
    <row r="245" spans="1:17">
      <c r="A245" s="6">
        <v>0.84385416666666668</v>
      </c>
      <c r="B245" s="7">
        <v>0.67700000000000005</v>
      </c>
      <c r="C245" s="7">
        <v>0.67600000000000005</v>
      </c>
      <c r="D245" s="7">
        <v>0.71799999999999997</v>
      </c>
      <c r="E245" s="7">
        <v>0.69199999999999995</v>
      </c>
      <c r="F245" s="7">
        <v>0.67300000000000004</v>
      </c>
      <c r="G245" s="7">
        <v>0.69599999999999995</v>
      </c>
      <c r="H245" s="55"/>
      <c r="J245">
        <f>B245-med_con!$E245</f>
        <v>0.58466666666666667</v>
      </c>
      <c r="K245">
        <f>C245-med_con!$E245</f>
        <v>0.58366666666666667</v>
      </c>
      <c r="L245">
        <f>D245-med_con!$E245</f>
        <v>0.62566666666666659</v>
      </c>
      <c r="M245">
        <f>E245-med_con!$E245</f>
        <v>0.59966666666666657</v>
      </c>
      <c r="N245">
        <f>F245-med_con!$E245</f>
        <v>0.58066666666666666</v>
      </c>
      <c r="O245">
        <f>G245-med_con!$E245</f>
        <v>0.60366666666666657</v>
      </c>
      <c r="P245">
        <f t="shared" si="7"/>
        <v>0.59633333333333327</v>
      </c>
      <c r="Q245">
        <f t="shared" si="8"/>
        <v>6.993647911577399E-3</v>
      </c>
    </row>
    <row r="246" spans="1:17">
      <c r="A246" s="6">
        <v>0.84732638888888889</v>
      </c>
      <c r="B246" s="7">
        <v>0.68</v>
      </c>
      <c r="C246" s="7">
        <v>0.67800000000000005</v>
      </c>
      <c r="D246" s="7">
        <v>0.72099999999999997</v>
      </c>
      <c r="E246" s="7">
        <v>0.69299999999999995</v>
      </c>
      <c r="F246" s="7">
        <v>0.67400000000000004</v>
      </c>
      <c r="G246" s="7">
        <v>0.69699999999999995</v>
      </c>
      <c r="H246" s="55"/>
      <c r="J246">
        <f>B246-med_con!$E246</f>
        <v>0.58800000000000008</v>
      </c>
      <c r="K246">
        <f>C246-med_con!$E246</f>
        <v>0.58600000000000008</v>
      </c>
      <c r="L246">
        <f>D246-med_con!$E246</f>
        <v>0.629</v>
      </c>
      <c r="M246">
        <f>E246-med_con!$E246</f>
        <v>0.60099999999999998</v>
      </c>
      <c r="N246">
        <f>F246-med_con!$E246</f>
        <v>0.58200000000000007</v>
      </c>
      <c r="O246">
        <f>G246-med_con!$E246</f>
        <v>0.60499999999999998</v>
      </c>
      <c r="P246">
        <f t="shared" si="7"/>
        <v>0.59849999999999992</v>
      </c>
      <c r="Q246">
        <f t="shared" si="8"/>
        <v>7.1121960977839427E-3</v>
      </c>
    </row>
    <row r="247" spans="1:17">
      <c r="A247" s="6">
        <v>0.8507986111111111</v>
      </c>
      <c r="B247" s="7">
        <v>0.68100000000000005</v>
      </c>
      <c r="C247" s="7">
        <v>0.67800000000000005</v>
      </c>
      <c r="D247" s="7">
        <v>0.72099999999999997</v>
      </c>
      <c r="E247" s="7">
        <v>0.69299999999999995</v>
      </c>
      <c r="F247" s="7">
        <v>0.67400000000000004</v>
      </c>
      <c r="G247" s="7">
        <v>0.69699999999999995</v>
      </c>
      <c r="H247" s="55"/>
      <c r="J247">
        <f>B247-med_con!$E247</f>
        <v>0.58900000000000008</v>
      </c>
      <c r="K247">
        <f>C247-med_con!$E247</f>
        <v>0.58600000000000008</v>
      </c>
      <c r="L247">
        <f>D247-med_con!$E247</f>
        <v>0.629</v>
      </c>
      <c r="M247">
        <f>E247-med_con!$E247</f>
        <v>0.60099999999999998</v>
      </c>
      <c r="N247">
        <f>F247-med_con!$E247</f>
        <v>0.58200000000000007</v>
      </c>
      <c r="O247">
        <f>G247-med_con!$E247</f>
        <v>0.60499999999999998</v>
      </c>
      <c r="P247">
        <f t="shared" si="7"/>
        <v>0.59866666666666668</v>
      </c>
      <c r="Q247">
        <f t="shared" si="8"/>
        <v>7.0647796222607622E-3</v>
      </c>
    </row>
    <row r="248" spans="1:17">
      <c r="A248" s="6">
        <v>0.85427083333333342</v>
      </c>
      <c r="B248" s="7">
        <v>0.68200000000000005</v>
      </c>
      <c r="C248" s="7">
        <v>0.68</v>
      </c>
      <c r="D248" s="7">
        <v>0.72199999999999998</v>
      </c>
      <c r="E248" s="7">
        <v>0.69399999999999995</v>
      </c>
      <c r="F248" s="7">
        <v>0.67500000000000004</v>
      </c>
      <c r="G248" s="7">
        <v>0.69799999999999995</v>
      </c>
      <c r="H248" s="55"/>
      <c r="J248">
        <f>B248-med_con!$E248</f>
        <v>0.59000000000000008</v>
      </c>
      <c r="K248">
        <f>C248-med_con!$E248</f>
        <v>0.58800000000000008</v>
      </c>
      <c r="L248">
        <f>D248-med_con!$E248</f>
        <v>0.63</v>
      </c>
      <c r="M248">
        <f>E248-med_con!$E248</f>
        <v>0.60199999999999998</v>
      </c>
      <c r="N248">
        <f>F248-med_con!$E248</f>
        <v>0.58300000000000007</v>
      </c>
      <c r="O248">
        <f>G248-med_con!$E248</f>
        <v>0.60599999999999998</v>
      </c>
      <c r="P248">
        <f t="shared" si="7"/>
        <v>0.59983333333333333</v>
      </c>
      <c r="Q248">
        <f t="shared" si="8"/>
        <v>7.0067427842360717E-3</v>
      </c>
    </row>
    <row r="249" spans="1:17">
      <c r="A249" s="6">
        <v>0.85774305555555552</v>
      </c>
      <c r="B249" s="7">
        <v>0.68400000000000005</v>
      </c>
      <c r="C249" s="7">
        <v>0.68100000000000005</v>
      </c>
      <c r="D249" s="7">
        <v>0.72399999999999998</v>
      </c>
      <c r="E249" s="7">
        <v>0.69499999999999995</v>
      </c>
      <c r="F249" s="7">
        <v>0.67700000000000005</v>
      </c>
      <c r="G249" s="7">
        <v>0.70099999999999996</v>
      </c>
      <c r="H249" s="55"/>
      <c r="J249">
        <f>B249-med_con!$E249</f>
        <v>0.59200000000000008</v>
      </c>
      <c r="K249">
        <f>C249-med_con!$E249</f>
        <v>0.58900000000000008</v>
      </c>
      <c r="L249">
        <f>D249-med_con!$E249</f>
        <v>0.63200000000000001</v>
      </c>
      <c r="M249">
        <f>E249-med_con!$E249</f>
        <v>0.60299999999999998</v>
      </c>
      <c r="N249">
        <f>F249-med_con!$E249</f>
        <v>0.58500000000000008</v>
      </c>
      <c r="O249">
        <f>G249-med_con!$E249</f>
        <v>0.60899999999999999</v>
      </c>
      <c r="P249">
        <f t="shared" si="7"/>
        <v>0.60166666666666668</v>
      </c>
      <c r="Q249">
        <f t="shared" si="8"/>
        <v>7.0883315698720148E-3</v>
      </c>
    </row>
    <row r="250" spans="1:17">
      <c r="A250" s="6">
        <v>0.86121527777777773</v>
      </c>
      <c r="B250" s="7">
        <v>0.68500000000000005</v>
      </c>
      <c r="C250" s="7">
        <v>0.68200000000000005</v>
      </c>
      <c r="D250" s="7">
        <v>0.72499999999999998</v>
      </c>
      <c r="E250" s="7">
        <v>0.69699999999999995</v>
      </c>
      <c r="F250" s="7">
        <v>0.67700000000000005</v>
      </c>
      <c r="G250" s="7">
        <v>0.70199999999999996</v>
      </c>
      <c r="H250" s="55"/>
      <c r="J250">
        <f>B250-med_con!$E250</f>
        <v>0.59300000000000008</v>
      </c>
      <c r="K250">
        <f>C250-med_con!$E250</f>
        <v>0.59000000000000008</v>
      </c>
      <c r="L250">
        <f>D250-med_con!$E250</f>
        <v>0.63300000000000001</v>
      </c>
      <c r="M250">
        <f>E250-med_con!$E250</f>
        <v>0.60499999999999998</v>
      </c>
      <c r="N250">
        <f>F250-med_con!$E250</f>
        <v>0.58500000000000008</v>
      </c>
      <c r="O250">
        <f>G250-med_con!$E250</f>
        <v>0.61</v>
      </c>
      <c r="P250">
        <f t="shared" si="7"/>
        <v>0.60266666666666668</v>
      </c>
      <c r="Q250">
        <f t="shared" si="8"/>
        <v>7.1771241532462646E-3</v>
      </c>
    </row>
    <row r="251" spans="1:17">
      <c r="A251" s="6">
        <v>0.86468750000000005</v>
      </c>
      <c r="B251" s="7">
        <v>0.68400000000000005</v>
      </c>
      <c r="C251" s="7">
        <v>0.68300000000000005</v>
      </c>
      <c r="D251" s="7">
        <v>0.72699999999999998</v>
      </c>
      <c r="E251" s="7">
        <v>0.69799999999999995</v>
      </c>
      <c r="F251" s="7">
        <v>0.67700000000000005</v>
      </c>
      <c r="G251" s="7">
        <v>0.70299999999999996</v>
      </c>
      <c r="H251" s="55"/>
      <c r="J251">
        <f>B251-med_con!$E251</f>
        <v>0.59200000000000008</v>
      </c>
      <c r="K251">
        <f>C251-med_con!$E251</f>
        <v>0.59100000000000008</v>
      </c>
      <c r="L251">
        <f>D251-med_con!$E251</f>
        <v>0.63500000000000001</v>
      </c>
      <c r="M251">
        <f>E251-med_con!$E251</f>
        <v>0.60599999999999998</v>
      </c>
      <c r="N251">
        <f>F251-med_con!$E251</f>
        <v>0.58500000000000008</v>
      </c>
      <c r="O251">
        <f>G251-med_con!$E251</f>
        <v>0.61099999999999999</v>
      </c>
      <c r="P251">
        <f t="shared" si="7"/>
        <v>0.60333333333333339</v>
      </c>
      <c r="Q251">
        <f t="shared" si="8"/>
        <v>7.4951836386960916E-3</v>
      </c>
    </row>
    <row r="252" spans="1:17">
      <c r="A252" s="6">
        <v>0.86815972222222226</v>
      </c>
      <c r="B252" s="7">
        <v>0.68600000000000005</v>
      </c>
      <c r="C252" s="7">
        <v>0.68400000000000005</v>
      </c>
      <c r="D252" s="7">
        <v>0.72799999999999998</v>
      </c>
      <c r="E252" s="7">
        <v>0.69899999999999995</v>
      </c>
      <c r="F252" s="7">
        <v>0.67800000000000005</v>
      </c>
      <c r="G252" s="7">
        <v>0.70499999999999996</v>
      </c>
      <c r="H252" s="55"/>
      <c r="J252">
        <f>B252-med_con!$E252</f>
        <v>0.59400000000000008</v>
      </c>
      <c r="K252">
        <f>C252-med_con!$E252</f>
        <v>0.59200000000000008</v>
      </c>
      <c r="L252">
        <f>D252-med_con!$E252</f>
        <v>0.63600000000000001</v>
      </c>
      <c r="M252">
        <f>E252-med_con!$E252</f>
        <v>0.60699999999999998</v>
      </c>
      <c r="N252">
        <f>F252-med_con!$E252</f>
        <v>0.58600000000000008</v>
      </c>
      <c r="O252">
        <f>G252-med_con!$E252</f>
        <v>0.61299999999999999</v>
      </c>
      <c r="P252">
        <f t="shared" si="7"/>
        <v>0.6046666666666668</v>
      </c>
      <c r="Q252">
        <f t="shared" si="8"/>
        <v>7.4818298415412774E-3</v>
      </c>
    </row>
    <row r="253" spans="1:17">
      <c r="A253" s="6">
        <v>0.87163194444444436</v>
      </c>
      <c r="B253" s="7">
        <v>0.68600000000000005</v>
      </c>
      <c r="C253" s="7">
        <v>0.68500000000000005</v>
      </c>
      <c r="D253" s="7">
        <v>0.73</v>
      </c>
      <c r="E253" s="7">
        <v>0.70199999999999996</v>
      </c>
      <c r="F253" s="7">
        <v>0.67900000000000005</v>
      </c>
      <c r="G253" s="7">
        <v>0.70599999999999996</v>
      </c>
      <c r="H253" s="55"/>
      <c r="J253">
        <f>B253-med_con!$E253</f>
        <v>0.59400000000000008</v>
      </c>
      <c r="K253">
        <f>C253-med_con!$E253</f>
        <v>0.59300000000000008</v>
      </c>
      <c r="L253">
        <f>D253-med_con!$E253</f>
        <v>0.63800000000000001</v>
      </c>
      <c r="M253">
        <f>E253-med_con!$E253</f>
        <v>0.61</v>
      </c>
      <c r="N253">
        <f>F253-med_con!$E253</f>
        <v>0.58700000000000008</v>
      </c>
      <c r="O253">
        <f>G253-med_con!$E253</f>
        <v>0.61399999999999999</v>
      </c>
      <c r="P253">
        <f t="shared" si="7"/>
        <v>0.60599999999999998</v>
      </c>
      <c r="Q253">
        <f t="shared" si="8"/>
        <v>7.6984846993850969E-3</v>
      </c>
    </row>
    <row r="254" spans="1:17">
      <c r="A254" s="6">
        <v>0.87510416666666668</v>
      </c>
      <c r="B254" s="7">
        <v>0.68700000000000006</v>
      </c>
      <c r="C254" s="7">
        <v>0.68500000000000005</v>
      </c>
      <c r="D254" s="7">
        <v>0.73199999999999998</v>
      </c>
      <c r="E254" s="7">
        <v>0.70399999999999996</v>
      </c>
      <c r="F254" s="7">
        <v>0.68200000000000005</v>
      </c>
      <c r="G254" s="7">
        <v>0.70799999999999996</v>
      </c>
      <c r="H254" s="55"/>
      <c r="J254">
        <f>B254-med_con!$E254</f>
        <v>0.59500000000000008</v>
      </c>
      <c r="K254">
        <f>C254-med_con!$E254</f>
        <v>0.59300000000000008</v>
      </c>
      <c r="L254">
        <f>D254-med_con!$E254</f>
        <v>0.64</v>
      </c>
      <c r="M254">
        <f>E254-med_con!$E254</f>
        <v>0.61199999999999999</v>
      </c>
      <c r="N254">
        <f>F254-med_con!$E254</f>
        <v>0.59000000000000008</v>
      </c>
      <c r="O254">
        <f>G254-med_con!$E254</f>
        <v>0.61599999999999999</v>
      </c>
      <c r="P254">
        <f t="shared" si="7"/>
        <v>0.60766666666666669</v>
      </c>
      <c r="Q254">
        <f t="shared" si="8"/>
        <v>7.7917335112997095E-3</v>
      </c>
    </row>
    <row r="255" spans="1:17">
      <c r="A255" s="6">
        <v>0.87857638888888889</v>
      </c>
      <c r="B255" s="7">
        <v>0.68899999999999995</v>
      </c>
      <c r="C255" s="7">
        <v>0.68700000000000006</v>
      </c>
      <c r="D255" s="7">
        <v>0.73299999999999998</v>
      </c>
      <c r="E255" s="7">
        <v>0.70499999999999996</v>
      </c>
      <c r="F255" s="7">
        <v>0.68300000000000005</v>
      </c>
      <c r="G255" s="7">
        <v>0.70899999999999996</v>
      </c>
      <c r="H255" s="55"/>
      <c r="J255">
        <f>B255-med_con!$E255</f>
        <v>0.59699999999999998</v>
      </c>
      <c r="K255">
        <f>C255-med_con!$E255</f>
        <v>0.59500000000000008</v>
      </c>
      <c r="L255">
        <f>D255-med_con!$E255</f>
        <v>0.64100000000000001</v>
      </c>
      <c r="M255">
        <f>E255-med_con!$E255</f>
        <v>0.61299999999999999</v>
      </c>
      <c r="N255">
        <f>F255-med_con!$E255</f>
        <v>0.59100000000000008</v>
      </c>
      <c r="O255">
        <f>G255-med_con!$E255</f>
        <v>0.61699999999999999</v>
      </c>
      <c r="P255">
        <f t="shared" si="7"/>
        <v>0.6090000000000001</v>
      </c>
      <c r="Q255">
        <f t="shared" si="8"/>
        <v>7.6768048909252084E-3</v>
      </c>
    </row>
    <row r="256" spans="1:17">
      <c r="A256" s="6">
        <v>0.8820486111111111</v>
      </c>
      <c r="B256" s="7">
        <v>0.69</v>
      </c>
      <c r="C256" s="7">
        <v>0.68700000000000006</v>
      </c>
      <c r="D256" s="7">
        <v>0.73299999999999998</v>
      </c>
      <c r="E256" s="7">
        <v>0.70699999999999996</v>
      </c>
      <c r="F256" s="7">
        <v>0.68300000000000005</v>
      </c>
      <c r="G256" s="7">
        <v>0.71099999999999997</v>
      </c>
      <c r="H256" s="55"/>
      <c r="J256">
        <f>B256-med_con!$E256</f>
        <v>0.59799999999999998</v>
      </c>
      <c r="K256">
        <f>C256-med_con!$E256</f>
        <v>0.59500000000000008</v>
      </c>
      <c r="L256">
        <f>D256-med_con!$E256</f>
        <v>0.64100000000000001</v>
      </c>
      <c r="M256">
        <f>E256-med_con!$E256</f>
        <v>0.61499999999999999</v>
      </c>
      <c r="N256">
        <f>F256-med_con!$E256</f>
        <v>0.59100000000000008</v>
      </c>
      <c r="O256">
        <f>G256-med_con!$E256</f>
        <v>0.61899999999999999</v>
      </c>
      <c r="P256">
        <f t="shared" si="7"/>
        <v>0.60983333333333334</v>
      </c>
      <c r="Q256">
        <f t="shared" si="8"/>
        <v>7.7391501112489287E-3</v>
      </c>
    </row>
    <row r="257" spans="1:17">
      <c r="A257" s="6">
        <v>0.88552083333333342</v>
      </c>
      <c r="B257" s="7">
        <v>0.69099999999999995</v>
      </c>
      <c r="C257" s="7">
        <v>0.68799999999999994</v>
      </c>
      <c r="D257" s="7">
        <v>0.73399999999999999</v>
      </c>
      <c r="E257" s="7">
        <v>0.70699999999999996</v>
      </c>
      <c r="F257" s="7">
        <v>0.68400000000000005</v>
      </c>
      <c r="G257" s="7">
        <v>0.71199999999999997</v>
      </c>
      <c r="H257" s="55"/>
      <c r="J257">
        <f>B257-med_con!$E257</f>
        <v>0.59899999999999998</v>
      </c>
      <c r="K257">
        <f>C257-med_con!$E257</f>
        <v>0.59599999999999997</v>
      </c>
      <c r="L257">
        <f>D257-med_con!$E257</f>
        <v>0.64200000000000002</v>
      </c>
      <c r="M257">
        <f>E257-med_con!$E257</f>
        <v>0.61499999999999999</v>
      </c>
      <c r="N257">
        <f>F257-med_con!$E257</f>
        <v>0.59200000000000008</v>
      </c>
      <c r="O257">
        <f>G257-med_con!$E257</f>
        <v>0.62</v>
      </c>
      <c r="P257">
        <f t="shared" si="7"/>
        <v>0.61066666666666669</v>
      </c>
      <c r="Q257">
        <f t="shared" si="8"/>
        <v>7.7186642482866006E-3</v>
      </c>
    </row>
    <row r="258" spans="1:17">
      <c r="A258" s="6">
        <v>0.88899305555555552</v>
      </c>
      <c r="B258" s="7">
        <v>0.69099999999999995</v>
      </c>
      <c r="C258" s="7">
        <v>0.69</v>
      </c>
      <c r="D258" s="7">
        <v>0.73599999999999999</v>
      </c>
      <c r="E258" s="7">
        <v>0.70799999999999996</v>
      </c>
      <c r="F258" s="7">
        <v>0.68500000000000005</v>
      </c>
      <c r="G258" s="7">
        <v>0.71399999999999997</v>
      </c>
      <c r="H258" s="55"/>
      <c r="J258">
        <f>B258-med_con!$E258</f>
        <v>0.59933333333333327</v>
      </c>
      <c r="K258">
        <f>C258-med_con!$E258</f>
        <v>0.59833333333333327</v>
      </c>
      <c r="L258">
        <f>D258-med_con!$E258</f>
        <v>0.64433333333333331</v>
      </c>
      <c r="M258">
        <f>E258-med_con!$E258</f>
        <v>0.61633333333333329</v>
      </c>
      <c r="N258">
        <f>F258-med_con!$E258</f>
        <v>0.59333333333333338</v>
      </c>
      <c r="O258">
        <f>G258-med_con!$E258</f>
        <v>0.62233333333333329</v>
      </c>
      <c r="P258">
        <f t="shared" si="7"/>
        <v>0.61233333333333329</v>
      </c>
      <c r="Q258">
        <f t="shared" si="8"/>
        <v>7.8866976612521414E-3</v>
      </c>
    </row>
    <row r="259" spans="1:17">
      <c r="A259" s="6">
        <v>0.89246527777777773</v>
      </c>
      <c r="B259" s="7">
        <v>0.69199999999999995</v>
      </c>
      <c r="C259" s="7">
        <v>0.69</v>
      </c>
      <c r="D259" s="7">
        <v>0.73499999999999999</v>
      </c>
      <c r="E259" s="7">
        <v>0.70799999999999996</v>
      </c>
      <c r="F259" s="7">
        <v>0.68500000000000005</v>
      </c>
      <c r="G259" s="7">
        <v>0.71599999999999997</v>
      </c>
      <c r="H259" s="55"/>
      <c r="J259">
        <f>B259-med_con!$E259</f>
        <v>0.6</v>
      </c>
      <c r="K259">
        <f>C259-med_con!$E259</f>
        <v>0.59799999999999998</v>
      </c>
      <c r="L259">
        <f>D259-med_con!$E259</f>
        <v>0.64300000000000002</v>
      </c>
      <c r="M259">
        <f>E259-med_con!$E259</f>
        <v>0.61599999999999999</v>
      </c>
      <c r="N259">
        <f>F259-med_con!$E259</f>
        <v>0.59300000000000008</v>
      </c>
      <c r="O259">
        <f>G259-med_con!$E259</f>
        <v>0.624</v>
      </c>
      <c r="P259">
        <f t="shared" ref="P259:P322" si="9">AVERAGE(J259:O259)</f>
        <v>0.61233333333333329</v>
      </c>
      <c r="Q259">
        <f t="shared" ref="Q259:Q322" si="10">STDEV(J259:O259)/SQRT(6)</f>
        <v>7.7917335112997217E-3</v>
      </c>
    </row>
    <row r="260" spans="1:17">
      <c r="A260" s="6">
        <v>0.89593750000000005</v>
      </c>
      <c r="B260" s="7">
        <v>0.69399999999999995</v>
      </c>
      <c r="C260" s="7">
        <v>0.69199999999999995</v>
      </c>
      <c r="D260" s="7">
        <v>0.73599999999999999</v>
      </c>
      <c r="E260" s="7">
        <v>0.71</v>
      </c>
      <c r="F260" s="7">
        <v>0.68600000000000005</v>
      </c>
      <c r="G260" s="7">
        <v>0.71699999999999997</v>
      </c>
      <c r="H260" s="55"/>
      <c r="J260">
        <f>B260-med_con!$E260</f>
        <v>0.60199999999999998</v>
      </c>
      <c r="K260">
        <f>C260-med_con!$E260</f>
        <v>0.6</v>
      </c>
      <c r="L260">
        <f>D260-med_con!$E260</f>
        <v>0.64400000000000002</v>
      </c>
      <c r="M260">
        <f>E260-med_con!$E260</f>
        <v>0.61799999999999999</v>
      </c>
      <c r="N260">
        <f>F260-med_con!$E260</f>
        <v>0.59400000000000008</v>
      </c>
      <c r="O260">
        <f>G260-med_con!$E260</f>
        <v>0.625</v>
      </c>
      <c r="P260">
        <f t="shared" si="9"/>
        <v>0.61383333333333334</v>
      </c>
      <c r="Q260">
        <f t="shared" si="10"/>
        <v>7.6959585353468304E-3</v>
      </c>
    </row>
    <row r="261" spans="1:17">
      <c r="A261" s="6">
        <v>0.89940972222222226</v>
      </c>
      <c r="B261" s="7">
        <v>0.69399999999999995</v>
      </c>
      <c r="C261" s="7">
        <v>0.69199999999999995</v>
      </c>
      <c r="D261" s="7">
        <v>0.73799999999999999</v>
      </c>
      <c r="E261" s="7">
        <v>0.71099999999999997</v>
      </c>
      <c r="F261" s="7">
        <v>0.68700000000000006</v>
      </c>
      <c r="G261" s="7">
        <v>0.71899999999999997</v>
      </c>
      <c r="H261" s="55"/>
      <c r="J261">
        <f>B261-med_con!$E261</f>
        <v>0.60233333333333328</v>
      </c>
      <c r="K261">
        <f>C261-med_con!$E261</f>
        <v>0.60033333333333327</v>
      </c>
      <c r="L261">
        <f>D261-med_con!$E261</f>
        <v>0.64633333333333332</v>
      </c>
      <c r="M261">
        <f>E261-med_con!$E261</f>
        <v>0.61933333333333329</v>
      </c>
      <c r="N261">
        <f>F261-med_con!$E261</f>
        <v>0.59533333333333338</v>
      </c>
      <c r="O261">
        <f>G261-med_con!$E261</f>
        <v>0.6273333333333333</v>
      </c>
      <c r="P261">
        <f t="shared" si="9"/>
        <v>0.61516666666666664</v>
      </c>
      <c r="Q261">
        <f t="shared" si="10"/>
        <v>7.9892288600200805E-3</v>
      </c>
    </row>
    <row r="262" spans="1:17">
      <c r="A262" s="6">
        <v>0.90288194444444436</v>
      </c>
      <c r="B262" s="7">
        <v>0.69499999999999995</v>
      </c>
      <c r="C262" s="7">
        <v>0.69399999999999995</v>
      </c>
      <c r="D262" s="7">
        <v>0.73899999999999999</v>
      </c>
      <c r="E262" s="7">
        <v>0.71199999999999997</v>
      </c>
      <c r="F262" s="7">
        <v>0.68899999999999995</v>
      </c>
      <c r="G262" s="7">
        <v>0.72099999999999997</v>
      </c>
      <c r="H262" s="55"/>
      <c r="J262">
        <f>B262-med_con!$E262</f>
        <v>0.60299999999999998</v>
      </c>
      <c r="K262">
        <f>C262-med_con!$E262</f>
        <v>0.60199999999999998</v>
      </c>
      <c r="L262">
        <f>D262-med_con!$E262</f>
        <v>0.64700000000000002</v>
      </c>
      <c r="M262">
        <f>E262-med_con!$E262</f>
        <v>0.62</v>
      </c>
      <c r="N262">
        <f>F262-med_con!$E262</f>
        <v>0.59699999999999998</v>
      </c>
      <c r="O262">
        <f>G262-med_con!$E262</f>
        <v>0.629</v>
      </c>
      <c r="P262">
        <f t="shared" si="9"/>
        <v>0.61633333333333329</v>
      </c>
      <c r="Q262">
        <f t="shared" si="10"/>
        <v>7.897960355546102E-3</v>
      </c>
    </row>
    <row r="263" spans="1:17">
      <c r="A263" s="6">
        <v>0.90635416666666668</v>
      </c>
      <c r="B263" s="7">
        <v>0.69599999999999995</v>
      </c>
      <c r="C263" s="7">
        <v>0.69599999999999995</v>
      </c>
      <c r="D263" s="7">
        <v>0.73899999999999999</v>
      </c>
      <c r="E263" s="7">
        <v>0.71399999999999997</v>
      </c>
      <c r="F263" s="7">
        <v>0.69</v>
      </c>
      <c r="G263" s="7">
        <v>0.72299999999999998</v>
      </c>
      <c r="H263" s="55"/>
      <c r="J263">
        <f>B263-med_con!$E263</f>
        <v>0.60399999999999998</v>
      </c>
      <c r="K263">
        <f>C263-med_con!$E263</f>
        <v>0.60399999999999998</v>
      </c>
      <c r="L263">
        <f>D263-med_con!$E263</f>
        <v>0.64700000000000002</v>
      </c>
      <c r="M263">
        <f>E263-med_con!$E263</f>
        <v>0.622</v>
      </c>
      <c r="N263">
        <f>F263-med_con!$E263</f>
        <v>0.59799999999999998</v>
      </c>
      <c r="O263">
        <f>G263-med_con!$E263</f>
        <v>0.63100000000000001</v>
      </c>
      <c r="P263">
        <f t="shared" si="9"/>
        <v>0.61766666666666659</v>
      </c>
      <c r="Q263">
        <f t="shared" si="10"/>
        <v>7.7831727321046838E-3</v>
      </c>
    </row>
    <row r="264" spans="1:17">
      <c r="A264" s="6">
        <v>0.90982638888888889</v>
      </c>
      <c r="B264" s="7">
        <v>0.69699999999999995</v>
      </c>
      <c r="C264" s="7">
        <v>0.69599999999999995</v>
      </c>
      <c r="D264" s="7">
        <v>0.74099999999999999</v>
      </c>
      <c r="E264" s="7">
        <v>0.71599999999999997</v>
      </c>
      <c r="F264" s="7">
        <v>0.69099999999999995</v>
      </c>
      <c r="G264" s="7">
        <v>0.72499999999999998</v>
      </c>
      <c r="H264" s="55"/>
      <c r="J264">
        <f>B264-med_con!$E264</f>
        <v>0.60499999999999998</v>
      </c>
      <c r="K264">
        <f>C264-med_con!$E264</f>
        <v>0.60399999999999998</v>
      </c>
      <c r="L264">
        <f>D264-med_con!$E264</f>
        <v>0.64900000000000002</v>
      </c>
      <c r="M264">
        <f>E264-med_con!$E264</f>
        <v>0.624</v>
      </c>
      <c r="N264">
        <f>F264-med_con!$E264</f>
        <v>0.59899999999999998</v>
      </c>
      <c r="O264">
        <f>G264-med_con!$E264</f>
        <v>0.63300000000000001</v>
      </c>
      <c r="P264">
        <f t="shared" si="9"/>
        <v>0.61900000000000011</v>
      </c>
      <c r="Q264">
        <f t="shared" si="10"/>
        <v>8.045702786788329E-3</v>
      </c>
    </row>
    <row r="265" spans="1:17">
      <c r="A265" s="6">
        <v>0.9132986111111111</v>
      </c>
      <c r="B265" s="7">
        <v>0.69799999999999995</v>
      </c>
      <c r="C265" s="7">
        <v>0.69699999999999995</v>
      </c>
      <c r="D265" s="7">
        <v>0.74099999999999999</v>
      </c>
      <c r="E265" s="7">
        <v>0.71699999999999997</v>
      </c>
      <c r="F265" s="7">
        <v>0.69199999999999995</v>
      </c>
      <c r="G265" s="7">
        <v>0.72399999999999998</v>
      </c>
      <c r="H265" s="55"/>
      <c r="J265">
        <f>B265-med_con!$E265</f>
        <v>0.60599999999999998</v>
      </c>
      <c r="K265">
        <f>C265-med_con!$E265</f>
        <v>0.60499999999999998</v>
      </c>
      <c r="L265">
        <f>D265-med_con!$E265</f>
        <v>0.64900000000000002</v>
      </c>
      <c r="M265">
        <f>E265-med_con!$E265</f>
        <v>0.625</v>
      </c>
      <c r="N265">
        <f>F265-med_con!$E265</f>
        <v>0.6</v>
      </c>
      <c r="O265">
        <f>G265-med_con!$E265</f>
        <v>0.63200000000000001</v>
      </c>
      <c r="P265">
        <f t="shared" si="9"/>
        <v>0.61950000000000005</v>
      </c>
      <c r="Q265">
        <f t="shared" si="10"/>
        <v>7.8091826290165251E-3</v>
      </c>
    </row>
    <row r="266" spans="1:17">
      <c r="A266" s="6">
        <v>0.91677083333333342</v>
      </c>
      <c r="B266" s="7">
        <v>0.69899999999999995</v>
      </c>
      <c r="C266" s="7">
        <v>0.69699999999999995</v>
      </c>
      <c r="D266" s="7">
        <v>0.74299999999999999</v>
      </c>
      <c r="E266" s="7">
        <v>0.71799999999999997</v>
      </c>
      <c r="F266" s="7">
        <v>0.69199999999999995</v>
      </c>
      <c r="G266" s="7">
        <v>0.72599999999999998</v>
      </c>
      <c r="H266" s="55"/>
      <c r="J266">
        <f>B266-med_con!$E266</f>
        <v>0.60699999999999998</v>
      </c>
      <c r="K266">
        <f>C266-med_con!$E266</f>
        <v>0.60499999999999998</v>
      </c>
      <c r="L266">
        <f>D266-med_con!$E266</f>
        <v>0.65100000000000002</v>
      </c>
      <c r="M266">
        <f>E266-med_con!$E266</f>
        <v>0.626</v>
      </c>
      <c r="N266">
        <f>F266-med_con!$E266</f>
        <v>0.6</v>
      </c>
      <c r="O266">
        <f>G266-med_con!$E266</f>
        <v>0.63400000000000001</v>
      </c>
      <c r="P266">
        <f t="shared" si="9"/>
        <v>0.62049999999999994</v>
      </c>
      <c r="Q266">
        <f t="shared" si="10"/>
        <v>8.1353139664879226E-3</v>
      </c>
    </row>
    <row r="267" spans="1:17">
      <c r="A267" s="6">
        <v>0.92024305555555552</v>
      </c>
      <c r="B267" s="7">
        <v>0.70099999999999996</v>
      </c>
      <c r="C267" s="7">
        <v>0.69799999999999995</v>
      </c>
      <c r="D267" s="7">
        <v>0.74299999999999999</v>
      </c>
      <c r="E267" s="7">
        <v>0.71799999999999997</v>
      </c>
      <c r="F267" s="7">
        <v>0.69399999999999995</v>
      </c>
      <c r="G267" s="7">
        <v>0.72699999999999998</v>
      </c>
      <c r="H267" s="55"/>
      <c r="J267">
        <f>B267-med_con!$E267</f>
        <v>0.60933333333333328</v>
      </c>
      <c r="K267">
        <f>C267-med_con!$E267</f>
        <v>0.60633333333333328</v>
      </c>
      <c r="L267">
        <f>D267-med_con!$E267</f>
        <v>0.65133333333333332</v>
      </c>
      <c r="M267">
        <f>E267-med_con!$E267</f>
        <v>0.6263333333333333</v>
      </c>
      <c r="N267">
        <f>F267-med_con!$E267</f>
        <v>0.60233333333333328</v>
      </c>
      <c r="O267">
        <f>G267-med_con!$E267</f>
        <v>0.63533333333333331</v>
      </c>
      <c r="P267">
        <f t="shared" si="9"/>
        <v>0.62183333333333335</v>
      </c>
      <c r="Q267">
        <f t="shared" si="10"/>
        <v>7.8517513969814465E-3</v>
      </c>
    </row>
    <row r="268" spans="1:17">
      <c r="A268" s="6">
        <v>0.92371527777777773</v>
      </c>
      <c r="B268" s="7">
        <v>0.70399999999999996</v>
      </c>
      <c r="C268" s="7">
        <v>0.69899999999999995</v>
      </c>
      <c r="D268" s="7">
        <v>0.74299999999999999</v>
      </c>
      <c r="E268" s="7">
        <v>0.71899999999999997</v>
      </c>
      <c r="F268" s="7">
        <v>0.69499999999999995</v>
      </c>
      <c r="G268" s="7">
        <v>0.72799999999999998</v>
      </c>
      <c r="H268" s="55"/>
      <c r="J268">
        <f>B268-med_con!$E268</f>
        <v>0.61233333333333329</v>
      </c>
      <c r="K268">
        <f>C268-med_con!$E268</f>
        <v>0.60733333333333328</v>
      </c>
      <c r="L268">
        <f>D268-med_con!$E268</f>
        <v>0.65133333333333332</v>
      </c>
      <c r="M268">
        <f>E268-med_con!$E268</f>
        <v>0.6273333333333333</v>
      </c>
      <c r="N268">
        <f>F268-med_con!$E268</f>
        <v>0.60333333333333328</v>
      </c>
      <c r="O268">
        <f>G268-med_con!$E268</f>
        <v>0.63633333333333331</v>
      </c>
      <c r="P268">
        <f t="shared" si="9"/>
        <v>0.623</v>
      </c>
      <c r="Q268">
        <f t="shared" si="10"/>
        <v>7.6274358586472489E-3</v>
      </c>
    </row>
    <row r="269" spans="1:17">
      <c r="A269" s="6">
        <v>0.92718750000000005</v>
      </c>
      <c r="B269" s="7">
        <v>0.70499999999999996</v>
      </c>
      <c r="C269" s="7">
        <v>0.7</v>
      </c>
      <c r="D269" s="7">
        <v>0.745</v>
      </c>
      <c r="E269" s="7">
        <v>0.71899999999999997</v>
      </c>
      <c r="F269" s="7">
        <v>0.69499999999999995</v>
      </c>
      <c r="G269" s="7">
        <v>0.72899999999999998</v>
      </c>
      <c r="H269" s="55"/>
      <c r="J269">
        <f>B269-med_con!$E269</f>
        <v>0.61333333333333329</v>
      </c>
      <c r="K269">
        <f>C269-med_con!$E269</f>
        <v>0.60833333333333328</v>
      </c>
      <c r="L269">
        <f>D269-med_con!$E269</f>
        <v>0.65333333333333332</v>
      </c>
      <c r="M269">
        <f>E269-med_con!$E269</f>
        <v>0.6273333333333333</v>
      </c>
      <c r="N269">
        <f>F269-med_con!$E269</f>
        <v>0.60333333333333328</v>
      </c>
      <c r="O269">
        <f>G269-med_con!$E269</f>
        <v>0.63733333333333331</v>
      </c>
      <c r="P269">
        <f t="shared" si="9"/>
        <v>0.62383333333333335</v>
      </c>
      <c r="Q269">
        <f t="shared" si="10"/>
        <v>7.8219775845583608E-3</v>
      </c>
    </row>
    <row r="270" spans="1:17">
      <c r="A270" s="6">
        <v>0.93065972222222226</v>
      </c>
      <c r="B270" s="7">
        <v>0.70599999999999996</v>
      </c>
      <c r="C270" s="7">
        <v>0.7</v>
      </c>
      <c r="D270" s="7">
        <v>0.746</v>
      </c>
      <c r="E270" s="7">
        <v>0.71899999999999997</v>
      </c>
      <c r="F270" s="7">
        <v>0.69599999999999995</v>
      </c>
      <c r="G270" s="7">
        <v>0.73099999999999998</v>
      </c>
      <c r="H270" s="55"/>
      <c r="J270">
        <f>B270-med_con!$E270</f>
        <v>0.61433333333333329</v>
      </c>
      <c r="K270">
        <f>C270-med_con!$E270</f>
        <v>0.60833333333333328</v>
      </c>
      <c r="L270">
        <f>D270-med_con!$E270</f>
        <v>0.65433333333333332</v>
      </c>
      <c r="M270">
        <f>E270-med_con!$E270</f>
        <v>0.6273333333333333</v>
      </c>
      <c r="N270">
        <f>F270-med_con!$E270</f>
        <v>0.60433333333333328</v>
      </c>
      <c r="O270">
        <f>G270-med_con!$E270</f>
        <v>0.63933333333333331</v>
      </c>
      <c r="P270">
        <f t="shared" si="9"/>
        <v>0.6246666666666667</v>
      </c>
      <c r="Q270">
        <f t="shared" si="10"/>
        <v>7.9358539413082636E-3</v>
      </c>
    </row>
    <row r="271" spans="1:17">
      <c r="A271" s="6">
        <v>0.93413194444444436</v>
      </c>
      <c r="B271" s="7">
        <v>0.70699999999999996</v>
      </c>
      <c r="C271" s="7">
        <v>0.70199999999999996</v>
      </c>
      <c r="D271" s="7">
        <v>0.746</v>
      </c>
      <c r="E271" s="7">
        <v>0.71899999999999997</v>
      </c>
      <c r="F271" s="7">
        <v>0.69799999999999995</v>
      </c>
      <c r="G271" s="7">
        <v>0.73399999999999999</v>
      </c>
      <c r="H271" s="55"/>
      <c r="J271">
        <f>B271-med_con!$E271</f>
        <v>0.61533333333333329</v>
      </c>
      <c r="K271">
        <f>C271-med_con!$E271</f>
        <v>0.61033333333333328</v>
      </c>
      <c r="L271">
        <f>D271-med_con!$E271</f>
        <v>0.65433333333333332</v>
      </c>
      <c r="M271">
        <f>E271-med_con!$E271</f>
        <v>0.6273333333333333</v>
      </c>
      <c r="N271">
        <f>F271-med_con!$E271</f>
        <v>0.60633333333333328</v>
      </c>
      <c r="O271">
        <f>G271-med_con!$E271</f>
        <v>0.64233333333333331</v>
      </c>
      <c r="P271">
        <f t="shared" si="9"/>
        <v>0.626</v>
      </c>
      <c r="Q271">
        <f t="shared" si="10"/>
        <v>7.7831727321046838E-3</v>
      </c>
    </row>
    <row r="272" spans="1:17">
      <c r="A272" s="6">
        <v>0.93760416666666668</v>
      </c>
      <c r="B272" s="7">
        <v>0.70899999999999996</v>
      </c>
      <c r="C272" s="7">
        <v>0.70399999999999996</v>
      </c>
      <c r="D272" s="7">
        <v>0.749</v>
      </c>
      <c r="E272" s="7">
        <v>0.72099999999999997</v>
      </c>
      <c r="F272" s="7">
        <v>0.70099999999999996</v>
      </c>
      <c r="G272" s="7">
        <v>0.73499999999999999</v>
      </c>
      <c r="H272" s="55"/>
      <c r="J272">
        <f>B272-med_con!$E272</f>
        <v>0.61733333333333329</v>
      </c>
      <c r="K272">
        <f>C272-med_con!$E272</f>
        <v>0.61233333333333329</v>
      </c>
      <c r="L272">
        <f>D272-med_con!$E272</f>
        <v>0.65733333333333333</v>
      </c>
      <c r="M272">
        <f>E272-med_con!$E272</f>
        <v>0.6293333333333333</v>
      </c>
      <c r="N272">
        <f>F272-med_con!$E272</f>
        <v>0.60933333333333328</v>
      </c>
      <c r="O272">
        <f>G272-med_con!$E272</f>
        <v>0.64333333333333331</v>
      </c>
      <c r="P272">
        <f t="shared" si="9"/>
        <v>0.62816666666666665</v>
      </c>
      <c r="Q272">
        <f t="shared" si="10"/>
        <v>7.75635939801085E-3</v>
      </c>
    </row>
    <row r="273" spans="1:17">
      <c r="A273" s="6">
        <v>0.94107638888888889</v>
      </c>
      <c r="B273" s="7">
        <v>0.70899999999999996</v>
      </c>
      <c r="C273" s="7">
        <v>0.70399999999999996</v>
      </c>
      <c r="D273" s="7">
        <v>0.749</v>
      </c>
      <c r="E273" s="7">
        <v>0.72199999999999998</v>
      </c>
      <c r="F273" s="7">
        <v>0.70199999999999996</v>
      </c>
      <c r="G273" s="7">
        <v>0.73499999999999999</v>
      </c>
      <c r="H273" s="55"/>
      <c r="J273">
        <f>B273-med_con!$E273</f>
        <v>0.61733333333333329</v>
      </c>
      <c r="K273">
        <f>C273-med_con!$E273</f>
        <v>0.61233333333333329</v>
      </c>
      <c r="L273">
        <f>D273-med_con!$E273</f>
        <v>0.65733333333333333</v>
      </c>
      <c r="M273">
        <f>E273-med_con!$E273</f>
        <v>0.6303333333333333</v>
      </c>
      <c r="N273">
        <f>F273-med_con!$E273</f>
        <v>0.61033333333333328</v>
      </c>
      <c r="O273">
        <f>G273-med_con!$E273</f>
        <v>0.64333333333333331</v>
      </c>
      <c r="P273">
        <f t="shared" si="9"/>
        <v>0.62849999999999995</v>
      </c>
      <c r="Q273">
        <f t="shared" si="10"/>
        <v>7.6829537144107451E-3</v>
      </c>
    </row>
    <row r="274" spans="1:17">
      <c r="A274" s="6">
        <v>0.9445486111111111</v>
      </c>
      <c r="B274" s="7">
        <v>0.70899999999999996</v>
      </c>
      <c r="C274" s="7">
        <v>0.70499999999999996</v>
      </c>
      <c r="D274" s="7">
        <v>0.75</v>
      </c>
      <c r="E274" s="7">
        <v>0.72299999999999998</v>
      </c>
      <c r="F274" s="7">
        <v>0.70299999999999996</v>
      </c>
      <c r="G274" s="7">
        <v>0.73799999999999999</v>
      </c>
      <c r="H274" s="55"/>
      <c r="J274">
        <f>B274-med_con!$E274</f>
        <v>0.61733333333333329</v>
      </c>
      <c r="K274">
        <f>C274-med_con!$E274</f>
        <v>0.61333333333333329</v>
      </c>
      <c r="L274">
        <f>D274-med_con!$E274</f>
        <v>0.65833333333333333</v>
      </c>
      <c r="M274">
        <f>E274-med_con!$E274</f>
        <v>0.6313333333333333</v>
      </c>
      <c r="N274">
        <f>F274-med_con!$E274</f>
        <v>0.61133333333333328</v>
      </c>
      <c r="O274">
        <f>G274-med_con!$E274</f>
        <v>0.64633333333333332</v>
      </c>
      <c r="P274">
        <f t="shared" si="9"/>
        <v>0.62966666666666671</v>
      </c>
      <c r="Q274">
        <f t="shared" si="10"/>
        <v>7.8683613993709798E-3</v>
      </c>
    </row>
    <row r="275" spans="1:17">
      <c r="A275" s="6">
        <v>0.94802083333333342</v>
      </c>
      <c r="B275" s="7">
        <v>0.71099999999999997</v>
      </c>
      <c r="C275" s="7">
        <v>0.70599999999999996</v>
      </c>
      <c r="D275" s="7">
        <v>0.751</v>
      </c>
      <c r="E275" s="7">
        <v>0.72499999999999998</v>
      </c>
      <c r="F275" s="7">
        <v>0.70499999999999996</v>
      </c>
      <c r="G275" s="7">
        <v>0.73799999999999999</v>
      </c>
      <c r="H275" s="55"/>
      <c r="J275">
        <f>B275-med_con!$E275</f>
        <v>0.61933333333333329</v>
      </c>
      <c r="K275">
        <f>C275-med_con!$E275</f>
        <v>0.61433333333333329</v>
      </c>
      <c r="L275">
        <f>D275-med_con!$E275</f>
        <v>0.65933333333333333</v>
      </c>
      <c r="M275">
        <f>E275-med_con!$E275</f>
        <v>0.6333333333333333</v>
      </c>
      <c r="N275">
        <f>F275-med_con!$E275</f>
        <v>0.61333333333333329</v>
      </c>
      <c r="O275">
        <f>G275-med_con!$E275</f>
        <v>0.64633333333333332</v>
      </c>
      <c r="P275">
        <f t="shared" si="9"/>
        <v>0.63100000000000001</v>
      </c>
      <c r="Q275">
        <f t="shared" si="10"/>
        <v>7.6796990681782511E-3</v>
      </c>
    </row>
    <row r="276" spans="1:17">
      <c r="A276" s="6">
        <v>0.95149305555555552</v>
      </c>
      <c r="B276" s="7">
        <v>0.71099999999999997</v>
      </c>
      <c r="C276" s="7">
        <v>0.70699999999999996</v>
      </c>
      <c r="D276" s="7">
        <v>0.752</v>
      </c>
      <c r="E276" s="7">
        <v>0.72499999999999998</v>
      </c>
      <c r="F276" s="7">
        <v>0.70499999999999996</v>
      </c>
      <c r="G276" s="7">
        <v>0.74</v>
      </c>
      <c r="H276" s="55"/>
      <c r="J276">
        <f>B276-med_con!$E276</f>
        <v>0.61933333333333329</v>
      </c>
      <c r="K276">
        <f>C276-med_con!$E276</f>
        <v>0.61533333333333329</v>
      </c>
      <c r="L276">
        <f>D276-med_con!$E276</f>
        <v>0.66033333333333333</v>
      </c>
      <c r="M276">
        <f>E276-med_con!$E276</f>
        <v>0.6333333333333333</v>
      </c>
      <c r="N276">
        <f>F276-med_con!$E276</f>
        <v>0.61333333333333329</v>
      </c>
      <c r="O276">
        <f>G276-med_con!$E276</f>
        <v>0.64833333333333332</v>
      </c>
      <c r="P276">
        <f t="shared" si="9"/>
        <v>0.63166666666666671</v>
      </c>
      <c r="Q276">
        <f t="shared" si="10"/>
        <v>7.8683613993709798E-3</v>
      </c>
    </row>
    <row r="277" spans="1:17">
      <c r="A277" s="6">
        <v>0.95496527777777773</v>
      </c>
      <c r="B277" s="7">
        <v>0.71299999999999997</v>
      </c>
      <c r="C277" s="7">
        <v>0.70699999999999996</v>
      </c>
      <c r="D277" s="7">
        <v>0.753</v>
      </c>
      <c r="E277" s="7">
        <v>0.72599999999999998</v>
      </c>
      <c r="F277" s="7">
        <v>0.70699999999999996</v>
      </c>
      <c r="G277" s="7">
        <v>0.74099999999999999</v>
      </c>
      <c r="H277" s="55"/>
      <c r="J277">
        <f>B277-med_con!$E277</f>
        <v>0.62133333333333329</v>
      </c>
      <c r="K277">
        <f>C277-med_con!$E277</f>
        <v>0.61533333333333329</v>
      </c>
      <c r="L277">
        <f>D277-med_con!$E277</f>
        <v>0.66133333333333333</v>
      </c>
      <c r="M277">
        <f>E277-med_con!$E277</f>
        <v>0.6343333333333333</v>
      </c>
      <c r="N277">
        <f>F277-med_con!$E277</f>
        <v>0.61533333333333329</v>
      </c>
      <c r="O277">
        <f>G277-med_con!$E277</f>
        <v>0.64933333333333332</v>
      </c>
      <c r="P277">
        <f t="shared" si="9"/>
        <v>0.63283333333333336</v>
      </c>
      <c r="Q277">
        <f t="shared" si="10"/>
        <v>7.8134499422470305E-3</v>
      </c>
    </row>
    <row r="278" spans="1:17">
      <c r="A278" s="6">
        <v>0.95843750000000005</v>
      </c>
      <c r="B278" s="7">
        <v>0.71499999999999997</v>
      </c>
      <c r="C278" s="7">
        <v>0.70899999999999996</v>
      </c>
      <c r="D278" s="7">
        <v>0.753</v>
      </c>
      <c r="E278" s="7">
        <v>0.72799999999999998</v>
      </c>
      <c r="F278" s="7">
        <v>0.70799999999999996</v>
      </c>
      <c r="G278" s="7">
        <v>0.74299999999999999</v>
      </c>
      <c r="H278" s="55"/>
      <c r="J278">
        <f>B278-med_con!$E278</f>
        <v>0.62333333333333329</v>
      </c>
      <c r="K278">
        <f>C278-med_con!$E278</f>
        <v>0.61733333333333329</v>
      </c>
      <c r="L278">
        <f>D278-med_con!$E278</f>
        <v>0.66133333333333333</v>
      </c>
      <c r="M278">
        <f>E278-med_con!$E278</f>
        <v>0.63633333333333331</v>
      </c>
      <c r="N278">
        <f>F278-med_con!$E278</f>
        <v>0.61633333333333329</v>
      </c>
      <c r="O278">
        <f>G278-med_con!$E278</f>
        <v>0.65133333333333332</v>
      </c>
      <c r="P278">
        <f t="shared" si="9"/>
        <v>0.6343333333333333</v>
      </c>
      <c r="Q278">
        <f t="shared" si="10"/>
        <v>7.6507080282372198E-3</v>
      </c>
    </row>
    <row r="279" spans="1:17">
      <c r="A279" s="6">
        <v>0.96190972222222226</v>
      </c>
      <c r="B279" s="7">
        <v>0.71299999999999997</v>
      </c>
      <c r="C279" s="7">
        <v>0.71</v>
      </c>
      <c r="D279" s="7">
        <v>0.754</v>
      </c>
      <c r="E279" s="7">
        <v>0.72899999999999998</v>
      </c>
      <c r="F279" s="7">
        <v>0.70899999999999996</v>
      </c>
      <c r="G279" s="7">
        <v>0.74299999999999999</v>
      </c>
      <c r="H279" s="55"/>
      <c r="J279">
        <f>B279-med_con!$E279</f>
        <v>0.62133333333333329</v>
      </c>
      <c r="K279">
        <f>C279-med_con!$E279</f>
        <v>0.61833333333333329</v>
      </c>
      <c r="L279">
        <f>D279-med_con!$E279</f>
        <v>0.66233333333333333</v>
      </c>
      <c r="M279">
        <f>E279-med_con!$E279</f>
        <v>0.63733333333333331</v>
      </c>
      <c r="N279">
        <f>F279-med_con!$E279</f>
        <v>0.61733333333333329</v>
      </c>
      <c r="O279">
        <f>G279-med_con!$E279</f>
        <v>0.65133333333333332</v>
      </c>
      <c r="P279">
        <f t="shared" si="9"/>
        <v>0.6346666666666666</v>
      </c>
      <c r="Q279">
        <f t="shared" si="10"/>
        <v>7.7359191079305221E-3</v>
      </c>
    </row>
    <row r="280" spans="1:17">
      <c r="A280" s="6">
        <v>0.96538194444444436</v>
      </c>
      <c r="B280" s="7">
        <v>0.71399999999999997</v>
      </c>
      <c r="C280" s="7">
        <v>0.71099999999999997</v>
      </c>
      <c r="D280" s="7">
        <v>0.755</v>
      </c>
      <c r="E280" s="7">
        <v>0.73099999999999998</v>
      </c>
      <c r="F280" s="7">
        <v>0.71</v>
      </c>
      <c r="G280" s="7">
        <v>0.74399999999999999</v>
      </c>
      <c r="H280" s="55"/>
      <c r="J280">
        <f>B280-med_con!$E280</f>
        <v>0.62233333333333329</v>
      </c>
      <c r="K280">
        <f>C280-med_con!$E280</f>
        <v>0.61933333333333329</v>
      </c>
      <c r="L280">
        <f>D280-med_con!$E280</f>
        <v>0.66333333333333333</v>
      </c>
      <c r="M280">
        <f>E280-med_con!$E280</f>
        <v>0.63933333333333331</v>
      </c>
      <c r="N280">
        <f>F280-med_con!$E280</f>
        <v>0.61833333333333329</v>
      </c>
      <c r="O280">
        <f>G280-med_con!$E280</f>
        <v>0.65233333333333332</v>
      </c>
      <c r="P280">
        <f t="shared" si="9"/>
        <v>0.63583333333333336</v>
      </c>
      <c r="Q280">
        <f t="shared" si="10"/>
        <v>7.7491935064237568E-3</v>
      </c>
    </row>
    <row r="281" spans="1:17">
      <c r="A281" s="6">
        <v>0.96885416666666668</v>
      </c>
      <c r="B281" s="7">
        <v>0.71499999999999997</v>
      </c>
      <c r="C281" s="7">
        <v>0.71199999999999997</v>
      </c>
      <c r="D281" s="7">
        <v>0.75600000000000001</v>
      </c>
      <c r="E281" s="7">
        <v>0.73199999999999998</v>
      </c>
      <c r="F281" s="7">
        <v>0.71099999999999997</v>
      </c>
      <c r="G281" s="7">
        <v>0.74299999999999999</v>
      </c>
      <c r="H281" s="55"/>
      <c r="J281">
        <f>B281-med_con!$E281</f>
        <v>0.62333333333333329</v>
      </c>
      <c r="K281">
        <f>C281-med_con!$E281</f>
        <v>0.62033333333333329</v>
      </c>
      <c r="L281">
        <f>D281-med_con!$E281</f>
        <v>0.66433333333333333</v>
      </c>
      <c r="M281">
        <f>E281-med_con!$E281</f>
        <v>0.64033333333333331</v>
      </c>
      <c r="N281">
        <f>F281-med_con!$E281</f>
        <v>0.61933333333333329</v>
      </c>
      <c r="O281">
        <f>G281-med_con!$E281</f>
        <v>0.65133333333333332</v>
      </c>
      <c r="P281">
        <f t="shared" si="9"/>
        <v>0.63649999999999995</v>
      </c>
      <c r="Q281">
        <f t="shared" si="10"/>
        <v>7.6132194971057559E-3</v>
      </c>
    </row>
    <row r="282" spans="1:17">
      <c r="A282" s="6">
        <v>0.97232638888888889</v>
      </c>
      <c r="B282" s="7">
        <v>0.71699999999999997</v>
      </c>
      <c r="C282" s="7">
        <v>0.71199999999999997</v>
      </c>
      <c r="D282" s="7">
        <v>0.75700000000000001</v>
      </c>
      <c r="E282" s="7">
        <v>0.73299999999999998</v>
      </c>
      <c r="F282" s="7">
        <v>0.71299999999999997</v>
      </c>
      <c r="G282" s="7">
        <v>0.745</v>
      </c>
      <c r="H282" s="55"/>
      <c r="J282">
        <f>B282-med_con!$E282</f>
        <v>0.6253333333333333</v>
      </c>
      <c r="K282">
        <f>C282-med_con!$E282</f>
        <v>0.62033333333333329</v>
      </c>
      <c r="L282">
        <f>D282-med_con!$E282</f>
        <v>0.66533333333333333</v>
      </c>
      <c r="M282">
        <f>E282-med_con!$E282</f>
        <v>0.64133333333333331</v>
      </c>
      <c r="N282">
        <f>F282-med_con!$E282</f>
        <v>0.62133333333333329</v>
      </c>
      <c r="O282">
        <f>G282-med_con!$E282</f>
        <v>0.65333333333333332</v>
      </c>
      <c r="P282">
        <f t="shared" si="9"/>
        <v>0.63783333333333336</v>
      </c>
      <c r="Q282">
        <f t="shared" si="10"/>
        <v>7.6234287998686511E-3</v>
      </c>
    </row>
    <row r="283" spans="1:17">
      <c r="A283" s="6">
        <v>0.9757986111111111</v>
      </c>
      <c r="B283" s="7">
        <v>0.71899999999999997</v>
      </c>
      <c r="C283" s="7">
        <v>0.71299999999999997</v>
      </c>
      <c r="D283" s="7">
        <v>0.75800000000000001</v>
      </c>
      <c r="E283" s="7">
        <v>0.73399999999999999</v>
      </c>
      <c r="F283" s="7">
        <v>0.71499999999999997</v>
      </c>
      <c r="G283" s="7">
        <v>0.745</v>
      </c>
      <c r="H283" s="55"/>
      <c r="J283">
        <f>B283-med_con!$E283</f>
        <v>0.6273333333333333</v>
      </c>
      <c r="K283">
        <f>C283-med_con!$E283</f>
        <v>0.62133333333333329</v>
      </c>
      <c r="L283">
        <f>D283-med_con!$E283</f>
        <v>0.66633333333333333</v>
      </c>
      <c r="M283">
        <f>E283-med_con!$E283</f>
        <v>0.64233333333333331</v>
      </c>
      <c r="N283">
        <f>F283-med_con!$E283</f>
        <v>0.62333333333333329</v>
      </c>
      <c r="O283">
        <f>G283-med_con!$E283</f>
        <v>0.65333333333333332</v>
      </c>
      <c r="P283">
        <f t="shared" si="9"/>
        <v>0.6389999999999999</v>
      </c>
      <c r="Q283">
        <f t="shared" si="10"/>
        <v>7.4326606571566648E-3</v>
      </c>
    </row>
    <row r="284" spans="1:17">
      <c r="A284" s="6">
        <v>0.97927083333333342</v>
      </c>
      <c r="B284" s="7">
        <v>0.72</v>
      </c>
      <c r="C284" s="7">
        <v>0.71399999999999997</v>
      </c>
      <c r="D284" s="7">
        <v>0.76</v>
      </c>
      <c r="E284" s="7">
        <v>0.73499999999999999</v>
      </c>
      <c r="F284" s="7">
        <v>0.71499999999999997</v>
      </c>
      <c r="G284" s="7">
        <v>0.747</v>
      </c>
      <c r="H284" s="55"/>
      <c r="J284">
        <f>B284-med_con!$E284</f>
        <v>0.6283333333333333</v>
      </c>
      <c r="K284">
        <f>C284-med_con!$E284</f>
        <v>0.62233333333333329</v>
      </c>
      <c r="L284">
        <f>D284-med_con!$E284</f>
        <v>0.66833333333333333</v>
      </c>
      <c r="M284">
        <f>E284-med_con!$E284</f>
        <v>0.64333333333333331</v>
      </c>
      <c r="N284">
        <f>F284-med_con!$E284</f>
        <v>0.62333333333333329</v>
      </c>
      <c r="O284">
        <f>G284-med_con!$E284</f>
        <v>0.65533333333333332</v>
      </c>
      <c r="P284">
        <f t="shared" si="9"/>
        <v>0.64016666666666655</v>
      </c>
      <c r="Q284">
        <f t="shared" si="10"/>
        <v>7.6916260381736726E-3</v>
      </c>
    </row>
    <row r="285" spans="1:17">
      <c r="A285" s="6">
        <v>0.98274305555555552</v>
      </c>
      <c r="B285" s="7">
        <v>0.72199999999999998</v>
      </c>
      <c r="C285" s="7">
        <v>0.71499999999999997</v>
      </c>
      <c r="D285" s="7">
        <v>0.76</v>
      </c>
      <c r="E285" s="7">
        <v>0.73499999999999999</v>
      </c>
      <c r="F285" s="7">
        <v>0.71499999999999997</v>
      </c>
      <c r="G285" s="7">
        <v>0.747</v>
      </c>
      <c r="H285" s="55"/>
      <c r="J285">
        <f>B285-med_con!$E285</f>
        <v>0.6303333333333333</v>
      </c>
      <c r="K285">
        <f>C285-med_con!$E285</f>
        <v>0.62333333333333329</v>
      </c>
      <c r="L285">
        <f>D285-med_con!$E285</f>
        <v>0.66833333333333333</v>
      </c>
      <c r="M285">
        <f>E285-med_con!$E285</f>
        <v>0.64333333333333331</v>
      </c>
      <c r="N285">
        <f>F285-med_con!$E285</f>
        <v>0.62333333333333329</v>
      </c>
      <c r="O285">
        <f>G285-med_con!$E285</f>
        <v>0.65533333333333332</v>
      </c>
      <c r="P285">
        <f t="shared" si="9"/>
        <v>0.64066666666666661</v>
      </c>
      <c r="Q285">
        <f t="shared" si="10"/>
        <v>7.5173872529696933E-3</v>
      </c>
    </row>
    <row r="286" spans="1:17">
      <c r="A286" s="6">
        <v>0.98621527777777773</v>
      </c>
      <c r="B286" s="7">
        <v>0.72299999999999998</v>
      </c>
      <c r="C286" s="7">
        <v>0.71599999999999997</v>
      </c>
      <c r="D286" s="7">
        <v>0.76100000000000001</v>
      </c>
      <c r="E286" s="7">
        <v>0.73699999999999999</v>
      </c>
      <c r="F286" s="7">
        <v>0.71699999999999997</v>
      </c>
      <c r="G286" s="7">
        <v>0.748</v>
      </c>
      <c r="H286" s="55"/>
      <c r="J286">
        <f>B286-med_con!$E286</f>
        <v>0.6313333333333333</v>
      </c>
      <c r="K286">
        <f>C286-med_con!$E286</f>
        <v>0.6243333333333333</v>
      </c>
      <c r="L286">
        <f>D286-med_con!$E286</f>
        <v>0.66933333333333334</v>
      </c>
      <c r="M286">
        <f>E286-med_con!$E286</f>
        <v>0.64533333333333331</v>
      </c>
      <c r="N286">
        <f>F286-med_con!$E286</f>
        <v>0.6253333333333333</v>
      </c>
      <c r="O286">
        <f>G286-med_con!$E286</f>
        <v>0.65633333333333332</v>
      </c>
      <c r="P286">
        <f t="shared" si="9"/>
        <v>0.64200000000000002</v>
      </c>
      <c r="Q286">
        <f t="shared" si="10"/>
        <v>7.4550504879429148E-3</v>
      </c>
    </row>
    <row r="287" spans="1:17">
      <c r="A287" s="6">
        <v>0.98968750000000005</v>
      </c>
      <c r="B287" s="7">
        <v>0.72299999999999998</v>
      </c>
      <c r="C287" s="7">
        <v>0.71699999999999997</v>
      </c>
      <c r="D287" s="7">
        <v>0.76200000000000001</v>
      </c>
      <c r="E287" s="7">
        <v>0.73799999999999999</v>
      </c>
      <c r="F287" s="7">
        <v>0.71799999999999997</v>
      </c>
      <c r="G287" s="7">
        <v>0.75</v>
      </c>
      <c r="H287" s="55"/>
      <c r="J287">
        <f>B287-med_con!$E287</f>
        <v>0.6313333333333333</v>
      </c>
      <c r="K287">
        <f>C287-med_con!$E287</f>
        <v>0.6253333333333333</v>
      </c>
      <c r="L287">
        <f>D287-med_con!$E287</f>
        <v>0.67033333333333334</v>
      </c>
      <c r="M287">
        <f>E287-med_con!$E287</f>
        <v>0.64633333333333332</v>
      </c>
      <c r="N287">
        <f>F287-med_con!$E287</f>
        <v>0.6263333333333333</v>
      </c>
      <c r="O287">
        <f>G287-med_con!$E287</f>
        <v>0.65833333333333333</v>
      </c>
      <c r="P287">
        <f t="shared" si="9"/>
        <v>0.6429999999999999</v>
      </c>
      <c r="Q287">
        <f t="shared" si="10"/>
        <v>7.5704102340039157E-3</v>
      </c>
    </row>
    <row r="288" spans="1:17">
      <c r="A288" s="6">
        <v>0.99315972222222226</v>
      </c>
      <c r="B288" s="7">
        <v>0.72399999999999998</v>
      </c>
      <c r="C288" s="7">
        <v>0.71799999999999997</v>
      </c>
      <c r="D288" s="7">
        <v>0.76300000000000001</v>
      </c>
      <c r="E288" s="7">
        <v>0.73899999999999999</v>
      </c>
      <c r="F288" s="7">
        <v>0.72</v>
      </c>
      <c r="G288" s="7">
        <v>0.749</v>
      </c>
      <c r="H288" s="55"/>
      <c r="J288">
        <f>B288-med_con!$E288</f>
        <v>0.6323333333333333</v>
      </c>
      <c r="K288">
        <f>C288-med_con!$E288</f>
        <v>0.6263333333333333</v>
      </c>
      <c r="L288">
        <f>D288-med_con!$E288</f>
        <v>0.67133333333333334</v>
      </c>
      <c r="M288">
        <f>E288-med_con!$E288</f>
        <v>0.64733333333333332</v>
      </c>
      <c r="N288">
        <f>F288-med_con!$E288</f>
        <v>0.6283333333333333</v>
      </c>
      <c r="O288">
        <f>G288-med_con!$E288</f>
        <v>0.65733333333333333</v>
      </c>
      <c r="P288">
        <f t="shared" si="9"/>
        <v>0.64383333333333337</v>
      </c>
      <c r="Q288">
        <f t="shared" si="10"/>
        <v>7.369984170041804E-3</v>
      </c>
    </row>
    <row r="289" spans="1:17">
      <c r="A289" s="6">
        <v>0.99663194444444436</v>
      </c>
      <c r="B289" s="7">
        <v>0.72499999999999998</v>
      </c>
      <c r="C289" s="7">
        <v>0.71799999999999997</v>
      </c>
      <c r="D289" s="7">
        <v>0.76400000000000001</v>
      </c>
      <c r="E289" s="7">
        <v>0.74099999999999999</v>
      </c>
      <c r="F289" s="7">
        <v>0.72199999999999998</v>
      </c>
      <c r="G289" s="7">
        <v>0.752</v>
      </c>
      <c r="H289" s="55"/>
      <c r="J289">
        <f>B289-med_con!$E289</f>
        <v>0.6333333333333333</v>
      </c>
      <c r="K289">
        <f>C289-med_con!$E289</f>
        <v>0.6263333333333333</v>
      </c>
      <c r="L289">
        <f>D289-med_con!$E289</f>
        <v>0.67233333333333334</v>
      </c>
      <c r="M289">
        <f>E289-med_con!$E289</f>
        <v>0.64933333333333332</v>
      </c>
      <c r="N289">
        <f>F289-med_con!$E289</f>
        <v>0.6303333333333333</v>
      </c>
      <c r="O289">
        <f>G289-med_con!$E289</f>
        <v>0.66033333333333333</v>
      </c>
      <c r="P289">
        <f t="shared" si="9"/>
        <v>0.64533333333333331</v>
      </c>
      <c r="Q289">
        <f t="shared" si="10"/>
        <v>7.5277265270908165E-3</v>
      </c>
    </row>
    <row r="290" spans="1:17">
      <c r="A290" s="8">
        <v>1.0001041666666668</v>
      </c>
      <c r="B290" s="7">
        <v>0.72599999999999998</v>
      </c>
      <c r="C290" s="7">
        <v>0.72099999999999997</v>
      </c>
      <c r="D290" s="7">
        <v>0.76600000000000001</v>
      </c>
      <c r="E290" s="7">
        <v>0.74199999999999999</v>
      </c>
      <c r="F290" s="7">
        <v>0.72199999999999998</v>
      </c>
      <c r="G290" s="7">
        <v>0.754</v>
      </c>
      <c r="H290" s="55"/>
      <c r="J290">
        <f>B290-med_con!$E290</f>
        <v>0.6343333333333333</v>
      </c>
      <c r="K290">
        <f>C290-med_con!$E290</f>
        <v>0.6293333333333333</v>
      </c>
      <c r="L290">
        <f>D290-med_con!$E290</f>
        <v>0.67433333333333334</v>
      </c>
      <c r="M290">
        <f>E290-med_con!$E290</f>
        <v>0.65033333333333332</v>
      </c>
      <c r="N290">
        <f>F290-med_con!$E290</f>
        <v>0.6303333333333333</v>
      </c>
      <c r="O290">
        <f>G290-med_con!$E290</f>
        <v>0.66233333333333333</v>
      </c>
      <c r="P290">
        <f t="shared" si="9"/>
        <v>0.64683333333333326</v>
      </c>
      <c r="Q290">
        <f t="shared" si="10"/>
        <v>7.6234287998686511E-3</v>
      </c>
    </row>
    <row r="291" spans="1:17">
      <c r="A291" s="8">
        <v>1.0035763888888889</v>
      </c>
      <c r="B291" s="7">
        <v>0.72599999999999998</v>
      </c>
      <c r="C291" s="7">
        <v>0.72199999999999998</v>
      </c>
      <c r="D291" s="7">
        <v>0.76600000000000001</v>
      </c>
      <c r="E291" s="7">
        <v>0.74299999999999999</v>
      </c>
      <c r="F291" s="7">
        <v>0.72399999999999998</v>
      </c>
      <c r="G291" s="7">
        <v>0.75600000000000001</v>
      </c>
      <c r="H291" s="55"/>
      <c r="J291">
        <f>B291-med_con!$E291</f>
        <v>0.6343333333333333</v>
      </c>
      <c r="K291">
        <f>C291-med_con!$E291</f>
        <v>0.6303333333333333</v>
      </c>
      <c r="L291">
        <f>D291-med_con!$E291</f>
        <v>0.67433333333333334</v>
      </c>
      <c r="M291">
        <f>E291-med_con!$E291</f>
        <v>0.65133333333333332</v>
      </c>
      <c r="N291">
        <f>F291-med_con!$E291</f>
        <v>0.6323333333333333</v>
      </c>
      <c r="O291">
        <f>G291-med_con!$E291</f>
        <v>0.66433333333333333</v>
      </c>
      <c r="P291">
        <f t="shared" si="9"/>
        <v>0.64783333333333337</v>
      </c>
      <c r="Q291">
        <f t="shared" si="10"/>
        <v>7.5619662346068069E-3</v>
      </c>
    </row>
    <row r="292" spans="1:17">
      <c r="A292" s="8">
        <v>1.007048611111111</v>
      </c>
      <c r="B292" s="7">
        <v>0.72699999999999998</v>
      </c>
      <c r="C292" s="7">
        <v>0.72399999999999998</v>
      </c>
      <c r="D292" s="7">
        <v>0.76500000000000001</v>
      </c>
      <c r="E292" s="7">
        <v>0.747</v>
      </c>
      <c r="F292" s="7">
        <v>0.72599999999999998</v>
      </c>
      <c r="G292" s="7">
        <v>0.75700000000000001</v>
      </c>
      <c r="H292" s="55"/>
      <c r="J292">
        <f>B292-med_con!$E292</f>
        <v>0.63533333333333331</v>
      </c>
      <c r="K292">
        <f>C292-med_con!$E292</f>
        <v>0.6323333333333333</v>
      </c>
      <c r="L292">
        <f>D292-med_con!$E292</f>
        <v>0.67333333333333334</v>
      </c>
      <c r="M292">
        <f>E292-med_con!$E292</f>
        <v>0.65533333333333332</v>
      </c>
      <c r="N292">
        <f>F292-med_con!$E292</f>
        <v>0.6343333333333333</v>
      </c>
      <c r="O292">
        <f>G292-med_con!$E292</f>
        <v>0.66533333333333333</v>
      </c>
      <c r="P292">
        <f t="shared" si="9"/>
        <v>0.64933333333333321</v>
      </c>
      <c r="Q292">
        <f t="shared" si="10"/>
        <v>7.2525857457875044E-3</v>
      </c>
    </row>
    <row r="293" spans="1:17">
      <c r="A293" s="8">
        <v>1.0105208333333333</v>
      </c>
      <c r="B293" s="7">
        <v>0.72899999999999998</v>
      </c>
      <c r="C293" s="7">
        <v>0.72599999999999998</v>
      </c>
      <c r="D293" s="7">
        <v>0.76600000000000001</v>
      </c>
      <c r="E293" s="7">
        <v>0.748</v>
      </c>
      <c r="F293" s="7">
        <v>0.72699999999999998</v>
      </c>
      <c r="G293" s="7">
        <v>0.75700000000000001</v>
      </c>
      <c r="H293" s="55"/>
      <c r="J293">
        <f>B293-med_con!$E293</f>
        <v>0.63733333333333331</v>
      </c>
      <c r="K293">
        <f>C293-med_con!$E293</f>
        <v>0.6343333333333333</v>
      </c>
      <c r="L293">
        <f>D293-med_con!$E293</f>
        <v>0.67433333333333334</v>
      </c>
      <c r="M293">
        <f>E293-med_con!$E293</f>
        <v>0.65633333333333332</v>
      </c>
      <c r="N293">
        <f>F293-med_con!$E293</f>
        <v>0.63533333333333331</v>
      </c>
      <c r="O293">
        <f>G293-med_con!$E293</f>
        <v>0.66533333333333333</v>
      </c>
      <c r="P293">
        <f t="shared" si="9"/>
        <v>0.65049999999999997</v>
      </c>
      <c r="Q293">
        <f t="shared" si="10"/>
        <v>7.0399652776921571E-3</v>
      </c>
    </row>
    <row r="294" spans="1:17">
      <c r="A294" s="8">
        <v>1.0139930555555556</v>
      </c>
      <c r="B294" s="7">
        <v>0.72899999999999998</v>
      </c>
      <c r="C294" s="7">
        <v>0.72599999999999998</v>
      </c>
      <c r="D294" s="7">
        <v>0.76700000000000002</v>
      </c>
      <c r="E294" s="7">
        <v>0.75</v>
      </c>
      <c r="F294" s="7">
        <v>0.72799999999999998</v>
      </c>
      <c r="G294" s="7">
        <v>0.76</v>
      </c>
      <c r="H294" s="55"/>
      <c r="J294">
        <f>B294-med_con!$E294</f>
        <v>0.63733333333333331</v>
      </c>
      <c r="K294">
        <f>C294-med_con!$E294</f>
        <v>0.6343333333333333</v>
      </c>
      <c r="L294">
        <f>D294-med_con!$E294</f>
        <v>0.67533333333333334</v>
      </c>
      <c r="M294">
        <f>E294-med_con!$E294</f>
        <v>0.65833333333333333</v>
      </c>
      <c r="N294">
        <f>F294-med_con!$E294</f>
        <v>0.63633333333333331</v>
      </c>
      <c r="O294">
        <f>G294-med_con!$E294</f>
        <v>0.66833333333333333</v>
      </c>
      <c r="P294">
        <f t="shared" si="9"/>
        <v>0.65166666666666673</v>
      </c>
      <c r="Q294">
        <f t="shared" si="10"/>
        <v>7.3560254969046446E-3</v>
      </c>
    </row>
    <row r="295" spans="1:17">
      <c r="A295" s="8">
        <v>1.0174652777777777</v>
      </c>
      <c r="B295" s="7">
        <v>0.73</v>
      </c>
      <c r="C295" s="7">
        <v>0.72799999999999998</v>
      </c>
      <c r="D295" s="7">
        <v>0.77</v>
      </c>
      <c r="E295" s="7">
        <v>0.75</v>
      </c>
      <c r="F295" s="7">
        <v>0.72899999999999998</v>
      </c>
      <c r="G295" s="7">
        <v>0.76100000000000001</v>
      </c>
      <c r="H295" s="55"/>
      <c r="J295">
        <f>B295-med_con!$E295</f>
        <v>0.63833333333333331</v>
      </c>
      <c r="K295">
        <f>C295-med_con!$E295</f>
        <v>0.63633333333333331</v>
      </c>
      <c r="L295">
        <f>D295-med_con!$E295</f>
        <v>0.67833333333333334</v>
      </c>
      <c r="M295">
        <f>E295-med_con!$E295</f>
        <v>0.65833333333333333</v>
      </c>
      <c r="N295">
        <f>F295-med_con!$E295</f>
        <v>0.63733333333333331</v>
      </c>
      <c r="O295">
        <f>G295-med_con!$E295</f>
        <v>0.66933333333333334</v>
      </c>
      <c r="P295">
        <f t="shared" si="9"/>
        <v>0.65299999999999991</v>
      </c>
      <c r="Q295">
        <f t="shared" si="10"/>
        <v>7.4729140530615324E-3</v>
      </c>
    </row>
    <row r="296" spans="1:17">
      <c r="A296" s="8">
        <v>1.0209375000000001</v>
      </c>
      <c r="B296" s="7">
        <v>0.73199999999999998</v>
      </c>
      <c r="C296" s="7">
        <v>0.73</v>
      </c>
      <c r="D296" s="7">
        <v>0.77100000000000002</v>
      </c>
      <c r="E296" s="7">
        <v>0.751</v>
      </c>
      <c r="F296" s="7">
        <v>0.73</v>
      </c>
      <c r="G296" s="7">
        <v>0.76300000000000001</v>
      </c>
      <c r="H296" s="55"/>
      <c r="J296">
        <f>B296-med_con!$E296</f>
        <v>0.64033333333333331</v>
      </c>
      <c r="K296">
        <f>C296-med_con!$E296</f>
        <v>0.63833333333333331</v>
      </c>
      <c r="L296">
        <f>D296-med_con!$E296</f>
        <v>0.67933333333333334</v>
      </c>
      <c r="M296">
        <f>E296-med_con!$E296</f>
        <v>0.65933333333333333</v>
      </c>
      <c r="N296">
        <f>F296-med_con!$E296</f>
        <v>0.63833333333333331</v>
      </c>
      <c r="O296">
        <f>G296-med_con!$E296</f>
        <v>0.67133333333333334</v>
      </c>
      <c r="P296">
        <f t="shared" si="9"/>
        <v>0.65449999999999997</v>
      </c>
      <c r="Q296">
        <f t="shared" si="10"/>
        <v>7.4090785152031262E-3</v>
      </c>
    </row>
    <row r="297" spans="1:17">
      <c r="A297" s="8">
        <v>1.0244097222222222</v>
      </c>
      <c r="B297" s="7">
        <v>0.73199999999999998</v>
      </c>
      <c r="C297" s="7">
        <v>0.73</v>
      </c>
      <c r="D297" s="7">
        <v>0.77200000000000002</v>
      </c>
      <c r="E297" s="7">
        <v>0.752</v>
      </c>
      <c r="F297" s="7">
        <v>0.73099999999999998</v>
      </c>
      <c r="G297" s="7">
        <v>0.76300000000000001</v>
      </c>
      <c r="H297" s="55"/>
      <c r="J297">
        <f>B297-med_con!$E297</f>
        <v>0.64033333333333331</v>
      </c>
      <c r="K297">
        <f>C297-med_con!$E297</f>
        <v>0.63833333333333331</v>
      </c>
      <c r="L297">
        <f>D297-med_con!$E297</f>
        <v>0.68033333333333335</v>
      </c>
      <c r="M297">
        <f>E297-med_con!$E297</f>
        <v>0.66033333333333333</v>
      </c>
      <c r="N297">
        <f>F297-med_con!$E297</f>
        <v>0.63933333333333331</v>
      </c>
      <c r="O297">
        <f>G297-med_con!$E297</f>
        <v>0.67133333333333334</v>
      </c>
      <c r="P297">
        <f t="shared" si="9"/>
        <v>0.65499999999999992</v>
      </c>
      <c r="Q297">
        <f t="shared" si="10"/>
        <v>7.4729140530615324E-3</v>
      </c>
    </row>
    <row r="298" spans="1:17">
      <c r="A298" s="8">
        <v>1.0278819444444445</v>
      </c>
      <c r="B298" s="7">
        <v>0.73399999999999999</v>
      </c>
      <c r="C298" s="7">
        <v>0.73099999999999998</v>
      </c>
      <c r="D298" s="7">
        <v>0.77400000000000002</v>
      </c>
      <c r="E298" s="7">
        <v>0.754</v>
      </c>
      <c r="F298" s="7">
        <v>0.73199999999999998</v>
      </c>
      <c r="G298" s="7">
        <v>0.76300000000000001</v>
      </c>
      <c r="H298" s="55"/>
      <c r="J298">
        <f>B298-med_con!$E298</f>
        <v>0.64233333333333331</v>
      </c>
      <c r="K298">
        <f>C298-med_con!$E298</f>
        <v>0.63933333333333331</v>
      </c>
      <c r="L298">
        <f>D298-med_con!$E298</f>
        <v>0.68233333333333335</v>
      </c>
      <c r="M298">
        <f>E298-med_con!$E298</f>
        <v>0.66233333333333333</v>
      </c>
      <c r="N298">
        <f>F298-med_con!$E298</f>
        <v>0.64033333333333331</v>
      </c>
      <c r="O298">
        <f>G298-med_con!$E298</f>
        <v>0.67133333333333334</v>
      </c>
      <c r="P298">
        <f t="shared" si="9"/>
        <v>0.65633333333333332</v>
      </c>
      <c r="Q298">
        <f t="shared" si="10"/>
        <v>7.4788590930257165E-3</v>
      </c>
    </row>
    <row r="299" spans="1:17">
      <c r="A299" s="8">
        <v>1.0313541666666668</v>
      </c>
      <c r="B299" s="7">
        <v>0.73499999999999999</v>
      </c>
      <c r="C299" s="7">
        <v>0.73199999999999998</v>
      </c>
      <c r="D299" s="7">
        <v>0.77500000000000002</v>
      </c>
      <c r="E299" s="7">
        <v>0.75600000000000001</v>
      </c>
      <c r="F299" s="7">
        <v>0.73199999999999998</v>
      </c>
      <c r="G299" s="7">
        <v>0.76500000000000001</v>
      </c>
      <c r="H299" s="55"/>
      <c r="J299">
        <f>B299-med_con!$E299</f>
        <v>0.64333333333333331</v>
      </c>
      <c r="K299">
        <f>C299-med_con!$E299</f>
        <v>0.64033333333333331</v>
      </c>
      <c r="L299">
        <f>D299-med_con!$E299</f>
        <v>0.68333333333333335</v>
      </c>
      <c r="M299">
        <f>E299-med_con!$E299</f>
        <v>0.66433333333333333</v>
      </c>
      <c r="N299">
        <f>F299-med_con!$E299</f>
        <v>0.64033333333333331</v>
      </c>
      <c r="O299">
        <f>G299-med_con!$E299</f>
        <v>0.67333333333333334</v>
      </c>
      <c r="P299">
        <f t="shared" si="9"/>
        <v>0.65749999999999997</v>
      </c>
      <c r="Q299">
        <f t="shared" si="10"/>
        <v>7.6481660837382807E-3</v>
      </c>
    </row>
    <row r="300" spans="1:17">
      <c r="A300" s="8">
        <v>1.0348263888888889</v>
      </c>
      <c r="B300" s="7">
        <v>0.73599999999999999</v>
      </c>
      <c r="C300" s="7">
        <v>0.73299999999999998</v>
      </c>
      <c r="D300" s="7">
        <v>0.77600000000000002</v>
      </c>
      <c r="E300" s="7">
        <v>0.75700000000000001</v>
      </c>
      <c r="F300" s="7">
        <v>0.73399999999999999</v>
      </c>
      <c r="G300" s="7">
        <v>0.76700000000000002</v>
      </c>
      <c r="H300" s="55"/>
      <c r="J300">
        <f>B300-med_con!$E300</f>
        <v>0.64433333333333331</v>
      </c>
      <c r="K300">
        <f>C300-med_con!$E300</f>
        <v>0.64133333333333331</v>
      </c>
      <c r="L300">
        <f>D300-med_con!$E300</f>
        <v>0.68433333333333335</v>
      </c>
      <c r="M300">
        <f>E300-med_con!$E300</f>
        <v>0.66533333333333333</v>
      </c>
      <c r="N300">
        <f>F300-med_con!$E300</f>
        <v>0.64233333333333331</v>
      </c>
      <c r="O300">
        <f>G300-med_con!$E300</f>
        <v>0.67533333333333334</v>
      </c>
      <c r="P300">
        <f t="shared" si="9"/>
        <v>0.65883333333333338</v>
      </c>
      <c r="Q300">
        <f t="shared" si="10"/>
        <v>7.6452599694189667E-3</v>
      </c>
    </row>
    <row r="301" spans="1:17">
      <c r="A301" s="8">
        <v>1.038298611111111</v>
      </c>
      <c r="B301" s="7">
        <v>0.73699999999999999</v>
      </c>
      <c r="C301" s="7">
        <v>0.73599999999999999</v>
      </c>
      <c r="D301" s="7">
        <v>0.77900000000000003</v>
      </c>
      <c r="E301" s="7">
        <v>0.75800000000000001</v>
      </c>
      <c r="F301" s="7">
        <v>0.73499999999999999</v>
      </c>
      <c r="G301" s="7">
        <v>0.76800000000000002</v>
      </c>
      <c r="H301" s="55"/>
      <c r="J301">
        <f>B301-med_con!$E301</f>
        <v>0.64533333333333331</v>
      </c>
      <c r="K301">
        <f>C301-med_con!$E301</f>
        <v>0.64433333333333331</v>
      </c>
      <c r="L301">
        <f>D301-med_con!$E301</f>
        <v>0.68733333333333335</v>
      </c>
      <c r="M301">
        <f>E301-med_con!$E301</f>
        <v>0.66633333333333333</v>
      </c>
      <c r="N301">
        <f>F301-med_con!$E301</f>
        <v>0.64333333333333331</v>
      </c>
      <c r="O301">
        <f>G301-med_con!$E301</f>
        <v>0.67633333333333334</v>
      </c>
      <c r="P301">
        <f t="shared" si="9"/>
        <v>0.66050000000000009</v>
      </c>
      <c r="Q301">
        <f t="shared" si="10"/>
        <v>7.7262179909995147E-3</v>
      </c>
    </row>
    <row r="302" spans="1:17">
      <c r="A302" s="8">
        <v>1.0417708333333333</v>
      </c>
      <c r="B302" s="7">
        <v>0.73799999999999999</v>
      </c>
      <c r="C302" s="7">
        <v>0.73599999999999999</v>
      </c>
      <c r="D302" s="7">
        <v>0.78</v>
      </c>
      <c r="E302" s="7">
        <v>0.75800000000000001</v>
      </c>
      <c r="F302" s="7">
        <v>0.73699999999999999</v>
      </c>
      <c r="G302" s="7">
        <v>0.76900000000000002</v>
      </c>
      <c r="H302" s="55"/>
      <c r="J302">
        <f>B302-med_con!$E302</f>
        <v>0.64633333333333332</v>
      </c>
      <c r="K302">
        <f>C302-med_con!$E302</f>
        <v>0.64433333333333331</v>
      </c>
      <c r="L302">
        <f>D302-med_con!$E302</f>
        <v>0.68833333333333335</v>
      </c>
      <c r="M302">
        <f>E302-med_con!$E302</f>
        <v>0.66633333333333333</v>
      </c>
      <c r="N302">
        <f>F302-med_con!$E302</f>
        <v>0.64533333333333331</v>
      </c>
      <c r="O302">
        <f>G302-med_con!$E302</f>
        <v>0.67733333333333334</v>
      </c>
      <c r="P302">
        <f t="shared" si="9"/>
        <v>0.66133333333333333</v>
      </c>
      <c r="Q302">
        <f t="shared" si="10"/>
        <v>7.7028133388609039E-3</v>
      </c>
    </row>
    <row r="303" spans="1:17">
      <c r="A303" s="8">
        <v>1.0452430555555556</v>
      </c>
      <c r="B303" s="7">
        <v>0.74</v>
      </c>
      <c r="C303" s="7">
        <v>0.73799999999999999</v>
      </c>
      <c r="D303" s="7">
        <v>0.78100000000000003</v>
      </c>
      <c r="E303" s="7">
        <v>0.75900000000000001</v>
      </c>
      <c r="F303" s="7">
        <v>0.74</v>
      </c>
      <c r="G303" s="7">
        <v>0.77100000000000002</v>
      </c>
      <c r="H303" s="55"/>
      <c r="J303">
        <f>B303-med_con!$E303</f>
        <v>0.64833333333333332</v>
      </c>
      <c r="K303">
        <f>C303-med_con!$E303</f>
        <v>0.64633333333333332</v>
      </c>
      <c r="L303">
        <f>D303-med_con!$E303</f>
        <v>0.68933333333333335</v>
      </c>
      <c r="M303">
        <f>E303-med_con!$E303</f>
        <v>0.66733333333333333</v>
      </c>
      <c r="N303">
        <f>F303-med_con!$E303</f>
        <v>0.64833333333333332</v>
      </c>
      <c r="O303">
        <f>G303-med_con!$E303</f>
        <v>0.67933333333333334</v>
      </c>
      <c r="P303">
        <f t="shared" si="9"/>
        <v>0.66316666666666668</v>
      </c>
      <c r="Q303">
        <f t="shared" si="10"/>
        <v>7.4985183721704568E-3</v>
      </c>
    </row>
    <row r="304" spans="1:17">
      <c r="A304" s="8">
        <v>1.0487152777777777</v>
      </c>
      <c r="B304" s="7">
        <v>0.74299999999999999</v>
      </c>
      <c r="C304" s="7">
        <v>0.73799999999999999</v>
      </c>
      <c r="D304" s="7">
        <v>0.78300000000000003</v>
      </c>
      <c r="E304" s="7">
        <v>0.76</v>
      </c>
      <c r="F304" s="7">
        <v>0.74099999999999999</v>
      </c>
      <c r="G304" s="7">
        <v>0.77300000000000002</v>
      </c>
      <c r="H304" s="55"/>
      <c r="J304">
        <f>B304-med_con!$E304</f>
        <v>0.65133333333333332</v>
      </c>
      <c r="K304">
        <f>C304-med_con!$E304</f>
        <v>0.64633333333333332</v>
      </c>
      <c r="L304">
        <f>D304-med_con!$E304</f>
        <v>0.69133333333333336</v>
      </c>
      <c r="M304">
        <f>E304-med_con!$E304</f>
        <v>0.66833333333333333</v>
      </c>
      <c r="N304">
        <f>F304-med_con!$E304</f>
        <v>0.64933333333333332</v>
      </c>
      <c r="O304">
        <f>G304-med_con!$E304</f>
        <v>0.68133333333333335</v>
      </c>
      <c r="P304">
        <f t="shared" si="9"/>
        <v>0.66466666666666663</v>
      </c>
      <c r="Q304">
        <f t="shared" si="10"/>
        <v>7.6405351761364131E-3</v>
      </c>
    </row>
    <row r="305" spans="1:17">
      <c r="A305" s="8">
        <v>1.0521875000000001</v>
      </c>
      <c r="B305" s="7">
        <v>0.74299999999999999</v>
      </c>
      <c r="C305" s="7">
        <v>0.73899999999999999</v>
      </c>
      <c r="D305" s="7">
        <v>0.78500000000000003</v>
      </c>
      <c r="E305" s="7">
        <v>0.76100000000000001</v>
      </c>
      <c r="F305" s="7">
        <v>0.74099999999999999</v>
      </c>
      <c r="G305" s="7">
        <v>0.77300000000000002</v>
      </c>
      <c r="H305" s="55"/>
      <c r="J305">
        <f>B305-med_con!$E305</f>
        <v>0.65166666666666662</v>
      </c>
      <c r="K305">
        <f>C305-med_con!$E305</f>
        <v>0.64766666666666661</v>
      </c>
      <c r="L305">
        <f>D305-med_con!$E305</f>
        <v>0.69366666666666665</v>
      </c>
      <c r="M305">
        <f>E305-med_con!$E305</f>
        <v>0.66966666666666663</v>
      </c>
      <c r="N305">
        <f>F305-med_con!$E305</f>
        <v>0.64966666666666661</v>
      </c>
      <c r="O305">
        <f>G305-med_con!$E305</f>
        <v>0.68166666666666664</v>
      </c>
      <c r="P305">
        <f t="shared" si="9"/>
        <v>0.66566666666666663</v>
      </c>
      <c r="Q305">
        <f t="shared" si="10"/>
        <v>7.8145164064493955E-3</v>
      </c>
    </row>
    <row r="306" spans="1:17">
      <c r="A306" s="8">
        <v>1.0556597222222222</v>
      </c>
      <c r="B306" s="7">
        <v>0.74399999999999999</v>
      </c>
      <c r="C306" s="7">
        <v>0.74099999999999999</v>
      </c>
      <c r="D306" s="7">
        <v>0.78600000000000003</v>
      </c>
      <c r="E306" s="7">
        <v>0.76200000000000001</v>
      </c>
      <c r="F306" s="7">
        <v>0.74299999999999999</v>
      </c>
      <c r="G306" s="7">
        <v>0.77500000000000002</v>
      </c>
      <c r="H306" s="55"/>
      <c r="J306">
        <f>B306-med_con!$E306</f>
        <v>0.65266666666666662</v>
      </c>
      <c r="K306">
        <f>C306-med_con!$E306</f>
        <v>0.64966666666666661</v>
      </c>
      <c r="L306">
        <f>D306-med_con!$E306</f>
        <v>0.69466666666666665</v>
      </c>
      <c r="M306">
        <f>E306-med_con!$E306</f>
        <v>0.67066666666666663</v>
      </c>
      <c r="N306">
        <f>F306-med_con!$E306</f>
        <v>0.65166666666666662</v>
      </c>
      <c r="O306">
        <f>G306-med_con!$E306</f>
        <v>0.68366666666666664</v>
      </c>
      <c r="P306">
        <f t="shared" si="9"/>
        <v>0.66716666666666657</v>
      </c>
      <c r="Q306">
        <f t="shared" si="10"/>
        <v>7.7405856798220879E-3</v>
      </c>
    </row>
    <row r="307" spans="1:17">
      <c r="A307" s="8">
        <v>1.0591319444444445</v>
      </c>
      <c r="B307" s="7">
        <v>0.745</v>
      </c>
      <c r="C307" s="7">
        <v>0.74299999999999999</v>
      </c>
      <c r="D307" s="7">
        <v>0.78800000000000003</v>
      </c>
      <c r="E307" s="7">
        <v>0.76300000000000001</v>
      </c>
      <c r="F307" s="7">
        <v>0.74299999999999999</v>
      </c>
      <c r="G307" s="7">
        <v>0.77600000000000002</v>
      </c>
      <c r="H307" s="55"/>
      <c r="J307">
        <f>B307-med_con!$E307</f>
        <v>0.65333333333333332</v>
      </c>
      <c r="K307">
        <f>C307-med_con!$E307</f>
        <v>0.65133333333333332</v>
      </c>
      <c r="L307">
        <f>D307-med_con!$E307</f>
        <v>0.69633333333333336</v>
      </c>
      <c r="M307">
        <f>E307-med_con!$E307</f>
        <v>0.67133333333333334</v>
      </c>
      <c r="N307">
        <f>F307-med_con!$E307</f>
        <v>0.65133333333333332</v>
      </c>
      <c r="O307">
        <f>G307-med_con!$E307</f>
        <v>0.68433333333333335</v>
      </c>
      <c r="P307">
        <f t="shared" si="9"/>
        <v>0.66800000000000004</v>
      </c>
      <c r="Q307">
        <f t="shared" si="10"/>
        <v>7.8556419922951697E-3</v>
      </c>
    </row>
    <row r="308" spans="1:17">
      <c r="A308" s="8">
        <v>1.0626041666666668</v>
      </c>
      <c r="B308" s="7">
        <v>0.747</v>
      </c>
      <c r="C308" s="7">
        <v>0.745</v>
      </c>
      <c r="D308" s="7">
        <v>0.78900000000000003</v>
      </c>
      <c r="E308" s="7">
        <v>0.76500000000000001</v>
      </c>
      <c r="F308" s="7">
        <v>0.745</v>
      </c>
      <c r="G308" s="7">
        <v>0.77800000000000002</v>
      </c>
      <c r="H308" s="55"/>
      <c r="J308">
        <f>B308-med_con!$E308</f>
        <v>0.65566666666666662</v>
      </c>
      <c r="K308">
        <f>C308-med_con!$E308</f>
        <v>0.65366666666666662</v>
      </c>
      <c r="L308">
        <f>D308-med_con!$E308</f>
        <v>0.69766666666666666</v>
      </c>
      <c r="M308">
        <f>E308-med_con!$E308</f>
        <v>0.67366666666666664</v>
      </c>
      <c r="N308">
        <f>F308-med_con!$E308</f>
        <v>0.65366666666666662</v>
      </c>
      <c r="O308">
        <f>G308-med_con!$E308</f>
        <v>0.68666666666666665</v>
      </c>
      <c r="P308">
        <f t="shared" si="9"/>
        <v>0.67016666666666669</v>
      </c>
      <c r="Q308">
        <f t="shared" si="10"/>
        <v>7.7362781749365835E-3</v>
      </c>
    </row>
    <row r="309" spans="1:17">
      <c r="A309" s="8">
        <v>1.0660763888888889</v>
      </c>
      <c r="B309" s="7">
        <v>0.747</v>
      </c>
      <c r="C309" s="7">
        <v>0.746</v>
      </c>
      <c r="D309" s="7">
        <v>0.79</v>
      </c>
      <c r="E309" s="7">
        <v>0.76600000000000001</v>
      </c>
      <c r="F309" s="7">
        <v>0.746</v>
      </c>
      <c r="G309" s="7">
        <v>0.77900000000000003</v>
      </c>
      <c r="H309" s="55"/>
      <c r="J309">
        <f>B309-med_con!$E309</f>
        <v>0.65566666666666662</v>
      </c>
      <c r="K309">
        <f>C309-med_con!$E309</f>
        <v>0.65466666666666662</v>
      </c>
      <c r="L309">
        <f>D309-med_con!$E309</f>
        <v>0.69866666666666666</v>
      </c>
      <c r="M309">
        <f>E309-med_con!$E309</f>
        <v>0.67466666666666664</v>
      </c>
      <c r="N309">
        <f>F309-med_con!$E309</f>
        <v>0.65466666666666662</v>
      </c>
      <c r="O309">
        <f>G309-med_con!$E309</f>
        <v>0.68766666666666665</v>
      </c>
      <c r="P309">
        <f t="shared" si="9"/>
        <v>0.67099999999999993</v>
      </c>
      <c r="Q309">
        <f t="shared" si="10"/>
        <v>7.8002848950820096E-3</v>
      </c>
    </row>
    <row r="310" spans="1:17">
      <c r="A310" s="8">
        <v>1.069548611111111</v>
      </c>
      <c r="B310" s="7">
        <v>0.749</v>
      </c>
      <c r="C310" s="7">
        <v>0.75</v>
      </c>
      <c r="D310" s="7">
        <v>0.79100000000000004</v>
      </c>
      <c r="E310" s="7">
        <v>0.76800000000000002</v>
      </c>
      <c r="F310" s="7">
        <v>0.748</v>
      </c>
      <c r="G310" s="7">
        <v>0.78</v>
      </c>
      <c r="H310" s="55"/>
      <c r="J310">
        <f>B310-med_con!$E310</f>
        <v>0.65766666666666662</v>
      </c>
      <c r="K310">
        <f>C310-med_con!$E310</f>
        <v>0.65866666666666662</v>
      </c>
      <c r="L310">
        <f>D310-med_con!$E310</f>
        <v>0.69966666666666666</v>
      </c>
      <c r="M310">
        <f>E310-med_con!$E310</f>
        <v>0.67666666666666664</v>
      </c>
      <c r="N310">
        <f>F310-med_con!$E310</f>
        <v>0.65666666666666662</v>
      </c>
      <c r="O310">
        <f>G310-med_con!$E310</f>
        <v>0.68866666666666665</v>
      </c>
      <c r="P310">
        <f t="shared" si="9"/>
        <v>0.67300000000000004</v>
      </c>
      <c r="Q310">
        <f t="shared" si="10"/>
        <v>7.4773732761653144E-3</v>
      </c>
    </row>
    <row r="311" spans="1:17">
      <c r="A311" s="8">
        <v>1.0730208333333333</v>
      </c>
      <c r="B311" s="7">
        <v>0.75</v>
      </c>
      <c r="C311" s="7">
        <v>0.752</v>
      </c>
      <c r="D311" s="7">
        <v>0.79200000000000004</v>
      </c>
      <c r="E311" s="7">
        <v>0.77</v>
      </c>
      <c r="F311" s="7">
        <v>0.75</v>
      </c>
      <c r="G311" s="7">
        <v>0.78100000000000003</v>
      </c>
      <c r="H311" s="55"/>
      <c r="J311">
        <f>B311-med_con!$E311</f>
        <v>0.65866666666666662</v>
      </c>
      <c r="K311">
        <f>C311-med_con!$E311</f>
        <v>0.66066666666666662</v>
      </c>
      <c r="L311">
        <f>D311-med_con!$E311</f>
        <v>0.70066666666666666</v>
      </c>
      <c r="M311">
        <f>E311-med_con!$E311</f>
        <v>0.67866666666666664</v>
      </c>
      <c r="N311">
        <f>F311-med_con!$E311</f>
        <v>0.65866666666666662</v>
      </c>
      <c r="O311">
        <f>G311-med_con!$E311</f>
        <v>0.68966666666666665</v>
      </c>
      <c r="P311">
        <f t="shared" si="9"/>
        <v>0.67449999999999999</v>
      </c>
      <c r="Q311">
        <f t="shared" si="10"/>
        <v>7.3594232865837527E-3</v>
      </c>
    </row>
    <row r="312" spans="1:17">
      <c r="A312" s="8">
        <v>1.0764930555555556</v>
      </c>
      <c r="B312" s="7">
        <v>0.752</v>
      </c>
      <c r="C312" s="7">
        <v>0.751</v>
      </c>
      <c r="D312" s="7">
        <v>0.79300000000000004</v>
      </c>
      <c r="E312" s="7">
        <v>0.77100000000000002</v>
      </c>
      <c r="F312" s="7">
        <v>0.75</v>
      </c>
      <c r="G312" s="7">
        <v>0.78500000000000003</v>
      </c>
      <c r="H312" s="55"/>
      <c r="J312">
        <f>B312-med_con!$E312</f>
        <v>0.66066666666666662</v>
      </c>
      <c r="K312">
        <f>C312-med_con!$E312</f>
        <v>0.65966666666666662</v>
      </c>
      <c r="L312">
        <f>D312-med_con!$E312</f>
        <v>0.70166666666666666</v>
      </c>
      <c r="M312">
        <f>E312-med_con!$E312</f>
        <v>0.67966666666666664</v>
      </c>
      <c r="N312">
        <f>F312-med_con!$E312</f>
        <v>0.65866666666666662</v>
      </c>
      <c r="O312">
        <f>G312-med_con!$E312</f>
        <v>0.69366666666666665</v>
      </c>
      <c r="P312">
        <f t="shared" si="9"/>
        <v>0.67566666666666653</v>
      </c>
      <c r="Q312">
        <f t="shared" si="10"/>
        <v>7.7157846868178897E-3</v>
      </c>
    </row>
    <row r="313" spans="1:17">
      <c r="A313" s="8">
        <v>1.0799652777777777</v>
      </c>
      <c r="B313" s="7">
        <v>0.753</v>
      </c>
      <c r="C313" s="7">
        <v>0.752</v>
      </c>
      <c r="D313" s="7">
        <v>0.79500000000000004</v>
      </c>
      <c r="E313" s="7">
        <v>0.77300000000000002</v>
      </c>
      <c r="F313" s="7">
        <v>0.75</v>
      </c>
      <c r="G313" s="7">
        <v>0.78500000000000003</v>
      </c>
      <c r="H313" s="55"/>
      <c r="J313">
        <f>B313-med_con!$E313</f>
        <v>0.66166666666666663</v>
      </c>
      <c r="K313">
        <f>C313-med_con!$E313</f>
        <v>0.66066666666666662</v>
      </c>
      <c r="L313">
        <f>D313-med_con!$E313</f>
        <v>0.70366666666666666</v>
      </c>
      <c r="M313">
        <f>E313-med_con!$E313</f>
        <v>0.68166666666666664</v>
      </c>
      <c r="N313">
        <f>F313-med_con!$E313</f>
        <v>0.65866666666666662</v>
      </c>
      <c r="O313">
        <f>G313-med_con!$E313</f>
        <v>0.69366666666666665</v>
      </c>
      <c r="P313">
        <f t="shared" si="9"/>
        <v>0.67666666666666664</v>
      </c>
      <c r="Q313">
        <f t="shared" si="10"/>
        <v>7.8485667481394406E-3</v>
      </c>
    </row>
    <row r="314" spans="1:17">
      <c r="A314" s="8">
        <v>1.0834375000000001</v>
      </c>
      <c r="B314" s="7">
        <v>0.754</v>
      </c>
      <c r="C314" s="7">
        <v>0.754</v>
      </c>
      <c r="D314" s="7">
        <v>0.79600000000000004</v>
      </c>
      <c r="E314" s="7">
        <v>0.77500000000000002</v>
      </c>
      <c r="F314" s="7">
        <v>0.749</v>
      </c>
      <c r="G314" s="7">
        <v>0.78600000000000003</v>
      </c>
      <c r="H314" s="55"/>
      <c r="J314">
        <f>B314-med_con!$E314</f>
        <v>0.66266666666666663</v>
      </c>
      <c r="K314">
        <f>C314-med_con!$E314</f>
        <v>0.66266666666666663</v>
      </c>
      <c r="L314">
        <f>D314-med_con!$E314</f>
        <v>0.70466666666666666</v>
      </c>
      <c r="M314">
        <f>E314-med_con!$E314</f>
        <v>0.68366666666666664</v>
      </c>
      <c r="N314">
        <f>F314-med_con!$E314</f>
        <v>0.65766666666666662</v>
      </c>
      <c r="O314">
        <f>G314-med_con!$E314</f>
        <v>0.69466666666666665</v>
      </c>
      <c r="P314">
        <f t="shared" si="9"/>
        <v>0.67766666666666664</v>
      </c>
      <c r="Q314">
        <f t="shared" si="10"/>
        <v>7.9665969313544912E-3</v>
      </c>
    </row>
    <row r="315" spans="1:17">
      <c r="A315" s="8">
        <v>1.0869097222222222</v>
      </c>
      <c r="B315" s="7">
        <v>0.755</v>
      </c>
      <c r="C315" s="7">
        <v>0.754</v>
      </c>
      <c r="D315" s="7">
        <v>0.79800000000000004</v>
      </c>
      <c r="E315" s="7">
        <v>0.77600000000000002</v>
      </c>
      <c r="F315" s="7">
        <v>0.751</v>
      </c>
      <c r="G315" s="7">
        <v>0.78900000000000003</v>
      </c>
      <c r="H315" s="55"/>
      <c r="J315">
        <f>B315-med_con!$E315</f>
        <v>0.66366666666666663</v>
      </c>
      <c r="K315">
        <f>C315-med_con!$E315</f>
        <v>0.66266666666666663</v>
      </c>
      <c r="L315">
        <f>D315-med_con!$E315</f>
        <v>0.70666666666666667</v>
      </c>
      <c r="M315">
        <f>E315-med_con!$E315</f>
        <v>0.68466666666666665</v>
      </c>
      <c r="N315">
        <f>F315-med_con!$E315</f>
        <v>0.65966666666666662</v>
      </c>
      <c r="O315">
        <f>G315-med_con!$E315</f>
        <v>0.69766666666666666</v>
      </c>
      <c r="P315">
        <f t="shared" si="9"/>
        <v>0.6791666666666667</v>
      </c>
      <c r="Q315">
        <f t="shared" si="10"/>
        <v>8.2087351847488325E-3</v>
      </c>
    </row>
    <row r="316" spans="1:17">
      <c r="A316" s="8">
        <v>1.0903819444444445</v>
      </c>
      <c r="B316" s="7">
        <v>0.75600000000000001</v>
      </c>
      <c r="C316" s="7">
        <v>0.75600000000000001</v>
      </c>
      <c r="D316" s="7">
        <v>0.8</v>
      </c>
      <c r="E316" s="7">
        <v>0.77700000000000002</v>
      </c>
      <c r="F316" s="7">
        <v>0.753</v>
      </c>
      <c r="G316" s="7">
        <v>0.79100000000000004</v>
      </c>
      <c r="H316" s="55"/>
      <c r="J316">
        <f>B316-med_con!$E316</f>
        <v>0.66466666666666663</v>
      </c>
      <c r="K316">
        <f>C316-med_con!$E316</f>
        <v>0.66466666666666663</v>
      </c>
      <c r="L316">
        <f>D316-med_con!$E316</f>
        <v>0.70866666666666667</v>
      </c>
      <c r="M316">
        <f>E316-med_con!$E316</f>
        <v>0.68566666666666665</v>
      </c>
      <c r="N316">
        <f>F316-med_con!$E316</f>
        <v>0.66166666666666663</v>
      </c>
      <c r="O316">
        <f>G316-med_con!$E316</f>
        <v>0.69966666666666666</v>
      </c>
      <c r="P316">
        <f t="shared" si="9"/>
        <v>0.68083333333333329</v>
      </c>
      <c r="Q316">
        <f t="shared" si="10"/>
        <v>8.2519357998256729E-3</v>
      </c>
    </row>
    <row r="317" spans="1:17">
      <c r="A317" s="8">
        <v>1.0938541666666668</v>
      </c>
      <c r="B317" s="7">
        <v>0.75800000000000001</v>
      </c>
      <c r="C317" s="7">
        <v>0.75900000000000001</v>
      </c>
      <c r="D317" s="7">
        <v>0.79900000000000004</v>
      </c>
      <c r="E317" s="7">
        <v>0.77800000000000002</v>
      </c>
      <c r="F317" s="7">
        <v>0.755</v>
      </c>
      <c r="G317" s="7">
        <v>0.79</v>
      </c>
      <c r="H317" s="55"/>
      <c r="J317">
        <f>B317-med_con!$E317</f>
        <v>0.66666666666666663</v>
      </c>
      <c r="K317">
        <f>C317-med_con!$E317</f>
        <v>0.66766666666666663</v>
      </c>
      <c r="L317">
        <f>D317-med_con!$E317</f>
        <v>0.70766666666666667</v>
      </c>
      <c r="M317">
        <f>E317-med_con!$E317</f>
        <v>0.68666666666666665</v>
      </c>
      <c r="N317">
        <f>F317-med_con!$E317</f>
        <v>0.66366666666666663</v>
      </c>
      <c r="O317">
        <f>G317-med_con!$E317</f>
        <v>0.69866666666666666</v>
      </c>
      <c r="P317">
        <f t="shared" si="9"/>
        <v>0.6818333333333334</v>
      </c>
      <c r="Q317">
        <f t="shared" si="10"/>
        <v>7.6044577569855621E-3</v>
      </c>
    </row>
    <row r="318" spans="1:17">
      <c r="A318" s="8">
        <v>1.0973263888888889</v>
      </c>
      <c r="B318" s="7">
        <v>0.76</v>
      </c>
      <c r="C318" s="7">
        <v>0.76300000000000001</v>
      </c>
      <c r="D318" s="7">
        <v>0.8</v>
      </c>
      <c r="E318" s="7">
        <v>0.78100000000000003</v>
      </c>
      <c r="F318" s="7">
        <v>0.755</v>
      </c>
      <c r="G318" s="7">
        <v>0.79100000000000004</v>
      </c>
      <c r="H318" s="55"/>
      <c r="J318">
        <f>B318-med_con!$E318</f>
        <v>0.66866666666666663</v>
      </c>
      <c r="K318">
        <f>C318-med_con!$E318</f>
        <v>0.67166666666666663</v>
      </c>
      <c r="L318">
        <f>D318-med_con!$E318</f>
        <v>0.70866666666666667</v>
      </c>
      <c r="M318">
        <f>E318-med_con!$E318</f>
        <v>0.68966666666666665</v>
      </c>
      <c r="N318">
        <f>F318-med_con!$E318</f>
        <v>0.66366666666666663</v>
      </c>
      <c r="O318">
        <f>G318-med_con!$E318</f>
        <v>0.69966666666666666</v>
      </c>
      <c r="P318">
        <f t="shared" si="9"/>
        <v>0.68366666666666653</v>
      </c>
      <c r="Q318">
        <f t="shared" si="10"/>
        <v>7.4966659255965322E-3</v>
      </c>
    </row>
    <row r="319" spans="1:17">
      <c r="A319" s="8">
        <v>1.100798611111111</v>
      </c>
      <c r="B319" s="7">
        <v>0.76</v>
      </c>
      <c r="C319" s="7">
        <v>0.76300000000000001</v>
      </c>
      <c r="D319" s="7">
        <v>0.80200000000000005</v>
      </c>
      <c r="E319" s="7">
        <v>0.78200000000000003</v>
      </c>
      <c r="F319" s="7">
        <v>0.75600000000000001</v>
      </c>
      <c r="G319" s="7">
        <v>0.79300000000000004</v>
      </c>
      <c r="H319" s="55"/>
      <c r="J319">
        <f>B319-med_con!$E319</f>
        <v>0.66866666666666663</v>
      </c>
      <c r="K319">
        <f>C319-med_con!$E319</f>
        <v>0.67166666666666663</v>
      </c>
      <c r="L319">
        <f>D319-med_con!$E319</f>
        <v>0.71066666666666667</v>
      </c>
      <c r="M319">
        <f>E319-med_con!$E319</f>
        <v>0.69066666666666665</v>
      </c>
      <c r="N319">
        <f>F319-med_con!$E319</f>
        <v>0.66466666666666663</v>
      </c>
      <c r="O319">
        <f>G319-med_con!$E319</f>
        <v>0.70166666666666666</v>
      </c>
      <c r="P319">
        <f t="shared" si="9"/>
        <v>0.68466666666666665</v>
      </c>
      <c r="Q319">
        <f t="shared" si="10"/>
        <v>7.8017092144392819E-3</v>
      </c>
    </row>
    <row r="320" spans="1:17">
      <c r="A320" s="8">
        <v>1.1042708333333333</v>
      </c>
      <c r="B320" s="7">
        <v>0.76100000000000001</v>
      </c>
      <c r="C320" s="7">
        <v>0.76300000000000001</v>
      </c>
      <c r="D320" s="7">
        <v>0.80400000000000005</v>
      </c>
      <c r="E320" s="7">
        <v>0.78300000000000003</v>
      </c>
      <c r="F320" s="7">
        <v>0.75700000000000001</v>
      </c>
      <c r="G320" s="7">
        <v>0.79400000000000004</v>
      </c>
      <c r="H320" s="55"/>
      <c r="J320">
        <f>B320-med_con!$E320</f>
        <v>0.66966666666666663</v>
      </c>
      <c r="K320">
        <f>C320-med_con!$E320</f>
        <v>0.67166666666666663</v>
      </c>
      <c r="L320">
        <f>D320-med_con!$E320</f>
        <v>0.71266666666666667</v>
      </c>
      <c r="M320">
        <f>E320-med_con!$E320</f>
        <v>0.69166666666666665</v>
      </c>
      <c r="N320">
        <f>F320-med_con!$E320</f>
        <v>0.66566666666666663</v>
      </c>
      <c r="O320">
        <f>G320-med_con!$E320</f>
        <v>0.70266666666666666</v>
      </c>
      <c r="P320">
        <f t="shared" si="9"/>
        <v>0.68566666666666665</v>
      </c>
      <c r="Q320">
        <f t="shared" si="10"/>
        <v>7.9707799701994961E-3</v>
      </c>
    </row>
    <row r="321" spans="1:17">
      <c r="A321" s="8">
        <v>1.1077430555555556</v>
      </c>
      <c r="B321" s="7">
        <v>0.76200000000000001</v>
      </c>
      <c r="C321" s="7">
        <v>0.76500000000000001</v>
      </c>
      <c r="D321" s="7">
        <v>0.80500000000000005</v>
      </c>
      <c r="E321" s="7">
        <v>0.78400000000000003</v>
      </c>
      <c r="F321" s="7">
        <v>0.75900000000000001</v>
      </c>
      <c r="G321" s="7">
        <v>0.79500000000000004</v>
      </c>
      <c r="H321" s="55"/>
      <c r="J321">
        <f>B321-med_con!$E321</f>
        <v>0.67066666666666663</v>
      </c>
      <c r="K321">
        <f>C321-med_con!$E321</f>
        <v>0.67366666666666664</v>
      </c>
      <c r="L321">
        <f>D321-med_con!$E321</f>
        <v>0.71366666666666667</v>
      </c>
      <c r="M321">
        <f>E321-med_con!$E321</f>
        <v>0.69266666666666665</v>
      </c>
      <c r="N321">
        <f>F321-med_con!$E321</f>
        <v>0.66766666666666663</v>
      </c>
      <c r="O321">
        <f>G321-med_con!$E321</f>
        <v>0.70366666666666666</v>
      </c>
      <c r="P321">
        <f t="shared" si="9"/>
        <v>0.68699999999999994</v>
      </c>
      <c r="Q321">
        <f t="shared" si="10"/>
        <v>7.830141193561662E-3</v>
      </c>
    </row>
    <row r="322" spans="1:17">
      <c r="A322" s="8">
        <v>1.1112152777777777</v>
      </c>
      <c r="B322" s="7">
        <v>0.76400000000000001</v>
      </c>
      <c r="C322" s="7">
        <v>0.76500000000000001</v>
      </c>
      <c r="D322" s="7">
        <v>0.80500000000000005</v>
      </c>
      <c r="E322" s="7">
        <v>0.78500000000000003</v>
      </c>
      <c r="F322" s="7">
        <v>0.75900000000000001</v>
      </c>
      <c r="G322" s="7">
        <v>0.79700000000000004</v>
      </c>
      <c r="H322" s="55"/>
      <c r="J322">
        <f>B322-med_con!$E322</f>
        <v>0.67266666666666663</v>
      </c>
      <c r="K322">
        <f>C322-med_con!$E322</f>
        <v>0.67366666666666664</v>
      </c>
      <c r="L322">
        <f>D322-med_con!$E322</f>
        <v>0.71366666666666667</v>
      </c>
      <c r="M322">
        <f>E322-med_con!$E322</f>
        <v>0.69366666666666665</v>
      </c>
      <c r="N322">
        <f>F322-med_con!$E322</f>
        <v>0.66766666666666663</v>
      </c>
      <c r="O322">
        <f>G322-med_con!$E322</f>
        <v>0.70566666666666666</v>
      </c>
      <c r="P322">
        <f t="shared" si="9"/>
        <v>0.6878333333333333</v>
      </c>
      <c r="Q322">
        <f t="shared" si="10"/>
        <v>7.867302234212472E-3</v>
      </c>
    </row>
    <row r="323" spans="1:17">
      <c r="A323" s="8">
        <v>1.1146875000000001</v>
      </c>
      <c r="B323" s="7">
        <v>0.76500000000000001</v>
      </c>
      <c r="C323" s="7">
        <v>0.76700000000000002</v>
      </c>
      <c r="D323" s="7">
        <v>0.80600000000000005</v>
      </c>
      <c r="E323" s="7">
        <v>0.78500000000000003</v>
      </c>
      <c r="F323" s="7">
        <v>0.76</v>
      </c>
      <c r="G323" s="7">
        <v>0.79900000000000004</v>
      </c>
      <c r="H323" s="55"/>
      <c r="J323">
        <f>B323-med_con!$E323</f>
        <v>0.67366666666666664</v>
      </c>
      <c r="K323">
        <f>C323-med_con!$E323</f>
        <v>0.67566666666666664</v>
      </c>
      <c r="L323">
        <f>D323-med_con!$E323</f>
        <v>0.71466666666666667</v>
      </c>
      <c r="M323">
        <f>E323-med_con!$E323</f>
        <v>0.69366666666666665</v>
      </c>
      <c r="N323">
        <f>F323-med_con!$E323</f>
        <v>0.66866666666666663</v>
      </c>
      <c r="O323">
        <f>G323-med_con!$E323</f>
        <v>0.70766666666666667</v>
      </c>
      <c r="P323">
        <f t="shared" ref="P323:P386" si="11">AVERAGE(J323:O323)</f>
        <v>0.68900000000000006</v>
      </c>
      <c r="Q323">
        <f t="shared" ref="Q323:Q386" si="12">STDEV(J323:O323)/SQRT(6)</f>
        <v>7.8641238828266527E-3</v>
      </c>
    </row>
    <row r="324" spans="1:17">
      <c r="A324" s="8">
        <v>1.1181597222222222</v>
      </c>
      <c r="B324" s="7">
        <v>0.76600000000000001</v>
      </c>
      <c r="C324" s="7">
        <v>0.76800000000000002</v>
      </c>
      <c r="D324" s="7">
        <v>0.80900000000000005</v>
      </c>
      <c r="E324" s="7">
        <v>0.78700000000000003</v>
      </c>
      <c r="F324" s="7">
        <v>0.76100000000000001</v>
      </c>
      <c r="G324" s="7">
        <v>0.79900000000000004</v>
      </c>
      <c r="H324" s="55"/>
      <c r="J324">
        <f>B324-med_con!$E324</f>
        <v>0.67466666666666664</v>
      </c>
      <c r="K324">
        <f>C324-med_con!$E324</f>
        <v>0.67666666666666664</v>
      </c>
      <c r="L324">
        <f>D324-med_con!$E324</f>
        <v>0.71766666666666667</v>
      </c>
      <c r="M324">
        <f>E324-med_con!$E324</f>
        <v>0.69566666666666666</v>
      </c>
      <c r="N324">
        <f>F324-med_con!$E324</f>
        <v>0.66966666666666663</v>
      </c>
      <c r="O324">
        <f>G324-med_con!$E324</f>
        <v>0.70766666666666667</v>
      </c>
      <c r="P324">
        <f t="shared" si="11"/>
        <v>0.69033333333333335</v>
      </c>
      <c r="Q324">
        <f t="shared" si="12"/>
        <v>8.0318809198786836E-3</v>
      </c>
    </row>
    <row r="325" spans="1:17">
      <c r="A325" s="8">
        <v>1.1216319444444445</v>
      </c>
      <c r="B325" s="7">
        <v>0.76700000000000002</v>
      </c>
      <c r="C325" s="7">
        <v>0.76800000000000002</v>
      </c>
      <c r="D325" s="7">
        <v>0.81</v>
      </c>
      <c r="E325" s="7">
        <v>0.78800000000000003</v>
      </c>
      <c r="F325" s="7">
        <v>0.76100000000000001</v>
      </c>
      <c r="G325" s="7">
        <v>0.8</v>
      </c>
      <c r="H325" s="55"/>
      <c r="J325">
        <f>B325-med_con!$E325</f>
        <v>0.67566666666666664</v>
      </c>
      <c r="K325">
        <f>C325-med_con!$E325</f>
        <v>0.67666666666666664</v>
      </c>
      <c r="L325">
        <f>D325-med_con!$E325</f>
        <v>0.71866666666666668</v>
      </c>
      <c r="M325">
        <f>E325-med_con!$E325</f>
        <v>0.69666666666666666</v>
      </c>
      <c r="N325">
        <f>F325-med_con!$E325</f>
        <v>0.66966666666666663</v>
      </c>
      <c r="O325">
        <f>G325-med_con!$E325</f>
        <v>0.70866666666666667</v>
      </c>
      <c r="P325">
        <f t="shared" si="11"/>
        <v>0.69099999999999995</v>
      </c>
      <c r="Q325">
        <f t="shared" si="12"/>
        <v>8.1758451822698166E-3</v>
      </c>
    </row>
    <row r="326" spans="1:17">
      <c r="A326" s="8">
        <v>1.1251041666666668</v>
      </c>
      <c r="B326" s="7">
        <v>0.76800000000000002</v>
      </c>
      <c r="C326" s="7">
        <v>0.77</v>
      </c>
      <c r="D326" s="7">
        <v>0.81</v>
      </c>
      <c r="E326" s="7">
        <v>0.78900000000000003</v>
      </c>
      <c r="F326" s="7">
        <v>0.76200000000000001</v>
      </c>
      <c r="G326" s="7">
        <v>0.8</v>
      </c>
      <c r="H326" s="55"/>
      <c r="J326">
        <f>B326-med_con!$E326</f>
        <v>0.67666666666666664</v>
      </c>
      <c r="K326">
        <f>C326-med_con!$E326</f>
        <v>0.67866666666666664</v>
      </c>
      <c r="L326">
        <f>D326-med_con!$E326</f>
        <v>0.71866666666666668</v>
      </c>
      <c r="M326">
        <f>E326-med_con!$E326</f>
        <v>0.69766666666666666</v>
      </c>
      <c r="N326">
        <f>F326-med_con!$E326</f>
        <v>0.67066666666666663</v>
      </c>
      <c r="O326">
        <f>G326-med_con!$E326</f>
        <v>0.70866666666666667</v>
      </c>
      <c r="P326">
        <f t="shared" si="11"/>
        <v>0.6918333333333333</v>
      </c>
      <c r="Q326">
        <f t="shared" si="12"/>
        <v>7.9348037852936988E-3</v>
      </c>
    </row>
    <row r="327" spans="1:17">
      <c r="A327" s="8">
        <v>1.1285763888888889</v>
      </c>
      <c r="B327" s="7">
        <v>0.77</v>
      </c>
      <c r="C327" s="7">
        <v>0.77200000000000002</v>
      </c>
      <c r="D327" s="7">
        <v>0.81100000000000005</v>
      </c>
      <c r="E327" s="7">
        <v>0.79100000000000004</v>
      </c>
      <c r="F327" s="7">
        <v>0.76300000000000001</v>
      </c>
      <c r="G327" s="7">
        <v>0.80100000000000005</v>
      </c>
      <c r="H327" s="55"/>
      <c r="J327">
        <f>B327-med_con!$E327</f>
        <v>0.67866666666666664</v>
      </c>
      <c r="K327">
        <f>C327-med_con!$E327</f>
        <v>0.68066666666666664</v>
      </c>
      <c r="L327">
        <f>D327-med_con!$E327</f>
        <v>0.71966666666666668</v>
      </c>
      <c r="M327">
        <f>E327-med_con!$E327</f>
        <v>0.69966666666666666</v>
      </c>
      <c r="N327">
        <f>F327-med_con!$E327</f>
        <v>0.67166666666666663</v>
      </c>
      <c r="O327">
        <f>G327-med_con!$E327</f>
        <v>0.70966666666666667</v>
      </c>
      <c r="P327">
        <f t="shared" si="11"/>
        <v>0.69333333333333336</v>
      </c>
      <c r="Q327">
        <f t="shared" si="12"/>
        <v>7.8429019572548043E-3</v>
      </c>
    </row>
    <row r="328" spans="1:17">
      <c r="A328" s="8">
        <v>1.132048611111111</v>
      </c>
      <c r="B328" s="7">
        <v>0.77100000000000002</v>
      </c>
      <c r="C328" s="7">
        <v>0.77200000000000002</v>
      </c>
      <c r="D328" s="7">
        <v>0.80900000000000005</v>
      </c>
      <c r="E328" s="7">
        <v>0.79200000000000004</v>
      </c>
      <c r="F328" s="7">
        <v>0.76500000000000001</v>
      </c>
      <c r="G328" s="7">
        <v>0.80500000000000005</v>
      </c>
      <c r="H328" s="55"/>
      <c r="J328">
        <f>B328-med_con!$E328</f>
        <v>0.67966666666666664</v>
      </c>
      <c r="K328">
        <f>C328-med_con!$E328</f>
        <v>0.68066666666666664</v>
      </c>
      <c r="L328">
        <f>D328-med_con!$E328</f>
        <v>0.71766666666666667</v>
      </c>
      <c r="M328">
        <f>E328-med_con!$E328</f>
        <v>0.70066666666666666</v>
      </c>
      <c r="N328">
        <f>F328-med_con!$E328</f>
        <v>0.67366666666666664</v>
      </c>
      <c r="O328">
        <f>G328-med_con!$E328</f>
        <v>0.71366666666666667</v>
      </c>
      <c r="P328">
        <f t="shared" si="11"/>
        <v>0.69433333333333336</v>
      </c>
      <c r="Q328">
        <f t="shared" si="12"/>
        <v>7.7186642482866092E-3</v>
      </c>
    </row>
    <row r="329" spans="1:17">
      <c r="A329" s="8">
        <v>1.1355208333333333</v>
      </c>
      <c r="B329" s="7">
        <v>0.77200000000000002</v>
      </c>
      <c r="C329" s="7">
        <v>0.77400000000000002</v>
      </c>
      <c r="D329" s="7">
        <v>0.80900000000000005</v>
      </c>
      <c r="E329" s="7">
        <v>0.79300000000000004</v>
      </c>
      <c r="F329" s="7">
        <v>0.76600000000000001</v>
      </c>
      <c r="G329" s="7">
        <v>0.80600000000000005</v>
      </c>
      <c r="H329" s="55"/>
      <c r="J329">
        <f>B329-med_con!$E329</f>
        <v>0.68066666666666664</v>
      </c>
      <c r="K329">
        <f>C329-med_con!$E329</f>
        <v>0.68266666666666664</v>
      </c>
      <c r="L329">
        <f>D329-med_con!$E329</f>
        <v>0.71766666666666667</v>
      </c>
      <c r="M329">
        <f>E329-med_con!$E329</f>
        <v>0.70166666666666666</v>
      </c>
      <c r="N329">
        <f>F329-med_con!$E329</f>
        <v>0.67466666666666664</v>
      </c>
      <c r="O329">
        <f>G329-med_con!$E329</f>
        <v>0.71466666666666667</v>
      </c>
      <c r="P329">
        <f t="shared" si="11"/>
        <v>0.69533333333333325</v>
      </c>
      <c r="Q329">
        <f t="shared" si="12"/>
        <v>7.5615988902994506E-3</v>
      </c>
    </row>
    <row r="330" spans="1:17">
      <c r="A330" s="8">
        <v>1.1389930555555556</v>
      </c>
      <c r="B330" s="7">
        <v>0.77300000000000002</v>
      </c>
      <c r="C330" s="7">
        <v>0.77700000000000002</v>
      </c>
      <c r="D330" s="7">
        <v>0.81100000000000005</v>
      </c>
      <c r="E330" s="7">
        <v>0.79500000000000004</v>
      </c>
      <c r="F330" s="7">
        <v>0.76600000000000001</v>
      </c>
      <c r="G330" s="7">
        <v>0.80500000000000005</v>
      </c>
      <c r="H330" s="55"/>
      <c r="J330">
        <f>B330-med_con!$E330</f>
        <v>0.68166666666666664</v>
      </c>
      <c r="K330">
        <f>C330-med_con!$E330</f>
        <v>0.68566666666666665</v>
      </c>
      <c r="L330">
        <f>D330-med_con!$E330</f>
        <v>0.71966666666666668</v>
      </c>
      <c r="M330">
        <f>E330-med_con!$E330</f>
        <v>0.70366666666666666</v>
      </c>
      <c r="N330">
        <f>F330-med_con!$E330</f>
        <v>0.67466666666666664</v>
      </c>
      <c r="O330">
        <f>G330-med_con!$E330</f>
        <v>0.71366666666666667</v>
      </c>
      <c r="P330">
        <f t="shared" si="11"/>
        <v>0.69650000000000001</v>
      </c>
      <c r="Q330">
        <f t="shared" si="12"/>
        <v>7.5207121412211508E-3</v>
      </c>
    </row>
    <row r="331" spans="1:17">
      <c r="A331" s="8">
        <v>1.1424652777777777</v>
      </c>
      <c r="B331" s="7">
        <v>0.77300000000000002</v>
      </c>
      <c r="C331" s="7">
        <v>0.77900000000000003</v>
      </c>
      <c r="D331" s="7">
        <v>0.81200000000000006</v>
      </c>
      <c r="E331" s="7">
        <v>0.79500000000000004</v>
      </c>
      <c r="F331" s="7">
        <v>0.76700000000000002</v>
      </c>
      <c r="G331" s="7">
        <v>0.80900000000000005</v>
      </c>
      <c r="H331" s="55"/>
      <c r="J331">
        <f>B331-med_con!$E331</f>
        <v>0.68166666666666664</v>
      </c>
      <c r="K331">
        <f>C331-med_con!$E331</f>
        <v>0.68766666666666665</v>
      </c>
      <c r="L331">
        <f>D331-med_con!$E331</f>
        <v>0.72066666666666668</v>
      </c>
      <c r="M331">
        <f>E331-med_con!$E331</f>
        <v>0.70366666666666666</v>
      </c>
      <c r="N331">
        <f>F331-med_con!$E331</f>
        <v>0.67566666666666664</v>
      </c>
      <c r="O331">
        <f>G331-med_con!$E331</f>
        <v>0.71766666666666667</v>
      </c>
      <c r="P331">
        <f t="shared" si="11"/>
        <v>0.69783333333333319</v>
      </c>
      <c r="Q331">
        <f t="shared" si="12"/>
        <v>7.75635939801085E-3</v>
      </c>
    </row>
    <row r="332" spans="1:17">
      <c r="A332" s="8">
        <v>1.1459375000000001</v>
      </c>
      <c r="B332" s="7">
        <v>0.77500000000000002</v>
      </c>
      <c r="C332" s="7">
        <v>0.78</v>
      </c>
      <c r="D332" s="7">
        <v>0.81299999999999994</v>
      </c>
      <c r="E332" s="7">
        <v>0.79500000000000004</v>
      </c>
      <c r="F332" s="7">
        <v>0.76900000000000002</v>
      </c>
      <c r="G332" s="7">
        <v>0.81</v>
      </c>
      <c r="H332" s="55"/>
      <c r="J332">
        <f>B332-med_con!$E332</f>
        <v>0.68366666666666664</v>
      </c>
      <c r="K332">
        <f>C332-med_con!$E332</f>
        <v>0.68866666666666665</v>
      </c>
      <c r="L332">
        <f>D332-med_con!$E332</f>
        <v>0.72166666666666657</v>
      </c>
      <c r="M332">
        <f>E332-med_con!$E332</f>
        <v>0.70366666666666666</v>
      </c>
      <c r="N332">
        <f>F332-med_con!$E332</f>
        <v>0.67766666666666664</v>
      </c>
      <c r="O332">
        <f>G332-med_con!$E332</f>
        <v>0.71866666666666668</v>
      </c>
      <c r="P332">
        <f t="shared" si="11"/>
        <v>0.69899999999999995</v>
      </c>
      <c r="Q332">
        <f t="shared" si="12"/>
        <v>7.5704102340039044E-3</v>
      </c>
    </row>
    <row r="333" spans="1:17">
      <c r="A333" s="8">
        <v>1.1494097222222222</v>
      </c>
      <c r="B333" s="7">
        <v>0.77600000000000002</v>
      </c>
      <c r="C333" s="7">
        <v>0.78200000000000003</v>
      </c>
      <c r="D333" s="7">
        <v>0.81399999999999995</v>
      </c>
      <c r="E333" s="7">
        <v>0.79600000000000004</v>
      </c>
      <c r="F333" s="7">
        <v>0.76800000000000002</v>
      </c>
      <c r="G333" s="7">
        <v>0.81299999999999994</v>
      </c>
      <c r="H333" s="55"/>
      <c r="J333">
        <f>B333-med_con!$E333</f>
        <v>0.68466666666666665</v>
      </c>
      <c r="K333">
        <f>C333-med_con!$E333</f>
        <v>0.69066666666666665</v>
      </c>
      <c r="L333">
        <f>D333-med_con!$E333</f>
        <v>0.72266666666666657</v>
      </c>
      <c r="M333">
        <f>E333-med_con!$E333</f>
        <v>0.70466666666666666</v>
      </c>
      <c r="N333">
        <f>F333-med_con!$E333</f>
        <v>0.67666666666666664</v>
      </c>
      <c r="O333">
        <f>G333-med_con!$E333</f>
        <v>0.72166666666666657</v>
      </c>
      <c r="P333">
        <f t="shared" si="11"/>
        <v>0.7001666666666666</v>
      </c>
      <c r="Q333">
        <f t="shared" si="12"/>
        <v>7.8983120559606365E-3</v>
      </c>
    </row>
    <row r="334" spans="1:17">
      <c r="A334" s="8">
        <v>1.1528819444444445</v>
      </c>
      <c r="B334" s="7">
        <v>0.77800000000000002</v>
      </c>
      <c r="C334" s="7">
        <v>0.78300000000000003</v>
      </c>
      <c r="D334" s="7">
        <v>0.81599999999999995</v>
      </c>
      <c r="E334" s="7">
        <v>0.79700000000000004</v>
      </c>
      <c r="F334" s="7">
        <v>0.77</v>
      </c>
      <c r="G334" s="7">
        <v>0.81499999999999995</v>
      </c>
      <c r="H334" s="55"/>
      <c r="J334">
        <f>B334-med_con!$E334</f>
        <v>0.68666666666666665</v>
      </c>
      <c r="K334">
        <f>C334-med_con!$E334</f>
        <v>0.69166666666666665</v>
      </c>
      <c r="L334">
        <f>D334-med_con!$E334</f>
        <v>0.72466666666666657</v>
      </c>
      <c r="M334">
        <f>E334-med_con!$E334</f>
        <v>0.70566666666666666</v>
      </c>
      <c r="N334">
        <f>F334-med_con!$E334</f>
        <v>0.67866666666666664</v>
      </c>
      <c r="O334">
        <f>G334-med_con!$E334</f>
        <v>0.72366666666666657</v>
      </c>
      <c r="P334">
        <f t="shared" si="11"/>
        <v>0.7018333333333332</v>
      </c>
      <c r="Q334">
        <f t="shared" si="12"/>
        <v>7.9221910549488062E-3</v>
      </c>
    </row>
    <row r="335" spans="1:17">
      <c r="A335" s="8">
        <v>1.1563541666666668</v>
      </c>
      <c r="B335" s="7">
        <v>0.78</v>
      </c>
      <c r="C335" s="7">
        <v>0.78400000000000003</v>
      </c>
      <c r="D335" s="7">
        <v>0.81799999999999995</v>
      </c>
      <c r="E335" s="7">
        <v>0.79800000000000004</v>
      </c>
      <c r="F335" s="7">
        <v>0.77200000000000002</v>
      </c>
      <c r="G335" s="7">
        <v>0.81699999999999995</v>
      </c>
      <c r="H335" s="55"/>
      <c r="J335">
        <f>B335-med_con!$E335</f>
        <v>0.68866666666666665</v>
      </c>
      <c r="K335">
        <f>C335-med_con!$E335</f>
        <v>0.69266666666666665</v>
      </c>
      <c r="L335">
        <f>D335-med_con!$E335</f>
        <v>0.72666666666666657</v>
      </c>
      <c r="M335">
        <f>E335-med_con!$E335</f>
        <v>0.70666666666666667</v>
      </c>
      <c r="N335">
        <f>F335-med_con!$E335</f>
        <v>0.68066666666666664</v>
      </c>
      <c r="O335">
        <f>G335-med_con!$E335</f>
        <v>0.72566666666666657</v>
      </c>
      <c r="P335">
        <f t="shared" si="11"/>
        <v>0.7034999999999999</v>
      </c>
      <c r="Q335">
        <f t="shared" si="12"/>
        <v>7.951589638416811E-3</v>
      </c>
    </row>
    <row r="336" spans="1:17">
      <c r="A336" s="8">
        <v>1.1598263888888889</v>
      </c>
      <c r="B336" s="7">
        <v>0.78100000000000003</v>
      </c>
      <c r="C336" s="7">
        <v>0.78700000000000003</v>
      </c>
      <c r="D336" s="7">
        <v>0.81699999999999995</v>
      </c>
      <c r="E336" s="7">
        <v>0.79800000000000004</v>
      </c>
      <c r="F336" s="7">
        <v>0.77300000000000002</v>
      </c>
      <c r="G336" s="7">
        <v>0.81899999999999995</v>
      </c>
      <c r="H336" s="55"/>
      <c r="J336">
        <f>B336-med_con!$E336</f>
        <v>0.68966666666666665</v>
      </c>
      <c r="K336">
        <f>C336-med_con!$E336</f>
        <v>0.69566666666666666</v>
      </c>
      <c r="L336">
        <f>D336-med_con!$E336</f>
        <v>0.72566666666666657</v>
      </c>
      <c r="M336">
        <f>E336-med_con!$E336</f>
        <v>0.70666666666666667</v>
      </c>
      <c r="N336">
        <f>F336-med_con!$E336</f>
        <v>0.68166666666666664</v>
      </c>
      <c r="O336">
        <f>G336-med_con!$E336</f>
        <v>0.72766666666666657</v>
      </c>
      <c r="P336">
        <f t="shared" si="11"/>
        <v>0.7044999999999999</v>
      </c>
      <c r="Q336">
        <f t="shared" si="12"/>
        <v>7.7649497386940141E-3</v>
      </c>
    </row>
    <row r="337" spans="1:17">
      <c r="A337" s="8">
        <v>1.163298611111111</v>
      </c>
      <c r="B337" s="7">
        <v>0.78300000000000003</v>
      </c>
      <c r="C337" s="7">
        <v>0.78600000000000003</v>
      </c>
      <c r="D337" s="7">
        <v>0.81899999999999995</v>
      </c>
      <c r="E337" s="7">
        <v>0.79900000000000004</v>
      </c>
      <c r="F337" s="7">
        <v>0.77400000000000002</v>
      </c>
      <c r="G337" s="7">
        <v>0.82099999999999995</v>
      </c>
      <c r="H337" s="55"/>
      <c r="J337">
        <f>B337-med_con!$E337</f>
        <v>0.69166666666666665</v>
      </c>
      <c r="K337">
        <f>C337-med_con!$E337</f>
        <v>0.69466666666666665</v>
      </c>
      <c r="L337">
        <f>D337-med_con!$E337</f>
        <v>0.72766666666666657</v>
      </c>
      <c r="M337">
        <f>E337-med_con!$E337</f>
        <v>0.70766666666666667</v>
      </c>
      <c r="N337">
        <f>F337-med_con!$E337</f>
        <v>0.68266666666666664</v>
      </c>
      <c r="O337">
        <f>G337-med_con!$E337</f>
        <v>0.72966666666666657</v>
      </c>
      <c r="P337">
        <f t="shared" si="11"/>
        <v>0.70566666666666655</v>
      </c>
      <c r="Q337">
        <f t="shared" si="12"/>
        <v>7.9791394690572025E-3</v>
      </c>
    </row>
    <row r="338" spans="1:17">
      <c r="A338" s="8">
        <v>1.1667708333333333</v>
      </c>
      <c r="B338" s="7">
        <v>0.78400000000000003</v>
      </c>
      <c r="C338" s="7">
        <v>0.78800000000000003</v>
      </c>
      <c r="D338" s="7">
        <v>0.81899999999999995</v>
      </c>
      <c r="E338" s="7">
        <v>0.8</v>
      </c>
      <c r="F338" s="7">
        <v>0.77500000000000002</v>
      </c>
      <c r="G338" s="7">
        <v>0.82199999999999995</v>
      </c>
      <c r="H338" s="55"/>
      <c r="J338">
        <f>B338-med_con!$E338</f>
        <v>0.69266666666666665</v>
      </c>
      <c r="K338">
        <f>C338-med_con!$E338</f>
        <v>0.69666666666666666</v>
      </c>
      <c r="L338">
        <f>D338-med_con!$E338</f>
        <v>0.72766666666666657</v>
      </c>
      <c r="M338">
        <f>E338-med_con!$E338</f>
        <v>0.70866666666666667</v>
      </c>
      <c r="N338">
        <f>F338-med_con!$E338</f>
        <v>0.68366666666666664</v>
      </c>
      <c r="O338">
        <f>G338-med_con!$E338</f>
        <v>0.73066666666666658</v>
      </c>
      <c r="P338">
        <f t="shared" si="11"/>
        <v>0.70666666666666667</v>
      </c>
      <c r="Q338">
        <f t="shared" si="12"/>
        <v>7.8443185384922468E-3</v>
      </c>
    </row>
    <row r="339" spans="1:17">
      <c r="A339" s="8">
        <v>1.1702430555555556</v>
      </c>
      <c r="B339" s="7">
        <v>0.78500000000000003</v>
      </c>
      <c r="C339" s="7">
        <v>0.79100000000000004</v>
      </c>
      <c r="D339" s="7">
        <v>0.82299999999999995</v>
      </c>
      <c r="E339" s="7">
        <v>0.8</v>
      </c>
      <c r="F339" s="7">
        <v>0.77800000000000002</v>
      </c>
      <c r="G339" s="7">
        <v>0.82399999999999995</v>
      </c>
      <c r="H339" s="55"/>
      <c r="J339">
        <f>B339-med_con!$E339</f>
        <v>0.69366666666666665</v>
      </c>
      <c r="K339">
        <f>C339-med_con!$E339</f>
        <v>0.69966666666666666</v>
      </c>
      <c r="L339">
        <f>D339-med_con!$E339</f>
        <v>0.73166666666666658</v>
      </c>
      <c r="M339">
        <f>E339-med_con!$E339</f>
        <v>0.70866666666666667</v>
      </c>
      <c r="N339">
        <f>F339-med_con!$E339</f>
        <v>0.68666666666666665</v>
      </c>
      <c r="O339">
        <f>G339-med_con!$E339</f>
        <v>0.73266666666666658</v>
      </c>
      <c r="P339">
        <f t="shared" si="11"/>
        <v>0.70883333333333332</v>
      </c>
      <c r="Q339">
        <f t="shared" si="12"/>
        <v>7.9473964989240902E-3</v>
      </c>
    </row>
    <row r="340" spans="1:17">
      <c r="A340" s="8">
        <v>1.1737152777777777</v>
      </c>
      <c r="B340" s="7">
        <v>0.78700000000000003</v>
      </c>
      <c r="C340" s="7">
        <v>0.79200000000000004</v>
      </c>
      <c r="D340" s="7">
        <v>0.82299999999999995</v>
      </c>
      <c r="E340" s="7">
        <v>0.8</v>
      </c>
      <c r="F340" s="7">
        <v>0.77800000000000002</v>
      </c>
      <c r="G340" s="7">
        <v>0.82499999999999996</v>
      </c>
      <c r="H340" s="55"/>
      <c r="J340">
        <f>B340-med_con!$E340</f>
        <v>0.69566666666666666</v>
      </c>
      <c r="K340">
        <f>C340-med_con!$E340</f>
        <v>0.70066666666666666</v>
      </c>
      <c r="L340">
        <f>D340-med_con!$E340</f>
        <v>0.73166666666666658</v>
      </c>
      <c r="M340">
        <f>E340-med_con!$E340</f>
        <v>0.70866666666666667</v>
      </c>
      <c r="N340">
        <f>F340-med_con!$E340</f>
        <v>0.68666666666666665</v>
      </c>
      <c r="O340">
        <f>G340-med_con!$E340</f>
        <v>0.73366666666666658</v>
      </c>
      <c r="P340">
        <f t="shared" si="11"/>
        <v>0.70949999999999991</v>
      </c>
      <c r="Q340">
        <f t="shared" si="12"/>
        <v>7.8884585172121907E-3</v>
      </c>
    </row>
    <row r="341" spans="1:17">
      <c r="A341" s="8">
        <v>1.1771875000000001</v>
      </c>
      <c r="B341" s="7">
        <v>0.78900000000000003</v>
      </c>
      <c r="C341" s="7">
        <v>0.79500000000000004</v>
      </c>
      <c r="D341" s="7">
        <v>0.82399999999999995</v>
      </c>
      <c r="E341" s="7">
        <v>0.8</v>
      </c>
      <c r="F341" s="7">
        <v>0.78</v>
      </c>
      <c r="G341" s="7">
        <v>0.82599999999999996</v>
      </c>
      <c r="H341" s="55"/>
      <c r="J341">
        <f>B341-med_con!$E341</f>
        <v>0.69766666666666666</v>
      </c>
      <c r="K341">
        <f>C341-med_con!$E341</f>
        <v>0.70366666666666666</v>
      </c>
      <c r="L341">
        <f>D341-med_con!$E341</f>
        <v>0.73266666666666658</v>
      </c>
      <c r="M341">
        <f>E341-med_con!$E341</f>
        <v>0.70866666666666667</v>
      </c>
      <c r="N341">
        <f>F341-med_con!$E341</f>
        <v>0.68866666666666665</v>
      </c>
      <c r="O341">
        <f>G341-med_con!$E341</f>
        <v>0.73466666666666658</v>
      </c>
      <c r="P341">
        <f t="shared" si="11"/>
        <v>0.71099999999999997</v>
      </c>
      <c r="Q341">
        <f t="shared" si="12"/>
        <v>7.6710132606093318E-3</v>
      </c>
    </row>
    <row r="342" spans="1:17">
      <c r="A342" s="8">
        <v>1.1806597222222222</v>
      </c>
      <c r="B342" s="7">
        <v>0.79</v>
      </c>
      <c r="C342" s="7">
        <v>0.79600000000000004</v>
      </c>
      <c r="D342" s="7">
        <v>0.82499999999999996</v>
      </c>
      <c r="E342" s="7">
        <v>0.8</v>
      </c>
      <c r="F342" s="7">
        <v>0.78300000000000003</v>
      </c>
      <c r="G342" s="7">
        <v>0.82799999999999996</v>
      </c>
      <c r="H342" s="55"/>
      <c r="J342">
        <f>B342-med_con!$E342</f>
        <v>0.69866666666666666</v>
      </c>
      <c r="K342">
        <f>C342-med_con!$E342</f>
        <v>0.70466666666666666</v>
      </c>
      <c r="L342">
        <f>D342-med_con!$E342</f>
        <v>0.73366666666666658</v>
      </c>
      <c r="M342">
        <f>E342-med_con!$E342</f>
        <v>0.70866666666666667</v>
      </c>
      <c r="N342">
        <f>F342-med_con!$E342</f>
        <v>0.69166666666666665</v>
      </c>
      <c r="O342">
        <f>G342-med_con!$E342</f>
        <v>0.73666666666666658</v>
      </c>
      <c r="P342">
        <f t="shared" si="11"/>
        <v>0.71233333333333337</v>
      </c>
      <c r="Q342">
        <f t="shared" si="12"/>
        <v>7.6011695006609056E-3</v>
      </c>
    </row>
    <row r="343" spans="1:17">
      <c r="A343" s="8">
        <v>1.1841319444444445</v>
      </c>
      <c r="B343" s="7">
        <v>0.79100000000000004</v>
      </c>
      <c r="C343" s="7">
        <v>0.79700000000000004</v>
      </c>
      <c r="D343" s="7">
        <v>0.82599999999999996</v>
      </c>
      <c r="E343" s="7">
        <v>0.80100000000000005</v>
      </c>
      <c r="F343" s="7">
        <v>0.78500000000000003</v>
      </c>
      <c r="G343" s="7">
        <v>0.83199999999999996</v>
      </c>
      <c r="H343" s="55"/>
      <c r="J343">
        <f>B343-med_con!$E343</f>
        <v>0.69966666666666666</v>
      </c>
      <c r="K343">
        <f>C343-med_con!$E343</f>
        <v>0.70566666666666666</v>
      </c>
      <c r="L343">
        <f>D343-med_con!$E343</f>
        <v>0.73466666666666658</v>
      </c>
      <c r="M343">
        <f>E343-med_con!$E343</f>
        <v>0.70966666666666667</v>
      </c>
      <c r="N343">
        <f>F343-med_con!$E343</f>
        <v>0.69366666666666665</v>
      </c>
      <c r="O343">
        <f>G343-med_con!$E343</f>
        <v>0.74066666666666658</v>
      </c>
      <c r="P343">
        <f t="shared" si="11"/>
        <v>0.71399999999999997</v>
      </c>
      <c r="Q343">
        <f t="shared" si="12"/>
        <v>7.84290195725478E-3</v>
      </c>
    </row>
    <row r="344" spans="1:17">
      <c r="A344" s="8">
        <v>1.1876041666666668</v>
      </c>
      <c r="B344" s="7">
        <v>0.79300000000000004</v>
      </c>
      <c r="C344" s="7">
        <v>0.79900000000000004</v>
      </c>
      <c r="D344" s="7">
        <v>0.82799999999999996</v>
      </c>
      <c r="E344" s="7">
        <v>0.80400000000000005</v>
      </c>
      <c r="F344" s="7">
        <v>0.78400000000000003</v>
      </c>
      <c r="G344" s="7">
        <v>0.83499999999999996</v>
      </c>
      <c r="H344" s="55"/>
      <c r="J344">
        <f>B344-med_con!$E344</f>
        <v>0.70166666666666666</v>
      </c>
      <c r="K344">
        <f>C344-med_con!$E344</f>
        <v>0.70766666666666667</v>
      </c>
      <c r="L344">
        <f>D344-med_con!$E344</f>
        <v>0.73666666666666658</v>
      </c>
      <c r="M344">
        <f>E344-med_con!$E344</f>
        <v>0.71266666666666667</v>
      </c>
      <c r="N344">
        <f>F344-med_con!$E344</f>
        <v>0.69266666666666665</v>
      </c>
      <c r="O344">
        <f>G344-med_con!$E344</f>
        <v>0.74366666666666659</v>
      </c>
      <c r="P344">
        <f t="shared" si="11"/>
        <v>0.71583333333333332</v>
      </c>
      <c r="Q344">
        <f t="shared" si="12"/>
        <v>8.2114418817755483E-3</v>
      </c>
    </row>
    <row r="345" spans="1:17">
      <c r="A345" s="8">
        <v>1.1910763888888889</v>
      </c>
      <c r="B345" s="7">
        <v>0.79400000000000004</v>
      </c>
      <c r="C345" s="7">
        <v>0.80100000000000005</v>
      </c>
      <c r="D345" s="7">
        <v>0.83</v>
      </c>
      <c r="E345" s="7">
        <v>0.80600000000000005</v>
      </c>
      <c r="F345" s="7">
        <v>0.78500000000000003</v>
      </c>
      <c r="G345" s="7">
        <v>0.83499999999999996</v>
      </c>
      <c r="H345" s="55"/>
      <c r="J345">
        <f>B345-med_con!$E345</f>
        <v>0.70266666666666666</v>
      </c>
      <c r="K345">
        <f>C345-med_con!$E345</f>
        <v>0.70966666666666667</v>
      </c>
      <c r="L345">
        <f>D345-med_con!$E345</f>
        <v>0.73866666666666658</v>
      </c>
      <c r="M345">
        <f>E345-med_con!$E345</f>
        <v>0.71466666666666667</v>
      </c>
      <c r="N345">
        <f>F345-med_con!$E345</f>
        <v>0.69366666666666665</v>
      </c>
      <c r="O345">
        <f>G345-med_con!$E345</f>
        <v>0.74366666666666659</v>
      </c>
      <c r="P345">
        <f t="shared" si="11"/>
        <v>0.71716666666666662</v>
      </c>
      <c r="Q345">
        <f t="shared" si="12"/>
        <v>8.1435045690824333E-3</v>
      </c>
    </row>
    <row r="346" spans="1:17">
      <c r="A346" s="8">
        <v>1.194548611111111</v>
      </c>
      <c r="B346" s="7">
        <v>0.79400000000000004</v>
      </c>
      <c r="C346" s="7">
        <v>0.80300000000000005</v>
      </c>
      <c r="D346" s="7">
        <v>0.83199999999999996</v>
      </c>
      <c r="E346" s="7">
        <v>0.80900000000000005</v>
      </c>
      <c r="F346" s="7">
        <v>0.78800000000000003</v>
      </c>
      <c r="G346" s="7">
        <v>0.83799999999999997</v>
      </c>
      <c r="H346" s="55"/>
      <c r="J346">
        <f>B346-med_con!$E346</f>
        <v>0.70266666666666666</v>
      </c>
      <c r="K346">
        <f>C346-med_con!$E346</f>
        <v>0.71166666666666667</v>
      </c>
      <c r="L346">
        <f>D346-med_con!$E346</f>
        <v>0.74066666666666658</v>
      </c>
      <c r="M346">
        <f>E346-med_con!$E346</f>
        <v>0.71766666666666667</v>
      </c>
      <c r="N346">
        <f>F346-med_con!$E346</f>
        <v>0.69666666666666666</v>
      </c>
      <c r="O346">
        <f>G346-med_con!$E346</f>
        <v>0.74666666666666659</v>
      </c>
      <c r="P346">
        <f t="shared" si="11"/>
        <v>0.71933333333333349</v>
      </c>
      <c r="Q346">
        <f t="shared" si="12"/>
        <v>8.2771438981759215E-3</v>
      </c>
    </row>
    <row r="347" spans="1:17">
      <c r="A347" s="8">
        <v>1.1980208333333333</v>
      </c>
      <c r="B347" s="7">
        <v>0.79500000000000004</v>
      </c>
      <c r="C347" s="7">
        <v>0.80600000000000005</v>
      </c>
      <c r="D347" s="7">
        <v>0.83399999999999996</v>
      </c>
      <c r="E347" s="7">
        <v>0.81</v>
      </c>
      <c r="F347" s="7">
        <v>0.79</v>
      </c>
      <c r="G347" s="7">
        <v>0.84099999999999997</v>
      </c>
      <c r="H347" s="55"/>
      <c r="J347">
        <f>B347-med_con!$E347</f>
        <v>0.70366666666666666</v>
      </c>
      <c r="K347">
        <f>C347-med_con!$E347</f>
        <v>0.71466666666666667</v>
      </c>
      <c r="L347">
        <f>D347-med_con!$E347</f>
        <v>0.74266666666666659</v>
      </c>
      <c r="M347">
        <f>E347-med_con!$E347</f>
        <v>0.71866666666666668</v>
      </c>
      <c r="N347">
        <f>F347-med_con!$E347</f>
        <v>0.69866666666666666</v>
      </c>
      <c r="O347">
        <f>G347-med_con!$E347</f>
        <v>0.74966666666666659</v>
      </c>
      <c r="P347">
        <f t="shared" si="11"/>
        <v>0.72133333333333327</v>
      </c>
      <c r="Q347">
        <f t="shared" si="12"/>
        <v>8.4366923481763601E-3</v>
      </c>
    </row>
    <row r="348" spans="1:17">
      <c r="A348" s="8">
        <v>1.2014930555555556</v>
      </c>
      <c r="B348" s="7">
        <v>0.79600000000000004</v>
      </c>
      <c r="C348" s="7">
        <v>0.80600000000000005</v>
      </c>
      <c r="D348" s="7">
        <v>0.83699999999999997</v>
      </c>
      <c r="E348" s="7">
        <v>0.81100000000000005</v>
      </c>
      <c r="F348" s="7">
        <v>0.79</v>
      </c>
      <c r="G348" s="7">
        <v>0.84199999999999997</v>
      </c>
      <c r="H348" s="55"/>
      <c r="J348">
        <f>B348-med_con!$E348</f>
        <v>0.70466666666666666</v>
      </c>
      <c r="K348">
        <f>C348-med_con!$E348</f>
        <v>0.71466666666666667</v>
      </c>
      <c r="L348">
        <f>D348-med_con!$E348</f>
        <v>0.74566666666666659</v>
      </c>
      <c r="M348">
        <f>E348-med_con!$E348</f>
        <v>0.71966666666666668</v>
      </c>
      <c r="N348">
        <f>F348-med_con!$E348</f>
        <v>0.69866666666666666</v>
      </c>
      <c r="O348">
        <f>G348-med_con!$E348</f>
        <v>0.75066666666666659</v>
      </c>
      <c r="P348">
        <f t="shared" si="11"/>
        <v>0.72233333333333327</v>
      </c>
      <c r="Q348">
        <f t="shared" si="12"/>
        <v>8.7279881861616615E-3</v>
      </c>
    </row>
    <row r="349" spans="1:17">
      <c r="A349" s="8">
        <v>1.2049652777777777</v>
      </c>
      <c r="B349" s="7">
        <v>0.79800000000000004</v>
      </c>
      <c r="C349" s="7">
        <v>0.80800000000000005</v>
      </c>
      <c r="D349" s="7">
        <v>0.83799999999999997</v>
      </c>
      <c r="E349" s="7">
        <v>0.80900000000000005</v>
      </c>
      <c r="F349" s="7">
        <v>0.79100000000000004</v>
      </c>
      <c r="G349" s="7">
        <v>0.84299999999999997</v>
      </c>
      <c r="H349" s="55"/>
      <c r="J349">
        <f>B349-med_con!$E349</f>
        <v>0.70666666666666667</v>
      </c>
      <c r="K349">
        <f>C349-med_con!$E349</f>
        <v>0.71666666666666667</v>
      </c>
      <c r="L349">
        <f>D349-med_con!$E349</f>
        <v>0.74666666666666659</v>
      </c>
      <c r="M349">
        <f>E349-med_con!$E349</f>
        <v>0.71766666666666667</v>
      </c>
      <c r="N349">
        <f>F349-med_con!$E349</f>
        <v>0.69966666666666666</v>
      </c>
      <c r="O349">
        <f>G349-med_con!$E349</f>
        <v>0.75166666666666659</v>
      </c>
      <c r="P349">
        <f t="shared" si="11"/>
        <v>0.72316666666666674</v>
      </c>
      <c r="Q349">
        <f t="shared" si="12"/>
        <v>8.6823575907315105E-3</v>
      </c>
    </row>
    <row r="350" spans="1:17">
      <c r="A350" s="8">
        <v>1.2084375000000001</v>
      </c>
      <c r="B350" s="7">
        <v>0.79800000000000004</v>
      </c>
      <c r="C350" s="7">
        <v>0.81</v>
      </c>
      <c r="D350" s="7">
        <v>0.83899999999999997</v>
      </c>
      <c r="E350" s="7">
        <v>0.81</v>
      </c>
      <c r="F350" s="7">
        <v>0.79200000000000004</v>
      </c>
      <c r="G350" s="7">
        <v>0.84499999999999997</v>
      </c>
      <c r="H350" s="55"/>
      <c r="J350">
        <f>B350-med_con!$E350</f>
        <v>0.70666666666666667</v>
      </c>
      <c r="K350">
        <f>C350-med_con!$E350</f>
        <v>0.71866666666666668</v>
      </c>
      <c r="L350">
        <f>D350-med_con!$E350</f>
        <v>0.74766666666666659</v>
      </c>
      <c r="M350">
        <f>E350-med_con!$E350</f>
        <v>0.71866666666666668</v>
      </c>
      <c r="N350">
        <f>F350-med_con!$E350</f>
        <v>0.70066666666666666</v>
      </c>
      <c r="O350">
        <f>G350-med_con!$E350</f>
        <v>0.7536666666666666</v>
      </c>
      <c r="P350">
        <f t="shared" si="11"/>
        <v>0.72433333333333338</v>
      </c>
      <c r="Q350">
        <f t="shared" si="12"/>
        <v>8.8342766791879579E-3</v>
      </c>
    </row>
    <row r="351" spans="1:17">
      <c r="A351" s="8">
        <v>1.2119097222222222</v>
      </c>
      <c r="B351" s="7">
        <v>0.79900000000000004</v>
      </c>
      <c r="C351" s="7">
        <v>0.81200000000000006</v>
      </c>
      <c r="D351" s="7">
        <v>0.84099999999999997</v>
      </c>
      <c r="E351" s="7">
        <v>0.81100000000000005</v>
      </c>
      <c r="F351" s="7">
        <v>0.79200000000000004</v>
      </c>
      <c r="G351" s="7">
        <v>0.84499999999999997</v>
      </c>
      <c r="H351" s="55"/>
      <c r="J351">
        <f>B351-med_con!$E351</f>
        <v>0.70766666666666667</v>
      </c>
      <c r="K351">
        <f>C351-med_con!$E351</f>
        <v>0.72066666666666668</v>
      </c>
      <c r="L351">
        <f>D351-med_con!$E351</f>
        <v>0.74966666666666659</v>
      </c>
      <c r="M351">
        <f>E351-med_con!$E351</f>
        <v>0.71966666666666668</v>
      </c>
      <c r="N351">
        <f>F351-med_con!$E351</f>
        <v>0.70066666666666666</v>
      </c>
      <c r="O351">
        <f>G351-med_con!$E351</f>
        <v>0.7536666666666666</v>
      </c>
      <c r="P351">
        <f t="shared" si="11"/>
        <v>0.72533333333333339</v>
      </c>
      <c r="Q351">
        <f t="shared" si="12"/>
        <v>8.8869442317242846E-3</v>
      </c>
    </row>
    <row r="352" spans="1:17">
      <c r="A352" s="8">
        <v>1.2153703703703704</v>
      </c>
      <c r="B352" s="7">
        <v>0.8</v>
      </c>
      <c r="C352" s="7">
        <v>0.81399999999999995</v>
      </c>
      <c r="D352" s="7">
        <v>0.84399999999999997</v>
      </c>
      <c r="E352" s="7">
        <v>0.81100000000000005</v>
      </c>
      <c r="F352" s="7">
        <v>0.79300000000000004</v>
      </c>
      <c r="G352" s="7">
        <v>0.84699999999999998</v>
      </c>
      <c r="H352" s="55"/>
      <c r="J352">
        <f>B352-med_con!$E352</f>
        <v>0.70866666666666667</v>
      </c>
      <c r="K352">
        <f>C352-med_con!$E352</f>
        <v>0.72266666666666657</v>
      </c>
      <c r="L352">
        <f>D352-med_con!$E352</f>
        <v>0.7526666666666666</v>
      </c>
      <c r="M352">
        <f>E352-med_con!$E352</f>
        <v>0.71966666666666668</v>
      </c>
      <c r="N352">
        <f>F352-med_con!$E352</f>
        <v>0.70166666666666666</v>
      </c>
      <c r="O352">
        <f>G352-med_con!$E352</f>
        <v>0.7556666666666666</v>
      </c>
      <c r="P352">
        <f t="shared" si="11"/>
        <v>0.72683333333333344</v>
      </c>
      <c r="Q352">
        <f t="shared" si="12"/>
        <v>9.1848304889698921E-3</v>
      </c>
    </row>
    <row r="353" spans="1:17">
      <c r="A353" s="8">
        <v>1.2188541666666668</v>
      </c>
      <c r="B353" s="7">
        <v>0.80100000000000005</v>
      </c>
      <c r="C353" s="7">
        <v>0.81499999999999995</v>
      </c>
      <c r="D353" s="7">
        <v>0.84599999999999997</v>
      </c>
      <c r="E353" s="7">
        <v>0.81200000000000006</v>
      </c>
      <c r="F353" s="7">
        <v>0.79300000000000004</v>
      </c>
      <c r="G353" s="7">
        <v>0.84899999999999998</v>
      </c>
      <c r="H353" s="55"/>
      <c r="J353">
        <f>B353-med_con!$E353</f>
        <v>0.70966666666666667</v>
      </c>
      <c r="K353">
        <f>C353-med_con!$E353</f>
        <v>0.72366666666666657</v>
      </c>
      <c r="L353">
        <f>D353-med_con!$E353</f>
        <v>0.7546666666666666</v>
      </c>
      <c r="M353">
        <f>E353-med_con!$E353</f>
        <v>0.72066666666666668</v>
      </c>
      <c r="N353">
        <f>F353-med_con!$E353</f>
        <v>0.70166666666666666</v>
      </c>
      <c r="O353">
        <f>G353-med_con!$E353</f>
        <v>0.7576666666666666</v>
      </c>
      <c r="P353">
        <f t="shared" si="11"/>
        <v>0.72799999999999987</v>
      </c>
      <c r="Q353">
        <f t="shared" si="12"/>
        <v>9.4751136023679197E-3</v>
      </c>
    </row>
    <row r="354" spans="1:17">
      <c r="A354" s="8">
        <v>1.2223263888888889</v>
      </c>
      <c r="B354" s="7">
        <v>0.80300000000000005</v>
      </c>
      <c r="C354" s="7">
        <v>0.81499999999999995</v>
      </c>
      <c r="D354" s="7">
        <v>0.84599999999999997</v>
      </c>
      <c r="E354" s="7">
        <v>0.81299999999999994</v>
      </c>
      <c r="F354" s="7">
        <v>0.79500000000000004</v>
      </c>
      <c r="G354" s="7">
        <v>0.85</v>
      </c>
      <c r="H354" s="55"/>
      <c r="J354">
        <f>B354-med_con!$E354</f>
        <v>0.71166666666666667</v>
      </c>
      <c r="K354">
        <f>C354-med_con!$E354</f>
        <v>0.72366666666666657</v>
      </c>
      <c r="L354">
        <f>D354-med_con!$E354</f>
        <v>0.7546666666666666</v>
      </c>
      <c r="M354">
        <f>E354-med_con!$E354</f>
        <v>0.72166666666666657</v>
      </c>
      <c r="N354">
        <f>F354-med_con!$E354</f>
        <v>0.70366666666666666</v>
      </c>
      <c r="O354">
        <f>G354-med_con!$E354</f>
        <v>0.7586666666666666</v>
      </c>
      <c r="P354">
        <f t="shared" si="11"/>
        <v>0.72899999999999998</v>
      </c>
      <c r="Q354">
        <f t="shared" si="12"/>
        <v>9.2436164159080247E-3</v>
      </c>
    </row>
    <row r="355" spans="1:17">
      <c r="A355" s="8">
        <v>1.225798611111111</v>
      </c>
      <c r="B355" s="7">
        <v>0.80500000000000005</v>
      </c>
      <c r="C355" s="7">
        <v>0.81599999999999995</v>
      </c>
      <c r="D355" s="7">
        <v>0.84799999999999998</v>
      </c>
      <c r="E355" s="7">
        <v>0.81499999999999995</v>
      </c>
      <c r="F355" s="7">
        <v>0.79500000000000004</v>
      </c>
      <c r="G355" s="7">
        <v>0.85199999999999998</v>
      </c>
      <c r="H355" s="55"/>
      <c r="J355">
        <f>B355-med_con!$E355</f>
        <v>0.71366666666666667</v>
      </c>
      <c r="K355">
        <f>C355-med_con!$E355</f>
        <v>0.72466666666666657</v>
      </c>
      <c r="L355">
        <f>D355-med_con!$E355</f>
        <v>0.7566666666666666</v>
      </c>
      <c r="M355">
        <f>E355-med_con!$E355</f>
        <v>0.72366666666666657</v>
      </c>
      <c r="N355">
        <f>F355-med_con!$E355</f>
        <v>0.70366666666666666</v>
      </c>
      <c r="O355">
        <f>G355-med_con!$E355</f>
        <v>0.7606666666666666</v>
      </c>
      <c r="P355">
        <f t="shared" si="11"/>
        <v>0.73049999999999982</v>
      </c>
      <c r="Q355">
        <f t="shared" si="12"/>
        <v>9.4495737705170748E-3</v>
      </c>
    </row>
    <row r="356" spans="1:17">
      <c r="A356" s="8">
        <v>1.2292708333333333</v>
      </c>
      <c r="B356" s="7">
        <v>0.80600000000000005</v>
      </c>
      <c r="C356" s="7">
        <v>0.82</v>
      </c>
      <c r="D356" s="7">
        <v>0.85099999999999998</v>
      </c>
      <c r="E356" s="7">
        <v>0.81699999999999995</v>
      </c>
      <c r="F356" s="7">
        <v>0.79700000000000004</v>
      </c>
      <c r="G356" s="7">
        <v>0.85299999999999998</v>
      </c>
      <c r="H356" s="55"/>
      <c r="J356">
        <f>B356-med_con!$E356</f>
        <v>0.71466666666666667</v>
      </c>
      <c r="K356">
        <f>C356-med_con!$E356</f>
        <v>0.72866666666666657</v>
      </c>
      <c r="L356">
        <f>D356-med_con!$E356</f>
        <v>0.7596666666666666</v>
      </c>
      <c r="M356">
        <f>E356-med_con!$E356</f>
        <v>0.72566666666666657</v>
      </c>
      <c r="N356">
        <f>F356-med_con!$E356</f>
        <v>0.70566666666666666</v>
      </c>
      <c r="O356">
        <f>G356-med_con!$E356</f>
        <v>0.7616666666666666</v>
      </c>
      <c r="P356">
        <f t="shared" si="11"/>
        <v>0.73266666666666669</v>
      </c>
      <c r="Q356">
        <f t="shared" si="12"/>
        <v>9.4657276529593777E-3</v>
      </c>
    </row>
    <row r="357" spans="1:17">
      <c r="A357" s="8">
        <v>1.2327430555555556</v>
      </c>
      <c r="B357" s="7">
        <v>0.80700000000000005</v>
      </c>
      <c r="C357" s="7">
        <v>0.82099999999999995</v>
      </c>
      <c r="D357" s="7">
        <v>0.85299999999999998</v>
      </c>
      <c r="E357" s="7">
        <v>0.81799999999999995</v>
      </c>
      <c r="F357" s="7">
        <v>0.79800000000000004</v>
      </c>
      <c r="G357" s="7">
        <v>0.85399999999999998</v>
      </c>
      <c r="H357" s="55"/>
      <c r="J357">
        <f>B357-med_con!$E357</f>
        <v>0.71566666666666667</v>
      </c>
      <c r="K357">
        <f>C357-med_con!$E357</f>
        <v>0.72966666666666657</v>
      </c>
      <c r="L357">
        <f>D357-med_con!$E357</f>
        <v>0.7616666666666666</v>
      </c>
      <c r="M357">
        <f>E357-med_con!$E357</f>
        <v>0.72666666666666657</v>
      </c>
      <c r="N357">
        <f>F357-med_con!$E357</f>
        <v>0.70666666666666667</v>
      </c>
      <c r="O357">
        <f>G357-med_con!$E357</f>
        <v>0.7626666666666666</v>
      </c>
      <c r="P357">
        <f t="shared" si="11"/>
        <v>0.73383333333333323</v>
      </c>
      <c r="Q357">
        <f t="shared" si="12"/>
        <v>9.5617873735916979E-3</v>
      </c>
    </row>
    <row r="358" spans="1:17">
      <c r="A358" s="8">
        <v>1.2362152777777777</v>
      </c>
      <c r="B358" s="7">
        <v>0.80700000000000005</v>
      </c>
      <c r="C358" s="7">
        <v>0.82</v>
      </c>
      <c r="D358" s="7">
        <v>0.85299999999999998</v>
      </c>
      <c r="E358" s="7">
        <v>0.81899999999999995</v>
      </c>
      <c r="F358" s="7">
        <v>0.8</v>
      </c>
      <c r="G358" s="7">
        <v>0.85599999999999998</v>
      </c>
      <c r="H358" s="55"/>
      <c r="J358">
        <f>B358-med_con!$E358</f>
        <v>0.71566666666666667</v>
      </c>
      <c r="K358">
        <f>C358-med_con!$E358</f>
        <v>0.72866666666666657</v>
      </c>
      <c r="L358">
        <f>D358-med_con!$E358</f>
        <v>0.7616666666666666</v>
      </c>
      <c r="M358">
        <f>E358-med_con!$E358</f>
        <v>0.72766666666666657</v>
      </c>
      <c r="N358">
        <f>F358-med_con!$E358</f>
        <v>0.70866666666666667</v>
      </c>
      <c r="O358">
        <f>G358-med_con!$E358</f>
        <v>0.76466666666666661</v>
      </c>
      <c r="P358">
        <f t="shared" si="11"/>
        <v>0.73450000000000004</v>
      </c>
      <c r="Q358">
        <f t="shared" si="12"/>
        <v>9.5757216148154752E-3</v>
      </c>
    </row>
    <row r="359" spans="1:17">
      <c r="A359" s="8">
        <v>1.2396875000000001</v>
      </c>
      <c r="B359" s="7">
        <v>0.80700000000000005</v>
      </c>
      <c r="C359" s="7">
        <v>0.82099999999999995</v>
      </c>
      <c r="D359" s="7">
        <v>0.85399999999999998</v>
      </c>
      <c r="E359" s="7">
        <v>0.82099999999999995</v>
      </c>
      <c r="F359" s="7">
        <v>0.80300000000000005</v>
      </c>
      <c r="G359" s="7">
        <v>0.85699999999999998</v>
      </c>
      <c r="H359" s="55"/>
      <c r="J359">
        <f>B359-med_con!$E359</f>
        <v>0.71566666666666667</v>
      </c>
      <c r="K359">
        <f>C359-med_con!$E359</f>
        <v>0.72966666666666657</v>
      </c>
      <c r="L359">
        <f>D359-med_con!$E359</f>
        <v>0.7626666666666666</v>
      </c>
      <c r="M359">
        <f>E359-med_con!$E359</f>
        <v>0.72966666666666657</v>
      </c>
      <c r="N359">
        <f>F359-med_con!$E359</f>
        <v>0.71166666666666667</v>
      </c>
      <c r="O359">
        <f>G359-med_con!$E359</f>
        <v>0.76566666666666661</v>
      </c>
      <c r="P359">
        <f t="shared" si="11"/>
        <v>0.73583333333333323</v>
      </c>
      <c r="Q359">
        <f t="shared" si="12"/>
        <v>9.4460456159060346E-3</v>
      </c>
    </row>
    <row r="360" spans="1:17">
      <c r="A360" s="8">
        <v>1.2431597222222222</v>
      </c>
      <c r="B360" s="7">
        <v>0.80900000000000005</v>
      </c>
      <c r="C360" s="7">
        <v>0.82299999999999995</v>
      </c>
      <c r="D360" s="7">
        <v>0.85599999999999998</v>
      </c>
      <c r="E360" s="7">
        <v>0.82199999999999995</v>
      </c>
      <c r="F360" s="7">
        <v>0.80400000000000005</v>
      </c>
      <c r="G360" s="7">
        <v>0.85799999999999998</v>
      </c>
      <c r="H360" s="55"/>
      <c r="J360">
        <f>B360-med_con!$E360</f>
        <v>0.71766666666666667</v>
      </c>
      <c r="K360">
        <f>C360-med_con!$E360</f>
        <v>0.73166666666666658</v>
      </c>
      <c r="L360">
        <f>D360-med_con!$E360</f>
        <v>0.76466666666666661</v>
      </c>
      <c r="M360">
        <f>E360-med_con!$E360</f>
        <v>0.73066666666666658</v>
      </c>
      <c r="N360">
        <f>F360-med_con!$E360</f>
        <v>0.71266666666666667</v>
      </c>
      <c r="O360">
        <f>G360-med_con!$E360</f>
        <v>0.76666666666666661</v>
      </c>
      <c r="P360">
        <f t="shared" si="11"/>
        <v>0.73733333333333329</v>
      </c>
      <c r="Q360">
        <f t="shared" si="12"/>
        <v>9.4504556033617217E-3</v>
      </c>
    </row>
    <row r="361" spans="1:17">
      <c r="A361" s="8">
        <v>1.2466319444444445</v>
      </c>
      <c r="B361" s="7">
        <v>0.81100000000000005</v>
      </c>
      <c r="C361" s="7">
        <v>0.82399999999999995</v>
      </c>
      <c r="D361" s="7">
        <v>0.85599999999999998</v>
      </c>
      <c r="E361" s="7">
        <v>0.82299999999999995</v>
      </c>
      <c r="F361" s="7">
        <v>0.80800000000000005</v>
      </c>
      <c r="G361" s="7">
        <v>0.85799999999999998</v>
      </c>
      <c r="H361" s="55"/>
      <c r="J361">
        <f>B361-med_con!$E361</f>
        <v>0.71966666666666668</v>
      </c>
      <c r="K361">
        <f>C361-med_con!$E361</f>
        <v>0.73266666666666658</v>
      </c>
      <c r="L361">
        <f>D361-med_con!$E361</f>
        <v>0.76466666666666661</v>
      </c>
      <c r="M361">
        <f>E361-med_con!$E361</f>
        <v>0.73166666666666658</v>
      </c>
      <c r="N361">
        <f>F361-med_con!$E361</f>
        <v>0.71666666666666667</v>
      </c>
      <c r="O361">
        <f>G361-med_con!$E361</f>
        <v>0.76666666666666661</v>
      </c>
      <c r="P361">
        <f t="shared" si="11"/>
        <v>0.73866666666666658</v>
      </c>
      <c r="Q361">
        <f t="shared" si="12"/>
        <v>8.9256185593305799E-3</v>
      </c>
    </row>
    <row r="362" spans="1:17">
      <c r="A362" s="8">
        <v>1.2501041666666668</v>
      </c>
      <c r="B362" s="7">
        <v>0.81100000000000005</v>
      </c>
      <c r="C362" s="7">
        <v>0.82399999999999995</v>
      </c>
      <c r="D362" s="7">
        <v>0.85699999999999998</v>
      </c>
      <c r="E362" s="7">
        <v>0.82499999999999996</v>
      </c>
      <c r="F362" s="7">
        <v>0.80700000000000005</v>
      </c>
      <c r="G362" s="7">
        <v>0.85899999999999999</v>
      </c>
      <c r="H362" s="55"/>
      <c r="J362">
        <f>B362-med_con!$E362</f>
        <v>0.71966666666666668</v>
      </c>
      <c r="K362">
        <f>C362-med_con!$E362</f>
        <v>0.73266666666666658</v>
      </c>
      <c r="L362">
        <f>D362-med_con!$E362</f>
        <v>0.76566666666666661</v>
      </c>
      <c r="M362">
        <f>E362-med_con!$E362</f>
        <v>0.73366666666666658</v>
      </c>
      <c r="N362">
        <f>F362-med_con!$E362</f>
        <v>0.71566666666666667</v>
      </c>
      <c r="O362">
        <f>G362-med_con!$E362</f>
        <v>0.76766666666666661</v>
      </c>
      <c r="P362">
        <f t="shared" si="11"/>
        <v>0.73916666666666675</v>
      </c>
      <c r="Q362">
        <f t="shared" si="12"/>
        <v>9.1642421035966291E-3</v>
      </c>
    </row>
    <row r="363" spans="1:17">
      <c r="A363" s="8">
        <v>1.2535763888888889</v>
      </c>
      <c r="B363" s="7">
        <v>0.81200000000000006</v>
      </c>
      <c r="C363" s="7">
        <v>0.82599999999999996</v>
      </c>
      <c r="D363" s="7">
        <v>0.85699999999999998</v>
      </c>
      <c r="E363" s="7">
        <v>0.82599999999999996</v>
      </c>
      <c r="F363" s="7">
        <v>0.80700000000000005</v>
      </c>
      <c r="G363" s="7">
        <v>0.85799999999999998</v>
      </c>
      <c r="H363" s="55"/>
      <c r="J363">
        <f>B363-med_con!$E363</f>
        <v>0.72066666666666668</v>
      </c>
      <c r="K363">
        <f>C363-med_con!$E363</f>
        <v>0.73466666666666658</v>
      </c>
      <c r="L363">
        <f>D363-med_con!$E363</f>
        <v>0.76566666666666661</v>
      </c>
      <c r="M363">
        <f>E363-med_con!$E363</f>
        <v>0.73466666666666658</v>
      </c>
      <c r="N363">
        <f>F363-med_con!$E363</f>
        <v>0.71566666666666667</v>
      </c>
      <c r="O363">
        <f>G363-med_con!$E363</f>
        <v>0.76666666666666661</v>
      </c>
      <c r="P363">
        <f t="shared" si="11"/>
        <v>0.73966666666666658</v>
      </c>
      <c r="Q363">
        <f t="shared" si="12"/>
        <v>8.9293523468017087E-3</v>
      </c>
    </row>
    <row r="364" spans="1:17">
      <c r="A364" s="8">
        <v>1.257048611111111</v>
      </c>
      <c r="B364" s="7">
        <v>0.81299999999999994</v>
      </c>
      <c r="C364" s="7">
        <v>0.82599999999999996</v>
      </c>
      <c r="D364" s="7">
        <v>0.85699999999999998</v>
      </c>
      <c r="E364" s="7">
        <v>0.82799999999999996</v>
      </c>
      <c r="F364" s="7">
        <v>0.80800000000000005</v>
      </c>
      <c r="G364" s="7">
        <v>0.86099999999999999</v>
      </c>
      <c r="H364" s="55"/>
      <c r="J364">
        <f>B364-med_con!$E364</f>
        <v>0.72166666666666657</v>
      </c>
      <c r="K364">
        <f>C364-med_con!$E364</f>
        <v>0.73466666666666658</v>
      </c>
      <c r="L364">
        <f>D364-med_con!$E364</f>
        <v>0.76566666666666661</v>
      </c>
      <c r="M364">
        <f>E364-med_con!$E364</f>
        <v>0.73666666666666658</v>
      </c>
      <c r="N364">
        <f>F364-med_con!$E364</f>
        <v>0.71666666666666667</v>
      </c>
      <c r="O364">
        <f>G364-med_con!$E364</f>
        <v>0.76966666666666661</v>
      </c>
      <c r="P364">
        <f t="shared" si="11"/>
        <v>0.74083333333333334</v>
      </c>
      <c r="Q364">
        <f t="shared" si="12"/>
        <v>9.0458707584056136E-3</v>
      </c>
    </row>
    <row r="365" spans="1:17">
      <c r="A365" s="8">
        <v>1.2605208333333333</v>
      </c>
      <c r="B365" s="7">
        <v>0.81299999999999994</v>
      </c>
      <c r="C365" s="7">
        <v>0.82799999999999996</v>
      </c>
      <c r="D365" s="7">
        <v>0.85799999999999998</v>
      </c>
      <c r="E365" s="7">
        <v>0.82899999999999996</v>
      </c>
      <c r="F365" s="7">
        <v>0.81</v>
      </c>
      <c r="G365" s="7">
        <v>0.86199999999999999</v>
      </c>
      <c r="H365" s="55"/>
      <c r="J365">
        <f>B365-med_con!$E365</f>
        <v>0.72166666666666657</v>
      </c>
      <c r="K365">
        <f>C365-med_con!$E365</f>
        <v>0.73666666666666658</v>
      </c>
      <c r="L365">
        <f>D365-med_con!$E365</f>
        <v>0.76666666666666661</v>
      </c>
      <c r="M365">
        <f>E365-med_con!$E365</f>
        <v>0.73766666666666658</v>
      </c>
      <c r="N365">
        <f>F365-med_con!$E365</f>
        <v>0.71866666666666668</v>
      </c>
      <c r="O365">
        <f>G365-med_con!$E365</f>
        <v>0.77066666666666661</v>
      </c>
      <c r="P365">
        <f t="shared" si="11"/>
        <v>0.74199999999999999</v>
      </c>
      <c r="Q365">
        <f t="shared" si="12"/>
        <v>9.0098711299206585E-3</v>
      </c>
    </row>
    <row r="366" spans="1:17">
      <c r="A366" s="8">
        <v>1.2639930555555556</v>
      </c>
      <c r="B366" s="7">
        <v>0.81200000000000006</v>
      </c>
      <c r="C366" s="7">
        <v>0.83</v>
      </c>
      <c r="D366" s="7">
        <v>0.86</v>
      </c>
      <c r="E366" s="7">
        <v>0.83099999999999996</v>
      </c>
      <c r="F366" s="7">
        <v>0.81100000000000005</v>
      </c>
      <c r="G366" s="7">
        <v>0.86399999999999999</v>
      </c>
      <c r="H366" s="55"/>
      <c r="J366">
        <f>B366-med_con!$E366</f>
        <v>0.72066666666666668</v>
      </c>
      <c r="K366">
        <f>C366-med_con!$E366</f>
        <v>0.73866666666666658</v>
      </c>
      <c r="L366">
        <f>D366-med_con!$E366</f>
        <v>0.76866666666666661</v>
      </c>
      <c r="M366">
        <f>E366-med_con!$E366</f>
        <v>0.73966666666666658</v>
      </c>
      <c r="N366">
        <f>F366-med_con!$E366</f>
        <v>0.71966666666666668</v>
      </c>
      <c r="O366">
        <f>G366-med_con!$E366</f>
        <v>0.77266666666666661</v>
      </c>
      <c r="P366">
        <f t="shared" si="11"/>
        <v>0.74333333333333329</v>
      </c>
      <c r="Q366">
        <f t="shared" si="12"/>
        <v>9.3297612211912621E-3</v>
      </c>
    </row>
    <row r="367" spans="1:17">
      <c r="A367" s="8">
        <v>1.2674652777777777</v>
      </c>
      <c r="B367" s="7">
        <v>0.81399999999999995</v>
      </c>
      <c r="C367" s="7">
        <v>0.83099999999999996</v>
      </c>
      <c r="D367" s="7">
        <v>0.86099999999999999</v>
      </c>
      <c r="E367" s="7">
        <v>0.83299999999999996</v>
      </c>
      <c r="F367" s="7">
        <v>0.81100000000000005</v>
      </c>
      <c r="G367" s="7">
        <v>0.86499999999999999</v>
      </c>
      <c r="H367" s="55"/>
      <c r="J367">
        <f>B367-med_con!$E367</f>
        <v>0.72266666666666657</v>
      </c>
      <c r="K367">
        <f>C367-med_con!$E367</f>
        <v>0.73966666666666658</v>
      </c>
      <c r="L367">
        <f>D367-med_con!$E367</f>
        <v>0.76966666666666661</v>
      </c>
      <c r="M367">
        <f>E367-med_con!$E367</f>
        <v>0.74166666666666659</v>
      </c>
      <c r="N367">
        <f>F367-med_con!$E367</f>
        <v>0.71966666666666668</v>
      </c>
      <c r="O367">
        <f>G367-med_con!$E367</f>
        <v>0.77366666666666661</v>
      </c>
      <c r="P367">
        <f t="shared" si="11"/>
        <v>0.74449999999999994</v>
      </c>
      <c r="Q367">
        <f t="shared" si="12"/>
        <v>9.3252941568140943E-3</v>
      </c>
    </row>
    <row r="368" spans="1:17">
      <c r="A368" s="8">
        <v>1.2709375000000001</v>
      </c>
      <c r="B368" s="7">
        <v>0.81499999999999995</v>
      </c>
      <c r="C368" s="7">
        <v>0.83</v>
      </c>
      <c r="D368" s="7">
        <v>0.86199999999999999</v>
      </c>
      <c r="E368" s="7">
        <v>0.83499999999999996</v>
      </c>
      <c r="F368" s="7">
        <v>0.81299999999999994</v>
      </c>
      <c r="G368" s="7">
        <v>0.86599999999999999</v>
      </c>
      <c r="H368" s="55"/>
      <c r="J368">
        <f>B368-med_con!$E368</f>
        <v>0.72366666666666657</v>
      </c>
      <c r="K368">
        <f>C368-med_con!$E368</f>
        <v>0.73866666666666658</v>
      </c>
      <c r="L368">
        <f>D368-med_con!$E368</f>
        <v>0.77066666666666661</v>
      </c>
      <c r="M368">
        <f>E368-med_con!$E368</f>
        <v>0.74366666666666659</v>
      </c>
      <c r="N368">
        <f>F368-med_con!$E368</f>
        <v>0.72166666666666657</v>
      </c>
      <c r="O368">
        <f>G368-med_con!$E368</f>
        <v>0.77466666666666661</v>
      </c>
      <c r="P368">
        <f t="shared" si="11"/>
        <v>0.74549999999999983</v>
      </c>
      <c r="Q368">
        <f t="shared" si="12"/>
        <v>9.2715215100387539E-3</v>
      </c>
    </row>
    <row r="369" spans="1:17">
      <c r="A369" s="8">
        <v>1.2744097222222222</v>
      </c>
      <c r="B369" s="7">
        <v>0.81599999999999995</v>
      </c>
      <c r="C369" s="7">
        <v>0.83199999999999996</v>
      </c>
      <c r="D369" s="7">
        <v>0.86199999999999999</v>
      </c>
      <c r="E369" s="7">
        <v>0.83599999999999997</v>
      </c>
      <c r="F369" s="7">
        <v>0.81499999999999995</v>
      </c>
      <c r="G369" s="7">
        <v>0.86899999999999999</v>
      </c>
      <c r="H369" s="55"/>
      <c r="J369">
        <f>B369-med_con!$E369</f>
        <v>0.72466666666666657</v>
      </c>
      <c r="K369">
        <f>C369-med_con!$E369</f>
        <v>0.74066666666666658</v>
      </c>
      <c r="L369">
        <f>D369-med_con!$E369</f>
        <v>0.77066666666666661</v>
      </c>
      <c r="M369">
        <f>E369-med_con!$E369</f>
        <v>0.74466666666666659</v>
      </c>
      <c r="N369">
        <f>F369-med_con!$E369</f>
        <v>0.72366666666666657</v>
      </c>
      <c r="O369">
        <f>G369-med_con!$E369</f>
        <v>0.77766666666666662</v>
      </c>
      <c r="P369">
        <f t="shared" si="11"/>
        <v>0.74699999999999989</v>
      </c>
      <c r="Q369">
        <f t="shared" si="12"/>
        <v>9.2903773395439249E-3</v>
      </c>
    </row>
    <row r="370" spans="1:17">
      <c r="A370" s="8">
        <v>1.2778819444444445</v>
      </c>
      <c r="B370" s="7">
        <v>0.81599999999999995</v>
      </c>
      <c r="C370" s="7">
        <v>0.83499999999999996</v>
      </c>
      <c r="D370" s="7">
        <v>0.86199999999999999</v>
      </c>
      <c r="E370" s="7">
        <v>0.83699999999999997</v>
      </c>
      <c r="F370" s="7">
        <v>0.81499999999999995</v>
      </c>
      <c r="G370" s="7">
        <v>0.86899999999999999</v>
      </c>
      <c r="H370" s="55"/>
      <c r="J370">
        <f>B370-med_con!$E370</f>
        <v>0.72466666666666657</v>
      </c>
      <c r="K370">
        <f>C370-med_con!$E370</f>
        <v>0.74366666666666659</v>
      </c>
      <c r="L370">
        <f>D370-med_con!$E370</f>
        <v>0.77066666666666661</v>
      </c>
      <c r="M370">
        <f>E370-med_con!$E370</f>
        <v>0.74566666666666659</v>
      </c>
      <c r="N370">
        <f>F370-med_con!$E370</f>
        <v>0.72366666666666657</v>
      </c>
      <c r="O370">
        <f>G370-med_con!$E370</f>
        <v>0.77766666666666662</v>
      </c>
      <c r="P370">
        <f t="shared" si="11"/>
        <v>0.74766666666666659</v>
      </c>
      <c r="Q370">
        <f t="shared" si="12"/>
        <v>9.2267726390831539E-3</v>
      </c>
    </row>
    <row r="371" spans="1:17">
      <c r="A371" s="8">
        <v>1.2813541666666668</v>
      </c>
      <c r="B371" s="7">
        <v>0.81699999999999995</v>
      </c>
      <c r="C371" s="7">
        <v>0.83399999999999996</v>
      </c>
      <c r="D371" s="7">
        <v>0.86299999999999999</v>
      </c>
      <c r="E371" s="7">
        <v>0.83699999999999997</v>
      </c>
      <c r="F371" s="7">
        <v>0.81599999999999995</v>
      </c>
      <c r="G371" s="7">
        <v>0.871</v>
      </c>
      <c r="H371" s="55"/>
      <c r="J371">
        <f>B371-med_con!$E371</f>
        <v>0.72566666666666657</v>
      </c>
      <c r="K371">
        <f>C371-med_con!$E371</f>
        <v>0.74266666666666659</v>
      </c>
      <c r="L371">
        <f>D371-med_con!$E371</f>
        <v>0.77166666666666661</v>
      </c>
      <c r="M371">
        <f>E371-med_con!$E371</f>
        <v>0.74566666666666659</v>
      </c>
      <c r="N371">
        <f>F371-med_con!$E371</f>
        <v>0.72466666666666657</v>
      </c>
      <c r="O371">
        <f>G371-med_con!$E371</f>
        <v>0.77966666666666662</v>
      </c>
      <c r="P371">
        <f t="shared" si="11"/>
        <v>0.74833333333333318</v>
      </c>
      <c r="Q371">
        <f t="shared" si="12"/>
        <v>9.3796469964374431E-3</v>
      </c>
    </row>
    <row r="372" spans="1:17">
      <c r="A372" s="8">
        <v>1.2848263888888889</v>
      </c>
      <c r="B372" s="7">
        <v>0.81899999999999995</v>
      </c>
      <c r="C372" s="7">
        <v>0.83399999999999996</v>
      </c>
      <c r="D372" s="7">
        <v>0.86399999999999999</v>
      </c>
      <c r="E372" s="7">
        <v>0.83799999999999997</v>
      </c>
      <c r="F372" s="7">
        <v>0.81799999999999995</v>
      </c>
      <c r="G372" s="7">
        <v>0.872</v>
      </c>
      <c r="H372" s="55"/>
      <c r="J372">
        <f>B372-med_con!$E372</f>
        <v>0.72766666666666657</v>
      </c>
      <c r="K372">
        <f>C372-med_con!$E372</f>
        <v>0.74266666666666659</v>
      </c>
      <c r="L372">
        <f>D372-med_con!$E372</f>
        <v>0.77266666666666661</v>
      </c>
      <c r="M372">
        <f>E372-med_con!$E372</f>
        <v>0.74666666666666659</v>
      </c>
      <c r="N372">
        <f>F372-med_con!$E372</f>
        <v>0.72666666666666657</v>
      </c>
      <c r="O372">
        <f>G372-med_con!$E372</f>
        <v>0.78066666666666662</v>
      </c>
      <c r="P372">
        <f t="shared" si="11"/>
        <v>0.74949999999999983</v>
      </c>
      <c r="Q372">
        <f t="shared" si="12"/>
        <v>9.2391077010234753E-3</v>
      </c>
    </row>
    <row r="373" spans="1:17">
      <c r="A373" s="8">
        <v>1.288298611111111</v>
      </c>
      <c r="B373" s="7">
        <v>0.82</v>
      </c>
      <c r="C373" s="7">
        <v>0.83599999999999997</v>
      </c>
      <c r="D373" s="7">
        <v>0.86499999999999999</v>
      </c>
      <c r="E373" s="7">
        <v>0.83899999999999997</v>
      </c>
      <c r="F373" s="7">
        <v>0.81899999999999995</v>
      </c>
      <c r="G373" s="7">
        <v>0.872</v>
      </c>
      <c r="H373" s="55"/>
      <c r="J373">
        <f>B373-med_con!$E373</f>
        <v>0.72866666666666657</v>
      </c>
      <c r="K373">
        <f>C373-med_con!$E373</f>
        <v>0.74466666666666659</v>
      </c>
      <c r="L373">
        <f>D373-med_con!$E373</f>
        <v>0.77366666666666661</v>
      </c>
      <c r="M373">
        <f>E373-med_con!$E373</f>
        <v>0.74766666666666659</v>
      </c>
      <c r="N373">
        <f>F373-med_con!$E373</f>
        <v>0.72766666666666657</v>
      </c>
      <c r="O373">
        <f>G373-med_con!$E373</f>
        <v>0.78066666666666662</v>
      </c>
      <c r="P373">
        <f t="shared" si="11"/>
        <v>0.75049999999999983</v>
      </c>
      <c r="Q373">
        <f t="shared" si="12"/>
        <v>9.1046386223970818E-3</v>
      </c>
    </row>
    <row r="374" spans="1:17">
      <c r="A374" s="8">
        <v>1.2917708333333333</v>
      </c>
      <c r="B374" s="7">
        <v>0.82299999999999995</v>
      </c>
      <c r="C374" s="7">
        <v>0.83699999999999997</v>
      </c>
      <c r="D374" s="7">
        <v>0.86599999999999999</v>
      </c>
      <c r="E374" s="7">
        <v>0.84</v>
      </c>
      <c r="F374" s="7">
        <v>0.81899999999999995</v>
      </c>
      <c r="G374" s="7">
        <v>0.874</v>
      </c>
      <c r="H374" s="55"/>
      <c r="J374">
        <f>B374-med_con!$E374</f>
        <v>0.73166666666666658</v>
      </c>
      <c r="K374">
        <f>C374-med_con!$E374</f>
        <v>0.74566666666666659</v>
      </c>
      <c r="L374">
        <f>D374-med_con!$E374</f>
        <v>0.77466666666666661</v>
      </c>
      <c r="M374">
        <f>E374-med_con!$E374</f>
        <v>0.74866666666666659</v>
      </c>
      <c r="N374">
        <f>F374-med_con!$E374</f>
        <v>0.72766666666666657</v>
      </c>
      <c r="O374">
        <f>G374-med_con!$E374</f>
        <v>0.78266666666666662</v>
      </c>
      <c r="P374">
        <f t="shared" si="11"/>
        <v>0.75183333333333324</v>
      </c>
      <c r="Q374">
        <f t="shared" si="12"/>
        <v>9.1484667810756461E-3</v>
      </c>
    </row>
    <row r="375" spans="1:17">
      <c r="A375" s="8">
        <v>1.2952430555555556</v>
      </c>
      <c r="B375" s="7">
        <v>0.82299999999999995</v>
      </c>
      <c r="C375" s="7">
        <v>0.83799999999999997</v>
      </c>
      <c r="D375" s="7">
        <v>0.86599999999999999</v>
      </c>
      <c r="E375" s="7">
        <v>0.84099999999999997</v>
      </c>
      <c r="F375" s="7">
        <v>0.82</v>
      </c>
      <c r="G375" s="7">
        <v>0.874</v>
      </c>
      <c r="H375" s="55"/>
      <c r="J375">
        <f>B375-med_con!$E375</f>
        <v>0.73166666666666658</v>
      </c>
      <c r="K375">
        <f>C375-med_con!$E375</f>
        <v>0.74666666666666659</v>
      </c>
      <c r="L375">
        <f>D375-med_con!$E375</f>
        <v>0.77466666666666661</v>
      </c>
      <c r="M375">
        <f>E375-med_con!$E375</f>
        <v>0.74966666666666659</v>
      </c>
      <c r="N375">
        <f>F375-med_con!$E375</f>
        <v>0.72866666666666657</v>
      </c>
      <c r="O375">
        <f>G375-med_con!$E375</f>
        <v>0.78266666666666662</v>
      </c>
      <c r="P375">
        <f t="shared" si="11"/>
        <v>0.75233333333333319</v>
      </c>
      <c r="Q375">
        <f t="shared" si="12"/>
        <v>9.0283504091894489E-3</v>
      </c>
    </row>
    <row r="376" spans="1:17">
      <c r="A376" s="8">
        <v>1.2987152777777777</v>
      </c>
      <c r="B376" s="7">
        <v>0.82399999999999995</v>
      </c>
      <c r="C376" s="7">
        <v>0.84</v>
      </c>
      <c r="D376" s="7">
        <v>0.86599999999999999</v>
      </c>
      <c r="E376" s="7">
        <v>0.84199999999999997</v>
      </c>
      <c r="F376" s="7">
        <v>0.82099999999999995</v>
      </c>
      <c r="G376" s="7">
        <v>0.877</v>
      </c>
      <c r="H376" s="55"/>
      <c r="J376">
        <f>B376-med_con!$E376</f>
        <v>0.73266666666666658</v>
      </c>
      <c r="K376">
        <f>C376-med_con!$E376</f>
        <v>0.74866666666666659</v>
      </c>
      <c r="L376">
        <f>D376-med_con!$E376</f>
        <v>0.77466666666666661</v>
      </c>
      <c r="M376">
        <f>E376-med_con!$E376</f>
        <v>0.75066666666666659</v>
      </c>
      <c r="N376">
        <f>F376-med_con!$E376</f>
        <v>0.72966666666666657</v>
      </c>
      <c r="O376">
        <f>G376-med_con!$E376</f>
        <v>0.78566666666666662</v>
      </c>
      <c r="P376">
        <f t="shared" si="11"/>
        <v>0.7536666666666666</v>
      </c>
      <c r="Q376">
        <f t="shared" si="12"/>
        <v>9.1578745714639941E-3</v>
      </c>
    </row>
    <row r="377" spans="1:17">
      <c r="A377" s="8">
        <v>1.3021875000000001</v>
      </c>
      <c r="B377" s="7">
        <v>0.82499999999999996</v>
      </c>
      <c r="C377" s="7">
        <v>0.84</v>
      </c>
      <c r="D377" s="7">
        <v>0.86699999999999999</v>
      </c>
      <c r="E377" s="7">
        <v>0.84399999999999997</v>
      </c>
      <c r="F377" s="7">
        <v>0.82299999999999995</v>
      </c>
      <c r="G377" s="7">
        <v>0.876</v>
      </c>
      <c r="H377" s="55"/>
      <c r="J377">
        <f>B377-med_con!$E377</f>
        <v>0.73366666666666658</v>
      </c>
      <c r="K377">
        <f>C377-med_con!$E377</f>
        <v>0.74866666666666659</v>
      </c>
      <c r="L377">
        <f>D377-med_con!$E377</f>
        <v>0.77566666666666662</v>
      </c>
      <c r="M377">
        <f>E377-med_con!$E377</f>
        <v>0.7526666666666666</v>
      </c>
      <c r="N377">
        <f>F377-med_con!$E377</f>
        <v>0.73166666666666658</v>
      </c>
      <c r="O377">
        <f>G377-med_con!$E377</f>
        <v>0.78466666666666662</v>
      </c>
      <c r="P377">
        <f t="shared" si="11"/>
        <v>0.75449999999999984</v>
      </c>
      <c r="Q377">
        <f t="shared" si="12"/>
        <v>8.8521811499263428E-3</v>
      </c>
    </row>
    <row r="378" spans="1:17">
      <c r="A378" s="8">
        <v>1.3056597222222222</v>
      </c>
      <c r="B378" s="7">
        <v>0.82499999999999996</v>
      </c>
      <c r="C378" s="7">
        <v>0.84099999999999997</v>
      </c>
      <c r="D378" s="7">
        <v>0.87</v>
      </c>
      <c r="E378" s="7">
        <v>0.84499999999999997</v>
      </c>
      <c r="F378" s="7">
        <v>0.82399999999999995</v>
      </c>
      <c r="G378" s="7">
        <v>0.876</v>
      </c>
      <c r="H378" s="55"/>
      <c r="J378">
        <f>B378-med_con!$E378</f>
        <v>0.73366666666666658</v>
      </c>
      <c r="K378">
        <f>C378-med_con!$E378</f>
        <v>0.74966666666666659</v>
      </c>
      <c r="L378">
        <f>D378-med_con!$E378</f>
        <v>0.77866666666666662</v>
      </c>
      <c r="M378">
        <f>E378-med_con!$E378</f>
        <v>0.7536666666666666</v>
      </c>
      <c r="N378">
        <f>F378-med_con!$E378</f>
        <v>0.73266666666666658</v>
      </c>
      <c r="O378">
        <f>G378-med_con!$E378</f>
        <v>0.78466666666666662</v>
      </c>
      <c r="P378">
        <f t="shared" si="11"/>
        <v>0.75549999999999995</v>
      </c>
      <c r="Q378">
        <f t="shared" si="12"/>
        <v>8.9867185953000257E-3</v>
      </c>
    </row>
    <row r="379" spans="1:17">
      <c r="A379" s="8">
        <v>1.3091319444444445</v>
      </c>
      <c r="B379" s="7">
        <v>0.82699999999999996</v>
      </c>
      <c r="C379" s="7">
        <v>0.84199999999999997</v>
      </c>
      <c r="D379" s="7">
        <v>0.87</v>
      </c>
      <c r="E379" s="7">
        <v>0.84599999999999997</v>
      </c>
      <c r="F379" s="7">
        <v>0.82499999999999996</v>
      </c>
      <c r="G379" s="7">
        <v>0.877</v>
      </c>
      <c r="H379" s="55"/>
      <c r="J379">
        <f>B379-med_con!$E379</f>
        <v>0.73566666666666658</v>
      </c>
      <c r="K379">
        <f>C379-med_con!$E379</f>
        <v>0.75066666666666659</v>
      </c>
      <c r="L379">
        <f>D379-med_con!$E379</f>
        <v>0.77866666666666662</v>
      </c>
      <c r="M379">
        <f>E379-med_con!$E379</f>
        <v>0.7546666666666666</v>
      </c>
      <c r="N379">
        <f>F379-med_con!$E379</f>
        <v>0.73366666666666658</v>
      </c>
      <c r="O379">
        <f>G379-med_con!$E379</f>
        <v>0.78566666666666662</v>
      </c>
      <c r="P379">
        <f t="shared" si="11"/>
        <v>0.75649999999999995</v>
      </c>
      <c r="Q379">
        <f t="shared" si="12"/>
        <v>8.8220053149937472E-3</v>
      </c>
    </row>
    <row r="380" spans="1:17">
      <c r="A380" s="8">
        <v>1.3126041666666668</v>
      </c>
      <c r="B380" s="7">
        <v>0.82699999999999996</v>
      </c>
      <c r="C380" s="7">
        <v>0.84299999999999997</v>
      </c>
      <c r="D380" s="7">
        <v>0.86899999999999999</v>
      </c>
      <c r="E380" s="7">
        <v>0.84699999999999998</v>
      </c>
      <c r="F380" s="7">
        <v>0.82499999999999996</v>
      </c>
      <c r="G380" s="7">
        <v>0.878</v>
      </c>
      <c r="H380" s="55"/>
      <c r="J380">
        <f>B380-med_con!$E380</f>
        <v>0.73566666666666658</v>
      </c>
      <c r="K380">
        <f>C380-med_con!$E380</f>
        <v>0.75166666666666659</v>
      </c>
      <c r="L380">
        <f>D380-med_con!$E380</f>
        <v>0.77766666666666662</v>
      </c>
      <c r="M380">
        <f>E380-med_con!$E380</f>
        <v>0.7556666666666666</v>
      </c>
      <c r="N380">
        <f>F380-med_con!$E380</f>
        <v>0.73366666666666658</v>
      </c>
      <c r="O380">
        <f>G380-med_con!$E380</f>
        <v>0.78666666666666663</v>
      </c>
      <c r="P380">
        <f t="shared" si="11"/>
        <v>0.75683333333333325</v>
      </c>
      <c r="Q380">
        <f t="shared" si="12"/>
        <v>8.8257829366263363E-3</v>
      </c>
    </row>
    <row r="381" spans="1:17">
      <c r="A381" s="8">
        <v>1.3160763888888889</v>
      </c>
      <c r="B381" s="7">
        <v>0.82799999999999996</v>
      </c>
      <c r="C381" s="7">
        <v>0.84299999999999997</v>
      </c>
      <c r="D381" s="7">
        <v>0.871</v>
      </c>
      <c r="E381" s="7">
        <v>0.84699999999999998</v>
      </c>
      <c r="F381" s="7">
        <v>0.82499999999999996</v>
      </c>
      <c r="G381" s="7">
        <v>0.878</v>
      </c>
      <c r="H381" s="55"/>
      <c r="J381">
        <f>B381-med_con!$E381</f>
        <v>0.73666666666666658</v>
      </c>
      <c r="K381">
        <f>C381-med_con!$E381</f>
        <v>0.75166666666666659</v>
      </c>
      <c r="L381">
        <f>D381-med_con!$E381</f>
        <v>0.77966666666666662</v>
      </c>
      <c r="M381">
        <f>E381-med_con!$E381</f>
        <v>0.7556666666666666</v>
      </c>
      <c r="N381">
        <f>F381-med_con!$E381</f>
        <v>0.73366666666666658</v>
      </c>
      <c r="O381">
        <f>G381-med_con!$E381</f>
        <v>0.78666666666666663</v>
      </c>
      <c r="P381">
        <f t="shared" si="11"/>
        <v>0.7573333333333333</v>
      </c>
      <c r="Q381">
        <f t="shared" si="12"/>
        <v>8.9094207318870036E-3</v>
      </c>
    </row>
    <row r="382" spans="1:17">
      <c r="A382" s="8">
        <v>1.319548611111111</v>
      </c>
      <c r="B382" s="7">
        <v>0.82899999999999996</v>
      </c>
      <c r="C382" s="7">
        <v>0.84299999999999997</v>
      </c>
      <c r="D382" s="7">
        <v>0.871</v>
      </c>
      <c r="E382" s="7">
        <v>0.84899999999999998</v>
      </c>
      <c r="F382" s="7">
        <v>0.82599999999999996</v>
      </c>
      <c r="G382" s="7">
        <v>0.88</v>
      </c>
      <c r="H382" s="55"/>
      <c r="J382">
        <f>B382-med_con!$E382</f>
        <v>0.73766666666666658</v>
      </c>
      <c r="K382">
        <f>C382-med_con!$E382</f>
        <v>0.75166666666666659</v>
      </c>
      <c r="L382">
        <f>D382-med_con!$E382</f>
        <v>0.77966666666666662</v>
      </c>
      <c r="M382">
        <f>E382-med_con!$E382</f>
        <v>0.7576666666666666</v>
      </c>
      <c r="N382">
        <f>F382-med_con!$E382</f>
        <v>0.73466666666666658</v>
      </c>
      <c r="O382">
        <f>G382-med_con!$E382</f>
        <v>0.78866666666666663</v>
      </c>
      <c r="P382">
        <f t="shared" si="11"/>
        <v>0.7583333333333333</v>
      </c>
      <c r="Q382">
        <f t="shared" si="12"/>
        <v>8.9579263473442677E-3</v>
      </c>
    </row>
    <row r="383" spans="1:17">
      <c r="A383" s="8">
        <v>1.3230208333333333</v>
      </c>
      <c r="B383" s="7">
        <v>0.82799999999999996</v>
      </c>
      <c r="C383" s="7">
        <v>0.84499999999999997</v>
      </c>
      <c r="D383" s="7">
        <v>0.871</v>
      </c>
      <c r="E383" s="7">
        <v>0.85</v>
      </c>
      <c r="F383" s="7">
        <v>0.82599999999999996</v>
      </c>
      <c r="G383" s="7">
        <v>0.879</v>
      </c>
      <c r="H383" s="55"/>
      <c r="J383">
        <f>B383-med_con!$E383</f>
        <v>0.73666666666666658</v>
      </c>
      <c r="K383">
        <f>C383-med_con!$E383</f>
        <v>0.7536666666666666</v>
      </c>
      <c r="L383">
        <f>D383-med_con!$E383</f>
        <v>0.77966666666666662</v>
      </c>
      <c r="M383">
        <f>E383-med_con!$E383</f>
        <v>0.7586666666666666</v>
      </c>
      <c r="N383">
        <f>F383-med_con!$E383</f>
        <v>0.73466666666666658</v>
      </c>
      <c r="O383">
        <f>G383-med_con!$E383</f>
        <v>0.78766666666666663</v>
      </c>
      <c r="P383">
        <f t="shared" si="11"/>
        <v>0.75849999999999984</v>
      </c>
      <c r="Q383">
        <f t="shared" si="12"/>
        <v>8.8822544685707248E-3</v>
      </c>
    </row>
    <row r="384" spans="1:17">
      <c r="A384" s="8">
        <v>1.3264930555555556</v>
      </c>
      <c r="B384" s="7">
        <v>0.82799999999999996</v>
      </c>
      <c r="C384" s="7">
        <v>0.84599999999999997</v>
      </c>
      <c r="D384" s="7">
        <v>0.873</v>
      </c>
      <c r="E384" s="7">
        <v>0.85199999999999998</v>
      </c>
      <c r="F384" s="7">
        <v>0.82699999999999996</v>
      </c>
      <c r="G384" s="7">
        <v>0.88100000000000001</v>
      </c>
      <c r="H384" s="55"/>
      <c r="J384">
        <f>B384-med_con!$E384</f>
        <v>0.73666666666666658</v>
      </c>
      <c r="K384">
        <f>C384-med_con!$E384</f>
        <v>0.7546666666666666</v>
      </c>
      <c r="L384">
        <f>D384-med_con!$E384</f>
        <v>0.78166666666666662</v>
      </c>
      <c r="M384">
        <f>E384-med_con!$E384</f>
        <v>0.7606666666666666</v>
      </c>
      <c r="N384">
        <f>F384-med_con!$E384</f>
        <v>0.73566666666666658</v>
      </c>
      <c r="O384">
        <f>G384-med_con!$E384</f>
        <v>0.78966666666666663</v>
      </c>
      <c r="P384">
        <f t="shared" si="11"/>
        <v>0.75983333333333325</v>
      </c>
      <c r="Q384">
        <f t="shared" si="12"/>
        <v>9.1557510766609382E-3</v>
      </c>
    </row>
    <row r="385" spans="1:17">
      <c r="A385" s="8">
        <v>1.3299652777777777</v>
      </c>
      <c r="B385" s="7">
        <v>0.83</v>
      </c>
      <c r="C385" s="7">
        <v>0.84899999999999998</v>
      </c>
      <c r="D385" s="7">
        <v>0.873</v>
      </c>
      <c r="E385" s="7">
        <v>0.85399999999999998</v>
      </c>
      <c r="F385" s="7">
        <v>0.82799999999999996</v>
      </c>
      <c r="G385" s="7">
        <v>0.88100000000000001</v>
      </c>
      <c r="H385" s="55"/>
      <c r="J385">
        <f>B385-med_con!$E385</f>
        <v>0.73866666666666658</v>
      </c>
      <c r="K385">
        <f>C385-med_con!$E385</f>
        <v>0.7576666666666666</v>
      </c>
      <c r="L385">
        <f>D385-med_con!$E385</f>
        <v>0.78166666666666662</v>
      </c>
      <c r="M385">
        <f>E385-med_con!$E385</f>
        <v>0.7626666666666666</v>
      </c>
      <c r="N385">
        <f>F385-med_con!$E385</f>
        <v>0.73666666666666658</v>
      </c>
      <c r="O385">
        <f>G385-med_con!$E385</f>
        <v>0.78966666666666663</v>
      </c>
      <c r="P385">
        <f t="shared" si="11"/>
        <v>0.76116666666666655</v>
      </c>
      <c r="Q385">
        <f t="shared" si="12"/>
        <v>8.8572004606421867E-3</v>
      </c>
    </row>
    <row r="386" spans="1:17">
      <c r="A386" s="8">
        <v>1.3334374999999998</v>
      </c>
      <c r="B386" s="7">
        <v>0.83299999999999996</v>
      </c>
      <c r="C386" s="7">
        <v>0.85099999999999998</v>
      </c>
      <c r="D386" s="7">
        <v>0.874</v>
      </c>
      <c r="E386" s="7">
        <v>0.85499999999999998</v>
      </c>
      <c r="F386" s="7">
        <v>0.82799999999999996</v>
      </c>
      <c r="G386" s="7">
        <v>0.88200000000000001</v>
      </c>
      <c r="H386" s="55"/>
      <c r="J386">
        <f>B386-med_con!$E386</f>
        <v>0.74166666666666659</v>
      </c>
      <c r="K386">
        <f>C386-med_con!$E386</f>
        <v>0.7596666666666666</v>
      </c>
      <c r="L386">
        <f>D386-med_con!$E386</f>
        <v>0.78266666666666662</v>
      </c>
      <c r="M386">
        <f>E386-med_con!$E386</f>
        <v>0.7636666666666666</v>
      </c>
      <c r="N386">
        <f>F386-med_con!$E386</f>
        <v>0.73666666666666658</v>
      </c>
      <c r="O386">
        <f>G386-med_con!$E386</f>
        <v>0.79066666666666663</v>
      </c>
      <c r="P386">
        <f t="shared" si="11"/>
        <v>0.76249999999999984</v>
      </c>
      <c r="Q386">
        <f t="shared" si="12"/>
        <v>8.7765470304543985E-3</v>
      </c>
    </row>
    <row r="387" spans="1:17">
      <c r="A387" s="8">
        <v>1.3369097222222222</v>
      </c>
      <c r="B387" s="7">
        <v>0.83399999999999996</v>
      </c>
      <c r="C387" s="7">
        <v>0.85099999999999998</v>
      </c>
      <c r="D387" s="7">
        <v>0.874</v>
      </c>
      <c r="E387" s="7">
        <v>0.85599999999999998</v>
      </c>
      <c r="F387" s="7">
        <v>0.82799999999999996</v>
      </c>
      <c r="G387" s="7">
        <v>0.88400000000000001</v>
      </c>
      <c r="H387" s="55"/>
      <c r="J387">
        <f>B387-med_con!$E387</f>
        <v>0.74266666666666659</v>
      </c>
      <c r="K387">
        <f>C387-med_con!$E387</f>
        <v>0.7596666666666666</v>
      </c>
      <c r="L387">
        <f>D387-med_con!$E387</f>
        <v>0.78266666666666662</v>
      </c>
      <c r="M387">
        <f>E387-med_con!$E387</f>
        <v>0.76466666666666661</v>
      </c>
      <c r="N387">
        <f>F387-med_con!$E387</f>
        <v>0.73666666666666658</v>
      </c>
      <c r="O387">
        <f>G387-med_con!$E387</f>
        <v>0.79266666666666663</v>
      </c>
      <c r="P387">
        <f t="shared" ref="P387:P450" si="13">AVERAGE(J387:O387)</f>
        <v>0.76316666666666644</v>
      </c>
      <c r="Q387">
        <f t="shared" ref="Q387:Q450" si="14">STDEV(J387:O387)/SQRT(6)</f>
        <v>8.9209491273817658E-3</v>
      </c>
    </row>
    <row r="388" spans="1:17">
      <c r="A388" s="8">
        <v>1.3403819444444445</v>
      </c>
      <c r="B388" s="7">
        <v>0.83399999999999996</v>
      </c>
      <c r="C388" s="7">
        <v>0.85099999999999998</v>
      </c>
      <c r="D388" s="7">
        <v>0.875</v>
      </c>
      <c r="E388" s="7">
        <v>0.85599999999999998</v>
      </c>
      <c r="F388" s="7">
        <v>0.83</v>
      </c>
      <c r="G388" s="7">
        <v>0.88400000000000001</v>
      </c>
      <c r="H388" s="55"/>
      <c r="J388">
        <f>B388-med_con!$E388</f>
        <v>0.74266666666666659</v>
      </c>
      <c r="K388">
        <f>C388-med_con!$E388</f>
        <v>0.7596666666666666</v>
      </c>
      <c r="L388">
        <f>D388-med_con!$E388</f>
        <v>0.78366666666666662</v>
      </c>
      <c r="M388">
        <f>E388-med_con!$E388</f>
        <v>0.76466666666666661</v>
      </c>
      <c r="N388">
        <f>F388-med_con!$E388</f>
        <v>0.73866666666666658</v>
      </c>
      <c r="O388">
        <f>G388-med_con!$E388</f>
        <v>0.79266666666666663</v>
      </c>
      <c r="P388">
        <f t="shared" si="13"/>
        <v>0.7636666666666666</v>
      </c>
      <c r="Q388">
        <f t="shared" si="14"/>
        <v>8.8015150211010161E-3</v>
      </c>
    </row>
    <row r="389" spans="1:17">
      <c r="A389" s="8">
        <v>1.3438541666666666</v>
      </c>
      <c r="B389" s="7">
        <v>0.83399999999999996</v>
      </c>
      <c r="C389" s="7">
        <v>0.85199999999999998</v>
      </c>
      <c r="D389" s="7">
        <v>0.876</v>
      </c>
      <c r="E389" s="7">
        <v>0.85699999999999998</v>
      </c>
      <c r="F389" s="7">
        <v>0.83199999999999996</v>
      </c>
      <c r="G389" s="7">
        <v>0.88400000000000001</v>
      </c>
      <c r="H389" s="55"/>
      <c r="J389">
        <f>B389-med_con!$E389</f>
        <v>0.74266666666666659</v>
      </c>
      <c r="K389">
        <f>C389-med_con!$E389</f>
        <v>0.7606666666666666</v>
      </c>
      <c r="L389">
        <f>D389-med_con!$E389</f>
        <v>0.78466666666666662</v>
      </c>
      <c r="M389">
        <f>E389-med_con!$E389</f>
        <v>0.76566666666666661</v>
      </c>
      <c r="N389">
        <f>F389-med_con!$E389</f>
        <v>0.74066666666666658</v>
      </c>
      <c r="O389">
        <f>G389-med_con!$E389</f>
        <v>0.79266666666666663</v>
      </c>
      <c r="P389">
        <f t="shared" si="13"/>
        <v>0.76449999999999996</v>
      </c>
      <c r="Q389">
        <f t="shared" si="14"/>
        <v>8.6810777620702859E-3</v>
      </c>
    </row>
    <row r="390" spans="1:17">
      <c r="A390" s="8">
        <v>1.3473263888888889</v>
      </c>
      <c r="B390" s="7">
        <v>0.83399999999999996</v>
      </c>
      <c r="C390" s="7">
        <v>0.85399999999999998</v>
      </c>
      <c r="D390" s="7">
        <v>0.877</v>
      </c>
      <c r="E390" s="7">
        <v>0.85799999999999998</v>
      </c>
      <c r="F390" s="7">
        <v>0.83199999999999996</v>
      </c>
      <c r="G390" s="7">
        <v>0.88600000000000001</v>
      </c>
      <c r="H390" s="55"/>
      <c r="J390">
        <f>B390-med_con!$E390</f>
        <v>0.74266666666666659</v>
      </c>
      <c r="K390">
        <f>C390-med_con!$E390</f>
        <v>0.7626666666666666</v>
      </c>
      <c r="L390">
        <f>D390-med_con!$E390</f>
        <v>0.78566666666666662</v>
      </c>
      <c r="M390">
        <f>E390-med_con!$E390</f>
        <v>0.76666666666666661</v>
      </c>
      <c r="N390">
        <f>F390-med_con!$E390</f>
        <v>0.74066666666666658</v>
      </c>
      <c r="O390">
        <f>G390-med_con!$E390</f>
        <v>0.79466666666666663</v>
      </c>
      <c r="P390">
        <f t="shared" si="13"/>
        <v>0.76549999999999996</v>
      </c>
      <c r="Q390">
        <f t="shared" si="14"/>
        <v>8.9532737650041324E-3</v>
      </c>
    </row>
    <row r="391" spans="1:17">
      <c r="A391" s="8">
        <v>1.3507986111111112</v>
      </c>
      <c r="B391" s="7">
        <v>0.83499999999999996</v>
      </c>
      <c r="C391" s="7">
        <v>0.85399999999999998</v>
      </c>
      <c r="D391" s="7">
        <v>0.878</v>
      </c>
      <c r="E391" s="7">
        <v>0.85799999999999998</v>
      </c>
      <c r="F391" s="7">
        <v>0.83099999999999996</v>
      </c>
      <c r="G391" s="7">
        <v>0.88500000000000001</v>
      </c>
      <c r="H391" s="55"/>
      <c r="J391">
        <f>B391-med_con!$E391</f>
        <v>0.74366666666666659</v>
      </c>
      <c r="K391">
        <f>C391-med_con!$E391</f>
        <v>0.7626666666666666</v>
      </c>
      <c r="L391">
        <f>D391-med_con!$E391</f>
        <v>0.78666666666666663</v>
      </c>
      <c r="M391">
        <f>E391-med_con!$E391</f>
        <v>0.76666666666666661</v>
      </c>
      <c r="N391">
        <f>F391-med_con!$E391</f>
        <v>0.73966666666666658</v>
      </c>
      <c r="O391">
        <f>G391-med_con!$E391</f>
        <v>0.79366666666666663</v>
      </c>
      <c r="P391">
        <f t="shared" si="13"/>
        <v>0.76549999999999985</v>
      </c>
      <c r="Q391">
        <f t="shared" si="14"/>
        <v>8.934639208036211E-3</v>
      </c>
    </row>
    <row r="392" spans="1:17">
      <c r="A392" s="8">
        <v>1.3542708333333333</v>
      </c>
      <c r="B392" s="7">
        <v>0.83499999999999996</v>
      </c>
      <c r="C392" s="7">
        <v>0.85399999999999998</v>
      </c>
      <c r="D392" s="7">
        <v>0.877</v>
      </c>
      <c r="E392" s="7">
        <v>0.85899999999999999</v>
      </c>
      <c r="F392" s="7">
        <v>0.83099999999999996</v>
      </c>
      <c r="G392" s="7">
        <v>0.88800000000000001</v>
      </c>
      <c r="H392" s="55"/>
      <c r="J392">
        <f>B392-med_con!$E392</f>
        <v>0.74366666666666659</v>
      </c>
      <c r="K392">
        <f>C392-med_con!$E392</f>
        <v>0.7626666666666666</v>
      </c>
      <c r="L392">
        <f>D392-med_con!$E392</f>
        <v>0.78566666666666662</v>
      </c>
      <c r="M392">
        <f>E392-med_con!$E392</f>
        <v>0.76766666666666661</v>
      </c>
      <c r="N392">
        <f>F392-med_con!$E392</f>
        <v>0.73966666666666658</v>
      </c>
      <c r="O392">
        <f>G392-med_con!$E392</f>
        <v>0.79666666666666663</v>
      </c>
      <c r="P392">
        <f t="shared" si="13"/>
        <v>0.7659999999999999</v>
      </c>
      <c r="Q392">
        <f t="shared" si="14"/>
        <v>9.1893658347268255E-3</v>
      </c>
    </row>
    <row r="393" spans="1:17">
      <c r="A393" s="8">
        <v>1.3577430555555556</v>
      </c>
      <c r="B393" s="7">
        <v>0.83599999999999997</v>
      </c>
      <c r="C393" s="7">
        <v>0.85499999999999998</v>
      </c>
      <c r="D393" s="7">
        <v>0.878</v>
      </c>
      <c r="E393" s="7">
        <v>0.86</v>
      </c>
      <c r="F393" s="7">
        <v>0.83599999999999997</v>
      </c>
      <c r="G393" s="7">
        <v>0.88700000000000001</v>
      </c>
      <c r="H393" s="55"/>
      <c r="J393">
        <f>B393-med_con!$E393</f>
        <v>0.74466666666666659</v>
      </c>
      <c r="K393">
        <f>C393-med_con!$E393</f>
        <v>0.7636666666666666</v>
      </c>
      <c r="L393">
        <f>D393-med_con!$E393</f>
        <v>0.78666666666666663</v>
      </c>
      <c r="M393">
        <f>E393-med_con!$E393</f>
        <v>0.76866666666666661</v>
      </c>
      <c r="N393">
        <f>F393-med_con!$E393</f>
        <v>0.74466666666666659</v>
      </c>
      <c r="O393">
        <f>G393-med_con!$E393</f>
        <v>0.79566666666666663</v>
      </c>
      <c r="P393">
        <f t="shared" si="13"/>
        <v>0.7673333333333332</v>
      </c>
      <c r="Q393">
        <f t="shared" si="14"/>
        <v>8.6010335296275824E-3</v>
      </c>
    </row>
    <row r="394" spans="1:17">
      <c r="A394" s="8">
        <v>1.361215277777778</v>
      </c>
      <c r="B394" s="7">
        <v>0.83599999999999997</v>
      </c>
      <c r="C394" s="7">
        <v>0.85599999999999998</v>
      </c>
      <c r="D394" s="7">
        <v>0.877</v>
      </c>
      <c r="E394" s="7">
        <v>0.86</v>
      </c>
      <c r="F394" s="7">
        <v>0.83499999999999996</v>
      </c>
      <c r="G394" s="7">
        <v>0.88800000000000001</v>
      </c>
      <c r="H394" s="55"/>
      <c r="J394">
        <f>B394-med_con!$E394</f>
        <v>0.74466666666666659</v>
      </c>
      <c r="K394">
        <f>C394-med_con!$E394</f>
        <v>0.76466666666666661</v>
      </c>
      <c r="L394">
        <f>D394-med_con!$E394</f>
        <v>0.78566666666666662</v>
      </c>
      <c r="M394">
        <f>E394-med_con!$E394</f>
        <v>0.76866666666666661</v>
      </c>
      <c r="N394">
        <f>F394-med_con!$E394</f>
        <v>0.74366666666666659</v>
      </c>
      <c r="O394">
        <f>G394-med_con!$E394</f>
        <v>0.79666666666666663</v>
      </c>
      <c r="P394">
        <f t="shared" si="13"/>
        <v>0.7673333333333332</v>
      </c>
      <c r="Q394">
        <f t="shared" si="14"/>
        <v>8.7165232620453614E-3</v>
      </c>
    </row>
    <row r="395" spans="1:17">
      <c r="A395" s="8">
        <v>1.3646874999999998</v>
      </c>
      <c r="B395" s="7">
        <v>0.83599999999999997</v>
      </c>
      <c r="C395" s="7">
        <v>0.85599999999999998</v>
      </c>
      <c r="D395" s="7">
        <v>0.878</v>
      </c>
      <c r="E395" s="7">
        <v>0.86199999999999999</v>
      </c>
      <c r="F395" s="7">
        <v>0.83499999999999996</v>
      </c>
      <c r="G395" s="7">
        <v>0.88800000000000001</v>
      </c>
      <c r="H395" s="55"/>
      <c r="J395">
        <f>B395-med_con!$E395</f>
        <v>0.74466666666666659</v>
      </c>
      <c r="K395">
        <f>C395-med_con!$E395</f>
        <v>0.76466666666666661</v>
      </c>
      <c r="L395">
        <f>D395-med_con!$E395</f>
        <v>0.78666666666666663</v>
      </c>
      <c r="M395">
        <f>E395-med_con!$E395</f>
        <v>0.77066666666666661</v>
      </c>
      <c r="N395">
        <f>F395-med_con!$E395</f>
        <v>0.74366666666666659</v>
      </c>
      <c r="O395">
        <f>G395-med_con!$E395</f>
        <v>0.79666666666666663</v>
      </c>
      <c r="P395">
        <f t="shared" si="13"/>
        <v>0.76783333333333326</v>
      </c>
      <c r="Q395">
        <f t="shared" si="14"/>
        <v>8.8030928908222148E-3</v>
      </c>
    </row>
    <row r="396" spans="1:17">
      <c r="A396" s="8">
        <v>1.3681597222222222</v>
      </c>
      <c r="B396" s="7">
        <v>0.83699999999999997</v>
      </c>
      <c r="C396" s="7">
        <v>0.85699999999999998</v>
      </c>
      <c r="D396" s="7">
        <v>0.88</v>
      </c>
      <c r="E396" s="7">
        <v>0.86299999999999999</v>
      </c>
      <c r="F396" s="7">
        <v>0.83699999999999997</v>
      </c>
      <c r="G396" s="7">
        <v>0.88800000000000001</v>
      </c>
      <c r="H396" s="55"/>
      <c r="J396">
        <f>B396-med_con!$E396</f>
        <v>0.74566666666666659</v>
      </c>
      <c r="K396">
        <f>C396-med_con!$E396</f>
        <v>0.76566666666666661</v>
      </c>
      <c r="L396">
        <f>D396-med_con!$E396</f>
        <v>0.78866666666666663</v>
      </c>
      <c r="M396">
        <f>E396-med_con!$E396</f>
        <v>0.77166666666666661</v>
      </c>
      <c r="N396">
        <f>F396-med_con!$E396</f>
        <v>0.74566666666666659</v>
      </c>
      <c r="O396">
        <f>G396-med_con!$E396</f>
        <v>0.79666666666666663</v>
      </c>
      <c r="P396">
        <f t="shared" si="13"/>
        <v>0.76900000000000002</v>
      </c>
      <c r="Q396">
        <f t="shared" si="14"/>
        <v>8.678197457485699E-3</v>
      </c>
    </row>
    <row r="397" spans="1:17">
      <c r="A397" s="8">
        <v>1.3716319444444445</v>
      </c>
      <c r="B397" s="7">
        <v>0.83699999999999997</v>
      </c>
      <c r="C397" s="7">
        <v>0.85799999999999998</v>
      </c>
      <c r="D397" s="7">
        <v>0.88</v>
      </c>
      <c r="E397" s="7">
        <v>0.86399999999999999</v>
      </c>
      <c r="F397" s="7">
        <v>0.83499999999999996</v>
      </c>
      <c r="G397" s="7">
        <v>0.88900000000000001</v>
      </c>
      <c r="H397" s="55"/>
      <c r="J397">
        <f>B397-med_con!$E397</f>
        <v>0.74566666666666659</v>
      </c>
      <c r="K397">
        <f>C397-med_con!$E397</f>
        <v>0.76666666666666661</v>
      </c>
      <c r="L397">
        <f>D397-med_con!$E397</f>
        <v>0.78866666666666663</v>
      </c>
      <c r="M397">
        <f>E397-med_con!$E397</f>
        <v>0.77266666666666661</v>
      </c>
      <c r="N397">
        <f>F397-med_con!$E397</f>
        <v>0.74366666666666659</v>
      </c>
      <c r="O397">
        <f>G397-med_con!$E397</f>
        <v>0.79766666666666663</v>
      </c>
      <c r="P397">
        <f t="shared" si="13"/>
        <v>0.76916666666666667</v>
      </c>
      <c r="Q397">
        <f t="shared" si="14"/>
        <v>8.9693923985964714E-3</v>
      </c>
    </row>
    <row r="398" spans="1:17">
      <c r="A398" s="8">
        <v>1.3751041666666666</v>
      </c>
      <c r="B398" s="7">
        <v>0.83799999999999997</v>
      </c>
      <c r="C398" s="7">
        <v>0.85899999999999999</v>
      </c>
      <c r="D398" s="7">
        <v>0.88100000000000001</v>
      </c>
      <c r="E398" s="7">
        <v>0.86499999999999999</v>
      </c>
      <c r="F398" s="7">
        <v>0.83499999999999996</v>
      </c>
      <c r="G398" s="7">
        <v>0.88900000000000001</v>
      </c>
      <c r="H398" s="55"/>
      <c r="J398">
        <f>B398-med_con!$E398</f>
        <v>0.74666666666666659</v>
      </c>
      <c r="K398">
        <f>C398-med_con!$E398</f>
        <v>0.76766666666666661</v>
      </c>
      <c r="L398">
        <f>D398-med_con!$E398</f>
        <v>0.78966666666666663</v>
      </c>
      <c r="M398">
        <f>E398-med_con!$E398</f>
        <v>0.77366666666666661</v>
      </c>
      <c r="N398">
        <f>F398-med_con!$E398</f>
        <v>0.74366666666666659</v>
      </c>
      <c r="O398">
        <f>G398-med_con!$E398</f>
        <v>0.79766666666666663</v>
      </c>
      <c r="P398">
        <f t="shared" si="13"/>
        <v>0.76983333333333326</v>
      </c>
      <c r="Q398">
        <f t="shared" si="14"/>
        <v>8.9607167372060485E-3</v>
      </c>
    </row>
    <row r="399" spans="1:17">
      <c r="A399" s="8">
        <v>1.3785763888888889</v>
      </c>
      <c r="B399" s="7">
        <v>0.83699999999999997</v>
      </c>
      <c r="C399" s="7">
        <v>0.85799999999999998</v>
      </c>
      <c r="D399" s="7">
        <v>0.88200000000000001</v>
      </c>
      <c r="E399" s="7">
        <v>0.86599999999999999</v>
      </c>
      <c r="F399" s="7">
        <v>0.83799999999999997</v>
      </c>
      <c r="G399" s="7">
        <v>0.88900000000000001</v>
      </c>
      <c r="H399" s="55"/>
      <c r="J399">
        <f>B399-med_con!$E399</f>
        <v>0.74566666666666659</v>
      </c>
      <c r="K399">
        <f>C399-med_con!$E399</f>
        <v>0.76666666666666661</v>
      </c>
      <c r="L399">
        <f>D399-med_con!$E399</f>
        <v>0.79066666666666663</v>
      </c>
      <c r="M399">
        <f>E399-med_con!$E399</f>
        <v>0.77466666666666661</v>
      </c>
      <c r="N399">
        <f>F399-med_con!$E399</f>
        <v>0.74666666666666659</v>
      </c>
      <c r="O399">
        <f>G399-med_con!$E399</f>
        <v>0.79766666666666663</v>
      </c>
      <c r="P399">
        <f t="shared" si="13"/>
        <v>0.77033333333333331</v>
      </c>
      <c r="Q399">
        <f t="shared" si="14"/>
        <v>8.8719282634110198E-3</v>
      </c>
    </row>
    <row r="400" spans="1:17">
      <c r="A400" s="8">
        <v>1.3820486111111112</v>
      </c>
      <c r="B400" s="7">
        <v>0.83799999999999997</v>
      </c>
      <c r="C400" s="7">
        <v>0.86</v>
      </c>
      <c r="D400" s="7">
        <v>0.88200000000000001</v>
      </c>
      <c r="E400" s="7">
        <v>0.86699999999999999</v>
      </c>
      <c r="F400" s="7">
        <v>0.83699999999999997</v>
      </c>
      <c r="G400" s="7">
        <v>0.89100000000000001</v>
      </c>
      <c r="H400" s="55"/>
      <c r="J400">
        <f>B400-med_con!$E400</f>
        <v>0.74666666666666659</v>
      </c>
      <c r="K400">
        <f>C400-med_con!$E400</f>
        <v>0.76866666666666661</v>
      </c>
      <c r="L400">
        <f>D400-med_con!$E400</f>
        <v>0.79066666666666663</v>
      </c>
      <c r="M400">
        <f>E400-med_con!$E400</f>
        <v>0.77566666666666662</v>
      </c>
      <c r="N400">
        <f>F400-med_con!$E400</f>
        <v>0.74566666666666659</v>
      </c>
      <c r="O400">
        <f>G400-med_con!$E400</f>
        <v>0.79966666666666664</v>
      </c>
      <c r="P400">
        <f t="shared" si="13"/>
        <v>0.77116666666666667</v>
      </c>
      <c r="Q400">
        <f t="shared" si="14"/>
        <v>9.0728532814471786E-3</v>
      </c>
    </row>
    <row r="401" spans="1:17">
      <c r="A401" s="8">
        <v>1.3855208333333333</v>
      </c>
      <c r="B401" s="7">
        <v>0.83899999999999997</v>
      </c>
      <c r="C401" s="7">
        <v>0.86099999999999999</v>
      </c>
      <c r="D401" s="7">
        <v>0.88200000000000001</v>
      </c>
      <c r="E401" s="7">
        <v>0.86699999999999999</v>
      </c>
      <c r="F401" s="7">
        <v>0.83699999999999997</v>
      </c>
      <c r="G401" s="7">
        <v>0.89100000000000001</v>
      </c>
      <c r="H401" s="55"/>
      <c r="J401">
        <f>B401-med_con!$E401</f>
        <v>0.74766666666666659</v>
      </c>
      <c r="K401">
        <f>C401-med_con!$E401</f>
        <v>0.76966666666666661</v>
      </c>
      <c r="L401">
        <f>D401-med_con!$E401</f>
        <v>0.79066666666666663</v>
      </c>
      <c r="M401">
        <f>E401-med_con!$E401</f>
        <v>0.77566666666666662</v>
      </c>
      <c r="N401">
        <f>F401-med_con!$E401</f>
        <v>0.74566666666666659</v>
      </c>
      <c r="O401">
        <f>G401-med_con!$E401</f>
        <v>0.79966666666666664</v>
      </c>
      <c r="P401">
        <f t="shared" si="13"/>
        <v>0.77149999999999996</v>
      </c>
      <c r="Q401">
        <f t="shared" si="14"/>
        <v>8.9755841654519213E-3</v>
      </c>
    </row>
    <row r="402" spans="1:17">
      <c r="A402" s="8">
        <v>1.3889930555555556</v>
      </c>
      <c r="B402" s="7">
        <v>0.84</v>
      </c>
      <c r="C402" s="7">
        <v>0.86199999999999999</v>
      </c>
      <c r="D402" s="7">
        <v>0.88300000000000001</v>
      </c>
      <c r="E402" s="7">
        <v>0.86899999999999999</v>
      </c>
      <c r="F402" s="7">
        <v>0.83699999999999997</v>
      </c>
      <c r="G402" s="7">
        <v>0.89100000000000001</v>
      </c>
      <c r="H402" s="55"/>
      <c r="J402">
        <f>B402-med_con!$E402</f>
        <v>0.74866666666666659</v>
      </c>
      <c r="K402">
        <f>C402-med_con!$E402</f>
        <v>0.77066666666666661</v>
      </c>
      <c r="L402">
        <f>D402-med_con!$E402</f>
        <v>0.79166666666666663</v>
      </c>
      <c r="M402">
        <f>E402-med_con!$E402</f>
        <v>0.77766666666666662</v>
      </c>
      <c r="N402">
        <f>F402-med_con!$E402</f>
        <v>0.74566666666666659</v>
      </c>
      <c r="O402">
        <f>G402-med_con!$E402</f>
        <v>0.79966666666666664</v>
      </c>
      <c r="P402">
        <f t="shared" si="13"/>
        <v>0.77233333333333343</v>
      </c>
      <c r="Q402">
        <f t="shared" si="14"/>
        <v>8.9876458418085177E-3</v>
      </c>
    </row>
    <row r="403" spans="1:17">
      <c r="A403" s="8">
        <v>1.392465277777778</v>
      </c>
      <c r="B403" s="7">
        <v>0.84</v>
      </c>
      <c r="C403" s="7">
        <v>0.86199999999999999</v>
      </c>
      <c r="D403" s="7">
        <v>0.88400000000000001</v>
      </c>
      <c r="E403" s="7">
        <v>0.86899999999999999</v>
      </c>
      <c r="F403" s="7">
        <v>0.83899999999999997</v>
      </c>
      <c r="G403" s="7">
        <v>0.89300000000000002</v>
      </c>
      <c r="H403" s="55"/>
      <c r="J403">
        <f>B403-med_con!$E403</f>
        <v>0.749</v>
      </c>
      <c r="K403">
        <f>C403-med_con!$E403</f>
        <v>0.77100000000000002</v>
      </c>
      <c r="L403">
        <f>D403-med_con!$E403</f>
        <v>0.79300000000000004</v>
      </c>
      <c r="M403">
        <f>E403-med_con!$E403</f>
        <v>0.77800000000000002</v>
      </c>
      <c r="N403">
        <f>F403-med_con!$E403</f>
        <v>0.748</v>
      </c>
      <c r="O403">
        <f>G403-med_con!$E403</f>
        <v>0.80200000000000005</v>
      </c>
      <c r="P403">
        <f t="shared" si="13"/>
        <v>0.77349999999999997</v>
      </c>
      <c r="Q403">
        <f t="shared" si="14"/>
        <v>9.0728532814471786E-3</v>
      </c>
    </row>
    <row r="404" spans="1:17">
      <c r="A404" s="8">
        <v>1.3959374999999998</v>
      </c>
      <c r="B404" s="7">
        <v>0.84099999999999997</v>
      </c>
      <c r="C404" s="7">
        <v>0.86299999999999999</v>
      </c>
      <c r="D404" s="7">
        <v>0.88300000000000001</v>
      </c>
      <c r="E404" s="7">
        <v>0.86899999999999999</v>
      </c>
      <c r="F404" s="7">
        <v>0.83899999999999997</v>
      </c>
      <c r="G404" s="7">
        <v>0.89300000000000002</v>
      </c>
      <c r="H404" s="55"/>
      <c r="J404">
        <f>B404-med_con!$E404</f>
        <v>0.74966666666666659</v>
      </c>
      <c r="K404">
        <f>C404-med_con!$E404</f>
        <v>0.77166666666666661</v>
      </c>
      <c r="L404">
        <f>D404-med_con!$E404</f>
        <v>0.79166666666666663</v>
      </c>
      <c r="M404">
        <f>E404-med_con!$E404</f>
        <v>0.77766666666666662</v>
      </c>
      <c r="N404">
        <f>F404-med_con!$E404</f>
        <v>0.74766666666666659</v>
      </c>
      <c r="O404">
        <f>G404-med_con!$E404</f>
        <v>0.80166666666666664</v>
      </c>
      <c r="P404">
        <f t="shared" si="13"/>
        <v>0.77333333333333332</v>
      </c>
      <c r="Q404">
        <f t="shared" si="14"/>
        <v>8.9056785879073393E-3</v>
      </c>
    </row>
    <row r="405" spans="1:17">
      <c r="A405" s="8">
        <v>1.3994097222222222</v>
      </c>
      <c r="B405" s="7">
        <v>0.84199999999999997</v>
      </c>
      <c r="C405" s="7">
        <v>0.86399999999999999</v>
      </c>
      <c r="D405" s="7">
        <v>0.88600000000000001</v>
      </c>
      <c r="E405" s="7">
        <v>0.871</v>
      </c>
      <c r="F405" s="7">
        <v>0.83899999999999997</v>
      </c>
      <c r="G405" s="7">
        <v>0.89300000000000002</v>
      </c>
      <c r="H405" s="55"/>
      <c r="J405">
        <f>B405-med_con!$E405</f>
        <v>0.75066666666666659</v>
      </c>
      <c r="K405">
        <f>C405-med_con!$E405</f>
        <v>0.77266666666666661</v>
      </c>
      <c r="L405">
        <f>D405-med_con!$E405</f>
        <v>0.79466666666666663</v>
      </c>
      <c r="M405">
        <f>E405-med_con!$E405</f>
        <v>0.77966666666666662</v>
      </c>
      <c r="N405">
        <f>F405-med_con!$E405</f>
        <v>0.74766666666666659</v>
      </c>
      <c r="O405">
        <f>G405-med_con!$E405</f>
        <v>0.80166666666666664</v>
      </c>
      <c r="P405">
        <f t="shared" si="13"/>
        <v>0.77449999999999986</v>
      </c>
      <c r="Q405">
        <f t="shared" si="14"/>
        <v>9.0605984595083233E-3</v>
      </c>
    </row>
    <row r="406" spans="1:17">
      <c r="A406" s="8">
        <v>1.4028819444444445</v>
      </c>
      <c r="B406" s="7">
        <v>0.84099999999999997</v>
      </c>
      <c r="C406" s="7">
        <v>0.86499999999999999</v>
      </c>
      <c r="D406" s="7">
        <v>0.88500000000000001</v>
      </c>
      <c r="E406" s="7">
        <v>0.872</v>
      </c>
      <c r="F406" s="7">
        <v>0.84199999999999997</v>
      </c>
      <c r="G406" s="7">
        <v>0.89100000000000001</v>
      </c>
      <c r="H406" s="55"/>
      <c r="J406">
        <f>B406-med_con!$E406</f>
        <v>0.74966666666666659</v>
      </c>
      <c r="K406">
        <f>C406-med_con!$E406</f>
        <v>0.77366666666666661</v>
      </c>
      <c r="L406">
        <f>D406-med_con!$E406</f>
        <v>0.79366666666666663</v>
      </c>
      <c r="M406">
        <f>E406-med_con!$E406</f>
        <v>0.78066666666666662</v>
      </c>
      <c r="N406">
        <f>F406-med_con!$E406</f>
        <v>0.75066666666666659</v>
      </c>
      <c r="O406">
        <f>G406-med_con!$E406</f>
        <v>0.79966666666666664</v>
      </c>
      <c r="P406">
        <f t="shared" si="13"/>
        <v>0.77466666666666661</v>
      </c>
      <c r="Q406">
        <f t="shared" si="14"/>
        <v>8.6100716218469094E-3</v>
      </c>
    </row>
    <row r="407" spans="1:17">
      <c r="A407" s="8">
        <v>1.4063541666666666</v>
      </c>
      <c r="B407" s="7">
        <v>0.84099999999999997</v>
      </c>
      <c r="C407" s="7">
        <v>0.86499999999999999</v>
      </c>
      <c r="D407" s="7">
        <v>0.88700000000000001</v>
      </c>
      <c r="E407" s="7">
        <v>0.873</v>
      </c>
      <c r="F407" s="7">
        <v>0.84299999999999997</v>
      </c>
      <c r="G407" s="7">
        <v>0.89</v>
      </c>
      <c r="H407" s="55"/>
      <c r="J407">
        <f>B407-med_con!$E407</f>
        <v>0.7503333333333333</v>
      </c>
      <c r="K407">
        <f>C407-med_con!$E407</f>
        <v>0.77433333333333332</v>
      </c>
      <c r="L407">
        <f>D407-med_con!$E407</f>
        <v>0.79633333333333334</v>
      </c>
      <c r="M407">
        <f>E407-med_con!$E407</f>
        <v>0.78233333333333333</v>
      </c>
      <c r="N407">
        <f>F407-med_con!$E407</f>
        <v>0.7523333333333333</v>
      </c>
      <c r="O407">
        <f>G407-med_con!$E407</f>
        <v>0.79933333333333334</v>
      </c>
      <c r="P407">
        <f t="shared" si="13"/>
        <v>0.77583333333333326</v>
      </c>
      <c r="Q407">
        <f t="shared" si="14"/>
        <v>8.6013564821680009E-3</v>
      </c>
    </row>
    <row r="408" spans="1:17">
      <c r="A408" s="8">
        <v>1.4098263888888889</v>
      </c>
      <c r="B408" s="7">
        <v>0.84099999999999997</v>
      </c>
      <c r="C408" s="7">
        <v>0.86599999999999999</v>
      </c>
      <c r="D408" s="7">
        <v>0.88800000000000001</v>
      </c>
      <c r="E408" s="7">
        <v>0.873</v>
      </c>
      <c r="F408" s="7">
        <v>0.84299999999999997</v>
      </c>
      <c r="G408" s="7">
        <v>0.89200000000000002</v>
      </c>
      <c r="H408" s="55"/>
      <c r="J408">
        <f>B408-med_con!$E408</f>
        <v>0.74966666666666659</v>
      </c>
      <c r="K408">
        <f>C408-med_con!$E408</f>
        <v>0.77466666666666661</v>
      </c>
      <c r="L408">
        <f>D408-med_con!$E408</f>
        <v>0.79666666666666663</v>
      </c>
      <c r="M408">
        <f>E408-med_con!$E408</f>
        <v>0.78166666666666662</v>
      </c>
      <c r="N408">
        <f>F408-med_con!$E408</f>
        <v>0.75166666666666659</v>
      </c>
      <c r="O408">
        <f>G408-med_con!$E408</f>
        <v>0.80066666666666664</v>
      </c>
      <c r="P408">
        <f t="shared" si="13"/>
        <v>0.77583333333333326</v>
      </c>
      <c r="Q408">
        <f t="shared" si="14"/>
        <v>8.8597090496496892E-3</v>
      </c>
    </row>
    <row r="409" spans="1:17">
      <c r="A409" s="8">
        <v>1.4132986111111112</v>
      </c>
      <c r="B409" s="7">
        <v>0.84299999999999997</v>
      </c>
      <c r="C409" s="7">
        <v>0.86599999999999999</v>
      </c>
      <c r="D409" s="7">
        <v>0.88800000000000001</v>
      </c>
      <c r="E409" s="7">
        <v>0.873</v>
      </c>
      <c r="F409" s="7">
        <v>0.84199999999999997</v>
      </c>
      <c r="G409" s="7">
        <v>0.89300000000000002</v>
      </c>
      <c r="H409" s="55"/>
      <c r="J409">
        <f>B409-med_con!$E409</f>
        <v>0.752</v>
      </c>
      <c r="K409">
        <f>C409-med_con!$E409</f>
        <v>0.77500000000000002</v>
      </c>
      <c r="L409">
        <f>D409-med_con!$E409</f>
        <v>0.79700000000000004</v>
      </c>
      <c r="M409">
        <f>E409-med_con!$E409</f>
        <v>0.78200000000000003</v>
      </c>
      <c r="N409">
        <f>F409-med_con!$E409</f>
        <v>0.751</v>
      </c>
      <c r="O409">
        <f>G409-med_con!$E409</f>
        <v>0.80200000000000005</v>
      </c>
      <c r="P409">
        <f t="shared" si="13"/>
        <v>0.77650000000000008</v>
      </c>
      <c r="Q409">
        <f t="shared" si="14"/>
        <v>8.8572004606421867E-3</v>
      </c>
    </row>
    <row r="410" spans="1:17">
      <c r="A410" s="8">
        <v>1.4167708333333333</v>
      </c>
      <c r="B410" s="7">
        <v>0.84399999999999997</v>
      </c>
      <c r="C410" s="7">
        <v>0.86699999999999999</v>
      </c>
      <c r="D410" s="7">
        <v>0.88700000000000001</v>
      </c>
      <c r="E410" s="7">
        <v>0.874</v>
      </c>
      <c r="F410" s="7">
        <v>0.84199999999999997</v>
      </c>
      <c r="G410" s="7">
        <v>0.89300000000000002</v>
      </c>
      <c r="H410" s="55"/>
      <c r="J410">
        <f>B410-med_con!$E410</f>
        <v>0.753</v>
      </c>
      <c r="K410">
        <f>C410-med_con!$E410</f>
        <v>0.77600000000000002</v>
      </c>
      <c r="L410">
        <f>D410-med_con!$E410</f>
        <v>0.79600000000000004</v>
      </c>
      <c r="M410">
        <f>E410-med_con!$E410</f>
        <v>0.78300000000000003</v>
      </c>
      <c r="N410">
        <f>F410-med_con!$E410</f>
        <v>0.751</v>
      </c>
      <c r="O410">
        <f>G410-med_con!$E410</f>
        <v>0.80200000000000005</v>
      </c>
      <c r="P410">
        <f t="shared" si="13"/>
        <v>0.77683333333333326</v>
      </c>
      <c r="Q410">
        <f t="shared" si="14"/>
        <v>8.707914662982057E-3</v>
      </c>
    </row>
    <row r="411" spans="1:17">
      <c r="A411" s="8">
        <v>1.4202430555555556</v>
      </c>
      <c r="B411" s="7">
        <v>0.84399999999999997</v>
      </c>
      <c r="C411" s="7">
        <v>0.86799999999999999</v>
      </c>
      <c r="D411" s="7">
        <v>0.88700000000000001</v>
      </c>
      <c r="E411" s="7">
        <v>0.875</v>
      </c>
      <c r="F411" s="7">
        <v>0.84399999999999997</v>
      </c>
      <c r="G411" s="7">
        <v>0.89300000000000002</v>
      </c>
      <c r="H411" s="55"/>
      <c r="J411">
        <f>B411-med_con!$E411</f>
        <v>0.753</v>
      </c>
      <c r="K411">
        <f>C411-med_con!$E411</f>
        <v>0.77700000000000002</v>
      </c>
      <c r="L411">
        <f>D411-med_con!$E411</f>
        <v>0.79600000000000004</v>
      </c>
      <c r="M411">
        <f>E411-med_con!$E411</f>
        <v>0.78400000000000003</v>
      </c>
      <c r="N411">
        <f>F411-med_con!$E411</f>
        <v>0.753</v>
      </c>
      <c r="O411">
        <f>G411-med_con!$E411</f>
        <v>0.80200000000000005</v>
      </c>
      <c r="P411">
        <f t="shared" si="13"/>
        <v>0.77750000000000019</v>
      </c>
      <c r="Q411">
        <f t="shared" si="14"/>
        <v>8.5352211453482655E-3</v>
      </c>
    </row>
    <row r="412" spans="1:17">
      <c r="A412" s="8">
        <v>1.423715277777778</v>
      </c>
      <c r="B412" s="7">
        <v>0.84499999999999997</v>
      </c>
      <c r="C412" s="7">
        <v>0.86799999999999999</v>
      </c>
      <c r="D412" s="7">
        <v>0.88900000000000001</v>
      </c>
      <c r="E412" s="7">
        <v>0.875</v>
      </c>
      <c r="F412" s="7">
        <v>0.84399999999999997</v>
      </c>
      <c r="G412" s="7">
        <v>0.89400000000000002</v>
      </c>
      <c r="H412" s="55"/>
      <c r="J412">
        <f>B412-med_con!$E412</f>
        <v>0.754</v>
      </c>
      <c r="K412">
        <f>C412-med_con!$E412</f>
        <v>0.77700000000000002</v>
      </c>
      <c r="L412">
        <f>D412-med_con!$E412</f>
        <v>0.79800000000000004</v>
      </c>
      <c r="M412">
        <f>E412-med_con!$E412</f>
        <v>0.78400000000000003</v>
      </c>
      <c r="N412">
        <f>F412-med_con!$E412</f>
        <v>0.753</v>
      </c>
      <c r="O412">
        <f>G412-med_con!$E412</f>
        <v>0.80300000000000005</v>
      </c>
      <c r="P412">
        <f t="shared" si="13"/>
        <v>0.77816666666666678</v>
      </c>
      <c r="Q412">
        <f t="shared" si="14"/>
        <v>8.6849166822588406E-3</v>
      </c>
    </row>
    <row r="413" spans="1:17">
      <c r="A413" s="8">
        <v>1.4271874999999998</v>
      </c>
      <c r="B413" s="7">
        <v>0.84699999999999998</v>
      </c>
      <c r="C413" s="7">
        <v>0.86899999999999999</v>
      </c>
      <c r="D413" s="7">
        <v>0.88900000000000001</v>
      </c>
      <c r="E413" s="7">
        <v>0.876</v>
      </c>
      <c r="F413" s="7">
        <v>0.84399999999999997</v>
      </c>
      <c r="G413" s="7">
        <v>0.89400000000000002</v>
      </c>
      <c r="H413" s="55"/>
      <c r="J413">
        <f>B413-med_con!$E413</f>
        <v>0.75600000000000001</v>
      </c>
      <c r="K413">
        <f>C413-med_con!$E413</f>
        <v>0.77800000000000002</v>
      </c>
      <c r="L413">
        <f>D413-med_con!$E413</f>
        <v>0.79800000000000004</v>
      </c>
      <c r="M413">
        <f>E413-med_con!$E413</f>
        <v>0.78500000000000003</v>
      </c>
      <c r="N413">
        <f>F413-med_con!$E413</f>
        <v>0.753</v>
      </c>
      <c r="O413">
        <f>G413-med_con!$E413</f>
        <v>0.80300000000000005</v>
      </c>
      <c r="P413">
        <f t="shared" si="13"/>
        <v>0.77883333333333338</v>
      </c>
      <c r="Q413">
        <f t="shared" si="14"/>
        <v>8.522193249262653E-3</v>
      </c>
    </row>
    <row r="414" spans="1:17">
      <c r="A414" s="8">
        <v>1.4306597222222222</v>
      </c>
      <c r="B414" s="7">
        <v>0.84599999999999997</v>
      </c>
      <c r="C414" s="7">
        <v>0.86899999999999999</v>
      </c>
      <c r="D414" s="7">
        <v>0.89</v>
      </c>
      <c r="E414" s="7">
        <v>0.877</v>
      </c>
      <c r="F414" s="7">
        <v>0.84599999999999997</v>
      </c>
      <c r="G414" s="7">
        <v>0.89600000000000002</v>
      </c>
      <c r="H414" s="55"/>
      <c r="J414">
        <f>B414-med_con!$E414</f>
        <v>0.755</v>
      </c>
      <c r="K414">
        <f>C414-med_con!$E414</f>
        <v>0.77800000000000002</v>
      </c>
      <c r="L414">
        <f>D414-med_con!$E414</f>
        <v>0.79900000000000004</v>
      </c>
      <c r="M414">
        <f>E414-med_con!$E414</f>
        <v>0.78600000000000003</v>
      </c>
      <c r="N414">
        <f>F414-med_con!$E414</f>
        <v>0.755</v>
      </c>
      <c r="O414">
        <f>G414-med_con!$E414</f>
        <v>0.80500000000000005</v>
      </c>
      <c r="P414">
        <f t="shared" si="13"/>
        <v>0.77966666666666662</v>
      </c>
      <c r="Q414">
        <f t="shared" si="14"/>
        <v>8.7088715942103875E-3</v>
      </c>
    </row>
    <row r="415" spans="1:17">
      <c r="A415" s="8">
        <v>1.4341319444444445</v>
      </c>
      <c r="B415" s="7">
        <v>0.84599999999999997</v>
      </c>
      <c r="C415" s="7">
        <v>0.87</v>
      </c>
      <c r="D415" s="7">
        <v>0.89</v>
      </c>
      <c r="E415" s="7">
        <v>0.877</v>
      </c>
      <c r="F415" s="7">
        <v>0.84599999999999997</v>
      </c>
      <c r="G415" s="7">
        <v>0.89600000000000002</v>
      </c>
      <c r="H415" s="55"/>
      <c r="J415">
        <f>B415-med_con!$E415</f>
        <v>0.7546666666666666</v>
      </c>
      <c r="K415">
        <f>C415-med_con!$E415</f>
        <v>0.77866666666666662</v>
      </c>
      <c r="L415">
        <f>D415-med_con!$E415</f>
        <v>0.79866666666666664</v>
      </c>
      <c r="M415">
        <f>E415-med_con!$E415</f>
        <v>0.78566666666666662</v>
      </c>
      <c r="N415">
        <f>F415-med_con!$E415</f>
        <v>0.7546666666666666</v>
      </c>
      <c r="O415">
        <f>G415-med_con!$E415</f>
        <v>0.80466666666666664</v>
      </c>
      <c r="P415">
        <f t="shared" si="13"/>
        <v>0.77949999999999997</v>
      </c>
      <c r="Q415">
        <f t="shared" si="14"/>
        <v>8.7040858860141807E-3</v>
      </c>
    </row>
    <row r="416" spans="1:17">
      <c r="A416" s="8">
        <v>1.4376041666666666</v>
      </c>
      <c r="B416" s="7">
        <v>0.84499999999999997</v>
      </c>
      <c r="C416" s="7">
        <v>0.86899999999999999</v>
      </c>
      <c r="D416" s="7">
        <v>0.88800000000000001</v>
      </c>
      <c r="E416" s="7">
        <v>0.877</v>
      </c>
      <c r="F416" s="7">
        <v>0.84799999999999998</v>
      </c>
      <c r="G416" s="7">
        <v>0.89700000000000002</v>
      </c>
      <c r="H416" s="55"/>
      <c r="J416">
        <f>B416-med_con!$E416</f>
        <v>0.7536666666666666</v>
      </c>
      <c r="K416">
        <f>C416-med_con!$E416</f>
        <v>0.77766666666666662</v>
      </c>
      <c r="L416">
        <f>D416-med_con!$E416</f>
        <v>0.79666666666666663</v>
      </c>
      <c r="M416">
        <f>E416-med_con!$E416</f>
        <v>0.78566666666666662</v>
      </c>
      <c r="N416">
        <f>F416-med_con!$E416</f>
        <v>0.7566666666666666</v>
      </c>
      <c r="O416">
        <f>G416-med_con!$E416</f>
        <v>0.80566666666666664</v>
      </c>
      <c r="P416">
        <f t="shared" si="13"/>
        <v>0.77933333333333321</v>
      </c>
      <c r="Q416">
        <f t="shared" si="14"/>
        <v>8.5816341360165534E-3</v>
      </c>
    </row>
    <row r="417" spans="1:17">
      <c r="A417" s="8">
        <v>1.4410763888888889</v>
      </c>
      <c r="B417" s="7">
        <v>0.84499999999999997</v>
      </c>
      <c r="C417" s="7">
        <v>0.87</v>
      </c>
      <c r="D417" s="7">
        <v>0.88900000000000001</v>
      </c>
      <c r="E417" s="7">
        <v>0.877</v>
      </c>
      <c r="F417" s="7">
        <v>0.84899999999999998</v>
      </c>
      <c r="G417" s="7">
        <v>0.89800000000000002</v>
      </c>
      <c r="H417" s="55"/>
      <c r="J417">
        <f>B417-med_con!$E417</f>
        <v>0.754</v>
      </c>
      <c r="K417">
        <f>C417-med_con!$E417</f>
        <v>0.77900000000000003</v>
      </c>
      <c r="L417">
        <f>D417-med_con!$E417</f>
        <v>0.79800000000000004</v>
      </c>
      <c r="M417">
        <f>E417-med_con!$E417</f>
        <v>0.78600000000000003</v>
      </c>
      <c r="N417">
        <f>F417-med_con!$E417</f>
        <v>0.75800000000000001</v>
      </c>
      <c r="O417">
        <f>G417-med_con!$E417</f>
        <v>0.80700000000000005</v>
      </c>
      <c r="P417">
        <f t="shared" si="13"/>
        <v>0.78033333333333343</v>
      </c>
      <c r="Q417">
        <f t="shared" si="14"/>
        <v>8.6589709421950323E-3</v>
      </c>
    </row>
    <row r="418" spans="1:17">
      <c r="A418" s="8">
        <v>1.4445486111111112</v>
      </c>
      <c r="B418" s="7">
        <v>0.84599999999999997</v>
      </c>
      <c r="C418" s="7">
        <v>0.871</v>
      </c>
      <c r="D418" s="7">
        <v>0.89100000000000001</v>
      </c>
      <c r="E418" s="7">
        <v>0.878</v>
      </c>
      <c r="F418" s="7">
        <v>0.84699999999999998</v>
      </c>
      <c r="G418" s="7">
        <v>0.89900000000000002</v>
      </c>
      <c r="H418" s="55"/>
      <c r="J418">
        <f>B418-med_con!$E418</f>
        <v>0.755</v>
      </c>
      <c r="K418">
        <f>C418-med_con!$E418</f>
        <v>0.78</v>
      </c>
      <c r="L418">
        <f>D418-med_con!$E418</f>
        <v>0.8</v>
      </c>
      <c r="M418">
        <f>E418-med_con!$E418</f>
        <v>0.78700000000000003</v>
      </c>
      <c r="N418">
        <f>F418-med_con!$E418</f>
        <v>0.75600000000000001</v>
      </c>
      <c r="O418">
        <f>G418-med_con!$E418</f>
        <v>0.80800000000000005</v>
      </c>
      <c r="P418">
        <f t="shared" si="13"/>
        <v>0.78100000000000003</v>
      </c>
      <c r="Q418">
        <f t="shared" si="14"/>
        <v>8.9962955339035807E-3</v>
      </c>
    </row>
    <row r="419" spans="1:17">
      <c r="A419" s="8">
        <v>1.4480208333333333</v>
      </c>
      <c r="B419" s="7">
        <v>0.84799999999999998</v>
      </c>
      <c r="C419" s="7">
        <v>0.874</v>
      </c>
      <c r="D419" s="7">
        <v>0.89200000000000002</v>
      </c>
      <c r="E419" s="7">
        <v>0.88</v>
      </c>
      <c r="F419" s="7">
        <v>0.85</v>
      </c>
      <c r="G419" s="7">
        <v>0.9</v>
      </c>
      <c r="H419" s="55"/>
      <c r="J419">
        <f>B419-med_con!$E419</f>
        <v>0.7566666666666666</v>
      </c>
      <c r="K419">
        <f>C419-med_con!$E419</f>
        <v>0.78266666666666662</v>
      </c>
      <c r="L419">
        <f>D419-med_con!$E419</f>
        <v>0.80066666666666664</v>
      </c>
      <c r="M419">
        <f>E419-med_con!$E419</f>
        <v>0.78866666666666663</v>
      </c>
      <c r="N419">
        <f>F419-med_con!$E419</f>
        <v>0.7586666666666666</v>
      </c>
      <c r="O419">
        <f>G419-med_con!$E419</f>
        <v>0.80866666666666664</v>
      </c>
      <c r="P419">
        <f t="shared" si="13"/>
        <v>0.78266666666666662</v>
      </c>
      <c r="Q419">
        <f t="shared" si="14"/>
        <v>8.7330788767001778E-3</v>
      </c>
    </row>
    <row r="420" spans="1:17">
      <c r="A420" s="8">
        <v>1.4514930555555556</v>
      </c>
      <c r="B420" s="7">
        <v>0.84899999999999998</v>
      </c>
      <c r="C420" s="7">
        <v>0.872</v>
      </c>
      <c r="D420" s="7">
        <v>0.89300000000000002</v>
      </c>
      <c r="E420" s="7">
        <v>0.88100000000000001</v>
      </c>
      <c r="F420" s="7">
        <v>0.85</v>
      </c>
      <c r="G420" s="7">
        <v>0.90100000000000002</v>
      </c>
      <c r="H420" s="55"/>
      <c r="J420">
        <f>B420-med_con!$E420</f>
        <v>0.75800000000000001</v>
      </c>
      <c r="K420">
        <f>C420-med_con!$E420</f>
        <v>0.78100000000000003</v>
      </c>
      <c r="L420">
        <f>D420-med_con!$E420</f>
        <v>0.80200000000000005</v>
      </c>
      <c r="M420">
        <f>E420-med_con!$E420</f>
        <v>0.79</v>
      </c>
      <c r="N420">
        <f>F420-med_con!$E420</f>
        <v>0.75900000000000001</v>
      </c>
      <c r="O420">
        <f>G420-med_con!$E420</f>
        <v>0.81</v>
      </c>
      <c r="P420">
        <f t="shared" si="13"/>
        <v>0.78333333333333333</v>
      </c>
      <c r="Q420">
        <f t="shared" si="14"/>
        <v>8.8380490557085772E-3</v>
      </c>
    </row>
    <row r="421" spans="1:17">
      <c r="A421" s="8">
        <v>1.454965277777778</v>
      </c>
      <c r="B421" s="7">
        <v>0.85</v>
      </c>
      <c r="C421" s="7">
        <v>0.872</v>
      </c>
      <c r="D421" s="7">
        <v>0.89200000000000002</v>
      </c>
      <c r="E421" s="7">
        <v>0.88100000000000001</v>
      </c>
      <c r="F421" s="7">
        <v>0.85099999999999998</v>
      </c>
      <c r="G421" s="7">
        <v>0.90100000000000002</v>
      </c>
      <c r="H421" s="55"/>
      <c r="J421">
        <f>B421-med_con!$E421</f>
        <v>0.7593333333333333</v>
      </c>
      <c r="K421">
        <f>C421-med_con!$E421</f>
        <v>0.78133333333333332</v>
      </c>
      <c r="L421">
        <f>D421-med_con!$E421</f>
        <v>0.80133333333333334</v>
      </c>
      <c r="M421">
        <f>E421-med_con!$E421</f>
        <v>0.79033333333333333</v>
      </c>
      <c r="N421">
        <f>F421-med_con!$E421</f>
        <v>0.76033333333333331</v>
      </c>
      <c r="O421">
        <f>G421-med_con!$E421</f>
        <v>0.81033333333333335</v>
      </c>
      <c r="P421">
        <f t="shared" si="13"/>
        <v>0.78383333333333338</v>
      </c>
      <c r="Q421">
        <f t="shared" si="14"/>
        <v>8.5819578185866267E-3</v>
      </c>
    </row>
    <row r="422" spans="1:17">
      <c r="A422" s="8">
        <v>1.4584374999999998</v>
      </c>
      <c r="B422" s="7">
        <v>0.85099999999999998</v>
      </c>
      <c r="C422" s="7">
        <v>0.873</v>
      </c>
      <c r="D422" s="7">
        <v>0.89300000000000002</v>
      </c>
      <c r="E422" s="7">
        <v>0.88100000000000001</v>
      </c>
      <c r="F422" s="7">
        <v>0.85199999999999998</v>
      </c>
      <c r="G422" s="7">
        <v>0.90200000000000002</v>
      </c>
      <c r="H422" s="55"/>
      <c r="J422">
        <f>B422-med_con!$E422</f>
        <v>0.76033333333333331</v>
      </c>
      <c r="K422">
        <f>C422-med_con!$E422</f>
        <v>0.78233333333333333</v>
      </c>
      <c r="L422">
        <f>D422-med_con!$E422</f>
        <v>0.80233333333333334</v>
      </c>
      <c r="M422">
        <f>E422-med_con!$E422</f>
        <v>0.79033333333333333</v>
      </c>
      <c r="N422">
        <f>F422-med_con!$E422</f>
        <v>0.76133333333333331</v>
      </c>
      <c r="O422">
        <f>G422-med_con!$E422</f>
        <v>0.81133333333333335</v>
      </c>
      <c r="P422">
        <f t="shared" si="13"/>
        <v>0.78466666666666673</v>
      </c>
      <c r="Q422">
        <f t="shared" si="14"/>
        <v>8.558296819136656E-3</v>
      </c>
    </row>
    <row r="423" spans="1:17">
      <c r="A423" s="8">
        <v>1.4619097222222222</v>
      </c>
      <c r="B423" s="7">
        <v>0.85199999999999998</v>
      </c>
      <c r="C423" s="7">
        <v>0.874</v>
      </c>
      <c r="D423" s="7">
        <v>0.89500000000000002</v>
      </c>
      <c r="E423" s="7">
        <v>0.88200000000000001</v>
      </c>
      <c r="F423" s="7">
        <v>0.85199999999999998</v>
      </c>
      <c r="G423" s="7">
        <v>0.90200000000000002</v>
      </c>
      <c r="H423" s="55"/>
      <c r="J423">
        <f>B423-med_con!$E423</f>
        <v>0.76133333333333331</v>
      </c>
      <c r="K423">
        <f>C423-med_con!$E423</f>
        <v>0.78333333333333333</v>
      </c>
      <c r="L423">
        <f>D423-med_con!$E423</f>
        <v>0.80433333333333334</v>
      </c>
      <c r="M423">
        <f>E423-med_con!$E423</f>
        <v>0.79133333333333333</v>
      </c>
      <c r="N423">
        <f>F423-med_con!$E423</f>
        <v>0.76133333333333331</v>
      </c>
      <c r="O423">
        <f>G423-med_con!$E423</f>
        <v>0.81133333333333335</v>
      </c>
      <c r="P423">
        <f t="shared" si="13"/>
        <v>0.78549999999999998</v>
      </c>
      <c r="Q423">
        <f t="shared" si="14"/>
        <v>8.619422512236222E-3</v>
      </c>
    </row>
    <row r="424" spans="1:17">
      <c r="A424" s="8">
        <v>1.4653819444444445</v>
      </c>
      <c r="B424" s="7">
        <v>0.85299999999999998</v>
      </c>
      <c r="C424" s="7">
        <v>0.874</v>
      </c>
      <c r="D424" s="7">
        <v>0.89400000000000002</v>
      </c>
      <c r="E424" s="7">
        <v>0.88300000000000001</v>
      </c>
      <c r="F424" s="7">
        <v>0.85399999999999998</v>
      </c>
      <c r="G424" s="7">
        <v>0.90300000000000002</v>
      </c>
      <c r="H424" s="55"/>
      <c r="J424">
        <f>B424-med_con!$E424</f>
        <v>0.76200000000000001</v>
      </c>
      <c r="K424">
        <f>C424-med_con!$E424</f>
        <v>0.78300000000000003</v>
      </c>
      <c r="L424">
        <f>D424-med_con!$E424</f>
        <v>0.80300000000000005</v>
      </c>
      <c r="M424">
        <f>E424-med_con!$E424</f>
        <v>0.79200000000000004</v>
      </c>
      <c r="N424">
        <f>F424-med_con!$E424</f>
        <v>0.76300000000000001</v>
      </c>
      <c r="O424">
        <f>G424-med_con!$E424</f>
        <v>0.81200000000000006</v>
      </c>
      <c r="P424">
        <f t="shared" si="13"/>
        <v>0.78583333333333327</v>
      </c>
      <c r="Q424">
        <f t="shared" si="14"/>
        <v>8.396096976836593E-3</v>
      </c>
    </row>
    <row r="425" spans="1:17">
      <c r="A425" s="8">
        <v>1.4688541666666666</v>
      </c>
      <c r="B425" s="7">
        <v>0.85399999999999998</v>
      </c>
      <c r="C425" s="7">
        <v>0.875</v>
      </c>
      <c r="D425" s="7">
        <v>0.89500000000000002</v>
      </c>
      <c r="E425" s="7">
        <v>0.88400000000000001</v>
      </c>
      <c r="F425" s="7">
        <v>0.85399999999999998</v>
      </c>
      <c r="G425" s="7">
        <v>0.90400000000000003</v>
      </c>
      <c r="H425" s="55"/>
      <c r="J425">
        <f>B425-med_con!$E425</f>
        <v>0.76333333333333331</v>
      </c>
      <c r="K425">
        <f>C425-med_con!$E425</f>
        <v>0.78433333333333333</v>
      </c>
      <c r="L425">
        <f>D425-med_con!$E425</f>
        <v>0.80433333333333334</v>
      </c>
      <c r="M425">
        <f>E425-med_con!$E425</f>
        <v>0.79333333333333333</v>
      </c>
      <c r="N425">
        <f>F425-med_con!$E425</f>
        <v>0.76333333333333331</v>
      </c>
      <c r="O425">
        <f>G425-med_con!$E425</f>
        <v>0.81333333333333335</v>
      </c>
      <c r="P425">
        <f t="shared" si="13"/>
        <v>0.78700000000000003</v>
      </c>
      <c r="Q425">
        <f t="shared" si="14"/>
        <v>8.4878998842142679E-3</v>
      </c>
    </row>
    <row r="426" spans="1:17">
      <c r="A426" s="8">
        <v>1.4723263888888889</v>
      </c>
      <c r="B426" s="7">
        <v>0.85599999999999998</v>
      </c>
      <c r="C426" s="7">
        <v>0.875</v>
      </c>
      <c r="D426" s="7">
        <v>0.89500000000000002</v>
      </c>
      <c r="E426" s="7">
        <v>0.88600000000000001</v>
      </c>
      <c r="F426" s="7">
        <v>0.85499999999999998</v>
      </c>
      <c r="G426" s="7">
        <v>0.90500000000000003</v>
      </c>
      <c r="H426" s="55"/>
      <c r="J426">
        <f>B426-med_con!$E426</f>
        <v>0.76533333333333331</v>
      </c>
      <c r="K426">
        <f>C426-med_con!$E426</f>
        <v>0.78433333333333333</v>
      </c>
      <c r="L426">
        <f>D426-med_con!$E426</f>
        <v>0.80433333333333334</v>
      </c>
      <c r="M426">
        <f>E426-med_con!$E426</f>
        <v>0.79533333333333334</v>
      </c>
      <c r="N426">
        <f>F426-med_con!$E426</f>
        <v>0.76433333333333331</v>
      </c>
      <c r="O426">
        <f>G426-med_con!$E426</f>
        <v>0.81433333333333335</v>
      </c>
      <c r="P426">
        <f t="shared" si="13"/>
        <v>0.78799999999999992</v>
      </c>
      <c r="Q426">
        <f t="shared" si="14"/>
        <v>8.3692559074534569E-3</v>
      </c>
    </row>
    <row r="427" spans="1:17">
      <c r="A427" s="8">
        <v>1.4757986111111112</v>
      </c>
      <c r="B427" s="7">
        <v>0.85599999999999998</v>
      </c>
      <c r="C427" s="7">
        <v>0.876</v>
      </c>
      <c r="D427" s="7">
        <v>0.89600000000000002</v>
      </c>
      <c r="E427" s="7">
        <v>0.88700000000000001</v>
      </c>
      <c r="F427" s="7">
        <v>0.85499999999999998</v>
      </c>
      <c r="G427" s="7">
        <v>0.90600000000000003</v>
      </c>
      <c r="H427" s="55"/>
      <c r="J427">
        <f>B427-med_con!$E427</f>
        <v>0.76533333333333331</v>
      </c>
      <c r="K427">
        <f>C427-med_con!$E427</f>
        <v>0.78533333333333333</v>
      </c>
      <c r="L427">
        <f>D427-med_con!$E427</f>
        <v>0.80533333333333335</v>
      </c>
      <c r="M427">
        <f>E427-med_con!$E427</f>
        <v>0.79633333333333334</v>
      </c>
      <c r="N427">
        <f>F427-med_con!$E427</f>
        <v>0.76433333333333331</v>
      </c>
      <c r="O427">
        <f>G427-med_con!$E427</f>
        <v>0.81533333333333335</v>
      </c>
      <c r="P427">
        <f t="shared" si="13"/>
        <v>0.78866666666666652</v>
      </c>
      <c r="Q427">
        <f t="shared" si="14"/>
        <v>8.5544010765089759E-3</v>
      </c>
    </row>
    <row r="428" spans="1:17">
      <c r="A428" s="8">
        <v>1.4792708333333333</v>
      </c>
      <c r="B428" s="7">
        <v>0.85699999999999998</v>
      </c>
      <c r="C428" s="7">
        <v>0.875</v>
      </c>
      <c r="D428" s="7">
        <v>0.89800000000000002</v>
      </c>
      <c r="E428" s="7">
        <v>0.88600000000000001</v>
      </c>
      <c r="F428" s="7">
        <v>0.85599999999999998</v>
      </c>
      <c r="G428" s="7">
        <v>0.90700000000000003</v>
      </c>
      <c r="H428" s="55"/>
      <c r="J428">
        <f>B428-med_con!$E428</f>
        <v>0.76600000000000001</v>
      </c>
      <c r="K428">
        <f>C428-med_con!$E428</f>
        <v>0.78400000000000003</v>
      </c>
      <c r="L428">
        <f>D428-med_con!$E428</f>
        <v>0.80700000000000005</v>
      </c>
      <c r="M428">
        <f>E428-med_con!$E428</f>
        <v>0.79500000000000004</v>
      </c>
      <c r="N428">
        <f>F428-med_con!$E428</f>
        <v>0.76500000000000001</v>
      </c>
      <c r="O428">
        <f>G428-med_con!$E428</f>
        <v>0.81600000000000006</v>
      </c>
      <c r="P428">
        <f t="shared" si="13"/>
        <v>0.78883333333333339</v>
      </c>
      <c r="Q428">
        <f t="shared" si="14"/>
        <v>8.6000645992405939E-3</v>
      </c>
    </row>
    <row r="429" spans="1:17">
      <c r="A429" s="8">
        <v>1.4827430555555556</v>
      </c>
      <c r="B429" s="7">
        <v>0.85699999999999998</v>
      </c>
      <c r="C429" s="7">
        <v>0.877</v>
      </c>
      <c r="D429" s="7">
        <v>0.89700000000000002</v>
      </c>
      <c r="E429" s="7">
        <v>0.88800000000000001</v>
      </c>
      <c r="F429" s="7">
        <v>0.85699999999999998</v>
      </c>
      <c r="G429" s="7">
        <v>0.90800000000000003</v>
      </c>
      <c r="H429" s="55"/>
      <c r="J429">
        <f>B429-med_con!$E429</f>
        <v>0.76633333333333331</v>
      </c>
      <c r="K429">
        <f>C429-med_con!$E429</f>
        <v>0.78633333333333333</v>
      </c>
      <c r="L429">
        <f>D429-med_con!$E429</f>
        <v>0.80633333333333335</v>
      </c>
      <c r="M429">
        <f>E429-med_con!$E429</f>
        <v>0.79733333333333334</v>
      </c>
      <c r="N429">
        <f>F429-med_con!$E429</f>
        <v>0.76633333333333331</v>
      </c>
      <c r="O429">
        <f>G429-med_con!$E429</f>
        <v>0.81733333333333336</v>
      </c>
      <c r="P429">
        <f t="shared" si="13"/>
        <v>0.79</v>
      </c>
      <c r="Q429">
        <f t="shared" si="14"/>
        <v>8.5660829891951156E-3</v>
      </c>
    </row>
    <row r="430" spans="1:17">
      <c r="A430" s="8">
        <v>1.486215277777778</v>
      </c>
      <c r="B430" s="7">
        <v>0.85799999999999998</v>
      </c>
      <c r="C430" s="7">
        <v>0.876</v>
      </c>
      <c r="D430" s="7">
        <v>0.89900000000000002</v>
      </c>
      <c r="E430" s="7">
        <v>0.88900000000000001</v>
      </c>
      <c r="F430" s="7">
        <v>0.85599999999999998</v>
      </c>
      <c r="G430" s="7">
        <v>0.90900000000000003</v>
      </c>
      <c r="H430" s="55"/>
      <c r="J430">
        <f>B430-med_con!$E430</f>
        <v>0.76733333333333331</v>
      </c>
      <c r="K430">
        <f>C430-med_con!$E430</f>
        <v>0.78533333333333333</v>
      </c>
      <c r="L430">
        <f>D430-med_con!$E430</f>
        <v>0.80833333333333335</v>
      </c>
      <c r="M430">
        <f>E430-med_con!$E430</f>
        <v>0.79833333333333334</v>
      </c>
      <c r="N430">
        <f>F430-med_con!$E430</f>
        <v>0.76533333333333331</v>
      </c>
      <c r="O430">
        <f>G430-med_con!$E430</f>
        <v>0.81833333333333336</v>
      </c>
      <c r="P430">
        <f t="shared" si="13"/>
        <v>0.79050000000000009</v>
      </c>
      <c r="Q430">
        <f t="shared" si="14"/>
        <v>8.8521811499263428E-3</v>
      </c>
    </row>
    <row r="431" spans="1:17">
      <c r="A431" s="8">
        <v>1.4896874999999998</v>
      </c>
      <c r="B431" s="7">
        <v>0.86</v>
      </c>
      <c r="C431" s="7">
        <v>0.877</v>
      </c>
      <c r="D431" s="7">
        <v>0.89800000000000002</v>
      </c>
      <c r="E431" s="7">
        <v>0.88900000000000001</v>
      </c>
      <c r="F431" s="7">
        <v>0.85699999999999998</v>
      </c>
      <c r="G431" s="7">
        <v>0.90900000000000003</v>
      </c>
      <c r="H431" s="55"/>
      <c r="J431">
        <f>B431-med_con!$E431</f>
        <v>0.76900000000000002</v>
      </c>
      <c r="K431">
        <f>C431-med_con!$E431</f>
        <v>0.78600000000000003</v>
      </c>
      <c r="L431">
        <f>D431-med_con!$E431</f>
        <v>0.80700000000000005</v>
      </c>
      <c r="M431">
        <f>E431-med_con!$E431</f>
        <v>0.79800000000000004</v>
      </c>
      <c r="N431">
        <f>F431-med_con!$E431</f>
        <v>0.76600000000000001</v>
      </c>
      <c r="O431">
        <f>G431-med_con!$E431</f>
        <v>0.81800000000000006</v>
      </c>
      <c r="P431">
        <f t="shared" si="13"/>
        <v>0.79066666666666663</v>
      </c>
      <c r="Q431">
        <f t="shared" si="14"/>
        <v>8.4996731963319968E-3</v>
      </c>
    </row>
    <row r="432" spans="1:17">
      <c r="A432" s="8">
        <v>1.4931597222222222</v>
      </c>
      <c r="B432" s="7">
        <v>0.86099999999999999</v>
      </c>
      <c r="C432" s="7">
        <v>0.877</v>
      </c>
      <c r="D432" s="7">
        <v>0.89900000000000002</v>
      </c>
      <c r="E432" s="7">
        <v>0.88900000000000001</v>
      </c>
      <c r="F432" s="7">
        <v>0.85699999999999998</v>
      </c>
      <c r="G432" s="7">
        <v>0.90700000000000003</v>
      </c>
      <c r="H432" s="55"/>
      <c r="J432">
        <f>B432-med_con!$E432</f>
        <v>0.77033333333333331</v>
      </c>
      <c r="K432">
        <f>C432-med_con!$E432</f>
        <v>0.78633333333333333</v>
      </c>
      <c r="L432">
        <f>D432-med_con!$E432</f>
        <v>0.80833333333333335</v>
      </c>
      <c r="M432">
        <f>E432-med_con!$E432</f>
        <v>0.79833333333333334</v>
      </c>
      <c r="N432">
        <f>F432-med_con!$E432</f>
        <v>0.76633333333333331</v>
      </c>
      <c r="O432">
        <f>G432-med_con!$E432</f>
        <v>0.81633333333333336</v>
      </c>
      <c r="P432">
        <f t="shared" si="13"/>
        <v>0.79100000000000004</v>
      </c>
      <c r="Q432">
        <f t="shared" si="14"/>
        <v>8.2731157639939126E-3</v>
      </c>
    </row>
    <row r="433" spans="1:17">
      <c r="A433" s="8">
        <v>1.4966319444444445</v>
      </c>
      <c r="B433" s="7">
        <v>0.86099999999999999</v>
      </c>
      <c r="C433" s="7">
        <v>0.879</v>
      </c>
      <c r="D433" s="7">
        <v>0.9</v>
      </c>
      <c r="E433" s="7">
        <v>0.89</v>
      </c>
      <c r="F433" s="7">
        <v>0.85799999999999998</v>
      </c>
      <c r="G433" s="7">
        <v>0.90900000000000003</v>
      </c>
      <c r="H433" s="55"/>
      <c r="J433">
        <f>B433-med_con!$E433</f>
        <v>0.77033333333333331</v>
      </c>
      <c r="K433">
        <f>C433-med_con!$E433</f>
        <v>0.78833333333333333</v>
      </c>
      <c r="L433">
        <f>D433-med_con!$E433</f>
        <v>0.80933333333333335</v>
      </c>
      <c r="M433">
        <f>E433-med_con!$E433</f>
        <v>0.79933333333333334</v>
      </c>
      <c r="N433">
        <f>F433-med_con!$E433</f>
        <v>0.76733333333333331</v>
      </c>
      <c r="O433">
        <f>G433-med_con!$E433</f>
        <v>0.81833333333333336</v>
      </c>
      <c r="P433">
        <f t="shared" si="13"/>
        <v>0.79216666666666669</v>
      </c>
      <c r="Q433">
        <f t="shared" si="14"/>
        <v>8.4436037593224739E-3</v>
      </c>
    </row>
    <row r="434" spans="1:17">
      <c r="A434" s="8">
        <v>1.5001041666666666</v>
      </c>
      <c r="B434" s="7">
        <v>0.86099999999999999</v>
      </c>
      <c r="C434" s="7">
        <v>0.88</v>
      </c>
      <c r="D434" s="7">
        <v>0.90200000000000002</v>
      </c>
      <c r="E434" s="7">
        <v>0.88900000000000001</v>
      </c>
      <c r="F434" s="7">
        <v>0.85699999999999998</v>
      </c>
      <c r="G434" s="7">
        <v>0.91100000000000003</v>
      </c>
      <c r="H434" s="55"/>
      <c r="J434">
        <f>B434-med_con!$E434</f>
        <v>0.77033333333333331</v>
      </c>
      <c r="K434">
        <f>C434-med_con!$E434</f>
        <v>0.78933333333333333</v>
      </c>
      <c r="L434">
        <f>D434-med_con!$E434</f>
        <v>0.81133333333333335</v>
      </c>
      <c r="M434">
        <f>E434-med_con!$E434</f>
        <v>0.79833333333333334</v>
      </c>
      <c r="N434">
        <f>F434-med_con!$E434</f>
        <v>0.76633333333333331</v>
      </c>
      <c r="O434">
        <f>G434-med_con!$E434</f>
        <v>0.82033333333333336</v>
      </c>
      <c r="P434">
        <f t="shared" si="13"/>
        <v>0.79266666666666674</v>
      </c>
      <c r="Q434">
        <f t="shared" si="14"/>
        <v>8.8493565365574053E-3</v>
      </c>
    </row>
    <row r="435" spans="1:17">
      <c r="A435" s="8">
        <v>1.5035763888888889</v>
      </c>
      <c r="B435" s="7">
        <v>0.86199999999999999</v>
      </c>
      <c r="C435" s="7">
        <v>0.879</v>
      </c>
      <c r="D435" s="7">
        <v>0.90400000000000003</v>
      </c>
      <c r="E435" s="7">
        <v>0.88900000000000001</v>
      </c>
      <c r="F435" s="7">
        <v>0.85799999999999998</v>
      </c>
      <c r="G435" s="7">
        <v>0.90600000000000003</v>
      </c>
      <c r="H435" s="55"/>
      <c r="J435">
        <f>B435-med_con!$E435</f>
        <v>0.77133333333333332</v>
      </c>
      <c r="K435">
        <f>C435-med_con!$E435</f>
        <v>0.78833333333333333</v>
      </c>
      <c r="L435">
        <f>D435-med_con!$E435</f>
        <v>0.81333333333333335</v>
      </c>
      <c r="M435">
        <f>E435-med_con!$E435</f>
        <v>0.79833333333333334</v>
      </c>
      <c r="N435">
        <f>F435-med_con!$E435</f>
        <v>0.76733333333333331</v>
      </c>
      <c r="O435">
        <f>G435-med_con!$E435</f>
        <v>0.81533333333333335</v>
      </c>
      <c r="P435">
        <f t="shared" si="13"/>
        <v>0.79233333333333344</v>
      </c>
      <c r="Q435">
        <f t="shared" si="14"/>
        <v>8.3426614458456914E-3</v>
      </c>
    </row>
    <row r="436" spans="1:17">
      <c r="A436" s="8">
        <v>1.5070486111111112</v>
      </c>
      <c r="B436" s="7">
        <v>0.86399999999999999</v>
      </c>
      <c r="C436" s="7">
        <v>0.879</v>
      </c>
      <c r="D436" s="7">
        <v>0.90100000000000002</v>
      </c>
      <c r="E436" s="7">
        <v>0.89</v>
      </c>
      <c r="F436" s="7">
        <v>0.85899999999999999</v>
      </c>
      <c r="G436" s="7">
        <v>0.91</v>
      </c>
      <c r="H436" s="55"/>
      <c r="J436">
        <f>B436-med_con!$E436</f>
        <v>0.77333333333333332</v>
      </c>
      <c r="K436">
        <f>C436-med_con!$E436</f>
        <v>0.78833333333333333</v>
      </c>
      <c r="L436">
        <f>D436-med_con!$E436</f>
        <v>0.81033333333333335</v>
      </c>
      <c r="M436">
        <f>E436-med_con!$E436</f>
        <v>0.79933333333333334</v>
      </c>
      <c r="N436">
        <f>F436-med_con!$E436</f>
        <v>0.76833333333333331</v>
      </c>
      <c r="O436">
        <f>G436-med_con!$E436</f>
        <v>0.81933333333333336</v>
      </c>
      <c r="P436">
        <f t="shared" si="13"/>
        <v>0.79316666666666669</v>
      </c>
      <c r="Q436">
        <f t="shared" si="14"/>
        <v>8.2680778365416506E-3</v>
      </c>
    </row>
    <row r="437" spans="1:17">
      <c r="A437" s="8">
        <v>1.5105208333333333</v>
      </c>
      <c r="B437" s="7">
        <v>0.86299999999999999</v>
      </c>
      <c r="C437" s="7">
        <v>0.879</v>
      </c>
      <c r="D437" s="7">
        <v>0.90200000000000002</v>
      </c>
      <c r="E437" s="7">
        <v>0.89100000000000001</v>
      </c>
      <c r="F437" s="7">
        <v>0.85899999999999999</v>
      </c>
      <c r="G437" s="7">
        <v>0.91</v>
      </c>
      <c r="H437" s="55"/>
      <c r="J437">
        <f>B437-med_con!$E437</f>
        <v>0.77233333333333332</v>
      </c>
      <c r="K437">
        <f>C437-med_con!$E437</f>
        <v>0.78833333333333333</v>
      </c>
      <c r="L437">
        <f>D437-med_con!$E437</f>
        <v>0.81133333333333335</v>
      </c>
      <c r="M437">
        <f>E437-med_con!$E437</f>
        <v>0.80033333333333334</v>
      </c>
      <c r="N437">
        <f>F437-med_con!$E437</f>
        <v>0.76833333333333331</v>
      </c>
      <c r="O437">
        <f>G437-med_con!$E437</f>
        <v>0.81933333333333336</v>
      </c>
      <c r="P437">
        <f t="shared" si="13"/>
        <v>0.79333333333333345</v>
      </c>
      <c r="Q437">
        <f t="shared" si="14"/>
        <v>8.4459063062132921E-3</v>
      </c>
    </row>
    <row r="438" spans="1:17">
      <c r="A438" s="8">
        <v>1.5139930555555556</v>
      </c>
      <c r="B438" s="7">
        <v>0.86299999999999999</v>
      </c>
      <c r="C438" s="7">
        <v>0.88</v>
      </c>
      <c r="D438" s="7">
        <v>0.90400000000000003</v>
      </c>
      <c r="E438" s="7">
        <v>0.89300000000000002</v>
      </c>
      <c r="F438" s="7">
        <v>0.85899999999999999</v>
      </c>
      <c r="G438" s="7">
        <v>0.90900000000000003</v>
      </c>
      <c r="H438" s="55"/>
      <c r="J438">
        <f>B438-med_con!$E438</f>
        <v>0.77233333333333332</v>
      </c>
      <c r="K438">
        <f>C438-med_con!$E438</f>
        <v>0.78933333333333333</v>
      </c>
      <c r="L438">
        <f>D438-med_con!$E438</f>
        <v>0.81333333333333335</v>
      </c>
      <c r="M438">
        <f>E438-med_con!$E438</f>
        <v>0.80233333333333334</v>
      </c>
      <c r="N438">
        <f>F438-med_con!$E438</f>
        <v>0.76833333333333331</v>
      </c>
      <c r="O438">
        <f>G438-med_con!$E438</f>
        <v>0.81833333333333336</v>
      </c>
      <c r="P438">
        <f t="shared" si="13"/>
        <v>0.79400000000000004</v>
      </c>
      <c r="Q438">
        <f t="shared" si="14"/>
        <v>8.5348956903083806E-3</v>
      </c>
    </row>
    <row r="439" spans="1:17">
      <c r="A439" s="8">
        <v>1.517465277777778</v>
      </c>
      <c r="B439" s="7">
        <v>0.86399999999999999</v>
      </c>
      <c r="C439" s="7">
        <v>0.88</v>
      </c>
      <c r="D439" s="7">
        <v>0.90500000000000003</v>
      </c>
      <c r="E439" s="7">
        <v>0.89500000000000002</v>
      </c>
      <c r="F439" s="7">
        <v>0.86</v>
      </c>
      <c r="G439" s="7">
        <v>0.91300000000000003</v>
      </c>
      <c r="H439" s="55"/>
      <c r="J439">
        <f>B439-med_con!$E439</f>
        <v>0.77333333333333332</v>
      </c>
      <c r="K439">
        <f>C439-med_con!$E439</f>
        <v>0.78933333333333333</v>
      </c>
      <c r="L439">
        <f>D439-med_con!$E439</f>
        <v>0.81433333333333335</v>
      </c>
      <c r="M439">
        <f>E439-med_con!$E439</f>
        <v>0.80433333333333334</v>
      </c>
      <c r="N439">
        <f>F439-med_con!$E439</f>
        <v>0.76933333333333331</v>
      </c>
      <c r="O439">
        <f>G439-med_con!$E439</f>
        <v>0.82233333333333336</v>
      </c>
      <c r="P439">
        <f t="shared" si="13"/>
        <v>0.79549999999999998</v>
      </c>
      <c r="Q439">
        <f t="shared" si="14"/>
        <v>8.8822544685707248E-3</v>
      </c>
    </row>
    <row r="440" spans="1:17">
      <c r="A440" s="8">
        <v>1.5209374999999998</v>
      </c>
      <c r="B440" s="7">
        <v>0.86399999999999999</v>
      </c>
      <c r="C440" s="7">
        <v>0.88200000000000001</v>
      </c>
      <c r="D440" s="7">
        <v>0.90400000000000003</v>
      </c>
      <c r="E440" s="7">
        <v>0.89500000000000002</v>
      </c>
      <c r="F440" s="7">
        <v>0.86099999999999999</v>
      </c>
      <c r="G440" s="7">
        <v>0.90900000000000003</v>
      </c>
      <c r="H440" s="55"/>
      <c r="J440">
        <f>B440-med_con!$E440</f>
        <v>0.77333333333333332</v>
      </c>
      <c r="K440">
        <f>C440-med_con!$E440</f>
        <v>0.79133333333333333</v>
      </c>
      <c r="L440">
        <f>D440-med_con!$E440</f>
        <v>0.81333333333333335</v>
      </c>
      <c r="M440">
        <f>E440-med_con!$E440</f>
        <v>0.80433333333333334</v>
      </c>
      <c r="N440">
        <f>F440-med_con!$E440</f>
        <v>0.77033333333333331</v>
      </c>
      <c r="O440">
        <f>G440-med_con!$E440</f>
        <v>0.81833333333333336</v>
      </c>
      <c r="P440">
        <f t="shared" si="13"/>
        <v>0.79516666666666669</v>
      </c>
      <c r="Q440">
        <f t="shared" si="14"/>
        <v>8.2841884199828467E-3</v>
      </c>
    </row>
    <row r="441" spans="1:17">
      <c r="A441" s="8">
        <v>1.5244097222222222</v>
      </c>
      <c r="B441" s="7">
        <v>0.86299999999999999</v>
      </c>
      <c r="C441" s="7">
        <v>0.88300000000000001</v>
      </c>
      <c r="D441" s="7">
        <v>0.90400000000000003</v>
      </c>
      <c r="E441" s="7">
        <v>0.89500000000000002</v>
      </c>
      <c r="F441" s="7">
        <v>0.86199999999999999</v>
      </c>
      <c r="G441" s="7">
        <v>0.90800000000000003</v>
      </c>
      <c r="H441" s="55"/>
      <c r="J441">
        <f>B441-med_con!$E441</f>
        <v>0.77233333333333332</v>
      </c>
      <c r="K441">
        <f>C441-med_con!$E441</f>
        <v>0.79233333333333333</v>
      </c>
      <c r="L441">
        <f>D441-med_con!$E441</f>
        <v>0.81333333333333335</v>
      </c>
      <c r="M441">
        <f>E441-med_con!$E441</f>
        <v>0.80433333333333334</v>
      </c>
      <c r="N441">
        <f>F441-med_con!$E441</f>
        <v>0.77133333333333332</v>
      </c>
      <c r="O441">
        <f>G441-med_con!$E441</f>
        <v>0.81733333333333336</v>
      </c>
      <c r="P441">
        <f t="shared" si="13"/>
        <v>0.79516666666666669</v>
      </c>
      <c r="Q441">
        <f t="shared" si="14"/>
        <v>8.1707472798460256E-3</v>
      </c>
    </row>
    <row r="442" spans="1:17">
      <c r="A442" s="8">
        <v>1.5278819444444445</v>
      </c>
      <c r="B442" s="7">
        <v>0.86299999999999999</v>
      </c>
      <c r="C442" s="7">
        <v>0.88300000000000001</v>
      </c>
      <c r="D442" s="7">
        <v>0.90600000000000003</v>
      </c>
      <c r="E442" s="7">
        <v>0.89600000000000002</v>
      </c>
      <c r="F442" s="7">
        <v>0.86099999999999999</v>
      </c>
      <c r="G442" s="7">
        <v>0.91400000000000003</v>
      </c>
      <c r="H442" s="55"/>
      <c r="J442">
        <f>B442-med_con!$E442</f>
        <v>0.77233333333333332</v>
      </c>
      <c r="K442">
        <f>C442-med_con!$E442</f>
        <v>0.79233333333333333</v>
      </c>
      <c r="L442">
        <f>D442-med_con!$E442</f>
        <v>0.81533333333333335</v>
      </c>
      <c r="M442">
        <f>E442-med_con!$E442</f>
        <v>0.80533333333333335</v>
      </c>
      <c r="N442">
        <f>F442-med_con!$E442</f>
        <v>0.77033333333333331</v>
      </c>
      <c r="O442">
        <f>G442-med_con!$E442</f>
        <v>0.82333333333333336</v>
      </c>
      <c r="P442">
        <f t="shared" si="13"/>
        <v>0.79649999999999999</v>
      </c>
      <c r="Q442">
        <f t="shared" si="14"/>
        <v>9.016343185817885E-3</v>
      </c>
    </row>
    <row r="443" spans="1:17">
      <c r="A443" s="8">
        <v>1.5313541666666666</v>
      </c>
      <c r="B443" s="7">
        <v>0.86399999999999999</v>
      </c>
      <c r="C443" s="7">
        <v>0.88500000000000001</v>
      </c>
      <c r="D443" s="7">
        <v>0.90700000000000003</v>
      </c>
      <c r="E443" s="7">
        <v>0.89600000000000002</v>
      </c>
      <c r="F443" s="7">
        <v>0.86199999999999999</v>
      </c>
      <c r="G443" s="7">
        <v>0.91600000000000004</v>
      </c>
      <c r="H443" s="55"/>
      <c r="J443">
        <f>B443-med_con!$E443</f>
        <v>0.77333333333333332</v>
      </c>
      <c r="K443">
        <f>C443-med_con!$E443</f>
        <v>0.79433333333333334</v>
      </c>
      <c r="L443">
        <f>D443-med_con!$E443</f>
        <v>0.81633333333333336</v>
      </c>
      <c r="M443">
        <f>E443-med_con!$E443</f>
        <v>0.80533333333333335</v>
      </c>
      <c r="N443">
        <f>F443-med_con!$E443</f>
        <v>0.77133333333333332</v>
      </c>
      <c r="O443">
        <f>G443-med_con!$E443</f>
        <v>0.82533333333333336</v>
      </c>
      <c r="P443">
        <f t="shared" si="13"/>
        <v>0.79766666666666675</v>
      </c>
      <c r="Q443">
        <f t="shared" si="14"/>
        <v>9.0725471126421424E-3</v>
      </c>
    </row>
    <row r="444" spans="1:17">
      <c r="A444" s="8">
        <v>1.5348263888888889</v>
      </c>
      <c r="B444" s="7">
        <v>0.86399999999999999</v>
      </c>
      <c r="C444" s="7">
        <v>0.88400000000000001</v>
      </c>
      <c r="D444" s="7">
        <v>0.90700000000000003</v>
      </c>
      <c r="E444" s="7">
        <v>0.89600000000000002</v>
      </c>
      <c r="F444" s="7">
        <v>0.86199999999999999</v>
      </c>
      <c r="G444" s="7">
        <v>0.91600000000000004</v>
      </c>
      <c r="H444" s="55"/>
      <c r="J444">
        <f>B444-med_con!$E444</f>
        <v>0.77333333333333332</v>
      </c>
      <c r="K444">
        <f>C444-med_con!$E444</f>
        <v>0.79333333333333333</v>
      </c>
      <c r="L444">
        <f>D444-med_con!$E444</f>
        <v>0.81633333333333336</v>
      </c>
      <c r="M444">
        <f>E444-med_con!$E444</f>
        <v>0.80533333333333335</v>
      </c>
      <c r="N444">
        <f>F444-med_con!$E444</f>
        <v>0.77133333333333332</v>
      </c>
      <c r="O444">
        <f>G444-med_con!$E444</f>
        <v>0.82533333333333336</v>
      </c>
      <c r="P444">
        <f t="shared" si="13"/>
        <v>0.79749999999999999</v>
      </c>
      <c r="Q444">
        <f t="shared" si="14"/>
        <v>9.0863144954987825E-3</v>
      </c>
    </row>
    <row r="445" spans="1:17">
      <c r="A445" s="8">
        <v>1.5382986111111112</v>
      </c>
      <c r="B445" s="7">
        <v>0.86299999999999999</v>
      </c>
      <c r="C445" s="7">
        <v>0.88400000000000001</v>
      </c>
      <c r="D445" s="7">
        <v>0.90700000000000003</v>
      </c>
      <c r="E445" s="7">
        <v>0.89800000000000002</v>
      </c>
      <c r="F445" s="7">
        <v>0.86199999999999999</v>
      </c>
      <c r="G445" s="7">
        <v>0.91800000000000004</v>
      </c>
      <c r="H445" s="55"/>
      <c r="J445">
        <f>B445-med_con!$E445</f>
        <v>0.77233333333333332</v>
      </c>
      <c r="K445">
        <f>C445-med_con!$E445</f>
        <v>0.79333333333333333</v>
      </c>
      <c r="L445">
        <f>D445-med_con!$E445</f>
        <v>0.81633333333333336</v>
      </c>
      <c r="M445">
        <f>E445-med_con!$E445</f>
        <v>0.80733333333333335</v>
      </c>
      <c r="N445">
        <f>F445-med_con!$E445</f>
        <v>0.77133333333333332</v>
      </c>
      <c r="O445">
        <f>G445-med_con!$E445</f>
        <v>0.82733333333333337</v>
      </c>
      <c r="P445">
        <f t="shared" si="13"/>
        <v>0.79799999999999993</v>
      </c>
      <c r="Q445">
        <f t="shared" si="14"/>
        <v>9.4433986349077709E-3</v>
      </c>
    </row>
    <row r="446" spans="1:17">
      <c r="A446" s="8">
        <v>1.5417708333333333</v>
      </c>
      <c r="B446" s="7">
        <v>0.86499999999999999</v>
      </c>
      <c r="C446" s="7">
        <v>0.88400000000000001</v>
      </c>
      <c r="D446" s="7">
        <v>0.90700000000000003</v>
      </c>
      <c r="E446" s="7">
        <v>0.89800000000000002</v>
      </c>
      <c r="F446" s="7">
        <v>0.86299999999999999</v>
      </c>
      <c r="G446" s="7">
        <v>0.91900000000000004</v>
      </c>
      <c r="H446" s="55"/>
      <c r="J446">
        <f>B446-med_con!$E446</f>
        <v>0.77433333333333332</v>
      </c>
      <c r="K446">
        <f>C446-med_con!$E446</f>
        <v>0.79333333333333333</v>
      </c>
      <c r="L446">
        <f>D446-med_con!$E446</f>
        <v>0.81633333333333336</v>
      </c>
      <c r="M446">
        <f>E446-med_con!$E446</f>
        <v>0.80733333333333335</v>
      </c>
      <c r="N446">
        <f>F446-med_con!$E446</f>
        <v>0.77233333333333332</v>
      </c>
      <c r="O446">
        <f>G446-med_con!$E446</f>
        <v>0.82833333333333337</v>
      </c>
      <c r="P446">
        <f t="shared" si="13"/>
        <v>0.79866666666666664</v>
      </c>
      <c r="Q446">
        <f t="shared" si="14"/>
        <v>9.2760144698272543E-3</v>
      </c>
    </row>
    <row r="447" spans="1:17">
      <c r="A447" s="8">
        <v>1.5452430555555556</v>
      </c>
      <c r="B447" s="7">
        <v>0.86499999999999999</v>
      </c>
      <c r="C447" s="7">
        <v>0.88500000000000001</v>
      </c>
      <c r="D447" s="7">
        <v>0.91</v>
      </c>
      <c r="E447" s="7">
        <v>0.89900000000000002</v>
      </c>
      <c r="F447" s="7">
        <v>0.86299999999999999</v>
      </c>
      <c r="G447" s="7">
        <v>0.91900000000000004</v>
      </c>
      <c r="H447" s="55"/>
      <c r="J447">
        <f>B447-med_con!$E447</f>
        <v>0.77433333333333332</v>
      </c>
      <c r="K447">
        <f>C447-med_con!$E447</f>
        <v>0.79433333333333334</v>
      </c>
      <c r="L447">
        <f>D447-med_con!$E447</f>
        <v>0.81933333333333336</v>
      </c>
      <c r="M447">
        <f>E447-med_con!$E447</f>
        <v>0.80833333333333335</v>
      </c>
      <c r="N447">
        <f>F447-med_con!$E447</f>
        <v>0.77233333333333332</v>
      </c>
      <c r="O447">
        <f>G447-med_con!$E447</f>
        <v>0.82833333333333337</v>
      </c>
      <c r="P447">
        <f t="shared" si="13"/>
        <v>0.79949999999999999</v>
      </c>
      <c r="Q447">
        <f t="shared" si="14"/>
        <v>9.4882968849935301E-3</v>
      </c>
    </row>
    <row r="448" spans="1:17">
      <c r="A448" s="8">
        <v>1.548715277777778</v>
      </c>
      <c r="B448" s="7">
        <v>0.86699999999999999</v>
      </c>
      <c r="C448" s="7">
        <v>0.88700000000000001</v>
      </c>
      <c r="D448" s="7">
        <v>0.90900000000000003</v>
      </c>
      <c r="E448" s="7">
        <v>0.9</v>
      </c>
      <c r="F448" s="7">
        <v>0.86399999999999999</v>
      </c>
      <c r="G448" s="7">
        <v>0.92</v>
      </c>
      <c r="H448" s="55"/>
      <c r="J448">
        <f>B448-med_con!$E448</f>
        <v>0.77666666666666662</v>
      </c>
      <c r="K448">
        <f>C448-med_con!$E448</f>
        <v>0.79666666666666663</v>
      </c>
      <c r="L448">
        <f>D448-med_con!$E448</f>
        <v>0.81866666666666665</v>
      </c>
      <c r="M448">
        <f>E448-med_con!$E448</f>
        <v>0.80966666666666665</v>
      </c>
      <c r="N448">
        <f>F448-med_con!$E448</f>
        <v>0.77366666666666661</v>
      </c>
      <c r="O448">
        <f>G448-med_con!$E448</f>
        <v>0.82966666666666666</v>
      </c>
      <c r="P448">
        <f t="shared" si="13"/>
        <v>0.80083333333333329</v>
      </c>
      <c r="Q448">
        <f t="shared" si="14"/>
        <v>9.2499249246202671E-3</v>
      </c>
    </row>
    <row r="449" spans="1:17">
      <c r="A449" s="8">
        <v>1.5521874999999998</v>
      </c>
      <c r="B449" s="7">
        <v>0.86699999999999999</v>
      </c>
      <c r="C449" s="7">
        <v>0.88700000000000001</v>
      </c>
      <c r="D449" s="7">
        <v>0.90900000000000003</v>
      </c>
      <c r="E449" s="7">
        <v>0.89900000000000002</v>
      </c>
      <c r="F449" s="7">
        <v>0.86399999999999999</v>
      </c>
      <c r="G449" s="7">
        <v>0.91900000000000004</v>
      </c>
      <c r="H449" s="55"/>
      <c r="J449">
        <f>B449-med_con!$E449</f>
        <v>0.77633333333333332</v>
      </c>
      <c r="K449">
        <f>C449-med_con!$E449</f>
        <v>0.79633333333333334</v>
      </c>
      <c r="L449">
        <f>D449-med_con!$E449</f>
        <v>0.81833333333333336</v>
      </c>
      <c r="M449">
        <f>E449-med_con!$E449</f>
        <v>0.80833333333333335</v>
      </c>
      <c r="N449">
        <f>F449-med_con!$E449</f>
        <v>0.77333333333333332</v>
      </c>
      <c r="O449">
        <f>G449-med_con!$E449</f>
        <v>0.82833333333333337</v>
      </c>
      <c r="P449">
        <f t="shared" si="13"/>
        <v>0.80016666666666669</v>
      </c>
      <c r="Q449">
        <f t="shared" si="14"/>
        <v>9.1156154177567533E-3</v>
      </c>
    </row>
    <row r="450" spans="1:17">
      <c r="A450" s="8">
        <v>1.5556597222222222</v>
      </c>
      <c r="B450" s="7">
        <v>0.86499999999999999</v>
      </c>
      <c r="C450" s="7">
        <v>0.88800000000000001</v>
      </c>
      <c r="D450" s="7">
        <v>0.91100000000000003</v>
      </c>
      <c r="E450" s="7">
        <v>0.90100000000000002</v>
      </c>
      <c r="F450" s="7">
        <v>0.86299999999999999</v>
      </c>
      <c r="G450" s="7">
        <v>0.92200000000000004</v>
      </c>
      <c r="H450" s="55"/>
      <c r="J450">
        <f>B450-med_con!$E450</f>
        <v>0.77400000000000002</v>
      </c>
      <c r="K450">
        <f>C450-med_con!$E450</f>
        <v>0.79700000000000004</v>
      </c>
      <c r="L450">
        <f>D450-med_con!$E450</f>
        <v>0.82000000000000006</v>
      </c>
      <c r="M450">
        <f>E450-med_con!$E450</f>
        <v>0.81</v>
      </c>
      <c r="N450">
        <f>F450-med_con!$E450</f>
        <v>0.77200000000000002</v>
      </c>
      <c r="O450">
        <f>G450-med_con!$E450</f>
        <v>0.83100000000000007</v>
      </c>
      <c r="P450">
        <f t="shared" si="13"/>
        <v>0.80066666666666675</v>
      </c>
      <c r="Q450">
        <f t="shared" si="14"/>
        <v>9.8781464748088216E-3</v>
      </c>
    </row>
    <row r="451" spans="1:17">
      <c r="A451" s="8">
        <v>1.5591319444444445</v>
      </c>
      <c r="B451" s="7">
        <v>0.86599999999999999</v>
      </c>
      <c r="C451" s="7">
        <v>0.88800000000000001</v>
      </c>
      <c r="D451" s="7">
        <v>0.90900000000000003</v>
      </c>
      <c r="E451" s="7">
        <v>0.90100000000000002</v>
      </c>
      <c r="F451" s="7">
        <v>0.86399999999999999</v>
      </c>
      <c r="G451" s="7">
        <v>0.92300000000000004</v>
      </c>
      <c r="H451" s="55"/>
      <c r="J451">
        <f>B451-med_con!$E451</f>
        <v>0.77533333333333332</v>
      </c>
      <c r="K451">
        <f>C451-med_con!$E451</f>
        <v>0.79733333333333334</v>
      </c>
      <c r="L451">
        <f>D451-med_con!$E451</f>
        <v>0.81833333333333336</v>
      </c>
      <c r="M451">
        <f>E451-med_con!$E451</f>
        <v>0.81033333333333335</v>
      </c>
      <c r="N451">
        <f>F451-med_con!$E451</f>
        <v>0.77333333333333332</v>
      </c>
      <c r="O451">
        <f>G451-med_con!$E451</f>
        <v>0.83233333333333337</v>
      </c>
      <c r="P451">
        <f t="shared" ref="P451:P514" si="15">AVERAGE(J451:O451)</f>
        <v>0.80116666666666669</v>
      </c>
      <c r="Q451">
        <f t="shared" ref="Q451:Q514" si="16">STDEV(J451:O451)/SQRT(6)</f>
        <v>9.6726992670666291E-3</v>
      </c>
    </row>
    <row r="452" spans="1:17">
      <c r="A452" s="8">
        <v>1.5626041666666666</v>
      </c>
      <c r="B452" s="7">
        <v>0.86699999999999999</v>
      </c>
      <c r="C452" s="7">
        <v>0.89</v>
      </c>
      <c r="D452" s="7">
        <v>0.91</v>
      </c>
      <c r="E452" s="7">
        <v>0.90200000000000002</v>
      </c>
      <c r="F452" s="7">
        <v>0.86499999999999999</v>
      </c>
      <c r="G452" s="7">
        <v>0.92300000000000004</v>
      </c>
      <c r="H452" s="55"/>
      <c r="J452">
        <f>B452-med_con!$E452</f>
        <v>0.77633333333333332</v>
      </c>
      <c r="K452">
        <f>C452-med_con!$E452</f>
        <v>0.79933333333333334</v>
      </c>
      <c r="L452">
        <f>D452-med_con!$E452</f>
        <v>0.81933333333333336</v>
      </c>
      <c r="M452">
        <f>E452-med_con!$E452</f>
        <v>0.81133333333333335</v>
      </c>
      <c r="N452">
        <f>F452-med_con!$E452</f>
        <v>0.77433333333333332</v>
      </c>
      <c r="O452">
        <f>G452-med_con!$E452</f>
        <v>0.83233333333333337</v>
      </c>
      <c r="P452">
        <f t="shared" si="15"/>
        <v>0.80216666666666658</v>
      </c>
      <c r="Q452">
        <f t="shared" si="16"/>
        <v>9.5548126326184257E-3</v>
      </c>
    </row>
    <row r="453" spans="1:17">
      <c r="A453" s="8">
        <v>1.5660763888888889</v>
      </c>
      <c r="B453" s="7">
        <v>0.86399999999999999</v>
      </c>
      <c r="C453" s="7">
        <v>0.89</v>
      </c>
      <c r="D453" s="7">
        <v>0.91200000000000003</v>
      </c>
      <c r="E453" s="7">
        <v>0.90200000000000002</v>
      </c>
      <c r="F453" s="7">
        <v>0.86499999999999999</v>
      </c>
      <c r="G453" s="7">
        <v>0.92300000000000004</v>
      </c>
      <c r="H453" s="55"/>
      <c r="J453">
        <f>B453-med_con!$E453</f>
        <v>0.77333333333333332</v>
      </c>
      <c r="K453">
        <f>C453-med_con!$E453</f>
        <v>0.79933333333333334</v>
      </c>
      <c r="L453">
        <f>D453-med_con!$E453</f>
        <v>0.82133333333333336</v>
      </c>
      <c r="M453">
        <f>E453-med_con!$E453</f>
        <v>0.81133333333333335</v>
      </c>
      <c r="N453">
        <f>F453-med_con!$E453</f>
        <v>0.77433333333333332</v>
      </c>
      <c r="O453">
        <f>G453-med_con!$E453</f>
        <v>0.83233333333333337</v>
      </c>
      <c r="P453">
        <f t="shared" si="15"/>
        <v>0.80200000000000005</v>
      </c>
      <c r="Q453">
        <f t="shared" si="16"/>
        <v>9.9588040335061301E-3</v>
      </c>
    </row>
    <row r="454" spans="1:17">
      <c r="A454" s="8">
        <v>1.5695486111111112</v>
      </c>
      <c r="B454" s="7">
        <v>0.86499999999999999</v>
      </c>
      <c r="C454" s="7">
        <v>0.89</v>
      </c>
      <c r="D454" s="7">
        <v>0.91300000000000003</v>
      </c>
      <c r="E454" s="7">
        <v>0.90200000000000002</v>
      </c>
      <c r="F454" s="7">
        <v>0.86599999999999999</v>
      </c>
      <c r="G454" s="7">
        <v>0.92200000000000004</v>
      </c>
      <c r="H454" s="55"/>
      <c r="J454">
        <f>B454-med_con!$E454</f>
        <v>0.77433333333333332</v>
      </c>
      <c r="K454">
        <f>C454-med_con!$E454</f>
        <v>0.79933333333333334</v>
      </c>
      <c r="L454">
        <f>D454-med_con!$E454</f>
        <v>0.82233333333333336</v>
      </c>
      <c r="M454">
        <f>E454-med_con!$E454</f>
        <v>0.81133333333333335</v>
      </c>
      <c r="N454">
        <f>F454-med_con!$E454</f>
        <v>0.77533333333333332</v>
      </c>
      <c r="O454">
        <f>G454-med_con!$E454</f>
        <v>0.83133333333333337</v>
      </c>
      <c r="P454">
        <f t="shared" si="15"/>
        <v>0.80233333333333334</v>
      </c>
      <c r="Q454">
        <f t="shared" si="16"/>
        <v>9.7365291557104765E-3</v>
      </c>
    </row>
    <row r="455" spans="1:17">
      <c r="A455" s="8">
        <v>1.5730208333333333</v>
      </c>
      <c r="B455" s="7">
        <v>0.86599999999999999</v>
      </c>
      <c r="C455" s="7">
        <v>0.89100000000000001</v>
      </c>
      <c r="D455" s="7">
        <v>0.91200000000000003</v>
      </c>
      <c r="E455" s="7">
        <v>0.90300000000000002</v>
      </c>
      <c r="F455" s="7">
        <v>0.86499999999999999</v>
      </c>
      <c r="G455" s="7">
        <v>0.92300000000000004</v>
      </c>
      <c r="H455" s="55"/>
      <c r="J455">
        <f>B455-med_con!$E455</f>
        <v>0.77533333333333332</v>
      </c>
      <c r="K455">
        <f>C455-med_con!$E455</f>
        <v>0.80033333333333334</v>
      </c>
      <c r="L455">
        <f>D455-med_con!$E455</f>
        <v>0.82133333333333336</v>
      </c>
      <c r="M455">
        <f>E455-med_con!$E455</f>
        <v>0.81233333333333335</v>
      </c>
      <c r="N455">
        <f>F455-med_con!$E455</f>
        <v>0.77433333333333332</v>
      </c>
      <c r="O455">
        <f>G455-med_con!$E455</f>
        <v>0.83233333333333337</v>
      </c>
      <c r="P455">
        <f t="shared" si="15"/>
        <v>0.80266666666666664</v>
      </c>
      <c r="Q455">
        <f t="shared" si="16"/>
        <v>9.7934218285087304E-3</v>
      </c>
    </row>
    <row r="456" spans="1:17">
      <c r="A456" s="8">
        <v>1.5764930555555556</v>
      </c>
      <c r="B456" s="7">
        <v>0.86899999999999999</v>
      </c>
      <c r="C456" s="7">
        <v>0.89300000000000002</v>
      </c>
      <c r="D456" s="7">
        <v>0.91200000000000003</v>
      </c>
      <c r="E456" s="7">
        <v>0.90300000000000002</v>
      </c>
      <c r="F456" s="7">
        <v>0.86599999999999999</v>
      </c>
      <c r="G456" s="7">
        <v>0.92500000000000004</v>
      </c>
      <c r="H456" s="55"/>
      <c r="J456">
        <f>B456-med_con!$E456</f>
        <v>0.77833333333333332</v>
      </c>
      <c r="K456">
        <f>C456-med_con!$E456</f>
        <v>0.80233333333333334</v>
      </c>
      <c r="L456">
        <f>D456-med_con!$E456</f>
        <v>0.82133333333333336</v>
      </c>
      <c r="M456">
        <f>E456-med_con!$E456</f>
        <v>0.81233333333333335</v>
      </c>
      <c r="N456">
        <f>F456-med_con!$E456</f>
        <v>0.77533333333333332</v>
      </c>
      <c r="O456">
        <f>G456-med_con!$E456</f>
        <v>0.83433333333333337</v>
      </c>
      <c r="P456">
        <f t="shared" si="15"/>
        <v>0.80399999999999994</v>
      </c>
      <c r="Q456">
        <f t="shared" si="16"/>
        <v>9.6148034012373141E-3</v>
      </c>
    </row>
    <row r="457" spans="1:17">
      <c r="A457" s="8">
        <v>1.579965277777778</v>
      </c>
      <c r="B457" s="7">
        <v>0.86899999999999999</v>
      </c>
      <c r="C457" s="7">
        <v>0.89300000000000002</v>
      </c>
      <c r="D457" s="7">
        <v>0.91100000000000003</v>
      </c>
      <c r="E457" s="7">
        <v>0.90400000000000003</v>
      </c>
      <c r="F457" s="7">
        <v>0.86699999999999999</v>
      </c>
      <c r="G457" s="7">
        <v>0.92500000000000004</v>
      </c>
      <c r="H457" s="55"/>
      <c r="J457">
        <f>B457-med_con!$E457</f>
        <v>0.77866666666666662</v>
      </c>
      <c r="K457">
        <f>C457-med_con!$E457</f>
        <v>0.80266666666666664</v>
      </c>
      <c r="L457">
        <f>D457-med_con!$E457</f>
        <v>0.82066666666666666</v>
      </c>
      <c r="M457">
        <f>E457-med_con!$E457</f>
        <v>0.81366666666666665</v>
      </c>
      <c r="N457">
        <f>F457-med_con!$E457</f>
        <v>0.77666666666666662</v>
      </c>
      <c r="O457">
        <f>G457-med_con!$E457</f>
        <v>0.83466666666666667</v>
      </c>
      <c r="P457">
        <f t="shared" si="15"/>
        <v>0.80449999999999999</v>
      </c>
      <c r="Q457">
        <f t="shared" si="16"/>
        <v>9.4882968849935301E-3</v>
      </c>
    </row>
    <row r="458" spans="1:17">
      <c r="A458" s="8">
        <v>1.5834374999999998</v>
      </c>
      <c r="B458" s="7">
        <v>0.86899999999999999</v>
      </c>
      <c r="C458" s="7">
        <v>0.89400000000000002</v>
      </c>
      <c r="D458" s="7">
        <v>0.91300000000000003</v>
      </c>
      <c r="E458" s="7">
        <v>0.90500000000000003</v>
      </c>
      <c r="F458" s="7">
        <v>0.86599999999999999</v>
      </c>
      <c r="G458" s="7">
        <v>0.92700000000000005</v>
      </c>
      <c r="H458" s="55"/>
      <c r="J458">
        <f>B458-med_con!$E458</f>
        <v>0.77866666666666662</v>
      </c>
      <c r="K458">
        <f>C458-med_con!$E458</f>
        <v>0.80366666666666664</v>
      </c>
      <c r="L458">
        <f>D458-med_con!$E458</f>
        <v>0.82266666666666666</v>
      </c>
      <c r="M458">
        <f>E458-med_con!$E458</f>
        <v>0.81466666666666665</v>
      </c>
      <c r="N458">
        <f>F458-med_con!$E458</f>
        <v>0.77566666666666662</v>
      </c>
      <c r="O458">
        <f>G458-med_con!$E458</f>
        <v>0.83666666666666667</v>
      </c>
      <c r="P458">
        <f t="shared" si="15"/>
        <v>0.80533333333333335</v>
      </c>
      <c r="Q458">
        <f t="shared" si="16"/>
        <v>9.938701010583726E-3</v>
      </c>
    </row>
    <row r="459" spans="1:17">
      <c r="A459" s="8">
        <v>1.5869097222222222</v>
      </c>
      <c r="B459" s="7">
        <v>0.86599999999999999</v>
      </c>
      <c r="C459" s="7">
        <v>0.89500000000000002</v>
      </c>
      <c r="D459" s="7">
        <v>0.91500000000000004</v>
      </c>
      <c r="E459" s="7">
        <v>0.90600000000000003</v>
      </c>
      <c r="F459" s="7">
        <v>0.86599999999999999</v>
      </c>
      <c r="G459" s="7">
        <v>0.92500000000000004</v>
      </c>
      <c r="H459" s="55"/>
      <c r="J459">
        <f>B459-med_con!$E459</f>
        <v>0.77533333333333332</v>
      </c>
      <c r="K459">
        <f>C459-med_con!$E459</f>
        <v>0.80433333333333334</v>
      </c>
      <c r="L459">
        <f>D459-med_con!$E459</f>
        <v>0.82433333333333336</v>
      </c>
      <c r="M459">
        <f>E459-med_con!$E459</f>
        <v>0.81533333333333335</v>
      </c>
      <c r="N459">
        <f>F459-med_con!$E459</f>
        <v>0.77533333333333332</v>
      </c>
      <c r="O459">
        <f>G459-med_con!$E459</f>
        <v>0.83433333333333337</v>
      </c>
      <c r="P459">
        <f t="shared" si="15"/>
        <v>0.80483333333333329</v>
      </c>
      <c r="Q459">
        <f t="shared" si="16"/>
        <v>1.0167759504105785E-2</v>
      </c>
    </row>
    <row r="460" spans="1:17">
      <c r="A460" s="8">
        <v>1.5903819444444445</v>
      </c>
      <c r="B460" s="7">
        <v>0.86799999999999999</v>
      </c>
      <c r="C460" s="7">
        <v>0.89400000000000002</v>
      </c>
      <c r="D460" s="7">
        <v>0.91600000000000004</v>
      </c>
      <c r="E460" s="7">
        <v>0.90700000000000003</v>
      </c>
      <c r="F460" s="7">
        <v>0.86699999999999999</v>
      </c>
      <c r="G460" s="7">
        <v>0.92800000000000005</v>
      </c>
      <c r="H460" s="55"/>
      <c r="J460">
        <f>B460-med_con!$E460</f>
        <v>0.77733333333333332</v>
      </c>
      <c r="K460">
        <f>C460-med_con!$E460</f>
        <v>0.80333333333333334</v>
      </c>
      <c r="L460">
        <f>D460-med_con!$E460</f>
        <v>0.82533333333333336</v>
      </c>
      <c r="M460">
        <f>E460-med_con!$E460</f>
        <v>0.81633333333333336</v>
      </c>
      <c r="N460">
        <f>F460-med_con!$E460</f>
        <v>0.77633333333333332</v>
      </c>
      <c r="O460">
        <f>G460-med_con!$E460</f>
        <v>0.83733333333333337</v>
      </c>
      <c r="P460">
        <f t="shared" si="15"/>
        <v>0.80600000000000005</v>
      </c>
      <c r="Q460">
        <f t="shared" si="16"/>
        <v>1.0281590884250907E-2</v>
      </c>
    </row>
    <row r="461" spans="1:17">
      <c r="A461" s="8">
        <v>1.5938541666666666</v>
      </c>
      <c r="B461" s="7">
        <v>0.86899999999999999</v>
      </c>
      <c r="C461" s="7">
        <v>0.89500000000000002</v>
      </c>
      <c r="D461" s="7">
        <v>0.91400000000000003</v>
      </c>
      <c r="E461" s="7">
        <v>0.90800000000000003</v>
      </c>
      <c r="F461" s="7">
        <v>0.86699999999999999</v>
      </c>
      <c r="G461" s="7">
        <v>0.92800000000000005</v>
      </c>
      <c r="H461" s="55"/>
      <c r="J461">
        <f>B461-med_con!$E461</f>
        <v>0.77866666666666662</v>
      </c>
      <c r="K461">
        <f>C461-med_con!$E461</f>
        <v>0.80466666666666664</v>
      </c>
      <c r="L461">
        <f>D461-med_con!$E461</f>
        <v>0.82366666666666666</v>
      </c>
      <c r="M461">
        <f>E461-med_con!$E461</f>
        <v>0.81766666666666665</v>
      </c>
      <c r="N461">
        <f>F461-med_con!$E461</f>
        <v>0.77666666666666662</v>
      </c>
      <c r="O461">
        <f>G461-med_con!$E461</f>
        <v>0.83766666666666667</v>
      </c>
      <c r="P461">
        <f t="shared" si="15"/>
        <v>0.80649999999999988</v>
      </c>
      <c r="Q461">
        <f t="shared" si="16"/>
        <v>1.0097579467927515E-2</v>
      </c>
    </row>
    <row r="462" spans="1:17">
      <c r="A462" s="8">
        <v>1.5973263888888889</v>
      </c>
      <c r="B462" s="7">
        <v>0.86899999999999999</v>
      </c>
      <c r="C462" s="7">
        <v>0.89700000000000002</v>
      </c>
      <c r="D462" s="7">
        <v>0.91700000000000004</v>
      </c>
      <c r="E462" s="7">
        <v>0.90800000000000003</v>
      </c>
      <c r="F462" s="7">
        <v>0.86699999999999999</v>
      </c>
      <c r="G462" s="7">
        <v>0.92700000000000005</v>
      </c>
      <c r="H462" s="55"/>
      <c r="J462">
        <f>B462-med_con!$E462</f>
        <v>0.77833333333333332</v>
      </c>
      <c r="K462">
        <f>C462-med_con!$E462</f>
        <v>0.80633333333333335</v>
      </c>
      <c r="L462">
        <f>D462-med_con!$E462</f>
        <v>0.82633333333333336</v>
      </c>
      <c r="M462">
        <f>E462-med_con!$E462</f>
        <v>0.81733333333333336</v>
      </c>
      <c r="N462">
        <f>F462-med_con!$E462</f>
        <v>0.77633333333333332</v>
      </c>
      <c r="O462">
        <f>G462-med_con!$E462</f>
        <v>0.83633333333333337</v>
      </c>
      <c r="P462">
        <f t="shared" si="15"/>
        <v>0.8068333333333334</v>
      </c>
      <c r="Q462">
        <f t="shared" si="16"/>
        <v>1.0171037311896964E-2</v>
      </c>
    </row>
    <row r="463" spans="1:17">
      <c r="A463" s="8">
        <v>1.6007986111111112</v>
      </c>
      <c r="B463" s="7">
        <v>0.87</v>
      </c>
      <c r="C463" s="7">
        <v>0.89600000000000002</v>
      </c>
      <c r="D463" s="7">
        <v>0.91600000000000004</v>
      </c>
      <c r="E463" s="7">
        <v>0.90800000000000003</v>
      </c>
      <c r="F463" s="7">
        <v>0.86599999999999999</v>
      </c>
      <c r="G463" s="7">
        <v>0.92800000000000005</v>
      </c>
      <c r="H463" s="55"/>
      <c r="J463">
        <f>B463-med_con!$E463</f>
        <v>0.77933333333333332</v>
      </c>
      <c r="K463">
        <f>C463-med_con!$E463</f>
        <v>0.80533333333333335</v>
      </c>
      <c r="L463">
        <f>D463-med_con!$E463</f>
        <v>0.82533333333333336</v>
      </c>
      <c r="M463">
        <f>E463-med_con!$E463</f>
        <v>0.81733333333333336</v>
      </c>
      <c r="N463">
        <f>F463-med_con!$E463</f>
        <v>0.77533333333333332</v>
      </c>
      <c r="O463">
        <f>G463-med_con!$E463</f>
        <v>0.83733333333333337</v>
      </c>
      <c r="P463">
        <f t="shared" si="15"/>
        <v>0.80666666666666675</v>
      </c>
      <c r="Q463">
        <f t="shared" si="16"/>
        <v>1.0219806477837271E-2</v>
      </c>
    </row>
    <row r="464" spans="1:17">
      <c r="A464" s="8">
        <v>1.6042708333333333</v>
      </c>
      <c r="B464" s="7">
        <v>0.872</v>
      </c>
      <c r="C464" s="7">
        <v>0.89600000000000002</v>
      </c>
      <c r="D464" s="7">
        <v>0.91600000000000004</v>
      </c>
      <c r="E464" s="7">
        <v>0.91</v>
      </c>
      <c r="F464" s="7">
        <v>0.86699999999999999</v>
      </c>
      <c r="G464" s="7">
        <v>0.92900000000000005</v>
      </c>
      <c r="H464" s="55"/>
      <c r="J464">
        <f>B464-med_con!$E464</f>
        <v>0.78166666666666662</v>
      </c>
      <c r="K464">
        <f>C464-med_con!$E464</f>
        <v>0.80566666666666664</v>
      </c>
      <c r="L464">
        <f>D464-med_con!$E464</f>
        <v>0.82566666666666666</v>
      </c>
      <c r="M464">
        <f>E464-med_con!$E464</f>
        <v>0.81966666666666665</v>
      </c>
      <c r="N464">
        <f>F464-med_con!$E464</f>
        <v>0.77666666666666662</v>
      </c>
      <c r="O464">
        <f>G464-med_con!$E464</f>
        <v>0.83866666666666667</v>
      </c>
      <c r="P464">
        <f t="shared" si="15"/>
        <v>0.80799999999999994</v>
      </c>
      <c r="Q464">
        <f t="shared" si="16"/>
        <v>1.0114895506682771E-2</v>
      </c>
    </row>
    <row r="465" spans="1:17">
      <c r="A465" s="8">
        <v>1.6077430555555556</v>
      </c>
      <c r="B465" s="7">
        <v>0.86899999999999999</v>
      </c>
      <c r="C465" s="7">
        <v>0.89800000000000002</v>
      </c>
      <c r="D465" s="7">
        <v>0.91800000000000004</v>
      </c>
      <c r="E465" s="7">
        <v>0.91</v>
      </c>
      <c r="F465" s="7">
        <v>0.86799999999999999</v>
      </c>
      <c r="G465" s="7">
        <v>0.93</v>
      </c>
      <c r="H465" s="55"/>
      <c r="J465">
        <f>B465-med_con!$E465</f>
        <v>0.77833333333333332</v>
      </c>
      <c r="K465">
        <f>C465-med_con!$E465</f>
        <v>0.80733333333333335</v>
      </c>
      <c r="L465">
        <f>D465-med_con!$E465</f>
        <v>0.82733333333333337</v>
      </c>
      <c r="M465">
        <f>E465-med_con!$E465</f>
        <v>0.81933333333333336</v>
      </c>
      <c r="N465">
        <f>F465-med_con!$E465</f>
        <v>0.77733333333333332</v>
      </c>
      <c r="O465">
        <f>G465-med_con!$E465</f>
        <v>0.83933333333333338</v>
      </c>
      <c r="P465">
        <f t="shared" si="15"/>
        <v>0.80816666666666659</v>
      </c>
      <c r="Q465">
        <f t="shared" si="16"/>
        <v>1.0495766342250161E-2</v>
      </c>
    </row>
    <row r="466" spans="1:17">
      <c r="A466" s="8">
        <v>1.611215277777778</v>
      </c>
      <c r="B466" s="7">
        <v>0.87</v>
      </c>
      <c r="C466" s="7">
        <v>0.89900000000000002</v>
      </c>
      <c r="D466" s="7">
        <v>0.91700000000000004</v>
      </c>
      <c r="E466" s="7">
        <v>0.91</v>
      </c>
      <c r="F466" s="7">
        <v>0.86799999999999999</v>
      </c>
      <c r="G466" s="7">
        <v>0.93</v>
      </c>
      <c r="H466" s="55"/>
      <c r="J466">
        <f>B466-med_con!$E466</f>
        <v>0.77933333333333332</v>
      </c>
      <c r="K466">
        <f>C466-med_con!$E466</f>
        <v>0.80833333333333335</v>
      </c>
      <c r="L466">
        <f>D466-med_con!$E466</f>
        <v>0.82633333333333336</v>
      </c>
      <c r="M466">
        <f>E466-med_con!$E466</f>
        <v>0.81933333333333336</v>
      </c>
      <c r="N466">
        <f>F466-med_con!$E466</f>
        <v>0.77733333333333332</v>
      </c>
      <c r="O466">
        <f>G466-med_con!$E466</f>
        <v>0.83933333333333338</v>
      </c>
      <c r="P466">
        <f t="shared" si="15"/>
        <v>0.80833333333333324</v>
      </c>
      <c r="Q466">
        <f t="shared" si="16"/>
        <v>1.0340857475728672E-2</v>
      </c>
    </row>
    <row r="467" spans="1:17">
      <c r="A467" s="8">
        <v>1.6146874999999998</v>
      </c>
      <c r="B467" s="7">
        <v>0.87</v>
      </c>
      <c r="C467" s="7">
        <v>0.89800000000000002</v>
      </c>
      <c r="D467" s="7">
        <v>0.91800000000000004</v>
      </c>
      <c r="E467" s="7">
        <v>0.91100000000000003</v>
      </c>
      <c r="F467" s="7">
        <v>0.86699999999999999</v>
      </c>
      <c r="G467" s="7">
        <v>0.93</v>
      </c>
      <c r="H467" s="55"/>
      <c r="J467">
        <f>B467-med_con!$E467</f>
        <v>0.77933333333333332</v>
      </c>
      <c r="K467">
        <f>C467-med_con!$E467</f>
        <v>0.80733333333333335</v>
      </c>
      <c r="L467">
        <f>D467-med_con!$E467</f>
        <v>0.82733333333333337</v>
      </c>
      <c r="M467">
        <f>E467-med_con!$E467</f>
        <v>0.82033333333333336</v>
      </c>
      <c r="N467">
        <f>F467-med_con!$E467</f>
        <v>0.77633333333333332</v>
      </c>
      <c r="O467">
        <f>G467-med_con!$E467</f>
        <v>0.83933333333333338</v>
      </c>
      <c r="P467">
        <f t="shared" si="15"/>
        <v>0.80833333333333346</v>
      </c>
      <c r="Q467">
        <f t="shared" si="16"/>
        <v>1.0538817137927144E-2</v>
      </c>
    </row>
    <row r="468" spans="1:17">
      <c r="A468" s="8">
        <v>1.6181597222222222</v>
      </c>
      <c r="B468" s="7">
        <v>0.872</v>
      </c>
      <c r="C468" s="7">
        <v>0.89800000000000002</v>
      </c>
      <c r="D468" s="7">
        <v>0.92</v>
      </c>
      <c r="E468" s="7">
        <v>0.91</v>
      </c>
      <c r="F468" s="7">
        <v>0.86699999999999999</v>
      </c>
      <c r="G468" s="7">
        <v>0.93300000000000005</v>
      </c>
      <c r="H468" s="55"/>
      <c r="J468">
        <f>B468-med_con!$E468</f>
        <v>0.78166666666666662</v>
      </c>
      <c r="K468">
        <f>C468-med_con!$E468</f>
        <v>0.80766666666666664</v>
      </c>
      <c r="L468">
        <f>D468-med_con!$E468</f>
        <v>0.82966666666666666</v>
      </c>
      <c r="M468">
        <f>E468-med_con!$E468</f>
        <v>0.81966666666666665</v>
      </c>
      <c r="N468">
        <f>F468-med_con!$E468</f>
        <v>0.77666666666666662</v>
      </c>
      <c r="O468">
        <f>G468-med_con!$E468</f>
        <v>0.84266666666666667</v>
      </c>
      <c r="P468">
        <f t="shared" si="15"/>
        <v>0.80966666666666676</v>
      </c>
      <c r="Q468">
        <f t="shared" si="16"/>
        <v>1.0748643325244982E-2</v>
      </c>
    </row>
    <row r="469" spans="1:17">
      <c r="A469" s="8">
        <v>1.6216319444444445</v>
      </c>
      <c r="B469" s="7">
        <v>0.871</v>
      </c>
      <c r="C469" s="7">
        <v>0.89900000000000002</v>
      </c>
      <c r="D469" s="7">
        <v>0.91900000000000004</v>
      </c>
      <c r="E469" s="7">
        <v>0.91</v>
      </c>
      <c r="F469" s="7">
        <v>0.86799999999999999</v>
      </c>
      <c r="G469" s="7">
        <v>0.93200000000000005</v>
      </c>
      <c r="H469" s="55"/>
      <c r="J469">
        <f>B469-med_con!$E469</f>
        <v>0.78033333333333332</v>
      </c>
      <c r="K469">
        <f>C469-med_con!$E469</f>
        <v>0.80833333333333335</v>
      </c>
      <c r="L469">
        <f>D469-med_con!$E469</f>
        <v>0.82833333333333337</v>
      </c>
      <c r="M469">
        <f>E469-med_con!$E469</f>
        <v>0.81933333333333336</v>
      </c>
      <c r="N469">
        <f>F469-med_con!$E469</f>
        <v>0.77733333333333332</v>
      </c>
      <c r="O469">
        <f>G469-med_con!$E469</f>
        <v>0.84133333333333338</v>
      </c>
      <c r="P469">
        <f t="shared" si="15"/>
        <v>0.80916666666666659</v>
      </c>
      <c r="Q469">
        <f t="shared" si="16"/>
        <v>1.0568559241658469E-2</v>
      </c>
    </row>
    <row r="470" spans="1:17">
      <c r="A470" s="8">
        <v>1.6251041666666666</v>
      </c>
      <c r="B470" s="7">
        <v>0.86899999999999999</v>
      </c>
      <c r="C470" s="7">
        <v>0.89800000000000002</v>
      </c>
      <c r="D470" s="7">
        <v>0.92</v>
      </c>
      <c r="E470" s="7">
        <v>0.91100000000000003</v>
      </c>
      <c r="F470" s="7">
        <v>0.86699999999999999</v>
      </c>
      <c r="G470" s="7">
        <v>0.93</v>
      </c>
      <c r="H470" s="55"/>
      <c r="J470">
        <f>B470-med_con!$E470</f>
        <v>0.77866666666666662</v>
      </c>
      <c r="K470">
        <f>C470-med_con!$E470</f>
        <v>0.80766666666666664</v>
      </c>
      <c r="L470">
        <f>D470-med_con!$E470</f>
        <v>0.82966666666666666</v>
      </c>
      <c r="M470">
        <f>E470-med_con!$E470</f>
        <v>0.82066666666666666</v>
      </c>
      <c r="N470">
        <f>F470-med_con!$E470</f>
        <v>0.77666666666666662</v>
      </c>
      <c r="O470">
        <f>G470-med_con!$E470</f>
        <v>0.83966666666666667</v>
      </c>
      <c r="P470">
        <f t="shared" si="15"/>
        <v>0.80883333333333329</v>
      </c>
      <c r="Q470">
        <f t="shared" si="16"/>
        <v>1.0756135200175045E-2</v>
      </c>
    </row>
    <row r="471" spans="1:17">
      <c r="A471" s="8">
        <v>1.6285763888888889</v>
      </c>
      <c r="B471" s="7">
        <v>0.86899999999999999</v>
      </c>
      <c r="C471" s="7">
        <v>0.89900000000000002</v>
      </c>
      <c r="D471" s="7">
        <v>0.92</v>
      </c>
      <c r="E471" s="7">
        <v>0.91100000000000003</v>
      </c>
      <c r="F471" s="7">
        <v>0.86799999999999999</v>
      </c>
      <c r="G471" s="7">
        <v>0.93100000000000005</v>
      </c>
      <c r="H471" s="55"/>
      <c r="J471">
        <f>B471-med_con!$E471</f>
        <v>0.77866666666666662</v>
      </c>
      <c r="K471">
        <f>C471-med_con!$E471</f>
        <v>0.80866666666666664</v>
      </c>
      <c r="L471">
        <f>D471-med_con!$E471</f>
        <v>0.82966666666666666</v>
      </c>
      <c r="M471">
        <f>E471-med_con!$E471</f>
        <v>0.82066666666666666</v>
      </c>
      <c r="N471">
        <f>F471-med_con!$E471</f>
        <v>0.77766666666666662</v>
      </c>
      <c r="O471">
        <f>G471-med_con!$E471</f>
        <v>0.84066666666666667</v>
      </c>
      <c r="P471">
        <f t="shared" si="15"/>
        <v>0.80933333333333335</v>
      </c>
      <c r="Q471">
        <f t="shared" si="16"/>
        <v>1.0750710570831027E-2</v>
      </c>
    </row>
    <row r="472" spans="1:17">
      <c r="A472" s="8">
        <v>1.6320486111111112</v>
      </c>
      <c r="B472" s="7">
        <v>0.872</v>
      </c>
      <c r="C472" s="7">
        <v>0.9</v>
      </c>
      <c r="D472" s="7">
        <v>0.92</v>
      </c>
      <c r="E472" s="7">
        <v>0.91300000000000003</v>
      </c>
      <c r="F472" s="7">
        <v>0.86799999999999999</v>
      </c>
      <c r="G472" s="7">
        <v>0.92800000000000005</v>
      </c>
      <c r="H472" s="55"/>
      <c r="J472">
        <f>B472-med_con!$E472</f>
        <v>0.78133333333333332</v>
      </c>
      <c r="K472">
        <f>C472-med_con!$E472</f>
        <v>0.80933333333333335</v>
      </c>
      <c r="L472">
        <f>D472-med_con!$E472</f>
        <v>0.82933333333333337</v>
      </c>
      <c r="M472">
        <f>E472-med_con!$E472</f>
        <v>0.82233333333333336</v>
      </c>
      <c r="N472">
        <f>F472-med_con!$E472</f>
        <v>0.77733333333333332</v>
      </c>
      <c r="O472">
        <f>G472-med_con!$E472</f>
        <v>0.83733333333333337</v>
      </c>
      <c r="P472">
        <f t="shared" si="15"/>
        <v>0.8095</v>
      </c>
      <c r="Q472">
        <f t="shared" si="16"/>
        <v>1.0264556060108556E-2</v>
      </c>
    </row>
    <row r="473" spans="1:17">
      <c r="A473" s="8">
        <v>1.6355208333333333</v>
      </c>
      <c r="B473" s="7">
        <v>0.874</v>
      </c>
      <c r="C473" s="7">
        <v>0.90100000000000002</v>
      </c>
      <c r="D473" s="7">
        <v>0.92100000000000004</v>
      </c>
      <c r="E473" s="7">
        <v>0.91400000000000003</v>
      </c>
      <c r="F473" s="7">
        <v>0.86499999999999999</v>
      </c>
      <c r="G473" s="7">
        <v>0.93200000000000005</v>
      </c>
      <c r="H473" s="55"/>
      <c r="J473">
        <f>B473-med_con!$E473</f>
        <v>0.78333333333333333</v>
      </c>
      <c r="K473">
        <f>C473-med_con!$E473</f>
        <v>0.81033333333333335</v>
      </c>
      <c r="L473">
        <f>D473-med_con!$E473</f>
        <v>0.83033333333333337</v>
      </c>
      <c r="M473">
        <f>E473-med_con!$E473</f>
        <v>0.82333333333333336</v>
      </c>
      <c r="N473">
        <f>F473-med_con!$E473</f>
        <v>0.77433333333333332</v>
      </c>
      <c r="O473">
        <f>G473-med_con!$E473</f>
        <v>0.84133333333333338</v>
      </c>
      <c r="P473">
        <f t="shared" si="15"/>
        <v>0.81049999999999989</v>
      </c>
      <c r="Q473">
        <f t="shared" si="16"/>
        <v>1.0885515350429885E-2</v>
      </c>
    </row>
    <row r="474" spans="1:17">
      <c r="A474" s="8">
        <v>1.6389930555555556</v>
      </c>
      <c r="B474" s="7">
        <v>0.871</v>
      </c>
      <c r="C474" s="7">
        <v>0.90100000000000002</v>
      </c>
      <c r="D474" s="7">
        <v>0.92100000000000004</v>
      </c>
      <c r="E474" s="7">
        <v>0.91400000000000003</v>
      </c>
      <c r="F474" s="7">
        <v>0.86499999999999999</v>
      </c>
      <c r="G474" s="7">
        <v>0.93300000000000005</v>
      </c>
      <c r="H474" s="55"/>
      <c r="J474">
        <f>B474-med_con!$E474</f>
        <v>0.78033333333333332</v>
      </c>
      <c r="K474">
        <f>C474-med_con!$E474</f>
        <v>0.81033333333333335</v>
      </c>
      <c r="L474">
        <f>D474-med_con!$E474</f>
        <v>0.83033333333333337</v>
      </c>
      <c r="M474">
        <f>E474-med_con!$E474</f>
        <v>0.82333333333333336</v>
      </c>
      <c r="N474">
        <f>F474-med_con!$E474</f>
        <v>0.77433333333333332</v>
      </c>
      <c r="O474">
        <f>G474-med_con!$E474</f>
        <v>0.84233333333333338</v>
      </c>
      <c r="P474">
        <f t="shared" si="15"/>
        <v>0.81016666666666659</v>
      </c>
      <c r="Q474">
        <f t="shared" si="16"/>
        <v>1.1238080104913149E-2</v>
      </c>
    </row>
    <row r="475" spans="1:17">
      <c r="A475" s="8">
        <v>1.642465277777778</v>
      </c>
      <c r="B475" s="7">
        <v>0.872</v>
      </c>
      <c r="C475" s="7">
        <v>0.90200000000000002</v>
      </c>
      <c r="D475" s="7">
        <v>0.92200000000000004</v>
      </c>
      <c r="E475" s="7">
        <v>0.91400000000000003</v>
      </c>
      <c r="F475" s="7">
        <v>0.86499999999999999</v>
      </c>
      <c r="G475" s="7">
        <v>0.93300000000000005</v>
      </c>
      <c r="H475" s="55"/>
      <c r="J475">
        <f>B475-med_con!$E475</f>
        <v>0.78133333333333332</v>
      </c>
      <c r="K475">
        <f>C475-med_con!$E475</f>
        <v>0.81133333333333335</v>
      </c>
      <c r="L475">
        <f>D475-med_con!$E475</f>
        <v>0.83133333333333337</v>
      </c>
      <c r="M475">
        <f>E475-med_con!$E475</f>
        <v>0.82333333333333336</v>
      </c>
      <c r="N475">
        <f>F475-med_con!$E475</f>
        <v>0.77433333333333332</v>
      </c>
      <c r="O475">
        <f>G475-med_con!$E475</f>
        <v>0.84233333333333338</v>
      </c>
      <c r="P475">
        <f t="shared" si="15"/>
        <v>0.81066666666666665</v>
      </c>
      <c r="Q475">
        <f t="shared" si="16"/>
        <v>1.1212096642069732E-2</v>
      </c>
    </row>
    <row r="476" spans="1:17">
      <c r="A476" s="8">
        <v>1.6459374999999998</v>
      </c>
      <c r="B476" s="7">
        <v>0.873</v>
      </c>
      <c r="C476" s="7">
        <v>0.90300000000000002</v>
      </c>
      <c r="D476" s="7">
        <v>0.92200000000000004</v>
      </c>
      <c r="E476" s="7">
        <v>0.91200000000000003</v>
      </c>
      <c r="F476" s="7">
        <v>0.86799999999999999</v>
      </c>
      <c r="G476" s="7">
        <v>0.93300000000000005</v>
      </c>
      <c r="H476" s="55"/>
      <c r="J476">
        <f>B476-med_con!$E476</f>
        <v>0.78233333333333333</v>
      </c>
      <c r="K476">
        <f>C476-med_con!$E476</f>
        <v>0.81233333333333335</v>
      </c>
      <c r="L476">
        <f>D476-med_con!$E476</f>
        <v>0.83133333333333337</v>
      </c>
      <c r="M476">
        <f>E476-med_con!$E476</f>
        <v>0.82133333333333336</v>
      </c>
      <c r="N476">
        <f>F476-med_con!$E476</f>
        <v>0.77733333333333332</v>
      </c>
      <c r="O476">
        <f>G476-med_con!$E476</f>
        <v>0.84233333333333338</v>
      </c>
      <c r="P476">
        <f t="shared" si="15"/>
        <v>0.8111666666666667</v>
      </c>
      <c r="Q476">
        <f t="shared" si="16"/>
        <v>1.0737525061411715E-2</v>
      </c>
    </row>
    <row r="477" spans="1:17">
      <c r="A477" s="8">
        <v>1.6494097222222222</v>
      </c>
      <c r="B477" s="7">
        <v>0.873</v>
      </c>
      <c r="C477" s="7">
        <v>0.90300000000000002</v>
      </c>
      <c r="D477" s="7">
        <v>0.92300000000000004</v>
      </c>
      <c r="E477" s="7">
        <v>0.91400000000000003</v>
      </c>
      <c r="F477" s="7">
        <v>0.86599999999999999</v>
      </c>
      <c r="G477" s="7">
        <v>0.93500000000000005</v>
      </c>
      <c r="H477" s="55"/>
      <c r="J477">
        <f>B477-med_con!$E477</f>
        <v>0.78233333333333333</v>
      </c>
      <c r="K477">
        <f>C477-med_con!$E477</f>
        <v>0.81233333333333335</v>
      </c>
      <c r="L477">
        <f>D477-med_con!$E477</f>
        <v>0.83233333333333337</v>
      </c>
      <c r="M477">
        <f>E477-med_con!$E477</f>
        <v>0.82333333333333336</v>
      </c>
      <c r="N477">
        <f>F477-med_con!$E477</f>
        <v>0.77533333333333332</v>
      </c>
      <c r="O477">
        <f>G477-med_con!$E477</f>
        <v>0.84433333333333338</v>
      </c>
      <c r="P477">
        <f t="shared" si="15"/>
        <v>0.81166666666666665</v>
      </c>
      <c r="Q477">
        <f t="shared" si="16"/>
        <v>1.1271399400449116E-2</v>
      </c>
    </row>
    <row r="478" spans="1:17">
      <c r="A478" s="8">
        <v>1.6528819444444445</v>
      </c>
      <c r="B478" s="7">
        <v>0.872</v>
      </c>
      <c r="C478" s="7">
        <v>0.90400000000000003</v>
      </c>
      <c r="D478" s="7">
        <v>0.92400000000000004</v>
      </c>
      <c r="E478" s="7">
        <v>0.91500000000000004</v>
      </c>
      <c r="F478" s="7">
        <v>0.86599999999999999</v>
      </c>
      <c r="G478" s="7">
        <v>0.93600000000000005</v>
      </c>
      <c r="H478" s="55"/>
      <c r="J478">
        <f>B478-med_con!$E478</f>
        <v>0.78133333333333332</v>
      </c>
      <c r="K478">
        <f>C478-med_con!$E478</f>
        <v>0.81333333333333335</v>
      </c>
      <c r="L478">
        <f>D478-med_con!$E478</f>
        <v>0.83333333333333337</v>
      </c>
      <c r="M478">
        <f>E478-med_con!$E478</f>
        <v>0.82433333333333336</v>
      </c>
      <c r="N478">
        <f>F478-med_con!$E478</f>
        <v>0.77533333333333332</v>
      </c>
      <c r="O478">
        <f>G478-med_con!$E478</f>
        <v>0.84533333333333338</v>
      </c>
      <c r="P478">
        <f t="shared" si="15"/>
        <v>0.8121666666666667</v>
      </c>
      <c r="Q478">
        <f t="shared" si="16"/>
        <v>1.1553979593388794E-2</v>
      </c>
    </row>
    <row r="479" spans="1:17">
      <c r="A479" s="8">
        <v>1.6563541666666666</v>
      </c>
      <c r="B479" s="7">
        <v>0.873</v>
      </c>
      <c r="C479" s="7">
        <v>0.90500000000000003</v>
      </c>
      <c r="D479" s="7">
        <v>0.92300000000000004</v>
      </c>
      <c r="E479" s="7">
        <v>0.91400000000000003</v>
      </c>
      <c r="F479" s="7">
        <v>0.86599999999999999</v>
      </c>
      <c r="G479" s="7">
        <v>0.93500000000000005</v>
      </c>
      <c r="H479" s="55"/>
      <c r="J479">
        <f>B479-med_con!$E479</f>
        <v>0.78266666666666662</v>
      </c>
      <c r="K479">
        <f>C479-med_con!$E479</f>
        <v>0.81466666666666665</v>
      </c>
      <c r="L479">
        <f>D479-med_con!$E479</f>
        <v>0.83266666666666667</v>
      </c>
      <c r="M479">
        <f>E479-med_con!$E479</f>
        <v>0.82366666666666666</v>
      </c>
      <c r="N479">
        <f>F479-med_con!$E479</f>
        <v>0.77566666666666662</v>
      </c>
      <c r="O479">
        <f>G479-med_con!$E479</f>
        <v>0.84466666666666668</v>
      </c>
      <c r="P479">
        <f t="shared" si="15"/>
        <v>0.81233333333333324</v>
      </c>
      <c r="Q479">
        <f t="shared" si="16"/>
        <v>1.1280267924320091E-2</v>
      </c>
    </row>
    <row r="480" spans="1:17">
      <c r="A480" s="8">
        <v>1.6598263888888889</v>
      </c>
      <c r="B480" s="7">
        <v>0.872</v>
      </c>
      <c r="C480" s="7">
        <v>0.90500000000000003</v>
      </c>
      <c r="D480" s="7">
        <v>0.92300000000000004</v>
      </c>
      <c r="E480" s="7">
        <v>0.91500000000000004</v>
      </c>
      <c r="F480" s="7">
        <v>0.86499999999999999</v>
      </c>
      <c r="G480" s="7">
        <v>0.93700000000000006</v>
      </c>
      <c r="H480" s="55"/>
      <c r="J480">
        <f>B480-med_con!$E480</f>
        <v>0.78133333333333332</v>
      </c>
      <c r="K480">
        <f>C480-med_con!$E480</f>
        <v>0.81433333333333335</v>
      </c>
      <c r="L480">
        <f>D480-med_con!$E480</f>
        <v>0.83233333333333337</v>
      </c>
      <c r="M480">
        <f>E480-med_con!$E480</f>
        <v>0.82433333333333336</v>
      </c>
      <c r="N480">
        <f>F480-med_con!$E480</f>
        <v>0.77433333333333332</v>
      </c>
      <c r="O480">
        <f>G480-med_con!$E480</f>
        <v>0.84633333333333338</v>
      </c>
      <c r="P480">
        <f t="shared" si="15"/>
        <v>0.81216666666666681</v>
      </c>
      <c r="Q480">
        <f t="shared" si="16"/>
        <v>1.1703038541810899E-2</v>
      </c>
    </row>
    <row r="481" spans="1:17">
      <c r="A481" s="8">
        <v>1.6632986111111112</v>
      </c>
      <c r="B481" s="7">
        <v>0.87</v>
      </c>
      <c r="C481" s="7">
        <v>0.90600000000000003</v>
      </c>
      <c r="D481" s="7">
        <v>0.92500000000000004</v>
      </c>
      <c r="E481" s="7">
        <v>0.91500000000000004</v>
      </c>
      <c r="F481" s="7">
        <v>0.86399999999999999</v>
      </c>
      <c r="G481" s="7">
        <v>0.93700000000000006</v>
      </c>
      <c r="H481" s="55"/>
      <c r="J481">
        <f>B481-med_con!$E481</f>
        <v>0.77933333333333332</v>
      </c>
      <c r="K481">
        <f>C481-med_con!$E481</f>
        <v>0.81533333333333335</v>
      </c>
      <c r="L481">
        <f>D481-med_con!$E481</f>
        <v>0.83433333333333337</v>
      </c>
      <c r="M481">
        <f>E481-med_con!$E481</f>
        <v>0.82433333333333336</v>
      </c>
      <c r="N481">
        <f>F481-med_con!$E481</f>
        <v>0.77333333333333332</v>
      </c>
      <c r="O481">
        <f>G481-med_con!$E481</f>
        <v>0.84633333333333338</v>
      </c>
      <c r="P481">
        <f t="shared" si="15"/>
        <v>0.81216666666666681</v>
      </c>
      <c r="Q481">
        <f t="shared" si="16"/>
        <v>1.2114500035540526E-2</v>
      </c>
    </row>
    <row r="482" spans="1:17">
      <c r="A482" s="8">
        <v>1.6667708333333333</v>
      </c>
      <c r="B482" s="7">
        <v>0.871</v>
      </c>
      <c r="C482" s="7">
        <v>0.90500000000000003</v>
      </c>
      <c r="D482" s="7">
        <v>0.92600000000000005</v>
      </c>
      <c r="E482" s="7">
        <v>0.91500000000000004</v>
      </c>
      <c r="F482" s="7">
        <v>0.86399999999999999</v>
      </c>
      <c r="G482" s="7">
        <v>0.93600000000000005</v>
      </c>
      <c r="H482" s="55"/>
      <c r="J482">
        <f>B482-med_con!$E482</f>
        <v>0.78066666666666662</v>
      </c>
      <c r="K482">
        <f>C482-med_con!$E482</f>
        <v>0.81466666666666665</v>
      </c>
      <c r="L482">
        <f>D482-med_con!$E482</f>
        <v>0.83566666666666667</v>
      </c>
      <c r="M482">
        <f>E482-med_con!$E482</f>
        <v>0.82466666666666666</v>
      </c>
      <c r="N482">
        <f>F482-med_con!$E482</f>
        <v>0.77366666666666661</v>
      </c>
      <c r="O482">
        <f>G482-med_con!$E482</f>
        <v>0.84566666666666668</v>
      </c>
      <c r="P482">
        <f t="shared" si="15"/>
        <v>0.81249999999999989</v>
      </c>
      <c r="Q482">
        <f t="shared" si="16"/>
        <v>1.1987261757567686E-2</v>
      </c>
    </row>
    <row r="483" spans="1:17">
      <c r="A483" s="8">
        <v>1.6702430555555556</v>
      </c>
      <c r="B483" s="7">
        <v>0.872</v>
      </c>
      <c r="C483" s="7">
        <v>0.90600000000000003</v>
      </c>
      <c r="D483" s="7">
        <v>0.92600000000000005</v>
      </c>
      <c r="E483" s="7">
        <v>0.91700000000000004</v>
      </c>
      <c r="F483" s="7">
        <v>0.86499999999999999</v>
      </c>
      <c r="G483" s="7">
        <v>0.93500000000000005</v>
      </c>
      <c r="H483" s="55"/>
      <c r="J483">
        <f>B483-med_con!$E483</f>
        <v>0.78133333333333332</v>
      </c>
      <c r="K483">
        <f>C483-med_con!$E483</f>
        <v>0.81533333333333335</v>
      </c>
      <c r="L483">
        <f>D483-med_con!$E483</f>
        <v>0.83533333333333337</v>
      </c>
      <c r="M483">
        <f>E483-med_con!$E483</f>
        <v>0.82633333333333336</v>
      </c>
      <c r="N483">
        <f>F483-med_con!$E483</f>
        <v>0.77433333333333332</v>
      </c>
      <c r="O483">
        <f>G483-med_con!$E483</f>
        <v>0.84433333333333338</v>
      </c>
      <c r="P483">
        <f t="shared" si="15"/>
        <v>0.8128333333333333</v>
      </c>
      <c r="Q483">
        <f t="shared" si="16"/>
        <v>1.1777803983199369E-2</v>
      </c>
    </row>
    <row r="484" spans="1:17">
      <c r="A484" s="8">
        <v>1.673715277777778</v>
      </c>
      <c r="B484" s="7">
        <v>0.876</v>
      </c>
      <c r="C484" s="7">
        <v>0.90700000000000003</v>
      </c>
      <c r="D484" s="7">
        <v>0.92700000000000005</v>
      </c>
      <c r="E484" s="7">
        <v>0.91600000000000004</v>
      </c>
      <c r="F484" s="7">
        <v>0.86399999999999999</v>
      </c>
      <c r="G484" s="7">
        <v>0.93600000000000005</v>
      </c>
      <c r="H484" s="55"/>
      <c r="J484">
        <f>B484-med_con!$E484</f>
        <v>0.78566666666666662</v>
      </c>
      <c r="K484">
        <f>C484-med_con!$E484</f>
        <v>0.81666666666666665</v>
      </c>
      <c r="L484">
        <f>D484-med_con!$E484</f>
        <v>0.83666666666666667</v>
      </c>
      <c r="M484">
        <f>E484-med_con!$E484</f>
        <v>0.82566666666666666</v>
      </c>
      <c r="N484">
        <f>F484-med_con!$E484</f>
        <v>0.77366666666666661</v>
      </c>
      <c r="O484">
        <f>G484-med_con!$E484</f>
        <v>0.84566666666666668</v>
      </c>
      <c r="P484">
        <f t="shared" si="15"/>
        <v>0.81399999999999995</v>
      </c>
      <c r="Q484">
        <f t="shared" si="16"/>
        <v>1.167523494886126E-2</v>
      </c>
    </row>
    <row r="485" spans="1:17">
      <c r="A485" s="8">
        <v>1.6771874999999998</v>
      </c>
      <c r="B485" s="7">
        <v>0.874</v>
      </c>
      <c r="C485" s="7">
        <v>0.90800000000000003</v>
      </c>
      <c r="D485" s="7">
        <v>0.92600000000000005</v>
      </c>
      <c r="E485" s="7">
        <v>0.91400000000000003</v>
      </c>
      <c r="F485" s="7">
        <v>0.86299999999999999</v>
      </c>
      <c r="G485" s="7">
        <v>0.93700000000000006</v>
      </c>
      <c r="H485" s="55"/>
      <c r="J485">
        <f>B485-med_con!$E485</f>
        <v>0.78333333333333333</v>
      </c>
      <c r="K485">
        <f>C485-med_con!$E485</f>
        <v>0.81733333333333336</v>
      </c>
      <c r="L485">
        <f>D485-med_con!$E485</f>
        <v>0.83533333333333337</v>
      </c>
      <c r="M485">
        <f>E485-med_con!$E485</f>
        <v>0.82333333333333336</v>
      </c>
      <c r="N485">
        <f>F485-med_con!$E485</f>
        <v>0.77233333333333332</v>
      </c>
      <c r="O485">
        <f>G485-med_con!$E485</f>
        <v>0.84633333333333338</v>
      </c>
      <c r="P485">
        <f t="shared" si="15"/>
        <v>0.81300000000000006</v>
      </c>
      <c r="Q485">
        <f t="shared" si="16"/>
        <v>1.1929422077833922E-2</v>
      </c>
    </row>
    <row r="486" spans="1:17">
      <c r="A486" s="8">
        <v>1.6806597222222222</v>
      </c>
      <c r="B486" s="7">
        <v>0.873</v>
      </c>
      <c r="C486" s="7">
        <v>0.90800000000000003</v>
      </c>
      <c r="D486" s="7">
        <v>0.92700000000000005</v>
      </c>
      <c r="E486" s="7">
        <v>0.91500000000000004</v>
      </c>
      <c r="F486" s="7">
        <v>0.86299999999999999</v>
      </c>
      <c r="G486" s="7">
        <v>0.93799999999999994</v>
      </c>
      <c r="H486" s="55"/>
      <c r="J486">
        <f>B486-med_con!$E486</f>
        <v>0.78233333333333333</v>
      </c>
      <c r="K486">
        <f>C486-med_con!$E486</f>
        <v>0.81733333333333336</v>
      </c>
      <c r="L486">
        <f>D486-med_con!$E486</f>
        <v>0.83633333333333337</v>
      </c>
      <c r="M486">
        <f>E486-med_con!$E486</f>
        <v>0.82433333333333336</v>
      </c>
      <c r="N486">
        <f>F486-med_con!$E486</f>
        <v>0.77233333333333332</v>
      </c>
      <c r="O486">
        <f>G486-med_con!$E486</f>
        <v>0.84733333333333327</v>
      </c>
      <c r="P486">
        <f t="shared" si="15"/>
        <v>0.81333333333333335</v>
      </c>
      <c r="Q486">
        <f t="shared" si="16"/>
        <v>1.2198360545581526E-2</v>
      </c>
    </row>
    <row r="487" spans="1:17">
      <c r="A487" s="8">
        <v>1.6841319444444445</v>
      </c>
      <c r="B487" s="7">
        <v>0.873</v>
      </c>
      <c r="C487" s="7">
        <v>0.90700000000000003</v>
      </c>
      <c r="D487" s="7">
        <v>0.92800000000000005</v>
      </c>
      <c r="E487" s="7">
        <v>0.91500000000000004</v>
      </c>
      <c r="F487" s="7">
        <v>0.86299999999999999</v>
      </c>
      <c r="G487" s="7">
        <v>0.93799999999999994</v>
      </c>
      <c r="H487" s="55"/>
      <c r="J487">
        <f>B487-med_con!$E487</f>
        <v>0.78266666666666662</v>
      </c>
      <c r="K487">
        <f>C487-med_con!$E487</f>
        <v>0.81666666666666665</v>
      </c>
      <c r="L487">
        <f>D487-med_con!$E487</f>
        <v>0.83766666666666667</v>
      </c>
      <c r="M487">
        <f>E487-med_con!$E487</f>
        <v>0.82466666666666666</v>
      </c>
      <c r="N487">
        <f>F487-med_con!$E487</f>
        <v>0.77266666666666661</v>
      </c>
      <c r="O487">
        <f>G487-med_con!$E487</f>
        <v>0.84766666666666657</v>
      </c>
      <c r="P487">
        <f t="shared" si="15"/>
        <v>0.81366666666666665</v>
      </c>
      <c r="Q487">
        <f t="shared" si="16"/>
        <v>1.2252890815368159E-2</v>
      </c>
    </row>
    <row r="488" spans="1:17">
      <c r="A488" s="8">
        <v>1.6876041666666666</v>
      </c>
      <c r="B488" s="7">
        <v>0.873</v>
      </c>
      <c r="C488" s="7">
        <v>0.90800000000000003</v>
      </c>
      <c r="D488" s="7">
        <v>0.92900000000000005</v>
      </c>
      <c r="E488" s="7">
        <v>0.91500000000000004</v>
      </c>
      <c r="F488" s="7">
        <v>0.86299999999999999</v>
      </c>
      <c r="G488" s="7">
        <v>0.93799999999999994</v>
      </c>
      <c r="H488" s="55"/>
      <c r="J488">
        <f>B488-med_con!$E488</f>
        <v>0.78266666666666662</v>
      </c>
      <c r="K488">
        <f>C488-med_con!$E488</f>
        <v>0.81766666666666665</v>
      </c>
      <c r="L488">
        <f>D488-med_con!$E488</f>
        <v>0.83866666666666667</v>
      </c>
      <c r="M488">
        <f>E488-med_con!$E488</f>
        <v>0.82466666666666666</v>
      </c>
      <c r="N488">
        <f>F488-med_con!$E488</f>
        <v>0.77266666666666661</v>
      </c>
      <c r="O488">
        <f>G488-med_con!$E488</f>
        <v>0.84766666666666657</v>
      </c>
      <c r="P488">
        <f t="shared" si="15"/>
        <v>0.81400000000000006</v>
      </c>
      <c r="Q488">
        <f t="shared" si="16"/>
        <v>1.2327926742878456E-2</v>
      </c>
    </row>
    <row r="489" spans="1:17">
      <c r="A489" s="8">
        <v>1.6910763888888889</v>
      </c>
      <c r="B489" s="7">
        <v>0.874</v>
      </c>
      <c r="C489" s="7">
        <v>0.90800000000000003</v>
      </c>
      <c r="D489" s="7">
        <v>0.93</v>
      </c>
      <c r="E489" s="7">
        <v>0.91600000000000004</v>
      </c>
      <c r="F489" s="7">
        <v>0.86299999999999999</v>
      </c>
      <c r="G489" s="7">
        <v>0.93799999999999994</v>
      </c>
      <c r="H489" s="55"/>
      <c r="J489">
        <f>B489-med_con!$E489</f>
        <v>0.78333333333333333</v>
      </c>
      <c r="K489">
        <f>C489-med_con!$E489</f>
        <v>0.81733333333333336</v>
      </c>
      <c r="L489">
        <f>D489-med_con!$E489</f>
        <v>0.83933333333333338</v>
      </c>
      <c r="M489">
        <f>E489-med_con!$E489</f>
        <v>0.82533333333333336</v>
      </c>
      <c r="N489">
        <f>F489-med_con!$E489</f>
        <v>0.77233333333333332</v>
      </c>
      <c r="O489">
        <f>G489-med_con!$E489</f>
        <v>0.84733333333333327</v>
      </c>
      <c r="P489">
        <f t="shared" si="15"/>
        <v>0.81416666666666659</v>
      </c>
      <c r="Q489">
        <f t="shared" si="16"/>
        <v>1.234076352761224E-2</v>
      </c>
    </row>
    <row r="490" spans="1:17">
      <c r="A490" s="8">
        <v>1.6945486111111112</v>
      </c>
      <c r="B490" s="7">
        <v>0.875</v>
      </c>
      <c r="C490" s="7">
        <v>0.90800000000000003</v>
      </c>
      <c r="D490" s="7">
        <v>0.93</v>
      </c>
      <c r="E490" s="7">
        <v>0.91500000000000004</v>
      </c>
      <c r="F490" s="7">
        <v>0.86299999999999999</v>
      </c>
      <c r="G490" s="7">
        <v>0.93799999999999994</v>
      </c>
      <c r="H490" s="55"/>
      <c r="J490">
        <f>B490-med_con!$E490</f>
        <v>0.78433333333333333</v>
      </c>
      <c r="K490">
        <f>C490-med_con!$E490</f>
        <v>0.81733333333333336</v>
      </c>
      <c r="L490">
        <f>D490-med_con!$E490</f>
        <v>0.83933333333333338</v>
      </c>
      <c r="M490">
        <f>E490-med_con!$E490</f>
        <v>0.82433333333333336</v>
      </c>
      <c r="N490">
        <f>F490-med_con!$E490</f>
        <v>0.77233333333333332</v>
      </c>
      <c r="O490">
        <f>G490-med_con!$E490</f>
        <v>0.84733333333333327</v>
      </c>
      <c r="P490">
        <f t="shared" si="15"/>
        <v>0.81416666666666659</v>
      </c>
      <c r="Q490">
        <f t="shared" si="16"/>
        <v>1.2229518024481224E-2</v>
      </c>
    </row>
    <row r="491" spans="1:17">
      <c r="A491" s="8">
        <v>1.6980208333333333</v>
      </c>
      <c r="B491" s="7">
        <v>0.878</v>
      </c>
      <c r="C491" s="7">
        <v>0.90900000000000003</v>
      </c>
      <c r="D491" s="7">
        <v>0.93100000000000005</v>
      </c>
      <c r="E491" s="7">
        <v>0.91600000000000004</v>
      </c>
      <c r="F491" s="7">
        <v>0.86299999999999999</v>
      </c>
      <c r="G491" s="7">
        <v>0.94</v>
      </c>
      <c r="H491" s="55"/>
      <c r="J491">
        <f>B491-med_con!$E491</f>
        <v>0.78766666666666663</v>
      </c>
      <c r="K491">
        <f>C491-med_con!$E491</f>
        <v>0.81866666666666665</v>
      </c>
      <c r="L491">
        <f>D491-med_con!$E491</f>
        <v>0.84066666666666667</v>
      </c>
      <c r="M491">
        <f>E491-med_con!$E491</f>
        <v>0.82566666666666666</v>
      </c>
      <c r="N491">
        <f>F491-med_con!$E491</f>
        <v>0.77266666666666661</v>
      </c>
      <c r="O491">
        <f>G491-med_con!$E491</f>
        <v>0.84966666666666657</v>
      </c>
      <c r="P491">
        <f t="shared" si="15"/>
        <v>0.81583333333333341</v>
      </c>
      <c r="Q491">
        <f t="shared" si="16"/>
        <v>1.2278481628894965E-2</v>
      </c>
    </row>
    <row r="492" spans="1:17">
      <c r="A492" s="8">
        <v>1.7014930555555556</v>
      </c>
      <c r="B492" s="7">
        <v>0.877</v>
      </c>
      <c r="C492" s="7">
        <v>0.90800000000000003</v>
      </c>
      <c r="D492" s="7">
        <v>0.93100000000000005</v>
      </c>
      <c r="E492" s="7">
        <v>0.91600000000000004</v>
      </c>
      <c r="F492" s="7">
        <v>0.86299999999999999</v>
      </c>
      <c r="G492" s="7">
        <v>0.93899999999999995</v>
      </c>
      <c r="H492" s="55"/>
      <c r="J492">
        <f>B492-med_con!$E492</f>
        <v>0.78666666666666663</v>
      </c>
      <c r="K492">
        <f>C492-med_con!$E492</f>
        <v>0.81766666666666665</v>
      </c>
      <c r="L492">
        <f>D492-med_con!$E492</f>
        <v>0.84066666666666667</v>
      </c>
      <c r="M492">
        <f>E492-med_con!$E492</f>
        <v>0.82566666666666666</v>
      </c>
      <c r="N492">
        <f>F492-med_con!$E492</f>
        <v>0.77266666666666661</v>
      </c>
      <c r="O492">
        <f>G492-med_con!$E492</f>
        <v>0.84866666666666657</v>
      </c>
      <c r="P492">
        <f t="shared" si="15"/>
        <v>0.81533333333333335</v>
      </c>
      <c r="Q492">
        <f t="shared" si="16"/>
        <v>1.2257424054198522E-2</v>
      </c>
    </row>
    <row r="493" spans="1:17">
      <c r="A493" s="8">
        <v>1.704965277777778</v>
      </c>
      <c r="B493" s="7">
        <v>0.875</v>
      </c>
      <c r="C493" s="7">
        <v>0.91</v>
      </c>
      <c r="D493" s="7">
        <v>0.93100000000000005</v>
      </c>
      <c r="E493" s="7">
        <v>0.91600000000000004</v>
      </c>
      <c r="F493" s="7">
        <v>0.86299999999999999</v>
      </c>
      <c r="G493" s="7">
        <v>0.93899999999999995</v>
      </c>
      <c r="H493" s="55"/>
      <c r="J493">
        <f>B493-med_con!$E493</f>
        <v>0.78433333333333333</v>
      </c>
      <c r="K493">
        <f>C493-med_con!$E493</f>
        <v>0.81933333333333336</v>
      </c>
      <c r="L493">
        <f>D493-med_con!$E493</f>
        <v>0.84033333333333338</v>
      </c>
      <c r="M493">
        <f>E493-med_con!$E493</f>
        <v>0.82533333333333336</v>
      </c>
      <c r="N493">
        <f>F493-med_con!$E493</f>
        <v>0.77233333333333332</v>
      </c>
      <c r="O493">
        <f>G493-med_con!$E493</f>
        <v>0.84833333333333327</v>
      </c>
      <c r="P493">
        <f t="shared" si="15"/>
        <v>0.81500000000000006</v>
      </c>
      <c r="Q493">
        <f t="shared" si="16"/>
        <v>1.2435611944912262E-2</v>
      </c>
    </row>
    <row r="494" spans="1:17">
      <c r="A494" s="8">
        <v>1.7084374999999998</v>
      </c>
      <c r="B494" s="7">
        <v>0.874</v>
      </c>
      <c r="C494" s="7">
        <v>0.91</v>
      </c>
      <c r="D494" s="7">
        <v>0.93200000000000005</v>
      </c>
      <c r="E494" s="7">
        <v>0.91700000000000004</v>
      </c>
      <c r="F494" s="7">
        <v>0.86299999999999999</v>
      </c>
      <c r="G494" s="7">
        <v>0.94099999999999995</v>
      </c>
      <c r="H494" s="55"/>
      <c r="J494">
        <f>B494-med_con!$E494</f>
        <v>0.78366666666666662</v>
      </c>
      <c r="K494">
        <f>C494-med_con!$E494</f>
        <v>0.81966666666666665</v>
      </c>
      <c r="L494">
        <f>D494-med_con!$E494</f>
        <v>0.84166666666666667</v>
      </c>
      <c r="M494">
        <f>E494-med_con!$E494</f>
        <v>0.82666666666666666</v>
      </c>
      <c r="N494">
        <f>F494-med_con!$E494</f>
        <v>0.77266666666666661</v>
      </c>
      <c r="O494">
        <f>G494-med_con!$E494</f>
        <v>0.85066666666666657</v>
      </c>
      <c r="P494">
        <f t="shared" si="15"/>
        <v>0.8158333333333333</v>
      </c>
      <c r="Q494">
        <f t="shared" si="16"/>
        <v>1.2794312972740838E-2</v>
      </c>
    </row>
    <row r="495" spans="1:17">
      <c r="A495" s="8">
        <v>1.7119097222222222</v>
      </c>
      <c r="B495" s="7">
        <v>0.874</v>
      </c>
      <c r="C495" s="7">
        <v>0.91100000000000003</v>
      </c>
      <c r="D495" s="7">
        <v>0.93400000000000005</v>
      </c>
      <c r="E495" s="7">
        <v>0.91500000000000004</v>
      </c>
      <c r="F495" s="7">
        <v>0.86299999999999999</v>
      </c>
      <c r="G495" s="7">
        <v>0.94099999999999995</v>
      </c>
      <c r="H495" s="55"/>
      <c r="J495">
        <f>B495-med_con!$E495</f>
        <v>0.78366666666666662</v>
      </c>
      <c r="K495">
        <f>C495-med_con!$E495</f>
        <v>0.82066666666666666</v>
      </c>
      <c r="L495">
        <f>D495-med_con!$E495</f>
        <v>0.84366666666666668</v>
      </c>
      <c r="M495">
        <f>E495-med_con!$E495</f>
        <v>0.82466666666666666</v>
      </c>
      <c r="N495">
        <f>F495-med_con!$E495</f>
        <v>0.77266666666666661</v>
      </c>
      <c r="O495">
        <f>G495-med_con!$E495</f>
        <v>0.85066666666666657</v>
      </c>
      <c r="P495">
        <f t="shared" si="15"/>
        <v>0.81599999999999995</v>
      </c>
      <c r="Q495">
        <f t="shared" si="16"/>
        <v>1.2893581521223827E-2</v>
      </c>
    </row>
    <row r="496" spans="1:17">
      <c r="A496" s="8">
        <v>1.7153819444444445</v>
      </c>
      <c r="B496" s="7">
        <v>0.877</v>
      </c>
      <c r="C496" s="7">
        <v>0.91200000000000003</v>
      </c>
      <c r="D496" s="7">
        <v>0.93400000000000005</v>
      </c>
      <c r="E496" s="7">
        <v>0.91500000000000004</v>
      </c>
      <c r="F496" s="7">
        <v>0.86299999999999999</v>
      </c>
      <c r="G496" s="7">
        <v>0.94199999999999995</v>
      </c>
      <c r="H496" s="55"/>
      <c r="J496">
        <f>B496-med_con!$E496</f>
        <v>0.78633333333333333</v>
      </c>
      <c r="K496">
        <f>C496-med_con!$E496</f>
        <v>0.82133333333333336</v>
      </c>
      <c r="L496">
        <f>D496-med_con!$E496</f>
        <v>0.84333333333333338</v>
      </c>
      <c r="M496">
        <f>E496-med_con!$E496</f>
        <v>0.82433333333333336</v>
      </c>
      <c r="N496">
        <f>F496-med_con!$E496</f>
        <v>0.77233333333333332</v>
      </c>
      <c r="O496">
        <f>G496-med_con!$E496</f>
        <v>0.85133333333333328</v>
      </c>
      <c r="P496">
        <f t="shared" si="15"/>
        <v>0.81649999999999989</v>
      </c>
      <c r="Q496">
        <f t="shared" si="16"/>
        <v>1.2752559655919192E-2</v>
      </c>
    </row>
    <row r="497" spans="1:17">
      <c r="A497" s="8">
        <v>1.7188541666666666</v>
      </c>
      <c r="B497" s="7">
        <v>0.876</v>
      </c>
      <c r="C497" s="7">
        <v>0.91300000000000003</v>
      </c>
      <c r="D497" s="7">
        <v>0.93400000000000005</v>
      </c>
      <c r="E497" s="7">
        <v>0.91600000000000004</v>
      </c>
      <c r="F497" s="7">
        <v>0.86399999999999999</v>
      </c>
      <c r="G497" s="7">
        <v>0.94199999999999995</v>
      </c>
      <c r="H497" s="55"/>
      <c r="J497">
        <f>B497-med_con!$E497</f>
        <v>0.78566666666666662</v>
      </c>
      <c r="K497">
        <f>C497-med_con!$E497</f>
        <v>0.82266666666666666</v>
      </c>
      <c r="L497">
        <f>D497-med_con!$E497</f>
        <v>0.84366666666666668</v>
      </c>
      <c r="M497">
        <f>E497-med_con!$E497</f>
        <v>0.82566666666666666</v>
      </c>
      <c r="N497">
        <f>F497-med_con!$E497</f>
        <v>0.77366666666666661</v>
      </c>
      <c r="O497">
        <f>G497-med_con!$E497</f>
        <v>0.85166666666666657</v>
      </c>
      <c r="P497">
        <f t="shared" si="15"/>
        <v>0.8171666666666666</v>
      </c>
      <c r="Q497">
        <f t="shared" si="16"/>
        <v>1.2753430910935303E-2</v>
      </c>
    </row>
    <row r="498" spans="1:17">
      <c r="A498" s="8">
        <v>1.7223263888888889</v>
      </c>
      <c r="B498" s="7">
        <v>0.875</v>
      </c>
      <c r="C498" s="7">
        <v>0.91300000000000003</v>
      </c>
      <c r="D498" s="7">
        <v>0.93500000000000005</v>
      </c>
      <c r="E498" s="7">
        <v>0.91600000000000004</v>
      </c>
      <c r="F498" s="7">
        <v>0.86499999999999999</v>
      </c>
      <c r="G498" s="7">
        <v>0.94299999999999995</v>
      </c>
      <c r="H498" s="55"/>
      <c r="J498">
        <f>B498-med_con!$E498</f>
        <v>0.78433333333333333</v>
      </c>
      <c r="K498">
        <f>C498-med_con!$E498</f>
        <v>0.82233333333333336</v>
      </c>
      <c r="L498">
        <f>D498-med_con!$E498</f>
        <v>0.84433333333333338</v>
      </c>
      <c r="M498">
        <f>E498-med_con!$E498</f>
        <v>0.82533333333333336</v>
      </c>
      <c r="N498">
        <f>F498-med_con!$E498</f>
        <v>0.77433333333333332</v>
      </c>
      <c r="O498">
        <f>G498-med_con!$E498</f>
        <v>0.85233333333333328</v>
      </c>
      <c r="P498">
        <f t="shared" si="15"/>
        <v>0.8171666666666666</v>
      </c>
      <c r="Q498">
        <f t="shared" si="16"/>
        <v>1.2885176668473657E-2</v>
      </c>
    </row>
    <row r="499" spans="1:17">
      <c r="A499" s="8">
        <v>1.7257986111111112</v>
      </c>
      <c r="B499" s="7">
        <v>0.875</v>
      </c>
      <c r="C499" s="7">
        <v>0.91600000000000004</v>
      </c>
      <c r="D499" s="7">
        <v>0.93600000000000005</v>
      </c>
      <c r="E499" s="7">
        <v>0.91700000000000004</v>
      </c>
      <c r="F499" s="7">
        <v>0.86499999999999999</v>
      </c>
      <c r="G499" s="7">
        <v>0.94199999999999995</v>
      </c>
      <c r="H499" s="55"/>
      <c r="J499">
        <f>B499-med_con!$E499</f>
        <v>0.78466666666666662</v>
      </c>
      <c r="K499">
        <f>C499-med_con!$E499</f>
        <v>0.82566666666666666</v>
      </c>
      <c r="L499">
        <f>D499-med_con!$E499</f>
        <v>0.84566666666666668</v>
      </c>
      <c r="M499">
        <f>E499-med_con!$E499</f>
        <v>0.82666666666666666</v>
      </c>
      <c r="N499">
        <f>F499-med_con!$E499</f>
        <v>0.77466666666666661</v>
      </c>
      <c r="O499">
        <f>G499-med_con!$E499</f>
        <v>0.85166666666666657</v>
      </c>
      <c r="P499">
        <f t="shared" si="15"/>
        <v>0.8181666666666666</v>
      </c>
      <c r="Q499">
        <f t="shared" si="16"/>
        <v>1.2937671093876725E-2</v>
      </c>
    </row>
    <row r="500" spans="1:17">
      <c r="A500" s="8">
        <v>1.7292708333333333</v>
      </c>
      <c r="B500" s="7">
        <v>0.877</v>
      </c>
      <c r="C500" s="7">
        <v>0.91400000000000003</v>
      </c>
      <c r="D500" s="7">
        <v>0.93700000000000006</v>
      </c>
      <c r="E500" s="7">
        <v>0.91700000000000004</v>
      </c>
      <c r="F500" s="7">
        <v>0.86499999999999999</v>
      </c>
      <c r="G500" s="7">
        <v>0.94199999999999995</v>
      </c>
      <c r="H500" s="55"/>
      <c r="J500">
        <f>B500-med_con!$E500</f>
        <v>0.78633333333333333</v>
      </c>
      <c r="K500">
        <f>C500-med_con!$E500</f>
        <v>0.82333333333333336</v>
      </c>
      <c r="L500">
        <f>D500-med_con!$E500</f>
        <v>0.84633333333333338</v>
      </c>
      <c r="M500">
        <f>E500-med_con!$E500</f>
        <v>0.82633333333333336</v>
      </c>
      <c r="N500">
        <f>F500-med_con!$E500</f>
        <v>0.77433333333333332</v>
      </c>
      <c r="O500">
        <f>G500-med_con!$E500</f>
        <v>0.85133333333333328</v>
      </c>
      <c r="P500">
        <f t="shared" si="15"/>
        <v>0.81799999999999995</v>
      </c>
      <c r="Q500">
        <f t="shared" si="16"/>
        <v>1.28079836213373E-2</v>
      </c>
    </row>
    <row r="501" spans="1:17">
      <c r="A501" s="8">
        <v>1.7327430555555556</v>
      </c>
      <c r="B501" s="7">
        <v>0.878</v>
      </c>
      <c r="C501" s="7">
        <v>0.91500000000000004</v>
      </c>
      <c r="D501" s="7">
        <v>0.93500000000000005</v>
      </c>
      <c r="E501" s="7">
        <v>0.91800000000000004</v>
      </c>
      <c r="F501" s="7">
        <v>0.86599999999999999</v>
      </c>
      <c r="G501" s="7">
        <v>0.94299999999999995</v>
      </c>
      <c r="H501" s="55"/>
      <c r="J501">
        <f>B501-med_con!$E501</f>
        <v>0.78766666666666663</v>
      </c>
      <c r="K501">
        <f>C501-med_con!$E501</f>
        <v>0.82466666666666666</v>
      </c>
      <c r="L501">
        <f>D501-med_con!$E501</f>
        <v>0.84466666666666668</v>
      </c>
      <c r="M501">
        <f>E501-med_con!$E501</f>
        <v>0.82766666666666666</v>
      </c>
      <c r="N501">
        <f>F501-med_con!$E501</f>
        <v>0.77566666666666662</v>
      </c>
      <c r="O501">
        <f>G501-med_con!$E501</f>
        <v>0.85266666666666657</v>
      </c>
      <c r="P501">
        <f t="shared" si="15"/>
        <v>0.81883333333333341</v>
      </c>
      <c r="Q501">
        <f t="shared" si="16"/>
        <v>1.2594751993500223E-2</v>
      </c>
    </row>
    <row r="502" spans="1:17">
      <c r="A502" s="8">
        <v>1.736215277777778</v>
      </c>
      <c r="B502" s="7">
        <v>0.879</v>
      </c>
      <c r="C502" s="7">
        <v>0.91600000000000004</v>
      </c>
      <c r="D502" s="7">
        <v>0.93700000000000006</v>
      </c>
      <c r="E502" s="7">
        <v>0.92</v>
      </c>
      <c r="F502" s="7">
        <v>0.86599999999999999</v>
      </c>
      <c r="G502" s="7">
        <v>0.94299999999999995</v>
      </c>
      <c r="H502" s="55"/>
      <c r="J502">
        <f>B502-med_con!$E502</f>
        <v>0.78866666666666663</v>
      </c>
      <c r="K502">
        <f>C502-med_con!$E502</f>
        <v>0.82566666666666666</v>
      </c>
      <c r="L502">
        <f>D502-med_con!$E502</f>
        <v>0.84666666666666668</v>
      </c>
      <c r="M502">
        <f>E502-med_con!$E502</f>
        <v>0.82966666666666666</v>
      </c>
      <c r="N502">
        <f>F502-med_con!$E502</f>
        <v>0.77566666666666662</v>
      </c>
      <c r="O502">
        <f>G502-med_con!$E502</f>
        <v>0.85266666666666657</v>
      </c>
      <c r="P502">
        <f t="shared" si="15"/>
        <v>0.81983333333333341</v>
      </c>
      <c r="Q502">
        <f t="shared" si="16"/>
        <v>1.2715913040141653E-2</v>
      </c>
    </row>
    <row r="503" spans="1:17">
      <c r="A503" s="8">
        <v>1.7396874999999998</v>
      </c>
      <c r="B503" s="7">
        <v>0.88</v>
      </c>
      <c r="C503" s="7">
        <v>0.91800000000000004</v>
      </c>
      <c r="D503" s="7">
        <v>0.93799999999999994</v>
      </c>
      <c r="E503" s="7">
        <v>0.92</v>
      </c>
      <c r="F503" s="7">
        <v>0.86699999999999999</v>
      </c>
      <c r="G503" s="7">
        <v>0.94499999999999995</v>
      </c>
      <c r="H503" s="55"/>
      <c r="J503">
        <f>B503-med_con!$E503</f>
        <v>0.78966666666666663</v>
      </c>
      <c r="K503">
        <f>C503-med_con!$E503</f>
        <v>0.82766666666666666</v>
      </c>
      <c r="L503">
        <f>D503-med_con!$E503</f>
        <v>0.84766666666666657</v>
      </c>
      <c r="M503">
        <f>E503-med_con!$E503</f>
        <v>0.82966666666666666</v>
      </c>
      <c r="N503">
        <f>F503-med_con!$E503</f>
        <v>0.77666666666666662</v>
      </c>
      <c r="O503">
        <f>G503-med_con!$E503</f>
        <v>0.85466666666666657</v>
      </c>
      <c r="P503">
        <f t="shared" si="15"/>
        <v>0.82100000000000006</v>
      </c>
      <c r="Q503">
        <f t="shared" si="16"/>
        <v>1.2794964287215146E-2</v>
      </c>
    </row>
    <row r="504" spans="1:17">
      <c r="A504" s="8">
        <v>1.7431597222222222</v>
      </c>
      <c r="B504" s="7">
        <v>0.879</v>
      </c>
      <c r="C504" s="7">
        <v>0.91800000000000004</v>
      </c>
      <c r="D504" s="7">
        <v>0.93899999999999995</v>
      </c>
      <c r="E504" s="7">
        <v>0.92100000000000004</v>
      </c>
      <c r="F504" s="7">
        <v>0.86799999999999999</v>
      </c>
      <c r="G504" s="7">
        <v>0.94399999999999995</v>
      </c>
      <c r="H504" s="55"/>
      <c r="J504">
        <f>B504-med_con!$E504</f>
        <v>0.78833333333333333</v>
      </c>
      <c r="K504">
        <f>C504-med_con!$E504</f>
        <v>0.82733333333333337</v>
      </c>
      <c r="L504">
        <f>D504-med_con!$E504</f>
        <v>0.84833333333333327</v>
      </c>
      <c r="M504">
        <f>E504-med_con!$E504</f>
        <v>0.83033333333333337</v>
      </c>
      <c r="N504">
        <f>F504-med_con!$E504</f>
        <v>0.77733333333333332</v>
      </c>
      <c r="O504">
        <f>G504-med_con!$E504</f>
        <v>0.85333333333333328</v>
      </c>
      <c r="P504">
        <f t="shared" si="15"/>
        <v>0.8208333333333333</v>
      </c>
      <c r="Q504">
        <f t="shared" si="16"/>
        <v>1.2771713536822949E-2</v>
      </c>
    </row>
    <row r="505" spans="1:17">
      <c r="A505" s="8">
        <v>1.7466319444444445</v>
      </c>
      <c r="B505" s="7">
        <v>0.878</v>
      </c>
      <c r="C505" s="7">
        <v>0.91600000000000004</v>
      </c>
      <c r="D505" s="7">
        <v>0.94</v>
      </c>
      <c r="E505" s="7">
        <v>0.92100000000000004</v>
      </c>
      <c r="F505" s="7">
        <v>0.86799999999999999</v>
      </c>
      <c r="G505" s="7">
        <v>0.94499999999999995</v>
      </c>
      <c r="H505" s="55"/>
      <c r="J505">
        <f>B505-med_con!$E505</f>
        <v>0.78733333333333333</v>
      </c>
      <c r="K505">
        <f>C505-med_con!$E505</f>
        <v>0.82533333333333336</v>
      </c>
      <c r="L505">
        <f>D505-med_con!$E505</f>
        <v>0.84933333333333327</v>
      </c>
      <c r="M505">
        <f>E505-med_con!$E505</f>
        <v>0.83033333333333337</v>
      </c>
      <c r="N505">
        <f>F505-med_con!$E505</f>
        <v>0.77733333333333332</v>
      </c>
      <c r="O505">
        <f>G505-med_con!$E505</f>
        <v>0.85433333333333328</v>
      </c>
      <c r="P505">
        <f t="shared" si="15"/>
        <v>0.82066666666666654</v>
      </c>
      <c r="Q505">
        <f t="shared" si="16"/>
        <v>1.2986317585999671E-2</v>
      </c>
    </row>
    <row r="506" spans="1:17">
      <c r="A506" s="8">
        <v>1.7501041666666666</v>
      </c>
      <c r="B506" s="7">
        <v>0.878</v>
      </c>
      <c r="C506" s="7">
        <v>0.91800000000000004</v>
      </c>
      <c r="D506" s="7">
        <v>0.94099999999999995</v>
      </c>
      <c r="E506" s="7">
        <v>0.92100000000000004</v>
      </c>
      <c r="F506" s="7">
        <v>0.86799999999999999</v>
      </c>
      <c r="G506" s="7">
        <v>0.94499999999999995</v>
      </c>
      <c r="H506" s="55"/>
      <c r="J506">
        <f>B506-med_con!$E506</f>
        <v>0.78800000000000003</v>
      </c>
      <c r="K506">
        <f>C506-med_con!$E506</f>
        <v>0.82800000000000007</v>
      </c>
      <c r="L506">
        <f>D506-med_con!$E506</f>
        <v>0.85099999999999998</v>
      </c>
      <c r="M506">
        <f>E506-med_con!$E506</f>
        <v>0.83100000000000007</v>
      </c>
      <c r="N506">
        <f>F506-med_con!$E506</f>
        <v>0.77800000000000002</v>
      </c>
      <c r="O506">
        <f>G506-med_con!$E506</f>
        <v>0.85499999999999998</v>
      </c>
      <c r="P506">
        <f t="shared" si="15"/>
        <v>0.82183333333333353</v>
      </c>
      <c r="Q506">
        <f t="shared" si="16"/>
        <v>1.3087950353070732E-2</v>
      </c>
    </row>
    <row r="507" spans="1:17">
      <c r="A507" s="8">
        <v>1.7535763888888889</v>
      </c>
      <c r="B507" s="7">
        <v>0.879</v>
      </c>
      <c r="C507" s="7">
        <v>0.91900000000000004</v>
      </c>
      <c r="D507" s="7">
        <v>0.94099999999999995</v>
      </c>
      <c r="E507" s="7">
        <v>0.92200000000000004</v>
      </c>
      <c r="F507" s="7">
        <v>0.86799999999999999</v>
      </c>
      <c r="G507" s="7">
        <v>0.94699999999999995</v>
      </c>
      <c r="H507" s="55"/>
      <c r="J507">
        <f>B507-med_con!$E507</f>
        <v>0.78866666666666663</v>
      </c>
      <c r="K507">
        <f>C507-med_con!$E507</f>
        <v>0.82866666666666666</v>
      </c>
      <c r="L507">
        <f>D507-med_con!$E507</f>
        <v>0.85066666666666657</v>
      </c>
      <c r="M507">
        <f>E507-med_con!$E507</f>
        <v>0.83166666666666667</v>
      </c>
      <c r="N507">
        <f>F507-med_con!$E507</f>
        <v>0.77766666666666662</v>
      </c>
      <c r="O507">
        <f>G507-med_con!$E507</f>
        <v>0.85666666666666658</v>
      </c>
      <c r="P507">
        <f t="shared" si="15"/>
        <v>0.82233333333333325</v>
      </c>
      <c r="Q507">
        <f t="shared" si="16"/>
        <v>1.3212788417959989E-2</v>
      </c>
    </row>
    <row r="508" spans="1:17">
      <c r="A508" s="8">
        <v>1.7570486111111112</v>
      </c>
      <c r="B508" s="7">
        <v>0.879</v>
      </c>
      <c r="C508" s="7">
        <v>0.91900000000000004</v>
      </c>
      <c r="D508" s="7">
        <v>0.94199999999999995</v>
      </c>
      <c r="E508" s="7">
        <v>0.92100000000000004</v>
      </c>
      <c r="F508" s="7">
        <v>0.86899999999999999</v>
      </c>
      <c r="G508" s="7">
        <v>0.94799999999999995</v>
      </c>
      <c r="H508" s="55"/>
      <c r="J508">
        <f>B508-med_con!$E508</f>
        <v>0.78866666666666663</v>
      </c>
      <c r="K508">
        <f>C508-med_con!$E508</f>
        <v>0.82866666666666666</v>
      </c>
      <c r="L508">
        <f>D508-med_con!$E508</f>
        <v>0.85166666666666657</v>
      </c>
      <c r="M508">
        <f>E508-med_con!$E508</f>
        <v>0.83066666666666666</v>
      </c>
      <c r="N508">
        <f>F508-med_con!$E508</f>
        <v>0.77866666666666662</v>
      </c>
      <c r="O508">
        <f>G508-med_con!$E508</f>
        <v>0.85766666666666658</v>
      </c>
      <c r="P508">
        <f t="shared" si="15"/>
        <v>0.82266666666666666</v>
      </c>
      <c r="Q508">
        <f t="shared" si="16"/>
        <v>1.3238831771220093E-2</v>
      </c>
    </row>
    <row r="509" spans="1:17">
      <c r="A509" s="8">
        <v>1.7605208333333333</v>
      </c>
      <c r="B509" s="7">
        <v>0.879</v>
      </c>
      <c r="C509" s="7">
        <v>0.91700000000000004</v>
      </c>
      <c r="D509" s="7">
        <v>0.94299999999999995</v>
      </c>
      <c r="E509" s="7">
        <v>0.92200000000000004</v>
      </c>
      <c r="F509" s="7">
        <v>0.86899999999999999</v>
      </c>
      <c r="G509" s="7">
        <v>0.94799999999999995</v>
      </c>
      <c r="H509" s="55"/>
      <c r="J509">
        <f>B509-med_con!$E509</f>
        <v>0.78833333333333333</v>
      </c>
      <c r="K509">
        <f>C509-med_con!$E509</f>
        <v>0.82633333333333336</v>
      </c>
      <c r="L509">
        <f>D509-med_con!$E509</f>
        <v>0.85233333333333328</v>
      </c>
      <c r="M509">
        <f>E509-med_con!$E509</f>
        <v>0.83133333333333337</v>
      </c>
      <c r="N509">
        <f>F509-med_con!$E509</f>
        <v>0.77833333333333332</v>
      </c>
      <c r="O509">
        <f>G509-med_con!$E509</f>
        <v>0.85733333333333328</v>
      </c>
      <c r="P509">
        <f t="shared" si="15"/>
        <v>0.82233333333333325</v>
      </c>
      <c r="Q509">
        <f t="shared" si="16"/>
        <v>1.3309144725839193E-2</v>
      </c>
    </row>
    <row r="510" spans="1:17">
      <c r="A510" s="8">
        <v>1.7639930555555556</v>
      </c>
      <c r="B510" s="7">
        <v>0.879</v>
      </c>
      <c r="C510" s="7">
        <v>0.91700000000000004</v>
      </c>
      <c r="D510" s="7">
        <v>0.94399999999999995</v>
      </c>
      <c r="E510" s="7">
        <v>0.92100000000000004</v>
      </c>
      <c r="F510" s="7">
        <v>0.86899999999999999</v>
      </c>
      <c r="G510" s="7">
        <v>0.94799999999999995</v>
      </c>
      <c r="H510" s="55"/>
      <c r="J510">
        <f>B510-med_con!$E510</f>
        <v>0.78866666666666663</v>
      </c>
      <c r="K510">
        <f>C510-med_con!$E510</f>
        <v>0.82666666666666666</v>
      </c>
      <c r="L510">
        <f>D510-med_con!$E510</f>
        <v>0.85366666666666657</v>
      </c>
      <c r="M510">
        <f>E510-med_con!$E510</f>
        <v>0.83066666666666666</v>
      </c>
      <c r="N510">
        <f>F510-med_con!$E510</f>
        <v>0.77866666666666662</v>
      </c>
      <c r="O510">
        <f>G510-med_con!$E510</f>
        <v>0.85766666666666658</v>
      </c>
      <c r="P510">
        <f t="shared" si="15"/>
        <v>0.82266666666666666</v>
      </c>
      <c r="Q510">
        <f t="shared" si="16"/>
        <v>1.3364131097830485E-2</v>
      </c>
    </row>
    <row r="511" spans="1:17">
      <c r="A511" s="8">
        <v>1.767465277777778</v>
      </c>
      <c r="B511" s="7">
        <v>0.879</v>
      </c>
      <c r="C511" s="7">
        <v>0.91800000000000004</v>
      </c>
      <c r="D511" s="7">
        <v>0.94499999999999995</v>
      </c>
      <c r="E511" s="7">
        <v>0.92100000000000004</v>
      </c>
      <c r="F511" s="7">
        <v>0.87</v>
      </c>
      <c r="G511" s="7">
        <v>0.95</v>
      </c>
      <c r="H511" s="55"/>
      <c r="J511">
        <f>B511-med_con!$E511</f>
        <v>0.78900000000000003</v>
      </c>
      <c r="K511">
        <f>C511-med_con!$E511</f>
        <v>0.82800000000000007</v>
      </c>
      <c r="L511">
        <f>D511-med_con!$E511</f>
        <v>0.85499999999999998</v>
      </c>
      <c r="M511">
        <f>E511-med_con!$E511</f>
        <v>0.83100000000000007</v>
      </c>
      <c r="N511">
        <f>F511-med_con!$E511</f>
        <v>0.78</v>
      </c>
      <c r="O511">
        <f>G511-med_con!$E511</f>
        <v>0.86</v>
      </c>
      <c r="P511">
        <f t="shared" si="15"/>
        <v>0.82383333333333342</v>
      </c>
      <c r="Q511">
        <f t="shared" si="16"/>
        <v>1.3518916787639125E-2</v>
      </c>
    </row>
    <row r="512" spans="1:17">
      <c r="A512" s="8">
        <v>1.7709374999999998</v>
      </c>
      <c r="B512" s="7">
        <v>0.879</v>
      </c>
      <c r="C512" s="7">
        <v>0.91800000000000004</v>
      </c>
      <c r="D512" s="7">
        <v>0.94499999999999995</v>
      </c>
      <c r="E512" s="7">
        <v>0.92200000000000004</v>
      </c>
      <c r="F512" s="7">
        <v>0.871</v>
      </c>
      <c r="G512" s="7">
        <v>0.95099999999999996</v>
      </c>
      <c r="H512" s="55"/>
      <c r="J512">
        <f>B512-med_con!$E512</f>
        <v>0.78866666666666663</v>
      </c>
      <c r="K512">
        <f>C512-med_con!$E512</f>
        <v>0.82766666666666666</v>
      </c>
      <c r="L512">
        <f>D512-med_con!$E512</f>
        <v>0.85466666666666657</v>
      </c>
      <c r="M512">
        <f>E512-med_con!$E512</f>
        <v>0.83166666666666667</v>
      </c>
      <c r="N512">
        <f>F512-med_con!$E512</f>
        <v>0.78066666666666662</v>
      </c>
      <c r="O512">
        <f>G512-med_con!$E512</f>
        <v>0.86066666666666658</v>
      </c>
      <c r="P512">
        <f t="shared" si="15"/>
        <v>0.82399999999999995</v>
      </c>
      <c r="Q512">
        <f t="shared" si="16"/>
        <v>1.3519533193782157E-2</v>
      </c>
    </row>
    <row r="513" spans="1:17">
      <c r="A513" s="8">
        <v>1.7744097222222222</v>
      </c>
      <c r="B513" s="7">
        <v>0.879</v>
      </c>
      <c r="C513" s="7">
        <v>0.91900000000000004</v>
      </c>
      <c r="D513" s="7">
        <v>0.94599999999999995</v>
      </c>
      <c r="E513" s="7">
        <v>0.92200000000000004</v>
      </c>
      <c r="F513" s="7">
        <v>0.87</v>
      </c>
      <c r="G513" s="7">
        <v>0.95</v>
      </c>
      <c r="H513" s="55"/>
      <c r="J513">
        <f>B513-med_con!$E513</f>
        <v>0.78866666666666663</v>
      </c>
      <c r="K513">
        <f>C513-med_con!$E513</f>
        <v>0.82866666666666666</v>
      </c>
      <c r="L513">
        <f>D513-med_con!$E513</f>
        <v>0.85566666666666658</v>
      </c>
      <c r="M513">
        <f>E513-med_con!$E513</f>
        <v>0.83166666666666667</v>
      </c>
      <c r="N513">
        <f>F513-med_con!$E513</f>
        <v>0.77966666666666662</v>
      </c>
      <c r="O513">
        <f>G513-med_con!$E513</f>
        <v>0.85966666666666658</v>
      </c>
      <c r="P513">
        <f t="shared" si="15"/>
        <v>0.82399999999999995</v>
      </c>
      <c r="Q513">
        <f t="shared" si="16"/>
        <v>1.3625140162377938E-2</v>
      </c>
    </row>
    <row r="514" spans="1:17">
      <c r="A514" s="8">
        <v>1.7778819444444445</v>
      </c>
      <c r="B514" s="7">
        <v>0.879</v>
      </c>
      <c r="C514" s="7">
        <v>0.91900000000000004</v>
      </c>
      <c r="D514" s="7">
        <v>0.94699999999999995</v>
      </c>
      <c r="E514" s="7">
        <v>0.92300000000000004</v>
      </c>
      <c r="F514" s="7">
        <v>0.872</v>
      </c>
      <c r="G514" s="7">
        <v>0.95199999999999996</v>
      </c>
      <c r="H514" s="55"/>
      <c r="J514">
        <f>B514-med_con!$E514</f>
        <v>0.78833333333333333</v>
      </c>
      <c r="K514">
        <f>C514-med_con!$E514</f>
        <v>0.82833333333333337</v>
      </c>
      <c r="L514">
        <f>D514-med_con!$E514</f>
        <v>0.85633333333333328</v>
      </c>
      <c r="M514">
        <f>E514-med_con!$E514</f>
        <v>0.83233333333333337</v>
      </c>
      <c r="N514">
        <f>F514-med_con!$E514</f>
        <v>0.78133333333333332</v>
      </c>
      <c r="O514">
        <f>G514-med_con!$E514</f>
        <v>0.86133333333333328</v>
      </c>
      <c r="P514">
        <f t="shared" si="15"/>
        <v>0.82466666666666677</v>
      </c>
      <c r="Q514">
        <f t="shared" si="16"/>
        <v>1.3683729186316293E-2</v>
      </c>
    </row>
    <row r="515" spans="1:17">
      <c r="A515" s="8">
        <v>1.7813541666666666</v>
      </c>
      <c r="B515" s="7">
        <v>0.879</v>
      </c>
      <c r="C515" s="7">
        <v>0.92</v>
      </c>
      <c r="D515" s="7">
        <v>0.94699999999999995</v>
      </c>
      <c r="E515" s="7">
        <v>0.92300000000000004</v>
      </c>
      <c r="F515" s="7">
        <v>0.871</v>
      </c>
      <c r="G515" s="7">
        <v>0.95199999999999996</v>
      </c>
      <c r="H515" s="55"/>
      <c r="J515">
        <f>B515-med_con!$E515</f>
        <v>0.78833333333333333</v>
      </c>
      <c r="K515">
        <f>C515-med_con!$E515</f>
        <v>0.82933333333333337</v>
      </c>
      <c r="L515">
        <f>D515-med_con!$E515</f>
        <v>0.85633333333333328</v>
      </c>
      <c r="M515">
        <f>E515-med_con!$E515</f>
        <v>0.83233333333333337</v>
      </c>
      <c r="N515">
        <f>F515-med_con!$E515</f>
        <v>0.78033333333333332</v>
      </c>
      <c r="O515">
        <f>G515-med_con!$E515</f>
        <v>0.86133333333333328</v>
      </c>
      <c r="P515">
        <f t="shared" ref="P515:P578" si="17">AVERAGE(J515:O515)</f>
        <v>0.82466666666666655</v>
      </c>
      <c r="Q515">
        <f t="shared" ref="Q515:Q578" si="18">STDEV(J515:O515)/SQRT(6)</f>
        <v>1.3800161029656295E-2</v>
      </c>
    </row>
    <row r="516" spans="1:17">
      <c r="A516" s="8">
        <v>1.7848263888888889</v>
      </c>
      <c r="B516" s="7">
        <v>0.879</v>
      </c>
      <c r="C516" s="7">
        <v>0.92100000000000004</v>
      </c>
      <c r="D516" s="7">
        <v>0.94799999999999995</v>
      </c>
      <c r="E516" s="7">
        <v>0.92400000000000004</v>
      </c>
      <c r="F516" s="7">
        <v>0.871</v>
      </c>
      <c r="G516" s="7">
        <v>0.95199999999999996</v>
      </c>
      <c r="H516" s="55"/>
      <c r="J516">
        <f>B516-med_con!$E516</f>
        <v>0.78833333333333333</v>
      </c>
      <c r="K516">
        <f>C516-med_con!$E516</f>
        <v>0.83033333333333337</v>
      </c>
      <c r="L516">
        <f>D516-med_con!$E516</f>
        <v>0.85733333333333328</v>
      </c>
      <c r="M516">
        <f>E516-med_con!$E516</f>
        <v>0.83333333333333337</v>
      </c>
      <c r="N516">
        <f>F516-med_con!$E516</f>
        <v>0.78033333333333332</v>
      </c>
      <c r="O516">
        <f>G516-med_con!$E516</f>
        <v>0.86133333333333328</v>
      </c>
      <c r="P516">
        <f t="shared" si="17"/>
        <v>0.82516666666666671</v>
      </c>
      <c r="Q516">
        <f t="shared" si="18"/>
        <v>1.3907831526797327E-2</v>
      </c>
    </row>
    <row r="517" spans="1:17">
      <c r="A517" s="8">
        <v>1.7882986111111112</v>
      </c>
      <c r="B517" s="7">
        <v>0.879</v>
      </c>
      <c r="C517" s="7">
        <v>0.92200000000000004</v>
      </c>
      <c r="D517" s="7">
        <v>0.94899999999999995</v>
      </c>
      <c r="E517" s="7">
        <v>0.92400000000000004</v>
      </c>
      <c r="F517" s="7">
        <v>0.871</v>
      </c>
      <c r="G517" s="7">
        <v>0.95299999999999996</v>
      </c>
      <c r="H517" s="55"/>
      <c r="J517">
        <f>B517-med_con!$E517</f>
        <v>0.78866666666666663</v>
      </c>
      <c r="K517">
        <f>C517-med_con!$E517</f>
        <v>0.83166666666666667</v>
      </c>
      <c r="L517">
        <f>D517-med_con!$E517</f>
        <v>0.85866666666666658</v>
      </c>
      <c r="M517">
        <f>E517-med_con!$E517</f>
        <v>0.83366666666666667</v>
      </c>
      <c r="N517">
        <f>F517-med_con!$E517</f>
        <v>0.78066666666666662</v>
      </c>
      <c r="O517">
        <f>G517-med_con!$E517</f>
        <v>0.86266666666666658</v>
      </c>
      <c r="P517">
        <f t="shared" si="17"/>
        <v>0.82600000000000007</v>
      </c>
      <c r="Q517">
        <f t="shared" si="18"/>
        <v>1.4084664631356249E-2</v>
      </c>
    </row>
    <row r="518" spans="1:17">
      <c r="A518" s="8">
        <v>1.7917708333333333</v>
      </c>
      <c r="B518" s="7">
        <v>0.88</v>
      </c>
      <c r="C518" s="7">
        <v>0.92400000000000004</v>
      </c>
      <c r="D518" s="7">
        <v>0.94899999999999995</v>
      </c>
      <c r="E518" s="7">
        <v>0.92400000000000004</v>
      </c>
      <c r="F518" s="7">
        <v>0.871</v>
      </c>
      <c r="G518" s="7">
        <v>0.95499999999999996</v>
      </c>
      <c r="H518" s="55"/>
      <c r="J518">
        <f>B518-med_con!$E518</f>
        <v>0.78933333333333333</v>
      </c>
      <c r="K518">
        <f>C518-med_con!$E518</f>
        <v>0.83333333333333337</v>
      </c>
      <c r="L518">
        <f>D518-med_con!$E518</f>
        <v>0.85833333333333328</v>
      </c>
      <c r="M518">
        <f>E518-med_con!$E518</f>
        <v>0.83333333333333337</v>
      </c>
      <c r="N518">
        <f>F518-med_con!$E518</f>
        <v>0.78033333333333332</v>
      </c>
      <c r="O518">
        <f>G518-med_con!$E518</f>
        <v>0.86433333333333329</v>
      </c>
      <c r="P518">
        <f t="shared" si="17"/>
        <v>0.82650000000000012</v>
      </c>
      <c r="Q518">
        <f t="shared" si="18"/>
        <v>1.4201916928515119E-2</v>
      </c>
    </row>
    <row r="519" spans="1:17">
      <c r="A519" s="8">
        <v>1.7952430555555556</v>
      </c>
      <c r="B519" s="7">
        <v>0.879</v>
      </c>
      <c r="C519" s="7">
        <v>0.92400000000000004</v>
      </c>
      <c r="D519" s="7">
        <v>0.94899999999999995</v>
      </c>
      <c r="E519" s="7">
        <v>0.92500000000000004</v>
      </c>
      <c r="F519" s="7">
        <v>0.872</v>
      </c>
      <c r="G519" s="7">
        <v>0.95399999999999996</v>
      </c>
      <c r="H519" s="55"/>
      <c r="J519">
        <f>B519-med_con!$E519</f>
        <v>0.78833333333333333</v>
      </c>
      <c r="K519">
        <f>C519-med_con!$E519</f>
        <v>0.83333333333333337</v>
      </c>
      <c r="L519">
        <f>D519-med_con!$E519</f>
        <v>0.85833333333333328</v>
      </c>
      <c r="M519">
        <f>E519-med_con!$E519</f>
        <v>0.83433333333333337</v>
      </c>
      <c r="N519">
        <f>F519-med_con!$E519</f>
        <v>0.78133333333333332</v>
      </c>
      <c r="O519">
        <f>G519-med_con!$E519</f>
        <v>0.86333333333333329</v>
      </c>
      <c r="P519">
        <f t="shared" si="17"/>
        <v>0.8264999999999999</v>
      </c>
      <c r="Q519">
        <f t="shared" si="18"/>
        <v>1.4112445256266221E-2</v>
      </c>
    </row>
    <row r="520" spans="1:17">
      <c r="A520" s="8">
        <v>1.798715277777778</v>
      </c>
      <c r="B520" s="7">
        <v>0.879</v>
      </c>
      <c r="C520" s="7">
        <v>0.92500000000000004</v>
      </c>
      <c r="D520" s="7">
        <v>0.95099999999999996</v>
      </c>
      <c r="E520" s="7">
        <v>0.92400000000000004</v>
      </c>
      <c r="F520" s="7">
        <v>0.872</v>
      </c>
      <c r="G520" s="7">
        <v>0.95499999999999996</v>
      </c>
      <c r="H520" s="55"/>
      <c r="J520">
        <f>B520-med_con!$E520</f>
        <v>0.78866666666666663</v>
      </c>
      <c r="K520">
        <f>C520-med_con!$E520</f>
        <v>0.83466666666666667</v>
      </c>
      <c r="L520">
        <f>D520-med_con!$E520</f>
        <v>0.86066666666666658</v>
      </c>
      <c r="M520">
        <f>E520-med_con!$E520</f>
        <v>0.83366666666666667</v>
      </c>
      <c r="N520">
        <f>F520-med_con!$E520</f>
        <v>0.78166666666666662</v>
      </c>
      <c r="O520">
        <f>G520-med_con!$E520</f>
        <v>0.86466666666666658</v>
      </c>
      <c r="P520">
        <f t="shared" si="17"/>
        <v>0.82733333333333325</v>
      </c>
      <c r="Q520">
        <f t="shared" si="18"/>
        <v>1.4351925925734765E-2</v>
      </c>
    </row>
    <row r="521" spans="1:17">
      <c r="A521" s="8">
        <v>1.8021874999999998</v>
      </c>
      <c r="B521" s="7">
        <v>0.88</v>
      </c>
      <c r="C521" s="7">
        <v>0.92600000000000005</v>
      </c>
      <c r="D521" s="7">
        <v>0.95199999999999996</v>
      </c>
      <c r="E521" s="7">
        <v>0.92500000000000004</v>
      </c>
      <c r="F521" s="7">
        <v>0.872</v>
      </c>
      <c r="G521" s="7">
        <v>0.95599999999999996</v>
      </c>
      <c r="H521" s="55"/>
      <c r="J521">
        <f>B521-med_con!$E521</f>
        <v>0.78966666666666663</v>
      </c>
      <c r="K521">
        <f>C521-med_con!$E521</f>
        <v>0.83566666666666667</v>
      </c>
      <c r="L521">
        <f>D521-med_con!$E521</f>
        <v>0.86166666666666658</v>
      </c>
      <c r="M521">
        <f>E521-med_con!$E521</f>
        <v>0.83466666666666667</v>
      </c>
      <c r="N521">
        <f>F521-med_con!$E521</f>
        <v>0.78166666666666662</v>
      </c>
      <c r="O521">
        <f>G521-med_con!$E521</f>
        <v>0.86566666666666658</v>
      </c>
      <c r="P521">
        <f t="shared" si="17"/>
        <v>0.82816666666666672</v>
      </c>
      <c r="Q521">
        <f t="shared" si="18"/>
        <v>1.4458561477546787E-2</v>
      </c>
    </row>
    <row r="522" spans="1:17">
      <c r="A522" s="8">
        <v>1.8056597222222222</v>
      </c>
      <c r="B522" s="7">
        <v>0.879</v>
      </c>
      <c r="C522" s="7">
        <v>0.92900000000000005</v>
      </c>
      <c r="D522" s="7">
        <v>0.95399999999999996</v>
      </c>
      <c r="E522" s="7">
        <v>0.92500000000000004</v>
      </c>
      <c r="F522" s="7">
        <v>0.873</v>
      </c>
      <c r="G522" s="7">
        <v>0.95599999999999996</v>
      </c>
      <c r="H522" s="55"/>
      <c r="J522">
        <f>B522-med_con!$E522</f>
        <v>0.78866666666666663</v>
      </c>
      <c r="K522">
        <f>C522-med_con!$E522</f>
        <v>0.83866666666666667</v>
      </c>
      <c r="L522">
        <f>D522-med_con!$E522</f>
        <v>0.86366666666666658</v>
      </c>
      <c r="M522">
        <f>E522-med_con!$E522</f>
        <v>0.83466666666666667</v>
      </c>
      <c r="N522">
        <f>F522-med_con!$E522</f>
        <v>0.78266666666666662</v>
      </c>
      <c r="O522">
        <f>G522-med_con!$E522</f>
        <v>0.86566666666666658</v>
      </c>
      <c r="P522">
        <f t="shared" si="17"/>
        <v>0.82899999999999985</v>
      </c>
      <c r="Q522">
        <f t="shared" si="18"/>
        <v>1.4657572938397555E-2</v>
      </c>
    </row>
    <row r="523" spans="1:17">
      <c r="A523" s="8">
        <v>1.8091319444444445</v>
      </c>
      <c r="B523" s="7">
        <v>0.88</v>
      </c>
      <c r="C523" s="7">
        <v>0.92800000000000005</v>
      </c>
      <c r="D523" s="7">
        <v>0.95399999999999996</v>
      </c>
      <c r="E523" s="7">
        <v>0.92400000000000004</v>
      </c>
      <c r="F523" s="7">
        <v>0.873</v>
      </c>
      <c r="G523" s="7">
        <v>0.95799999999999996</v>
      </c>
      <c r="H523" s="55"/>
      <c r="J523">
        <f>B523-med_con!$E523</f>
        <v>0.78933333333333333</v>
      </c>
      <c r="K523">
        <f>C523-med_con!$E523</f>
        <v>0.83733333333333337</v>
      </c>
      <c r="L523">
        <f>D523-med_con!$E523</f>
        <v>0.86333333333333329</v>
      </c>
      <c r="M523">
        <f>E523-med_con!$E523</f>
        <v>0.83333333333333337</v>
      </c>
      <c r="N523">
        <f>F523-med_con!$E523</f>
        <v>0.78233333333333333</v>
      </c>
      <c r="O523">
        <f>G523-med_con!$E523</f>
        <v>0.86733333333333329</v>
      </c>
      <c r="P523">
        <f t="shared" si="17"/>
        <v>0.82883333333333342</v>
      </c>
      <c r="Q523">
        <f t="shared" si="18"/>
        <v>1.4705441169852737E-2</v>
      </c>
    </row>
    <row r="524" spans="1:17">
      <c r="A524" s="8">
        <v>1.8126041666666666</v>
      </c>
      <c r="B524" s="7">
        <v>0.88</v>
      </c>
      <c r="C524" s="7">
        <v>0.92600000000000005</v>
      </c>
      <c r="D524" s="7">
        <v>0.95499999999999996</v>
      </c>
      <c r="E524" s="7">
        <v>0.92400000000000004</v>
      </c>
      <c r="F524" s="7">
        <v>0.873</v>
      </c>
      <c r="G524" s="7">
        <v>0.95899999999999996</v>
      </c>
      <c r="H524" s="55"/>
      <c r="J524">
        <f>B524-med_con!$E524</f>
        <v>0.78966666666666663</v>
      </c>
      <c r="K524">
        <f>C524-med_con!$E524</f>
        <v>0.83566666666666667</v>
      </c>
      <c r="L524">
        <f>D524-med_con!$E524</f>
        <v>0.86466666666666658</v>
      </c>
      <c r="M524">
        <f>E524-med_con!$E524</f>
        <v>0.83366666666666667</v>
      </c>
      <c r="N524">
        <f>F524-med_con!$E524</f>
        <v>0.78266666666666662</v>
      </c>
      <c r="O524">
        <f>G524-med_con!$E524</f>
        <v>0.86866666666666659</v>
      </c>
      <c r="P524">
        <f t="shared" si="17"/>
        <v>0.82916666666666672</v>
      </c>
      <c r="Q524">
        <f t="shared" si="18"/>
        <v>1.483857585259897E-2</v>
      </c>
    </row>
    <row r="525" spans="1:17">
      <c r="A525" s="8">
        <v>1.8160763888888889</v>
      </c>
      <c r="B525" s="7">
        <v>0.88100000000000001</v>
      </c>
      <c r="C525" s="7">
        <v>0.92900000000000005</v>
      </c>
      <c r="D525" s="7">
        <v>0.95499999999999996</v>
      </c>
      <c r="E525" s="7">
        <v>0.92500000000000004</v>
      </c>
      <c r="F525" s="7">
        <v>0.873</v>
      </c>
      <c r="G525" s="7">
        <v>0.95899999999999996</v>
      </c>
      <c r="H525" s="55"/>
      <c r="J525">
        <f>B525-med_con!$E525</f>
        <v>0.79066666666666663</v>
      </c>
      <c r="K525">
        <f>C525-med_con!$E525</f>
        <v>0.83866666666666667</v>
      </c>
      <c r="L525">
        <f>D525-med_con!$E525</f>
        <v>0.86466666666666658</v>
      </c>
      <c r="M525">
        <f>E525-med_con!$E525</f>
        <v>0.83466666666666667</v>
      </c>
      <c r="N525">
        <f>F525-med_con!$E525</f>
        <v>0.78266666666666662</v>
      </c>
      <c r="O525">
        <f>G525-med_con!$E525</f>
        <v>0.86866666666666659</v>
      </c>
      <c r="P525">
        <f t="shared" si="17"/>
        <v>0.83</v>
      </c>
      <c r="Q525">
        <f t="shared" si="18"/>
        <v>1.4811407015465402E-2</v>
      </c>
    </row>
    <row r="526" spans="1:17">
      <c r="A526" s="8">
        <v>1.8195486111111112</v>
      </c>
      <c r="B526" s="7">
        <v>0.88100000000000001</v>
      </c>
      <c r="C526" s="7">
        <v>0.92900000000000005</v>
      </c>
      <c r="D526" s="7">
        <v>0.95599999999999996</v>
      </c>
      <c r="E526" s="7">
        <v>0.92400000000000004</v>
      </c>
      <c r="F526" s="7">
        <v>0.873</v>
      </c>
      <c r="G526" s="7">
        <v>0.96</v>
      </c>
      <c r="H526" s="55"/>
      <c r="J526">
        <f>B526-med_con!$E526</f>
        <v>0.79066666666666663</v>
      </c>
      <c r="K526">
        <f>C526-med_con!$E526</f>
        <v>0.83866666666666667</v>
      </c>
      <c r="L526">
        <f>D526-med_con!$E526</f>
        <v>0.86566666666666658</v>
      </c>
      <c r="M526">
        <f>E526-med_con!$E526</f>
        <v>0.83366666666666667</v>
      </c>
      <c r="N526">
        <f>F526-med_con!$E526</f>
        <v>0.78266666666666662</v>
      </c>
      <c r="O526">
        <f>G526-med_con!$E526</f>
        <v>0.86966666666666659</v>
      </c>
      <c r="P526">
        <f t="shared" si="17"/>
        <v>0.83016666666666661</v>
      </c>
      <c r="Q526">
        <f t="shared" si="18"/>
        <v>1.4968299836654791E-2</v>
      </c>
    </row>
    <row r="527" spans="1:17">
      <c r="A527" s="8">
        <v>1.8230208333333333</v>
      </c>
      <c r="B527" s="7">
        <v>0.88</v>
      </c>
      <c r="C527" s="7">
        <v>0.92900000000000005</v>
      </c>
      <c r="D527" s="7">
        <v>0.95599999999999996</v>
      </c>
      <c r="E527" s="7">
        <v>0.92500000000000004</v>
      </c>
      <c r="F527" s="7">
        <v>0.874</v>
      </c>
      <c r="G527" s="7">
        <v>0.96</v>
      </c>
      <c r="H527" s="55"/>
      <c r="J527">
        <f>B527-med_con!$E527</f>
        <v>0.79</v>
      </c>
      <c r="K527">
        <f>C527-med_con!$E527</f>
        <v>0.83900000000000008</v>
      </c>
      <c r="L527">
        <f>D527-med_con!$E527</f>
        <v>0.86599999999999999</v>
      </c>
      <c r="M527">
        <f>E527-med_con!$E527</f>
        <v>0.83500000000000008</v>
      </c>
      <c r="N527">
        <f>F527-med_con!$E527</f>
        <v>0.78400000000000003</v>
      </c>
      <c r="O527">
        <f>G527-med_con!$E527</f>
        <v>0.87</v>
      </c>
      <c r="P527">
        <f t="shared" si="17"/>
        <v>0.83066666666666666</v>
      </c>
      <c r="Q527">
        <f t="shared" si="18"/>
        <v>1.4961431898198927E-2</v>
      </c>
    </row>
    <row r="528" spans="1:17">
      <c r="A528" s="8">
        <v>1.8264930555555556</v>
      </c>
      <c r="B528" s="7">
        <v>0.88</v>
      </c>
      <c r="C528" s="7">
        <v>0.93</v>
      </c>
      <c r="D528" s="7">
        <v>0.95699999999999996</v>
      </c>
      <c r="E528" s="7">
        <v>0.92500000000000004</v>
      </c>
      <c r="F528" s="7">
        <v>0.875</v>
      </c>
      <c r="G528" s="7">
        <v>0.96</v>
      </c>
      <c r="H528" s="55"/>
      <c r="J528">
        <f>B528-med_con!$E528</f>
        <v>0.78933333333333333</v>
      </c>
      <c r="K528">
        <f>C528-med_con!$E528</f>
        <v>0.83933333333333338</v>
      </c>
      <c r="L528">
        <f>D528-med_con!$E528</f>
        <v>0.86633333333333329</v>
      </c>
      <c r="M528">
        <f>E528-med_con!$E528</f>
        <v>0.83433333333333337</v>
      </c>
      <c r="N528">
        <f>F528-med_con!$E528</f>
        <v>0.78433333333333333</v>
      </c>
      <c r="O528">
        <f>G528-med_con!$E528</f>
        <v>0.86933333333333329</v>
      </c>
      <c r="P528">
        <f t="shared" si="17"/>
        <v>0.83050000000000013</v>
      </c>
      <c r="Q528">
        <f t="shared" si="18"/>
        <v>1.4956418168948216E-2</v>
      </c>
    </row>
    <row r="529" spans="1:17">
      <c r="A529" s="8">
        <v>1.829965277777778</v>
      </c>
      <c r="B529" s="7">
        <v>0.879</v>
      </c>
      <c r="C529" s="7">
        <v>0.93</v>
      </c>
      <c r="D529" s="7">
        <v>0.95699999999999996</v>
      </c>
      <c r="E529" s="7">
        <v>0.92500000000000004</v>
      </c>
      <c r="F529" s="7">
        <v>0.875</v>
      </c>
      <c r="G529" s="7">
        <v>0.96099999999999997</v>
      </c>
      <c r="H529" s="55"/>
      <c r="J529">
        <f>B529-med_con!$E529</f>
        <v>0.78866666666666663</v>
      </c>
      <c r="K529">
        <f>C529-med_con!$E529</f>
        <v>0.83966666666666667</v>
      </c>
      <c r="L529">
        <f>D529-med_con!$E529</f>
        <v>0.86666666666666659</v>
      </c>
      <c r="M529">
        <f>E529-med_con!$E529</f>
        <v>0.83466666666666667</v>
      </c>
      <c r="N529">
        <f>F529-med_con!$E529</f>
        <v>0.78466666666666662</v>
      </c>
      <c r="O529">
        <f>G529-med_con!$E529</f>
        <v>0.87066666666666659</v>
      </c>
      <c r="P529">
        <f t="shared" si="17"/>
        <v>0.83083333333333342</v>
      </c>
      <c r="Q529">
        <f t="shared" si="18"/>
        <v>1.5135866161024428E-2</v>
      </c>
    </row>
    <row r="530" spans="1:17">
      <c r="A530" s="8">
        <v>1.8334374999999998</v>
      </c>
      <c r="B530" s="7">
        <v>0.88200000000000001</v>
      </c>
      <c r="C530" s="7">
        <v>0.93</v>
      </c>
      <c r="D530" s="7">
        <v>0.95699999999999996</v>
      </c>
      <c r="E530" s="7">
        <v>0.92500000000000004</v>
      </c>
      <c r="F530" s="7">
        <v>0.875</v>
      </c>
      <c r="G530" s="7">
        <v>0.96199999999999997</v>
      </c>
      <c r="H530" s="55"/>
      <c r="J530">
        <f>B530-med_con!$E530</f>
        <v>0.79133333333333333</v>
      </c>
      <c r="K530">
        <f>C530-med_con!$E530</f>
        <v>0.83933333333333338</v>
      </c>
      <c r="L530">
        <f>D530-med_con!$E530</f>
        <v>0.86633333333333329</v>
      </c>
      <c r="M530">
        <f>E530-med_con!$E530</f>
        <v>0.83433333333333337</v>
      </c>
      <c r="N530">
        <f>F530-med_con!$E530</f>
        <v>0.78433333333333333</v>
      </c>
      <c r="O530">
        <f>G530-med_con!$E530</f>
        <v>0.87133333333333329</v>
      </c>
      <c r="P530">
        <f t="shared" si="17"/>
        <v>0.83116666666666672</v>
      </c>
      <c r="Q530">
        <f t="shared" si="18"/>
        <v>1.495196010933386E-2</v>
      </c>
    </row>
    <row r="531" spans="1:17">
      <c r="A531" s="8">
        <v>1.8369097222222222</v>
      </c>
      <c r="B531" s="7">
        <v>0.88300000000000001</v>
      </c>
      <c r="C531" s="7">
        <v>0.93</v>
      </c>
      <c r="D531" s="7">
        <v>0.95799999999999996</v>
      </c>
      <c r="E531" s="7">
        <v>0.92600000000000005</v>
      </c>
      <c r="F531" s="7">
        <v>0.876</v>
      </c>
      <c r="G531" s="7">
        <v>0.96299999999999997</v>
      </c>
      <c r="H531" s="55"/>
      <c r="J531">
        <f>B531-med_con!$E531</f>
        <v>0.79266666666666663</v>
      </c>
      <c r="K531">
        <f>C531-med_con!$E531</f>
        <v>0.83966666666666667</v>
      </c>
      <c r="L531">
        <f>D531-med_con!$E531</f>
        <v>0.86766666666666659</v>
      </c>
      <c r="M531">
        <f>E531-med_con!$E531</f>
        <v>0.83566666666666667</v>
      </c>
      <c r="N531">
        <f>F531-med_con!$E531</f>
        <v>0.78566666666666662</v>
      </c>
      <c r="O531">
        <f>G531-med_con!$E531</f>
        <v>0.87266666666666659</v>
      </c>
      <c r="P531">
        <f t="shared" si="17"/>
        <v>0.83233333333333326</v>
      </c>
      <c r="Q531">
        <f t="shared" si="18"/>
        <v>1.4934672558996543E-2</v>
      </c>
    </row>
    <row r="532" spans="1:17">
      <c r="A532" s="8">
        <v>1.8403819444444445</v>
      </c>
      <c r="B532" s="7">
        <v>0.88400000000000001</v>
      </c>
      <c r="C532" s="7">
        <v>0.93100000000000005</v>
      </c>
      <c r="D532" s="7">
        <v>0.95799999999999996</v>
      </c>
      <c r="E532" s="7">
        <v>0.92600000000000005</v>
      </c>
      <c r="F532" s="7">
        <v>0.876</v>
      </c>
      <c r="G532" s="7">
        <v>0.96299999999999997</v>
      </c>
      <c r="H532" s="55"/>
      <c r="J532">
        <f>B532-med_con!$E532</f>
        <v>0.79333333333333333</v>
      </c>
      <c r="K532">
        <f>C532-med_con!$E532</f>
        <v>0.84033333333333338</v>
      </c>
      <c r="L532">
        <f>D532-med_con!$E532</f>
        <v>0.86733333333333329</v>
      </c>
      <c r="M532">
        <f>E532-med_con!$E532</f>
        <v>0.83533333333333337</v>
      </c>
      <c r="N532">
        <f>F532-med_con!$E532</f>
        <v>0.78533333333333333</v>
      </c>
      <c r="O532">
        <f>G532-med_con!$E532</f>
        <v>0.87233333333333329</v>
      </c>
      <c r="P532">
        <f t="shared" si="17"/>
        <v>0.83233333333333326</v>
      </c>
      <c r="Q532">
        <f t="shared" si="18"/>
        <v>1.48638263355481E-2</v>
      </c>
    </row>
    <row r="533" spans="1:17">
      <c r="A533" s="8">
        <v>1.8438541666666666</v>
      </c>
      <c r="B533" s="7">
        <v>0.88200000000000001</v>
      </c>
      <c r="C533" s="7">
        <v>0.93200000000000005</v>
      </c>
      <c r="D533" s="7">
        <v>0.95899999999999996</v>
      </c>
      <c r="E533" s="7">
        <v>0.92700000000000005</v>
      </c>
      <c r="F533" s="7">
        <v>0.876</v>
      </c>
      <c r="G533" s="7">
        <v>0.96499999999999997</v>
      </c>
      <c r="H533" s="55"/>
      <c r="J533">
        <f>B533-med_con!$E533</f>
        <v>0.79166666666666663</v>
      </c>
      <c r="K533">
        <f>C533-med_con!$E533</f>
        <v>0.84166666666666667</v>
      </c>
      <c r="L533">
        <f>D533-med_con!$E533</f>
        <v>0.86866666666666659</v>
      </c>
      <c r="M533">
        <f>E533-med_con!$E533</f>
        <v>0.83666666666666667</v>
      </c>
      <c r="N533">
        <f>F533-med_con!$E533</f>
        <v>0.78566666666666662</v>
      </c>
      <c r="O533">
        <f>G533-med_con!$E533</f>
        <v>0.87466666666666659</v>
      </c>
      <c r="P533">
        <f t="shared" si="17"/>
        <v>0.83316666666666661</v>
      </c>
      <c r="Q533">
        <f t="shared" si="18"/>
        <v>1.5324816475246935E-2</v>
      </c>
    </row>
    <row r="534" spans="1:17">
      <c r="A534" s="8">
        <v>1.8473263888888889</v>
      </c>
      <c r="B534" s="7">
        <v>0.88100000000000001</v>
      </c>
      <c r="C534" s="7">
        <v>0.93200000000000005</v>
      </c>
      <c r="D534" s="7">
        <v>0.96</v>
      </c>
      <c r="E534" s="7">
        <v>0.92800000000000005</v>
      </c>
      <c r="F534" s="7">
        <v>0.878</v>
      </c>
      <c r="G534" s="7">
        <v>0.96499999999999997</v>
      </c>
      <c r="H534" s="55"/>
      <c r="J534">
        <f>B534-med_con!$E534</f>
        <v>0.79033333333333333</v>
      </c>
      <c r="K534">
        <f>C534-med_con!$E534</f>
        <v>0.84133333333333338</v>
      </c>
      <c r="L534">
        <f>D534-med_con!$E534</f>
        <v>0.86933333333333329</v>
      </c>
      <c r="M534">
        <f>E534-med_con!$E534</f>
        <v>0.83733333333333337</v>
      </c>
      <c r="N534">
        <f>F534-med_con!$E534</f>
        <v>0.78733333333333333</v>
      </c>
      <c r="O534">
        <f>G534-med_con!$E534</f>
        <v>0.8743333333333333</v>
      </c>
      <c r="P534">
        <f t="shared" si="17"/>
        <v>0.83333333333333348</v>
      </c>
      <c r="Q534">
        <f t="shared" si="18"/>
        <v>1.5299237453764374E-2</v>
      </c>
    </row>
    <row r="535" spans="1:17">
      <c r="A535" s="8">
        <v>1.8507986111111112</v>
      </c>
      <c r="B535" s="7">
        <v>0.88100000000000001</v>
      </c>
      <c r="C535" s="7">
        <v>0.93400000000000005</v>
      </c>
      <c r="D535" s="7">
        <v>0.96</v>
      </c>
      <c r="E535" s="7">
        <v>0.92800000000000005</v>
      </c>
      <c r="F535" s="7">
        <v>0.877</v>
      </c>
      <c r="G535" s="7">
        <v>0.96499999999999997</v>
      </c>
      <c r="H535" s="55"/>
      <c r="J535">
        <f>B535-med_con!$E535</f>
        <v>0.79066666666666663</v>
      </c>
      <c r="K535">
        <f>C535-med_con!$E535</f>
        <v>0.84366666666666668</v>
      </c>
      <c r="L535">
        <f>D535-med_con!$E535</f>
        <v>0.86966666666666659</v>
      </c>
      <c r="M535">
        <f>E535-med_con!$E535</f>
        <v>0.83766666666666667</v>
      </c>
      <c r="N535">
        <f>F535-med_con!$E535</f>
        <v>0.78666666666666663</v>
      </c>
      <c r="O535">
        <f>G535-med_con!$E535</f>
        <v>0.87466666666666659</v>
      </c>
      <c r="P535">
        <f t="shared" si="17"/>
        <v>0.8338333333333332</v>
      </c>
      <c r="Q535">
        <f t="shared" si="18"/>
        <v>1.5438947862827668E-2</v>
      </c>
    </row>
    <row r="536" spans="1:17">
      <c r="A536" s="8">
        <v>1.8542708333333333</v>
      </c>
      <c r="B536" s="7">
        <v>0.88100000000000001</v>
      </c>
      <c r="C536" s="7">
        <v>0.93400000000000005</v>
      </c>
      <c r="D536" s="7">
        <v>0.96099999999999997</v>
      </c>
      <c r="E536" s="7">
        <v>0.92800000000000005</v>
      </c>
      <c r="F536" s="7">
        <v>0.878</v>
      </c>
      <c r="G536" s="7">
        <v>0.96499999999999997</v>
      </c>
      <c r="H536" s="55"/>
      <c r="J536">
        <f>B536-med_con!$E536</f>
        <v>0.79100000000000004</v>
      </c>
      <c r="K536">
        <f>C536-med_con!$E536</f>
        <v>0.84400000000000008</v>
      </c>
      <c r="L536">
        <f>D536-med_con!$E536</f>
        <v>0.871</v>
      </c>
      <c r="M536">
        <f>E536-med_con!$E536</f>
        <v>0.83800000000000008</v>
      </c>
      <c r="N536">
        <f>F536-med_con!$E536</f>
        <v>0.78800000000000003</v>
      </c>
      <c r="O536">
        <f>G536-med_con!$E536</f>
        <v>0.875</v>
      </c>
      <c r="P536">
        <f t="shared" si="17"/>
        <v>0.83450000000000013</v>
      </c>
      <c r="Q536">
        <f t="shared" si="18"/>
        <v>1.5415900881881666E-2</v>
      </c>
    </row>
    <row r="537" spans="1:17">
      <c r="A537" s="8">
        <v>1.8577430555555556</v>
      </c>
      <c r="B537" s="7">
        <v>0.88200000000000001</v>
      </c>
      <c r="C537" s="7">
        <v>0.93700000000000006</v>
      </c>
      <c r="D537" s="7">
        <v>0.96199999999999997</v>
      </c>
      <c r="E537" s="7">
        <v>0.92800000000000005</v>
      </c>
      <c r="F537" s="7">
        <v>0.879</v>
      </c>
      <c r="G537" s="7">
        <v>0.96599999999999997</v>
      </c>
      <c r="H537" s="55"/>
      <c r="J537">
        <f>B537-med_con!$E537</f>
        <v>0.79166666666666663</v>
      </c>
      <c r="K537">
        <f>C537-med_con!$E537</f>
        <v>0.84666666666666668</v>
      </c>
      <c r="L537">
        <f>D537-med_con!$E537</f>
        <v>0.87166666666666659</v>
      </c>
      <c r="M537">
        <f>E537-med_con!$E537</f>
        <v>0.83766666666666667</v>
      </c>
      <c r="N537">
        <f>F537-med_con!$E537</f>
        <v>0.78866666666666663</v>
      </c>
      <c r="O537">
        <f>G537-med_con!$E537</f>
        <v>0.87566666666666659</v>
      </c>
      <c r="P537">
        <f t="shared" si="17"/>
        <v>0.83533333333333326</v>
      </c>
      <c r="Q537">
        <f t="shared" si="18"/>
        <v>1.5454592988637533E-2</v>
      </c>
    </row>
    <row r="538" spans="1:17">
      <c r="A538" s="8">
        <v>1.861215277777778</v>
      </c>
      <c r="B538" s="7">
        <v>0.88200000000000001</v>
      </c>
      <c r="C538" s="7">
        <v>0.93700000000000006</v>
      </c>
      <c r="D538" s="7">
        <v>0.96199999999999997</v>
      </c>
      <c r="E538" s="7">
        <v>0.92900000000000005</v>
      </c>
      <c r="F538" s="7">
        <v>0.879</v>
      </c>
      <c r="G538" s="7">
        <v>0.96599999999999997</v>
      </c>
      <c r="H538" s="55"/>
      <c r="J538">
        <f>B538-med_con!$E538</f>
        <v>0.79166666666666663</v>
      </c>
      <c r="K538">
        <f>C538-med_con!$E538</f>
        <v>0.84666666666666668</v>
      </c>
      <c r="L538">
        <f>D538-med_con!$E538</f>
        <v>0.87166666666666659</v>
      </c>
      <c r="M538">
        <f>E538-med_con!$E538</f>
        <v>0.83866666666666667</v>
      </c>
      <c r="N538">
        <f>F538-med_con!$E538</f>
        <v>0.78866666666666663</v>
      </c>
      <c r="O538">
        <f>G538-med_con!$E538</f>
        <v>0.87566666666666659</v>
      </c>
      <c r="P538">
        <f t="shared" si="17"/>
        <v>0.83550000000000002</v>
      </c>
      <c r="Q538">
        <f t="shared" si="18"/>
        <v>1.5460523205175745E-2</v>
      </c>
    </row>
    <row r="539" spans="1:17">
      <c r="A539" s="8">
        <v>1.8646874999999998</v>
      </c>
      <c r="B539" s="7">
        <v>0.88400000000000001</v>
      </c>
      <c r="C539" s="7">
        <v>0.93799999999999994</v>
      </c>
      <c r="D539" s="7">
        <v>0.96199999999999997</v>
      </c>
      <c r="E539" s="7">
        <v>0.92900000000000005</v>
      </c>
      <c r="F539" s="7">
        <v>0.88</v>
      </c>
      <c r="G539" s="7">
        <v>0.96699999999999997</v>
      </c>
      <c r="H539" s="55"/>
      <c r="J539">
        <f>B539-med_con!$E539</f>
        <v>0.79333333333333333</v>
      </c>
      <c r="K539">
        <f>C539-med_con!$E539</f>
        <v>0.84733333333333327</v>
      </c>
      <c r="L539">
        <f>D539-med_con!$E539</f>
        <v>0.87133333333333329</v>
      </c>
      <c r="M539">
        <f>E539-med_con!$E539</f>
        <v>0.83833333333333337</v>
      </c>
      <c r="N539">
        <f>F539-med_con!$E539</f>
        <v>0.78933333333333333</v>
      </c>
      <c r="O539">
        <f>G539-med_con!$E539</f>
        <v>0.8763333333333333</v>
      </c>
      <c r="P539">
        <f t="shared" si="17"/>
        <v>0.83599999999999997</v>
      </c>
      <c r="Q539">
        <f t="shared" si="18"/>
        <v>1.5283251544673915E-2</v>
      </c>
    </row>
    <row r="540" spans="1:17">
      <c r="A540" s="8">
        <v>1.8681597222222222</v>
      </c>
      <c r="B540" s="7">
        <v>0.88400000000000001</v>
      </c>
      <c r="C540" s="7">
        <v>0.93899999999999995</v>
      </c>
      <c r="D540" s="7">
        <v>0.96399999999999997</v>
      </c>
      <c r="E540" s="7">
        <v>0.93</v>
      </c>
      <c r="F540" s="7">
        <v>0.88</v>
      </c>
      <c r="G540" s="7">
        <v>0.96599999999999997</v>
      </c>
      <c r="H540" s="55"/>
      <c r="J540">
        <f>B540-med_con!$E540</f>
        <v>0.79366666666666663</v>
      </c>
      <c r="K540">
        <f>C540-med_con!$E540</f>
        <v>0.84866666666666657</v>
      </c>
      <c r="L540">
        <f>D540-med_con!$E540</f>
        <v>0.87366666666666659</v>
      </c>
      <c r="M540">
        <f>E540-med_con!$E540</f>
        <v>0.83966666666666667</v>
      </c>
      <c r="N540">
        <f>F540-med_con!$E540</f>
        <v>0.78966666666666663</v>
      </c>
      <c r="O540">
        <f>G540-med_con!$E540</f>
        <v>0.87566666666666659</v>
      </c>
      <c r="P540">
        <f t="shared" si="17"/>
        <v>0.83683333333333332</v>
      </c>
      <c r="Q540">
        <f t="shared" si="18"/>
        <v>1.5384877134525457E-2</v>
      </c>
    </row>
    <row r="541" spans="1:17">
      <c r="A541" s="8">
        <v>1.8716319444444445</v>
      </c>
      <c r="B541" s="7">
        <v>0.88400000000000001</v>
      </c>
      <c r="C541" s="7">
        <v>0.93899999999999995</v>
      </c>
      <c r="D541" s="7">
        <v>0.96399999999999997</v>
      </c>
      <c r="E541" s="7">
        <v>0.93</v>
      </c>
      <c r="F541" s="7">
        <v>0.88</v>
      </c>
      <c r="G541" s="7">
        <v>0.96699999999999997</v>
      </c>
      <c r="H541" s="55"/>
      <c r="J541">
        <f>B541-med_con!$E541</f>
        <v>0.79400000000000004</v>
      </c>
      <c r="K541">
        <f>C541-med_con!$E541</f>
        <v>0.84899999999999998</v>
      </c>
      <c r="L541">
        <f>D541-med_con!$E541</f>
        <v>0.874</v>
      </c>
      <c r="M541">
        <f>E541-med_con!$E541</f>
        <v>0.84000000000000008</v>
      </c>
      <c r="N541">
        <f>F541-med_con!$E541</f>
        <v>0.79</v>
      </c>
      <c r="O541">
        <f>G541-med_con!$E541</f>
        <v>0.877</v>
      </c>
      <c r="P541">
        <f t="shared" si="17"/>
        <v>0.83733333333333337</v>
      </c>
      <c r="Q541">
        <f t="shared" si="18"/>
        <v>1.5469683613801249E-2</v>
      </c>
    </row>
    <row r="542" spans="1:17">
      <c r="A542" s="8">
        <v>1.8751041666666666</v>
      </c>
      <c r="B542" s="7">
        <v>0.88400000000000001</v>
      </c>
      <c r="C542" s="7">
        <v>0.93899999999999995</v>
      </c>
      <c r="D542" s="7">
        <v>0.96399999999999997</v>
      </c>
      <c r="E542" s="7">
        <v>0.93</v>
      </c>
      <c r="F542" s="7">
        <v>0.88</v>
      </c>
      <c r="G542" s="7">
        <v>0.96799999999999997</v>
      </c>
      <c r="H542" s="55"/>
      <c r="J542">
        <f>B542-med_con!$E542</f>
        <v>0.79400000000000004</v>
      </c>
      <c r="K542">
        <f>C542-med_con!$E542</f>
        <v>0.84899999999999998</v>
      </c>
      <c r="L542">
        <f>D542-med_con!$E542</f>
        <v>0.874</v>
      </c>
      <c r="M542">
        <f>E542-med_con!$E542</f>
        <v>0.84000000000000008</v>
      </c>
      <c r="N542">
        <f>F542-med_con!$E542</f>
        <v>0.79</v>
      </c>
      <c r="O542">
        <f>G542-med_con!$E542</f>
        <v>0.878</v>
      </c>
      <c r="P542">
        <f t="shared" si="17"/>
        <v>0.83750000000000002</v>
      </c>
      <c r="Q542">
        <f t="shared" si="18"/>
        <v>1.5555813489925017E-2</v>
      </c>
    </row>
    <row r="543" spans="1:17">
      <c r="A543" s="8">
        <v>1.8785763888888889</v>
      </c>
      <c r="B543" s="7">
        <v>0.88400000000000001</v>
      </c>
      <c r="C543" s="7">
        <v>0.93899999999999995</v>
      </c>
      <c r="D543" s="7">
        <v>0.96499999999999997</v>
      </c>
      <c r="E543" s="7">
        <v>0.93</v>
      </c>
      <c r="F543" s="7">
        <v>0.88</v>
      </c>
      <c r="G543" s="7">
        <v>0.96799999999999997</v>
      </c>
      <c r="H543" s="55"/>
      <c r="J543">
        <f>B543-med_con!$E543</f>
        <v>0.79333333333333333</v>
      </c>
      <c r="K543">
        <f>C543-med_con!$E543</f>
        <v>0.84833333333333327</v>
      </c>
      <c r="L543">
        <f>D543-med_con!$E543</f>
        <v>0.8743333333333333</v>
      </c>
      <c r="M543">
        <f>E543-med_con!$E543</f>
        <v>0.83933333333333338</v>
      </c>
      <c r="N543">
        <f>F543-med_con!$E543</f>
        <v>0.78933333333333333</v>
      </c>
      <c r="O543">
        <f>G543-med_con!$E543</f>
        <v>0.8773333333333333</v>
      </c>
      <c r="P543">
        <f t="shared" si="17"/>
        <v>0.83700000000000008</v>
      </c>
      <c r="Q543">
        <f t="shared" si="18"/>
        <v>1.5634719199411427E-2</v>
      </c>
    </row>
    <row r="544" spans="1:17">
      <c r="A544" s="8">
        <v>1.8820486111111112</v>
      </c>
      <c r="B544" s="7">
        <v>0.88500000000000001</v>
      </c>
      <c r="C544" s="7">
        <v>0.93899999999999995</v>
      </c>
      <c r="D544" s="7">
        <v>0.96599999999999997</v>
      </c>
      <c r="E544" s="7">
        <v>0.93100000000000005</v>
      </c>
      <c r="F544" s="7">
        <v>0.88</v>
      </c>
      <c r="G544" s="7">
        <v>0.96899999999999997</v>
      </c>
      <c r="H544" s="55"/>
      <c r="J544">
        <f>B544-med_con!$E544</f>
        <v>0.79433333333333334</v>
      </c>
      <c r="K544">
        <f>C544-med_con!$E544</f>
        <v>0.84833333333333327</v>
      </c>
      <c r="L544">
        <f>D544-med_con!$E544</f>
        <v>0.8753333333333333</v>
      </c>
      <c r="M544">
        <f>E544-med_con!$E544</f>
        <v>0.84033333333333338</v>
      </c>
      <c r="N544">
        <f>F544-med_con!$E544</f>
        <v>0.78933333333333333</v>
      </c>
      <c r="O544">
        <f>G544-med_con!$E544</f>
        <v>0.8783333333333333</v>
      </c>
      <c r="P544">
        <f t="shared" si="17"/>
        <v>0.83766666666666667</v>
      </c>
      <c r="Q544">
        <f t="shared" si="18"/>
        <v>1.5713405458751165E-2</v>
      </c>
    </row>
    <row r="545" spans="1:17">
      <c r="A545" s="8">
        <v>1.8855208333333333</v>
      </c>
      <c r="B545" s="7">
        <v>0.88500000000000001</v>
      </c>
      <c r="C545" s="7">
        <v>0.94</v>
      </c>
      <c r="D545" s="7">
        <v>0.96599999999999997</v>
      </c>
      <c r="E545" s="7">
        <v>0.93</v>
      </c>
      <c r="F545" s="7">
        <v>0.88100000000000001</v>
      </c>
      <c r="G545" s="7">
        <v>0.97</v>
      </c>
      <c r="H545" s="55"/>
      <c r="J545">
        <f>B545-med_con!$E545</f>
        <v>0.79466666666666663</v>
      </c>
      <c r="K545">
        <f>C545-med_con!$E545</f>
        <v>0.84966666666666657</v>
      </c>
      <c r="L545">
        <f>D545-med_con!$E545</f>
        <v>0.87566666666666659</v>
      </c>
      <c r="M545">
        <f>E545-med_con!$E545</f>
        <v>0.83966666666666667</v>
      </c>
      <c r="N545">
        <f>F545-med_con!$E545</f>
        <v>0.79066666666666663</v>
      </c>
      <c r="O545">
        <f>G545-med_con!$E545</f>
        <v>0.8796666666666666</v>
      </c>
      <c r="P545">
        <f t="shared" si="17"/>
        <v>0.83833333333333326</v>
      </c>
      <c r="Q545">
        <f t="shared" si="18"/>
        <v>1.5717647548041159E-2</v>
      </c>
    </row>
    <row r="546" spans="1:17">
      <c r="A546" s="8">
        <v>1.8889930555555556</v>
      </c>
      <c r="B546" s="7">
        <v>0.88600000000000001</v>
      </c>
      <c r="C546" s="7">
        <v>0.94199999999999995</v>
      </c>
      <c r="D546" s="7">
        <v>0.96699999999999997</v>
      </c>
      <c r="E546" s="7">
        <v>0.93100000000000005</v>
      </c>
      <c r="F546" s="7">
        <v>0.88200000000000001</v>
      </c>
      <c r="G546" s="7">
        <v>0.97</v>
      </c>
      <c r="H546" s="55"/>
      <c r="J546">
        <f>B546-med_con!$E546</f>
        <v>0.79566666666666663</v>
      </c>
      <c r="K546">
        <f>C546-med_con!$E546</f>
        <v>0.85166666666666657</v>
      </c>
      <c r="L546">
        <f>D546-med_con!$E546</f>
        <v>0.87666666666666659</v>
      </c>
      <c r="M546">
        <f>E546-med_con!$E546</f>
        <v>0.84066666666666667</v>
      </c>
      <c r="N546">
        <f>F546-med_con!$E546</f>
        <v>0.79166666666666663</v>
      </c>
      <c r="O546">
        <f>G546-med_con!$E546</f>
        <v>0.8796666666666666</v>
      </c>
      <c r="P546">
        <f t="shared" si="17"/>
        <v>0.83933333333333326</v>
      </c>
      <c r="Q546">
        <f t="shared" si="18"/>
        <v>1.5656024754423167E-2</v>
      </c>
    </row>
    <row r="547" spans="1:17">
      <c r="A547" s="8">
        <v>1.892465277777778</v>
      </c>
      <c r="B547" s="7">
        <v>0.88700000000000001</v>
      </c>
      <c r="C547" s="7">
        <v>0.94199999999999995</v>
      </c>
      <c r="D547" s="7">
        <v>0.96799999999999997</v>
      </c>
      <c r="E547" s="7">
        <v>0.93200000000000005</v>
      </c>
      <c r="F547" s="7">
        <v>0.88200000000000001</v>
      </c>
      <c r="G547" s="7">
        <v>0.97</v>
      </c>
      <c r="H547" s="55"/>
      <c r="J547">
        <f>B547-med_con!$E547</f>
        <v>0.79700000000000004</v>
      </c>
      <c r="K547">
        <f>C547-med_con!$E547</f>
        <v>0.85199999999999998</v>
      </c>
      <c r="L547">
        <f>D547-med_con!$E547</f>
        <v>0.878</v>
      </c>
      <c r="M547">
        <f>E547-med_con!$E547</f>
        <v>0.84200000000000008</v>
      </c>
      <c r="N547">
        <f>F547-med_con!$E547</f>
        <v>0.79200000000000004</v>
      </c>
      <c r="O547">
        <f>G547-med_con!$E547</f>
        <v>0.88</v>
      </c>
      <c r="P547">
        <f t="shared" si="17"/>
        <v>0.84016666666666673</v>
      </c>
      <c r="Q547">
        <f t="shared" si="18"/>
        <v>1.5646973438265228E-2</v>
      </c>
    </row>
    <row r="548" spans="1:17">
      <c r="A548" s="8">
        <v>1.8959374999999998</v>
      </c>
      <c r="B548" s="7">
        <v>0.88500000000000001</v>
      </c>
      <c r="C548" s="7">
        <v>0.94299999999999995</v>
      </c>
      <c r="D548" s="7">
        <v>0.96799999999999997</v>
      </c>
      <c r="E548" s="7">
        <v>0.93100000000000005</v>
      </c>
      <c r="F548" s="7">
        <v>0.88300000000000001</v>
      </c>
      <c r="G548" s="7">
        <v>0.97099999999999997</v>
      </c>
      <c r="H548" s="55"/>
      <c r="J548">
        <f>B548-med_con!$E548</f>
        <v>0.79466666666666663</v>
      </c>
      <c r="K548">
        <f>C548-med_con!$E548</f>
        <v>0.85266666666666657</v>
      </c>
      <c r="L548">
        <f>D548-med_con!$E548</f>
        <v>0.8776666666666666</v>
      </c>
      <c r="M548">
        <f>E548-med_con!$E548</f>
        <v>0.84066666666666667</v>
      </c>
      <c r="N548">
        <f>F548-med_con!$E548</f>
        <v>0.79266666666666663</v>
      </c>
      <c r="O548">
        <f>G548-med_con!$E548</f>
        <v>0.8806666666666666</v>
      </c>
      <c r="P548">
        <f t="shared" si="17"/>
        <v>0.8398333333333331</v>
      </c>
      <c r="Q548">
        <f t="shared" si="18"/>
        <v>1.5841752147761651E-2</v>
      </c>
    </row>
    <row r="549" spans="1:17">
      <c r="A549" s="8">
        <v>1.8994097222222222</v>
      </c>
      <c r="B549" s="7">
        <v>0.88600000000000001</v>
      </c>
      <c r="C549" s="7">
        <v>0.94199999999999995</v>
      </c>
      <c r="D549" s="7">
        <v>0.96899999999999997</v>
      </c>
      <c r="E549" s="7">
        <v>0.93200000000000005</v>
      </c>
      <c r="F549" s="7">
        <v>0.88300000000000001</v>
      </c>
      <c r="G549" s="7">
        <v>0.97299999999999998</v>
      </c>
      <c r="H549" s="55"/>
      <c r="J549">
        <f>B549-med_con!$E549</f>
        <v>0.79600000000000004</v>
      </c>
      <c r="K549">
        <f>C549-med_con!$E549</f>
        <v>0.85199999999999998</v>
      </c>
      <c r="L549">
        <f>D549-med_con!$E549</f>
        <v>0.879</v>
      </c>
      <c r="M549">
        <f>E549-med_con!$E549</f>
        <v>0.84200000000000008</v>
      </c>
      <c r="N549">
        <f>F549-med_con!$E549</f>
        <v>0.79300000000000004</v>
      </c>
      <c r="O549">
        <f>G549-med_con!$E549</f>
        <v>0.88300000000000001</v>
      </c>
      <c r="P549">
        <f t="shared" si="17"/>
        <v>0.84083333333333332</v>
      </c>
      <c r="Q549">
        <f t="shared" si="18"/>
        <v>1.5977936176003592E-2</v>
      </c>
    </row>
    <row r="550" spans="1:17">
      <c r="A550" s="8">
        <v>1.9028819444444445</v>
      </c>
      <c r="B550" s="7">
        <v>0.88700000000000001</v>
      </c>
      <c r="C550" s="7">
        <v>0.94399999999999995</v>
      </c>
      <c r="D550" s="7">
        <v>0.96799999999999997</v>
      </c>
      <c r="E550" s="7">
        <v>0.93200000000000005</v>
      </c>
      <c r="F550" s="7">
        <v>0.88300000000000001</v>
      </c>
      <c r="G550" s="7">
        <v>0.97299999999999998</v>
      </c>
      <c r="H550" s="55"/>
      <c r="J550">
        <f>B550-med_con!$E550</f>
        <v>0.79666666666666663</v>
      </c>
      <c r="K550">
        <f>C550-med_con!$E550</f>
        <v>0.85366666666666657</v>
      </c>
      <c r="L550">
        <f>D550-med_con!$E550</f>
        <v>0.8776666666666666</v>
      </c>
      <c r="M550">
        <f>E550-med_con!$E550</f>
        <v>0.84166666666666667</v>
      </c>
      <c r="N550">
        <f>F550-med_con!$E550</f>
        <v>0.79266666666666663</v>
      </c>
      <c r="O550">
        <f>G550-med_con!$E550</f>
        <v>0.8826666666666666</v>
      </c>
      <c r="P550">
        <f t="shared" si="17"/>
        <v>0.84083333333333321</v>
      </c>
      <c r="Q550">
        <f t="shared" si="18"/>
        <v>1.5856474317381453E-2</v>
      </c>
    </row>
    <row r="551" spans="1:17">
      <c r="A551" s="8">
        <v>1.9063541666666666</v>
      </c>
      <c r="B551" s="7">
        <v>0.88700000000000001</v>
      </c>
      <c r="C551" s="7">
        <v>0.94499999999999995</v>
      </c>
      <c r="D551" s="7">
        <v>0.97</v>
      </c>
      <c r="E551" s="7">
        <v>0.93200000000000005</v>
      </c>
      <c r="F551" s="7">
        <v>0.88400000000000001</v>
      </c>
      <c r="G551" s="7">
        <v>0.97299999999999998</v>
      </c>
      <c r="H551" s="55"/>
      <c r="J551">
        <f>B551-med_con!$E551</f>
        <v>0.79700000000000004</v>
      </c>
      <c r="K551">
        <f>C551-med_con!$E551</f>
        <v>0.85499999999999998</v>
      </c>
      <c r="L551">
        <f>D551-med_con!$E551</f>
        <v>0.88</v>
      </c>
      <c r="M551">
        <f>E551-med_con!$E551</f>
        <v>0.84200000000000008</v>
      </c>
      <c r="N551">
        <f>F551-med_con!$E551</f>
        <v>0.79400000000000004</v>
      </c>
      <c r="O551">
        <f>G551-med_con!$E551</f>
        <v>0.88300000000000001</v>
      </c>
      <c r="P551">
        <f t="shared" si="17"/>
        <v>0.84183333333333332</v>
      </c>
      <c r="Q551">
        <f t="shared" si="18"/>
        <v>1.5940340160876247E-2</v>
      </c>
    </row>
    <row r="552" spans="1:17">
      <c r="A552" s="8">
        <v>1.9098263888888889</v>
      </c>
      <c r="B552" s="7">
        <v>0.88800000000000001</v>
      </c>
      <c r="C552" s="7">
        <v>0.94599999999999995</v>
      </c>
      <c r="D552" s="7">
        <v>0.96899999999999997</v>
      </c>
      <c r="E552" s="7">
        <v>0.93300000000000005</v>
      </c>
      <c r="F552" s="7">
        <v>0.88500000000000001</v>
      </c>
      <c r="G552" s="7">
        <v>0.97299999999999998</v>
      </c>
      <c r="H552" s="55"/>
      <c r="J552">
        <f>B552-med_con!$E552</f>
        <v>0.79766666666666663</v>
      </c>
      <c r="K552">
        <f>C552-med_con!$E552</f>
        <v>0.85566666666666658</v>
      </c>
      <c r="L552">
        <f>D552-med_con!$E552</f>
        <v>0.8786666666666666</v>
      </c>
      <c r="M552">
        <f>E552-med_con!$E552</f>
        <v>0.84266666666666667</v>
      </c>
      <c r="N552">
        <f>F552-med_con!$E552</f>
        <v>0.79466666666666663</v>
      </c>
      <c r="O552">
        <f>G552-med_con!$E552</f>
        <v>0.8826666666666666</v>
      </c>
      <c r="P552">
        <f t="shared" si="17"/>
        <v>0.84199999999999997</v>
      </c>
      <c r="Q552">
        <f t="shared" si="18"/>
        <v>1.5696425636997028E-2</v>
      </c>
    </row>
    <row r="553" spans="1:17">
      <c r="A553" s="8">
        <v>1.9132986111111112</v>
      </c>
      <c r="B553" s="7">
        <v>0.88800000000000001</v>
      </c>
      <c r="C553" s="7">
        <v>0.94699999999999995</v>
      </c>
      <c r="D553" s="7">
        <v>0.97</v>
      </c>
      <c r="E553" s="7">
        <v>0.93300000000000005</v>
      </c>
      <c r="F553" s="7">
        <v>0.88500000000000001</v>
      </c>
      <c r="G553" s="7">
        <v>0.97399999999999998</v>
      </c>
      <c r="H553" s="55"/>
      <c r="J553">
        <f>B553-med_con!$E553</f>
        <v>0.79766666666666663</v>
      </c>
      <c r="K553">
        <f>C553-med_con!$E553</f>
        <v>0.85666666666666658</v>
      </c>
      <c r="L553">
        <f>D553-med_con!$E553</f>
        <v>0.8796666666666666</v>
      </c>
      <c r="M553">
        <f>E553-med_con!$E553</f>
        <v>0.84266666666666667</v>
      </c>
      <c r="N553">
        <f>F553-med_con!$E553</f>
        <v>0.79466666666666663</v>
      </c>
      <c r="O553">
        <f>G553-med_con!$E553</f>
        <v>0.8836666666666666</v>
      </c>
      <c r="P553">
        <f t="shared" si="17"/>
        <v>0.84249999999999992</v>
      </c>
      <c r="Q553">
        <f t="shared" si="18"/>
        <v>1.5890073770893708E-2</v>
      </c>
    </row>
    <row r="554" spans="1:17">
      <c r="A554" s="8">
        <v>1.9167708333333333</v>
      </c>
      <c r="B554" s="7">
        <v>0.88800000000000001</v>
      </c>
      <c r="C554" s="7">
        <v>0.94799999999999995</v>
      </c>
      <c r="D554" s="7">
        <v>0.97</v>
      </c>
      <c r="E554" s="7">
        <v>0.93300000000000005</v>
      </c>
      <c r="F554" s="7">
        <v>0.88600000000000001</v>
      </c>
      <c r="G554" s="7">
        <v>0.97399999999999998</v>
      </c>
      <c r="H554" s="55"/>
      <c r="J554">
        <f>B554-med_con!$E554</f>
        <v>0.79766666666666663</v>
      </c>
      <c r="K554">
        <f>C554-med_con!$E554</f>
        <v>0.85766666666666658</v>
      </c>
      <c r="L554">
        <f>D554-med_con!$E554</f>
        <v>0.8796666666666666</v>
      </c>
      <c r="M554">
        <f>E554-med_con!$E554</f>
        <v>0.84266666666666667</v>
      </c>
      <c r="N554">
        <f>F554-med_con!$E554</f>
        <v>0.79566666666666663</v>
      </c>
      <c r="O554">
        <f>G554-med_con!$E554</f>
        <v>0.8836666666666666</v>
      </c>
      <c r="P554">
        <f t="shared" si="17"/>
        <v>0.84283333333333321</v>
      </c>
      <c r="Q554">
        <f t="shared" si="18"/>
        <v>1.5820696711726832E-2</v>
      </c>
    </row>
    <row r="555" spans="1:17">
      <c r="A555" s="8">
        <v>1.9202430555555556</v>
      </c>
      <c r="B555" s="7">
        <v>0.88800000000000001</v>
      </c>
      <c r="C555" s="7">
        <v>0.94899999999999995</v>
      </c>
      <c r="D555" s="7">
        <v>0.97099999999999997</v>
      </c>
      <c r="E555" s="7">
        <v>0.93400000000000005</v>
      </c>
      <c r="F555" s="7">
        <v>0.88600000000000001</v>
      </c>
      <c r="G555" s="7">
        <v>0.97399999999999998</v>
      </c>
      <c r="H555" s="55"/>
      <c r="J555">
        <f>B555-med_con!$E555</f>
        <v>0.79800000000000004</v>
      </c>
      <c r="K555">
        <f>C555-med_con!$E555</f>
        <v>0.85899999999999999</v>
      </c>
      <c r="L555">
        <f>D555-med_con!$E555</f>
        <v>0.88100000000000001</v>
      </c>
      <c r="M555">
        <f>E555-med_con!$E555</f>
        <v>0.84400000000000008</v>
      </c>
      <c r="N555">
        <f>F555-med_con!$E555</f>
        <v>0.79600000000000004</v>
      </c>
      <c r="O555">
        <f>G555-med_con!$E555</f>
        <v>0.88400000000000001</v>
      </c>
      <c r="P555">
        <f t="shared" si="17"/>
        <v>0.8436666666666669</v>
      </c>
      <c r="Q555">
        <f t="shared" si="18"/>
        <v>1.5930404193798021E-2</v>
      </c>
    </row>
    <row r="556" spans="1:17">
      <c r="A556" s="8">
        <v>1.923715277777778</v>
      </c>
      <c r="B556" s="7">
        <v>0.88800000000000001</v>
      </c>
      <c r="C556" s="7">
        <v>0.94799999999999995</v>
      </c>
      <c r="D556" s="7">
        <v>0.97099999999999997</v>
      </c>
      <c r="E556" s="7">
        <v>0.93400000000000005</v>
      </c>
      <c r="F556" s="7">
        <v>0.88600000000000001</v>
      </c>
      <c r="G556" s="7">
        <v>0.97499999999999998</v>
      </c>
      <c r="H556" s="55"/>
      <c r="J556">
        <f>B556-med_con!$E556</f>
        <v>0.79733333333333334</v>
      </c>
      <c r="K556">
        <f>C556-med_con!$E556</f>
        <v>0.85733333333333328</v>
      </c>
      <c r="L556">
        <f>D556-med_con!$E556</f>
        <v>0.8803333333333333</v>
      </c>
      <c r="M556">
        <f>E556-med_con!$E556</f>
        <v>0.84333333333333338</v>
      </c>
      <c r="N556">
        <f>F556-med_con!$E556</f>
        <v>0.79533333333333334</v>
      </c>
      <c r="O556">
        <f>G556-med_con!$E556</f>
        <v>0.8843333333333333</v>
      </c>
      <c r="P556">
        <f t="shared" si="17"/>
        <v>0.84299999999999997</v>
      </c>
      <c r="Q556">
        <f t="shared" si="18"/>
        <v>1.598471492117113E-2</v>
      </c>
    </row>
    <row r="557" spans="1:17">
      <c r="A557" s="8">
        <v>1.9271874999999998</v>
      </c>
      <c r="B557" s="7">
        <v>0.88800000000000001</v>
      </c>
      <c r="C557" s="7">
        <v>0.94899999999999995</v>
      </c>
      <c r="D557" s="7">
        <v>0.97199999999999998</v>
      </c>
      <c r="E557" s="7">
        <v>0.93400000000000005</v>
      </c>
      <c r="F557" s="7">
        <v>0.88600000000000001</v>
      </c>
      <c r="G557" s="7">
        <v>0.97599999999999998</v>
      </c>
      <c r="H557" s="55"/>
      <c r="J557">
        <f>B557-med_con!$E557</f>
        <v>0.79766666666666663</v>
      </c>
      <c r="K557">
        <f>C557-med_con!$E557</f>
        <v>0.85866666666666658</v>
      </c>
      <c r="L557">
        <f>D557-med_con!$E557</f>
        <v>0.8816666666666666</v>
      </c>
      <c r="M557">
        <f>E557-med_con!$E557</f>
        <v>0.84366666666666668</v>
      </c>
      <c r="N557">
        <f>F557-med_con!$E557</f>
        <v>0.79566666666666663</v>
      </c>
      <c r="O557">
        <f>G557-med_con!$E557</f>
        <v>0.8856666666666666</v>
      </c>
      <c r="P557">
        <f t="shared" si="17"/>
        <v>0.84383333333333332</v>
      </c>
      <c r="Q557">
        <f t="shared" si="18"/>
        <v>1.6179033070956708E-2</v>
      </c>
    </row>
    <row r="558" spans="1:17">
      <c r="A558" s="8">
        <v>1.9306597222222222</v>
      </c>
      <c r="B558" s="7">
        <v>0.88900000000000001</v>
      </c>
      <c r="C558" s="7">
        <v>0.95099999999999996</v>
      </c>
      <c r="D558" s="7">
        <v>0.97199999999999998</v>
      </c>
      <c r="E558" s="7">
        <v>0.93500000000000005</v>
      </c>
      <c r="F558" s="7">
        <v>0.88600000000000001</v>
      </c>
      <c r="G558" s="7">
        <v>0.97599999999999998</v>
      </c>
      <c r="H558" s="55"/>
      <c r="J558">
        <f>B558-med_con!$E558</f>
        <v>0.79900000000000004</v>
      </c>
      <c r="K558">
        <f>C558-med_con!$E558</f>
        <v>0.86099999999999999</v>
      </c>
      <c r="L558">
        <f>D558-med_con!$E558</f>
        <v>0.88200000000000001</v>
      </c>
      <c r="M558">
        <f>E558-med_con!$E558</f>
        <v>0.84500000000000008</v>
      </c>
      <c r="N558">
        <f>F558-med_con!$E558</f>
        <v>0.79600000000000004</v>
      </c>
      <c r="O558">
        <f>G558-med_con!$E558</f>
        <v>0.88600000000000001</v>
      </c>
      <c r="P558">
        <f t="shared" si="17"/>
        <v>0.84483333333333344</v>
      </c>
      <c r="Q558">
        <f t="shared" si="18"/>
        <v>1.6148099303357994E-2</v>
      </c>
    </row>
    <row r="559" spans="1:17">
      <c r="A559" s="8">
        <v>1.9341319444444445</v>
      </c>
      <c r="B559" s="7">
        <v>0.88900000000000001</v>
      </c>
      <c r="C559" s="7">
        <v>0.95099999999999996</v>
      </c>
      <c r="D559" s="7">
        <v>0.97299999999999998</v>
      </c>
      <c r="E559" s="7">
        <v>0.93600000000000005</v>
      </c>
      <c r="F559" s="7">
        <v>0.88800000000000001</v>
      </c>
      <c r="G559" s="7">
        <v>0.97699999999999998</v>
      </c>
      <c r="H559" s="55"/>
      <c r="J559">
        <f>B559-med_con!$E559</f>
        <v>0.79866666666666664</v>
      </c>
      <c r="K559">
        <f>C559-med_con!$E559</f>
        <v>0.86066666666666658</v>
      </c>
      <c r="L559">
        <f>D559-med_con!$E559</f>
        <v>0.8826666666666666</v>
      </c>
      <c r="M559">
        <f>E559-med_con!$E559</f>
        <v>0.84566666666666668</v>
      </c>
      <c r="N559">
        <f>F559-med_con!$E559</f>
        <v>0.79766666666666663</v>
      </c>
      <c r="O559">
        <f>G559-med_con!$E559</f>
        <v>0.8866666666666666</v>
      </c>
      <c r="P559">
        <f t="shared" si="17"/>
        <v>0.84533333333333338</v>
      </c>
      <c r="Q559">
        <f t="shared" si="18"/>
        <v>1.6111417621605419E-2</v>
      </c>
    </row>
    <row r="560" spans="1:17">
      <c r="A560" s="8">
        <v>1.9376041666666666</v>
      </c>
      <c r="B560" s="7">
        <v>0.88900000000000001</v>
      </c>
      <c r="C560" s="7">
        <v>0.95199999999999996</v>
      </c>
      <c r="D560" s="7">
        <v>0.97299999999999998</v>
      </c>
      <c r="E560" s="7">
        <v>0.93500000000000005</v>
      </c>
      <c r="F560" s="7">
        <v>0.88800000000000001</v>
      </c>
      <c r="G560" s="7">
        <v>0.97799999999999998</v>
      </c>
      <c r="H560" s="55"/>
      <c r="J560">
        <f>B560-med_con!$E560</f>
        <v>0.79900000000000004</v>
      </c>
      <c r="K560">
        <f>C560-med_con!$E560</f>
        <v>0.86199999999999999</v>
      </c>
      <c r="L560">
        <f>D560-med_con!$E560</f>
        <v>0.88300000000000001</v>
      </c>
      <c r="M560">
        <f>E560-med_con!$E560</f>
        <v>0.84500000000000008</v>
      </c>
      <c r="N560">
        <f>F560-med_con!$E560</f>
        <v>0.79800000000000004</v>
      </c>
      <c r="O560">
        <f>G560-med_con!$E560</f>
        <v>0.88800000000000001</v>
      </c>
      <c r="P560">
        <f t="shared" si="17"/>
        <v>0.84583333333333333</v>
      </c>
      <c r="Q560">
        <f t="shared" si="18"/>
        <v>1.6230458335419168E-2</v>
      </c>
    </row>
    <row r="561" spans="1:17">
      <c r="A561" s="8">
        <v>1.9410763888888889</v>
      </c>
      <c r="B561" s="7">
        <v>0.88900000000000001</v>
      </c>
      <c r="C561" s="7">
        <v>0.95299999999999996</v>
      </c>
      <c r="D561" s="7">
        <v>0.97299999999999998</v>
      </c>
      <c r="E561" s="7">
        <v>0.93600000000000005</v>
      </c>
      <c r="F561" s="7">
        <v>0.88900000000000001</v>
      </c>
      <c r="G561" s="7">
        <v>0.97799999999999998</v>
      </c>
      <c r="H561" s="55"/>
      <c r="J561">
        <f>B561-med_con!$E561</f>
        <v>0.79900000000000004</v>
      </c>
      <c r="K561">
        <f>C561-med_con!$E561</f>
        <v>0.86299999999999999</v>
      </c>
      <c r="L561">
        <f>D561-med_con!$E561</f>
        <v>0.88300000000000001</v>
      </c>
      <c r="M561">
        <f>E561-med_con!$E561</f>
        <v>0.84600000000000009</v>
      </c>
      <c r="N561">
        <f>F561-med_con!$E561</f>
        <v>0.79900000000000004</v>
      </c>
      <c r="O561">
        <f>G561-med_con!$E561</f>
        <v>0.88800000000000001</v>
      </c>
      <c r="P561">
        <f t="shared" si="17"/>
        <v>0.84633333333333338</v>
      </c>
      <c r="Q561">
        <f t="shared" si="18"/>
        <v>1.6165120200948426E-2</v>
      </c>
    </row>
    <row r="562" spans="1:17">
      <c r="A562" s="8">
        <v>1.9445486111111112</v>
      </c>
      <c r="B562" s="7">
        <v>0.88900000000000001</v>
      </c>
      <c r="C562" s="7">
        <v>0.95399999999999996</v>
      </c>
      <c r="D562" s="7">
        <v>0.97399999999999998</v>
      </c>
      <c r="E562" s="7">
        <v>0.93700000000000006</v>
      </c>
      <c r="F562" s="7">
        <v>0.89100000000000001</v>
      </c>
      <c r="G562" s="7">
        <v>0.97899999999999998</v>
      </c>
      <c r="H562" s="55"/>
      <c r="J562">
        <f>B562-med_con!$E562</f>
        <v>0.79900000000000004</v>
      </c>
      <c r="K562">
        <f>C562-med_con!$E562</f>
        <v>0.86399999999999999</v>
      </c>
      <c r="L562">
        <f>D562-med_con!$E562</f>
        <v>0.88400000000000001</v>
      </c>
      <c r="M562">
        <f>E562-med_con!$E562</f>
        <v>0.84700000000000009</v>
      </c>
      <c r="N562">
        <f>F562-med_con!$E562</f>
        <v>0.80100000000000005</v>
      </c>
      <c r="O562">
        <f>G562-med_con!$E562</f>
        <v>0.88900000000000001</v>
      </c>
      <c r="P562">
        <f t="shared" si="17"/>
        <v>0.84733333333333338</v>
      </c>
      <c r="Q562">
        <f t="shared" si="18"/>
        <v>1.6167182122366831E-2</v>
      </c>
    </row>
    <row r="563" spans="1:17">
      <c r="A563" s="8">
        <v>1.9480208333333333</v>
      </c>
      <c r="B563" s="7">
        <v>0.89100000000000001</v>
      </c>
      <c r="C563" s="7">
        <v>0.95399999999999996</v>
      </c>
      <c r="D563" s="7">
        <v>0.97499999999999998</v>
      </c>
      <c r="E563" s="7">
        <v>0.93700000000000006</v>
      </c>
      <c r="F563" s="7">
        <v>0.89100000000000001</v>
      </c>
      <c r="G563" s="7">
        <v>0.97899999999999998</v>
      </c>
      <c r="H563" s="55"/>
      <c r="J563">
        <f>B563-med_con!$E563</f>
        <v>0.80066666666666664</v>
      </c>
      <c r="K563">
        <f>C563-med_con!$E563</f>
        <v>0.86366666666666658</v>
      </c>
      <c r="L563">
        <f>D563-med_con!$E563</f>
        <v>0.8846666666666666</v>
      </c>
      <c r="M563">
        <f>E563-med_con!$E563</f>
        <v>0.84666666666666668</v>
      </c>
      <c r="N563">
        <f>F563-med_con!$E563</f>
        <v>0.80066666666666664</v>
      </c>
      <c r="O563">
        <f>G563-med_con!$E563</f>
        <v>0.8886666666666666</v>
      </c>
      <c r="P563">
        <f t="shared" si="17"/>
        <v>0.84750000000000003</v>
      </c>
      <c r="Q563">
        <f t="shared" si="18"/>
        <v>1.6046633430238388E-2</v>
      </c>
    </row>
    <row r="564" spans="1:17">
      <c r="A564" s="8">
        <v>1.9514930555555556</v>
      </c>
      <c r="B564" s="7">
        <v>0.89300000000000002</v>
      </c>
      <c r="C564" s="7">
        <v>0.95199999999999996</v>
      </c>
      <c r="D564" s="7">
        <v>0.97599999999999998</v>
      </c>
      <c r="E564" s="7">
        <v>0.93600000000000005</v>
      </c>
      <c r="F564" s="7">
        <v>0.89100000000000001</v>
      </c>
      <c r="G564" s="7">
        <v>0.98</v>
      </c>
      <c r="H564" s="55"/>
      <c r="J564">
        <f>B564-med_con!$E564</f>
        <v>0.80300000000000005</v>
      </c>
      <c r="K564">
        <f>C564-med_con!$E564</f>
        <v>0.86199999999999999</v>
      </c>
      <c r="L564">
        <f>D564-med_con!$E564</f>
        <v>0.88600000000000001</v>
      </c>
      <c r="M564">
        <f>E564-med_con!$E564</f>
        <v>0.84600000000000009</v>
      </c>
      <c r="N564">
        <f>F564-med_con!$E564</f>
        <v>0.80100000000000005</v>
      </c>
      <c r="O564">
        <f>G564-med_con!$E564</f>
        <v>0.89</v>
      </c>
      <c r="P564">
        <f t="shared" si="17"/>
        <v>0.84799999999999998</v>
      </c>
      <c r="Q564">
        <f t="shared" si="18"/>
        <v>1.596036758139778E-2</v>
      </c>
    </row>
    <row r="565" spans="1:17">
      <c r="A565" s="8">
        <v>1.954965277777778</v>
      </c>
      <c r="B565" s="7">
        <v>0.89300000000000002</v>
      </c>
      <c r="C565" s="7">
        <v>0.95299999999999996</v>
      </c>
      <c r="D565" s="7">
        <v>0.97699999999999998</v>
      </c>
      <c r="E565" s="7">
        <v>0.93700000000000006</v>
      </c>
      <c r="F565" s="7">
        <v>0.89100000000000001</v>
      </c>
      <c r="G565" s="7">
        <v>0.98</v>
      </c>
      <c r="H565" s="55"/>
      <c r="J565">
        <f>B565-med_con!$E565</f>
        <v>0.80300000000000005</v>
      </c>
      <c r="K565">
        <f>C565-med_con!$E565</f>
        <v>0.86299999999999999</v>
      </c>
      <c r="L565">
        <f>D565-med_con!$E565</f>
        <v>0.88700000000000001</v>
      </c>
      <c r="M565">
        <f>E565-med_con!$E565</f>
        <v>0.84700000000000009</v>
      </c>
      <c r="N565">
        <f>F565-med_con!$E565</f>
        <v>0.80100000000000005</v>
      </c>
      <c r="O565">
        <f>G565-med_con!$E565</f>
        <v>0.89</v>
      </c>
      <c r="P565">
        <f t="shared" si="17"/>
        <v>0.84849999999999992</v>
      </c>
      <c r="Q565">
        <f t="shared" si="18"/>
        <v>1.6066009668448056E-2</v>
      </c>
    </row>
    <row r="566" spans="1:17">
      <c r="A566" s="8">
        <v>1.958425925925926</v>
      </c>
      <c r="B566" s="7">
        <v>0.89300000000000002</v>
      </c>
      <c r="C566" s="7">
        <v>0.95399999999999996</v>
      </c>
      <c r="D566" s="7">
        <v>0.97699999999999998</v>
      </c>
      <c r="E566" s="7">
        <v>0.93899999999999995</v>
      </c>
      <c r="F566" s="7">
        <v>0.89200000000000002</v>
      </c>
      <c r="G566" s="7">
        <v>0.98099999999999998</v>
      </c>
      <c r="H566" s="55"/>
      <c r="J566">
        <f>B566-med_con!$E566</f>
        <v>0.80233333333333334</v>
      </c>
      <c r="K566">
        <f>C566-med_con!$E566</f>
        <v>0.86333333333333329</v>
      </c>
      <c r="L566">
        <f>D566-med_con!$E566</f>
        <v>0.88633333333333331</v>
      </c>
      <c r="M566">
        <f>E566-med_con!$E566</f>
        <v>0.84833333333333327</v>
      </c>
      <c r="N566">
        <f>F566-med_con!$E566</f>
        <v>0.80133333333333334</v>
      </c>
      <c r="O566">
        <f>G566-med_con!$E566</f>
        <v>0.89033333333333331</v>
      </c>
      <c r="P566">
        <f t="shared" si="17"/>
        <v>0.84866666666666657</v>
      </c>
      <c r="Q566">
        <f t="shared" si="18"/>
        <v>1.6080353782730577E-2</v>
      </c>
    </row>
    <row r="567" spans="1:17">
      <c r="A567" s="8">
        <v>1.9619097222222222</v>
      </c>
      <c r="B567" s="7">
        <v>0.89400000000000002</v>
      </c>
      <c r="C567" s="7">
        <v>0.95599999999999996</v>
      </c>
      <c r="D567" s="7">
        <v>0.97699999999999998</v>
      </c>
      <c r="E567" s="7">
        <v>0.93899999999999995</v>
      </c>
      <c r="F567" s="7">
        <v>0.89200000000000002</v>
      </c>
      <c r="G567" s="7">
        <v>0.98099999999999998</v>
      </c>
      <c r="H567" s="55"/>
      <c r="J567">
        <f>B567-med_con!$E567</f>
        <v>0.80366666666666664</v>
      </c>
      <c r="K567">
        <f>C567-med_con!$E567</f>
        <v>0.86566666666666658</v>
      </c>
      <c r="L567">
        <f>D567-med_con!$E567</f>
        <v>0.8866666666666666</v>
      </c>
      <c r="M567">
        <f>E567-med_con!$E567</f>
        <v>0.84866666666666657</v>
      </c>
      <c r="N567">
        <f>F567-med_con!$E567</f>
        <v>0.80166666666666664</v>
      </c>
      <c r="O567">
        <f>G567-med_con!$E567</f>
        <v>0.89066666666666661</v>
      </c>
      <c r="P567">
        <f t="shared" si="17"/>
        <v>0.84949999999999992</v>
      </c>
      <c r="Q567">
        <f t="shared" si="18"/>
        <v>1.6048710574719419E-2</v>
      </c>
    </row>
    <row r="568" spans="1:17">
      <c r="A568" s="8">
        <v>1.9653819444444445</v>
      </c>
      <c r="B568" s="7">
        <v>0.89400000000000002</v>
      </c>
      <c r="C568" s="7">
        <v>0.95599999999999996</v>
      </c>
      <c r="D568" s="7">
        <v>0.97799999999999998</v>
      </c>
      <c r="E568" s="7">
        <v>0.93899999999999995</v>
      </c>
      <c r="F568" s="7">
        <v>0.89300000000000002</v>
      </c>
      <c r="G568" s="7">
        <v>0.98199999999999998</v>
      </c>
      <c r="H568" s="55"/>
      <c r="J568">
        <f>B568-med_con!$E568</f>
        <v>0.80400000000000005</v>
      </c>
      <c r="K568">
        <f>C568-med_con!$E568</f>
        <v>0.86599999999999999</v>
      </c>
      <c r="L568">
        <f>D568-med_con!$E568</f>
        <v>0.88800000000000001</v>
      </c>
      <c r="M568">
        <f>E568-med_con!$E568</f>
        <v>0.84899999999999998</v>
      </c>
      <c r="N568">
        <f>F568-med_con!$E568</f>
        <v>0.80300000000000005</v>
      </c>
      <c r="O568">
        <f>G568-med_con!$E568</f>
        <v>0.89200000000000002</v>
      </c>
      <c r="P568">
        <f t="shared" si="17"/>
        <v>0.85033333333333339</v>
      </c>
      <c r="Q568">
        <f t="shared" si="18"/>
        <v>1.6113486414939638E-2</v>
      </c>
    </row>
    <row r="569" spans="1:17">
      <c r="A569" s="8">
        <v>1.9688541666666666</v>
      </c>
      <c r="B569" s="7">
        <v>0.89300000000000002</v>
      </c>
      <c r="C569" s="7">
        <v>0.95699999999999996</v>
      </c>
      <c r="D569" s="7">
        <v>0.97899999999999998</v>
      </c>
      <c r="E569" s="7">
        <v>0.93899999999999995</v>
      </c>
      <c r="F569" s="7">
        <v>0.89300000000000002</v>
      </c>
      <c r="G569" s="7">
        <v>0.98099999999999998</v>
      </c>
      <c r="H569" s="55"/>
      <c r="J569">
        <f>B569-med_con!$E569</f>
        <v>0.80266666666666664</v>
      </c>
      <c r="K569">
        <f>C569-med_con!$E569</f>
        <v>0.86666666666666659</v>
      </c>
      <c r="L569">
        <f>D569-med_con!$E569</f>
        <v>0.8886666666666666</v>
      </c>
      <c r="M569">
        <f>E569-med_con!$E569</f>
        <v>0.84866666666666657</v>
      </c>
      <c r="N569">
        <f>F569-med_con!$E569</f>
        <v>0.80266666666666664</v>
      </c>
      <c r="O569">
        <f>G569-med_con!$E569</f>
        <v>0.89066666666666661</v>
      </c>
      <c r="P569">
        <f t="shared" si="17"/>
        <v>0.85</v>
      </c>
      <c r="Q569">
        <f t="shared" si="18"/>
        <v>1.6237131656928947E-2</v>
      </c>
    </row>
    <row r="570" spans="1:17">
      <c r="A570" s="8">
        <v>1.9723263888888889</v>
      </c>
      <c r="B570" s="7">
        <v>0.89400000000000002</v>
      </c>
      <c r="C570" s="7">
        <v>0.95799999999999996</v>
      </c>
      <c r="D570" s="7">
        <v>0.98</v>
      </c>
      <c r="E570" s="7">
        <v>0.93799999999999994</v>
      </c>
      <c r="F570" s="7">
        <v>0.89300000000000002</v>
      </c>
      <c r="G570" s="7">
        <v>0.98299999999999998</v>
      </c>
      <c r="H570" s="55"/>
      <c r="J570">
        <f>B570-med_con!$E570</f>
        <v>0.80400000000000005</v>
      </c>
      <c r="K570">
        <f>C570-med_con!$E570</f>
        <v>0.86799999999999999</v>
      </c>
      <c r="L570">
        <f>D570-med_con!$E570</f>
        <v>0.89</v>
      </c>
      <c r="M570">
        <f>E570-med_con!$E570</f>
        <v>0.84799999999999998</v>
      </c>
      <c r="N570">
        <f>F570-med_con!$E570</f>
        <v>0.80300000000000005</v>
      </c>
      <c r="O570">
        <f>G570-med_con!$E570</f>
        <v>0.89300000000000002</v>
      </c>
      <c r="P570">
        <f t="shared" si="17"/>
        <v>0.85099999999999998</v>
      </c>
      <c r="Q570">
        <f t="shared" si="18"/>
        <v>1.6427619020012198E-2</v>
      </c>
    </row>
    <row r="571" spans="1:17">
      <c r="A571" s="8">
        <v>1.9757986111111112</v>
      </c>
      <c r="B571" s="7">
        <v>0.89400000000000002</v>
      </c>
      <c r="C571" s="7">
        <v>0.96</v>
      </c>
      <c r="D571" s="7">
        <v>0.98</v>
      </c>
      <c r="E571" s="7">
        <v>0.93899999999999995</v>
      </c>
      <c r="F571" s="7">
        <v>0.89400000000000002</v>
      </c>
      <c r="G571" s="7">
        <v>0.98299999999999998</v>
      </c>
      <c r="H571" s="55"/>
      <c r="J571">
        <f>B571-med_con!$E571</f>
        <v>0.80366666666666664</v>
      </c>
      <c r="K571">
        <f>C571-med_con!$E571</f>
        <v>0.86966666666666659</v>
      </c>
      <c r="L571">
        <f>D571-med_con!$E571</f>
        <v>0.88966666666666661</v>
      </c>
      <c r="M571">
        <f>E571-med_con!$E571</f>
        <v>0.84866666666666657</v>
      </c>
      <c r="N571">
        <f>F571-med_con!$E571</f>
        <v>0.80366666666666664</v>
      </c>
      <c r="O571">
        <f>G571-med_con!$E571</f>
        <v>0.89266666666666661</v>
      </c>
      <c r="P571">
        <f t="shared" si="17"/>
        <v>0.85133333333333328</v>
      </c>
      <c r="Q571">
        <f t="shared" si="18"/>
        <v>1.639647658628049E-2</v>
      </c>
    </row>
    <row r="572" spans="1:17">
      <c r="A572" s="8">
        <v>1.9792708333333333</v>
      </c>
      <c r="B572" s="7">
        <v>0.89500000000000002</v>
      </c>
      <c r="C572" s="7">
        <v>0.96</v>
      </c>
      <c r="D572" s="7">
        <v>0.98099999999999998</v>
      </c>
      <c r="E572" s="7">
        <v>0.94</v>
      </c>
      <c r="F572" s="7">
        <v>0.89500000000000002</v>
      </c>
      <c r="G572" s="7">
        <v>0.98299999999999998</v>
      </c>
      <c r="H572" s="55"/>
      <c r="J572">
        <f>B572-med_con!$E572</f>
        <v>0.80500000000000005</v>
      </c>
      <c r="K572">
        <f>C572-med_con!$E572</f>
        <v>0.87</v>
      </c>
      <c r="L572">
        <f>D572-med_con!$E572</f>
        <v>0.89100000000000001</v>
      </c>
      <c r="M572">
        <f>E572-med_con!$E572</f>
        <v>0.85</v>
      </c>
      <c r="N572">
        <f>F572-med_con!$E572</f>
        <v>0.80500000000000005</v>
      </c>
      <c r="O572">
        <f>G572-med_con!$E572</f>
        <v>0.89300000000000002</v>
      </c>
      <c r="P572">
        <f t="shared" si="17"/>
        <v>0.85233333333333328</v>
      </c>
      <c r="Q572">
        <f t="shared" si="18"/>
        <v>1.6276090166594398E-2</v>
      </c>
    </row>
    <row r="573" spans="1:17">
      <c r="A573" s="8">
        <v>1.9827430555555556</v>
      </c>
      <c r="B573" s="7">
        <v>0.89400000000000002</v>
      </c>
      <c r="C573" s="7">
        <v>0.96</v>
      </c>
      <c r="D573" s="7">
        <v>0.98199999999999998</v>
      </c>
      <c r="E573" s="7">
        <v>0.94099999999999995</v>
      </c>
      <c r="F573" s="7">
        <v>0.89500000000000002</v>
      </c>
      <c r="G573" s="7">
        <v>0.98499999999999999</v>
      </c>
      <c r="H573" s="55"/>
      <c r="J573">
        <f>B573-med_con!$E573</f>
        <v>0.80366666666666664</v>
      </c>
      <c r="K573">
        <f>C573-med_con!$E573</f>
        <v>0.86966666666666659</v>
      </c>
      <c r="L573">
        <f>D573-med_con!$E573</f>
        <v>0.89166666666666661</v>
      </c>
      <c r="M573">
        <f>E573-med_con!$E573</f>
        <v>0.85066666666666657</v>
      </c>
      <c r="N573">
        <f>F573-med_con!$E573</f>
        <v>0.80466666666666664</v>
      </c>
      <c r="O573">
        <f>G573-med_con!$E573</f>
        <v>0.89466666666666661</v>
      </c>
      <c r="P573">
        <f t="shared" si="17"/>
        <v>0.85250000000000004</v>
      </c>
      <c r="Q573">
        <f t="shared" si="18"/>
        <v>1.6616089926467185E-2</v>
      </c>
    </row>
    <row r="574" spans="1:17">
      <c r="A574" s="8">
        <v>1.986215277777778</v>
      </c>
      <c r="B574" s="7">
        <v>0.89500000000000002</v>
      </c>
      <c r="C574" s="7">
        <v>0.96099999999999997</v>
      </c>
      <c r="D574" s="7">
        <v>0.98299999999999998</v>
      </c>
      <c r="E574" s="7">
        <v>0.94199999999999995</v>
      </c>
      <c r="F574" s="7">
        <v>0.89600000000000002</v>
      </c>
      <c r="G574" s="7">
        <v>0.98599999999999999</v>
      </c>
      <c r="H574" s="55"/>
      <c r="J574">
        <f>B574-med_con!$E574</f>
        <v>0.80466666666666664</v>
      </c>
      <c r="K574">
        <f>C574-med_con!$E574</f>
        <v>0.87066666666666659</v>
      </c>
      <c r="L574">
        <f>D574-med_con!$E574</f>
        <v>0.89266666666666661</v>
      </c>
      <c r="M574">
        <f>E574-med_con!$E574</f>
        <v>0.85166666666666657</v>
      </c>
      <c r="N574">
        <f>F574-med_con!$E574</f>
        <v>0.80566666666666664</v>
      </c>
      <c r="O574">
        <f>G574-med_con!$E574</f>
        <v>0.89566666666666661</v>
      </c>
      <c r="P574">
        <f t="shared" si="17"/>
        <v>0.85349999999999981</v>
      </c>
      <c r="Q574">
        <f t="shared" si="18"/>
        <v>1.6616089926467185E-2</v>
      </c>
    </row>
    <row r="575" spans="1:17">
      <c r="A575" s="8">
        <v>1.9896874999999998</v>
      </c>
      <c r="B575" s="7">
        <v>0.89600000000000002</v>
      </c>
      <c r="C575" s="7">
        <v>0.96299999999999997</v>
      </c>
      <c r="D575" s="7">
        <v>0.98299999999999998</v>
      </c>
      <c r="E575" s="7">
        <v>0.94199999999999995</v>
      </c>
      <c r="F575" s="7">
        <v>0.89600000000000002</v>
      </c>
      <c r="G575" s="7">
        <v>0.98599999999999999</v>
      </c>
      <c r="H575" s="55"/>
      <c r="J575">
        <f>B575-med_con!$E575</f>
        <v>0.80533333333333335</v>
      </c>
      <c r="K575">
        <f>C575-med_con!$E575</f>
        <v>0.87233333333333329</v>
      </c>
      <c r="L575">
        <f>D575-med_con!$E575</f>
        <v>0.89233333333333331</v>
      </c>
      <c r="M575">
        <f>E575-med_con!$E575</f>
        <v>0.85133333333333328</v>
      </c>
      <c r="N575">
        <f>F575-med_con!$E575</f>
        <v>0.80533333333333335</v>
      </c>
      <c r="O575">
        <f>G575-med_con!$E575</f>
        <v>0.89533333333333331</v>
      </c>
      <c r="P575">
        <f t="shared" si="17"/>
        <v>0.85366666666666668</v>
      </c>
      <c r="Q575">
        <f t="shared" si="18"/>
        <v>1.6590492591977018E-2</v>
      </c>
    </row>
    <row r="576" spans="1:17">
      <c r="A576" s="8">
        <v>1.9931597222222222</v>
      </c>
      <c r="B576" s="7">
        <v>0.89700000000000002</v>
      </c>
      <c r="C576" s="7">
        <v>0.96299999999999997</v>
      </c>
      <c r="D576" s="7">
        <v>0.98299999999999998</v>
      </c>
      <c r="E576" s="7">
        <v>0.94299999999999995</v>
      </c>
      <c r="F576" s="7">
        <v>0.89800000000000002</v>
      </c>
      <c r="G576" s="7">
        <v>0.98699999999999999</v>
      </c>
      <c r="H576" s="55"/>
      <c r="J576">
        <f>B576-med_con!$E576</f>
        <v>0.80666666666666664</v>
      </c>
      <c r="K576">
        <f>C576-med_con!$E576</f>
        <v>0.87266666666666659</v>
      </c>
      <c r="L576">
        <f>D576-med_con!$E576</f>
        <v>0.89266666666666661</v>
      </c>
      <c r="M576">
        <f>E576-med_con!$E576</f>
        <v>0.85266666666666657</v>
      </c>
      <c r="N576">
        <f>F576-med_con!$E576</f>
        <v>0.80766666666666664</v>
      </c>
      <c r="O576">
        <f>G576-med_con!$E576</f>
        <v>0.89666666666666661</v>
      </c>
      <c r="P576">
        <f t="shared" si="17"/>
        <v>0.85483333333333322</v>
      </c>
      <c r="Q576">
        <f t="shared" si="18"/>
        <v>1.6379696103543687E-2</v>
      </c>
    </row>
    <row r="577" spans="1:17">
      <c r="A577" s="8">
        <v>1.9966319444444445</v>
      </c>
      <c r="B577" s="7">
        <v>0.89700000000000002</v>
      </c>
      <c r="C577" s="7">
        <v>0.96299999999999997</v>
      </c>
      <c r="D577" s="7">
        <v>0.98399999999999999</v>
      </c>
      <c r="E577" s="7">
        <v>0.94399999999999995</v>
      </c>
      <c r="F577" s="7">
        <v>0.89900000000000002</v>
      </c>
      <c r="G577" s="7">
        <v>0.98799999999999999</v>
      </c>
      <c r="H577" s="55"/>
      <c r="J577">
        <f>B577-med_con!$E577</f>
        <v>0.80633333333333335</v>
      </c>
      <c r="K577">
        <f>C577-med_con!$E577</f>
        <v>0.87233333333333329</v>
      </c>
      <c r="L577">
        <f>D577-med_con!$E577</f>
        <v>0.89333333333333331</v>
      </c>
      <c r="M577">
        <f>E577-med_con!$E577</f>
        <v>0.85333333333333328</v>
      </c>
      <c r="N577">
        <f>F577-med_con!$E577</f>
        <v>0.80833333333333335</v>
      </c>
      <c r="O577">
        <f>G577-med_con!$E577</f>
        <v>0.89733333333333332</v>
      </c>
      <c r="P577">
        <f t="shared" si="17"/>
        <v>0.85516666666666674</v>
      </c>
      <c r="Q577">
        <f t="shared" si="18"/>
        <v>1.6442661314735853E-2</v>
      </c>
    </row>
    <row r="578" spans="1:17">
      <c r="A578" s="8">
        <v>2.0001041666666666</v>
      </c>
      <c r="B578" s="7">
        <v>0.89800000000000002</v>
      </c>
      <c r="C578" s="7">
        <v>0.96399999999999997</v>
      </c>
      <c r="D578" s="7">
        <v>0.98499999999999999</v>
      </c>
      <c r="E578" s="7">
        <v>0.94299999999999995</v>
      </c>
      <c r="F578" s="7">
        <v>0.89900000000000002</v>
      </c>
      <c r="G578" s="7">
        <v>0.98899999999999999</v>
      </c>
      <c r="H578" s="55"/>
      <c r="J578">
        <f>B578-med_con!$E578</f>
        <v>0.80800000000000005</v>
      </c>
      <c r="K578">
        <f>C578-med_con!$E578</f>
        <v>0.874</v>
      </c>
      <c r="L578">
        <f>D578-med_con!$E578</f>
        <v>0.89500000000000002</v>
      </c>
      <c r="M578">
        <f>E578-med_con!$E578</f>
        <v>0.85299999999999998</v>
      </c>
      <c r="N578">
        <f>F578-med_con!$E578</f>
        <v>0.80900000000000005</v>
      </c>
      <c r="O578">
        <f>G578-med_con!$E578</f>
        <v>0.89900000000000002</v>
      </c>
      <c r="P578">
        <f t="shared" si="17"/>
        <v>0.85633333333333328</v>
      </c>
      <c r="Q578">
        <f t="shared" si="18"/>
        <v>1.6548245962773343E-2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578"/>
  <sheetViews>
    <sheetView workbookViewId="0"/>
  </sheetViews>
  <sheetFormatPr baseColWidth="10" defaultRowHeight="13"/>
  <sheetData>
    <row r="1" spans="1:29" ht="56">
      <c r="A1" s="5" t="s">
        <v>9</v>
      </c>
      <c r="B1" s="28" t="s">
        <v>38</v>
      </c>
      <c r="C1" s="28" t="s">
        <v>55</v>
      </c>
      <c r="D1" s="28" t="s">
        <v>70</v>
      </c>
      <c r="E1" s="28" t="s">
        <v>85</v>
      </c>
      <c r="F1" s="28" t="s">
        <v>101</v>
      </c>
      <c r="G1" s="28" t="s">
        <v>116</v>
      </c>
      <c r="H1" s="58"/>
      <c r="I1" s="57" t="s">
        <v>195</v>
      </c>
      <c r="J1" s="28" t="s">
        <v>38</v>
      </c>
      <c r="K1" s="28" t="s">
        <v>55</v>
      </c>
      <c r="L1" s="28" t="s">
        <v>70</v>
      </c>
      <c r="M1" s="28" t="s">
        <v>85</v>
      </c>
      <c r="N1" s="28" t="s">
        <v>101</v>
      </c>
      <c r="O1" s="28" t="s">
        <v>116</v>
      </c>
      <c r="P1" s="28" t="s">
        <v>171</v>
      </c>
      <c r="Q1" s="28" t="s">
        <v>172</v>
      </c>
    </row>
    <row r="2" spans="1:29">
      <c r="A2" s="6">
        <v>1.0416666666666667E-4</v>
      </c>
      <c r="B2" s="7">
        <v>0.111</v>
      </c>
      <c r="C2" s="7">
        <v>0.12</v>
      </c>
      <c r="D2" s="7">
        <v>0.13300000000000001</v>
      </c>
      <c r="E2" s="7">
        <v>0.106</v>
      </c>
      <c r="F2" s="7">
        <v>0.123</v>
      </c>
      <c r="G2" s="7">
        <v>0.111</v>
      </c>
      <c r="H2" s="55"/>
      <c r="J2">
        <f>B2-med_con!$E2</f>
        <v>1.0333333333333333E-2</v>
      </c>
      <c r="K2">
        <f>C2-med_con!$E2</f>
        <v>1.9333333333333327E-2</v>
      </c>
      <c r="L2">
        <f>D2-med_con!$E2</f>
        <v>3.2333333333333339E-2</v>
      </c>
      <c r="M2">
        <f>E2-med_con!$E2</f>
        <v>5.3333333333333288E-3</v>
      </c>
      <c r="N2">
        <f>F2-med_con!$E2</f>
        <v>2.233333333333333E-2</v>
      </c>
      <c r="O2">
        <f>G2-med_con!$E2</f>
        <v>1.0333333333333333E-2</v>
      </c>
      <c r="P2">
        <f>AVERAGE(J2:O2)</f>
        <v>1.6666666666666666E-2</v>
      </c>
      <c r="Q2">
        <f>STDEV(J2:O2)/SQRT(6)</f>
        <v>4.0551750201988134E-3</v>
      </c>
    </row>
    <row r="3" spans="1:29">
      <c r="A3" s="6">
        <v>3.5763888888888894E-3</v>
      </c>
      <c r="B3" s="7">
        <v>0.10299999999999999</v>
      </c>
      <c r="C3" s="7">
        <v>0.112</v>
      </c>
      <c r="D3" s="7">
        <v>0.12</v>
      </c>
      <c r="E3" s="7">
        <v>0.1</v>
      </c>
      <c r="F3" s="48">
        <v>0.11600000000000001</v>
      </c>
      <c r="G3" s="7">
        <v>0.111</v>
      </c>
      <c r="H3" s="55"/>
      <c r="J3">
        <f>B3-med_con!$E3</f>
        <v>6.9999999999999785E-3</v>
      </c>
      <c r="K3">
        <f>C3-med_con!$E3</f>
        <v>1.5999999999999986E-2</v>
      </c>
      <c r="L3">
        <f>D3-med_con!$E3</f>
        <v>2.399999999999998E-2</v>
      </c>
      <c r="M3">
        <f>E3-med_con!$E3</f>
        <v>3.9999999999999897E-3</v>
      </c>
      <c r="N3">
        <f>F3-med_con!$E3</f>
        <v>1.999999999999999E-2</v>
      </c>
      <c r="O3">
        <f>G3-med_con!$E3</f>
        <v>1.4999999999999986E-2</v>
      </c>
      <c r="P3">
        <f t="shared" ref="P3:P66" si="0">AVERAGE(J3:O3)</f>
        <v>1.4333333333333318E-2</v>
      </c>
      <c r="Q3">
        <f t="shared" ref="Q3:Q66" si="1">STDEV(J3:O3)/SQRT(6)</f>
        <v>3.1055505863605642E-3</v>
      </c>
    </row>
    <row r="4" spans="1:29">
      <c r="A4" s="6">
        <v>7.0486111111111105E-3</v>
      </c>
      <c r="B4" s="7">
        <v>0.10299999999999999</v>
      </c>
      <c r="C4" s="7">
        <v>0.112</v>
      </c>
      <c r="D4" s="7">
        <v>0.11799999999999999</v>
      </c>
      <c r="E4" s="7">
        <v>0.1</v>
      </c>
      <c r="F4" s="48">
        <v>0.11600000000000001</v>
      </c>
      <c r="G4" s="7">
        <v>0.111</v>
      </c>
      <c r="H4" s="55"/>
      <c r="J4">
        <f>B4-med_con!$E4</f>
        <v>6.9999999999999785E-3</v>
      </c>
      <c r="K4">
        <f>C4-med_con!$E4</f>
        <v>1.5999999999999986E-2</v>
      </c>
      <c r="L4">
        <f>D4-med_con!$E4</f>
        <v>2.1999999999999978E-2</v>
      </c>
      <c r="M4">
        <f>E4-med_con!$E4</f>
        <v>3.9999999999999897E-3</v>
      </c>
      <c r="N4">
        <f>F4-med_con!$E4</f>
        <v>1.999999999999999E-2</v>
      </c>
      <c r="O4">
        <f>G4-med_con!$E4</f>
        <v>1.4999999999999986E-2</v>
      </c>
      <c r="P4">
        <f t="shared" si="0"/>
        <v>1.3999999999999985E-2</v>
      </c>
      <c r="Q4">
        <f t="shared" si="1"/>
        <v>2.9097537123726923E-3</v>
      </c>
    </row>
    <row r="5" spans="1:29">
      <c r="A5" s="6">
        <v>1.0520833333333333E-2</v>
      </c>
      <c r="B5" s="7">
        <v>0.104</v>
      </c>
      <c r="C5" s="7">
        <v>0.112</v>
      </c>
      <c r="D5" s="7">
        <v>0.11799999999999999</v>
      </c>
      <c r="E5" s="7">
        <v>0.10100000000000001</v>
      </c>
      <c r="F5" s="48">
        <v>0.11700000000000001</v>
      </c>
      <c r="G5" s="7">
        <v>0.112</v>
      </c>
      <c r="H5" s="55"/>
      <c r="J5">
        <f>B5-med_con!$E5</f>
        <v>8.3333333333333176E-3</v>
      </c>
      <c r="K5">
        <f>C5-med_con!$E5</f>
        <v>1.6333333333333325E-2</v>
      </c>
      <c r="L5">
        <f>D5-med_con!$E5</f>
        <v>2.2333333333333316E-2</v>
      </c>
      <c r="M5">
        <f>E5-med_con!$E5</f>
        <v>5.3333333333333288E-3</v>
      </c>
      <c r="N5">
        <f>F5-med_con!$E5</f>
        <v>2.1333333333333329E-2</v>
      </c>
      <c r="O5">
        <f>G5-med_con!$E5</f>
        <v>1.6333333333333325E-2</v>
      </c>
      <c r="P5">
        <f t="shared" si="0"/>
        <v>1.4999999999999991E-2</v>
      </c>
      <c r="Q5">
        <f t="shared" si="1"/>
        <v>2.8007935383466682E-3</v>
      </c>
    </row>
    <row r="6" spans="1:29">
      <c r="A6" s="6">
        <v>1.3993055555555555E-2</v>
      </c>
      <c r="B6" s="7">
        <v>0.105</v>
      </c>
      <c r="C6" s="7">
        <v>0.112</v>
      </c>
      <c r="D6" s="7">
        <v>0.11899999999999999</v>
      </c>
      <c r="E6" s="7">
        <v>0.1</v>
      </c>
      <c r="F6" s="48">
        <v>0.11700000000000001</v>
      </c>
      <c r="G6" s="7">
        <v>0.112</v>
      </c>
      <c r="H6" s="55"/>
      <c r="J6">
        <f>B6-med_con!$E6</f>
        <v>9.3333333333333185E-3</v>
      </c>
      <c r="K6">
        <f>C6-med_con!$E6</f>
        <v>1.6333333333333325E-2</v>
      </c>
      <c r="L6">
        <f>D6-med_con!$E6</f>
        <v>2.3333333333333317E-2</v>
      </c>
      <c r="M6">
        <f>E6-med_con!$E6</f>
        <v>4.3333333333333279E-3</v>
      </c>
      <c r="N6">
        <f>F6-med_con!$E6</f>
        <v>2.1333333333333329E-2</v>
      </c>
      <c r="O6">
        <f>G6-med_con!$E6</f>
        <v>1.6333333333333325E-2</v>
      </c>
      <c r="P6">
        <f t="shared" si="0"/>
        <v>1.5166666666666656E-2</v>
      </c>
      <c r="Q6">
        <f t="shared" si="1"/>
        <v>2.9373079133413597E-3</v>
      </c>
    </row>
    <row r="7" spans="1:29">
      <c r="A7" s="6">
        <v>1.7465277777777777E-2</v>
      </c>
      <c r="B7" s="7">
        <v>0.106</v>
      </c>
      <c r="C7" s="7">
        <v>0.112</v>
      </c>
      <c r="D7" s="7">
        <v>0.12</v>
      </c>
      <c r="E7" s="7">
        <v>0.1</v>
      </c>
      <c r="F7" s="48">
        <v>0.11700000000000001</v>
      </c>
      <c r="G7" s="7">
        <v>0.112</v>
      </c>
      <c r="H7" s="55"/>
      <c r="J7">
        <f>B7-med_con!$E7</f>
        <v>9.9999999999999811E-3</v>
      </c>
      <c r="K7">
        <f>C7-med_con!$E7</f>
        <v>1.5999999999999986E-2</v>
      </c>
      <c r="L7">
        <f>D7-med_con!$E7</f>
        <v>2.399999999999998E-2</v>
      </c>
      <c r="M7">
        <f>E7-med_con!$E7</f>
        <v>3.9999999999999897E-3</v>
      </c>
      <c r="N7">
        <f>F7-med_con!$E7</f>
        <v>2.0999999999999991E-2</v>
      </c>
      <c r="O7">
        <f>G7-med_con!$E7</f>
        <v>1.5999999999999986E-2</v>
      </c>
      <c r="P7">
        <f t="shared" si="0"/>
        <v>1.5166666666666653E-2</v>
      </c>
      <c r="Q7">
        <f t="shared" si="1"/>
        <v>2.9711576494319131E-3</v>
      </c>
    </row>
    <row r="8" spans="1:29">
      <c r="A8" s="6">
        <v>2.0937499999999998E-2</v>
      </c>
      <c r="B8" s="7">
        <v>0.106</v>
      </c>
      <c r="C8" s="7">
        <v>0.112</v>
      </c>
      <c r="D8" s="7">
        <v>0.12</v>
      </c>
      <c r="E8" s="7">
        <v>0.1</v>
      </c>
      <c r="F8" s="48">
        <v>0.11700000000000001</v>
      </c>
      <c r="G8" s="7">
        <v>0.112</v>
      </c>
      <c r="H8" s="55"/>
      <c r="J8">
        <f>B8-med_con!$E8</f>
        <v>1.0333333333333319E-2</v>
      </c>
      <c r="K8">
        <f>C8-med_con!$E8</f>
        <v>1.6333333333333325E-2</v>
      </c>
      <c r="L8">
        <f>D8-med_con!$E8</f>
        <v>2.4333333333333318E-2</v>
      </c>
      <c r="M8">
        <f>E8-med_con!$E8</f>
        <v>4.3333333333333279E-3</v>
      </c>
      <c r="N8">
        <f>F8-med_con!$E8</f>
        <v>2.1333333333333329E-2</v>
      </c>
      <c r="O8">
        <f>G8-med_con!$E8</f>
        <v>1.6333333333333325E-2</v>
      </c>
      <c r="P8">
        <f t="shared" si="0"/>
        <v>1.5499999999999991E-2</v>
      </c>
      <c r="Q8">
        <f t="shared" si="1"/>
        <v>2.9711576494319131E-3</v>
      </c>
    </row>
    <row r="9" spans="1:29">
      <c r="A9" s="6">
        <v>2.4409722222222222E-2</v>
      </c>
      <c r="B9" s="7">
        <v>0.105</v>
      </c>
      <c r="C9" s="7">
        <v>0.112</v>
      </c>
      <c r="D9" s="7">
        <v>0.11899999999999999</v>
      </c>
      <c r="E9" s="7">
        <v>0.1</v>
      </c>
      <c r="F9" s="48">
        <v>0.11600000000000001</v>
      </c>
      <c r="G9" s="7">
        <v>0.112</v>
      </c>
      <c r="H9" s="55"/>
      <c r="J9">
        <f>B9-med_con!$E9</f>
        <v>9.6666666666666567E-3</v>
      </c>
      <c r="K9">
        <f>C9-med_con!$E9</f>
        <v>1.6666666666666663E-2</v>
      </c>
      <c r="L9">
        <f>D9-med_con!$E9</f>
        <v>2.3666666666666655E-2</v>
      </c>
      <c r="M9">
        <f>E9-med_con!$E9</f>
        <v>4.6666666666666662E-3</v>
      </c>
      <c r="N9">
        <f>F9-med_con!$E9</f>
        <v>2.0666666666666667E-2</v>
      </c>
      <c r="O9">
        <f>G9-med_con!$E9</f>
        <v>1.6666666666666663E-2</v>
      </c>
      <c r="P9">
        <f t="shared" si="0"/>
        <v>1.5333333333333329E-2</v>
      </c>
      <c r="Q9">
        <f t="shared" si="1"/>
        <v>2.8713140623144043E-3</v>
      </c>
    </row>
    <row r="10" spans="1:29">
      <c r="A10" s="6">
        <v>2.7881944444444445E-2</v>
      </c>
      <c r="B10" s="7">
        <v>0.104</v>
      </c>
      <c r="C10" s="7">
        <v>0.111</v>
      </c>
      <c r="D10" s="7">
        <v>0.11899999999999999</v>
      </c>
      <c r="E10" s="7">
        <v>0.1</v>
      </c>
      <c r="F10" s="48">
        <v>0.115</v>
      </c>
      <c r="G10" s="7">
        <v>0.111</v>
      </c>
      <c r="H10" s="55"/>
      <c r="J10">
        <f>B10-med_con!$E10</f>
        <v>8.6666666666666559E-3</v>
      </c>
      <c r="K10">
        <f>C10-med_con!$E10</f>
        <v>1.5666666666666662E-2</v>
      </c>
      <c r="L10">
        <f>D10-med_con!$E10</f>
        <v>2.3666666666666655E-2</v>
      </c>
      <c r="M10">
        <f>E10-med_con!$E10</f>
        <v>4.6666666666666662E-3</v>
      </c>
      <c r="N10">
        <f>F10-med_con!$E10</f>
        <v>1.9666666666666666E-2</v>
      </c>
      <c r="O10">
        <f>G10-med_con!$E10</f>
        <v>1.5666666666666662E-2</v>
      </c>
      <c r="P10">
        <f t="shared" si="0"/>
        <v>1.4666666666666661E-2</v>
      </c>
      <c r="Q10">
        <f t="shared" si="1"/>
        <v>2.8518999514943245E-3</v>
      </c>
    </row>
    <row r="11" spans="1:29">
      <c r="A11" s="6">
        <v>3.1354166666666662E-2</v>
      </c>
      <c r="B11" s="7">
        <v>0.104</v>
      </c>
      <c r="C11" s="7">
        <v>0.111</v>
      </c>
      <c r="D11" s="7">
        <v>0.11799999999999999</v>
      </c>
      <c r="E11" s="7">
        <v>0.1</v>
      </c>
      <c r="F11" s="48">
        <v>0.114</v>
      </c>
      <c r="G11" s="7">
        <v>0.111</v>
      </c>
      <c r="H11" s="55"/>
      <c r="J11">
        <f>B11-med_con!$E11</f>
        <v>8.6666666666666559E-3</v>
      </c>
      <c r="K11">
        <f>C11-med_con!$E11</f>
        <v>1.5666666666666662E-2</v>
      </c>
      <c r="L11">
        <f>D11-med_con!$E11</f>
        <v>2.2666666666666654E-2</v>
      </c>
      <c r="M11">
        <f>E11-med_con!$E11</f>
        <v>4.6666666666666662E-3</v>
      </c>
      <c r="N11">
        <f>F11-med_con!$E11</f>
        <v>1.8666666666666665E-2</v>
      </c>
      <c r="O11">
        <f>G11-med_con!$E11</f>
        <v>1.5666666666666662E-2</v>
      </c>
      <c r="P11">
        <f t="shared" si="0"/>
        <v>1.4333333333333328E-2</v>
      </c>
      <c r="Q11">
        <f t="shared" si="1"/>
        <v>2.6915505650915114E-3</v>
      </c>
    </row>
    <row r="12" spans="1:29">
      <c r="A12" s="6">
        <v>3.4826388888888886E-2</v>
      </c>
      <c r="B12" s="7">
        <v>0.104</v>
      </c>
      <c r="C12" s="7">
        <v>0.111</v>
      </c>
      <c r="D12" s="7">
        <v>0.11799999999999999</v>
      </c>
      <c r="E12" s="7">
        <v>0.1</v>
      </c>
      <c r="F12" s="48">
        <v>0.114</v>
      </c>
      <c r="G12" s="7">
        <v>0.111</v>
      </c>
      <c r="H12" s="55"/>
      <c r="J12">
        <f>B12-med_con!$E12</f>
        <v>8.6666666666666559E-3</v>
      </c>
      <c r="K12">
        <f>C12-med_con!$E12</f>
        <v>1.5666666666666662E-2</v>
      </c>
      <c r="L12">
        <f>D12-med_con!$E12</f>
        <v>2.2666666666666654E-2</v>
      </c>
      <c r="M12">
        <f>E12-med_con!$E12</f>
        <v>4.6666666666666662E-3</v>
      </c>
      <c r="N12">
        <f>F12-med_con!$E12</f>
        <v>1.8666666666666665E-2</v>
      </c>
      <c r="O12">
        <f>G12-med_con!$E12</f>
        <v>1.5666666666666662E-2</v>
      </c>
      <c r="P12">
        <f t="shared" si="0"/>
        <v>1.4333333333333328E-2</v>
      </c>
      <c r="Q12">
        <f t="shared" si="1"/>
        <v>2.6915505650915114E-3</v>
      </c>
    </row>
    <row r="13" spans="1:29">
      <c r="A13" s="6">
        <v>3.829861111111111E-2</v>
      </c>
      <c r="B13" s="7">
        <v>0.104</v>
      </c>
      <c r="C13" s="7">
        <v>0.11</v>
      </c>
      <c r="D13" s="7">
        <v>0.11799999999999999</v>
      </c>
      <c r="E13" s="7">
        <v>0.1</v>
      </c>
      <c r="F13" s="48">
        <v>0.114</v>
      </c>
      <c r="G13" s="7">
        <v>0.11</v>
      </c>
      <c r="H13" s="55"/>
      <c r="J13">
        <f>B13-med_con!$E13</f>
        <v>8.6666666666666559E-3</v>
      </c>
      <c r="K13">
        <f>C13-med_con!$E13</f>
        <v>1.4666666666666661E-2</v>
      </c>
      <c r="L13">
        <f>D13-med_con!$E13</f>
        <v>2.2666666666666654E-2</v>
      </c>
      <c r="M13">
        <f>E13-med_con!$E13</f>
        <v>4.6666666666666662E-3</v>
      </c>
      <c r="N13">
        <f>F13-med_con!$E13</f>
        <v>1.8666666666666665E-2</v>
      </c>
      <c r="O13">
        <f>G13-med_con!$E13</f>
        <v>1.4666666666666661E-2</v>
      </c>
      <c r="P13">
        <f t="shared" si="0"/>
        <v>1.3999999999999993E-2</v>
      </c>
      <c r="Q13">
        <f t="shared" si="1"/>
        <v>2.6666666666666674E-3</v>
      </c>
      <c r="AC13" s="51" t="s">
        <v>196</v>
      </c>
    </row>
    <row r="14" spans="1:29">
      <c r="A14" s="6">
        <v>4.1770833333333333E-2</v>
      </c>
      <c r="B14" s="7">
        <v>0.104</v>
      </c>
      <c r="C14" s="7">
        <v>0.11</v>
      </c>
      <c r="D14" s="7">
        <v>0.11899999999999999</v>
      </c>
      <c r="E14" s="7">
        <v>0.1</v>
      </c>
      <c r="F14" s="48">
        <v>0.114</v>
      </c>
      <c r="G14" s="7">
        <v>0.11</v>
      </c>
      <c r="H14" s="55"/>
      <c r="J14">
        <f>B14-med_con!$E14</f>
        <v>8.6666666666666559E-3</v>
      </c>
      <c r="K14">
        <f>C14-med_con!$E14</f>
        <v>1.4666666666666661E-2</v>
      </c>
      <c r="L14">
        <f>D14-med_con!$E14</f>
        <v>2.3666666666666655E-2</v>
      </c>
      <c r="M14">
        <f>E14-med_con!$E14</f>
        <v>4.6666666666666662E-3</v>
      </c>
      <c r="N14">
        <f>F14-med_con!$E14</f>
        <v>1.8666666666666665E-2</v>
      </c>
      <c r="O14">
        <f>G14-med_con!$E14</f>
        <v>1.4666666666666661E-2</v>
      </c>
      <c r="P14">
        <f t="shared" si="0"/>
        <v>1.4166666666666661E-2</v>
      </c>
      <c r="Q14">
        <f t="shared" si="1"/>
        <v>2.7778888866667553E-3</v>
      </c>
    </row>
    <row r="15" spans="1:29">
      <c r="A15" s="6">
        <v>4.5243055555555557E-2</v>
      </c>
      <c r="B15" s="7">
        <v>0.104</v>
      </c>
      <c r="C15" s="7">
        <v>0.11</v>
      </c>
      <c r="D15" s="7">
        <v>0.12</v>
      </c>
      <c r="E15" s="7">
        <v>0.1</v>
      </c>
      <c r="F15" s="48">
        <v>0.114</v>
      </c>
      <c r="G15" s="7">
        <v>0.11</v>
      </c>
      <c r="H15" s="55"/>
      <c r="J15">
        <f>B15-med_con!$E15</f>
        <v>8.6666666666666559E-3</v>
      </c>
      <c r="K15">
        <f>C15-med_con!$E15</f>
        <v>1.4666666666666661E-2</v>
      </c>
      <c r="L15">
        <f>D15-med_con!$E15</f>
        <v>2.4666666666666656E-2</v>
      </c>
      <c r="M15">
        <f>E15-med_con!$E15</f>
        <v>4.6666666666666662E-3</v>
      </c>
      <c r="N15">
        <f>F15-med_con!$E15</f>
        <v>1.8666666666666665E-2</v>
      </c>
      <c r="O15">
        <f>G15-med_con!$E15</f>
        <v>1.4666666666666661E-2</v>
      </c>
      <c r="P15">
        <f t="shared" si="0"/>
        <v>1.4333333333333328E-2</v>
      </c>
      <c r="Q15">
        <f t="shared" si="1"/>
        <v>2.8944391128123224E-3</v>
      </c>
    </row>
    <row r="16" spans="1:29">
      <c r="A16" s="6">
        <v>4.8715277777777781E-2</v>
      </c>
      <c r="B16" s="7">
        <v>0.104</v>
      </c>
      <c r="C16" s="7">
        <v>0.11</v>
      </c>
      <c r="D16" s="7">
        <v>0.12</v>
      </c>
      <c r="E16" s="7">
        <v>0.10100000000000001</v>
      </c>
      <c r="F16" s="48">
        <v>0.113</v>
      </c>
      <c r="G16" s="7">
        <v>0.11</v>
      </c>
      <c r="H16" s="55"/>
      <c r="J16">
        <f>B16-med_con!$E16</f>
        <v>8.6666666666666559E-3</v>
      </c>
      <c r="K16">
        <f>C16-med_con!$E16</f>
        <v>1.4666666666666661E-2</v>
      </c>
      <c r="L16">
        <f>D16-med_con!$E16</f>
        <v>2.4666666666666656E-2</v>
      </c>
      <c r="M16">
        <f>E16-med_con!$E16</f>
        <v>5.6666666666666671E-3</v>
      </c>
      <c r="N16">
        <f>F16-med_con!$E16</f>
        <v>1.7666666666666664E-2</v>
      </c>
      <c r="O16">
        <f>G16-med_con!$E16</f>
        <v>1.4666666666666661E-2</v>
      </c>
      <c r="P16">
        <f t="shared" si="0"/>
        <v>1.4333333333333328E-2</v>
      </c>
      <c r="Q16">
        <f t="shared" si="1"/>
        <v>2.7406406388125965E-3</v>
      </c>
    </row>
    <row r="17" spans="1:17">
      <c r="A17" s="6">
        <v>5.2187499999999998E-2</v>
      </c>
      <c r="B17" s="7">
        <v>0.104</v>
      </c>
      <c r="C17" s="7">
        <v>0.11</v>
      </c>
      <c r="D17" s="7">
        <v>0.122</v>
      </c>
      <c r="E17" s="7">
        <v>0.10100000000000001</v>
      </c>
      <c r="F17" s="48">
        <v>0.114</v>
      </c>
      <c r="G17" s="7">
        <v>0.11</v>
      </c>
      <c r="H17" s="55"/>
      <c r="J17">
        <f>B17-med_con!$E17</f>
        <v>8.6666666666666559E-3</v>
      </c>
      <c r="K17">
        <f>C17-med_con!$E17</f>
        <v>1.4666666666666661E-2</v>
      </c>
      <c r="L17">
        <f>D17-med_con!$E17</f>
        <v>2.6666666666666658E-2</v>
      </c>
      <c r="M17">
        <f>E17-med_con!$E17</f>
        <v>5.6666666666666671E-3</v>
      </c>
      <c r="N17">
        <f>F17-med_con!$E17</f>
        <v>1.8666666666666665E-2</v>
      </c>
      <c r="O17">
        <f>G17-med_con!$E17</f>
        <v>1.4666666666666661E-2</v>
      </c>
      <c r="P17">
        <f t="shared" si="0"/>
        <v>1.4833333333333329E-2</v>
      </c>
      <c r="Q17">
        <f t="shared" si="1"/>
        <v>3.0377257574998066E-3</v>
      </c>
    </row>
    <row r="18" spans="1:17">
      <c r="A18" s="6">
        <v>5.5659722222222228E-2</v>
      </c>
      <c r="B18" s="7">
        <v>0.104</v>
      </c>
      <c r="C18" s="7">
        <v>0.11</v>
      </c>
      <c r="D18" s="7">
        <v>0.124</v>
      </c>
      <c r="E18" s="7">
        <v>0.10100000000000001</v>
      </c>
      <c r="F18" s="48">
        <v>0.114</v>
      </c>
      <c r="G18" s="7">
        <v>0.11</v>
      </c>
      <c r="H18" s="55"/>
      <c r="J18">
        <f>B18-med_con!$E18</f>
        <v>8.6666666666666559E-3</v>
      </c>
      <c r="K18">
        <f>C18-med_con!$E18</f>
        <v>1.4666666666666661E-2</v>
      </c>
      <c r="L18">
        <f>D18-med_con!$E18</f>
        <v>2.866666666666666E-2</v>
      </c>
      <c r="M18">
        <f>E18-med_con!$E18</f>
        <v>5.6666666666666671E-3</v>
      </c>
      <c r="N18">
        <f>F18-med_con!$E18</f>
        <v>1.8666666666666665E-2</v>
      </c>
      <c r="O18">
        <f>G18-med_con!$E18</f>
        <v>1.4666666666666661E-2</v>
      </c>
      <c r="P18">
        <f t="shared" si="0"/>
        <v>1.5166666666666662E-2</v>
      </c>
      <c r="Q18">
        <f t="shared" si="1"/>
        <v>3.3040379335998343E-3</v>
      </c>
    </row>
    <row r="19" spans="1:17">
      <c r="A19" s="6">
        <v>5.9131944444444445E-2</v>
      </c>
      <c r="B19" s="7">
        <v>0.104</v>
      </c>
      <c r="C19" s="7">
        <v>0.11</v>
      </c>
      <c r="D19" s="7">
        <v>0.127</v>
      </c>
      <c r="E19" s="7">
        <v>0.10100000000000001</v>
      </c>
      <c r="F19" s="48">
        <v>0.114</v>
      </c>
      <c r="G19" s="7">
        <v>0.111</v>
      </c>
      <c r="H19" s="55"/>
      <c r="J19">
        <f>B19-med_con!$E19</f>
        <v>8.6666666666666559E-3</v>
      </c>
      <c r="K19">
        <f>C19-med_con!$E19</f>
        <v>1.4666666666666661E-2</v>
      </c>
      <c r="L19">
        <f>D19-med_con!$E19</f>
        <v>3.1666666666666662E-2</v>
      </c>
      <c r="M19">
        <f>E19-med_con!$E19</f>
        <v>5.6666666666666671E-3</v>
      </c>
      <c r="N19">
        <f>F19-med_con!$E19</f>
        <v>1.8666666666666665E-2</v>
      </c>
      <c r="O19">
        <f>G19-med_con!$E19</f>
        <v>1.5666666666666662E-2</v>
      </c>
      <c r="P19">
        <f t="shared" si="0"/>
        <v>1.5833333333333328E-2</v>
      </c>
      <c r="Q19">
        <f t="shared" si="1"/>
        <v>3.7185720078785327E-3</v>
      </c>
    </row>
    <row r="20" spans="1:17">
      <c r="A20" s="6">
        <v>6.2604166666666669E-2</v>
      </c>
      <c r="B20" s="7">
        <v>0.105</v>
      </c>
      <c r="C20" s="7">
        <v>0.11</v>
      </c>
      <c r="D20" s="7">
        <v>0.129</v>
      </c>
      <c r="E20" s="7">
        <v>0.10100000000000001</v>
      </c>
      <c r="F20" s="48">
        <v>0.114</v>
      </c>
      <c r="G20" s="7">
        <v>0.113</v>
      </c>
      <c r="H20" s="55"/>
      <c r="J20">
        <f>B20-med_con!$E20</f>
        <v>9.6666666666666567E-3</v>
      </c>
      <c r="K20">
        <f>C20-med_con!$E20</f>
        <v>1.4666666666666661E-2</v>
      </c>
      <c r="L20">
        <f>D20-med_con!$E20</f>
        <v>3.3666666666666664E-2</v>
      </c>
      <c r="M20">
        <f>E20-med_con!$E20</f>
        <v>5.6666666666666671E-3</v>
      </c>
      <c r="N20">
        <f>F20-med_con!$E20</f>
        <v>1.8666666666666665E-2</v>
      </c>
      <c r="O20">
        <f>G20-med_con!$E20</f>
        <v>1.7666666666666664E-2</v>
      </c>
      <c r="P20">
        <f t="shared" si="0"/>
        <v>1.6666666666666663E-2</v>
      </c>
      <c r="Q20">
        <f t="shared" si="1"/>
        <v>3.9496835316263001E-3</v>
      </c>
    </row>
    <row r="21" spans="1:17">
      <c r="A21" s="6">
        <v>6.6076388888888893E-2</v>
      </c>
      <c r="B21" s="7">
        <v>0.105</v>
      </c>
      <c r="C21" s="7">
        <v>0.11</v>
      </c>
      <c r="D21" s="7">
        <v>0.129</v>
      </c>
      <c r="E21" s="7">
        <v>0.10199999999999999</v>
      </c>
      <c r="F21" s="48">
        <v>0.11600000000000001</v>
      </c>
      <c r="G21" s="7">
        <v>0.113</v>
      </c>
      <c r="H21" s="55"/>
      <c r="J21">
        <f>B21-med_con!$E21</f>
        <v>9.6666666666666567E-3</v>
      </c>
      <c r="K21">
        <f>C21-med_con!$E21</f>
        <v>1.4666666666666661E-2</v>
      </c>
      <c r="L21">
        <f>D21-med_con!$E21</f>
        <v>3.3666666666666664E-2</v>
      </c>
      <c r="M21">
        <f>E21-med_con!$E21</f>
        <v>6.6666666666666541E-3</v>
      </c>
      <c r="N21">
        <f>F21-med_con!$E21</f>
        <v>2.0666666666666667E-2</v>
      </c>
      <c r="O21">
        <f>G21-med_con!$E21</f>
        <v>1.7666666666666664E-2</v>
      </c>
      <c r="P21">
        <f t="shared" si="0"/>
        <v>1.716666666666666E-2</v>
      </c>
      <c r="Q21">
        <f t="shared" si="1"/>
        <v>3.9051248379533285E-3</v>
      </c>
    </row>
    <row r="22" spans="1:17">
      <c r="A22" s="6">
        <v>6.9548611111111117E-2</v>
      </c>
      <c r="B22" s="7">
        <v>0.105</v>
      </c>
      <c r="C22" s="7">
        <v>0.111</v>
      </c>
      <c r="D22" s="7">
        <v>0.126</v>
      </c>
      <c r="E22" s="7">
        <v>0.10199999999999999</v>
      </c>
      <c r="F22" s="48">
        <v>0.11700000000000001</v>
      </c>
      <c r="G22" s="7">
        <v>0.115</v>
      </c>
      <c r="H22" s="55"/>
      <c r="J22">
        <f>B22-med_con!$E22</f>
        <v>9.6666666666666567E-3</v>
      </c>
      <c r="K22">
        <f>C22-med_con!$E22</f>
        <v>1.5666666666666662E-2</v>
      </c>
      <c r="L22">
        <f>D22-med_con!$E22</f>
        <v>3.0666666666666662E-2</v>
      </c>
      <c r="M22">
        <f>E22-med_con!$E22</f>
        <v>6.6666666666666541E-3</v>
      </c>
      <c r="N22">
        <f>F22-med_con!$E22</f>
        <v>2.1666666666666667E-2</v>
      </c>
      <c r="O22">
        <f>G22-med_con!$E22</f>
        <v>1.9666666666666666E-2</v>
      </c>
      <c r="P22">
        <f t="shared" si="0"/>
        <v>1.7333333333333329E-2</v>
      </c>
      <c r="Q22">
        <f t="shared" si="1"/>
        <v>3.5465162875387706E-3</v>
      </c>
    </row>
    <row r="23" spans="1:17">
      <c r="A23" s="6">
        <v>7.3020833333333326E-2</v>
      </c>
      <c r="B23" s="7">
        <v>0.106</v>
      </c>
      <c r="C23" s="7">
        <v>0.111</v>
      </c>
      <c r="D23" s="7">
        <v>0.126</v>
      </c>
      <c r="E23" s="7">
        <v>0.10199999999999999</v>
      </c>
      <c r="F23" s="48">
        <v>0.11899999999999999</v>
      </c>
      <c r="G23" s="7">
        <v>0.11600000000000001</v>
      </c>
      <c r="H23" s="55"/>
      <c r="J23">
        <f>B23-med_con!$E23</f>
        <v>1.0666666666666658E-2</v>
      </c>
      <c r="K23">
        <f>C23-med_con!$E23</f>
        <v>1.5666666666666662E-2</v>
      </c>
      <c r="L23">
        <f>D23-med_con!$E23</f>
        <v>3.0666666666666662E-2</v>
      </c>
      <c r="M23">
        <f>E23-med_con!$E23</f>
        <v>6.6666666666666541E-3</v>
      </c>
      <c r="N23">
        <f>F23-med_con!$E23</f>
        <v>2.3666666666666655E-2</v>
      </c>
      <c r="O23">
        <f>G23-med_con!$E23</f>
        <v>2.0666666666666667E-2</v>
      </c>
      <c r="P23">
        <f t="shared" si="0"/>
        <v>1.7999999999999992E-2</v>
      </c>
      <c r="Q23">
        <f t="shared" si="1"/>
        <v>3.5932034608564985E-3</v>
      </c>
    </row>
    <row r="24" spans="1:17">
      <c r="A24" s="6">
        <v>7.6493055555555564E-2</v>
      </c>
      <c r="B24" s="7">
        <v>0.106</v>
      </c>
      <c r="C24" s="7">
        <v>0.111</v>
      </c>
      <c r="D24" s="7">
        <v>0.127</v>
      </c>
      <c r="E24" s="7">
        <v>0.10199999999999999</v>
      </c>
      <c r="F24" s="48">
        <v>0.121</v>
      </c>
      <c r="G24" s="7">
        <v>0.11899999999999999</v>
      </c>
      <c r="H24" s="55"/>
      <c r="J24">
        <f>B24-med_con!$E24</f>
        <v>1.0666666666666658E-2</v>
      </c>
      <c r="K24">
        <f>C24-med_con!$E24</f>
        <v>1.5666666666666662E-2</v>
      </c>
      <c r="L24">
        <f>D24-med_con!$E24</f>
        <v>3.1666666666666662E-2</v>
      </c>
      <c r="M24">
        <f>E24-med_con!$E24</f>
        <v>6.6666666666666541E-3</v>
      </c>
      <c r="N24">
        <f>F24-med_con!$E24</f>
        <v>2.5666666666666657E-2</v>
      </c>
      <c r="O24">
        <f>G24-med_con!$E24</f>
        <v>2.3666666666666655E-2</v>
      </c>
      <c r="P24">
        <f t="shared" si="0"/>
        <v>1.8999999999999993E-2</v>
      </c>
      <c r="Q24">
        <f t="shared" si="1"/>
        <v>3.9129414908877832E-3</v>
      </c>
    </row>
    <row r="25" spans="1:17">
      <c r="A25" s="6">
        <v>7.9965277777777774E-2</v>
      </c>
      <c r="B25" s="7">
        <v>0.107</v>
      </c>
      <c r="C25" s="7">
        <v>0.112</v>
      </c>
      <c r="D25" s="7">
        <v>0.128</v>
      </c>
      <c r="E25" s="7">
        <v>0.10299999999999999</v>
      </c>
      <c r="F25" s="48">
        <v>0.123</v>
      </c>
      <c r="G25" s="7">
        <v>0.12</v>
      </c>
      <c r="H25" s="55"/>
      <c r="J25">
        <f>B25-med_con!$E25</f>
        <v>1.1666666666666659E-2</v>
      </c>
      <c r="K25">
        <f>C25-med_con!$E25</f>
        <v>1.6666666666666663E-2</v>
      </c>
      <c r="L25">
        <f>D25-med_con!$E25</f>
        <v>3.2666666666666663E-2</v>
      </c>
      <c r="M25">
        <f>E25-med_con!$E25</f>
        <v>7.666666666666655E-3</v>
      </c>
      <c r="N25">
        <f>F25-med_con!$E25</f>
        <v>2.7666666666666659E-2</v>
      </c>
      <c r="O25">
        <f>G25-med_con!$E25</f>
        <v>2.4666666666666656E-2</v>
      </c>
      <c r="P25">
        <f t="shared" si="0"/>
        <v>2.0166666666666659E-2</v>
      </c>
      <c r="Q25">
        <f t="shared" si="1"/>
        <v>3.9728243521874144E-3</v>
      </c>
    </row>
    <row r="26" spans="1:17">
      <c r="A26" s="6">
        <v>8.3437499999999998E-2</v>
      </c>
      <c r="B26" s="7">
        <v>0.108</v>
      </c>
      <c r="C26" s="7">
        <v>0.112</v>
      </c>
      <c r="D26" s="7">
        <v>0.129</v>
      </c>
      <c r="E26" s="7">
        <v>0.10299999999999999</v>
      </c>
      <c r="F26" s="48">
        <v>0.126</v>
      </c>
      <c r="G26" s="7">
        <v>0.122</v>
      </c>
      <c r="H26" s="55"/>
      <c r="J26">
        <f>B26-med_con!$E26</f>
        <v>1.2666666666666659E-2</v>
      </c>
      <c r="K26">
        <f>C26-med_con!$E26</f>
        <v>1.6666666666666663E-2</v>
      </c>
      <c r="L26">
        <f>D26-med_con!$E26</f>
        <v>3.3666666666666664E-2</v>
      </c>
      <c r="M26">
        <f>E26-med_con!$E26</f>
        <v>7.666666666666655E-3</v>
      </c>
      <c r="N26">
        <f>F26-med_con!$E26</f>
        <v>3.0666666666666662E-2</v>
      </c>
      <c r="O26">
        <f>G26-med_con!$E26</f>
        <v>2.6666666666666658E-2</v>
      </c>
      <c r="P26">
        <f t="shared" si="0"/>
        <v>2.1333333333333326E-2</v>
      </c>
      <c r="Q26">
        <f t="shared" si="1"/>
        <v>4.2869310442060779E-3</v>
      </c>
    </row>
    <row r="27" spans="1:17">
      <c r="A27" s="6">
        <v>8.6909722222222222E-2</v>
      </c>
      <c r="B27" s="7">
        <v>0.11</v>
      </c>
      <c r="C27" s="7">
        <v>0.113</v>
      </c>
      <c r="D27" s="7">
        <v>0.13100000000000001</v>
      </c>
      <c r="E27" s="7">
        <v>0.105</v>
      </c>
      <c r="F27" s="48">
        <v>0.128</v>
      </c>
      <c r="G27" s="7">
        <v>0.122</v>
      </c>
      <c r="H27" s="55"/>
      <c r="J27">
        <f>B27-med_con!$E27</f>
        <v>1.4666666666666661E-2</v>
      </c>
      <c r="K27">
        <f>C27-med_con!$E27</f>
        <v>1.7666666666666664E-2</v>
      </c>
      <c r="L27">
        <f>D27-med_con!$E27</f>
        <v>3.5666666666666666E-2</v>
      </c>
      <c r="M27">
        <f>E27-med_con!$E27</f>
        <v>9.6666666666666567E-3</v>
      </c>
      <c r="N27">
        <f>F27-med_con!$E27</f>
        <v>3.2666666666666663E-2</v>
      </c>
      <c r="O27">
        <f>G27-med_con!$E27</f>
        <v>2.6666666666666658E-2</v>
      </c>
      <c r="P27">
        <f t="shared" si="0"/>
        <v>2.2833333333333327E-2</v>
      </c>
      <c r="Q27">
        <f t="shared" si="1"/>
        <v>4.2537565097739748E-3</v>
      </c>
    </row>
    <row r="28" spans="1:17">
      <c r="A28" s="6">
        <v>9.0381944444444431E-2</v>
      </c>
      <c r="B28" s="7">
        <v>0.111</v>
      </c>
      <c r="C28" s="7">
        <v>0.113</v>
      </c>
      <c r="D28" s="7">
        <v>0.13200000000000001</v>
      </c>
      <c r="E28" s="7">
        <v>0.106</v>
      </c>
      <c r="F28" s="48">
        <v>0.13100000000000001</v>
      </c>
      <c r="G28" s="7">
        <v>0.123</v>
      </c>
      <c r="H28" s="55"/>
      <c r="J28">
        <f>B28-med_con!$E28</f>
        <v>1.5999999999999986E-2</v>
      </c>
      <c r="K28">
        <f>C28-med_con!$E28</f>
        <v>1.7999999999999988E-2</v>
      </c>
      <c r="L28">
        <f>D28-med_con!$E28</f>
        <v>3.6999999999999991E-2</v>
      </c>
      <c r="M28">
        <f>E28-med_con!$E28</f>
        <v>1.0999999999999982E-2</v>
      </c>
      <c r="N28">
        <f>F28-med_con!$E28</f>
        <v>3.599999999999999E-2</v>
      </c>
      <c r="O28">
        <f>G28-med_con!$E28</f>
        <v>2.7999999999999983E-2</v>
      </c>
      <c r="P28">
        <f t="shared" si="0"/>
        <v>2.4333333333333318E-2</v>
      </c>
      <c r="Q28">
        <f t="shared" si="1"/>
        <v>4.4621868081817402E-3</v>
      </c>
    </row>
    <row r="29" spans="1:17">
      <c r="A29" s="6">
        <v>9.3854166666666669E-2</v>
      </c>
      <c r="B29" s="7">
        <v>0.113</v>
      </c>
      <c r="C29" s="7">
        <v>0.115</v>
      </c>
      <c r="D29" s="7">
        <v>0.13300000000000001</v>
      </c>
      <c r="E29" s="7">
        <v>0.107</v>
      </c>
      <c r="F29" s="48">
        <v>0.13400000000000001</v>
      </c>
      <c r="G29" s="7">
        <v>0.124</v>
      </c>
      <c r="H29" s="55"/>
      <c r="J29">
        <f>B29-med_con!$E29</f>
        <v>1.7666666666666664E-2</v>
      </c>
      <c r="K29">
        <f>C29-med_con!$E29</f>
        <v>1.9666666666666666E-2</v>
      </c>
      <c r="L29">
        <f>D29-med_con!$E29</f>
        <v>3.7666666666666668E-2</v>
      </c>
      <c r="M29">
        <f>E29-med_con!$E29</f>
        <v>1.1666666666666659E-2</v>
      </c>
      <c r="N29">
        <f>F29-med_con!$E29</f>
        <v>3.8666666666666669E-2</v>
      </c>
      <c r="O29">
        <f>G29-med_con!$E29</f>
        <v>2.866666666666666E-2</v>
      </c>
      <c r="P29">
        <f t="shared" si="0"/>
        <v>2.5666666666666661E-2</v>
      </c>
      <c r="Q29">
        <f t="shared" si="1"/>
        <v>4.5387222871640896E-3</v>
      </c>
    </row>
    <row r="30" spans="1:17">
      <c r="A30" s="6">
        <v>9.7326388888888893E-2</v>
      </c>
      <c r="B30" s="7">
        <v>0.115</v>
      </c>
      <c r="C30" s="7">
        <v>0.11600000000000001</v>
      </c>
      <c r="D30" s="7">
        <v>0.13500000000000001</v>
      </c>
      <c r="E30" s="7">
        <v>0.108</v>
      </c>
      <c r="F30" s="48">
        <v>0.13400000000000001</v>
      </c>
      <c r="G30" s="7">
        <v>0.125</v>
      </c>
      <c r="H30" s="55"/>
      <c r="J30">
        <f>B30-med_con!$E30</f>
        <v>1.999999999999999E-2</v>
      </c>
      <c r="K30">
        <f>C30-med_con!$E30</f>
        <v>2.0999999999999991E-2</v>
      </c>
      <c r="L30">
        <f>D30-med_con!$E30</f>
        <v>3.9999999999999994E-2</v>
      </c>
      <c r="M30">
        <f>E30-med_con!$E30</f>
        <v>1.2999999999999984E-2</v>
      </c>
      <c r="N30">
        <f>F30-med_con!$E30</f>
        <v>3.8999999999999993E-2</v>
      </c>
      <c r="O30">
        <f>G30-med_con!$E30</f>
        <v>2.9999999999999985E-2</v>
      </c>
      <c r="P30">
        <f t="shared" si="0"/>
        <v>2.7166666666666655E-2</v>
      </c>
      <c r="Q30">
        <f t="shared" si="1"/>
        <v>4.4826827285058286E-3</v>
      </c>
    </row>
    <row r="31" spans="1:17">
      <c r="A31" s="6">
        <v>0.1007986111111111</v>
      </c>
      <c r="B31" s="7">
        <v>0.11700000000000001</v>
      </c>
      <c r="C31" s="7">
        <v>0.11700000000000001</v>
      </c>
      <c r="D31" s="7">
        <v>0.13600000000000001</v>
      </c>
      <c r="E31" s="7">
        <v>0.109</v>
      </c>
      <c r="F31" s="48">
        <v>0.13400000000000001</v>
      </c>
      <c r="G31" s="7">
        <v>0.127</v>
      </c>
      <c r="H31" s="55"/>
      <c r="J31">
        <f>B31-med_con!$E31</f>
        <v>2.1999999999999992E-2</v>
      </c>
      <c r="K31">
        <f>C31-med_con!$E31</f>
        <v>2.1999999999999992E-2</v>
      </c>
      <c r="L31">
        <f>D31-med_con!$E31</f>
        <v>4.0999999999999995E-2</v>
      </c>
      <c r="M31">
        <f>E31-med_con!$E31</f>
        <v>1.3999999999999985E-2</v>
      </c>
      <c r="N31">
        <f>F31-med_con!$E31</f>
        <v>3.8999999999999993E-2</v>
      </c>
      <c r="O31">
        <f>G31-med_con!$E31</f>
        <v>3.1999999999999987E-2</v>
      </c>
      <c r="P31">
        <f t="shared" si="0"/>
        <v>2.8333333333333321E-2</v>
      </c>
      <c r="Q31">
        <f t="shared" si="1"/>
        <v>4.3716256828680022E-3</v>
      </c>
    </row>
    <row r="32" spans="1:17">
      <c r="A32" s="6">
        <v>0.10427083333333333</v>
      </c>
      <c r="B32" s="7">
        <v>0.121</v>
      </c>
      <c r="C32" s="7">
        <v>0.11799999999999999</v>
      </c>
      <c r="D32" s="7">
        <v>0.13800000000000001</v>
      </c>
      <c r="E32" s="7">
        <v>0.111</v>
      </c>
      <c r="F32" s="48">
        <v>0.13300000000000001</v>
      </c>
      <c r="G32" s="7">
        <v>0.129</v>
      </c>
      <c r="H32" s="55"/>
      <c r="J32">
        <f>B32-med_con!$E32</f>
        <v>2.5999999999999981E-2</v>
      </c>
      <c r="K32">
        <f>C32-med_con!$E32</f>
        <v>2.2999999999999979E-2</v>
      </c>
      <c r="L32">
        <f>D32-med_con!$E32</f>
        <v>4.2999999999999997E-2</v>
      </c>
      <c r="M32">
        <f>E32-med_con!$E32</f>
        <v>1.5999999999999986E-2</v>
      </c>
      <c r="N32">
        <f>F32-med_con!$E32</f>
        <v>3.7999999999999992E-2</v>
      </c>
      <c r="O32">
        <f>G32-med_con!$E32</f>
        <v>3.3999999999999989E-2</v>
      </c>
      <c r="P32">
        <f t="shared" si="0"/>
        <v>2.9999999999999988E-2</v>
      </c>
      <c r="Q32">
        <f t="shared" si="1"/>
        <v>4.1231056256176611E-3</v>
      </c>
    </row>
    <row r="33" spans="1:29">
      <c r="A33" s="6">
        <v>0.10774305555555556</v>
      </c>
      <c r="B33" s="7">
        <v>0.125</v>
      </c>
      <c r="C33" s="7">
        <v>0.121</v>
      </c>
      <c r="D33" s="7">
        <v>0.14099999999999999</v>
      </c>
      <c r="E33" s="7">
        <v>0.114</v>
      </c>
      <c r="F33" s="48">
        <v>0.13300000000000001</v>
      </c>
      <c r="G33" s="7">
        <v>0.13200000000000001</v>
      </c>
      <c r="H33" s="55"/>
      <c r="J33">
        <f>B33-med_con!$E33</f>
        <v>2.9999999999999985E-2</v>
      </c>
      <c r="K33">
        <f>C33-med_con!$E33</f>
        <v>2.5999999999999981E-2</v>
      </c>
      <c r="L33">
        <f>D33-med_con!$E33</f>
        <v>4.5999999999999971E-2</v>
      </c>
      <c r="M33">
        <f>E33-med_con!$E33</f>
        <v>1.8999999999999989E-2</v>
      </c>
      <c r="N33">
        <f>F33-med_con!$E33</f>
        <v>3.7999999999999992E-2</v>
      </c>
      <c r="O33">
        <f>G33-med_con!$E33</f>
        <v>3.6999999999999991E-2</v>
      </c>
      <c r="P33">
        <f t="shared" si="0"/>
        <v>3.2666666666666649E-2</v>
      </c>
      <c r="Q33">
        <f t="shared" si="1"/>
        <v>3.9299420408505344E-3</v>
      </c>
    </row>
    <row r="34" spans="1:29">
      <c r="A34" s="6">
        <v>0.11121527777777777</v>
      </c>
      <c r="B34" s="7">
        <v>0.126</v>
      </c>
      <c r="C34" s="7">
        <v>0.123</v>
      </c>
      <c r="D34" s="7">
        <v>0.14399999999999999</v>
      </c>
      <c r="E34" s="7">
        <v>0.11799999999999999</v>
      </c>
      <c r="F34" s="48">
        <v>0.13400000000000001</v>
      </c>
      <c r="G34" s="7">
        <v>0.13400000000000001</v>
      </c>
      <c r="H34" s="55"/>
      <c r="J34">
        <f>B34-med_con!$E34</f>
        <v>3.0999999999999986E-2</v>
      </c>
      <c r="K34">
        <f>C34-med_con!$E34</f>
        <v>2.7999999999999983E-2</v>
      </c>
      <c r="L34">
        <f>D34-med_con!$E34</f>
        <v>4.8999999999999974E-2</v>
      </c>
      <c r="M34">
        <f>E34-med_con!$E34</f>
        <v>2.2999999999999979E-2</v>
      </c>
      <c r="N34">
        <f>F34-med_con!$E34</f>
        <v>3.8999999999999993E-2</v>
      </c>
      <c r="O34">
        <f>G34-med_con!$E34</f>
        <v>3.8999999999999993E-2</v>
      </c>
      <c r="P34">
        <f t="shared" si="0"/>
        <v>3.483333333333332E-2</v>
      </c>
      <c r="Q34">
        <f t="shared" si="1"/>
        <v>3.815902398006412E-3</v>
      </c>
    </row>
    <row r="35" spans="1:29">
      <c r="A35" s="6">
        <v>0.1146875</v>
      </c>
      <c r="B35" s="7">
        <v>0.126</v>
      </c>
      <c r="C35" s="7">
        <v>0.126</v>
      </c>
      <c r="D35" s="7">
        <v>0.14599999999999999</v>
      </c>
      <c r="E35" s="7">
        <v>0.123</v>
      </c>
      <c r="F35" s="48">
        <v>0.13600000000000001</v>
      </c>
      <c r="G35" s="7">
        <v>0.13600000000000001</v>
      </c>
      <c r="H35" s="55"/>
      <c r="J35">
        <f>B35-med_con!$E35</f>
        <v>3.0999999999999986E-2</v>
      </c>
      <c r="K35">
        <f>C35-med_con!$E35</f>
        <v>3.0999999999999986E-2</v>
      </c>
      <c r="L35">
        <f>D35-med_con!$E35</f>
        <v>5.0999999999999976E-2</v>
      </c>
      <c r="M35">
        <f>E35-med_con!$E35</f>
        <v>2.7999999999999983E-2</v>
      </c>
      <c r="N35">
        <f>F35-med_con!$E35</f>
        <v>4.0999999999999995E-2</v>
      </c>
      <c r="O35">
        <f>G35-med_con!$E35</f>
        <v>4.0999999999999995E-2</v>
      </c>
      <c r="P35">
        <f t="shared" si="0"/>
        <v>3.7166666666666653E-2</v>
      </c>
      <c r="Q35">
        <f t="shared" si="1"/>
        <v>3.5629263877386603E-3</v>
      </c>
    </row>
    <row r="36" spans="1:29">
      <c r="A36" s="6">
        <v>0.11815972222222222</v>
      </c>
      <c r="B36" s="7">
        <v>0.125</v>
      </c>
      <c r="C36" s="7">
        <v>0.13</v>
      </c>
      <c r="D36" s="7">
        <v>0.14899999999999999</v>
      </c>
      <c r="E36" s="7">
        <v>0.123</v>
      </c>
      <c r="F36" s="48">
        <v>0.13700000000000001</v>
      </c>
      <c r="G36" s="7">
        <v>0.13800000000000001</v>
      </c>
      <c r="H36" s="55"/>
      <c r="J36">
        <f>B36-med_con!$E36</f>
        <v>2.9999999999999985E-2</v>
      </c>
      <c r="K36">
        <f>C36-med_con!$E36</f>
        <v>3.4999999999999989E-2</v>
      </c>
      <c r="L36">
        <f>D36-med_con!$E36</f>
        <v>5.3999999999999979E-2</v>
      </c>
      <c r="M36">
        <f>E36-med_con!$E36</f>
        <v>2.7999999999999983E-2</v>
      </c>
      <c r="N36">
        <f>F36-med_con!$E36</f>
        <v>4.1999999999999996E-2</v>
      </c>
      <c r="O36">
        <f>G36-med_con!$E36</f>
        <v>4.2999999999999997E-2</v>
      </c>
      <c r="P36">
        <f t="shared" si="0"/>
        <v>3.8666666666666655E-2</v>
      </c>
      <c r="Q36">
        <f t="shared" si="1"/>
        <v>3.9468693641641836E-3</v>
      </c>
    </row>
    <row r="37" spans="1:29">
      <c r="A37" s="6">
        <v>0.12163194444444443</v>
      </c>
      <c r="B37" s="7">
        <v>0.124</v>
      </c>
      <c r="C37" s="7">
        <v>0.13400000000000001</v>
      </c>
      <c r="D37" s="7">
        <v>0.152</v>
      </c>
      <c r="E37" s="7">
        <v>0.12</v>
      </c>
      <c r="F37" s="48">
        <v>0.13800000000000001</v>
      </c>
      <c r="G37" s="7">
        <v>0.14000000000000001</v>
      </c>
      <c r="H37" s="55"/>
      <c r="J37">
        <f>B37-med_con!$E37</f>
        <v>2.8999999999999984E-2</v>
      </c>
      <c r="K37">
        <f>C37-med_con!$E37</f>
        <v>3.8999999999999993E-2</v>
      </c>
      <c r="L37">
        <f>D37-med_con!$E37</f>
        <v>5.6999999999999981E-2</v>
      </c>
      <c r="M37">
        <f>E37-med_con!$E37</f>
        <v>2.4999999999999981E-2</v>
      </c>
      <c r="N37">
        <f>F37-med_con!$E37</f>
        <v>4.2999999999999997E-2</v>
      </c>
      <c r="O37">
        <f>G37-med_con!$E37</f>
        <v>4.4999999999999998E-2</v>
      </c>
      <c r="P37">
        <f t="shared" si="0"/>
        <v>3.9666666666666656E-2</v>
      </c>
      <c r="Q37">
        <f t="shared" si="1"/>
        <v>4.7234638890448913E-3</v>
      </c>
    </row>
    <row r="38" spans="1:29">
      <c r="A38" s="6">
        <v>0.12510416666666666</v>
      </c>
      <c r="B38" s="7">
        <v>0.127</v>
      </c>
      <c r="C38" s="7">
        <v>0.13500000000000001</v>
      </c>
      <c r="D38" s="7">
        <v>0.154</v>
      </c>
      <c r="E38" s="7">
        <v>0.121</v>
      </c>
      <c r="F38" s="48">
        <v>0.14000000000000001</v>
      </c>
      <c r="G38" s="7">
        <v>0.14299999999999999</v>
      </c>
      <c r="H38" s="55"/>
      <c r="J38">
        <f>B38-med_con!$E38</f>
        <v>3.1999999999999987E-2</v>
      </c>
      <c r="K38">
        <f>C38-med_con!$E38</f>
        <v>3.9999999999999994E-2</v>
      </c>
      <c r="L38">
        <f>D38-med_con!$E38</f>
        <v>5.8999999999999983E-2</v>
      </c>
      <c r="M38">
        <f>E38-med_con!$E38</f>
        <v>2.5999999999999981E-2</v>
      </c>
      <c r="N38">
        <f>F38-med_con!$E38</f>
        <v>4.4999999999999998E-2</v>
      </c>
      <c r="O38">
        <f>G38-med_con!$E38</f>
        <v>4.7999999999999973E-2</v>
      </c>
      <c r="P38">
        <f t="shared" si="0"/>
        <v>4.166666666666665E-2</v>
      </c>
      <c r="Q38">
        <f t="shared" si="1"/>
        <v>4.8074017006186553E-3</v>
      </c>
    </row>
    <row r="39" spans="1:29">
      <c r="A39" s="6">
        <v>0.12857638888888889</v>
      </c>
      <c r="B39" s="7">
        <v>0.128</v>
      </c>
      <c r="C39" s="7">
        <v>0.13300000000000001</v>
      </c>
      <c r="D39" s="7">
        <v>0.156</v>
      </c>
      <c r="E39" s="7">
        <v>0.121</v>
      </c>
      <c r="F39" s="48">
        <v>0.14099999999999999</v>
      </c>
      <c r="G39" s="7">
        <v>0.14499999999999999</v>
      </c>
      <c r="H39" s="55"/>
      <c r="J39">
        <f>B39-med_con!$E39</f>
        <v>3.2999999999999988E-2</v>
      </c>
      <c r="K39">
        <f>C39-med_con!$E39</f>
        <v>3.7999999999999992E-2</v>
      </c>
      <c r="L39">
        <f>D39-med_con!$E39</f>
        <v>6.0999999999999985E-2</v>
      </c>
      <c r="M39">
        <f>E39-med_con!$E39</f>
        <v>2.5999999999999981E-2</v>
      </c>
      <c r="N39">
        <f>F39-med_con!$E39</f>
        <v>4.5999999999999971E-2</v>
      </c>
      <c r="O39">
        <f>G39-med_con!$E39</f>
        <v>4.9999999999999975E-2</v>
      </c>
      <c r="P39">
        <f t="shared" si="0"/>
        <v>4.2333333333333313E-2</v>
      </c>
      <c r="Q39">
        <f t="shared" si="1"/>
        <v>5.1424162068471717E-3</v>
      </c>
    </row>
    <row r="40" spans="1:29">
      <c r="A40" s="6">
        <v>0.1320486111111111</v>
      </c>
      <c r="B40" s="7">
        <v>0.13</v>
      </c>
      <c r="C40" s="7">
        <v>0.13300000000000001</v>
      </c>
      <c r="D40" s="7">
        <v>0.158</v>
      </c>
      <c r="E40" s="7">
        <v>0.125</v>
      </c>
      <c r="F40" s="48">
        <v>0.14299999999999999</v>
      </c>
      <c r="G40" s="7">
        <v>0.14699999999999999</v>
      </c>
      <c r="H40" s="55"/>
      <c r="J40">
        <f>B40-med_con!$E40</f>
        <v>3.4999999999999989E-2</v>
      </c>
      <c r="K40">
        <f>C40-med_con!$E40</f>
        <v>3.7999999999999992E-2</v>
      </c>
      <c r="L40">
        <f>D40-med_con!$E40</f>
        <v>6.2999999999999987E-2</v>
      </c>
      <c r="M40">
        <f>E40-med_con!$E40</f>
        <v>2.9999999999999985E-2</v>
      </c>
      <c r="N40">
        <f>F40-med_con!$E40</f>
        <v>4.7999999999999973E-2</v>
      </c>
      <c r="O40">
        <f>G40-med_con!$E40</f>
        <v>5.1999999999999977E-2</v>
      </c>
      <c r="P40">
        <f t="shared" si="0"/>
        <v>4.4333333333333315E-2</v>
      </c>
      <c r="Q40">
        <f t="shared" si="1"/>
        <v>5.0110987927909694E-3</v>
      </c>
    </row>
    <row r="41" spans="1:29">
      <c r="A41" s="6">
        <v>0.13552083333333334</v>
      </c>
      <c r="B41" s="7">
        <v>0.13200000000000001</v>
      </c>
      <c r="C41" s="7">
        <v>0.13500000000000001</v>
      </c>
      <c r="D41" s="7">
        <v>0.16</v>
      </c>
      <c r="E41" s="7">
        <v>0.127</v>
      </c>
      <c r="F41" s="48">
        <v>0.14499999999999999</v>
      </c>
      <c r="G41" s="7">
        <v>0.15</v>
      </c>
      <c r="H41" s="55"/>
      <c r="J41">
        <f>B41-med_con!$E41</f>
        <v>3.6999999999999991E-2</v>
      </c>
      <c r="K41">
        <f>C41-med_con!$E41</f>
        <v>3.9999999999999994E-2</v>
      </c>
      <c r="L41">
        <f>D41-med_con!$E41</f>
        <v>6.4999999999999988E-2</v>
      </c>
      <c r="M41">
        <f>E41-med_con!$E41</f>
        <v>3.1999999999999987E-2</v>
      </c>
      <c r="N41">
        <f>F41-med_con!$E41</f>
        <v>4.9999999999999975E-2</v>
      </c>
      <c r="O41">
        <f>G41-med_con!$E41</f>
        <v>5.4999999999999979E-2</v>
      </c>
      <c r="P41">
        <f t="shared" si="0"/>
        <v>4.6499999999999986E-2</v>
      </c>
      <c r="Q41">
        <f t="shared" si="1"/>
        <v>5.0645829048402372E-3</v>
      </c>
    </row>
    <row r="42" spans="1:29">
      <c r="A42" s="6">
        <v>0.13899305555555555</v>
      </c>
      <c r="B42" s="7">
        <v>0.13600000000000001</v>
      </c>
      <c r="C42" s="7">
        <v>0.13700000000000001</v>
      </c>
      <c r="D42" s="7">
        <v>0.16300000000000001</v>
      </c>
      <c r="E42" s="7">
        <v>0.125</v>
      </c>
      <c r="F42" s="48">
        <v>0.14799999999999999</v>
      </c>
      <c r="G42" s="7">
        <v>0.151</v>
      </c>
      <c r="H42" s="55"/>
      <c r="J42">
        <f>B42-med_con!$E42</f>
        <v>4.0999999999999995E-2</v>
      </c>
      <c r="K42">
        <f>C42-med_con!$E42</f>
        <v>4.1999999999999996E-2</v>
      </c>
      <c r="L42">
        <f>D42-med_con!$E42</f>
        <v>6.7999999999999991E-2</v>
      </c>
      <c r="M42">
        <f>E42-med_con!$E42</f>
        <v>2.9999999999999985E-2</v>
      </c>
      <c r="N42">
        <f>F42-med_con!$E42</f>
        <v>5.2999999999999978E-2</v>
      </c>
      <c r="O42">
        <f>G42-med_con!$E42</f>
        <v>5.599999999999998E-2</v>
      </c>
      <c r="P42">
        <f t="shared" si="0"/>
        <v>4.8333333333333318E-2</v>
      </c>
      <c r="Q42">
        <f t="shared" si="1"/>
        <v>5.4691051471983214E-3</v>
      </c>
    </row>
    <row r="43" spans="1:29">
      <c r="A43" s="6">
        <v>0.14246527777777776</v>
      </c>
      <c r="B43" s="7">
        <v>0.13700000000000001</v>
      </c>
      <c r="C43" s="7">
        <v>0.14000000000000001</v>
      </c>
      <c r="D43" s="7">
        <v>0.16600000000000001</v>
      </c>
      <c r="E43" s="7">
        <v>0.126</v>
      </c>
      <c r="F43" s="48">
        <v>0.15</v>
      </c>
      <c r="G43" s="7">
        <v>0.154</v>
      </c>
      <c r="H43" s="55"/>
      <c r="J43">
        <f>B43-med_con!$E43</f>
        <v>4.1999999999999996E-2</v>
      </c>
      <c r="K43">
        <f>C43-med_con!$E43</f>
        <v>4.4999999999999998E-2</v>
      </c>
      <c r="L43">
        <f>D43-med_con!$E43</f>
        <v>7.0999999999999994E-2</v>
      </c>
      <c r="M43">
        <f>E43-med_con!$E43</f>
        <v>3.0999999999999986E-2</v>
      </c>
      <c r="N43">
        <f>F43-med_con!$E43</f>
        <v>5.4999999999999979E-2</v>
      </c>
      <c r="O43">
        <f>G43-med_con!$E43</f>
        <v>5.8999999999999983E-2</v>
      </c>
      <c r="P43">
        <f t="shared" si="0"/>
        <v>5.0499999999999989E-2</v>
      </c>
      <c r="Q43">
        <f t="shared" si="1"/>
        <v>5.7604976636861224E-3</v>
      </c>
    </row>
    <row r="44" spans="1:29">
      <c r="A44" s="6">
        <v>0.1459375</v>
      </c>
      <c r="B44" s="7">
        <v>0.14000000000000001</v>
      </c>
      <c r="C44" s="7">
        <v>0.14199999999999999</v>
      </c>
      <c r="D44" s="7">
        <v>0.16900000000000001</v>
      </c>
      <c r="E44" s="7">
        <v>0.127</v>
      </c>
      <c r="F44" s="48">
        <v>0.153</v>
      </c>
      <c r="G44" s="7">
        <v>0.159</v>
      </c>
      <c r="H44" s="55"/>
      <c r="J44">
        <f>B44-med_con!$E44</f>
        <v>4.4999999999999998E-2</v>
      </c>
      <c r="K44">
        <f>C44-med_con!$E44</f>
        <v>4.6999999999999972E-2</v>
      </c>
      <c r="L44">
        <f>D44-med_con!$E44</f>
        <v>7.3999999999999996E-2</v>
      </c>
      <c r="M44">
        <f>E44-med_con!$E44</f>
        <v>3.1999999999999987E-2</v>
      </c>
      <c r="N44">
        <f>F44-med_con!$E44</f>
        <v>5.7999999999999982E-2</v>
      </c>
      <c r="O44">
        <f>G44-med_con!$E44</f>
        <v>6.3999999999999987E-2</v>
      </c>
      <c r="P44">
        <f t="shared" si="0"/>
        <v>5.3333333333333323E-2</v>
      </c>
      <c r="Q44">
        <f t="shared" si="1"/>
        <v>6.1300715964642451E-3</v>
      </c>
      <c r="AC44" s="51" t="s">
        <v>198</v>
      </c>
    </row>
    <row r="45" spans="1:29">
      <c r="A45" s="6">
        <v>0.14940972222222224</v>
      </c>
      <c r="B45" s="7">
        <v>0.14399999999999999</v>
      </c>
      <c r="C45" s="7">
        <v>0.14399999999999999</v>
      </c>
      <c r="D45" s="7">
        <v>0.17299999999999999</v>
      </c>
      <c r="E45" s="7">
        <v>0.13</v>
      </c>
      <c r="F45" s="48">
        <v>0.157</v>
      </c>
      <c r="G45" s="7">
        <v>0.16400000000000001</v>
      </c>
      <c r="H45" s="55"/>
      <c r="J45">
        <f>B45-med_con!$E45</f>
        <v>4.8999999999999974E-2</v>
      </c>
      <c r="K45">
        <f>C45-med_con!$E45</f>
        <v>4.8999999999999974E-2</v>
      </c>
      <c r="L45">
        <f>D45-med_con!$E45</f>
        <v>7.7999999999999972E-2</v>
      </c>
      <c r="M45">
        <f>E45-med_con!$E45</f>
        <v>3.4999999999999989E-2</v>
      </c>
      <c r="N45">
        <f>F45-med_con!$E45</f>
        <v>6.1999999999999986E-2</v>
      </c>
      <c r="O45">
        <f>G45-med_con!$E45</f>
        <v>6.8999999999999992E-2</v>
      </c>
      <c r="P45">
        <f t="shared" si="0"/>
        <v>5.6999999999999988E-2</v>
      </c>
      <c r="Q45">
        <f t="shared" si="1"/>
        <v>6.3822670998112526E-3</v>
      </c>
    </row>
    <row r="46" spans="1:29">
      <c r="A46" s="6">
        <v>0.15288194444444445</v>
      </c>
      <c r="B46" s="7">
        <v>0.14599999999999999</v>
      </c>
      <c r="C46" s="7">
        <v>0.14699999999999999</v>
      </c>
      <c r="D46" s="7">
        <v>0.17699999999999999</v>
      </c>
      <c r="E46" s="7">
        <v>0.13200000000000001</v>
      </c>
      <c r="F46" s="48">
        <v>0.16</v>
      </c>
      <c r="G46" s="7">
        <v>0.16700000000000001</v>
      </c>
      <c r="H46" s="55"/>
      <c r="J46">
        <f>B46-med_con!$E46</f>
        <v>5.0999999999999976E-2</v>
      </c>
      <c r="K46">
        <f>C46-med_con!$E46</f>
        <v>5.1999999999999977E-2</v>
      </c>
      <c r="L46">
        <f>D46-med_con!$E46</f>
        <v>8.1999999999999976E-2</v>
      </c>
      <c r="M46">
        <f>E46-med_con!$E46</f>
        <v>3.6999999999999991E-2</v>
      </c>
      <c r="N46">
        <f>F46-med_con!$E46</f>
        <v>6.4999999999999988E-2</v>
      </c>
      <c r="O46">
        <f>G46-med_con!$E46</f>
        <v>7.1999999999999995E-2</v>
      </c>
      <c r="P46">
        <f t="shared" si="0"/>
        <v>5.9833333333333322E-2</v>
      </c>
      <c r="Q46">
        <f t="shared" si="1"/>
        <v>6.6503968135576434E-3</v>
      </c>
    </row>
    <row r="47" spans="1:29">
      <c r="A47" s="6">
        <v>0.15635416666666666</v>
      </c>
      <c r="B47" s="7">
        <v>0.15</v>
      </c>
      <c r="C47" s="7">
        <v>0.14799999999999999</v>
      </c>
      <c r="D47" s="7">
        <v>0.18</v>
      </c>
      <c r="E47" s="7">
        <v>0.13400000000000001</v>
      </c>
      <c r="F47" s="48">
        <v>0.16400000000000001</v>
      </c>
      <c r="G47" s="7">
        <v>0.16700000000000001</v>
      </c>
      <c r="H47" s="55"/>
      <c r="J47">
        <f>B47-med_con!$E47</f>
        <v>5.4999999999999979E-2</v>
      </c>
      <c r="K47">
        <f>C47-med_con!$E47</f>
        <v>5.2999999999999978E-2</v>
      </c>
      <c r="L47">
        <f>D47-med_con!$E47</f>
        <v>8.4999999999999978E-2</v>
      </c>
      <c r="M47">
        <f>E47-med_con!$E47</f>
        <v>3.8999999999999993E-2</v>
      </c>
      <c r="N47">
        <f>F47-med_con!$E47</f>
        <v>6.8999999999999992E-2</v>
      </c>
      <c r="O47">
        <f>G47-med_con!$E47</f>
        <v>7.1999999999999995E-2</v>
      </c>
      <c r="P47">
        <f t="shared" si="0"/>
        <v>6.2166666666666655E-2</v>
      </c>
      <c r="Q47">
        <f t="shared" si="1"/>
        <v>6.6754109320034428E-3</v>
      </c>
    </row>
    <row r="48" spans="1:29">
      <c r="A48" s="6">
        <v>0.15982638888888889</v>
      </c>
      <c r="B48" s="7">
        <v>0.15</v>
      </c>
      <c r="C48" s="7">
        <v>0.152</v>
      </c>
      <c r="D48" s="7">
        <v>0.184</v>
      </c>
      <c r="E48" s="7">
        <v>0.13800000000000001</v>
      </c>
      <c r="F48" s="48">
        <v>0.16800000000000001</v>
      </c>
      <c r="G48" s="7">
        <v>0.16900000000000001</v>
      </c>
      <c r="H48" s="55"/>
      <c r="J48">
        <f>B48-med_con!$E48</f>
        <v>5.4999999999999979E-2</v>
      </c>
      <c r="K48">
        <f>C48-med_con!$E48</f>
        <v>5.6999999999999981E-2</v>
      </c>
      <c r="L48">
        <f>D48-med_con!$E48</f>
        <v>8.8999999999999982E-2</v>
      </c>
      <c r="M48">
        <f>E48-med_con!$E48</f>
        <v>4.2999999999999997E-2</v>
      </c>
      <c r="N48">
        <f>F48-med_con!$E48</f>
        <v>7.2999999999999995E-2</v>
      </c>
      <c r="O48">
        <f>G48-med_con!$E48</f>
        <v>7.3999999999999996E-2</v>
      </c>
      <c r="P48">
        <f t="shared" si="0"/>
        <v>6.5166666666666664E-2</v>
      </c>
      <c r="Q48">
        <f t="shared" si="1"/>
        <v>6.754833660259715E-3</v>
      </c>
    </row>
    <row r="49" spans="1:17">
      <c r="A49" s="6">
        <v>0.1632986111111111</v>
      </c>
      <c r="B49" s="7">
        <v>0.157</v>
      </c>
      <c r="C49" s="7">
        <v>0.154</v>
      </c>
      <c r="D49" s="7">
        <v>0.188</v>
      </c>
      <c r="E49" s="7">
        <v>0.14000000000000001</v>
      </c>
      <c r="F49" s="48">
        <v>0.17100000000000001</v>
      </c>
      <c r="G49" s="7">
        <v>0.17499999999999999</v>
      </c>
      <c r="H49" s="55"/>
      <c r="J49">
        <f>B49-med_con!$E49</f>
        <v>6.1999999999999986E-2</v>
      </c>
      <c r="K49">
        <f>C49-med_con!$E49</f>
        <v>5.8999999999999983E-2</v>
      </c>
      <c r="L49">
        <f>D49-med_con!$E49</f>
        <v>9.2999999999999985E-2</v>
      </c>
      <c r="M49">
        <f>E49-med_con!$E49</f>
        <v>4.4999999999999998E-2</v>
      </c>
      <c r="N49">
        <f>F49-med_con!$E49</f>
        <v>7.5999999999999998E-2</v>
      </c>
      <c r="O49">
        <f>G49-med_con!$E49</f>
        <v>7.9999999999999974E-2</v>
      </c>
      <c r="P49">
        <f t="shared" si="0"/>
        <v>6.9166666666666654E-2</v>
      </c>
      <c r="Q49">
        <f t="shared" si="1"/>
        <v>7.0019838458666717E-3</v>
      </c>
    </row>
    <row r="50" spans="1:17">
      <c r="A50" s="6">
        <v>0.16677083333333334</v>
      </c>
      <c r="B50" s="7">
        <v>0.16</v>
      </c>
      <c r="C50" s="7">
        <v>0.157</v>
      </c>
      <c r="D50" s="7">
        <v>0.193</v>
      </c>
      <c r="E50" s="7">
        <v>0.14399999999999999</v>
      </c>
      <c r="F50" s="48">
        <v>0.17399999999999999</v>
      </c>
      <c r="G50" s="7">
        <v>0.18</v>
      </c>
      <c r="H50" s="55"/>
      <c r="J50">
        <f>B50-med_con!$E50</f>
        <v>6.4999999999999988E-2</v>
      </c>
      <c r="K50">
        <f>C50-med_con!$E50</f>
        <v>6.1999999999999986E-2</v>
      </c>
      <c r="L50">
        <f>D50-med_con!$E50</f>
        <v>9.799999999999999E-2</v>
      </c>
      <c r="M50">
        <f>E50-med_con!$E50</f>
        <v>4.8999999999999974E-2</v>
      </c>
      <c r="N50">
        <f>F50-med_con!$E50</f>
        <v>7.8999999999999973E-2</v>
      </c>
      <c r="O50">
        <f>G50-med_con!$E50</f>
        <v>8.4999999999999978E-2</v>
      </c>
      <c r="P50">
        <f t="shared" si="0"/>
        <v>7.2999999999999982E-2</v>
      </c>
      <c r="Q50">
        <f t="shared" si="1"/>
        <v>7.2249567472753903E-3</v>
      </c>
    </row>
    <row r="51" spans="1:17">
      <c r="A51" s="6">
        <v>0.17024305555555555</v>
      </c>
      <c r="B51" s="7">
        <v>0.16400000000000001</v>
      </c>
      <c r="C51" s="7">
        <v>0.161</v>
      </c>
      <c r="D51" s="7">
        <v>0.19800000000000001</v>
      </c>
      <c r="E51" s="7">
        <v>0.14699999999999999</v>
      </c>
      <c r="F51" s="48">
        <v>0.17699999999999999</v>
      </c>
      <c r="G51" s="7">
        <v>0.184</v>
      </c>
      <c r="H51" s="55"/>
      <c r="J51">
        <f>B51-med_con!$E51</f>
        <v>6.8999999999999992E-2</v>
      </c>
      <c r="K51">
        <f>C51-med_con!$E51</f>
        <v>6.5999999999999989E-2</v>
      </c>
      <c r="L51">
        <f>D51-med_con!$E51</f>
        <v>0.10299999999999999</v>
      </c>
      <c r="M51">
        <f>E51-med_con!$E51</f>
        <v>5.1999999999999977E-2</v>
      </c>
      <c r="N51">
        <f>F51-med_con!$E51</f>
        <v>8.1999999999999976E-2</v>
      </c>
      <c r="O51">
        <f>G51-med_con!$E51</f>
        <v>8.8999999999999982E-2</v>
      </c>
      <c r="P51">
        <f t="shared" si="0"/>
        <v>7.6833333333333323E-2</v>
      </c>
      <c r="Q51">
        <f t="shared" si="1"/>
        <v>7.4270526530455646E-3</v>
      </c>
    </row>
    <row r="52" spans="1:17">
      <c r="A52" s="6">
        <v>0.17371527777777776</v>
      </c>
      <c r="B52" s="7">
        <v>0.16300000000000001</v>
      </c>
      <c r="C52" s="7">
        <v>0.16500000000000001</v>
      </c>
      <c r="D52" s="7">
        <v>0.20300000000000001</v>
      </c>
      <c r="E52" s="7">
        <v>0.15</v>
      </c>
      <c r="F52" s="48">
        <v>0.18099999999999999</v>
      </c>
      <c r="G52" s="7">
        <v>0.187</v>
      </c>
      <c r="H52" s="55"/>
      <c r="J52">
        <f>B52-med_con!$E52</f>
        <v>6.7999999999999991E-2</v>
      </c>
      <c r="K52">
        <f>C52-med_con!$E52</f>
        <v>6.9999999999999993E-2</v>
      </c>
      <c r="L52">
        <f>D52-med_con!$E52</f>
        <v>0.108</v>
      </c>
      <c r="M52">
        <f>E52-med_con!$E52</f>
        <v>5.4999999999999979E-2</v>
      </c>
      <c r="N52">
        <f>F52-med_con!$E52</f>
        <v>8.5999999999999979E-2</v>
      </c>
      <c r="O52">
        <f>G52-med_con!$E52</f>
        <v>9.1999999999999985E-2</v>
      </c>
      <c r="P52">
        <f t="shared" si="0"/>
        <v>7.9833333333333326E-2</v>
      </c>
      <c r="Q52">
        <f t="shared" si="1"/>
        <v>7.816293523431975E-3</v>
      </c>
    </row>
    <row r="53" spans="1:17">
      <c r="A53" s="6">
        <v>0.17718750000000003</v>
      </c>
      <c r="B53" s="7">
        <v>0.17199999999999999</v>
      </c>
      <c r="C53" s="7">
        <v>0.16800000000000001</v>
      </c>
      <c r="D53" s="7">
        <v>0.20799999999999999</v>
      </c>
      <c r="E53" s="7">
        <v>0.152</v>
      </c>
      <c r="F53" s="48">
        <v>0.184</v>
      </c>
      <c r="G53" s="7">
        <v>0.192</v>
      </c>
      <c r="H53" s="55"/>
      <c r="J53">
        <f>B53-med_con!$E53</f>
        <v>7.6999999999999971E-2</v>
      </c>
      <c r="K53">
        <f>C53-med_con!$E53</f>
        <v>7.2999999999999995E-2</v>
      </c>
      <c r="L53">
        <f>D53-med_con!$E53</f>
        <v>0.11299999999999998</v>
      </c>
      <c r="M53">
        <f>E53-med_con!$E53</f>
        <v>5.6999999999999981E-2</v>
      </c>
      <c r="N53">
        <f>F53-med_con!$E53</f>
        <v>8.8999999999999982E-2</v>
      </c>
      <c r="O53">
        <f>G53-med_con!$E53</f>
        <v>9.6999999999999989E-2</v>
      </c>
      <c r="P53">
        <f t="shared" si="0"/>
        <v>8.4333333333333316E-2</v>
      </c>
      <c r="Q53">
        <f t="shared" si="1"/>
        <v>8.0277297191948694E-3</v>
      </c>
    </row>
    <row r="54" spans="1:17">
      <c r="A54" s="6">
        <v>0.18065972222222224</v>
      </c>
      <c r="B54" s="7">
        <v>0.17</v>
      </c>
      <c r="C54" s="7">
        <v>0.17299999999999999</v>
      </c>
      <c r="D54" s="7">
        <v>0.21099999999999999</v>
      </c>
      <c r="E54" s="7">
        <v>0.156</v>
      </c>
      <c r="F54" s="48">
        <v>0.19</v>
      </c>
      <c r="G54" s="7">
        <v>0.19500000000000001</v>
      </c>
      <c r="H54" s="55"/>
      <c r="J54">
        <f>B54-med_con!$E54</f>
        <v>7.4999999999999997E-2</v>
      </c>
      <c r="K54">
        <f>C54-med_con!$E54</f>
        <v>7.7999999999999972E-2</v>
      </c>
      <c r="L54">
        <f>D54-med_con!$E54</f>
        <v>0.11599999999999998</v>
      </c>
      <c r="M54">
        <f>E54-med_con!$E54</f>
        <v>6.0999999999999985E-2</v>
      </c>
      <c r="N54">
        <f>F54-med_con!$E54</f>
        <v>9.4999999999999987E-2</v>
      </c>
      <c r="O54">
        <f>G54-med_con!$E54</f>
        <v>9.9999999999999992E-2</v>
      </c>
      <c r="P54">
        <f t="shared" si="0"/>
        <v>8.7499999999999981E-2</v>
      </c>
      <c r="Q54">
        <f t="shared" si="1"/>
        <v>8.1106925310563474E-3</v>
      </c>
    </row>
    <row r="55" spans="1:17">
      <c r="A55" s="6">
        <v>0.18413194444444445</v>
      </c>
      <c r="B55" s="7">
        <v>0.17799999999999999</v>
      </c>
      <c r="C55" s="7">
        <v>0.183</v>
      </c>
      <c r="D55" s="7">
        <v>0.215</v>
      </c>
      <c r="E55" s="7">
        <v>0.158</v>
      </c>
      <c r="F55" s="48">
        <v>0.19500000000000001</v>
      </c>
      <c r="G55" s="7">
        <v>0.19800000000000001</v>
      </c>
      <c r="H55" s="55"/>
      <c r="J55">
        <f>B55-med_con!$E55</f>
        <v>8.2999999999999977E-2</v>
      </c>
      <c r="K55">
        <f>C55-med_con!$E55</f>
        <v>8.7999999999999981E-2</v>
      </c>
      <c r="L55">
        <f>D55-med_con!$E55</f>
        <v>0.11999999999999998</v>
      </c>
      <c r="M55">
        <f>E55-med_con!$E55</f>
        <v>6.2999999999999987E-2</v>
      </c>
      <c r="N55">
        <f>F55-med_con!$E55</f>
        <v>9.9999999999999992E-2</v>
      </c>
      <c r="O55">
        <f>G55-med_con!$E55</f>
        <v>0.10299999999999999</v>
      </c>
      <c r="P55">
        <f t="shared" si="0"/>
        <v>9.2833333333333323E-2</v>
      </c>
      <c r="Q55">
        <f t="shared" si="1"/>
        <v>7.9641558107421233E-3</v>
      </c>
    </row>
    <row r="56" spans="1:17">
      <c r="A56" s="6">
        <v>0.18760416666666666</v>
      </c>
      <c r="B56" s="7">
        <v>0.17699999999999999</v>
      </c>
      <c r="C56" s="7">
        <v>0.182</v>
      </c>
      <c r="D56" s="7">
        <v>0.22</v>
      </c>
      <c r="E56" s="7">
        <v>0.16200000000000001</v>
      </c>
      <c r="F56" s="48">
        <v>0.20100000000000001</v>
      </c>
      <c r="G56" s="7">
        <v>0.20200000000000001</v>
      </c>
      <c r="H56" s="55"/>
      <c r="J56">
        <f>B56-med_con!$E56</f>
        <v>8.1999999999999976E-2</v>
      </c>
      <c r="K56">
        <f>C56-med_con!$E56</f>
        <v>8.699999999999998E-2</v>
      </c>
      <c r="L56">
        <f>D56-med_con!$E56</f>
        <v>0.12499999999999999</v>
      </c>
      <c r="M56">
        <f>E56-med_con!$E56</f>
        <v>6.699999999999999E-2</v>
      </c>
      <c r="N56">
        <f>F56-med_con!$E56</f>
        <v>0.106</v>
      </c>
      <c r="O56">
        <f>G56-med_con!$E56</f>
        <v>0.107</v>
      </c>
      <c r="P56">
        <f t="shared" si="0"/>
        <v>9.5666666666666664E-2</v>
      </c>
      <c r="Q56">
        <f t="shared" si="1"/>
        <v>8.5231710322182554E-3</v>
      </c>
    </row>
    <row r="57" spans="1:17">
      <c r="A57" s="6">
        <v>0.19107638888888889</v>
      </c>
      <c r="B57" s="7">
        <v>0.18099999999999999</v>
      </c>
      <c r="C57" s="7">
        <v>0.19</v>
      </c>
      <c r="D57" s="7">
        <v>0.224</v>
      </c>
      <c r="E57" s="7">
        <v>0.16500000000000001</v>
      </c>
      <c r="F57" s="48">
        <v>0.20499999999999999</v>
      </c>
      <c r="G57" s="7">
        <v>0.20499999999999999</v>
      </c>
      <c r="H57" s="55"/>
      <c r="J57">
        <f>B57-med_con!$E57</f>
        <v>8.5999999999999979E-2</v>
      </c>
      <c r="K57">
        <f>C57-med_con!$E57</f>
        <v>9.4999999999999987E-2</v>
      </c>
      <c r="L57">
        <f>D57-med_con!$E57</f>
        <v>0.129</v>
      </c>
      <c r="M57">
        <f>E57-med_con!$E57</f>
        <v>6.9999999999999993E-2</v>
      </c>
      <c r="N57">
        <f>F57-med_con!$E57</f>
        <v>0.10999999999999997</v>
      </c>
      <c r="O57">
        <f>G57-med_con!$E57</f>
        <v>0.10999999999999997</v>
      </c>
      <c r="P57">
        <f t="shared" si="0"/>
        <v>9.9999999999999978E-2</v>
      </c>
      <c r="Q57">
        <f t="shared" si="1"/>
        <v>8.4892088363207937E-3</v>
      </c>
    </row>
    <row r="58" spans="1:17">
      <c r="A58" s="6">
        <v>0.1945486111111111</v>
      </c>
      <c r="B58" s="7">
        <v>0.187</v>
      </c>
      <c r="C58" s="7">
        <v>0.19600000000000001</v>
      </c>
      <c r="D58" s="7">
        <v>0.248</v>
      </c>
      <c r="E58" s="7">
        <v>0.17</v>
      </c>
      <c r="F58" s="48">
        <v>0.20799999999999999</v>
      </c>
      <c r="G58" s="7">
        <v>0.21</v>
      </c>
      <c r="H58" s="55"/>
      <c r="J58">
        <f>B58-med_con!$E58</f>
        <v>9.2333333333333323E-2</v>
      </c>
      <c r="K58">
        <f>C58-med_con!$E58</f>
        <v>0.10133333333333333</v>
      </c>
      <c r="L58">
        <f>D58-med_con!$E58</f>
        <v>0.15333333333333332</v>
      </c>
      <c r="M58">
        <f>E58-med_con!$E58</f>
        <v>7.5333333333333335E-2</v>
      </c>
      <c r="N58">
        <f>F58-med_con!$E58</f>
        <v>0.11333333333333331</v>
      </c>
      <c r="O58">
        <f>G58-med_con!$E58</f>
        <v>0.11533333333333332</v>
      </c>
      <c r="P58">
        <f t="shared" si="0"/>
        <v>0.10849999999999999</v>
      </c>
      <c r="Q58">
        <f t="shared" si="1"/>
        <v>1.0790170423945039E-2</v>
      </c>
    </row>
    <row r="59" spans="1:17">
      <c r="A59" s="6">
        <v>0.19802083333333331</v>
      </c>
      <c r="B59" s="7">
        <v>0.189</v>
      </c>
      <c r="C59" s="7">
        <v>0.19800000000000001</v>
      </c>
      <c r="D59" s="7">
        <v>0.23699999999999999</v>
      </c>
      <c r="E59" s="7">
        <v>0.17</v>
      </c>
      <c r="F59" s="48">
        <v>0.21199999999999999</v>
      </c>
      <c r="G59" s="7">
        <v>0.216</v>
      </c>
      <c r="H59" s="55"/>
      <c r="J59">
        <f>B59-med_con!$E59</f>
        <v>9.4333333333333325E-2</v>
      </c>
      <c r="K59">
        <f>C59-med_con!$E59</f>
        <v>0.10333333333333333</v>
      </c>
      <c r="L59">
        <f>D59-med_con!$E59</f>
        <v>0.14233333333333331</v>
      </c>
      <c r="M59">
        <f>E59-med_con!$E59</f>
        <v>7.5333333333333335E-2</v>
      </c>
      <c r="N59">
        <f>F59-med_con!$E59</f>
        <v>0.11733333333333332</v>
      </c>
      <c r="O59">
        <f>G59-med_con!$E59</f>
        <v>0.12133333333333332</v>
      </c>
      <c r="P59">
        <f t="shared" si="0"/>
        <v>0.10899999999999999</v>
      </c>
      <c r="Q59">
        <f t="shared" si="1"/>
        <v>9.5102284117914264E-3</v>
      </c>
    </row>
    <row r="60" spans="1:17">
      <c r="A60" s="6">
        <v>0.20149305555555555</v>
      </c>
      <c r="B60" s="7">
        <v>0.19600000000000001</v>
      </c>
      <c r="C60" s="7">
        <v>0.20200000000000001</v>
      </c>
      <c r="D60" s="7">
        <v>0.26700000000000002</v>
      </c>
      <c r="E60" s="7">
        <v>0.17499999999999999</v>
      </c>
      <c r="F60" s="48">
        <v>0.216</v>
      </c>
      <c r="G60" s="7">
        <v>0.223</v>
      </c>
      <c r="H60" s="55"/>
      <c r="J60">
        <f>B60-med_con!$E60</f>
        <v>0.10133333333333333</v>
      </c>
      <c r="K60">
        <f>C60-med_con!$E60</f>
        <v>0.10733333333333334</v>
      </c>
      <c r="L60">
        <f>D60-med_con!$E60</f>
        <v>0.17233333333333334</v>
      </c>
      <c r="M60">
        <f>E60-med_con!$E60</f>
        <v>8.0333333333333312E-2</v>
      </c>
      <c r="N60">
        <f>F60-med_con!$E60</f>
        <v>0.12133333333333332</v>
      </c>
      <c r="O60">
        <f>G60-med_con!$E60</f>
        <v>0.12833333333333333</v>
      </c>
      <c r="P60">
        <f t="shared" si="0"/>
        <v>0.11849999999999999</v>
      </c>
      <c r="Q60">
        <f t="shared" si="1"/>
        <v>1.2752559655919189E-2</v>
      </c>
    </row>
    <row r="61" spans="1:17">
      <c r="A61" s="6">
        <v>0.20496527777777776</v>
      </c>
      <c r="B61" s="7">
        <v>0.20200000000000001</v>
      </c>
      <c r="C61" s="7">
        <v>0.20499999999999999</v>
      </c>
      <c r="D61" s="7">
        <v>0.251</v>
      </c>
      <c r="E61" s="7">
        <v>0.18</v>
      </c>
      <c r="F61" s="48">
        <v>0.221</v>
      </c>
      <c r="G61" s="7">
        <v>0.22900000000000001</v>
      </c>
      <c r="H61" s="55"/>
      <c r="J61">
        <f>B61-med_con!$E61</f>
        <v>0.10733333333333334</v>
      </c>
      <c r="K61">
        <f>C61-med_con!$E61</f>
        <v>0.11033333333333331</v>
      </c>
      <c r="L61">
        <f>D61-med_con!$E61</f>
        <v>0.15633333333333332</v>
      </c>
      <c r="M61">
        <f>E61-med_con!$E61</f>
        <v>8.5333333333333317E-2</v>
      </c>
      <c r="N61">
        <f>F61-med_con!$E61</f>
        <v>0.12633333333333333</v>
      </c>
      <c r="O61">
        <f>G61-med_con!$E61</f>
        <v>0.13433333333333333</v>
      </c>
      <c r="P61">
        <f t="shared" si="0"/>
        <v>0.12</v>
      </c>
      <c r="Q61">
        <f t="shared" si="1"/>
        <v>1.0035492569431316E-2</v>
      </c>
    </row>
    <row r="62" spans="1:17">
      <c r="A62" s="6">
        <v>0.20843750000000003</v>
      </c>
      <c r="B62" s="7">
        <v>0.20699999999999999</v>
      </c>
      <c r="C62" s="7">
        <v>0.20499999999999999</v>
      </c>
      <c r="D62" s="7">
        <v>0.26100000000000001</v>
      </c>
      <c r="E62" s="7">
        <v>0.185</v>
      </c>
      <c r="F62" s="48">
        <v>0.22500000000000001</v>
      </c>
      <c r="G62" s="7">
        <v>0.23599999999999999</v>
      </c>
      <c r="H62" s="55"/>
      <c r="J62">
        <f>B62-med_con!$E62</f>
        <v>0.11233333333333331</v>
      </c>
      <c r="K62">
        <f>C62-med_con!$E62</f>
        <v>0.11033333333333331</v>
      </c>
      <c r="L62">
        <f>D62-med_con!$E62</f>
        <v>0.16633333333333333</v>
      </c>
      <c r="M62">
        <f>E62-med_con!$E62</f>
        <v>9.0333333333333321E-2</v>
      </c>
      <c r="N62">
        <f>F62-med_con!$E62</f>
        <v>0.13033333333333333</v>
      </c>
      <c r="O62">
        <f>G62-med_con!$E62</f>
        <v>0.14133333333333331</v>
      </c>
      <c r="P62">
        <f t="shared" si="0"/>
        <v>0.12516666666666665</v>
      </c>
      <c r="Q62">
        <f t="shared" si="1"/>
        <v>1.0925251077714911E-2</v>
      </c>
    </row>
    <row r="63" spans="1:17">
      <c r="A63" s="6">
        <v>0.21190972222222224</v>
      </c>
      <c r="B63" s="7">
        <v>0.21199999999999999</v>
      </c>
      <c r="C63" s="7">
        <v>0.20799999999999999</v>
      </c>
      <c r="D63" s="7">
        <v>0.25600000000000001</v>
      </c>
      <c r="E63" s="7">
        <v>0.192</v>
      </c>
      <c r="F63" s="48">
        <v>0.23200000000000001</v>
      </c>
      <c r="G63" s="7">
        <v>0.24399999999999999</v>
      </c>
      <c r="H63" s="55"/>
      <c r="J63">
        <f>B63-med_con!$E63</f>
        <v>0.11733333333333332</v>
      </c>
      <c r="K63">
        <f>C63-med_con!$E63</f>
        <v>0.11333333333333331</v>
      </c>
      <c r="L63">
        <f>D63-med_con!$E63</f>
        <v>0.16133333333333333</v>
      </c>
      <c r="M63">
        <f>E63-med_con!$E63</f>
        <v>9.7333333333333327E-2</v>
      </c>
      <c r="N63">
        <f>F63-med_con!$E63</f>
        <v>0.13733333333333334</v>
      </c>
      <c r="O63">
        <f>G63-med_con!$E63</f>
        <v>0.14933333333333332</v>
      </c>
      <c r="P63">
        <f t="shared" si="0"/>
        <v>0.12933333333333333</v>
      </c>
      <c r="Q63">
        <f t="shared" si="1"/>
        <v>9.8522417076859752E-3</v>
      </c>
    </row>
    <row r="64" spans="1:17">
      <c r="A64" s="6">
        <v>0.21538194444444445</v>
      </c>
      <c r="B64" s="7">
        <v>0.217</v>
      </c>
      <c r="C64" s="7">
        <v>0.215</v>
      </c>
      <c r="D64" s="7">
        <v>0.26200000000000001</v>
      </c>
      <c r="E64" s="7">
        <v>0.19800000000000001</v>
      </c>
      <c r="F64" s="48">
        <v>0.23699999999999999</v>
      </c>
      <c r="G64" s="7">
        <v>0.251</v>
      </c>
      <c r="H64" s="55"/>
      <c r="J64">
        <f>B64-med_con!$E64</f>
        <v>0.12233333333333332</v>
      </c>
      <c r="K64">
        <f>C64-med_con!$E64</f>
        <v>0.12033333333333332</v>
      </c>
      <c r="L64">
        <f>D64-med_con!$E64</f>
        <v>0.16733333333333333</v>
      </c>
      <c r="M64">
        <f>E64-med_con!$E64</f>
        <v>0.10333333333333333</v>
      </c>
      <c r="N64">
        <f>F64-med_con!$E64</f>
        <v>0.14233333333333331</v>
      </c>
      <c r="O64">
        <f>G64-med_con!$E64</f>
        <v>0.15633333333333332</v>
      </c>
      <c r="P64">
        <f t="shared" si="0"/>
        <v>0.13533333333333333</v>
      </c>
      <c r="Q64">
        <f t="shared" si="1"/>
        <v>9.8860170611492215E-3</v>
      </c>
    </row>
    <row r="65" spans="1:17">
      <c r="A65" s="6">
        <v>0.21885416666666668</v>
      </c>
      <c r="B65" s="7">
        <v>0.222</v>
      </c>
      <c r="C65" s="7">
        <v>0.222</v>
      </c>
      <c r="D65" s="7">
        <v>0.27300000000000002</v>
      </c>
      <c r="E65" s="7">
        <v>0.20300000000000001</v>
      </c>
      <c r="F65" s="48">
        <v>0.24399999999999999</v>
      </c>
      <c r="G65" s="7">
        <v>0.25900000000000001</v>
      </c>
      <c r="H65" s="55"/>
      <c r="J65">
        <f>B65-med_con!$E65</f>
        <v>0.12733333333333333</v>
      </c>
      <c r="K65">
        <f>C65-med_con!$E65</f>
        <v>0.12733333333333333</v>
      </c>
      <c r="L65">
        <f>D65-med_con!$E65</f>
        <v>0.17833333333333334</v>
      </c>
      <c r="M65">
        <f>E65-med_con!$E65</f>
        <v>0.10833333333333334</v>
      </c>
      <c r="N65">
        <f>F65-med_con!$E65</f>
        <v>0.14933333333333332</v>
      </c>
      <c r="O65">
        <f>G65-med_con!$E65</f>
        <v>0.16433333333333333</v>
      </c>
      <c r="P65">
        <f t="shared" si="0"/>
        <v>0.14249999999999999</v>
      </c>
      <c r="Q65">
        <f t="shared" si="1"/>
        <v>1.070020768230432E-2</v>
      </c>
    </row>
    <row r="66" spans="1:17">
      <c r="A66" s="6">
        <v>0.22232638888888889</v>
      </c>
      <c r="B66" s="7">
        <v>0.22900000000000001</v>
      </c>
      <c r="C66" s="7">
        <v>0.22800000000000001</v>
      </c>
      <c r="D66" s="7">
        <v>0.29299999999999998</v>
      </c>
      <c r="E66" s="7">
        <v>0.20699999999999999</v>
      </c>
      <c r="F66" s="48">
        <v>0.251</v>
      </c>
      <c r="G66" s="7">
        <v>0.26500000000000001</v>
      </c>
      <c r="H66" s="55"/>
      <c r="J66">
        <f>B66-med_con!$E66</f>
        <v>0.13433333333333333</v>
      </c>
      <c r="K66">
        <f>C66-med_con!$E66</f>
        <v>0.13333333333333333</v>
      </c>
      <c r="L66">
        <f>D66-med_con!$E66</f>
        <v>0.19833333333333331</v>
      </c>
      <c r="M66">
        <f>E66-med_con!$E66</f>
        <v>0.11233333333333331</v>
      </c>
      <c r="N66">
        <f>F66-med_con!$E66</f>
        <v>0.15633333333333332</v>
      </c>
      <c r="O66">
        <f>G66-med_con!$E66</f>
        <v>0.17033333333333334</v>
      </c>
      <c r="P66">
        <f t="shared" si="0"/>
        <v>0.15083333333333332</v>
      </c>
      <c r="Q66">
        <f t="shared" si="1"/>
        <v>1.2553220038433692E-2</v>
      </c>
    </row>
    <row r="67" spans="1:17">
      <c r="A67" s="6">
        <v>0.2257986111111111</v>
      </c>
      <c r="B67" s="7">
        <v>0.23499999999999999</v>
      </c>
      <c r="C67" s="7">
        <v>0.23499999999999999</v>
      </c>
      <c r="D67" s="7">
        <v>0.308</v>
      </c>
      <c r="E67" s="7">
        <v>0.21099999999999999</v>
      </c>
      <c r="F67" s="48">
        <v>0.25700000000000001</v>
      </c>
      <c r="G67" s="7">
        <v>0.27900000000000003</v>
      </c>
      <c r="H67" s="55"/>
      <c r="J67">
        <f>B67-med_con!$E67</f>
        <v>0.14033333333333331</v>
      </c>
      <c r="K67">
        <f>C67-med_con!$E67</f>
        <v>0.14033333333333331</v>
      </c>
      <c r="L67">
        <f>D67-med_con!$E67</f>
        <v>0.21333333333333332</v>
      </c>
      <c r="M67">
        <f>E67-med_con!$E67</f>
        <v>0.11633333333333332</v>
      </c>
      <c r="N67">
        <f>F67-med_con!$E67</f>
        <v>0.16233333333333333</v>
      </c>
      <c r="O67">
        <f>G67-med_con!$E67</f>
        <v>0.18433333333333335</v>
      </c>
      <c r="P67">
        <f t="shared" ref="P67:P130" si="2">AVERAGE(J67:O67)</f>
        <v>0.1595</v>
      </c>
      <c r="Q67">
        <f t="shared" ref="Q67:Q130" si="3">STDEV(J67:O67)/SQRT(6)</f>
        <v>1.4283829240710543E-2</v>
      </c>
    </row>
    <row r="68" spans="1:17">
      <c r="A68" s="6">
        <v>0.22927083333333331</v>
      </c>
      <c r="B68" s="7">
        <v>0.24199999999999999</v>
      </c>
      <c r="C68" s="7">
        <v>0.24299999999999999</v>
      </c>
      <c r="D68" s="7">
        <v>0.35799999999999998</v>
      </c>
      <c r="E68" s="7">
        <v>0.216</v>
      </c>
      <c r="F68" s="48">
        <v>0.26400000000000001</v>
      </c>
      <c r="G68" s="7">
        <v>0.29299999999999998</v>
      </c>
      <c r="H68" s="55"/>
      <c r="J68">
        <f>B68-med_con!$E68</f>
        <v>0.14733333333333332</v>
      </c>
      <c r="K68">
        <f>C68-med_con!$E68</f>
        <v>0.14833333333333332</v>
      </c>
      <c r="L68">
        <f>D68-med_con!$E68</f>
        <v>0.26333333333333331</v>
      </c>
      <c r="M68">
        <f>E68-med_con!$E68</f>
        <v>0.12133333333333332</v>
      </c>
      <c r="N68">
        <f>F68-med_con!$E68</f>
        <v>0.16933333333333334</v>
      </c>
      <c r="O68">
        <f>G68-med_con!$E68</f>
        <v>0.19833333333333331</v>
      </c>
      <c r="P68">
        <f t="shared" si="2"/>
        <v>0.17466666666666664</v>
      </c>
      <c r="Q68">
        <f t="shared" si="3"/>
        <v>2.0603667418959946E-2</v>
      </c>
    </row>
    <row r="69" spans="1:17">
      <c r="A69" s="6">
        <v>0.23274305555555555</v>
      </c>
      <c r="B69" s="7">
        <v>0.249</v>
      </c>
      <c r="C69" s="7">
        <v>0.25</v>
      </c>
      <c r="D69" s="7">
        <v>0.42699999999999999</v>
      </c>
      <c r="E69" s="7">
        <v>0.219</v>
      </c>
      <c r="F69" s="48">
        <v>0.27100000000000002</v>
      </c>
      <c r="G69" s="7">
        <v>0.35199999999999998</v>
      </c>
      <c r="H69" s="55"/>
      <c r="J69">
        <f>B69-med_con!$E69</f>
        <v>0.15433333333333332</v>
      </c>
      <c r="K69">
        <f>C69-med_con!$E69</f>
        <v>0.15533333333333332</v>
      </c>
      <c r="L69">
        <f>D69-med_con!$E69</f>
        <v>0.33233333333333331</v>
      </c>
      <c r="M69">
        <f>E69-med_con!$E69</f>
        <v>0.12433333333333332</v>
      </c>
      <c r="N69">
        <f>F69-med_con!$E69</f>
        <v>0.17633333333333334</v>
      </c>
      <c r="O69">
        <f>G69-med_con!$E69</f>
        <v>0.2573333333333333</v>
      </c>
      <c r="P69">
        <f t="shared" si="2"/>
        <v>0.19999999999999996</v>
      </c>
      <c r="Q69">
        <f t="shared" si="3"/>
        <v>3.2231109885395633E-2</v>
      </c>
    </row>
    <row r="70" spans="1:17">
      <c r="A70" s="6">
        <v>0.23621527777777776</v>
      </c>
      <c r="B70" s="7">
        <v>0.25600000000000001</v>
      </c>
      <c r="C70" s="7">
        <v>0.25700000000000001</v>
      </c>
      <c r="D70" s="7">
        <v>0.46300000000000002</v>
      </c>
      <c r="E70" s="7">
        <v>0.22500000000000001</v>
      </c>
      <c r="F70" s="48">
        <v>0.28000000000000003</v>
      </c>
      <c r="G70" s="7">
        <v>0.36499999999999999</v>
      </c>
      <c r="H70" s="55"/>
      <c r="J70">
        <f>B70-med_con!$E70</f>
        <v>0.16133333333333333</v>
      </c>
      <c r="K70">
        <f>C70-med_con!$E70</f>
        <v>0.16233333333333333</v>
      </c>
      <c r="L70">
        <f>D70-med_con!$E70</f>
        <v>0.36833333333333335</v>
      </c>
      <c r="M70">
        <f>E70-med_con!$E70</f>
        <v>0.13033333333333333</v>
      </c>
      <c r="N70">
        <f>F70-med_con!$E70</f>
        <v>0.18533333333333335</v>
      </c>
      <c r="O70">
        <f>G70-med_con!$E70</f>
        <v>0.27033333333333331</v>
      </c>
      <c r="P70">
        <f t="shared" si="2"/>
        <v>0.21299999999999999</v>
      </c>
      <c r="Q70">
        <f t="shared" si="3"/>
        <v>3.6629374975709186E-2</v>
      </c>
    </row>
    <row r="71" spans="1:17">
      <c r="A71" s="6">
        <v>0.23967592592592593</v>
      </c>
      <c r="B71" s="7">
        <v>0.26200000000000001</v>
      </c>
      <c r="C71" s="7">
        <v>0.26300000000000001</v>
      </c>
      <c r="D71" s="7">
        <v>0.48499999999999999</v>
      </c>
      <c r="E71" s="7">
        <v>0.23200000000000001</v>
      </c>
      <c r="F71" s="48">
        <v>0.29399999999999998</v>
      </c>
      <c r="G71" s="7">
        <v>0.372</v>
      </c>
      <c r="H71" s="55"/>
      <c r="J71">
        <f>B71-med_con!$E71</f>
        <v>0.16733333333333333</v>
      </c>
      <c r="K71">
        <f>C71-med_con!$E71</f>
        <v>0.16833333333333333</v>
      </c>
      <c r="L71">
        <f>D71-med_con!$E71</f>
        <v>0.39033333333333331</v>
      </c>
      <c r="M71">
        <f>E71-med_con!$E71</f>
        <v>0.13733333333333334</v>
      </c>
      <c r="N71">
        <f>F71-med_con!$E71</f>
        <v>0.19933333333333331</v>
      </c>
      <c r="O71">
        <f>G71-med_con!$E71</f>
        <v>0.27733333333333332</v>
      </c>
      <c r="P71">
        <f t="shared" si="2"/>
        <v>0.2233333333333333</v>
      </c>
      <c r="Q71">
        <f t="shared" si="3"/>
        <v>3.8703143713829408E-2</v>
      </c>
    </row>
    <row r="72" spans="1:17">
      <c r="A72" s="6">
        <v>0.24315972222222224</v>
      </c>
      <c r="B72" s="7">
        <v>0.27</v>
      </c>
      <c r="C72" s="7">
        <v>0.26900000000000002</v>
      </c>
      <c r="D72" s="7">
        <v>0.48499999999999999</v>
      </c>
      <c r="E72" s="7">
        <v>0.23799999999999999</v>
      </c>
      <c r="F72" s="48">
        <v>0.316</v>
      </c>
      <c r="G72" s="7">
        <v>0.39800000000000002</v>
      </c>
      <c r="H72" s="55"/>
      <c r="J72">
        <f>B72-med_con!$E72</f>
        <v>0.17533333333333334</v>
      </c>
      <c r="K72">
        <f>C72-med_con!$E72</f>
        <v>0.17433333333333334</v>
      </c>
      <c r="L72">
        <f>D72-med_con!$E72</f>
        <v>0.39033333333333331</v>
      </c>
      <c r="M72">
        <f>E72-med_con!$E72</f>
        <v>0.14333333333333331</v>
      </c>
      <c r="N72">
        <f>F72-med_con!$E72</f>
        <v>0.22133333333333333</v>
      </c>
      <c r="O72">
        <f>G72-med_con!$E72</f>
        <v>0.30333333333333334</v>
      </c>
      <c r="P72">
        <f t="shared" si="2"/>
        <v>0.23466666666666666</v>
      </c>
      <c r="Q72">
        <f t="shared" si="3"/>
        <v>3.8569129855076802E-2</v>
      </c>
    </row>
    <row r="73" spans="1:17">
      <c r="A73" s="6">
        <v>0.24663194444444445</v>
      </c>
      <c r="B73" s="7">
        <v>0.28000000000000003</v>
      </c>
      <c r="C73" s="7">
        <v>0.27400000000000002</v>
      </c>
      <c r="D73" s="7">
        <v>0.48</v>
      </c>
      <c r="E73" s="7">
        <v>0.245</v>
      </c>
      <c r="F73" s="48">
        <v>0.36</v>
      </c>
      <c r="G73" s="7">
        <v>0.40799999999999997</v>
      </c>
      <c r="H73" s="55"/>
      <c r="J73">
        <f>B73-med_con!$E73</f>
        <v>0.18533333333333335</v>
      </c>
      <c r="K73">
        <f>C73-med_con!$E73</f>
        <v>0.17933333333333334</v>
      </c>
      <c r="L73">
        <f>D73-med_con!$E73</f>
        <v>0.38533333333333331</v>
      </c>
      <c r="M73">
        <f>E73-med_con!$E73</f>
        <v>0.15033333333333332</v>
      </c>
      <c r="N73">
        <f>F73-med_con!$E73</f>
        <v>0.26533333333333331</v>
      </c>
      <c r="O73">
        <f>G73-med_con!$E73</f>
        <v>0.3133333333333333</v>
      </c>
      <c r="P73">
        <f t="shared" si="2"/>
        <v>0.24649999999999997</v>
      </c>
      <c r="Q73">
        <f t="shared" si="3"/>
        <v>3.7236556112389241E-2</v>
      </c>
    </row>
    <row r="74" spans="1:17">
      <c r="A74" s="6">
        <v>0.25010416666666668</v>
      </c>
      <c r="B74" s="7">
        <v>0.29899999999999999</v>
      </c>
      <c r="C74" s="7">
        <v>0.28199999999999997</v>
      </c>
      <c r="D74" s="7">
        <v>0.46800000000000003</v>
      </c>
      <c r="E74" s="7">
        <v>0.252</v>
      </c>
      <c r="F74" s="48">
        <v>0.41499999999999998</v>
      </c>
      <c r="G74" s="7">
        <v>0.43099999999999999</v>
      </c>
      <c r="H74" s="55"/>
      <c r="J74">
        <f>B74-med_con!$E74</f>
        <v>0.20466666666666666</v>
      </c>
      <c r="K74">
        <f>C74-med_con!$E74</f>
        <v>0.18766666666666665</v>
      </c>
      <c r="L74">
        <f>D74-med_con!$E74</f>
        <v>0.3736666666666667</v>
      </c>
      <c r="M74">
        <f>E74-med_con!$E74</f>
        <v>0.15766666666666668</v>
      </c>
      <c r="N74">
        <f>F74-med_con!$E74</f>
        <v>0.32066666666666666</v>
      </c>
      <c r="O74">
        <f>G74-med_con!$E74</f>
        <v>0.33666666666666667</v>
      </c>
      <c r="P74">
        <f t="shared" si="2"/>
        <v>0.26350000000000001</v>
      </c>
      <c r="Q74">
        <f t="shared" si="3"/>
        <v>3.7045392576015586E-2</v>
      </c>
    </row>
    <row r="75" spans="1:17">
      <c r="A75" s="6">
        <v>0.25357638888888889</v>
      </c>
      <c r="B75" s="7">
        <v>0.33100000000000002</v>
      </c>
      <c r="C75" s="7">
        <v>0.29299999999999998</v>
      </c>
      <c r="D75" s="7">
        <v>0.48899999999999999</v>
      </c>
      <c r="E75" s="7">
        <v>0.26</v>
      </c>
      <c r="F75" s="48">
        <v>0.41599999999999998</v>
      </c>
      <c r="G75" s="7">
        <v>0.438</v>
      </c>
      <c r="H75" s="55"/>
      <c r="J75">
        <f>B75-med_con!$E75</f>
        <v>0.23666666666666669</v>
      </c>
      <c r="K75">
        <f>C75-med_con!$E75</f>
        <v>0.19866666666666666</v>
      </c>
      <c r="L75">
        <f>D75-med_con!$E75</f>
        <v>0.39466666666666667</v>
      </c>
      <c r="M75">
        <f>E75-med_con!$E75</f>
        <v>0.16566666666666668</v>
      </c>
      <c r="N75">
        <f>F75-med_con!$E75</f>
        <v>0.32166666666666666</v>
      </c>
      <c r="O75">
        <f>G75-med_con!$E75</f>
        <v>0.34366666666666668</v>
      </c>
      <c r="P75">
        <f t="shared" si="2"/>
        <v>0.27683333333333332</v>
      </c>
      <c r="Q75">
        <f t="shared" si="3"/>
        <v>3.6716405658022221E-2</v>
      </c>
    </row>
    <row r="76" spans="1:17">
      <c r="A76" s="6">
        <v>0.2570486111111111</v>
      </c>
      <c r="B76" s="7">
        <v>0.38700000000000001</v>
      </c>
      <c r="C76" s="7">
        <v>0.311</v>
      </c>
      <c r="D76" s="7">
        <v>0.49299999999999999</v>
      </c>
      <c r="E76" s="7">
        <v>0.27200000000000002</v>
      </c>
      <c r="F76" s="48">
        <v>0.45100000000000001</v>
      </c>
      <c r="G76" s="7">
        <v>0.44800000000000001</v>
      </c>
      <c r="H76" s="55"/>
      <c r="J76">
        <f>B76-med_con!$E76</f>
        <v>0.29233333333333333</v>
      </c>
      <c r="K76">
        <f>C76-med_con!$E76</f>
        <v>0.21633333333333332</v>
      </c>
      <c r="L76">
        <f>D76-med_con!$E76</f>
        <v>0.39833333333333332</v>
      </c>
      <c r="M76">
        <f>E76-med_con!$E76</f>
        <v>0.17733333333333334</v>
      </c>
      <c r="N76">
        <f>F76-med_con!$E76</f>
        <v>0.35633333333333334</v>
      </c>
      <c r="O76">
        <f>G76-med_con!$E76</f>
        <v>0.35333333333333333</v>
      </c>
      <c r="P76">
        <f t="shared" si="2"/>
        <v>0.29899999999999999</v>
      </c>
      <c r="Q76">
        <f t="shared" si="3"/>
        <v>3.5490530818484141E-2</v>
      </c>
    </row>
    <row r="77" spans="1:17">
      <c r="A77" s="6">
        <v>0.26052083333333337</v>
      </c>
      <c r="B77" s="7">
        <v>0.48799999999999999</v>
      </c>
      <c r="C77" s="7">
        <v>0.39200000000000002</v>
      </c>
      <c r="D77" s="7">
        <v>0.5</v>
      </c>
      <c r="E77" s="7">
        <v>0.29099999999999998</v>
      </c>
      <c r="F77" s="48">
        <v>0.433</v>
      </c>
      <c r="G77" s="7">
        <v>0.45500000000000002</v>
      </c>
      <c r="H77" s="55"/>
      <c r="J77">
        <f>B77-med_con!$E77</f>
        <v>0.39366666666666666</v>
      </c>
      <c r="K77">
        <f>C77-med_con!$E77</f>
        <v>0.29766666666666669</v>
      </c>
      <c r="L77">
        <f>D77-med_con!$E77</f>
        <v>0.40566666666666668</v>
      </c>
      <c r="M77">
        <f>E77-med_con!$E77</f>
        <v>0.19666666666666666</v>
      </c>
      <c r="N77">
        <f>F77-med_con!$E77</f>
        <v>0.33866666666666667</v>
      </c>
      <c r="O77">
        <f>G77-med_con!$E77</f>
        <v>0.36066666666666669</v>
      </c>
      <c r="P77">
        <f t="shared" si="2"/>
        <v>0.33216666666666667</v>
      </c>
      <c r="Q77">
        <f t="shared" si="3"/>
        <v>3.1405678891988066E-2</v>
      </c>
    </row>
    <row r="78" spans="1:17">
      <c r="A78" s="6">
        <v>0.26399305555555558</v>
      </c>
      <c r="B78" s="7">
        <v>0.46500000000000002</v>
      </c>
      <c r="C78" s="7">
        <v>0.42299999999999999</v>
      </c>
      <c r="D78" s="7">
        <v>0.5</v>
      </c>
      <c r="E78" s="7">
        <v>0.313</v>
      </c>
      <c r="F78" s="48">
        <v>0.47099999999999997</v>
      </c>
      <c r="G78" s="7">
        <v>0.45900000000000002</v>
      </c>
      <c r="H78" s="55"/>
      <c r="J78">
        <f>B78-med_con!$E78</f>
        <v>0.3706666666666667</v>
      </c>
      <c r="K78">
        <f>C78-med_con!$E78</f>
        <v>0.32866666666666666</v>
      </c>
      <c r="L78">
        <f>D78-med_con!$E78</f>
        <v>0.40566666666666668</v>
      </c>
      <c r="M78">
        <f>E78-med_con!$E78</f>
        <v>0.21866666666666668</v>
      </c>
      <c r="N78">
        <f>F78-med_con!$E78</f>
        <v>0.37666666666666665</v>
      </c>
      <c r="O78">
        <f>G78-med_con!$E78</f>
        <v>0.36466666666666669</v>
      </c>
      <c r="P78">
        <f t="shared" si="2"/>
        <v>0.34416666666666668</v>
      </c>
      <c r="Q78">
        <f t="shared" si="3"/>
        <v>2.7050261859484361E-2</v>
      </c>
    </row>
    <row r="79" spans="1:17">
      <c r="A79" s="6">
        <v>0.26746527777777779</v>
      </c>
      <c r="B79" s="7">
        <v>0.48899999999999999</v>
      </c>
      <c r="C79" s="7">
        <v>0.41399999999999998</v>
      </c>
      <c r="D79" s="7">
        <v>0.50600000000000001</v>
      </c>
      <c r="E79" s="7">
        <v>0.37</v>
      </c>
      <c r="F79" s="48">
        <v>0.47699999999999998</v>
      </c>
      <c r="G79" s="7">
        <v>0.46200000000000002</v>
      </c>
      <c r="H79" s="55"/>
      <c r="J79">
        <f>B79-med_con!$E79</f>
        <v>0.39433333333333331</v>
      </c>
      <c r="K79">
        <f>C79-med_con!$E79</f>
        <v>0.3193333333333333</v>
      </c>
      <c r="L79">
        <f>D79-med_con!$E79</f>
        <v>0.41133333333333333</v>
      </c>
      <c r="M79">
        <f>E79-med_con!$E79</f>
        <v>0.27533333333333332</v>
      </c>
      <c r="N79">
        <f>F79-med_con!$E79</f>
        <v>0.3823333333333333</v>
      </c>
      <c r="O79">
        <f>G79-med_con!$E79</f>
        <v>0.36733333333333335</v>
      </c>
      <c r="P79">
        <f t="shared" si="2"/>
        <v>0.35833333333333334</v>
      </c>
      <c r="Q79">
        <f t="shared" si="3"/>
        <v>2.0953917692562152E-2</v>
      </c>
    </row>
    <row r="80" spans="1:17">
      <c r="A80" s="6">
        <v>0.2709375</v>
      </c>
      <c r="B80" s="7">
        <v>0.45400000000000001</v>
      </c>
      <c r="C80" s="7">
        <v>0.42799999999999999</v>
      </c>
      <c r="D80" s="7">
        <v>0.505</v>
      </c>
      <c r="E80" s="7">
        <v>0.435</v>
      </c>
      <c r="F80" s="48">
        <v>0.48199999999999998</v>
      </c>
      <c r="G80" s="7">
        <v>0.46600000000000003</v>
      </c>
      <c r="H80" s="55"/>
      <c r="J80">
        <f>B80-med_con!$E80</f>
        <v>0.35966666666666669</v>
      </c>
      <c r="K80">
        <f>C80-med_con!$E80</f>
        <v>0.33366666666666667</v>
      </c>
      <c r="L80">
        <f>D80-med_con!$E80</f>
        <v>0.41066666666666668</v>
      </c>
      <c r="M80">
        <f>E80-med_con!$E80</f>
        <v>0.34066666666666667</v>
      </c>
      <c r="N80">
        <f>F80-med_con!$E80</f>
        <v>0.38766666666666666</v>
      </c>
      <c r="O80">
        <f>G80-med_con!$E80</f>
        <v>0.3716666666666667</v>
      </c>
      <c r="P80">
        <f t="shared" si="2"/>
        <v>0.36733333333333335</v>
      </c>
      <c r="Q80">
        <f t="shared" si="3"/>
        <v>1.1850925889754119E-2</v>
      </c>
    </row>
    <row r="81" spans="1:17">
      <c r="A81" s="6">
        <v>0.27440972222222221</v>
      </c>
      <c r="B81" s="7">
        <v>0.46899999999999997</v>
      </c>
      <c r="C81" s="7">
        <v>0.45100000000000001</v>
      </c>
      <c r="D81" s="7">
        <v>0.503</v>
      </c>
      <c r="E81" s="7">
        <v>0.46400000000000002</v>
      </c>
      <c r="F81" s="48">
        <v>0.48699999999999999</v>
      </c>
      <c r="G81" s="7">
        <v>0.46800000000000003</v>
      </c>
      <c r="H81" s="55"/>
      <c r="J81">
        <f>B81-med_con!$E81</f>
        <v>0.37466666666666665</v>
      </c>
      <c r="K81">
        <f>C81-med_con!$E81</f>
        <v>0.35666666666666669</v>
      </c>
      <c r="L81">
        <f>D81-med_con!$E81</f>
        <v>0.40866666666666668</v>
      </c>
      <c r="M81">
        <f>E81-med_con!$E81</f>
        <v>0.3696666666666667</v>
      </c>
      <c r="N81">
        <f>F81-med_con!$E81</f>
        <v>0.39266666666666666</v>
      </c>
      <c r="O81">
        <f>G81-med_con!$E81</f>
        <v>0.3736666666666667</v>
      </c>
      <c r="P81">
        <f t="shared" si="2"/>
        <v>0.37933333333333336</v>
      </c>
      <c r="Q81">
        <f t="shared" si="3"/>
        <v>7.5262503575448791E-3</v>
      </c>
    </row>
    <row r="82" spans="1:17">
      <c r="A82" s="6">
        <v>0.27788194444444442</v>
      </c>
      <c r="B82" s="7">
        <v>0.47699999999999998</v>
      </c>
      <c r="C82" s="7">
        <v>0.46</v>
      </c>
      <c r="D82" s="7">
        <v>0.50600000000000001</v>
      </c>
      <c r="E82" s="7">
        <v>0.47799999999999998</v>
      </c>
      <c r="F82" s="48">
        <v>0.48899999999999999</v>
      </c>
      <c r="G82" s="7">
        <v>0.46899999999999997</v>
      </c>
      <c r="H82" s="55"/>
      <c r="J82">
        <f>B82-med_con!$E82</f>
        <v>0.38266666666666665</v>
      </c>
      <c r="K82">
        <f>C82-med_con!$E82</f>
        <v>0.3656666666666667</v>
      </c>
      <c r="L82">
        <f>D82-med_con!$E82</f>
        <v>0.41166666666666668</v>
      </c>
      <c r="M82">
        <f>E82-med_con!$E82</f>
        <v>0.38366666666666666</v>
      </c>
      <c r="N82">
        <f>F82-med_con!$E82</f>
        <v>0.39466666666666667</v>
      </c>
      <c r="O82">
        <f>G82-med_con!$E82</f>
        <v>0.37466666666666665</v>
      </c>
      <c r="P82">
        <f t="shared" si="2"/>
        <v>0.38549999999999995</v>
      </c>
      <c r="Q82">
        <f t="shared" si="3"/>
        <v>6.5595562180514764E-3</v>
      </c>
    </row>
    <row r="83" spans="1:17">
      <c r="A83" s="6">
        <v>0.28135416666666663</v>
      </c>
      <c r="B83" s="7">
        <v>0.48199999999999998</v>
      </c>
      <c r="C83" s="7">
        <v>0.46400000000000002</v>
      </c>
      <c r="D83" s="7">
        <v>0.51100000000000001</v>
      </c>
      <c r="E83" s="7">
        <v>0.46700000000000003</v>
      </c>
      <c r="F83" s="48">
        <v>0.495</v>
      </c>
      <c r="G83" s="7">
        <v>0.47</v>
      </c>
      <c r="H83" s="55"/>
      <c r="J83">
        <f>B83-med_con!$E83</f>
        <v>0.38766666666666666</v>
      </c>
      <c r="K83">
        <f>C83-med_con!$E83</f>
        <v>0.3696666666666667</v>
      </c>
      <c r="L83">
        <f>D83-med_con!$E83</f>
        <v>0.41666666666666669</v>
      </c>
      <c r="M83">
        <f>E83-med_con!$E83</f>
        <v>0.3726666666666667</v>
      </c>
      <c r="N83">
        <f>F83-med_con!$E83</f>
        <v>0.40066666666666667</v>
      </c>
      <c r="O83">
        <f>G83-med_con!$E83</f>
        <v>0.37566666666666665</v>
      </c>
      <c r="P83">
        <f t="shared" si="2"/>
        <v>0.38716666666666671</v>
      </c>
      <c r="Q83">
        <f t="shared" si="3"/>
        <v>7.5310468506487628E-3</v>
      </c>
    </row>
    <row r="84" spans="1:17">
      <c r="A84" s="6">
        <v>0.2848148148148148</v>
      </c>
      <c r="B84" s="7">
        <v>0.48299999999999998</v>
      </c>
      <c r="C84" s="7">
        <v>0.47499999999999998</v>
      </c>
      <c r="D84" s="7">
        <v>0.51600000000000001</v>
      </c>
      <c r="E84" s="7">
        <v>0.46300000000000002</v>
      </c>
      <c r="F84" s="48">
        <v>0.496</v>
      </c>
      <c r="G84" s="7">
        <v>0.47099999999999997</v>
      </c>
      <c r="H84" s="55"/>
      <c r="J84">
        <f>B84-med_con!$E84</f>
        <v>0.38866666666666666</v>
      </c>
      <c r="K84">
        <f>C84-med_con!$E84</f>
        <v>0.38066666666666665</v>
      </c>
      <c r="L84">
        <f>D84-med_con!$E84</f>
        <v>0.42166666666666669</v>
      </c>
      <c r="M84">
        <f>E84-med_con!$E84</f>
        <v>0.3686666666666667</v>
      </c>
      <c r="N84">
        <f>F84-med_con!$E84</f>
        <v>0.40166666666666667</v>
      </c>
      <c r="O84">
        <f>G84-med_con!$E84</f>
        <v>0.37666666666666665</v>
      </c>
      <c r="P84">
        <f t="shared" si="2"/>
        <v>0.38966666666666666</v>
      </c>
      <c r="Q84">
        <f t="shared" si="3"/>
        <v>7.8740078740118149E-3</v>
      </c>
    </row>
    <row r="85" spans="1:17">
      <c r="A85" s="6">
        <v>0.2882986111111111</v>
      </c>
      <c r="B85" s="7">
        <v>0.49199999999999999</v>
      </c>
      <c r="C85" s="7">
        <v>0.48</v>
      </c>
      <c r="D85" s="7">
        <v>0.51800000000000002</v>
      </c>
      <c r="E85" s="7">
        <v>0.48</v>
      </c>
      <c r="F85" s="48">
        <v>0.495</v>
      </c>
      <c r="G85" s="7">
        <v>0.47</v>
      </c>
      <c r="H85" s="55"/>
      <c r="J85">
        <f>B85-med_con!$E85</f>
        <v>0.39766666666666667</v>
      </c>
      <c r="K85">
        <f>C85-med_con!$E85</f>
        <v>0.38566666666666666</v>
      </c>
      <c r="L85">
        <f>D85-med_con!$E85</f>
        <v>0.42366666666666669</v>
      </c>
      <c r="M85">
        <f>E85-med_con!$E85</f>
        <v>0.38566666666666666</v>
      </c>
      <c r="N85">
        <f>F85-med_con!$E85</f>
        <v>0.40066666666666667</v>
      </c>
      <c r="O85">
        <f>G85-med_con!$E85</f>
        <v>0.37566666666666665</v>
      </c>
      <c r="P85">
        <f t="shared" si="2"/>
        <v>0.39483333333333337</v>
      </c>
      <c r="Q85">
        <f t="shared" si="3"/>
        <v>6.8528177497370526E-3</v>
      </c>
    </row>
    <row r="86" spans="1:17">
      <c r="A86" s="6">
        <v>0.29177083333333337</v>
      </c>
      <c r="B86" s="7">
        <v>0.48799999999999999</v>
      </c>
      <c r="C86" s="7">
        <v>0.48799999999999999</v>
      </c>
      <c r="D86" s="7">
        <v>0.51800000000000002</v>
      </c>
      <c r="E86" s="7">
        <v>0.48099999999999998</v>
      </c>
      <c r="F86" s="48">
        <v>0.496</v>
      </c>
      <c r="G86" s="7">
        <v>0.47299999999999998</v>
      </c>
      <c r="H86" s="55"/>
      <c r="J86">
        <f>B86-med_con!$E86</f>
        <v>0.39366666666666666</v>
      </c>
      <c r="K86">
        <f>C86-med_con!$E86</f>
        <v>0.39366666666666666</v>
      </c>
      <c r="L86">
        <f>D86-med_con!$E86</f>
        <v>0.42366666666666669</v>
      </c>
      <c r="M86">
        <f>E86-med_con!$E86</f>
        <v>0.38666666666666666</v>
      </c>
      <c r="N86">
        <f>F86-med_con!$E86</f>
        <v>0.40166666666666667</v>
      </c>
      <c r="O86">
        <f>G86-med_con!$E86</f>
        <v>0.37866666666666665</v>
      </c>
      <c r="P86">
        <f t="shared" si="2"/>
        <v>0.39633333333333337</v>
      </c>
      <c r="Q86">
        <f t="shared" si="3"/>
        <v>6.3122455944334523E-3</v>
      </c>
    </row>
    <row r="87" spans="1:17">
      <c r="A87" s="6">
        <v>0.29524305555555558</v>
      </c>
      <c r="B87" s="7">
        <v>0.5</v>
      </c>
      <c r="C87" s="7">
        <v>0.49399999999999999</v>
      </c>
      <c r="D87" s="7">
        <v>0.51900000000000002</v>
      </c>
      <c r="E87" s="7">
        <v>0.47399999999999998</v>
      </c>
      <c r="F87" s="48">
        <v>0.49399999999999999</v>
      </c>
      <c r="G87" s="7">
        <v>0.47199999999999998</v>
      </c>
      <c r="H87" s="55"/>
      <c r="J87">
        <f>B87-med_con!$E87</f>
        <v>0.40599999999999997</v>
      </c>
      <c r="K87">
        <f>C87-med_con!$E87</f>
        <v>0.39999999999999997</v>
      </c>
      <c r="L87">
        <f>D87-med_con!$E87</f>
        <v>0.42499999999999999</v>
      </c>
      <c r="M87">
        <f>E87-med_con!$E87</f>
        <v>0.37999999999999995</v>
      </c>
      <c r="N87">
        <f>F87-med_con!$E87</f>
        <v>0.39999999999999997</v>
      </c>
      <c r="O87">
        <f>G87-med_con!$E87</f>
        <v>0.37799999999999995</v>
      </c>
      <c r="P87">
        <f t="shared" si="2"/>
        <v>0.39816666666666661</v>
      </c>
      <c r="Q87">
        <f t="shared" si="3"/>
        <v>7.129360264271814E-3</v>
      </c>
    </row>
    <row r="88" spans="1:17">
      <c r="A88" s="6">
        <v>0.29871527777777779</v>
      </c>
      <c r="B88" s="7">
        <v>0.5</v>
      </c>
      <c r="C88" s="7">
        <v>0.48899999999999999</v>
      </c>
      <c r="D88" s="7">
        <v>0.52500000000000002</v>
      </c>
      <c r="E88" s="7">
        <v>0.48799999999999999</v>
      </c>
      <c r="F88" s="48">
        <v>0.49299999999999999</v>
      </c>
      <c r="G88" s="7">
        <v>0.47499999999999998</v>
      </c>
      <c r="H88" s="55"/>
      <c r="J88">
        <f>B88-med_con!$E88</f>
        <v>0.40566666666666668</v>
      </c>
      <c r="K88">
        <f>C88-med_con!$E88</f>
        <v>0.39466666666666667</v>
      </c>
      <c r="L88">
        <f>D88-med_con!$E88</f>
        <v>0.4306666666666667</v>
      </c>
      <c r="M88">
        <f>E88-med_con!$E88</f>
        <v>0.39366666666666666</v>
      </c>
      <c r="N88">
        <f>F88-med_con!$E88</f>
        <v>0.39866666666666667</v>
      </c>
      <c r="O88">
        <f>G88-med_con!$E88</f>
        <v>0.38066666666666665</v>
      </c>
      <c r="P88">
        <f t="shared" si="2"/>
        <v>0.40066666666666667</v>
      </c>
      <c r="Q88">
        <f t="shared" si="3"/>
        <v>6.8653720462428999E-3</v>
      </c>
    </row>
    <row r="89" spans="1:17">
      <c r="A89" s="6">
        <v>0.3021875</v>
      </c>
      <c r="B89" s="7">
        <v>0.498</v>
      </c>
      <c r="C89" s="7">
        <v>0.48899999999999999</v>
      </c>
      <c r="D89" s="7">
        <v>0.52200000000000002</v>
      </c>
      <c r="E89" s="7">
        <v>0.49099999999999999</v>
      </c>
      <c r="F89" s="48">
        <v>0.49199999999999999</v>
      </c>
      <c r="G89" s="7">
        <v>0.47599999999999998</v>
      </c>
      <c r="H89" s="55"/>
      <c r="J89">
        <f>B89-med_con!$E89</f>
        <v>0.40366666666666667</v>
      </c>
      <c r="K89">
        <f>C89-med_con!$E89</f>
        <v>0.39466666666666667</v>
      </c>
      <c r="L89">
        <f>D89-med_con!$E89</f>
        <v>0.42766666666666669</v>
      </c>
      <c r="M89">
        <f>E89-med_con!$E89</f>
        <v>0.39666666666666667</v>
      </c>
      <c r="N89">
        <f>F89-med_con!$E89</f>
        <v>0.39766666666666667</v>
      </c>
      <c r="O89">
        <f>G89-med_con!$E89</f>
        <v>0.38166666666666665</v>
      </c>
      <c r="P89">
        <f t="shared" si="2"/>
        <v>0.40033333333333337</v>
      </c>
      <c r="Q89">
        <f t="shared" si="3"/>
        <v>6.2164655910287581E-3</v>
      </c>
    </row>
    <row r="90" spans="1:17">
      <c r="A90" s="6">
        <v>0.30565972222222221</v>
      </c>
      <c r="B90" s="7">
        <v>0.502</v>
      </c>
      <c r="C90" s="7">
        <v>0.48899999999999999</v>
      </c>
      <c r="D90" s="7">
        <v>0.52200000000000002</v>
      </c>
      <c r="E90" s="7">
        <v>0.49</v>
      </c>
      <c r="F90" s="48">
        <v>0.48899999999999999</v>
      </c>
      <c r="G90" s="7">
        <v>0.47599999999999998</v>
      </c>
      <c r="H90" s="55"/>
      <c r="J90">
        <f>B90-med_con!$E90</f>
        <v>0.40799999999999997</v>
      </c>
      <c r="K90">
        <f>C90-med_con!$E90</f>
        <v>0.39499999999999996</v>
      </c>
      <c r="L90">
        <f>D90-med_con!$E90</f>
        <v>0.42799999999999999</v>
      </c>
      <c r="M90">
        <f>E90-med_con!$E90</f>
        <v>0.39599999999999996</v>
      </c>
      <c r="N90">
        <f>F90-med_con!$E90</f>
        <v>0.39499999999999996</v>
      </c>
      <c r="O90">
        <f>G90-med_con!$E90</f>
        <v>0.38199999999999995</v>
      </c>
      <c r="P90">
        <f t="shared" si="2"/>
        <v>0.40066666666666667</v>
      </c>
      <c r="Q90">
        <f t="shared" si="3"/>
        <v>6.4169913337776812E-3</v>
      </c>
    </row>
    <row r="91" spans="1:17">
      <c r="A91" s="6">
        <v>0.30913194444444442</v>
      </c>
      <c r="B91" s="7">
        <v>0.501</v>
      </c>
      <c r="C91" s="7">
        <v>0.48699999999999999</v>
      </c>
      <c r="D91" s="7">
        <v>0.52300000000000002</v>
      </c>
      <c r="E91" s="7">
        <v>0.49</v>
      </c>
      <c r="F91" s="48">
        <v>0.48899999999999999</v>
      </c>
      <c r="G91" s="7">
        <v>0.47699999999999998</v>
      </c>
      <c r="H91" s="55"/>
      <c r="J91">
        <f>B91-med_con!$E91</f>
        <v>0.40699999999999997</v>
      </c>
      <c r="K91">
        <f>C91-med_con!$E91</f>
        <v>0.39299999999999996</v>
      </c>
      <c r="L91">
        <f>D91-med_con!$E91</f>
        <v>0.42899999999999999</v>
      </c>
      <c r="M91">
        <f>E91-med_con!$E91</f>
        <v>0.39599999999999996</v>
      </c>
      <c r="N91">
        <f>F91-med_con!$E91</f>
        <v>0.39499999999999996</v>
      </c>
      <c r="O91">
        <f>G91-med_con!$E91</f>
        <v>0.38299999999999995</v>
      </c>
      <c r="P91">
        <f t="shared" si="2"/>
        <v>0.40049999999999991</v>
      </c>
      <c r="Q91">
        <f t="shared" si="3"/>
        <v>6.5000000000000066E-3</v>
      </c>
    </row>
    <row r="92" spans="1:17">
      <c r="A92" s="6">
        <v>0.31260416666666663</v>
      </c>
      <c r="B92" s="7">
        <v>0.5</v>
      </c>
      <c r="C92" s="7">
        <v>0.48799999999999999</v>
      </c>
      <c r="D92" s="7">
        <v>0.52100000000000002</v>
      </c>
      <c r="E92" s="7">
        <v>0.495</v>
      </c>
      <c r="F92" s="48">
        <v>0.48699999999999999</v>
      </c>
      <c r="G92" s="7">
        <v>0.47699999999999998</v>
      </c>
      <c r="H92" s="55"/>
      <c r="J92">
        <f>B92-med_con!$E92</f>
        <v>0.40599999999999997</v>
      </c>
      <c r="K92">
        <f>C92-med_con!$E92</f>
        <v>0.39399999999999996</v>
      </c>
      <c r="L92">
        <f>D92-med_con!$E92</f>
        <v>0.42699999999999999</v>
      </c>
      <c r="M92">
        <f>E92-med_con!$E92</f>
        <v>0.40099999999999997</v>
      </c>
      <c r="N92">
        <f>F92-med_con!$E92</f>
        <v>0.39299999999999996</v>
      </c>
      <c r="O92">
        <f>G92-med_con!$E92</f>
        <v>0.38299999999999995</v>
      </c>
      <c r="P92">
        <f t="shared" si="2"/>
        <v>0.40066666666666667</v>
      </c>
      <c r="Q92">
        <f t="shared" si="3"/>
        <v>6.1571999408100422E-3</v>
      </c>
    </row>
    <row r="93" spans="1:17">
      <c r="A93" s="6">
        <v>0.31607638888888889</v>
      </c>
      <c r="B93" s="7">
        <v>0.503</v>
      </c>
      <c r="C93" s="7">
        <v>0.48799999999999999</v>
      </c>
      <c r="D93" s="7">
        <v>0.52</v>
      </c>
      <c r="E93" s="7">
        <v>0.49299999999999999</v>
      </c>
      <c r="F93" s="48">
        <v>0.48699999999999999</v>
      </c>
      <c r="G93" s="7">
        <v>0.47799999999999998</v>
      </c>
      <c r="H93" s="55"/>
      <c r="J93">
        <f>B93-med_con!$E93</f>
        <v>0.40866666666666668</v>
      </c>
      <c r="K93">
        <f>C93-med_con!$E93</f>
        <v>0.39366666666666666</v>
      </c>
      <c r="L93">
        <f>D93-med_con!$E93</f>
        <v>0.42566666666666669</v>
      </c>
      <c r="M93">
        <f>E93-med_con!$E93</f>
        <v>0.39866666666666667</v>
      </c>
      <c r="N93">
        <f>F93-med_con!$E93</f>
        <v>0.39266666666666666</v>
      </c>
      <c r="O93">
        <f>G93-med_con!$E93</f>
        <v>0.38366666666666666</v>
      </c>
      <c r="P93">
        <f t="shared" si="2"/>
        <v>0.40050000000000002</v>
      </c>
      <c r="Q93">
        <f t="shared" si="3"/>
        <v>6.0410631882512628E-3</v>
      </c>
    </row>
    <row r="94" spans="1:17">
      <c r="A94" s="6">
        <v>0.3195486111111111</v>
      </c>
      <c r="B94" s="7">
        <v>0.502</v>
      </c>
      <c r="C94" s="7">
        <v>0.48599999999999999</v>
      </c>
      <c r="D94" s="7">
        <v>0.52</v>
      </c>
      <c r="E94" s="7">
        <v>0.49299999999999999</v>
      </c>
      <c r="F94" s="48">
        <v>0.48599999999999999</v>
      </c>
      <c r="G94" s="7">
        <v>0.47799999999999998</v>
      </c>
      <c r="H94" s="55"/>
      <c r="J94">
        <f>B94-med_con!$E94</f>
        <v>0.40799999999999997</v>
      </c>
      <c r="K94">
        <f>C94-med_con!$E94</f>
        <v>0.39199999999999996</v>
      </c>
      <c r="L94">
        <f>D94-med_con!$E94</f>
        <v>0.42599999999999999</v>
      </c>
      <c r="M94">
        <f>E94-med_con!$E94</f>
        <v>0.39899999999999997</v>
      </c>
      <c r="N94">
        <f>F94-med_con!$E94</f>
        <v>0.39199999999999996</v>
      </c>
      <c r="O94">
        <f>G94-med_con!$E94</f>
        <v>0.38399999999999995</v>
      </c>
      <c r="P94">
        <f t="shared" si="2"/>
        <v>0.40016666666666662</v>
      </c>
      <c r="Q94">
        <f t="shared" si="3"/>
        <v>6.1232707309447389E-3</v>
      </c>
    </row>
    <row r="95" spans="1:17">
      <c r="A95" s="6">
        <v>0.32302083333333331</v>
      </c>
      <c r="B95" s="7">
        <v>0.5</v>
      </c>
      <c r="C95" s="7">
        <v>0.48599999999999999</v>
      </c>
      <c r="D95" s="7">
        <v>0.52</v>
      </c>
      <c r="E95" s="7">
        <v>0.495</v>
      </c>
      <c r="F95" s="48">
        <v>0.48499999999999999</v>
      </c>
      <c r="G95" s="7">
        <v>0.47799999999999998</v>
      </c>
      <c r="H95" s="55"/>
      <c r="J95">
        <f>B95-med_con!$E95</f>
        <v>0.40599999999999997</v>
      </c>
      <c r="K95">
        <f>C95-med_con!$E95</f>
        <v>0.39199999999999996</v>
      </c>
      <c r="L95">
        <f>D95-med_con!$E95</f>
        <v>0.42599999999999999</v>
      </c>
      <c r="M95">
        <f>E95-med_con!$E95</f>
        <v>0.40099999999999997</v>
      </c>
      <c r="N95">
        <f>F95-med_con!$E95</f>
        <v>0.39099999999999996</v>
      </c>
      <c r="O95">
        <f>G95-med_con!$E95</f>
        <v>0.38399999999999995</v>
      </c>
      <c r="P95">
        <f t="shared" si="2"/>
        <v>0.39999999999999997</v>
      </c>
      <c r="Q95">
        <f t="shared" si="3"/>
        <v>6.0937126067228849E-3</v>
      </c>
    </row>
    <row r="96" spans="1:17">
      <c r="A96" s="6">
        <v>0.32649305555555558</v>
      </c>
      <c r="B96" s="7">
        <v>0.502</v>
      </c>
      <c r="C96" s="7">
        <v>0.48699999999999999</v>
      </c>
      <c r="D96" s="7">
        <v>0.52</v>
      </c>
      <c r="E96" s="7">
        <v>0.496</v>
      </c>
      <c r="F96" s="48">
        <v>0.48399999999999999</v>
      </c>
      <c r="G96" s="7">
        <v>0.47799999999999998</v>
      </c>
      <c r="H96" s="55"/>
      <c r="J96">
        <f>B96-med_con!$E96</f>
        <v>0.40799999999999997</v>
      </c>
      <c r="K96">
        <f>C96-med_con!$E96</f>
        <v>0.39299999999999996</v>
      </c>
      <c r="L96">
        <f>D96-med_con!$E96</f>
        <v>0.42599999999999999</v>
      </c>
      <c r="M96">
        <f>E96-med_con!$E96</f>
        <v>0.40199999999999997</v>
      </c>
      <c r="N96">
        <f>F96-med_con!$E96</f>
        <v>0.38999999999999996</v>
      </c>
      <c r="O96">
        <f>G96-med_con!$E96</f>
        <v>0.38399999999999995</v>
      </c>
      <c r="P96">
        <f t="shared" si="2"/>
        <v>0.40049999999999991</v>
      </c>
      <c r="Q96">
        <f t="shared" si="3"/>
        <v>6.1846584384264965E-3</v>
      </c>
    </row>
    <row r="97" spans="1:17">
      <c r="A97" s="6">
        <v>0.32996527777777779</v>
      </c>
      <c r="B97" s="7">
        <v>0.502</v>
      </c>
      <c r="C97" s="7">
        <v>0.48799999999999999</v>
      </c>
      <c r="D97" s="7">
        <v>0.52</v>
      </c>
      <c r="E97" s="7">
        <v>0.496</v>
      </c>
      <c r="F97" s="48">
        <v>0.48399999999999999</v>
      </c>
      <c r="G97" s="7">
        <v>0.47899999999999998</v>
      </c>
      <c r="H97" s="55"/>
      <c r="J97">
        <f>B97-med_con!$E97</f>
        <v>0.40799999999999997</v>
      </c>
      <c r="K97">
        <f>C97-med_con!$E97</f>
        <v>0.39399999999999996</v>
      </c>
      <c r="L97">
        <f>D97-med_con!$E97</f>
        <v>0.42599999999999999</v>
      </c>
      <c r="M97">
        <f>E97-med_con!$E97</f>
        <v>0.40199999999999997</v>
      </c>
      <c r="N97">
        <f>F97-med_con!$E97</f>
        <v>0.38999999999999996</v>
      </c>
      <c r="O97">
        <f>G97-med_con!$E97</f>
        <v>0.38499999999999995</v>
      </c>
      <c r="P97">
        <f t="shared" si="2"/>
        <v>0.40083333333333332</v>
      </c>
      <c r="Q97">
        <f t="shared" si="3"/>
        <v>6.0575939484620884E-3</v>
      </c>
    </row>
    <row r="98" spans="1:17">
      <c r="A98" s="6">
        <v>0.3334375</v>
      </c>
      <c r="B98" s="7">
        <v>0.501</v>
      </c>
      <c r="C98" s="7">
        <v>0.48699999999999999</v>
      </c>
      <c r="D98" s="7">
        <v>0.52</v>
      </c>
      <c r="E98" s="7">
        <v>0.497</v>
      </c>
      <c r="F98" s="48">
        <v>0.48399999999999999</v>
      </c>
      <c r="G98" s="7">
        <v>0.48</v>
      </c>
      <c r="H98" s="55"/>
      <c r="J98">
        <f>B98-med_con!$E98</f>
        <v>0.40699999999999997</v>
      </c>
      <c r="K98">
        <f>C98-med_con!$E98</f>
        <v>0.39299999999999996</v>
      </c>
      <c r="L98">
        <f>D98-med_con!$E98</f>
        <v>0.42599999999999999</v>
      </c>
      <c r="M98">
        <f>E98-med_con!$E98</f>
        <v>0.40299999999999997</v>
      </c>
      <c r="N98">
        <f>F98-med_con!$E98</f>
        <v>0.38999999999999996</v>
      </c>
      <c r="O98">
        <f>G98-med_con!$E98</f>
        <v>0.38599999999999995</v>
      </c>
      <c r="P98">
        <f t="shared" si="2"/>
        <v>0.40083333333333337</v>
      </c>
      <c r="Q98">
        <f t="shared" si="3"/>
        <v>5.9856309423299602E-3</v>
      </c>
    </row>
    <row r="99" spans="1:17">
      <c r="A99" s="6">
        <v>0.33690972222222221</v>
      </c>
      <c r="B99" s="7">
        <v>0.5</v>
      </c>
      <c r="C99" s="7">
        <v>0.48699999999999999</v>
      </c>
      <c r="D99" s="7">
        <v>0.52100000000000002</v>
      </c>
      <c r="E99" s="7">
        <v>0.497</v>
      </c>
      <c r="F99" s="48">
        <v>0.48499999999999999</v>
      </c>
      <c r="G99" s="7">
        <v>0.48099999999999998</v>
      </c>
      <c r="H99" s="55"/>
      <c r="J99">
        <f>B99-med_con!$E99</f>
        <v>0.40599999999999997</v>
      </c>
      <c r="K99">
        <f>C99-med_con!$E99</f>
        <v>0.39299999999999996</v>
      </c>
      <c r="L99">
        <f>D99-med_con!$E99</f>
        <v>0.42699999999999999</v>
      </c>
      <c r="M99">
        <f>E99-med_con!$E99</f>
        <v>0.40299999999999997</v>
      </c>
      <c r="N99">
        <f>F99-med_con!$E99</f>
        <v>0.39099999999999996</v>
      </c>
      <c r="O99">
        <f>G99-med_con!$E99</f>
        <v>0.38699999999999996</v>
      </c>
      <c r="P99">
        <f t="shared" si="2"/>
        <v>0.40116666666666667</v>
      </c>
      <c r="Q99">
        <f t="shared" si="3"/>
        <v>5.9577214137994505E-3</v>
      </c>
    </row>
    <row r="100" spans="1:17">
      <c r="A100" s="6">
        <v>0.34038194444444447</v>
      </c>
      <c r="B100" s="7">
        <v>0.501</v>
      </c>
      <c r="C100" s="7">
        <v>0.48599999999999999</v>
      </c>
      <c r="D100" s="7">
        <v>0.52100000000000002</v>
      </c>
      <c r="E100" s="7">
        <v>0.497</v>
      </c>
      <c r="F100" s="48">
        <v>0.48599999999999999</v>
      </c>
      <c r="G100" s="7">
        <v>0.48299999999999998</v>
      </c>
      <c r="H100" s="55"/>
      <c r="J100">
        <f>B100-med_con!$E100</f>
        <v>0.40699999999999997</v>
      </c>
      <c r="K100">
        <f>C100-med_con!$E100</f>
        <v>0.39199999999999996</v>
      </c>
      <c r="L100">
        <f>D100-med_con!$E100</f>
        <v>0.42699999999999999</v>
      </c>
      <c r="M100">
        <f>E100-med_con!$E100</f>
        <v>0.40299999999999997</v>
      </c>
      <c r="N100">
        <f>F100-med_con!$E100</f>
        <v>0.39199999999999996</v>
      </c>
      <c r="O100">
        <f>G100-med_con!$E100</f>
        <v>0.38899999999999996</v>
      </c>
      <c r="P100">
        <f t="shared" si="2"/>
        <v>0.40166666666666662</v>
      </c>
      <c r="Q100">
        <f t="shared" si="3"/>
        <v>5.8290460435458779E-3</v>
      </c>
    </row>
    <row r="101" spans="1:17">
      <c r="A101" s="6">
        <v>0.34385416666666663</v>
      </c>
      <c r="B101" s="7">
        <v>0.498</v>
      </c>
      <c r="C101" s="7">
        <v>0.48699999999999999</v>
      </c>
      <c r="D101" s="7">
        <v>0.52100000000000002</v>
      </c>
      <c r="E101" s="7">
        <v>0.496</v>
      </c>
      <c r="F101" s="48">
        <v>0.48599999999999999</v>
      </c>
      <c r="G101" s="7">
        <v>0.48299999999999998</v>
      </c>
      <c r="H101" s="55"/>
      <c r="J101">
        <f>B101-med_con!$E101</f>
        <v>0.40399999999999997</v>
      </c>
      <c r="K101">
        <f>C101-med_con!$E101</f>
        <v>0.39299999999999996</v>
      </c>
      <c r="L101">
        <f>D101-med_con!$E101</f>
        <v>0.42699999999999999</v>
      </c>
      <c r="M101">
        <f>E101-med_con!$E101</f>
        <v>0.40199999999999997</v>
      </c>
      <c r="N101">
        <f>F101-med_con!$E101</f>
        <v>0.39199999999999996</v>
      </c>
      <c r="O101">
        <f>G101-med_con!$E101</f>
        <v>0.38899999999999996</v>
      </c>
      <c r="P101">
        <f t="shared" si="2"/>
        <v>0.40116666666666662</v>
      </c>
      <c r="Q101">
        <f t="shared" si="3"/>
        <v>5.7003898502159048E-3</v>
      </c>
    </row>
    <row r="102" spans="1:17">
      <c r="A102" s="6">
        <v>0.34732638888888889</v>
      </c>
      <c r="B102" s="7">
        <v>0.499</v>
      </c>
      <c r="C102" s="7">
        <v>0.48699999999999999</v>
      </c>
      <c r="D102" s="7">
        <v>0.52200000000000002</v>
      </c>
      <c r="E102" s="7">
        <v>0.496</v>
      </c>
      <c r="F102" s="48">
        <v>0.48799999999999999</v>
      </c>
      <c r="G102" s="7">
        <v>0.48499999999999999</v>
      </c>
      <c r="H102" s="55"/>
      <c r="J102">
        <f>B102-med_con!$E102</f>
        <v>0.40499999999999997</v>
      </c>
      <c r="K102">
        <f>C102-med_con!$E102</f>
        <v>0.39299999999999996</v>
      </c>
      <c r="L102">
        <f>D102-med_con!$E102</f>
        <v>0.42799999999999999</v>
      </c>
      <c r="M102">
        <f>E102-med_con!$E102</f>
        <v>0.40199999999999997</v>
      </c>
      <c r="N102">
        <f>F102-med_con!$E102</f>
        <v>0.39399999999999996</v>
      </c>
      <c r="O102">
        <f>G102-med_con!$E102</f>
        <v>0.39099999999999996</v>
      </c>
      <c r="P102">
        <f t="shared" si="2"/>
        <v>0.40216666666666662</v>
      </c>
      <c r="Q102">
        <f t="shared" si="3"/>
        <v>5.6297819180181844E-3</v>
      </c>
    </row>
    <row r="103" spans="1:17">
      <c r="A103" s="6">
        <v>0.35079861111111116</v>
      </c>
      <c r="B103" s="7">
        <v>0.499</v>
      </c>
      <c r="C103" s="7">
        <v>0.48599999999999999</v>
      </c>
      <c r="D103" s="7">
        <v>0.52200000000000002</v>
      </c>
      <c r="E103" s="7">
        <v>0.496</v>
      </c>
      <c r="F103" s="48">
        <v>0.48799999999999999</v>
      </c>
      <c r="G103" s="7">
        <v>0.48599999999999999</v>
      </c>
      <c r="H103" s="55"/>
      <c r="J103">
        <f>B103-med_con!$E103</f>
        <v>0.40499999999999997</v>
      </c>
      <c r="K103">
        <f>C103-med_con!$E103</f>
        <v>0.39199999999999996</v>
      </c>
      <c r="L103">
        <f>D103-med_con!$E103</f>
        <v>0.42799999999999999</v>
      </c>
      <c r="M103">
        <f>E103-med_con!$E103</f>
        <v>0.40199999999999997</v>
      </c>
      <c r="N103">
        <f>F103-med_con!$E103</f>
        <v>0.39399999999999996</v>
      </c>
      <c r="O103">
        <f>G103-med_con!$E103</f>
        <v>0.39199999999999996</v>
      </c>
      <c r="P103">
        <f t="shared" si="2"/>
        <v>0.40216666666666662</v>
      </c>
      <c r="Q103">
        <f t="shared" si="3"/>
        <v>5.6238579087471473E-3</v>
      </c>
    </row>
    <row r="104" spans="1:17">
      <c r="A104" s="6">
        <v>0.35427083333333331</v>
      </c>
      <c r="B104" s="7">
        <v>0.498</v>
      </c>
      <c r="C104" s="7">
        <v>0.48799999999999999</v>
      </c>
      <c r="D104" s="7">
        <v>0.52200000000000002</v>
      </c>
      <c r="E104" s="7">
        <v>0.496</v>
      </c>
      <c r="F104" s="48">
        <v>0.49</v>
      </c>
      <c r="G104" s="7">
        <v>0.48899999999999999</v>
      </c>
      <c r="H104" s="55"/>
      <c r="J104">
        <f>B104-med_con!$E104</f>
        <v>0.40399999999999997</v>
      </c>
      <c r="K104">
        <f>C104-med_con!$E104</f>
        <v>0.39399999999999996</v>
      </c>
      <c r="L104">
        <f>D104-med_con!$E104</f>
        <v>0.42799999999999999</v>
      </c>
      <c r="M104">
        <f>E104-med_con!$E104</f>
        <v>0.40199999999999997</v>
      </c>
      <c r="N104">
        <f>F104-med_con!$E104</f>
        <v>0.39599999999999996</v>
      </c>
      <c r="O104">
        <f>G104-med_con!$E104</f>
        <v>0.39499999999999996</v>
      </c>
      <c r="P104">
        <f t="shared" si="2"/>
        <v>0.40316666666666667</v>
      </c>
      <c r="Q104">
        <f t="shared" si="3"/>
        <v>5.2307849421584108E-3</v>
      </c>
    </row>
    <row r="105" spans="1:17">
      <c r="A105" s="6">
        <v>0.35774305555555558</v>
      </c>
      <c r="B105" s="7">
        <v>0.497</v>
      </c>
      <c r="C105" s="7">
        <v>0.48799999999999999</v>
      </c>
      <c r="D105" s="7">
        <v>0.52200000000000002</v>
      </c>
      <c r="E105" s="7">
        <v>0.495</v>
      </c>
      <c r="F105" s="48">
        <v>0.49099999999999999</v>
      </c>
      <c r="G105" s="7">
        <v>0.49</v>
      </c>
      <c r="H105" s="55"/>
      <c r="J105">
        <f>B105-med_con!$E105</f>
        <v>0.40299999999999997</v>
      </c>
      <c r="K105">
        <f>C105-med_con!$E105</f>
        <v>0.39399999999999996</v>
      </c>
      <c r="L105">
        <f>D105-med_con!$E105</f>
        <v>0.42799999999999999</v>
      </c>
      <c r="M105">
        <f>E105-med_con!$E105</f>
        <v>0.40099999999999997</v>
      </c>
      <c r="N105">
        <f>F105-med_con!$E105</f>
        <v>0.39699999999999996</v>
      </c>
      <c r="O105">
        <f>G105-med_con!$E105</f>
        <v>0.39599999999999996</v>
      </c>
      <c r="P105">
        <f t="shared" si="2"/>
        <v>0.40316666666666662</v>
      </c>
      <c r="Q105">
        <f t="shared" si="3"/>
        <v>5.1472754389525815E-3</v>
      </c>
    </row>
    <row r="106" spans="1:17">
      <c r="A106" s="6">
        <v>0.36121527777777779</v>
      </c>
      <c r="B106" s="7">
        <v>0.497</v>
      </c>
      <c r="C106" s="7">
        <v>0.48799999999999999</v>
      </c>
      <c r="D106" s="7">
        <v>0.52200000000000002</v>
      </c>
      <c r="E106" s="7">
        <v>0.495</v>
      </c>
      <c r="F106" s="48">
        <v>0.49299999999999999</v>
      </c>
      <c r="G106" s="7">
        <v>0.49199999999999999</v>
      </c>
      <c r="H106" s="55"/>
      <c r="J106">
        <f>B106-med_con!$E106</f>
        <v>0.40299999999999997</v>
      </c>
      <c r="K106">
        <f>C106-med_con!$E106</f>
        <v>0.39399999999999996</v>
      </c>
      <c r="L106">
        <f>D106-med_con!$E106</f>
        <v>0.42799999999999999</v>
      </c>
      <c r="M106">
        <f>E106-med_con!$E106</f>
        <v>0.40099999999999997</v>
      </c>
      <c r="N106">
        <f>F106-med_con!$E106</f>
        <v>0.39899999999999997</v>
      </c>
      <c r="O106">
        <f>G106-med_con!$E106</f>
        <v>0.39799999999999996</v>
      </c>
      <c r="P106">
        <f t="shared" si="2"/>
        <v>0.40383333333333332</v>
      </c>
      <c r="Q106">
        <f t="shared" si="3"/>
        <v>4.9894332788849374E-3</v>
      </c>
    </row>
    <row r="107" spans="1:17">
      <c r="A107" s="6">
        <v>0.3646875</v>
      </c>
      <c r="B107" s="7">
        <v>0.497</v>
      </c>
      <c r="C107" s="7">
        <v>0.48899999999999999</v>
      </c>
      <c r="D107" s="7">
        <v>0.52400000000000002</v>
      </c>
      <c r="E107" s="7">
        <v>0.495</v>
      </c>
      <c r="F107" s="48">
        <v>0.49199999999999999</v>
      </c>
      <c r="G107" s="7">
        <v>0.49399999999999999</v>
      </c>
      <c r="H107" s="55"/>
      <c r="J107">
        <f>B107-med_con!$E107</f>
        <v>0.40299999999999997</v>
      </c>
      <c r="K107">
        <f>C107-med_con!$E107</f>
        <v>0.39499999999999996</v>
      </c>
      <c r="L107">
        <f>D107-med_con!$E107</f>
        <v>0.43</v>
      </c>
      <c r="M107">
        <f>E107-med_con!$E107</f>
        <v>0.40099999999999997</v>
      </c>
      <c r="N107">
        <f>F107-med_con!$E107</f>
        <v>0.39799999999999996</v>
      </c>
      <c r="O107">
        <f>G107-med_con!$E107</f>
        <v>0.39999999999999997</v>
      </c>
      <c r="P107">
        <f t="shared" si="2"/>
        <v>0.40450000000000003</v>
      </c>
      <c r="Q107">
        <f t="shared" si="3"/>
        <v>5.2201532544552806E-3</v>
      </c>
    </row>
    <row r="108" spans="1:17">
      <c r="A108" s="6">
        <v>0.36815972222222221</v>
      </c>
      <c r="B108" s="7">
        <v>0.496</v>
      </c>
      <c r="C108" s="7">
        <v>0.49</v>
      </c>
      <c r="D108" s="7">
        <v>0.52500000000000002</v>
      </c>
      <c r="E108" s="7">
        <v>0.495</v>
      </c>
      <c r="F108" s="48">
        <v>0.49199999999999999</v>
      </c>
      <c r="G108" s="7">
        <v>0.495</v>
      </c>
      <c r="H108" s="55"/>
      <c r="J108">
        <f>B108-med_con!$E108</f>
        <v>0.40199999999999997</v>
      </c>
      <c r="K108">
        <f>C108-med_con!$E108</f>
        <v>0.39599999999999996</v>
      </c>
      <c r="L108">
        <f>D108-med_con!$E108</f>
        <v>0.43099999999999999</v>
      </c>
      <c r="M108">
        <f>E108-med_con!$E108</f>
        <v>0.40099999999999997</v>
      </c>
      <c r="N108">
        <f>F108-med_con!$E108</f>
        <v>0.39799999999999996</v>
      </c>
      <c r="O108">
        <f>G108-med_con!$E108</f>
        <v>0.40099999999999997</v>
      </c>
      <c r="P108">
        <f t="shared" si="2"/>
        <v>0.40483333333333332</v>
      </c>
      <c r="Q108">
        <f t="shared" si="3"/>
        <v>5.312982004277619E-3</v>
      </c>
    </row>
    <row r="109" spans="1:17">
      <c r="A109" s="6">
        <v>0.37163194444444447</v>
      </c>
      <c r="B109" s="7">
        <v>0.49299999999999999</v>
      </c>
      <c r="C109" s="7">
        <v>0.49</v>
      </c>
      <c r="D109" s="7">
        <v>0.52500000000000002</v>
      </c>
      <c r="E109" s="7">
        <v>0.49399999999999999</v>
      </c>
      <c r="F109" s="48">
        <v>0.495</v>
      </c>
      <c r="G109" s="7">
        <v>0.497</v>
      </c>
      <c r="H109" s="55"/>
      <c r="J109">
        <f>B109-med_con!$E109</f>
        <v>0.39899999999999997</v>
      </c>
      <c r="K109">
        <f>C109-med_con!$E109</f>
        <v>0.39599999999999996</v>
      </c>
      <c r="L109">
        <f>D109-med_con!$E109</f>
        <v>0.43099999999999999</v>
      </c>
      <c r="M109">
        <f>E109-med_con!$E109</f>
        <v>0.39999999999999997</v>
      </c>
      <c r="N109">
        <f>F109-med_con!$E109</f>
        <v>0.40099999999999997</v>
      </c>
      <c r="O109">
        <f>G109-med_con!$E109</f>
        <v>0.40299999999999997</v>
      </c>
      <c r="P109">
        <f t="shared" si="2"/>
        <v>0.40499999999999997</v>
      </c>
      <c r="Q109">
        <f t="shared" si="3"/>
        <v>5.2851994601276304E-3</v>
      </c>
    </row>
    <row r="110" spans="1:17">
      <c r="A110" s="6">
        <v>0.37510416666666663</v>
      </c>
      <c r="B110" s="7">
        <v>0.49099999999999999</v>
      </c>
      <c r="C110" s="7">
        <v>0.48899999999999999</v>
      </c>
      <c r="D110" s="7">
        <v>0.52800000000000002</v>
      </c>
      <c r="E110" s="7">
        <v>0.496</v>
      </c>
      <c r="F110" s="48">
        <v>0.497</v>
      </c>
      <c r="G110" s="7">
        <v>0.499</v>
      </c>
      <c r="H110" s="55"/>
      <c r="J110">
        <f>B110-med_con!$E110</f>
        <v>0.39699999999999996</v>
      </c>
      <c r="K110">
        <f>C110-med_con!$E110</f>
        <v>0.39499999999999996</v>
      </c>
      <c r="L110">
        <f>D110-med_con!$E110</f>
        <v>0.434</v>
      </c>
      <c r="M110">
        <f>E110-med_con!$E110</f>
        <v>0.40199999999999997</v>
      </c>
      <c r="N110">
        <f>F110-med_con!$E110</f>
        <v>0.40299999999999997</v>
      </c>
      <c r="O110">
        <f>G110-med_con!$E110</f>
        <v>0.40499999999999997</v>
      </c>
      <c r="P110">
        <f t="shared" si="2"/>
        <v>0.40599999999999992</v>
      </c>
      <c r="Q110">
        <f t="shared" si="3"/>
        <v>5.8080404038998732E-3</v>
      </c>
    </row>
    <row r="111" spans="1:17">
      <c r="A111" s="6">
        <v>0.37857638888888889</v>
      </c>
      <c r="B111" s="7">
        <v>0.49199999999999999</v>
      </c>
      <c r="C111" s="7">
        <v>0.49</v>
      </c>
      <c r="D111" s="7">
        <v>0.53</v>
      </c>
      <c r="E111" s="7">
        <v>0.495</v>
      </c>
      <c r="F111" s="48">
        <v>0.5</v>
      </c>
      <c r="G111" s="7">
        <v>0.501</v>
      </c>
      <c r="H111" s="55"/>
      <c r="J111">
        <f>B111-med_con!$E111</f>
        <v>0.39799999999999996</v>
      </c>
      <c r="K111">
        <f>C111-med_con!$E111</f>
        <v>0.39599999999999996</v>
      </c>
      <c r="L111">
        <f>D111-med_con!$E111</f>
        <v>0.436</v>
      </c>
      <c r="M111">
        <f>E111-med_con!$E111</f>
        <v>0.40099999999999997</v>
      </c>
      <c r="N111">
        <f>F111-med_con!$E111</f>
        <v>0.40599999999999997</v>
      </c>
      <c r="O111">
        <f>G111-med_con!$E111</f>
        <v>0.40699999999999997</v>
      </c>
      <c r="P111">
        <f t="shared" si="2"/>
        <v>0.40733333333333333</v>
      </c>
      <c r="Q111">
        <f t="shared" si="3"/>
        <v>5.9981478622803093E-3</v>
      </c>
    </row>
    <row r="112" spans="1:17">
      <c r="A112" s="6">
        <v>0.38204861111111116</v>
      </c>
      <c r="B112" s="7">
        <v>0.495</v>
      </c>
      <c r="C112" s="7">
        <v>0.49199999999999999</v>
      </c>
      <c r="D112" s="7">
        <v>0.53200000000000003</v>
      </c>
      <c r="E112" s="7">
        <v>0.495</v>
      </c>
      <c r="F112" s="48">
        <v>0.503</v>
      </c>
      <c r="G112" s="7">
        <v>0.502</v>
      </c>
      <c r="H112" s="55"/>
      <c r="J112">
        <f>B112-med_con!$E112</f>
        <v>0.40099999999999997</v>
      </c>
      <c r="K112">
        <f>C112-med_con!$E112</f>
        <v>0.39799999999999996</v>
      </c>
      <c r="L112">
        <f>D112-med_con!$E112</f>
        <v>0.438</v>
      </c>
      <c r="M112">
        <f>E112-med_con!$E112</f>
        <v>0.40099999999999997</v>
      </c>
      <c r="N112">
        <f>F112-med_con!$E112</f>
        <v>0.40899999999999997</v>
      </c>
      <c r="O112">
        <f>G112-med_con!$E112</f>
        <v>0.40799999999999997</v>
      </c>
      <c r="P112">
        <f t="shared" si="2"/>
        <v>0.40916666666666662</v>
      </c>
      <c r="Q112">
        <f t="shared" si="3"/>
        <v>6.0300175050418542E-3</v>
      </c>
    </row>
    <row r="113" spans="1:17">
      <c r="A113" s="6">
        <v>0.38552083333333331</v>
      </c>
      <c r="B113" s="7">
        <v>0.495</v>
      </c>
      <c r="C113" s="7">
        <v>0.49299999999999999</v>
      </c>
      <c r="D113" s="7">
        <v>0.53500000000000003</v>
      </c>
      <c r="E113" s="7">
        <v>0.496</v>
      </c>
      <c r="F113" s="48">
        <v>0.503</v>
      </c>
      <c r="G113" s="7">
        <v>0.505</v>
      </c>
      <c r="H113" s="55"/>
      <c r="J113">
        <f>B113-med_con!$E113</f>
        <v>0.40099999999999997</v>
      </c>
      <c r="K113">
        <f>C113-med_con!$E113</f>
        <v>0.39899999999999997</v>
      </c>
      <c r="L113">
        <f>D113-med_con!$E113</f>
        <v>0.441</v>
      </c>
      <c r="M113">
        <f>E113-med_con!$E113</f>
        <v>0.40199999999999997</v>
      </c>
      <c r="N113">
        <f>F113-med_con!$E113</f>
        <v>0.40899999999999997</v>
      </c>
      <c r="O113">
        <f>G113-med_con!$E113</f>
        <v>0.41099999999999998</v>
      </c>
      <c r="P113">
        <f t="shared" si="2"/>
        <v>0.41049999999999992</v>
      </c>
      <c r="Q113">
        <f t="shared" si="3"/>
        <v>6.3966136874651696E-3</v>
      </c>
    </row>
    <row r="114" spans="1:17">
      <c r="A114" s="6">
        <v>0.38899305555555558</v>
      </c>
      <c r="B114" s="7">
        <v>0.498</v>
      </c>
      <c r="C114" s="7">
        <v>0.49399999999999999</v>
      </c>
      <c r="D114" s="7">
        <v>0.53500000000000003</v>
      </c>
      <c r="E114" s="7">
        <v>0.495</v>
      </c>
      <c r="F114" s="48">
        <v>0.505</v>
      </c>
      <c r="G114" s="7">
        <v>0.50700000000000001</v>
      </c>
      <c r="H114" s="55"/>
      <c r="J114">
        <f>B114-med_con!$E114</f>
        <v>0.40399999999999997</v>
      </c>
      <c r="K114">
        <f>C114-med_con!$E114</f>
        <v>0.39999999999999997</v>
      </c>
      <c r="L114">
        <f>D114-med_con!$E114</f>
        <v>0.441</v>
      </c>
      <c r="M114">
        <f>E114-med_con!$E114</f>
        <v>0.40099999999999997</v>
      </c>
      <c r="N114">
        <f>F114-med_con!$E114</f>
        <v>0.41099999999999998</v>
      </c>
      <c r="O114">
        <f>G114-med_con!$E114</f>
        <v>0.41299999999999998</v>
      </c>
      <c r="P114">
        <f t="shared" si="2"/>
        <v>0.41166666666666663</v>
      </c>
      <c r="Q114">
        <f t="shared" si="3"/>
        <v>6.2485553886033954E-3</v>
      </c>
    </row>
    <row r="115" spans="1:17">
      <c r="A115" s="6">
        <v>0.39246527777777779</v>
      </c>
      <c r="B115" s="7">
        <v>0.499</v>
      </c>
      <c r="C115" s="7">
        <v>0.495</v>
      </c>
      <c r="D115" s="7">
        <v>0.53600000000000003</v>
      </c>
      <c r="E115" s="7">
        <v>0.497</v>
      </c>
      <c r="F115" s="48">
        <v>0.50800000000000001</v>
      </c>
      <c r="G115" s="7">
        <v>0.50800000000000001</v>
      </c>
      <c r="H115" s="55"/>
      <c r="J115">
        <f>B115-med_con!$E115</f>
        <v>0.40499999999999997</v>
      </c>
      <c r="K115">
        <f>C115-med_con!$E115</f>
        <v>0.40099999999999997</v>
      </c>
      <c r="L115">
        <f>D115-med_con!$E115</f>
        <v>0.442</v>
      </c>
      <c r="M115">
        <f>E115-med_con!$E115</f>
        <v>0.40299999999999997</v>
      </c>
      <c r="N115">
        <f>F115-med_con!$E115</f>
        <v>0.41399999999999998</v>
      </c>
      <c r="O115">
        <f>G115-med_con!$E115</f>
        <v>0.41399999999999998</v>
      </c>
      <c r="P115">
        <f t="shared" si="2"/>
        <v>0.41316666666666668</v>
      </c>
      <c r="Q115">
        <f t="shared" si="3"/>
        <v>6.1936347253540216E-3</v>
      </c>
    </row>
    <row r="116" spans="1:17">
      <c r="A116" s="6">
        <v>0.3959375</v>
      </c>
      <c r="B116" s="7">
        <v>0.498</v>
      </c>
      <c r="C116" s="7">
        <v>0.496</v>
      </c>
      <c r="D116" s="7">
        <v>0.53700000000000003</v>
      </c>
      <c r="E116" s="7">
        <v>0.5</v>
      </c>
      <c r="F116" s="48">
        <v>0.50800000000000001</v>
      </c>
      <c r="G116" s="7">
        <v>0.51100000000000001</v>
      </c>
      <c r="H116" s="55"/>
      <c r="J116">
        <f>B116-med_con!$E116</f>
        <v>0.40399999999999997</v>
      </c>
      <c r="K116">
        <f>C116-med_con!$E116</f>
        <v>0.40199999999999997</v>
      </c>
      <c r="L116">
        <f>D116-med_con!$E116</f>
        <v>0.443</v>
      </c>
      <c r="M116">
        <f>E116-med_con!$E116</f>
        <v>0.40599999999999997</v>
      </c>
      <c r="N116">
        <f>F116-med_con!$E116</f>
        <v>0.41399999999999998</v>
      </c>
      <c r="O116">
        <f>G116-med_con!$E116</f>
        <v>0.41699999999999998</v>
      </c>
      <c r="P116">
        <f t="shared" si="2"/>
        <v>0.41433333333333328</v>
      </c>
      <c r="Q116">
        <f t="shared" si="3"/>
        <v>6.2111011727211353E-3</v>
      </c>
    </row>
    <row r="117" spans="1:17">
      <c r="A117" s="6">
        <v>0.39940972222222221</v>
      </c>
      <c r="B117" s="7">
        <v>0.499</v>
      </c>
      <c r="C117" s="7">
        <v>0.496</v>
      </c>
      <c r="D117" s="7">
        <v>0.53800000000000003</v>
      </c>
      <c r="E117" s="7">
        <v>0.5</v>
      </c>
      <c r="F117" s="48">
        <v>0.51</v>
      </c>
      <c r="G117" s="7">
        <v>0.51200000000000001</v>
      </c>
      <c r="H117" s="55"/>
      <c r="J117">
        <f>B117-med_con!$E117</f>
        <v>0.40499999999999997</v>
      </c>
      <c r="K117">
        <f>C117-med_con!$E117</f>
        <v>0.40199999999999997</v>
      </c>
      <c r="L117">
        <f>D117-med_con!$E117</f>
        <v>0.44400000000000001</v>
      </c>
      <c r="M117">
        <f>E117-med_con!$E117</f>
        <v>0.40599999999999997</v>
      </c>
      <c r="N117">
        <f>F117-med_con!$E117</f>
        <v>0.41599999999999998</v>
      </c>
      <c r="O117">
        <f>G117-med_con!$E117</f>
        <v>0.41799999999999998</v>
      </c>
      <c r="P117">
        <f t="shared" si="2"/>
        <v>0.41516666666666668</v>
      </c>
      <c r="Q117">
        <f t="shared" si="3"/>
        <v>6.3267509653674413E-3</v>
      </c>
    </row>
    <row r="118" spans="1:17">
      <c r="A118" s="6">
        <v>0.40288194444444447</v>
      </c>
      <c r="B118" s="7">
        <v>0.501</v>
      </c>
      <c r="C118" s="7">
        <v>0.497</v>
      </c>
      <c r="D118" s="7">
        <v>0.53900000000000003</v>
      </c>
      <c r="E118" s="7">
        <v>0.499</v>
      </c>
      <c r="F118" s="48">
        <v>0.51100000000000001</v>
      </c>
      <c r="G118" s="7">
        <v>0.51400000000000001</v>
      </c>
      <c r="H118" s="55"/>
      <c r="J118">
        <f>B118-med_con!$E118</f>
        <v>0.40699999999999997</v>
      </c>
      <c r="K118">
        <f>C118-med_con!$E118</f>
        <v>0.40299999999999997</v>
      </c>
      <c r="L118">
        <f>D118-med_con!$E118</f>
        <v>0.44500000000000001</v>
      </c>
      <c r="M118">
        <f>E118-med_con!$E118</f>
        <v>0.40499999999999997</v>
      </c>
      <c r="N118">
        <f>F118-med_con!$E118</f>
        <v>0.41699999999999998</v>
      </c>
      <c r="O118">
        <f>G118-med_con!$E118</f>
        <v>0.42</v>
      </c>
      <c r="P118">
        <f t="shared" si="2"/>
        <v>0.41616666666666663</v>
      </c>
      <c r="Q118">
        <f t="shared" si="3"/>
        <v>6.4000868049668806E-3</v>
      </c>
    </row>
    <row r="119" spans="1:17">
      <c r="A119" s="6">
        <v>0.40635416666666663</v>
      </c>
      <c r="B119" s="7">
        <v>0.502</v>
      </c>
      <c r="C119" s="7">
        <v>0.498</v>
      </c>
      <c r="D119" s="7">
        <v>0.54</v>
      </c>
      <c r="E119" s="7">
        <v>0.498</v>
      </c>
      <c r="F119" s="48">
        <v>0.51400000000000001</v>
      </c>
      <c r="G119" s="7">
        <v>0.51700000000000002</v>
      </c>
      <c r="H119" s="55"/>
      <c r="J119">
        <f>B119-med_con!$E119</f>
        <v>0.40799999999999997</v>
      </c>
      <c r="K119">
        <f>C119-med_con!$E119</f>
        <v>0.40399999999999997</v>
      </c>
      <c r="L119">
        <f>D119-med_con!$E119</f>
        <v>0.44600000000000001</v>
      </c>
      <c r="M119">
        <f>E119-med_con!$E119</f>
        <v>0.40399999999999997</v>
      </c>
      <c r="N119">
        <f>F119-med_con!$E119</f>
        <v>0.42</v>
      </c>
      <c r="O119">
        <f>G119-med_con!$E119</f>
        <v>0.42299999999999999</v>
      </c>
      <c r="P119">
        <f t="shared" si="2"/>
        <v>0.41749999999999998</v>
      </c>
      <c r="Q119">
        <f t="shared" si="3"/>
        <v>6.5916613990708054E-3</v>
      </c>
    </row>
    <row r="120" spans="1:17">
      <c r="A120" s="6">
        <v>0.40982638888888889</v>
      </c>
      <c r="B120" s="7">
        <v>0.503</v>
      </c>
      <c r="C120" s="7">
        <v>0.499</v>
      </c>
      <c r="D120" s="7">
        <v>0.54200000000000004</v>
      </c>
      <c r="E120" s="7">
        <v>0.5</v>
      </c>
      <c r="F120" s="48">
        <v>0.51700000000000002</v>
      </c>
      <c r="G120" s="7">
        <v>0.51900000000000002</v>
      </c>
      <c r="H120" s="55"/>
      <c r="J120">
        <f>B120-med_con!$E120</f>
        <v>0.40899999999999997</v>
      </c>
      <c r="K120">
        <f>C120-med_con!$E120</f>
        <v>0.40499999999999997</v>
      </c>
      <c r="L120">
        <f>D120-med_con!$E120</f>
        <v>0.44800000000000001</v>
      </c>
      <c r="M120">
        <f>E120-med_con!$E120</f>
        <v>0.40599999999999997</v>
      </c>
      <c r="N120">
        <f>F120-med_con!$E120</f>
        <v>0.42299999999999999</v>
      </c>
      <c r="O120">
        <f>G120-med_con!$E120</f>
        <v>0.42499999999999999</v>
      </c>
      <c r="P120">
        <f t="shared" si="2"/>
        <v>0.41933333333333328</v>
      </c>
      <c r="Q120">
        <f t="shared" si="3"/>
        <v>6.7263990696690423E-3</v>
      </c>
    </row>
    <row r="121" spans="1:17">
      <c r="A121" s="6">
        <v>0.41329861111111116</v>
      </c>
      <c r="B121" s="7">
        <v>0.505</v>
      </c>
      <c r="C121" s="7">
        <v>0.501</v>
      </c>
      <c r="D121" s="7">
        <v>0.54300000000000004</v>
      </c>
      <c r="E121" s="7">
        <v>0.5</v>
      </c>
      <c r="F121" s="48">
        <v>0.51800000000000002</v>
      </c>
      <c r="G121" s="7">
        <v>0.51900000000000002</v>
      </c>
      <c r="H121" s="55"/>
      <c r="J121">
        <f>B121-med_con!$E121</f>
        <v>0.41099999999999998</v>
      </c>
      <c r="K121">
        <f>C121-med_con!$E121</f>
        <v>0.40699999999999997</v>
      </c>
      <c r="L121">
        <f>D121-med_con!$E121</f>
        <v>0.44900000000000001</v>
      </c>
      <c r="M121">
        <f>E121-med_con!$E121</f>
        <v>0.40599999999999997</v>
      </c>
      <c r="N121">
        <f>F121-med_con!$E121</f>
        <v>0.42399999999999999</v>
      </c>
      <c r="O121">
        <f>G121-med_con!$E121</f>
        <v>0.42499999999999999</v>
      </c>
      <c r="P121">
        <f t="shared" si="2"/>
        <v>0.42033333333333328</v>
      </c>
      <c r="Q121">
        <f t="shared" si="3"/>
        <v>6.6516497535907982E-3</v>
      </c>
    </row>
    <row r="122" spans="1:17">
      <c r="A122" s="6">
        <v>0.41677083333333331</v>
      </c>
      <c r="B122" s="7">
        <v>0.50600000000000001</v>
      </c>
      <c r="C122" s="7">
        <v>0.502</v>
      </c>
      <c r="D122" s="7">
        <v>0.54300000000000004</v>
      </c>
      <c r="E122" s="7">
        <v>0.502</v>
      </c>
      <c r="F122" s="48">
        <v>0.51800000000000002</v>
      </c>
      <c r="G122" s="7">
        <v>0.52100000000000002</v>
      </c>
      <c r="H122" s="55"/>
      <c r="J122">
        <f>B122-med_con!$E122</f>
        <v>0.41199999999999998</v>
      </c>
      <c r="K122">
        <f>C122-med_con!$E122</f>
        <v>0.40799999999999997</v>
      </c>
      <c r="L122">
        <f>D122-med_con!$E122</f>
        <v>0.44900000000000001</v>
      </c>
      <c r="M122">
        <f>E122-med_con!$E122</f>
        <v>0.40799999999999997</v>
      </c>
      <c r="N122">
        <f>F122-med_con!$E122</f>
        <v>0.42399999999999999</v>
      </c>
      <c r="O122">
        <f>G122-med_con!$E122</f>
        <v>0.42699999999999999</v>
      </c>
      <c r="P122">
        <f t="shared" si="2"/>
        <v>0.42133333333333334</v>
      </c>
      <c r="Q122">
        <f t="shared" si="3"/>
        <v>6.4480832638682522E-3</v>
      </c>
    </row>
    <row r="123" spans="1:17">
      <c r="A123" s="6">
        <v>0.42024305555555558</v>
      </c>
      <c r="B123" s="7">
        <v>0.50800000000000001</v>
      </c>
      <c r="C123" s="7">
        <v>0.504</v>
      </c>
      <c r="D123" s="7">
        <v>0.54500000000000004</v>
      </c>
      <c r="E123" s="7">
        <v>0.503</v>
      </c>
      <c r="F123" s="48">
        <v>0.51900000000000002</v>
      </c>
      <c r="G123" s="7">
        <v>0.52200000000000002</v>
      </c>
      <c r="H123" s="55"/>
      <c r="J123">
        <f>B123-med_con!$E123</f>
        <v>0.41399999999999998</v>
      </c>
      <c r="K123">
        <f>C123-med_con!$E123</f>
        <v>0.41</v>
      </c>
      <c r="L123">
        <f>D123-med_con!$E123</f>
        <v>0.45100000000000001</v>
      </c>
      <c r="M123">
        <f>E123-med_con!$E123</f>
        <v>0.40899999999999997</v>
      </c>
      <c r="N123">
        <f>F123-med_con!$E123</f>
        <v>0.42499999999999999</v>
      </c>
      <c r="O123">
        <f>G123-med_con!$E123</f>
        <v>0.42799999999999999</v>
      </c>
      <c r="P123">
        <f t="shared" si="2"/>
        <v>0.42283333333333334</v>
      </c>
      <c r="Q123">
        <f t="shared" si="3"/>
        <v>6.4777396606463889E-3</v>
      </c>
    </row>
    <row r="124" spans="1:17">
      <c r="A124" s="6">
        <v>0.42371527777777779</v>
      </c>
      <c r="B124" s="7">
        <v>0.50900000000000001</v>
      </c>
      <c r="C124" s="7">
        <v>0.504</v>
      </c>
      <c r="D124" s="7">
        <v>0.54700000000000004</v>
      </c>
      <c r="E124" s="7">
        <v>0.50800000000000001</v>
      </c>
      <c r="F124" s="48">
        <v>0.52100000000000002</v>
      </c>
      <c r="G124" s="7">
        <v>0.52500000000000002</v>
      </c>
      <c r="H124" s="55"/>
      <c r="J124">
        <f>B124-med_con!$E124</f>
        <v>0.41499999999999998</v>
      </c>
      <c r="K124">
        <f>C124-med_con!$E124</f>
        <v>0.41</v>
      </c>
      <c r="L124">
        <f>D124-med_con!$E124</f>
        <v>0.45300000000000001</v>
      </c>
      <c r="M124">
        <f>E124-med_con!$E124</f>
        <v>0.41399999999999998</v>
      </c>
      <c r="N124">
        <f>F124-med_con!$E124</f>
        <v>0.42699999999999999</v>
      </c>
      <c r="O124">
        <f>G124-med_con!$E124</f>
        <v>0.43099999999999999</v>
      </c>
      <c r="P124">
        <f t="shared" si="2"/>
        <v>0.42499999999999999</v>
      </c>
      <c r="Q124">
        <f t="shared" si="3"/>
        <v>6.5064070986477172E-3</v>
      </c>
    </row>
    <row r="125" spans="1:17">
      <c r="A125" s="6">
        <v>0.4271875</v>
      </c>
      <c r="B125" s="7">
        <v>0.51100000000000001</v>
      </c>
      <c r="C125" s="7">
        <v>0.50800000000000001</v>
      </c>
      <c r="D125" s="7">
        <v>0.54800000000000004</v>
      </c>
      <c r="E125" s="7">
        <v>0.50800000000000001</v>
      </c>
      <c r="F125" s="48">
        <v>0.52300000000000002</v>
      </c>
      <c r="G125" s="7">
        <v>0.52800000000000002</v>
      </c>
      <c r="H125" s="55"/>
      <c r="J125">
        <f>B125-med_con!$E125</f>
        <v>0.41699999999999998</v>
      </c>
      <c r="K125">
        <f>C125-med_con!$E125</f>
        <v>0.41399999999999998</v>
      </c>
      <c r="L125">
        <f>D125-med_con!$E125</f>
        <v>0.45400000000000001</v>
      </c>
      <c r="M125">
        <f>E125-med_con!$E125</f>
        <v>0.41399999999999998</v>
      </c>
      <c r="N125">
        <f>F125-med_con!$E125</f>
        <v>0.42899999999999999</v>
      </c>
      <c r="O125">
        <f>G125-med_con!$E125</f>
        <v>0.434</v>
      </c>
      <c r="P125">
        <f t="shared" si="2"/>
        <v>0.42699999999999999</v>
      </c>
      <c r="Q125">
        <f t="shared" si="3"/>
        <v>6.3770421565696699E-3</v>
      </c>
    </row>
    <row r="126" spans="1:17">
      <c r="A126" s="6">
        <v>0.43065972222222221</v>
      </c>
      <c r="B126" s="7">
        <v>0.51200000000000001</v>
      </c>
      <c r="C126" s="7">
        <v>0.50900000000000001</v>
      </c>
      <c r="D126" s="7">
        <v>0.55000000000000004</v>
      </c>
      <c r="E126" s="7">
        <v>0.50600000000000001</v>
      </c>
      <c r="F126" s="48">
        <v>0.52500000000000002</v>
      </c>
      <c r="G126" s="7">
        <v>0.52900000000000003</v>
      </c>
      <c r="H126" s="55"/>
      <c r="J126">
        <f>B126-med_con!$E126</f>
        <v>0.41799999999999998</v>
      </c>
      <c r="K126">
        <f>C126-med_con!$E126</f>
        <v>0.41499999999999998</v>
      </c>
      <c r="L126">
        <f>D126-med_con!$E126</f>
        <v>0.45600000000000002</v>
      </c>
      <c r="M126">
        <f>E126-med_con!$E126</f>
        <v>0.41199999999999998</v>
      </c>
      <c r="N126">
        <f>F126-med_con!$E126</f>
        <v>0.43099999999999999</v>
      </c>
      <c r="O126">
        <f>G126-med_con!$E126</f>
        <v>0.435</v>
      </c>
      <c r="P126">
        <f t="shared" si="2"/>
        <v>0.42783333333333329</v>
      </c>
      <c r="Q126">
        <f t="shared" si="3"/>
        <v>6.7498971185575279E-3</v>
      </c>
    </row>
    <row r="127" spans="1:17">
      <c r="A127" s="6">
        <v>0.43413194444444447</v>
      </c>
      <c r="B127" s="7">
        <v>0.51300000000000001</v>
      </c>
      <c r="C127" s="7">
        <v>0.51100000000000001</v>
      </c>
      <c r="D127" s="7">
        <v>0.55100000000000005</v>
      </c>
      <c r="E127" s="7">
        <v>0.50600000000000001</v>
      </c>
      <c r="F127" s="48">
        <v>0.52600000000000002</v>
      </c>
      <c r="G127" s="7">
        <v>0.53</v>
      </c>
      <c r="H127" s="55"/>
      <c r="J127">
        <f>B127-med_con!$E127</f>
        <v>0.41899999999999998</v>
      </c>
      <c r="K127">
        <f>C127-med_con!$E127</f>
        <v>0.41699999999999998</v>
      </c>
      <c r="L127">
        <f>D127-med_con!$E127</f>
        <v>0.45700000000000002</v>
      </c>
      <c r="M127">
        <f>E127-med_con!$E127</f>
        <v>0.41199999999999998</v>
      </c>
      <c r="N127">
        <f>F127-med_con!$E127</f>
        <v>0.432</v>
      </c>
      <c r="O127">
        <f>G127-med_con!$E127</f>
        <v>0.436</v>
      </c>
      <c r="P127">
        <f t="shared" si="2"/>
        <v>0.42883333333333334</v>
      </c>
      <c r="Q127">
        <f t="shared" si="3"/>
        <v>6.7696216864591386E-3</v>
      </c>
    </row>
    <row r="128" spans="1:17">
      <c r="A128" s="6">
        <v>0.43760416666666663</v>
      </c>
      <c r="B128" s="7">
        <v>0.51600000000000001</v>
      </c>
      <c r="C128" s="7">
        <v>0.51300000000000001</v>
      </c>
      <c r="D128" s="7">
        <v>0.55200000000000005</v>
      </c>
      <c r="E128" s="7">
        <v>0.50600000000000001</v>
      </c>
      <c r="F128" s="48">
        <v>0.52800000000000002</v>
      </c>
      <c r="G128" s="7">
        <v>0.53300000000000003</v>
      </c>
      <c r="H128" s="55"/>
      <c r="J128">
        <f>B128-med_con!$E128</f>
        <v>0.42199999999999999</v>
      </c>
      <c r="K128">
        <f>C128-med_con!$E128</f>
        <v>0.41899999999999998</v>
      </c>
      <c r="L128">
        <f>D128-med_con!$E128</f>
        <v>0.45800000000000002</v>
      </c>
      <c r="M128">
        <f>E128-med_con!$E128</f>
        <v>0.41199999999999998</v>
      </c>
      <c r="N128">
        <f>F128-med_con!$E128</f>
        <v>0.434</v>
      </c>
      <c r="O128">
        <f>G128-med_con!$E128</f>
        <v>0.439</v>
      </c>
      <c r="P128">
        <f t="shared" si="2"/>
        <v>0.4306666666666667</v>
      </c>
      <c r="Q128">
        <f t="shared" si="3"/>
        <v>6.8003267895333196E-3</v>
      </c>
    </row>
    <row r="129" spans="1:17">
      <c r="A129" s="6">
        <v>0.44107638888888889</v>
      </c>
      <c r="B129" s="7">
        <v>0.51700000000000002</v>
      </c>
      <c r="C129" s="7">
        <v>0.51400000000000001</v>
      </c>
      <c r="D129" s="7">
        <v>0.55400000000000005</v>
      </c>
      <c r="E129" s="7">
        <v>0.50800000000000001</v>
      </c>
      <c r="F129" s="48">
        <v>0.53100000000000003</v>
      </c>
      <c r="G129" s="7">
        <v>0.53500000000000003</v>
      </c>
      <c r="H129" s="55"/>
      <c r="J129">
        <f>B129-med_con!$E129</f>
        <v>0.42333333333333334</v>
      </c>
      <c r="K129">
        <f>C129-med_con!$E129</f>
        <v>0.42033333333333334</v>
      </c>
      <c r="L129">
        <f>D129-med_con!$E129</f>
        <v>0.46033333333333337</v>
      </c>
      <c r="M129">
        <f>E129-med_con!$E129</f>
        <v>0.41433333333333333</v>
      </c>
      <c r="N129">
        <f>F129-med_con!$E129</f>
        <v>0.43733333333333335</v>
      </c>
      <c r="O129">
        <f>G129-med_con!$E129</f>
        <v>0.44133333333333336</v>
      </c>
      <c r="P129">
        <f t="shared" si="2"/>
        <v>0.4328333333333334</v>
      </c>
      <c r="Q129">
        <f t="shared" si="3"/>
        <v>6.9221865524317352E-3</v>
      </c>
    </row>
    <row r="130" spans="1:17">
      <c r="A130" s="6">
        <v>0.44454861111111116</v>
      </c>
      <c r="B130" s="7">
        <v>0.51800000000000002</v>
      </c>
      <c r="C130" s="7">
        <v>0.51500000000000001</v>
      </c>
      <c r="D130" s="7">
        <v>0.55500000000000005</v>
      </c>
      <c r="E130" s="7">
        <v>0.51</v>
      </c>
      <c r="F130" s="48">
        <v>0.53200000000000003</v>
      </c>
      <c r="G130" s="7">
        <v>0.53600000000000003</v>
      </c>
      <c r="H130" s="55"/>
      <c r="J130">
        <f>B130-med_con!$E130</f>
        <v>0.42399999999999999</v>
      </c>
      <c r="K130">
        <f>C130-med_con!$E130</f>
        <v>0.42099999999999999</v>
      </c>
      <c r="L130">
        <f>D130-med_con!$E130</f>
        <v>0.46100000000000002</v>
      </c>
      <c r="M130">
        <f>E130-med_con!$E130</f>
        <v>0.41599999999999998</v>
      </c>
      <c r="N130">
        <f>F130-med_con!$E130</f>
        <v>0.438</v>
      </c>
      <c r="O130">
        <f>G130-med_con!$E130</f>
        <v>0.442</v>
      </c>
      <c r="P130">
        <f t="shared" si="2"/>
        <v>0.4336666666666667</v>
      </c>
      <c r="Q130">
        <f t="shared" si="3"/>
        <v>6.8345527367276353E-3</v>
      </c>
    </row>
    <row r="131" spans="1:17">
      <c r="A131" s="6">
        <v>0.44802083333333331</v>
      </c>
      <c r="B131" s="7">
        <v>0.51900000000000002</v>
      </c>
      <c r="C131" s="7">
        <v>0.51600000000000001</v>
      </c>
      <c r="D131" s="7">
        <v>0.55600000000000005</v>
      </c>
      <c r="E131" s="7">
        <v>0.51200000000000001</v>
      </c>
      <c r="F131" s="48">
        <v>0.53400000000000003</v>
      </c>
      <c r="G131" s="7">
        <v>0.53800000000000003</v>
      </c>
      <c r="H131" s="55"/>
      <c r="J131">
        <f>B131-med_con!$E131</f>
        <v>0.42499999999999999</v>
      </c>
      <c r="K131">
        <f>C131-med_con!$E131</f>
        <v>0.42199999999999999</v>
      </c>
      <c r="L131">
        <f>D131-med_con!$E131</f>
        <v>0.46200000000000002</v>
      </c>
      <c r="M131">
        <f>E131-med_con!$E131</f>
        <v>0.41799999999999998</v>
      </c>
      <c r="N131">
        <f>F131-med_con!$E131</f>
        <v>0.44</v>
      </c>
      <c r="O131">
        <f>G131-med_con!$E131</f>
        <v>0.44400000000000001</v>
      </c>
      <c r="P131">
        <f t="shared" ref="P131:P194" si="4">AVERAGE(J131:O131)</f>
        <v>0.43516666666666665</v>
      </c>
      <c r="Q131">
        <f t="shared" ref="Q131:Q194" si="5">STDEV(J131:O131)/SQRT(6)</f>
        <v>6.8137932003971072E-3</v>
      </c>
    </row>
    <row r="132" spans="1:17">
      <c r="A132" s="6">
        <v>0.45149305555555558</v>
      </c>
      <c r="B132" s="7">
        <v>0.52100000000000002</v>
      </c>
      <c r="C132" s="7">
        <v>0.51700000000000002</v>
      </c>
      <c r="D132" s="7">
        <v>0.55700000000000005</v>
      </c>
      <c r="E132" s="7">
        <v>0.51300000000000001</v>
      </c>
      <c r="F132" s="48">
        <v>0.53600000000000003</v>
      </c>
      <c r="G132" s="7">
        <v>0.53800000000000003</v>
      </c>
      <c r="H132" s="55"/>
      <c r="J132">
        <f>B132-med_con!$E132</f>
        <v>0.42699999999999999</v>
      </c>
      <c r="K132">
        <f>C132-med_con!$E132</f>
        <v>0.42299999999999999</v>
      </c>
      <c r="L132">
        <f>D132-med_con!$E132</f>
        <v>0.46300000000000002</v>
      </c>
      <c r="M132">
        <f>E132-med_con!$E132</f>
        <v>0.41899999999999998</v>
      </c>
      <c r="N132">
        <f>F132-med_con!$E132</f>
        <v>0.442</v>
      </c>
      <c r="O132">
        <f>G132-med_con!$E132</f>
        <v>0.44400000000000001</v>
      </c>
      <c r="P132">
        <f t="shared" si="4"/>
        <v>0.4363333333333333</v>
      </c>
      <c r="Q132">
        <f t="shared" si="5"/>
        <v>6.7511315923908547E-3</v>
      </c>
    </row>
    <row r="133" spans="1:17">
      <c r="A133" s="6">
        <v>0.45496527777777779</v>
      </c>
      <c r="B133" s="7">
        <v>0.52200000000000002</v>
      </c>
      <c r="C133" s="7">
        <v>0.51900000000000002</v>
      </c>
      <c r="D133" s="7">
        <v>0.55900000000000005</v>
      </c>
      <c r="E133" s="7">
        <v>0.51500000000000001</v>
      </c>
      <c r="F133" s="48">
        <v>0.53700000000000003</v>
      </c>
      <c r="G133" s="7">
        <v>0.54100000000000004</v>
      </c>
      <c r="H133" s="55"/>
      <c r="J133">
        <f>B133-med_con!$E133</f>
        <v>0.42799999999999999</v>
      </c>
      <c r="K133">
        <f>C133-med_con!$E133</f>
        <v>0.42499999999999999</v>
      </c>
      <c r="L133">
        <f>D133-med_con!$E133</f>
        <v>0.46500000000000002</v>
      </c>
      <c r="M133">
        <f>E133-med_con!$E133</f>
        <v>0.42099999999999999</v>
      </c>
      <c r="N133">
        <f>F133-med_con!$E133</f>
        <v>0.443</v>
      </c>
      <c r="O133">
        <f>G133-med_con!$E133</f>
        <v>0.44700000000000001</v>
      </c>
      <c r="P133">
        <f t="shared" si="4"/>
        <v>0.43816666666666665</v>
      </c>
      <c r="Q133">
        <f t="shared" si="5"/>
        <v>6.8137932003971072E-3</v>
      </c>
    </row>
    <row r="134" spans="1:17">
      <c r="A134" s="6">
        <v>0.4584375</v>
      </c>
      <c r="B134" s="7">
        <v>0.52400000000000002</v>
      </c>
      <c r="C134" s="7">
        <v>0.52100000000000002</v>
      </c>
      <c r="D134" s="7">
        <v>0.56100000000000005</v>
      </c>
      <c r="E134" s="7">
        <v>0.51600000000000001</v>
      </c>
      <c r="F134" s="48">
        <v>0.53800000000000003</v>
      </c>
      <c r="G134" s="7">
        <v>0.54100000000000004</v>
      </c>
      <c r="H134" s="55"/>
      <c r="J134">
        <f>B134-med_con!$E134</f>
        <v>0.43033333333333335</v>
      </c>
      <c r="K134">
        <f>C134-med_con!$E134</f>
        <v>0.42733333333333334</v>
      </c>
      <c r="L134">
        <f>D134-med_con!$E134</f>
        <v>0.46733333333333338</v>
      </c>
      <c r="M134">
        <f>E134-med_con!$E134</f>
        <v>0.42233333333333334</v>
      </c>
      <c r="N134">
        <f>F134-med_con!$E134</f>
        <v>0.44433333333333336</v>
      </c>
      <c r="O134">
        <f>G134-med_con!$E134</f>
        <v>0.44733333333333336</v>
      </c>
      <c r="P134">
        <f t="shared" si="4"/>
        <v>0.43983333333333335</v>
      </c>
      <c r="Q134">
        <f t="shared" si="5"/>
        <v>6.7958320559982511E-3</v>
      </c>
    </row>
    <row r="135" spans="1:17">
      <c r="A135" s="6">
        <v>0.46190972222222221</v>
      </c>
      <c r="B135" s="7">
        <v>0.52500000000000002</v>
      </c>
      <c r="C135" s="7">
        <v>0.52100000000000002</v>
      </c>
      <c r="D135" s="7">
        <v>0.56200000000000006</v>
      </c>
      <c r="E135" s="7">
        <v>0.51800000000000002</v>
      </c>
      <c r="F135" s="48">
        <v>0.54</v>
      </c>
      <c r="G135" s="7">
        <v>0.54200000000000004</v>
      </c>
      <c r="H135" s="55"/>
      <c r="J135">
        <f>B135-med_con!$E135</f>
        <v>0.43099999999999999</v>
      </c>
      <c r="K135">
        <f>C135-med_con!$E135</f>
        <v>0.42699999999999999</v>
      </c>
      <c r="L135">
        <f>D135-med_con!$E135</f>
        <v>0.46800000000000003</v>
      </c>
      <c r="M135">
        <f>E135-med_con!$E135</f>
        <v>0.42399999999999999</v>
      </c>
      <c r="N135">
        <f>F135-med_con!$E135</f>
        <v>0.44600000000000001</v>
      </c>
      <c r="O135">
        <f>G135-med_con!$E135</f>
        <v>0.44800000000000001</v>
      </c>
      <c r="P135">
        <f t="shared" si="4"/>
        <v>0.44066666666666671</v>
      </c>
      <c r="Q135">
        <f t="shared" si="5"/>
        <v>6.8003267895333196E-3</v>
      </c>
    </row>
    <row r="136" spans="1:17">
      <c r="A136" s="6">
        <v>0.46538194444444447</v>
      </c>
      <c r="B136" s="7">
        <v>0.52900000000000003</v>
      </c>
      <c r="C136" s="7">
        <v>0.52300000000000002</v>
      </c>
      <c r="D136" s="7">
        <v>0.56499999999999995</v>
      </c>
      <c r="E136" s="7">
        <v>0.52</v>
      </c>
      <c r="F136" s="48">
        <v>0.54200000000000004</v>
      </c>
      <c r="G136" s="7">
        <v>0.54400000000000004</v>
      </c>
      <c r="H136" s="55"/>
      <c r="J136">
        <f>B136-med_con!$E136</f>
        <v>0.43533333333333335</v>
      </c>
      <c r="K136">
        <f>C136-med_con!$E136</f>
        <v>0.42933333333333334</v>
      </c>
      <c r="L136">
        <f>D136-med_con!$E136</f>
        <v>0.47133333333333327</v>
      </c>
      <c r="M136">
        <f>E136-med_con!$E136</f>
        <v>0.42633333333333334</v>
      </c>
      <c r="N136">
        <f>F136-med_con!$E136</f>
        <v>0.44833333333333336</v>
      </c>
      <c r="O136">
        <f>G136-med_con!$E136</f>
        <v>0.45033333333333336</v>
      </c>
      <c r="P136">
        <f t="shared" si="4"/>
        <v>0.44350000000000001</v>
      </c>
      <c r="Q136">
        <f t="shared" si="5"/>
        <v>6.8479518430290031E-3</v>
      </c>
    </row>
    <row r="137" spans="1:17">
      <c r="A137" s="6">
        <v>0.46885416666666663</v>
      </c>
      <c r="B137" s="7">
        <v>0.52900000000000003</v>
      </c>
      <c r="C137" s="7">
        <v>0.52400000000000002</v>
      </c>
      <c r="D137" s="7">
        <v>0.56799999999999995</v>
      </c>
      <c r="E137" s="7">
        <v>0.52100000000000002</v>
      </c>
      <c r="F137" s="48">
        <v>0.54200000000000004</v>
      </c>
      <c r="G137" s="7">
        <v>0.54600000000000004</v>
      </c>
      <c r="H137" s="55"/>
      <c r="J137">
        <f>B137-med_con!$E137</f>
        <v>0.435</v>
      </c>
      <c r="K137">
        <f>C137-med_con!$E137</f>
        <v>0.43</v>
      </c>
      <c r="L137">
        <f>D137-med_con!$E137</f>
        <v>0.47399999999999992</v>
      </c>
      <c r="M137">
        <f>E137-med_con!$E137</f>
        <v>0.42699999999999999</v>
      </c>
      <c r="N137">
        <f>F137-med_con!$E137</f>
        <v>0.44800000000000001</v>
      </c>
      <c r="O137">
        <f>G137-med_con!$E137</f>
        <v>0.45200000000000001</v>
      </c>
      <c r="P137">
        <f t="shared" si="4"/>
        <v>0.4443333333333333</v>
      </c>
      <c r="Q137">
        <f t="shared" si="5"/>
        <v>7.1771241532462707E-3</v>
      </c>
    </row>
    <row r="138" spans="1:17">
      <c r="A138" s="6">
        <v>0.47232638888888889</v>
      </c>
      <c r="B138" s="7">
        <v>0.53100000000000003</v>
      </c>
      <c r="C138" s="7">
        <v>0.52600000000000002</v>
      </c>
      <c r="D138" s="7">
        <v>0.56999999999999995</v>
      </c>
      <c r="E138" s="7">
        <v>0.52300000000000002</v>
      </c>
      <c r="F138" s="48">
        <v>0.54300000000000004</v>
      </c>
      <c r="G138" s="7">
        <v>0.54700000000000004</v>
      </c>
      <c r="H138" s="55"/>
      <c r="J138">
        <f>B138-med_con!$E138</f>
        <v>0.437</v>
      </c>
      <c r="K138">
        <f>C138-med_con!$E138</f>
        <v>0.432</v>
      </c>
      <c r="L138">
        <f>D138-med_con!$E138</f>
        <v>0.47599999999999992</v>
      </c>
      <c r="M138">
        <f>E138-med_con!$E138</f>
        <v>0.42899999999999999</v>
      </c>
      <c r="N138">
        <f>F138-med_con!$E138</f>
        <v>0.44900000000000001</v>
      </c>
      <c r="O138">
        <f>G138-med_con!$E138</f>
        <v>0.45300000000000001</v>
      </c>
      <c r="P138">
        <f t="shared" si="4"/>
        <v>0.44599999999999995</v>
      </c>
      <c r="Q138">
        <f t="shared" si="5"/>
        <v>7.1274118724821761E-3</v>
      </c>
    </row>
    <row r="139" spans="1:17">
      <c r="A139" s="6">
        <v>0.47579861111111116</v>
      </c>
      <c r="B139" s="7">
        <v>0.53300000000000003</v>
      </c>
      <c r="C139" s="7">
        <v>0.52700000000000002</v>
      </c>
      <c r="D139" s="7">
        <v>0.57199999999999995</v>
      </c>
      <c r="E139" s="7">
        <v>0.52500000000000002</v>
      </c>
      <c r="F139" s="48">
        <v>0.54500000000000004</v>
      </c>
      <c r="G139" s="7">
        <v>0.54900000000000004</v>
      </c>
      <c r="H139" s="55"/>
      <c r="J139">
        <f>B139-med_con!$E139</f>
        <v>0.43933333333333335</v>
      </c>
      <c r="K139">
        <f>C139-med_con!$E139</f>
        <v>0.43333333333333335</v>
      </c>
      <c r="L139">
        <f>D139-med_con!$E139</f>
        <v>0.47833333333333328</v>
      </c>
      <c r="M139">
        <f>E139-med_con!$E139</f>
        <v>0.43133333333333335</v>
      </c>
      <c r="N139">
        <f>F139-med_con!$E139</f>
        <v>0.45133333333333336</v>
      </c>
      <c r="O139">
        <f>G139-med_con!$E139</f>
        <v>0.45533333333333337</v>
      </c>
      <c r="P139">
        <f t="shared" si="4"/>
        <v>0.44816666666666666</v>
      </c>
      <c r="Q139">
        <f t="shared" si="5"/>
        <v>7.1945195191278058E-3</v>
      </c>
    </row>
    <row r="140" spans="1:17">
      <c r="A140" s="6">
        <v>0.47927083333333331</v>
      </c>
      <c r="B140" s="7">
        <v>0.53300000000000003</v>
      </c>
      <c r="C140" s="7">
        <v>0.52800000000000002</v>
      </c>
      <c r="D140" s="7">
        <v>0.57299999999999995</v>
      </c>
      <c r="E140" s="7">
        <v>0.52600000000000002</v>
      </c>
      <c r="F140" s="48">
        <v>0.54600000000000004</v>
      </c>
      <c r="G140" s="7">
        <v>0.55100000000000005</v>
      </c>
      <c r="H140" s="55"/>
      <c r="J140">
        <f>B140-med_con!$E140</f>
        <v>0.43966666666666671</v>
      </c>
      <c r="K140">
        <f>C140-med_con!$E140</f>
        <v>0.4346666666666667</v>
      </c>
      <c r="L140">
        <f>D140-med_con!$E140</f>
        <v>0.47966666666666663</v>
      </c>
      <c r="M140">
        <f>E140-med_con!$E140</f>
        <v>0.4326666666666667</v>
      </c>
      <c r="N140">
        <f>F140-med_con!$E140</f>
        <v>0.45266666666666672</v>
      </c>
      <c r="O140">
        <f>G140-med_con!$E140</f>
        <v>0.45766666666666672</v>
      </c>
      <c r="P140">
        <f t="shared" si="4"/>
        <v>0.44950000000000007</v>
      </c>
      <c r="Q140">
        <f t="shared" si="5"/>
        <v>7.2728566907676881E-3</v>
      </c>
    </row>
    <row r="141" spans="1:17">
      <c r="A141" s="6">
        <v>0.48274305555555558</v>
      </c>
      <c r="B141" s="7">
        <v>0.53300000000000003</v>
      </c>
      <c r="C141" s="7">
        <v>0.52900000000000003</v>
      </c>
      <c r="D141" s="7">
        <v>0.57499999999999996</v>
      </c>
      <c r="E141" s="7">
        <v>0.52700000000000002</v>
      </c>
      <c r="F141" s="48">
        <v>0.54800000000000004</v>
      </c>
      <c r="G141" s="7">
        <v>0.55100000000000005</v>
      </c>
      <c r="H141" s="55"/>
      <c r="J141">
        <f>B141-med_con!$E141</f>
        <v>0.439</v>
      </c>
      <c r="K141">
        <f>C141-med_con!$E141</f>
        <v>0.435</v>
      </c>
      <c r="L141">
        <f>D141-med_con!$E141</f>
        <v>0.48099999999999993</v>
      </c>
      <c r="M141">
        <f>E141-med_con!$E141</f>
        <v>0.433</v>
      </c>
      <c r="N141">
        <f>F141-med_con!$E141</f>
        <v>0.45400000000000001</v>
      </c>
      <c r="O141">
        <f>G141-med_con!$E141</f>
        <v>0.45700000000000002</v>
      </c>
      <c r="P141">
        <f t="shared" si="4"/>
        <v>0.44983333333333331</v>
      </c>
      <c r="Q141">
        <f t="shared" si="5"/>
        <v>7.4405047618498962E-3</v>
      </c>
    </row>
    <row r="142" spans="1:17">
      <c r="A142" s="6">
        <v>0.48621527777777779</v>
      </c>
      <c r="B142" s="7">
        <v>0.53500000000000003</v>
      </c>
      <c r="C142" s="7">
        <v>0.53</v>
      </c>
      <c r="D142" s="7">
        <v>0.57699999999999996</v>
      </c>
      <c r="E142" s="7">
        <v>0.52900000000000003</v>
      </c>
      <c r="F142" s="48">
        <v>0.55000000000000004</v>
      </c>
      <c r="G142" s="7">
        <v>0.55300000000000005</v>
      </c>
      <c r="H142" s="55"/>
      <c r="J142">
        <f>B142-med_con!$E142</f>
        <v>0.44133333333333336</v>
      </c>
      <c r="K142">
        <f>C142-med_con!$E142</f>
        <v>0.43633333333333335</v>
      </c>
      <c r="L142">
        <f>D142-med_con!$E142</f>
        <v>0.48333333333333328</v>
      </c>
      <c r="M142">
        <f>E142-med_con!$E142</f>
        <v>0.43533333333333335</v>
      </c>
      <c r="N142">
        <f>F142-med_con!$E142</f>
        <v>0.45633333333333337</v>
      </c>
      <c r="O142">
        <f>G142-med_con!$E142</f>
        <v>0.45933333333333337</v>
      </c>
      <c r="P142">
        <f t="shared" si="4"/>
        <v>0.45200000000000001</v>
      </c>
      <c r="Q142">
        <f t="shared" si="5"/>
        <v>7.508513686328184E-3</v>
      </c>
    </row>
    <row r="143" spans="1:17">
      <c r="A143" s="6">
        <v>0.4896875</v>
      </c>
      <c r="B143" s="7">
        <v>0.53500000000000003</v>
      </c>
      <c r="C143" s="7">
        <v>0.53100000000000003</v>
      </c>
      <c r="D143" s="7">
        <v>0.57699999999999996</v>
      </c>
      <c r="E143" s="7">
        <v>0.52900000000000003</v>
      </c>
      <c r="F143" s="48">
        <v>0.55200000000000005</v>
      </c>
      <c r="G143" s="7">
        <v>0.55600000000000005</v>
      </c>
      <c r="H143" s="55"/>
      <c r="J143">
        <f>B143-med_con!$E143</f>
        <v>0.44133333333333336</v>
      </c>
      <c r="K143">
        <f>C143-med_con!$E143</f>
        <v>0.43733333333333335</v>
      </c>
      <c r="L143">
        <f>D143-med_con!$E143</f>
        <v>0.48333333333333328</v>
      </c>
      <c r="M143">
        <f>E143-med_con!$E143</f>
        <v>0.43533333333333335</v>
      </c>
      <c r="N143">
        <f>F143-med_con!$E143</f>
        <v>0.45833333333333337</v>
      </c>
      <c r="O143">
        <f>G143-med_con!$E143</f>
        <v>0.46233333333333337</v>
      </c>
      <c r="P143">
        <f t="shared" si="4"/>
        <v>0.45300000000000007</v>
      </c>
      <c r="Q143">
        <f t="shared" si="5"/>
        <v>7.5923938546708916E-3</v>
      </c>
    </row>
    <row r="144" spans="1:17">
      <c r="A144" s="6">
        <v>0.49315972222222221</v>
      </c>
      <c r="B144" s="7">
        <v>0.53700000000000003</v>
      </c>
      <c r="C144" s="7">
        <v>0.53200000000000003</v>
      </c>
      <c r="D144" s="7">
        <v>0.57899999999999996</v>
      </c>
      <c r="E144" s="7">
        <v>0.53100000000000003</v>
      </c>
      <c r="F144" s="48">
        <v>0.55500000000000005</v>
      </c>
      <c r="G144" s="7">
        <v>0.55700000000000005</v>
      </c>
      <c r="H144" s="55"/>
      <c r="J144">
        <f>B144-med_con!$E144</f>
        <v>0.44333333333333336</v>
      </c>
      <c r="K144">
        <f>C144-med_con!$E144</f>
        <v>0.43833333333333335</v>
      </c>
      <c r="L144">
        <f>D144-med_con!$E144</f>
        <v>0.48533333333333328</v>
      </c>
      <c r="M144">
        <f>E144-med_con!$E144</f>
        <v>0.43733333333333335</v>
      </c>
      <c r="N144">
        <f>F144-med_con!$E144</f>
        <v>0.46133333333333337</v>
      </c>
      <c r="O144">
        <f>G144-med_con!$E144</f>
        <v>0.46333333333333337</v>
      </c>
      <c r="P144">
        <f t="shared" si="4"/>
        <v>0.45483333333333337</v>
      </c>
      <c r="Q144">
        <f t="shared" si="5"/>
        <v>7.6496187268821807E-3</v>
      </c>
    </row>
    <row r="145" spans="1:17">
      <c r="A145" s="6">
        <v>0.49663194444444447</v>
      </c>
      <c r="B145" s="7">
        <v>0.53900000000000003</v>
      </c>
      <c r="C145" s="7">
        <v>0.53300000000000003</v>
      </c>
      <c r="D145" s="7">
        <v>0.57999999999999996</v>
      </c>
      <c r="E145" s="7">
        <v>0.53200000000000003</v>
      </c>
      <c r="F145" s="48">
        <v>0.55700000000000005</v>
      </c>
      <c r="G145" s="7">
        <v>0.55800000000000005</v>
      </c>
      <c r="H145" s="55"/>
      <c r="J145">
        <f>B145-med_con!$E145</f>
        <v>0.44500000000000001</v>
      </c>
      <c r="K145">
        <f>C145-med_con!$E145</f>
        <v>0.439</v>
      </c>
      <c r="L145">
        <f>D145-med_con!$E145</f>
        <v>0.48599999999999993</v>
      </c>
      <c r="M145">
        <f>E145-med_con!$E145</f>
        <v>0.438</v>
      </c>
      <c r="N145">
        <f>F145-med_con!$E145</f>
        <v>0.46300000000000002</v>
      </c>
      <c r="O145">
        <f>G145-med_con!$E145</f>
        <v>0.46400000000000002</v>
      </c>
      <c r="P145">
        <f t="shared" si="4"/>
        <v>0.45583333333333331</v>
      </c>
      <c r="Q145">
        <f t="shared" si="5"/>
        <v>7.6307127961795064E-3</v>
      </c>
    </row>
    <row r="146" spans="1:17">
      <c r="A146" s="6">
        <v>0.50010416666666668</v>
      </c>
      <c r="B146" s="7">
        <v>0.54</v>
      </c>
      <c r="C146" s="7">
        <v>0.53400000000000003</v>
      </c>
      <c r="D146" s="7">
        <v>0.58099999999999996</v>
      </c>
      <c r="E146" s="7">
        <v>0.53300000000000003</v>
      </c>
      <c r="F146" s="48">
        <v>0.55900000000000005</v>
      </c>
      <c r="G146" s="7">
        <v>0.56000000000000005</v>
      </c>
      <c r="H146" s="55"/>
      <c r="J146">
        <f>B146-med_con!$E146</f>
        <v>0.44633333333333336</v>
      </c>
      <c r="K146">
        <f>C146-med_con!$E146</f>
        <v>0.44033333333333335</v>
      </c>
      <c r="L146">
        <f>D146-med_con!$E146</f>
        <v>0.48733333333333329</v>
      </c>
      <c r="M146">
        <f>E146-med_con!$E146</f>
        <v>0.43933333333333335</v>
      </c>
      <c r="N146">
        <f>F146-med_con!$E146</f>
        <v>0.46533333333333338</v>
      </c>
      <c r="O146">
        <f>G146-med_con!$E146</f>
        <v>0.46633333333333338</v>
      </c>
      <c r="P146">
        <f t="shared" si="4"/>
        <v>0.45750000000000007</v>
      </c>
      <c r="Q146">
        <f t="shared" si="5"/>
        <v>7.7002885948803468E-3</v>
      </c>
    </row>
    <row r="147" spans="1:17">
      <c r="A147" s="6">
        <v>0.50357638888888889</v>
      </c>
      <c r="B147" s="7">
        <v>0.54300000000000004</v>
      </c>
      <c r="C147" s="7">
        <v>0.53700000000000003</v>
      </c>
      <c r="D147" s="7">
        <v>0.58399999999999996</v>
      </c>
      <c r="E147" s="7">
        <v>0.53500000000000003</v>
      </c>
      <c r="F147" s="48">
        <v>0.56100000000000005</v>
      </c>
      <c r="G147" s="7">
        <v>0.56200000000000006</v>
      </c>
      <c r="H147" s="55"/>
      <c r="J147">
        <f>B147-med_con!$E147</f>
        <v>0.44933333333333336</v>
      </c>
      <c r="K147">
        <f>C147-med_con!$E147</f>
        <v>0.44333333333333336</v>
      </c>
      <c r="L147">
        <f>D147-med_con!$E147</f>
        <v>0.49033333333333329</v>
      </c>
      <c r="M147">
        <f>E147-med_con!$E147</f>
        <v>0.44133333333333336</v>
      </c>
      <c r="N147">
        <f>F147-med_con!$E147</f>
        <v>0.46733333333333338</v>
      </c>
      <c r="O147">
        <f>G147-med_con!$E147</f>
        <v>0.46833333333333338</v>
      </c>
      <c r="P147">
        <f t="shared" si="4"/>
        <v>0.46</v>
      </c>
      <c r="Q147">
        <f t="shared" si="5"/>
        <v>7.7100223374802447E-3</v>
      </c>
    </row>
    <row r="148" spans="1:17">
      <c r="A148" s="6">
        <v>0.5070486111111111</v>
      </c>
      <c r="B148" s="7">
        <v>0.54400000000000004</v>
      </c>
      <c r="C148" s="7">
        <v>0.53800000000000003</v>
      </c>
      <c r="D148" s="7">
        <v>0.58499999999999996</v>
      </c>
      <c r="E148" s="7">
        <v>0.53700000000000003</v>
      </c>
      <c r="F148" s="48">
        <v>0.56299999999999994</v>
      </c>
      <c r="G148" s="7">
        <v>0.56399999999999995</v>
      </c>
      <c r="H148" s="55"/>
      <c r="J148">
        <f>B148-med_con!$E148</f>
        <v>0.45066666666666672</v>
      </c>
      <c r="K148">
        <f>C148-med_con!$E148</f>
        <v>0.44466666666666671</v>
      </c>
      <c r="L148">
        <f>D148-med_con!$E148</f>
        <v>0.49166666666666664</v>
      </c>
      <c r="M148">
        <f>E148-med_con!$E148</f>
        <v>0.44366666666666671</v>
      </c>
      <c r="N148">
        <f>F148-med_con!$E148</f>
        <v>0.46966666666666662</v>
      </c>
      <c r="O148">
        <f>G148-med_con!$E148</f>
        <v>0.47066666666666662</v>
      </c>
      <c r="P148">
        <f t="shared" si="4"/>
        <v>0.46183333333333332</v>
      </c>
      <c r="Q148">
        <f t="shared" si="5"/>
        <v>7.7002885948803381E-3</v>
      </c>
    </row>
    <row r="149" spans="1:17">
      <c r="A149" s="6">
        <v>0.51052083333333331</v>
      </c>
      <c r="B149" s="7">
        <v>0.54600000000000004</v>
      </c>
      <c r="C149" s="7">
        <v>0.53900000000000003</v>
      </c>
      <c r="D149" s="7">
        <v>0.58799999999999997</v>
      </c>
      <c r="E149" s="7">
        <v>0.53800000000000003</v>
      </c>
      <c r="F149" s="48">
        <v>0.56399999999999995</v>
      </c>
      <c r="G149" s="7">
        <v>0.56699999999999995</v>
      </c>
      <c r="H149" s="55"/>
      <c r="J149">
        <f>B149-med_con!$E149</f>
        <v>0.45233333333333337</v>
      </c>
      <c r="K149">
        <f>C149-med_con!$E149</f>
        <v>0.44533333333333336</v>
      </c>
      <c r="L149">
        <f>D149-med_con!$E149</f>
        <v>0.49433333333333329</v>
      </c>
      <c r="M149">
        <f>E149-med_con!$E149</f>
        <v>0.44433333333333336</v>
      </c>
      <c r="N149">
        <f>F149-med_con!$E149</f>
        <v>0.47033333333333327</v>
      </c>
      <c r="O149">
        <f>G149-med_con!$E149</f>
        <v>0.47333333333333327</v>
      </c>
      <c r="P149">
        <f t="shared" si="4"/>
        <v>0.46333333333333332</v>
      </c>
      <c r="Q149">
        <f t="shared" si="5"/>
        <v>7.9916623218618567E-3</v>
      </c>
    </row>
    <row r="150" spans="1:17">
      <c r="A150" s="6">
        <v>0.51398148148148148</v>
      </c>
      <c r="B150" s="7">
        <v>0.54800000000000004</v>
      </c>
      <c r="C150" s="7">
        <v>0.54200000000000004</v>
      </c>
      <c r="D150" s="7">
        <v>0.59</v>
      </c>
      <c r="E150" s="7">
        <v>0.54</v>
      </c>
      <c r="F150" s="48">
        <v>0.56499999999999995</v>
      </c>
      <c r="G150" s="7">
        <v>0.56899999999999995</v>
      </c>
      <c r="H150" s="55"/>
      <c r="J150">
        <f>B150-med_con!$E150</f>
        <v>0.45466666666666672</v>
      </c>
      <c r="K150">
        <f>C150-med_con!$E150</f>
        <v>0.44866666666666671</v>
      </c>
      <c r="L150">
        <f>D150-med_con!$E150</f>
        <v>0.49666666666666665</v>
      </c>
      <c r="M150">
        <f>E150-med_con!$E150</f>
        <v>0.44666666666666671</v>
      </c>
      <c r="N150">
        <f>F150-med_con!$E150</f>
        <v>0.47166666666666662</v>
      </c>
      <c r="O150">
        <f>G150-med_con!$E150</f>
        <v>0.47566666666666663</v>
      </c>
      <c r="P150">
        <f t="shared" si="4"/>
        <v>0.46566666666666667</v>
      </c>
      <c r="Q150">
        <f t="shared" si="5"/>
        <v>7.8909230554268135E-3</v>
      </c>
    </row>
    <row r="151" spans="1:17">
      <c r="A151" s="6">
        <v>0.51746527777777784</v>
      </c>
      <c r="B151" s="7">
        <v>0.55000000000000004</v>
      </c>
      <c r="C151" s="7">
        <v>0.54400000000000004</v>
      </c>
      <c r="D151" s="7">
        <v>0.59099999999999997</v>
      </c>
      <c r="E151" s="7">
        <v>0.54100000000000004</v>
      </c>
      <c r="F151" s="48">
        <v>0.56599999999999995</v>
      </c>
      <c r="G151" s="7">
        <v>0.57199999999999995</v>
      </c>
      <c r="H151" s="55"/>
      <c r="J151">
        <f>B151-med_con!$E151</f>
        <v>0.45633333333333337</v>
      </c>
      <c r="K151">
        <f>C151-med_con!$E151</f>
        <v>0.45033333333333336</v>
      </c>
      <c r="L151">
        <f>D151-med_con!$E151</f>
        <v>0.49733333333333329</v>
      </c>
      <c r="M151">
        <f>E151-med_con!$E151</f>
        <v>0.44733333333333336</v>
      </c>
      <c r="N151">
        <f>F151-med_con!$E151</f>
        <v>0.47233333333333327</v>
      </c>
      <c r="O151">
        <f>G151-med_con!$E151</f>
        <v>0.47833333333333328</v>
      </c>
      <c r="P151">
        <f t="shared" si="4"/>
        <v>0.46699999999999992</v>
      </c>
      <c r="Q151">
        <f t="shared" si="5"/>
        <v>7.8641238828266319E-3</v>
      </c>
    </row>
    <row r="152" spans="1:17">
      <c r="A152" s="6">
        <v>0.52093749999999994</v>
      </c>
      <c r="B152" s="7">
        <v>0.55100000000000005</v>
      </c>
      <c r="C152" s="7">
        <v>0.54600000000000004</v>
      </c>
      <c r="D152" s="7">
        <v>0.59099999999999997</v>
      </c>
      <c r="E152" s="7">
        <v>0.54300000000000004</v>
      </c>
      <c r="F152" s="48">
        <v>0.56799999999999995</v>
      </c>
      <c r="G152" s="7">
        <v>0.57399999999999995</v>
      </c>
      <c r="H152" s="55"/>
      <c r="J152">
        <f>B152-med_con!$E152</f>
        <v>0.45766666666666672</v>
      </c>
      <c r="K152">
        <f>C152-med_con!$E152</f>
        <v>0.45266666666666672</v>
      </c>
      <c r="L152">
        <f>D152-med_con!$E152</f>
        <v>0.49766666666666665</v>
      </c>
      <c r="M152">
        <f>E152-med_con!$E152</f>
        <v>0.44966666666666671</v>
      </c>
      <c r="N152">
        <f>F152-med_con!$E152</f>
        <v>0.47466666666666663</v>
      </c>
      <c r="O152">
        <f>G152-med_con!$E152</f>
        <v>0.48066666666666663</v>
      </c>
      <c r="P152">
        <f t="shared" si="4"/>
        <v>0.46883333333333338</v>
      </c>
      <c r="Q152">
        <f t="shared" si="5"/>
        <v>7.6568778087271012E-3</v>
      </c>
    </row>
    <row r="153" spans="1:17">
      <c r="A153" s="6">
        <v>0.52440972222222226</v>
      </c>
      <c r="B153" s="7">
        <v>0.55200000000000005</v>
      </c>
      <c r="C153" s="7">
        <v>0.54700000000000004</v>
      </c>
      <c r="D153" s="7">
        <v>0.59299999999999997</v>
      </c>
      <c r="E153" s="7">
        <v>0.54500000000000004</v>
      </c>
      <c r="F153" s="48">
        <v>0.56899999999999995</v>
      </c>
      <c r="G153" s="7">
        <v>0.57299999999999995</v>
      </c>
      <c r="H153" s="55"/>
      <c r="J153">
        <f>B153-med_con!$E153</f>
        <v>0.45866666666666672</v>
      </c>
      <c r="K153">
        <f>C153-med_con!$E153</f>
        <v>0.45366666666666672</v>
      </c>
      <c r="L153">
        <f>D153-med_con!$E153</f>
        <v>0.49966666666666665</v>
      </c>
      <c r="M153">
        <f>E153-med_con!$E153</f>
        <v>0.45166666666666672</v>
      </c>
      <c r="N153">
        <f>F153-med_con!$E153</f>
        <v>0.47566666666666663</v>
      </c>
      <c r="O153">
        <f>G153-med_con!$E153</f>
        <v>0.47966666666666663</v>
      </c>
      <c r="P153">
        <f t="shared" si="4"/>
        <v>0.46983333333333333</v>
      </c>
      <c r="Q153">
        <f t="shared" si="5"/>
        <v>7.6088398882118834E-3</v>
      </c>
    </row>
    <row r="154" spans="1:17">
      <c r="A154" s="6">
        <v>0.52788194444444447</v>
      </c>
      <c r="B154" s="7">
        <v>0.55400000000000005</v>
      </c>
      <c r="C154" s="7">
        <v>0.54900000000000004</v>
      </c>
      <c r="D154" s="7">
        <v>0.59499999999999997</v>
      </c>
      <c r="E154" s="7">
        <v>0.54800000000000004</v>
      </c>
      <c r="F154" s="48">
        <v>0.57099999999999995</v>
      </c>
      <c r="G154" s="7">
        <v>0.57599999999999996</v>
      </c>
      <c r="H154" s="55"/>
      <c r="J154">
        <f>B154-med_con!$E154</f>
        <v>0.46066666666666672</v>
      </c>
      <c r="K154">
        <f>C154-med_con!$E154</f>
        <v>0.45566666666666672</v>
      </c>
      <c r="L154">
        <f>D154-med_con!$E154</f>
        <v>0.50166666666666659</v>
      </c>
      <c r="M154">
        <f>E154-med_con!$E154</f>
        <v>0.45466666666666672</v>
      </c>
      <c r="N154">
        <f>F154-med_con!$E154</f>
        <v>0.47766666666666663</v>
      </c>
      <c r="O154">
        <f>G154-med_con!$E154</f>
        <v>0.48266666666666663</v>
      </c>
      <c r="P154">
        <f t="shared" si="4"/>
        <v>0.47216666666666668</v>
      </c>
      <c r="Q154">
        <f t="shared" si="5"/>
        <v>7.5751787657673793E-3</v>
      </c>
    </row>
    <row r="155" spans="1:17">
      <c r="A155" s="6">
        <v>0.53135416666666668</v>
      </c>
      <c r="B155" s="7">
        <v>0.55500000000000005</v>
      </c>
      <c r="C155" s="7">
        <v>0.55000000000000004</v>
      </c>
      <c r="D155" s="7">
        <v>0.59699999999999998</v>
      </c>
      <c r="E155" s="7">
        <v>0.54900000000000004</v>
      </c>
      <c r="F155" s="48">
        <v>0.57199999999999995</v>
      </c>
      <c r="G155" s="7">
        <v>0.57799999999999996</v>
      </c>
      <c r="H155" s="55"/>
      <c r="J155">
        <f>B155-med_con!$E155</f>
        <v>0.46166666666666673</v>
      </c>
      <c r="K155">
        <f>C155-med_con!$E155</f>
        <v>0.45666666666666672</v>
      </c>
      <c r="L155">
        <f>D155-med_con!$E155</f>
        <v>0.5036666666666666</v>
      </c>
      <c r="M155">
        <f>E155-med_con!$E155</f>
        <v>0.45566666666666672</v>
      </c>
      <c r="N155">
        <f>F155-med_con!$E155</f>
        <v>0.47866666666666663</v>
      </c>
      <c r="O155">
        <f>G155-med_con!$E155</f>
        <v>0.48466666666666663</v>
      </c>
      <c r="P155">
        <f t="shared" si="4"/>
        <v>0.47350000000000003</v>
      </c>
      <c r="Q155">
        <f t="shared" si="5"/>
        <v>7.7520606579440602E-3</v>
      </c>
    </row>
    <row r="156" spans="1:17">
      <c r="A156" s="6">
        <v>0.53482638888888889</v>
      </c>
      <c r="B156" s="7">
        <v>0.55600000000000005</v>
      </c>
      <c r="C156" s="7">
        <v>0.55300000000000005</v>
      </c>
      <c r="D156" s="7">
        <v>0.59799999999999998</v>
      </c>
      <c r="E156" s="7">
        <v>0.55100000000000005</v>
      </c>
      <c r="F156" s="48">
        <v>0.57399999999999995</v>
      </c>
      <c r="G156" s="7">
        <v>0.58099999999999996</v>
      </c>
      <c r="H156" s="55"/>
      <c r="J156">
        <f>B156-med_con!$E156</f>
        <v>0.46266666666666673</v>
      </c>
      <c r="K156">
        <f>C156-med_con!$E156</f>
        <v>0.45966666666666672</v>
      </c>
      <c r="L156">
        <f>D156-med_con!$E156</f>
        <v>0.5046666666666666</v>
      </c>
      <c r="M156">
        <f>E156-med_con!$E156</f>
        <v>0.45766666666666672</v>
      </c>
      <c r="N156">
        <f>F156-med_con!$E156</f>
        <v>0.48066666666666663</v>
      </c>
      <c r="O156">
        <f>G156-med_con!$E156</f>
        <v>0.48766666666666664</v>
      </c>
      <c r="P156">
        <f t="shared" si="4"/>
        <v>0.47550000000000003</v>
      </c>
      <c r="Q156">
        <f t="shared" si="5"/>
        <v>7.656877808727096E-3</v>
      </c>
    </row>
    <row r="157" spans="1:17">
      <c r="A157" s="6">
        <v>0.5382986111111111</v>
      </c>
      <c r="B157" s="7">
        <v>0.55800000000000005</v>
      </c>
      <c r="C157" s="7">
        <v>0.55300000000000005</v>
      </c>
      <c r="D157" s="7">
        <v>0.6</v>
      </c>
      <c r="E157" s="7">
        <v>0.55200000000000005</v>
      </c>
      <c r="F157" s="48">
        <v>0.57599999999999996</v>
      </c>
      <c r="G157" s="7">
        <v>0.58299999999999996</v>
      </c>
      <c r="H157" s="55"/>
      <c r="J157">
        <f>B157-med_con!$E157</f>
        <v>0.46466666666666673</v>
      </c>
      <c r="K157">
        <f>C157-med_con!$E157</f>
        <v>0.45966666666666672</v>
      </c>
      <c r="L157">
        <f>D157-med_con!$E157</f>
        <v>0.5066666666666666</v>
      </c>
      <c r="M157">
        <f>E157-med_con!$E157</f>
        <v>0.45866666666666672</v>
      </c>
      <c r="N157">
        <f>F157-med_con!$E157</f>
        <v>0.48266666666666663</v>
      </c>
      <c r="O157">
        <f>G157-med_con!$E157</f>
        <v>0.48966666666666664</v>
      </c>
      <c r="P157">
        <f t="shared" si="4"/>
        <v>0.47700000000000004</v>
      </c>
      <c r="Q157">
        <f t="shared" si="5"/>
        <v>7.8768295934623402E-3</v>
      </c>
    </row>
    <row r="158" spans="1:17">
      <c r="A158" s="6">
        <v>0.54177083333333331</v>
      </c>
      <c r="B158" s="7">
        <v>0.56100000000000005</v>
      </c>
      <c r="C158" s="7">
        <v>0.55500000000000005</v>
      </c>
      <c r="D158" s="7">
        <v>0.60099999999999998</v>
      </c>
      <c r="E158" s="7">
        <v>0.55300000000000005</v>
      </c>
      <c r="F158" s="48">
        <v>0.57699999999999996</v>
      </c>
      <c r="G158" s="7">
        <v>0.58599999999999997</v>
      </c>
      <c r="H158" s="55"/>
      <c r="J158">
        <f>B158-med_con!$E158</f>
        <v>0.46733333333333338</v>
      </c>
      <c r="K158">
        <f>C158-med_con!$E158</f>
        <v>0.46133333333333337</v>
      </c>
      <c r="L158">
        <f>D158-med_con!$E158</f>
        <v>0.5073333333333333</v>
      </c>
      <c r="M158">
        <f>E158-med_con!$E158</f>
        <v>0.45933333333333337</v>
      </c>
      <c r="N158">
        <f>F158-med_con!$E158</f>
        <v>0.48333333333333328</v>
      </c>
      <c r="O158">
        <f>G158-med_con!$E158</f>
        <v>0.49233333333333329</v>
      </c>
      <c r="P158">
        <f t="shared" si="4"/>
        <v>0.47849999999999998</v>
      </c>
      <c r="Q158">
        <f t="shared" si="5"/>
        <v>7.8162935234319473E-3</v>
      </c>
    </row>
    <row r="159" spans="1:17">
      <c r="A159" s="6">
        <v>0.54524305555555552</v>
      </c>
      <c r="B159" s="7">
        <v>0.56200000000000006</v>
      </c>
      <c r="C159" s="7">
        <v>0.55600000000000005</v>
      </c>
      <c r="D159" s="7">
        <v>0.60299999999999998</v>
      </c>
      <c r="E159" s="7">
        <v>0.55600000000000005</v>
      </c>
      <c r="F159" s="48">
        <v>0.57899999999999996</v>
      </c>
      <c r="G159" s="7">
        <v>0.58699999999999997</v>
      </c>
      <c r="H159" s="55"/>
      <c r="J159">
        <f>B159-med_con!$E159</f>
        <v>0.46866666666666673</v>
      </c>
      <c r="K159">
        <f>C159-med_con!$E159</f>
        <v>0.46266666666666673</v>
      </c>
      <c r="L159">
        <f>D159-med_con!$E159</f>
        <v>0.5096666666666666</v>
      </c>
      <c r="M159">
        <f>E159-med_con!$E159</f>
        <v>0.46266666666666673</v>
      </c>
      <c r="N159">
        <f>F159-med_con!$E159</f>
        <v>0.48566666666666664</v>
      </c>
      <c r="O159">
        <f>G159-med_con!$E159</f>
        <v>0.49366666666666664</v>
      </c>
      <c r="P159">
        <f t="shared" si="4"/>
        <v>0.48049999999999998</v>
      </c>
      <c r="Q159">
        <f t="shared" si="5"/>
        <v>7.803489248050779E-3</v>
      </c>
    </row>
    <row r="160" spans="1:17">
      <c r="A160" s="6">
        <v>0.54871527777777784</v>
      </c>
      <c r="B160" s="7">
        <v>0.56399999999999995</v>
      </c>
      <c r="C160" s="7">
        <v>0.55800000000000005</v>
      </c>
      <c r="D160" s="7">
        <v>0.60399999999999998</v>
      </c>
      <c r="E160" s="7">
        <v>0.55800000000000005</v>
      </c>
      <c r="F160" s="48">
        <v>0.58099999999999996</v>
      </c>
      <c r="G160" s="7">
        <v>0.58899999999999997</v>
      </c>
      <c r="H160" s="55"/>
      <c r="J160">
        <f>B160-med_con!$E160</f>
        <v>0.47066666666666662</v>
      </c>
      <c r="K160">
        <f>C160-med_con!$E160</f>
        <v>0.46466666666666673</v>
      </c>
      <c r="L160">
        <f>D160-med_con!$E160</f>
        <v>0.5106666666666666</v>
      </c>
      <c r="M160">
        <f>E160-med_con!$E160</f>
        <v>0.46466666666666673</v>
      </c>
      <c r="N160">
        <f>F160-med_con!$E160</f>
        <v>0.48766666666666664</v>
      </c>
      <c r="O160">
        <f>G160-med_con!$E160</f>
        <v>0.49566666666666664</v>
      </c>
      <c r="P160">
        <f t="shared" si="4"/>
        <v>0.48233333333333334</v>
      </c>
      <c r="Q160">
        <f t="shared" si="5"/>
        <v>7.6796990681782269E-3</v>
      </c>
    </row>
    <row r="161" spans="1:17">
      <c r="A161" s="6">
        <v>0.55218749999999994</v>
      </c>
      <c r="B161" s="7">
        <v>0.56599999999999995</v>
      </c>
      <c r="C161" s="7">
        <v>0.55900000000000005</v>
      </c>
      <c r="D161" s="7">
        <v>0.60499999999999998</v>
      </c>
      <c r="E161" s="7">
        <v>0.56000000000000005</v>
      </c>
      <c r="F161" s="48">
        <v>0.58199999999999996</v>
      </c>
      <c r="G161" s="7">
        <v>0.59</v>
      </c>
      <c r="H161" s="55"/>
      <c r="J161">
        <f>B161-med_con!$E161</f>
        <v>0.47266666666666662</v>
      </c>
      <c r="K161">
        <f>C161-med_con!$E161</f>
        <v>0.46566666666666673</v>
      </c>
      <c r="L161">
        <f>D161-med_con!$E161</f>
        <v>0.5116666666666666</v>
      </c>
      <c r="M161">
        <f>E161-med_con!$E161</f>
        <v>0.46666666666666673</v>
      </c>
      <c r="N161">
        <f>F161-med_con!$E161</f>
        <v>0.48866666666666664</v>
      </c>
      <c r="O161">
        <f>G161-med_con!$E161</f>
        <v>0.49666666666666665</v>
      </c>
      <c r="P161">
        <f t="shared" si="4"/>
        <v>0.48366666666666669</v>
      </c>
      <c r="Q161">
        <f t="shared" si="5"/>
        <v>7.5542482529148075E-3</v>
      </c>
    </row>
    <row r="162" spans="1:17">
      <c r="A162" s="6">
        <v>0.55565972222222226</v>
      </c>
      <c r="B162" s="7">
        <v>0.56699999999999995</v>
      </c>
      <c r="C162" s="7">
        <v>0.55900000000000005</v>
      </c>
      <c r="D162" s="7">
        <v>0.60699999999999998</v>
      </c>
      <c r="E162" s="7">
        <v>0.56299999999999994</v>
      </c>
      <c r="F162" s="48">
        <v>0.58399999999999996</v>
      </c>
      <c r="G162" s="7">
        <v>0.59</v>
      </c>
      <c r="H162" s="55"/>
      <c r="J162">
        <f>B162-med_con!$E162</f>
        <v>0.47366666666666662</v>
      </c>
      <c r="K162">
        <f>C162-med_con!$E162</f>
        <v>0.46566666666666673</v>
      </c>
      <c r="L162">
        <f>D162-med_con!$E162</f>
        <v>0.5136666666666666</v>
      </c>
      <c r="M162">
        <f>E162-med_con!$E162</f>
        <v>0.46966666666666662</v>
      </c>
      <c r="N162">
        <f>F162-med_con!$E162</f>
        <v>0.49066666666666664</v>
      </c>
      <c r="O162">
        <f>G162-med_con!$E162</f>
        <v>0.49666666666666665</v>
      </c>
      <c r="P162">
        <f t="shared" si="4"/>
        <v>0.48499999999999993</v>
      </c>
      <c r="Q162">
        <f t="shared" si="5"/>
        <v>7.5880022257362092E-3</v>
      </c>
    </row>
    <row r="163" spans="1:17">
      <c r="A163" s="6">
        <v>0.55913194444444447</v>
      </c>
      <c r="B163" s="7">
        <v>0.57099999999999995</v>
      </c>
      <c r="C163" s="7">
        <v>0.56200000000000006</v>
      </c>
      <c r="D163" s="7">
        <v>0.60799999999999998</v>
      </c>
      <c r="E163" s="7">
        <v>0.56599999999999995</v>
      </c>
      <c r="F163" s="48">
        <v>0.58599999999999997</v>
      </c>
      <c r="G163" s="7">
        <v>0.59299999999999997</v>
      </c>
      <c r="H163" s="55"/>
      <c r="J163">
        <f>B163-med_con!$E163</f>
        <v>0.47766666666666663</v>
      </c>
      <c r="K163">
        <f>C163-med_con!$E163</f>
        <v>0.46866666666666673</v>
      </c>
      <c r="L163">
        <f>D163-med_con!$E163</f>
        <v>0.51466666666666661</v>
      </c>
      <c r="M163">
        <f>E163-med_con!$E163</f>
        <v>0.47266666666666662</v>
      </c>
      <c r="N163">
        <f>F163-med_con!$E163</f>
        <v>0.49266666666666664</v>
      </c>
      <c r="O163">
        <f>G163-med_con!$E163</f>
        <v>0.49966666666666665</v>
      </c>
      <c r="P163">
        <f t="shared" si="4"/>
        <v>0.48766666666666664</v>
      </c>
      <c r="Q163">
        <f t="shared" si="5"/>
        <v>7.26636084983397E-3</v>
      </c>
    </row>
    <row r="164" spans="1:17">
      <c r="A164" s="6">
        <v>0.56260416666666668</v>
      </c>
      <c r="B164" s="7">
        <v>0.57299999999999995</v>
      </c>
      <c r="C164" s="7">
        <v>0.56399999999999995</v>
      </c>
      <c r="D164" s="7">
        <v>0.61099999999999999</v>
      </c>
      <c r="E164" s="7">
        <v>0.56799999999999995</v>
      </c>
      <c r="F164" s="48">
        <v>0.58699999999999997</v>
      </c>
      <c r="G164" s="7">
        <v>0.59299999999999997</v>
      </c>
      <c r="H164" s="55"/>
      <c r="J164">
        <f>B164-med_con!$E164</f>
        <v>0.47999999999999993</v>
      </c>
      <c r="K164">
        <f>C164-med_con!$E164</f>
        <v>0.47099999999999992</v>
      </c>
      <c r="L164">
        <f>D164-med_con!$E164</f>
        <v>0.51800000000000002</v>
      </c>
      <c r="M164">
        <f>E164-med_con!$E164</f>
        <v>0.47499999999999992</v>
      </c>
      <c r="N164">
        <f>F164-med_con!$E164</f>
        <v>0.49399999999999994</v>
      </c>
      <c r="O164">
        <f>G164-med_con!$E164</f>
        <v>0.49999999999999994</v>
      </c>
      <c r="P164">
        <f t="shared" si="4"/>
        <v>0.48966666666666664</v>
      </c>
      <c r="Q164">
        <f t="shared" si="5"/>
        <v>7.2694184392181373E-3</v>
      </c>
    </row>
    <row r="165" spans="1:17">
      <c r="A165" s="6">
        <v>0.56607638888888889</v>
      </c>
      <c r="B165" s="7">
        <v>0.57499999999999996</v>
      </c>
      <c r="C165" s="7">
        <v>0.56599999999999995</v>
      </c>
      <c r="D165" s="7">
        <v>0.61099999999999999</v>
      </c>
      <c r="E165" s="7">
        <v>0.56999999999999995</v>
      </c>
      <c r="F165" s="48">
        <v>0.58899999999999997</v>
      </c>
      <c r="G165" s="7">
        <v>0.59399999999999997</v>
      </c>
      <c r="H165" s="55"/>
      <c r="J165">
        <f>B165-med_con!$E165</f>
        <v>0.48166666666666663</v>
      </c>
      <c r="K165">
        <f>C165-med_con!$E165</f>
        <v>0.47266666666666662</v>
      </c>
      <c r="L165">
        <f>D165-med_con!$E165</f>
        <v>0.51766666666666661</v>
      </c>
      <c r="M165">
        <f>E165-med_con!$E165</f>
        <v>0.47666666666666663</v>
      </c>
      <c r="N165">
        <f>F165-med_con!$E165</f>
        <v>0.49566666666666664</v>
      </c>
      <c r="O165">
        <f>G165-med_con!$E165</f>
        <v>0.50066666666666659</v>
      </c>
      <c r="P165">
        <f t="shared" si="4"/>
        <v>0.49083333333333329</v>
      </c>
      <c r="Q165">
        <f t="shared" si="5"/>
        <v>6.9637952615254567E-3</v>
      </c>
    </row>
    <row r="166" spans="1:17">
      <c r="A166" s="6">
        <v>0.5695486111111111</v>
      </c>
      <c r="B166" s="7">
        <v>0.57799999999999996</v>
      </c>
      <c r="C166" s="7">
        <v>0.56799999999999995</v>
      </c>
      <c r="D166" s="7">
        <v>0.61399999999999999</v>
      </c>
      <c r="E166" s="7">
        <v>0.57199999999999995</v>
      </c>
      <c r="F166" s="48">
        <v>0.59</v>
      </c>
      <c r="G166" s="7">
        <v>0.59599999999999997</v>
      </c>
      <c r="H166" s="55"/>
      <c r="J166">
        <f>B166-med_con!$E166</f>
        <v>0.48499999999999993</v>
      </c>
      <c r="K166">
        <f>C166-med_con!$E166</f>
        <v>0.47499999999999992</v>
      </c>
      <c r="L166">
        <f>D166-med_con!$E166</f>
        <v>0.52100000000000002</v>
      </c>
      <c r="M166">
        <f>E166-med_con!$E166</f>
        <v>0.47899999999999993</v>
      </c>
      <c r="N166">
        <f>F166-med_con!$E166</f>
        <v>0.49699999999999994</v>
      </c>
      <c r="O166">
        <f>G166-med_con!$E166</f>
        <v>0.503</v>
      </c>
      <c r="P166">
        <f t="shared" si="4"/>
        <v>0.49333333333333335</v>
      </c>
      <c r="Q166">
        <f t="shared" si="5"/>
        <v>7.0316743699096792E-3</v>
      </c>
    </row>
    <row r="167" spans="1:17">
      <c r="A167" s="6">
        <v>0.57302083333333331</v>
      </c>
      <c r="B167" s="7">
        <v>0.57899999999999996</v>
      </c>
      <c r="C167" s="7">
        <v>0.56899999999999995</v>
      </c>
      <c r="D167" s="7">
        <v>0.61599999999999999</v>
      </c>
      <c r="E167" s="7">
        <v>0.57399999999999995</v>
      </c>
      <c r="F167" s="48">
        <v>0.59299999999999997</v>
      </c>
      <c r="G167" s="7">
        <v>0.59799999999999998</v>
      </c>
      <c r="H167" s="55"/>
      <c r="J167">
        <f>B167-med_con!$E167</f>
        <v>0.48566666666666664</v>
      </c>
      <c r="K167">
        <f>C167-med_con!$E167</f>
        <v>0.47566666666666663</v>
      </c>
      <c r="L167">
        <f>D167-med_con!$E167</f>
        <v>0.52266666666666661</v>
      </c>
      <c r="M167">
        <f>E167-med_con!$E167</f>
        <v>0.48066666666666663</v>
      </c>
      <c r="N167">
        <f>F167-med_con!$E167</f>
        <v>0.49966666666666665</v>
      </c>
      <c r="O167">
        <f>G167-med_con!$E167</f>
        <v>0.5046666666666666</v>
      </c>
      <c r="P167">
        <f t="shared" si="4"/>
        <v>0.49483333333333329</v>
      </c>
      <c r="Q167">
        <f t="shared" si="5"/>
        <v>7.180606597712416E-3</v>
      </c>
    </row>
    <row r="168" spans="1:17">
      <c r="A168" s="6">
        <v>0.57649305555555552</v>
      </c>
      <c r="B168" s="7">
        <v>0.57999999999999996</v>
      </c>
      <c r="C168" s="7">
        <v>0.56999999999999995</v>
      </c>
      <c r="D168" s="7">
        <v>0.61699999999999999</v>
      </c>
      <c r="E168" s="7">
        <v>0.57599999999999996</v>
      </c>
      <c r="F168" s="48">
        <v>0.59499999999999997</v>
      </c>
      <c r="G168" s="7">
        <v>0.6</v>
      </c>
      <c r="H168" s="55"/>
      <c r="J168">
        <f>B168-med_con!$E168</f>
        <v>0.48666666666666664</v>
      </c>
      <c r="K168">
        <f>C168-med_con!$E168</f>
        <v>0.47666666666666663</v>
      </c>
      <c r="L168">
        <f>D168-med_con!$E168</f>
        <v>0.52366666666666661</v>
      </c>
      <c r="M168">
        <f>E168-med_con!$E168</f>
        <v>0.48266666666666663</v>
      </c>
      <c r="N168">
        <f>F168-med_con!$E168</f>
        <v>0.50166666666666659</v>
      </c>
      <c r="O168">
        <f>G168-med_con!$E168</f>
        <v>0.5066666666666666</v>
      </c>
      <c r="P168">
        <f t="shared" si="4"/>
        <v>0.49633333333333329</v>
      </c>
      <c r="Q168">
        <f t="shared" si="5"/>
        <v>7.1864069217129917E-3</v>
      </c>
    </row>
    <row r="169" spans="1:17">
      <c r="A169" s="6">
        <v>0.57996527777777784</v>
      </c>
      <c r="B169" s="7">
        <v>0.58299999999999996</v>
      </c>
      <c r="C169" s="7">
        <v>0.57199999999999995</v>
      </c>
      <c r="D169" s="7">
        <v>0.61899999999999999</v>
      </c>
      <c r="E169" s="7">
        <v>0.57699999999999996</v>
      </c>
      <c r="F169" s="48">
        <v>0.59499999999999997</v>
      </c>
      <c r="G169" s="7">
        <v>0.60299999999999998</v>
      </c>
      <c r="H169" s="55"/>
      <c r="J169">
        <f>B169-med_con!$E169</f>
        <v>0.48966666666666664</v>
      </c>
      <c r="K169">
        <f>C169-med_con!$E169</f>
        <v>0.47866666666666663</v>
      </c>
      <c r="L169">
        <f>D169-med_con!$E169</f>
        <v>0.52566666666666662</v>
      </c>
      <c r="M169">
        <f>E169-med_con!$E169</f>
        <v>0.48366666666666663</v>
      </c>
      <c r="N169">
        <f>F169-med_con!$E169</f>
        <v>0.50166666666666659</v>
      </c>
      <c r="O169">
        <f>G169-med_con!$E169</f>
        <v>0.5096666666666666</v>
      </c>
      <c r="P169">
        <f t="shared" si="4"/>
        <v>0.49816666666666659</v>
      </c>
      <c r="Q169">
        <f t="shared" si="5"/>
        <v>7.2191873965610984E-3</v>
      </c>
    </row>
    <row r="170" spans="1:17">
      <c r="A170" s="6">
        <v>0.58343749999999994</v>
      </c>
      <c r="B170" s="7">
        <v>0.58399999999999996</v>
      </c>
      <c r="C170" s="7">
        <v>0.57299999999999995</v>
      </c>
      <c r="D170" s="7">
        <v>0.62</v>
      </c>
      <c r="E170" s="7">
        <v>0.57899999999999996</v>
      </c>
      <c r="F170" s="48">
        <v>0.59699999999999998</v>
      </c>
      <c r="G170" s="7">
        <v>0.60399999999999998</v>
      </c>
      <c r="H170" s="55"/>
      <c r="J170">
        <f>B170-med_con!$E170</f>
        <v>0.49133333333333329</v>
      </c>
      <c r="K170">
        <f>C170-med_con!$E170</f>
        <v>0.48033333333333328</v>
      </c>
      <c r="L170">
        <f>D170-med_con!$E170</f>
        <v>0.52733333333333332</v>
      </c>
      <c r="M170">
        <f>E170-med_con!$E170</f>
        <v>0.48633333333333328</v>
      </c>
      <c r="N170">
        <f>F170-med_con!$E170</f>
        <v>0.5043333333333333</v>
      </c>
      <c r="O170">
        <f>G170-med_con!$E170</f>
        <v>0.51133333333333331</v>
      </c>
      <c r="P170">
        <f t="shared" si="4"/>
        <v>0.50016666666666665</v>
      </c>
      <c r="Q170">
        <f t="shared" si="5"/>
        <v>7.1713163211350453E-3</v>
      </c>
    </row>
    <row r="171" spans="1:17">
      <c r="A171" s="6">
        <v>0.58690972222222226</v>
      </c>
      <c r="B171" s="7">
        <v>0.58499999999999996</v>
      </c>
      <c r="C171" s="7">
        <v>0.57499999999999996</v>
      </c>
      <c r="D171" s="7">
        <v>0.621</v>
      </c>
      <c r="E171" s="7">
        <v>0.58099999999999996</v>
      </c>
      <c r="F171" s="48">
        <v>0.59899999999999998</v>
      </c>
      <c r="G171" s="7">
        <v>0.60699999999999998</v>
      </c>
      <c r="H171" s="55"/>
      <c r="J171">
        <f>B171-med_con!$E171</f>
        <v>0.49233333333333329</v>
      </c>
      <c r="K171">
        <f>C171-med_con!$E171</f>
        <v>0.48233333333333328</v>
      </c>
      <c r="L171">
        <f>D171-med_con!$E171</f>
        <v>0.52833333333333332</v>
      </c>
      <c r="M171">
        <f>E171-med_con!$E171</f>
        <v>0.48833333333333329</v>
      </c>
      <c r="N171">
        <f>F171-med_con!$E171</f>
        <v>0.5063333333333333</v>
      </c>
      <c r="O171">
        <f>G171-med_con!$E171</f>
        <v>0.51433333333333331</v>
      </c>
      <c r="P171">
        <f t="shared" si="4"/>
        <v>0.50199999999999989</v>
      </c>
      <c r="Q171">
        <f t="shared" si="5"/>
        <v>7.1445394844205697E-3</v>
      </c>
    </row>
    <row r="172" spans="1:17">
      <c r="A172" s="6">
        <v>0.59038194444444447</v>
      </c>
      <c r="B172" s="7">
        <v>0.58799999999999997</v>
      </c>
      <c r="C172" s="7">
        <v>0.57599999999999996</v>
      </c>
      <c r="D172" s="7">
        <v>0.622</v>
      </c>
      <c r="E172" s="7">
        <v>0.58299999999999996</v>
      </c>
      <c r="F172" s="48">
        <v>0.60099999999999998</v>
      </c>
      <c r="G172" s="7">
        <v>0.60699999999999998</v>
      </c>
      <c r="H172" s="55"/>
      <c r="J172">
        <f>B172-med_con!$E172</f>
        <v>0.49466666666666664</v>
      </c>
      <c r="K172">
        <f>C172-med_con!$E172</f>
        <v>0.48266666666666663</v>
      </c>
      <c r="L172">
        <f>D172-med_con!$E172</f>
        <v>0.52866666666666662</v>
      </c>
      <c r="M172">
        <f>E172-med_con!$E172</f>
        <v>0.48966666666666664</v>
      </c>
      <c r="N172">
        <f>F172-med_con!$E172</f>
        <v>0.5076666666666666</v>
      </c>
      <c r="O172">
        <f>G172-med_con!$E172</f>
        <v>0.5136666666666666</v>
      </c>
      <c r="P172">
        <f t="shared" si="4"/>
        <v>0.50283333333333324</v>
      </c>
      <c r="Q172">
        <f t="shared" si="5"/>
        <v>6.963795261525455E-3</v>
      </c>
    </row>
    <row r="173" spans="1:17">
      <c r="A173" s="6">
        <v>0.59385416666666668</v>
      </c>
      <c r="B173" s="7">
        <v>0.58899999999999997</v>
      </c>
      <c r="C173" s="7">
        <v>0.57799999999999996</v>
      </c>
      <c r="D173" s="7">
        <v>0.622</v>
      </c>
      <c r="E173" s="7">
        <v>0.58399999999999996</v>
      </c>
      <c r="F173" s="48">
        <v>0.60299999999999998</v>
      </c>
      <c r="G173" s="7">
        <v>0.61</v>
      </c>
      <c r="H173" s="55"/>
      <c r="J173">
        <f>B173-med_con!$E173</f>
        <v>0.49599999999999994</v>
      </c>
      <c r="K173">
        <f>C173-med_con!$E173</f>
        <v>0.48499999999999993</v>
      </c>
      <c r="L173">
        <f>D173-med_con!$E173</f>
        <v>0.52900000000000003</v>
      </c>
      <c r="M173">
        <f>E173-med_con!$E173</f>
        <v>0.49099999999999994</v>
      </c>
      <c r="N173">
        <f>F173-med_con!$E173</f>
        <v>0.51</v>
      </c>
      <c r="O173">
        <f>G173-med_con!$E173</f>
        <v>0.51700000000000002</v>
      </c>
      <c r="P173">
        <f t="shared" si="4"/>
        <v>0.50466666666666671</v>
      </c>
      <c r="Q173">
        <f t="shared" si="5"/>
        <v>6.8831517328748473E-3</v>
      </c>
    </row>
    <row r="174" spans="1:17">
      <c r="A174" s="6">
        <v>0.59732638888888889</v>
      </c>
      <c r="B174" s="7">
        <v>0.59</v>
      </c>
      <c r="C174" s="7">
        <v>0.57899999999999996</v>
      </c>
      <c r="D174" s="7">
        <v>0.623</v>
      </c>
      <c r="E174" s="7">
        <v>0.58599999999999997</v>
      </c>
      <c r="F174" s="48">
        <v>0.60399999999999998</v>
      </c>
      <c r="G174" s="7">
        <v>0.61099999999999999</v>
      </c>
      <c r="H174" s="55"/>
      <c r="J174">
        <f>B174-med_con!$E174</f>
        <v>0.49733333333333329</v>
      </c>
      <c r="K174">
        <f>C174-med_con!$E174</f>
        <v>0.48633333333333328</v>
      </c>
      <c r="L174">
        <f>D174-med_con!$E174</f>
        <v>0.53033333333333332</v>
      </c>
      <c r="M174">
        <f>E174-med_con!$E174</f>
        <v>0.49333333333333329</v>
      </c>
      <c r="N174">
        <f>F174-med_con!$E174</f>
        <v>0.51133333333333331</v>
      </c>
      <c r="O174">
        <f>G174-med_con!$E174</f>
        <v>0.51833333333333331</v>
      </c>
      <c r="P174">
        <f t="shared" si="4"/>
        <v>0.50616666666666665</v>
      </c>
      <c r="Q174">
        <f t="shared" si="5"/>
        <v>6.8186834832278682E-3</v>
      </c>
    </row>
    <row r="175" spans="1:17">
      <c r="A175" s="6">
        <v>0.6007986111111111</v>
      </c>
      <c r="B175" s="7">
        <v>0.59199999999999997</v>
      </c>
      <c r="C175" s="7">
        <v>0.58099999999999996</v>
      </c>
      <c r="D175" s="7">
        <v>0.626</v>
      </c>
      <c r="E175" s="7">
        <v>0.58699999999999997</v>
      </c>
      <c r="F175" s="48">
        <v>0.60499999999999998</v>
      </c>
      <c r="G175" s="7">
        <v>0.61199999999999999</v>
      </c>
      <c r="H175" s="55"/>
      <c r="J175">
        <f>B175-med_con!$E175</f>
        <v>0.49899999999999994</v>
      </c>
      <c r="K175">
        <f>C175-med_con!$E175</f>
        <v>0.48799999999999993</v>
      </c>
      <c r="L175">
        <f>D175-med_con!$E175</f>
        <v>0.53300000000000003</v>
      </c>
      <c r="M175">
        <f>E175-med_con!$E175</f>
        <v>0.49399999999999994</v>
      </c>
      <c r="N175">
        <f>F175-med_con!$E175</f>
        <v>0.51200000000000001</v>
      </c>
      <c r="O175">
        <f>G175-med_con!$E175</f>
        <v>0.51900000000000002</v>
      </c>
      <c r="P175">
        <f t="shared" si="4"/>
        <v>0.50749999999999995</v>
      </c>
      <c r="Q175">
        <f t="shared" si="5"/>
        <v>6.9221865524317465E-3</v>
      </c>
    </row>
    <row r="176" spans="1:17">
      <c r="A176" s="6">
        <v>0.60427083333333331</v>
      </c>
      <c r="B176" s="7">
        <v>0.59299999999999997</v>
      </c>
      <c r="C176" s="7">
        <v>0.58299999999999996</v>
      </c>
      <c r="D176" s="7">
        <v>0.628</v>
      </c>
      <c r="E176" s="7">
        <v>0.58799999999999997</v>
      </c>
      <c r="F176" s="48">
        <v>0.60799999999999998</v>
      </c>
      <c r="G176" s="7">
        <v>0.61399999999999999</v>
      </c>
      <c r="H176" s="55"/>
      <c r="J176">
        <f>B176-med_con!$E176</f>
        <v>0.5003333333333333</v>
      </c>
      <c r="K176">
        <f>C176-med_con!$E176</f>
        <v>0.49033333333333329</v>
      </c>
      <c r="L176">
        <f>D176-med_con!$E176</f>
        <v>0.53533333333333333</v>
      </c>
      <c r="M176">
        <f>E176-med_con!$E176</f>
        <v>0.49533333333333329</v>
      </c>
      <c r="N176">
        <f>F176-med_con!$E176</f>
        <v>0.51533333333333331</v>
      </c>
      <c r="O176">
        <f>G176-med_con!$E176</f>
        <v>0.52133333333333332</v>
      </c>
      <c r="P176">
        <f t="shared" si="4"/>
        <v>0.5096666666666666</v>
      </c>
      <c r="Q176">
        <f t="shared" si="5"/>
        <v>7.055336829505582E-3</v>
      </c>
    </row>
    <row r="177" spans="1:17">
      <c r="A177" s="6">
        <v>0.60774305555555552</v>
      </c>
      <c r="B177" s="7">
        <v>0.59499999999999997</v>
      </c>
      <c r="C177" s="7">
        <v>0.58499999999999996</v>
      </c>
      <c r="D177" s="7">
        <v>0.629</v>
      </c>
      <c r="E177" s="7">
        <v>0.58799999999999997</v>
      </c>
      <c r="F177" s="48">
        <v>0.60899999999999999</v>
      </c>
      <c r="G177" s="7">
        <v>0.61499999999999999</v>
      </c>
      <c r="H177" s="55"/>
      <c r="J177">
        <f>B177-med_con!$E177</f>
        <v>0.5023333333333333</v>
      </c>
      <c r="K177">
        <f>C177-med_con!$E177</f>
        <v>0.49233333333333329</v>
      </c>
      <c r="L177">
        <f>D177-med_con!$E177</f>
        <v>0.53633333333333333</v>
      </c>
      <c r="M177">
        <f>E177-med_con!$E177</f>
        <v>0.49533333333333329</v>
      </c>
      <c r="N177">
        <f>F177-med_con!$E177</f>
        <v>0.51633333333333331</v>
      </c>
      <c r="O177">
        <f>G177-med_con!$E177</f>
        <v>0.52233333333333332</v>
      </c>
      <c r="P177">
        <f t="shared" si="4"/>
        <v>0.51083333333333325</v>
      </c>
      <c r="Q177">
        <f t="shared" si="5"/>
        <v>6.9940450861191023E-3</v>
      </c>
    </row>
    <row r="178" spans="1:17">
      <c r="A178" s="6">
        <v>0.61121527777777784</v>
      </c>
      <c r="B178" s="7">
        <v>0.59699999999999998</v>
      </c>
      <c r="C178" s="7">
        <v>0.58699999999999997</v>
      </c>
      <c r="D178" s="7">
        <v>0.63</v>
      </c>
      <c r="E178" s="7">
        <v>0.59</v>
      </c>
      <c r="F178" s="48">
        <v>0.61099999999999999</v>
      </c>
      <c r="G178" s="7">
        <v>0.61699999999999999</v>
      </c>
      <c r="H178" s="55"/>
      <c r="J178">
        <f>B178-med_con!$E178</f>
        <v>0.5043333333333333</v>
      </c>
      <c r="K178">
        <f>C178-med_con!$E178</f>
        <v>0.49433333333333329</v>
      </c>
      <c r="L178">
        <f>D178-med_con!$E178</f>
        <v>0.53733333333333333</v>
      </c>
      <c r="M178">
        <f>E178-med_con!$E178</f>
        <v>0.49733333333333329</v>
      </c>
      <c r="N178">
        <f>F178-med_con!$E178</f>
        <v>0.51833333333333331</v>
      </c>
      <c r="O178">
        <f>G178-med_con!$E178</f>
        <v>0.52433333333333332</v>
      </c>
      <c r="P178">
        <f t="shared" si="4"/>
        <v>0.51266666666666671</v>
      </c>
      <c r="Q178">
        <f t="shared" si="5"/>
        <v>6.8734594233504096E-3</v>
      </c>
    </row>
    <row r="179" spans="1:17">
      <c r="A179" s="6">
        <v>0.61468749999999994</v>
      </c>
      <c r="B179" s="7">
        <v>0.59699999999999998</v>
      </c>
      <c r="C179" s="7">
        <v>0.58799999999999997</v>
      </c>
      <c r="D179" s="7">
        <v>0.63300000000000001</v>
      </c>
      <c r="E179" s="7">
        <v>0.59199999999999997</v>
      </c>
      <c r="F179" s="48">
        <v>0.61199999999999999</v>
      </c>
      <c r="G179" s="7">
        <v>0.61899999999999999</v>
      </c>
      <c r="H179" s="55"/>
      <c r="J179">
        <f>B179-med_con!$E179</f>
        <v>0.5043333333333333</v>
      </c>
      <c r="K179">
        <f>C179-med_con!$E179</f>
        <v>0.49533333333333329</v>
      </c>
      <c r="L179">
        <f>D179-med_con!$E179</f>
        <v>0.54033333333333333</v>
      </c>
      <c r="M179">
        <f>E179-med_con!$E179</f>
        <v>0.4993333333333333</v>
      </c>
      <c r="N179">
        <f>F179-med_con!$E179</f>
        <v>0.51933333333333331</v>
      </c>
      <c r="O179">
        <f>G179-med_con!$E179</f>
        <v>0.52633333333333332</v>
      </c>
      <c r="P179">
        <f t="shared" si="4"/>
        <v>0.51416666666666666</v>
      </c>
      <c r="Q179">
        <f t="shared" si="5"/>
        <v>7.1433729972456188E-3</v>
      </c>
    </row>
    <row r="180" spans="1:17">
      <c r="A180" s="6">
        <v>0.61815972222222226</v>
      </c>
      <c r="B180" s="7">
        <v>0.59899999999999998</v>
      </c>
      <c r="C180" s="7">
        <v>0.59</v>
      </c>
      <c r="D180" s="7">
        <v>0.63400000000000001</v>
      </c>
      <c r="E180" s="7">
        <v>0.59299999999999997</v>
      </c>
      <c r="F180" s="48">
        <v>0.61499999999999999</v>
      </c>
      <c r="G180" s="7">
        <v>0.621</v>
      </c>
      <c r="H180" s="55"/>
      <c r="J180">
        <f>B180-med_con!$E180</f>
        <v>0.5063333333333333</v>
      </c>
      <c r="K180">
        <f>C180-med_con!$E180</f>
        <v>0.49733333333333329</v>
      </c>
      <c r="L180">
        <f>D180-med_con!$E180</f>
        <v>0.54133333333333333</v>
      </c>
      <c r="M180">
        <f>E180-med_con!$E180</f>
        <v>0.5003333333333333</v>
      </c>
      <c r="N180">
        <f>F180-med_con!$E180</f>
        <v>0.52233333333333332</v>
      </c>
      <c r="O180">
        <f>G180-med_con!$E180</f>
        <v>0.52833333333333332</v>
      </c>
      <c r="P180">
        <f t="shared" si="4"/>
        <v>0.51600000000000001</v>
      </c>
      <c r="Q180">
        <f t="shared" si="5"/>
        <v>7.121173436387517E-3</v>
      </c>
    </row>
    <row r="181" spans="1:17">
      <c r="A181" s="6">
        <v>0.62163194444444447</v>
      </c>
      <c r="B181" s="7">
        <v>0.6</v>
      </c>
      <c r="C181" s="7">
        <v>0.59199999999999997</v>
      </c>
      <c r="D181" s="7">
        <v>0.63500000000000001</v>
      </c>
      <c r="E181" s="7">
        <v>0.59399999999999997</v>
      </c>
      <c r="F181" s="48">
        <v>0.61599999999999999</v>
      </c>
      <c r="G181" s="7">
        <v>0.623</v>
      </c>
      <c r="H181" s="55"/>
      <c r="J181">
        <f>B181-med_con!$E181</f>
        <v>0.5073333333333333</v>
      </c>
      <c r="K181">
        <f>C181-med_con!$E181</f>
        <v>0.4993333333333333</v>
      </c>
      <c r="L181">
        <f>D181-med_con!$E181</f>
        <v>0.54233333333333333</v>
      </c>
      <c r="M181">
        <f>E181-med_con!$E181</f>
        <v>0.5013333333333333</v>
      </c>
      <c r="N181">
        <f>F181-med_con!$E181</f>
        <v>0.52333333333333332</v>
      </c>
      <c r="O181">
        <f>G181-med_con!$E181</f>
        <v>0.53033333333333332</v>
      </c>
      <c r="P181">
        <f t="shared" si="4"/>
        <v>0.51733333333333331</v>
      </c>
      <c r="Q181">
        <f t="shared" si="5"/>
        <v>7.0945988845975937E-3</v>
      </c>
    </row>
    <row r="182" spans="1:17">
      <c r="A182" s="6">
        <v>0.62510416666666668</v>
      </c>
      <c r="B182" s="7">
        <v>0.6</v>
      </c>
      <c r="C182" s="7">
        <v>0.59299999999999997</v>
      </c>
      <c r="D182" s="7">
        <v>0.63700000000000001</v>
      </c>
      <c r="E182" s="7">
        <v>0.59899999999999998</v>
      </c>
      <c r="F182" s="48">
        <v>0.61799999999999999</v>
      </c>
      <c r="G182" s="7">
        <v>0.625</v>
      </c>
      <c r="H182" s="55"/>
      <c r="J182">
        <f>B182-med_con!$E182</f>
        <v>0.5073333333333333</v>
      </c>
      <c r="K182">
        <f>C182-med_con!$E182</f>
        <v>0.5003333333333333</v>
      </c>
      <c r="L182">
        <f>D182-med_con!$E182</f>
        <v>0.54433333333333334</v>
      </c>
      <c r="M182">
        <f>E182-med_con!$E182</f>
        <v>0.5063333333333333</v>
      </c>
      <c r="N182">
        <f>F182-med_con!$E182</f>
        <v>0.52533333333333332</v>
      </c>
      <c r="O182">
        <f>G182-med_con!$E182</f>
        <v>0.53233333333333333</v>
      </c>
      <c r="P182">
        <f t="shared" si="4"/>
        <v>0.51933333333333331</v>
      </c>
      <c r="Q182">
        <f t="shared" si="5"/>
        <v>7.080489625254276E-3</v>
      </c>
    </row>
    <row r="183" spans="1:17">
      <c r="A183" s="6">
        <v>0.62857638888888889</v>
      </c>
      <c r="B183" s="7">
        <v>0.60299999999999998</v>
      </c>
      <c r="C183" s="7">
        <v>0.59499999999999997</v>
      </c>
      <c r="D183" s="7">
        <v>0.64</v>
      </c>
      <c r="E183" s="7">
        <v>0.6</v>
      </c>
      <c r="F183" s="48">
        <v>0.61799999999999999</v>
      </c>
      <c r="G183" s="7">
        <v>0.626</v>
      </c>
      <c r="H183" s="55"/>
      <c r="J183">
        <f>B183-med_con!$E183</f>
        <v>0.51033333333333331</v>
      </c>
      <c r="K183">
        <f>C183-med_con!$E183</f>
        <v>0.5023333333333333</v>
      </c>
      <c r="L183">
        <f>D183-med_con!$E183</f>
        <v>0.54733333333333334</v>
      </c>
      <c r="M183">
        <f>E183-med_con!$E183</f>
        <v>0.5073333333333333</v>
      </c>
      <c r="N183">
        <f>F183-med_con!$E183</f>
        <v>0.52533333333333332</v>
      </c>
      <c r="O183">
        <f>G183-med_con!$E183</f>
        <v>0.53333333333333333</v>
      </c>
      <c r="P183">
        <f t="shared" si="4"/>
        <v>0.52100000000000002</v>
      </c>
      <c r="Q183">
        <f t="shared" si="5"/>
        <v>7.1024252508875129E-3</v>
      </c>
    </row>
    <row r="184" spans="1:17">
      <c r="A184" s="6">
        <v>0.6320486111111111</v>
      </c>
      <c r="B184" s="7">
        <v>0.60399999999999998</v>
      </c>
      <c r="C184" s="7">
        <v>0.59599999999999997</v>
      </c>
      <c r="D184" s="7">
        <v>0.63900000000000001</v>
      </c>
      <c r="E184" s="7">
        <v>0.59899999999999998</v>
      </c>
      <c r="F184" s="48">
        <v>0.62</v>
      </c>
      <c r="G184" s="7">
        <v>0.628</v>
      </c>
      <c r="H184" s="55"/>
      <c r="J184">
        <f>B184-med_con!$E184</f>
        <v>0.51133333333333331</v>
      </c>
      <c r="K184">
        <f>C184-med_con!$E184</f>
        <v>0.5033333333333333</v>
      </c>
      <c r="L184">
        <f>D184-med_con!$E184</f>
        <v>0.54633333333333334</v>
      </c>
      <c r="M184">
        <f>E184-med_con!$E184</f>
        <v>0.5063333333333333</v>
      </c>
      <c r="N184">
        <f>F184-med_con!$E184</f>
        <v>0.52733333333333332</v>
      </c>
      <c r="O184">
        <f>G184-med_con!$E184</f>
        <v>0.53533333333333333</v>
      </c>
      <c r="P184">
        <f t="shared" si="4"/>
        <v>0.52166666666666661</v>
      </c>
      <c r="Q184">
        <f t="shared" si="5"/>
        <v>7.083627444874405E-3</v>
      </c>
    </row>
    <row r="185" spans="1:17">
      <c r="A185" s="6">
        <v>0.63552083333333331</v>
      </c>
      <c r="B185" s="7">
        <v>0.60499999999999998</v>
      </c>
      <c r="C185" s="7">
        <v>0.59799999999999998</v>
      </c>
      <c r="D185" s="7">
        <v>0.64</v>
      </c>
      <c r="E185" s="7">
        <v>0.6</v>
      </c>
      <c r="F185" s="48">
        <v>0.622</v>
      </c>
      <c r="G185" s="7">
        <v>0.629</v>
      </c>
      <c r="H185" s="55"/>
      <c r="J185">
        <f>B185-med_con!$E185</f>
        <v>0.51233333333333331</v>
      </c>
      <c r="K185">
        <f>C185-med_con!$E185</f>
        <v>0.5053333333333333</v>
      </c>
      <c r="L185">
        <f>D185-med_con!$E185</f>
        <v>0.54733333333333334</v>
      </c>
      <c r="M185">
        <f>E185-med_con!$E185</f>
        <v>0.5073333333333333</v>
      </c>
      <c r="N185">
        <f>F185-med_con!$E185</f>
        <v>0.52933333333333332</v>
      </c>
      <c r="O185">
        <f>G185-med_con!$E185</f>
        <v>0.53633333333333333</v>
      </c>
      <c r="P185">
        <f t="shared" si="4"/>
        <v>0.52300000000000002</v>
      </c>
      <c r="Q185">
        <f t="shared" si="5"/>
        <v>7.0269323162940652E-3</v>
      </c>
    </row>
    <row r="186" spans="1:17">
      <c r="A186" s="6">
        <v>0.63898148148148148</v>
      </c>
      <c r="B186" s="7">
        <v>0.60799999999999998</v>
      </c>
      <c r="C186" s="7">
        <v>0.6</v>
      </c>
      <c r="D186" s="7">
        <v>0.64200000000000002</v>
      </c>
      <c r="E186" s="7">
        <v>0.60199999999999998</v>
      </c>
      <c r="F186" s="48">
        <v>0.623</v>
      </c>
      <c r="G186" s="7">
        <v>0.63100000000000001</v>
      </c>
      <c r="H186" s="55"/>
      <c r="J186">
        <f>B186-med_con!$E186</f>
        <v>0.51533333333333331</v>
      </c>
      <c r="K186">
        <f>C186-med_con!$E186</f>
        <v>0.5073333333333333</v>
      </c>
      <c r="L186">
        <f>D186-med_con!$E186</f>
        <v>0.54933333333333334</v>
      </c>
      <c r="M186">
        <f>E186-med_con!$E186</f>
        <v>0.5093333333333333</v>
      </c>
      <c r="N186">
        <f>F186-med_con!$E186</f>
        <v>0.53033333333333332</v>
      </c>
      <c r="O186">
        <f>G186-med_con!$E186</f>
        <v>0.53833333333333333</v>
      </c>
      <c r="P186">
        <f t="shared" si="4"/>
        <v>0.52499999999999991</v>
      </c>
      <c r="Q186">
        <f t="shared" si="5"/>
        <v>6.9506194767884688E-3</v>
      </c>
    </row>
    <row r="187" spans="1:17">
      <c r="A187" s="6">
        <v>0.64246527777777784</v>
      </c>
      <c r="B187" s="7">
        <v>0.61</v>
      </c>
      <c r="C187" s="7">
        <v>0.60099999999999998</v>
      </c>
      <c r="D187" s="7">
        <v>0.64200000000000002</v>
      </c>
      <c r="E187" s="7">
        <v>0.60199999999999998</v>
      </c>
      <c r="F187" s="48">
        <v>0.624</v>
      </c>
      <c r="G187" s="7">
        <v>0.63100000000000001</v>
      </c>
      <c r="H187" s="55"/>
      <c r="J187">
        <f>B187-med_con!$E187</f>
        <v>0.51733333333333331</v>
      </c>
      <c r="K187">
        <f>C187-med_con!$E187</f>
        <v>0.5083333333333333</v>
      </c>
      <c r="L187">
        <f>D187-med_con!$E187</f>
        <v>0.54933333333333334</v>
      </c>
      <c r="M187">
        <f>E187-med_con!$E187</f>
        <v>0.5093333333333333</v>
      </c>
      <c r="N187">
        <f>F187-med_con!$E187</f>
        <v>0.53133333333333332</v>
      </c>
      <c r="O187">
        <f>G187-med_con!$E187</f>
        <v>0.53833333333333333</v>
      </c>
      <c r="P187">
        <f t="shared" si="4"/>
        <v>0.52566666666666662</v>
      </c>
      <c r="Q187">
        <f t="shared" si="5"/>
        <v>6.8052267494265904E-3</v>
      </c>
    </row>
    <row r="188" spans="1:17">
      <c r="A188" s="6">
        <v>0.64593749999999994</v>
      </c>
      <c r="B188" s="7">
        <v>0.61199999999999999</v>
      </c>
      <c r="C188" s="7">
        <v>0.60199999999999998</v>
      </c>
      <c r="D188" s="7">
        <v>0.64500000000000002</v>
      </c>
      <c r="E188" s="7">
        <v>0.60299999999999998</v>
      </c>
      <c r="F188" s="48">
        <v>0.626</v>
      </c>
      <c r="G188" s="7">
        <v>0.63400000000000001</v>
      </c>
      <c r="H188" s="55"/>
      <c r="J188">
        <f>B188-med_con!$E188</f>
        <v>0.51933333333333331</v>
      </c>
      <c r="K188">
        <f>C188-med_con!$E188</f>
        <v>0.5093333333333333</v>
      </c>
      <c r="L188">
        <f>D188-med_con!$E188</f>
        <v>0.55233333333333334</v>
      </c>
      <c r="M188">
        <f>E188-med_con!$E188</f>
        <v>0.51033333333333331</v>
      </c>
      <c r="N188">
        <f>F188-med_con!$E188</f>
        <v>0.53333333333333333</v>
      </c>
      <c r="O188">
        <f>G188-med_con!$E188</f>
        <v>0.54133333333333333</v>
      </c>
      <c r="P188">
        <f t="shared" si="4"/>
        <v>0.52766666666666662</v>
      </c>
      <c r="Q188">
        <f t="shared" si="5"/>
        <v>7.1492035298424119E-3</v>
      </c>
    </row>
    <row r="189" spans="1:17">
      <c r="A189" s="6">
        <v>0.64940972222222226</v>
      </c>
      <c r="B189" s="7">
        <v>0.61499999999999999</v>
      </c>
      <c r="C189" s="7">
        <v>0.60299999999999998</v>
      </c>
      <c r="D189" s="7">
        <v>0.64500000000000002</v>
      </c>
      <c r="E189" s="7">
        <v>0.60499999999999998</v>
      </c>
      <c r="F189" s="48">
        <v>0.628</v>
      </c>
      <c r="G189" s="7">
        <v>0.63600000000000001</v>
      </c>
      <c r="H189" s="55"/>
      <c r="J189">
        <f>B189-med_con!$E189</f>
        <v>0.52233333333333332</v>
      </c>
      <c r="K189">
        <f>C189-med_con!$E189</f>
        <v>0.51033333333333331</v>
      </c>
      <c r="L189">
        <f>D189-med_con!$E189</f>
        <v>0.55233333333333334</v>
      </c>
      <c r="M189">
        <f>E189-med_con!$E189</f>
        <v>0.51233333333333331</v>
      </c>
      <c r="N189">
        <f>F189-med_con!$E189</f>
        <v>0.53533333333333333</v>
      </c>
      <c r="O189">
        <f>G189-med_con!$E189</f>
        <v>0.54333333333333333</v>
      </c>
      <c r="P189">
        <f t="shared" si="4"/>
        <v>0.52933333333333332</v>
      </c>
      <c r="Q189">
        <f t="shared" si="5"/>
        <v>6.976149845485456E-3</v>
      </c>
    </row>
    <row r="190" spans="1:17">
      <c r="A190" s="6">
        <v>0.65288194444444447</v>
      </c>
      <c r="B190" s="7">
        <v>0.61499999999999999</v>
      </c>
      <c r="C190" s="7">
        <v>0.60499999999999998</v>
      </c>
      <c r="D190" s="7">
        <v>0.64600000000000002</v>
      </c>
      <c r="E190" s="7">
        <v>0.60599999999999998</v>
      </c>
      <c r="F190" s="48">
        <v>0.629</v>
      </c>
      <c r="G190" s="7">
        <v>0.63800000000000001</v>
      </c>
      <c r="H190" s="55"/>
      <c r="J190">
        <f>B190-med_con!$E190</f>
        <v>0.52233333333333332</v>
      </c>
      <c r="K190">
        <f>C190-med_con!$E190</f>
        <v>0.51233333333333331</v>
      </c>
      <c r="L190">
        <f>D190-med_con!$E190</f>
        <v>0.55333333333333334</v>
      </c>
      <c r="M190">
        <f>E190-med_con!$E190</f>
        <v>0.51333333333333331</v>
      </c>
      <c r="N190">
        <f>F190-med_con!$E190</f>
        <v>0.53633333333333333</v>
      </c>
      <c r="O190">
        <f>G190-med_con!$E190</f>
        <v>0.54533333333333334</v>
      </c>
      <c r="P190">
        <f t="shared" si="4"/>
        <v>0.53049999999999997</v>
      </c>
      <c r="Q190">
        <f t="shared" si="5"/>
        <v>6.9924562525942582E-3</v>
      </c>
    </row>
    <row r="191" spans="1:17">
      <c r="A191" s="6">
        <v>0.65635416666666668</v>
      </c>
      <c r="B191" s="7">
        <v>0.61399999999999999</v>
      </c>
      <c r="C191" s="7">
        <v>0.60599999999999998</v>
      </c>
      <c r="D191" s="7">
        <v>0.64900000000000002</v>
      </c>
      <c r="E191" s="7">
        <v>0.60699999999999998</v>
      </c>
      <c r="F191" s="48">
        <v>0.63</v>
      </c>
      <c r="G191" s="7">
        <v>0.63900000000000001</v>
      </c>
      <c r="H191" s="55"/>
      <c r="J191">
        <f>B191-med_con!$E191</f>
        <v>0.52133333333333332</v>
      </c>
      <c r="K191">
        <f>C191-med_con!$E191</f>
        <v>0.51333333333333331</v>
      </c>
      <c r="L191">
        <f>D191-med_con!$E191</f>
        <v>0.55633333333333335</v>
      </c>
      <c r="M191">
        <f>E191-med_con!$E191</f>
        <v>0.51433333333333331</v>
      </c>
      <c r="N191">
        <f>F191-med_con!$E191</f>
        <v>0.53733333333333333</v>
      </c>
      <c r="O191">
        <f>G191-med_con!$E191</f>
        <v>0.54633333333333334</v>
      </c>
      <c r="P191">
        <f t="shared" si="4"/>
        <v>0.53149999999999997</v>
      </c>
      <c r="Q191">
        <f t="shared" si="5"/>
        <v>7.3003044076562001E-3</v>
      </c>
    </row>
    <row r="192" spans="1:17">
      <c r="A192" s="6">
        <v>0.65982638888888889</v>
      </c>
      <c r="B192" s="7">
        <v>0.61399999999999999</v>
      </c>
      <c r="C192" s="7">
        <v>0.60799999999999998</v>
      </c>
      <c r="D192" s="7">
        <v>0.64800000000000002</v>
      </c>
      <c r="E192" s="7">
        <v>0.60799999999999998</v>
      </c>
      <c r="F192" s="48">
        <v>0.63200000000000001</v>
      </c>
      <c r="G192" s="7">
        <v>0.64</v>
      </c>
      <c r="H192" s="55"/>
      <c r="J192">
        <f>B192-med_con!$E192</f>
        <v>0.52133333333333332</v>
      </c>
      <c r="K192">
        <f>C192-med_con!$E192</f>
        <v>0.51533333333333331</v>
      </c>
      <c r="L192">
        <f>D192-med_con!$E192</f>
        <v>0.55533333333333335</v>
      </c>
      <c r="M192">
        <f>E192-med_con!$E192</f>
        <v>0.51533333333333331</v>
      </c>
      <c r="N192">
        <f>F192-med_con!$E192</f>
        <v>0.53933333333333333</v>
      </c>
      <c r="O192">
        <f>G192-med_con!$E192</f>
        <v>0.54733333333333334</v>
      </c>
      <c r="P192">
        <f t="shared" si="4"/>
        <v>0.53233333333333344</v>
      </c>
      <c r="Q192">
        <f t="shared" si="5"/>
        <v>7.0757802867716831E-3</v>
      </c>
    </row>
    <row r="193" spans="1:17">
      <c r="A193" s="6">
        <v>0.6632986111111111</v>
      </c>
      <c r="B193" s="7">
        <v>0.61499999999999999</v>
      </c>
      <c r="C193" s="7">
        <v>0.60899999999999999</v>
      </c>
      <c r="D193" s="7">
        <v>0.65</v>
      </c>
      <c r="E193" s="7">
        <v>0.61</v>
      </c>
      <c r="F193" s="48">
        <v>0.63300000000000001</v>
      </c>
      <c r="G193" s="7">
        <v>0.64100000000000001</v>
      </c>
      <c r="H193" s="55"/>
      <c r="J193">
        <f>B193-med_con!$E193</f>
        <v>0.52233333333333332</v>
      </c>
      <c r="K193">
        <f>C193-med_con!$E193</f>
        <v>0.51633333333333331</v>
      </c>
      <c r="L193">
        <f>D193-med_con!$E193</f>
        <v>0.55733333333333335</v>
      </c>
      <c r="M193">
        <f>E193-med_con!$E193</f>
        <v>0.51733333333333331</v>
      </c>
      <c r="N193">
        <f>F193-med_con!$E193</f>
        <v>0.54033333333333333</v>
      </c>
      <c r="O193">
        <f>G193-med_con!$E193</f>
        <v>0.54833333333333334</v>
      </c>
      <c r="P193">
        <f t="shared" si="4"/>
        <v>0.53366666666666662</v>
      </c>
      <c r="Q193">
        <f t="shared" si="5"/>
        <v>7.1071169338284565E-3</v>
      </c>
    </row>
    <row r="194" spans="1:17">
      <c r="A194" s="6">
        <v>0.66677083333333342</v>
      </c>
      <c r="B194" s="7">
        <v>0.61899999999999999</v>
      </c>
      <c r="C194" s="7">
        <v>0.61099999999999999</v>
      </c>
      <c r="D194" s="7">
        <v>0.65300000000000002</v>
      </c>
      <c r="E194" s="7">
        <v>0.61199999999999999</v>
      </c>
      <c r="F194" s="48">
        <v>0.63400000000000001</v>
      </c>
      <c r="G194" s="7">
        <v>0.64300000000000002</v>
      </c>
      <c r="H194" s="55"/>
      <c r="J194">
        <f>B194-med_con!$E194</f>
        <v>0.52633333333333332</v>
      </c>
      <c r="K194">
        <f>C194-med_con!$E194</f>
        <v>0.51833333333333331</v>
      </c>
      <c r="L194">
        <f>D194-med_con!$E194</f>
        <v>0.56033333333333335</v>
      </c>
      <c r="M194">
        <f>E194-med_con!$E194</f>
        <v>0.51933333333333331</v>
      </c>
      <c r="N194">
        <f>F194-med_con!$E194</f>
        <v>0.54133333333333333</v>
      </c>
      <c r="O194">
        <f>G194-med_con!$E194</f>
        <v>0.55033333333333334</v>
      </c>
      <c r="P194">
        <f t="shared" si="4"/>
        <v>0.53600000000000003</v>
      </c>
      <c r="Q194">
        <f t="shared" si="5"/>
        <v>7.0930325750775463E-3</v>
      </c>
    </row>
    <row r="195" spans="1:17">
      <c r="A195" s="6">
        <v>0.67024305555555552</v>
      </c>
      <c r="B195" s="7">
        <v>0.62</v>
      </c>
      <c r="C195" s="7">
        <v>0.61199999999999999</v>
      </c>
      <c r="D195" s="7">
        <v>0.65500000000000003</v>
      </c>
      <c r="E195" s="7">
        <v>0.61299999999999999</v>
      </c>
      <c r="F195" s="48">
        <v>0.63600000000000001</v>
      </c>
      <c r="G195" s="7">
        <v>0.64500000000000002</v>
      </c>
      <c r="H195" s="55"/>
      <c r="J195">
        <f>B195-med_con!$E195</f>
        <v>0.52733333333333332</v>
      </c>
      <c r="K195">
        <f>C195-med_con!$E195</f>
        <v>0.51933333333333331</v>
      </c>
      <c r="L195">
        <f>D195-med_con!$E195</f>
        <v>0.56233333333333335</v>
      </c>
      <c r="M195">
        <f>E195-med_con!$E195</f>
        <v>0.52033333333333331</v>
      </c>
      <c r="N195">
        <f>F195-med_con!$E195</f>
        <v>0.54333333333333333</v>
      </c>
      <c r="O195">
        <f>G195-med_con!$E195</f>
        <v>0.55233333333333334</v>
      </c>
      <c r="P195">
        <f t="shared" ref="P195:P258" si="6">AVERAGE(J195:O195)</f>
        <v>0.53749999999999998</v>
      </c>
      <c r="Q195">
        <f t="shared" ref="Q195:Q258" si="7">STDEV(J195:O195)/SQRT(6)</f>
        <v>7.3003044076562001E-3</v>
      </c>
    </row>
    <row r="196" spans="1:17">
      <c r="A196" s="6">
        <v>0.67371527777777773</v>
      </c>
      <c r="B196" s="7">
        <v>0.62</v>
      </c>
      <c r="C196" s="7">
        <v>0.61299999999999999</v>
      </c>
      <c r="D196" s="7">
        <v>0.65900000000000003</v>
      </c>
      <c r="E196" s="7">
        <v>0.61499999999999999</v>
      </c>
      <c r="F196" s="48">
        <v>0.63700000000000001</v>
      </c>
      <c r="G196" s="7">
        <v>0.64600000000000002</v>
      </c>
      <c r="H196" s="55"/>
      <c r="J196">
        <f>B196-med_con!$E196</f>
        <v>0.52733333333333332</v>
      </c>
      <c r="K196">
        <f>C196-med_con!$E196</f>
        <v>0.52033333333333331</v>
      </c>
      <c r="L196">
        <f>D196-med_con!$E196</f>
        <v>0.56633333333333336</v>
      </c>
      <c r="M196">
        <f>E196-med_con!$E196</f>
        <v>0.52233333333333332</v>
      </c>
      <c r="N196">
        <f>F196-med_con!$E196</f>
        <v>0.54433333333333334</v>
      </c>
      <c r="O196">
        <f>G196-med_con!$E196</f>
        <v>0.55333333333333334</v>
      </c>
      <c r="P196">
        <f t="shared" si="6"/>
        <v>0.53900000000000003</v>
      </c>
      <c r="Q196">
        <f t="shared" si="7"/>
        <v>7.623064417352856E-3</v>
      </c>
    </row>
    <row r="197" spans="1:17">
      <c r="A197" s="6">
        <v>0.67718750000000005</v>
      </c>
      <c r="B197" s="7">
        <v>0.622</v>
      </c>
      <c r="C197" s="7">
        <v>0.61399999999999999</v>
      </c>
      <c r="D197" s="7">
        <v>0.66</v>
      </c>
      <c r="E197" s="7">
        <v>0.61599999999999999</v>
      </c>
      <c r="F197" s="48">
        <v>0.63800000000000001</v>
      </c>
      <c r="G197" s="7">
        <v>0.64800000000000002</v>
      </c>
      <c r="H197" s="55"/>
      <c r="J197">
        <f>B197-med_con!$E197</f>
        <v>0.52933333333333332</v>
      </c>
      <c r="K197">
        <f>C197-med_con!$E197</f>
        <v>0.52133333333333332</v>
      </c>
      <c r="L197">
        <f>D197-med_con!$E197</f>
        <v>0.56733333333333336</v>
      </c>
      <c r="M197">
        <f>E197-med_con!$E197</f>
        <v>0.52333333333333332</v>
      </c>
      <c r="N197">
        <f>F197-med_con!$E197</f>
        <v>0.54533333333333334</v>
      </c>
      <c r="O197">
        <f>G197-med_con!$E197</f>
        <v>0.55533333333333335</v>
      </c>
      <c r="P197">
        <f t="shared" si="6"/>
        <v>0.54033333333333333</v>
      </c>
      <c r="Q197">
        <f t="shared" si="7"/>
        <v>7.6376261582597402E-3</v>
      </c>
    </row>
    <row r="198" spans="1:17">
      <c r="A198" s="6">
        <v>0.68065972222222226</v>
      </c>
      <c r="B198" s="7">
        <v>0.624</v>
      </c>
      <c r="C198" s="7">
        <v>0.61599999999999999</v>
      </c>
      <c r="D198" s="7">
        <v>0.66100000000000003</v>
      </c>
      <c r="E198" s="7">
        <v>0.61699999999999999</v>
      </c>
      <c r="F198" s="48">
        <v>0.63900000000000001</v>
      </c>
      <c r="G198" s="7">
        <v>0.64900000000000002</v>
      </c>
      <c r="H198" s="55"/>
      <c r="J198">
        <f>B198-med_con!$E198</f>
        <v>0.53133333333333332</v>
      </c>
      <c r="K198">
        <f>C198-med_con!$E198</f>
        <v>0.52333333333333332</v>
      </c>
      <c r="L198">
        <f>D198-med_con!$E198</f>
        <v>0.56833333333333336</v>
      </c>
      <c r="M198">
        <f>E198-med_con!$E198</f>
        <v>0.52433333333333332</v>
      </c>
      <c r="N198">
        <f>F198-med_con!$E198</f>
        <v>0.54633333333333334</v>
      </c>
      <c r="O198">
        <f>G198-med_con!$E198</f>
        <v>0.55633333333333335</v>
      </c>
      <c r="P198">
        <f t="shared" si="6"/>
        <v>0.54166666666666663</v>
      </c>
      <c r="Q198">
        <f t="shared" si="7"/>
        <v>7.5085136863281988E-3</v>
      </c>
    </row>
    <row r="199" spans="1:17">
      <c r="A199" s="6">
        <v>0.68413194444444436</v>
      </c>
      <c r="B199" s="7">
        <v>0.625</v>
      </c>
      <c r="C199" s="7">
        <v>0.61599999999999999</v>
      </c>
      <c r="D199" s="7">
        <v>0.66200000000000003</v>
      </c>
      <c r="E199" s="7">
        <v>0.61899999999999999</v>
      </c>
      <c r="F199" s="48">
        <v>0.64100000000000001</v>
      </c>
      <c r="G199" s="7">
        <v>0.65</v>
      </c>
      <c r="H199" s="55"/>
      <c r="J199">
        <f>B199-med_con!$E199</f>
        <v>0.53233333333333333</v>
      </c>
      <c r="K199">
        <f>C199-med_con!$E199</f>
        <v>0.52333333333333332</v>
      </c>
      <c r="L199">
        <f>D199-med_con!$E199</f>
        <v>0.56933333333333336</v>
      </c>
      <c r="M199">
        <f>E199-med_con!$E199</f>
        <v>0.52633333333333332</v>
      </c>
      <c r="N199">
        <f>F199-med_con!$E199</f>
        <v>0.54833333333333334</v>
      </c>
      <c r="O199">
        <f>G199-med_con!$E199</f>
        <v>0.55733333333333335</v>
      </c>
      <c r="P199">
        <f t="shared" si="6"/>
        <v>0.54283333333333339</v>
      </c>
      <c r="Q199">
        <f t="shared" si="7"/>
        <v>7.5398938984577307E-3</v>
      </c>
    </row>
    <row r="200" spans="1:17">
      <c r="A200" s="6">
        <v>0.68760416666666668</v>
      </c>
      <c r="B200" s="7">
        <v>0.625</v>
      </c>
      <c r="C200" s="7">
        <v>0.61699999999999999</v>
      </c>
      <c r="D200" s="7">
        <v>0.66300000000000003</v>
      </c>
      <c r="E200" s="7">
        <v>0.62</v>
      </c>
      <c r="F200" s="48">
        <v>0.64200000000000002</v>
      </c>
      <c r="G200" s="7">
        <v>0.65200000000000002</v>
      </c>
      <c r="H200" s="55"/>
      <c r="J200">
        <f>B200-med_con!$E200</f>
        <v>0.53233333333333333</v>
      </c>
      <c r="K200">
        <f>C200-med_con!$E200</f>
        <v>0.52433333333333332</v>
      </c>
      <c r="L200">
        <f>D200-med_con!$E200</f>
        <v>0.57033333333333336</v>
      </c>
      <c r="M200">
        <f>E200-med_con!$E200</f>
        <v>0.52733333333333332</v>
      </c>
      <c r="N200">
        <f>F200-med_con!$E200</f>
        <v>0.54933333333333334</v>
      </c>
      <c r="O200">
        <f>G200-med_con!$E200</f>
        <v>0.55933333333333335</v>
      </c>
      <c r="P200">
        <f t="shared" si="6"/>
        <v>0.54383333333333328</v>
      </c>
      <c r="Q200">
        <f t="shared" si="7"/>
        <v>7.6539750021366966E-3</v>
      </c>
    </row>
    <row r="201" spans="1:17">
      <c r="A201" s="6">
        <v>0.69107638888888889</v>
      </c>
      <c r="B201" s="7">
        <v>0.626</v>
      </c>
      <c r="C201" s="7">
        <v>0.61899999999999999</v>
      </c>
      <c r="D201" s="7">
        <v>0.66200000000000003</v>
      </c>
      <c r="E201" s="7">
        <v>0.62</v>
      </c>
      <c r="F201" s="48">
        <v>0.64300000000000002</v>
      </c>
      <c r="G201" s="7">
        <v>0.65300000000000002</v>
      </c>
      <c r="H201" s="55"/>
      <c r="J201">
        <f>B201-med_con!$E201</f>
        <v>0.53333333333333333</v>
      </c>
      <c r="K201">
        <f>C201-med_con!$E201</f>
        <v>0.52633333333333332</v>
      </c>
      <c r="L201">
        <f>D201-med_con!$E201</f>
        <v>0.56933333333333336</v>
      </c>
      <c r="M201">
        <f>E201-med_con!$E201</f>
        <v>0.52733333333333332</v>
      </c>
      <c r="N201">
        <f>F201-med_con!$E201</f>
        <v>0.55033333333333334</v>
      </c>
      <c r="O201">
        <f>G201-med_con!$E201</f>
        <v>0.56033333333333335</v>
      </c>
      <c r="P201">
        <f t="shared" si="6"/>
        <v>0.5445000000000001</v>
      </c>
      <c r="Q201">
        <f t="shared" si="7"/>
        <v>7.4180710280893026E-3</v>
      </c>
    </row>
    <row r="202" spans="1:17">
      <c r="A202" s="6">
        <v>0.6945486111111111</v>
      </c>
      <c r="B202" s="7">
        <v>0.626</v>
      </c>
      <c r="C202" s="7">
        <v>0.61899999999999999</v>
      </c>
      <c r="D202" s="7">
        <v>0.66200000000000003</v>
      </c>
      <c r="E202" s="7">
        <v>0.622</v>
      </c>
      <c r="F202" s="48">
        <v>0.64500000000000002</v>
      </c>
      <c r="G202" s="7">
        <v>0.65500000000000003</v>
      </c>
      <c r="H202" s="55"/>
      <c r="J202">
        <f>B202-med_con!$E202</f>
        <v>0.53333333333333333</v>
      </c>
      <c r="K202">
        <f>C202-med_con!$E202</f>
        <v>0.52633333333333332</v>
      </c>
      <c r="L202">
        <f>D202-med_con!$E202</f>
        <v>0.56933333333333336</v>
      </c>
      <c r="M202">
        <f>E202-med_con!$E202</f>
        <v>0.52933333333333332</v>
      </c>
      <c r="N202">
        <f>F202-med_con!$E202</f>
        <v>0.55233333333333334</v>
      </c>
      <c r="O202">
        <f>G202-med_con!$E202</f>
        <v>0.56233333333333335</v>
      </c>
      <c r="P202">
        <f t="shared" si="6"/>
        <v>0.54549999999999998</v>
      </c>
      <c r="Q202">
        <f t="shared" si="7"/>
        <v>7.47179883145805E-3</v>
      </c>
    </row>
    <row r="203" spans="1:17">
      <c r="A203" s="6">
        <v>0.69802083333333342</v>
      </c>
      <c r="B203" s="7">
        <v>0.629</v>
      </c>
      <c r="C203" s="7">
        <v>0.621</v>
      </c>
      <c r="D203" s="7">
        <v>0.66500000000000004</v>
      </c>
      <c r="E203" s="7">
        <v>0.624</v>
      </c>
      <c r="F203" s="48">
        <v>0.64600000000000002</v>
      </c>
      <c r="G203" s="7">
        <v>0.65700000000000003</v>
      </c>
      <c r="H203" s="55"/>
      <c r="J203">
        <f>B203-med_con!$E203</f>
        <v>0.53633333333333333</v>
      </c>
      <c r="K203">
        <f>C203-med_con!$E203</f>
        <v>0.52833333333333332</v>
      </c>
      <c r="L203">
        <f>D203-med_con!$E203</f>
        <v>0.57233333333333336</v>
      </c>
      <c r="M203">
        <f>E203-med_con!$E203</f>
        <v>0.53133333333333332</v>
      </c>
      <c r="N203">
        <f>F203-med_con!$E203</f>
        <v>0.55333333333333334</v>
      </c>
      <c r="O203">
        <f>G203-med_con!$E203</f>
        <v>0.56433333333333335</v>
      </c>
      <c r="P203">
        <f t="shared" si="6"/>
        <v>0.54766666666666663</v>
      </c>
      <c r="Q203">
        <f t="shared" si="7"/>
        <v>7.4996296204842385E-3</v>
      </c>
    </row>
    <row r="204" spans="1:17">
      <c r="A204" s="6">
        <v>0.70149305555555552</v>
      </c>
      <c r="B204" s="7">
        <v>0.63100000000000001</v>
      </c>
      <c r="C204" s="7">
        <v>0.621</v>
      </c>
      <c r="D204" s="7">
        <v>0.66600000000000004</v>
      </c>
      <c r="E204" s="7">
        <v>0.626</v>
      </c>
      <c r="F204" s="48">
        <v>0.64600000000000002</v>
      </c>
      <c r="G204" s="7">
        <v>0.65900000000000003</v>
      </c>
      <c r="H204" s="55"/>
      <c r="J204">
        <f>B204-med_con!$E204</f>
        <v>0.53833333333333333</v>
      </c>
      <c r="K204">
        <f>C204-med_con!$E204</f>
        <v>0.52833333333333332</v>
      </c>
      <c r="L204">
        <f>D204-med_con!$E204</f>
        <v>0.57333333333333336</v>
      </c>
      <c r="M204">
        <f>E204-med_con!$E204</f>
        <v>0.53333333333333333</v>
      </c>
      <c r="N204">
        <f>F204-med_con!$E204</f>
        <v>0.55333333333333334</v>
      </c>
      <c r="O204">
        <f>G204-med_con!$E204</f>
        <v>0.56633333333333336</v>
      </c>
      <c r="P204">
        <f t="shared" si="6"/>
        <v>0.5488333333333334</v>
      </c>
      <c r="Q204">
        <f t="shared" si="7"/>
        <v>7.5221893975978464E-3</v>
      </c>
    </row>
    <row r="205" spans="1:17">
      <c r="A205" s="6">
        <v>0.70496527777777773</v>
      </c>
      <c r="B205" s="7">
        <v>0.63200000000000001</v>
      </c>
      <c r="C205" s="7">
        <v>0.624</v>
      </c>
      <c r="D205" s="7">
        <v>0.66700000000000004</v>
      </c>
      <c r="E205" s="7">
        <v>0.626</v>
      </c>
      <c r="F205" s="48">
        <v>0.64700000000000002</v>
      </c>
      <c r="G205" s="7">
        <v>0.66100000000000003</v>
      </c>
      <c r="H205" s="55"/>
      <c r="J205">
        <f>B205-med_con!$E205</f>
        <v>0.53933333333333333</v>
      </c>
      <c r="K205">
        <f>C205-med_con!$E205</f>
        <v>0.53133333333333332</v>
      </c>
      <c r="L205">
        <f>D205-med_con!$E205</f>
        <v>0.57433333333333336</v>
      </c>
      <c r="M205">
        <f>E205-med_con!$E205</f>
        <v>0.53333333333333333</v>
      </c>
      <c r="N205">
        <f>F205-med_con!$E205</f>
        <v>0.55433333333333334</v>
      </c>
      <c r="O205">
        <f>G205-med_con!$E205</f>
        <v>0.56833333333333336</v>
      </c>
      <c r="P205">
        <f t="shared" si="6"/>
        <v>0.55016666666666669</v>
      </c>
      <c r="Q205">
        <f t="shared" si="7"/>
        <v>7.4985183721704568E-3</v>
      </c>
    </row>
    <row r="206" spans="1:17">
      <c r="A206" s="6">
        <v>0.70843750000000005</v>
      </c>
      <c r="B206" s="7">
        <v>0.63300000000000001</v>
      </c>
      <c r="C206" s="7">
        <v>0.624</v>
      </c>
      <c r="D206" s="7">
        <v>0.66800000000000004</v>
      </c>
      <c r="E206" s="7">
        <v>0.628</v>
      </c>
      <c r="F206" s="48">
        <v>0.64800000000000002</v>
      </c>
      <c r="G206" s="7">
        <v>0.66100000000000003</v>
      </c>
      <c r="H206" s="55"/>
      <c r="J206">
        <f>B206-med_con!$E206</f>
        <v>0.54033333333333333</v>
      </c>
      <c r="K206">
        <f>C206-med_con!$E206</f>
        <v>0.53133333333333332</v>
      </c>
      <c r="L206">
        <f>D206-med_con!$E206</f>
        <v>0.57533333333333336</v>
      </c>
      <c r="M206">
        <f>E206-med_con!$E206</f>
        <v>0.53533333333333333</v>
      </c>
      <c r="N206">
        <f>F206-med_con!$E206</f>
        <v>0.55533333333333335</v>
      </c>
      <c r="O206">
        <f>G206-med_con!$E206</f>
        <v>0.56833333333333336</v>
      </c>
      <c r="P206">
        <f t="shared" si="6"/>
        <v>0.55100000000000005</v>
      </c>
      <c r="Q206">
        <f t="shared" si="7"/>
        <v>7.4326606571566648E-3</v>
      </c>
    </row>
    <row r="207" spans="1:17">
      <c r="A207" s="6">
        <v>0.71190972222222226</v>
      </c>
      <c r="B207" s="7">
        <v>0.63400000000000001</v>
      </c>
      <c r="C207" s="7">
        <v>0.626</v>
      </c>
      <c r="D207" s="7">
        <v>0.67</v>
      </c>
      <c r="E207" s="7">
        <v>0.628</v>
      </c>
      <c r="F207" s="48">
        <v>0.65</v>
      </c>
      <c r="G207" s="7">
        <v>0.66200000000000003</v>
      </c>
      <c r="H207" s="55"/>
      <c r="J207">
        <f>B207-med_con!$E207</f>
        <v>0.54133333333333333</v>
      </c>
      <c r="K207">
        <f>C207-med_con!$E207</f>
        <v>0.53333333333333333</v>
      </c>
      <c r="L207">
        <f>D207-med_con!$E207</f>
        <v>0.57733333333333337</v>
      </c>
      <c r="M207">
        <f>E207-med_con!$E207</f>
        <v>0.53533333333333333</v>
      </c>
      <c r="N207">
        <f>F207-med_con!$E207</f>
        <v>0.55733333333333335</v>
      </c>
      <c r="O207">
        <f>G207-med_con!$E207</f>
        <v>0.56933333333333336</v>
      </c>
      <c r="P207">
        <f t="shared" si="6"/>
        <v>0.55233333333333334</v>
      </c>
      <c r="Q207">
        <f t="shared" si="7"/>
        <v>7.549834435270757E-3</v>
      </c>
    </row>
    <row r="208" spans="1:17">
      <c r="A208" s="6">
        <v>0.71538194444444436</v>
      </c>
      <c r="B208" s="7">
        <v>0.63600000000000001</v>
      </c>
      <c r="C208" s="7">
        <v>0.627</v>
      </c>
      <c r="D208" s="7">
        <v>0.67300000000000004</v>
      </c>
      <c r="E208" s="7">
        <v>0.629</v>
      </c>
      <c r="F208" s="48">
        <v>0.65100000000000002</v>
      </c>
      <c r="G208" s="7">
        <v>0.66300000000000003</v>
      </c>
      <c r="H208" s="55"/>
      <c r="J208">
        <f>B208-med_con!$E208</f>
        <v>0.54333333333333333</v>
      </c>
      <c r="K208">
        <f>C208-med_con!$E208</f>
        <v>0.53433333333333333</v>
      </c>
      <c r="L208">
        <f>D208-med_con!$E208</f>
        <v>0.58033333333333337</v>
      </c>
      <c r="M208">
        <f>E208-med_con!$E208</f>
        <v>0.53633333333333333</v>
      </c>
      <c r="N208">
        <f>F208-med_con!$E208</f>
        <v>0.55833333333333335</v>
      </c>
      <c r="O208">
        <f>G208-med_con!$E208</f>
        <v>0.57033333333333336</v>
      </c>
      <c r="P208">
        <f t="shared" si="6"/>
        <v>0.55383333333333329</v>
      </c>
      <c r="Q208">
        <f t="shared" si="7"/>
        <v>7.7276559619762304E-3</v>
      </c>
    </row>
    <row r="209" spans="1:17">
      <c r="A209" s="6">
        <v>0.71885416666666668</v>
      </c>
      <c r="B209" s="7">
        <v>0.63800000000000001</v>
      </c>
      <c r="C209" s="7">
        <v>0.629</v>
      </c>
      <c r="D209" s="7">
        <v>0.67300000000000004</v>
      </c>
      <c r="E209" s="7">
        <v>0.63100000000000001</v>
      </c>
      <c r="F209" s="48">
        <v>0.65300000000000002</v>
      </c>
      <c r="G209" s="7">
        <v>0.66600000000000004</v>
      </c>
      <c r="H209" s="55"/>
      <c r="J209">
        <f>B209-med_con!$E209</f>
        <v>0.54533333333333334</v>
      </c>
      <c r="K209">
        <f>C209-med_con!$E209</f>
        <v>0.53633333333333333</v>
      </c>
      <c r="L209">
        <f>D209-med_con!$E209</f>
        <v>0.58033333333333337</v>
      </c>
      <c r="M209">
        <f>E209-med_con!$E209</f>
        <v>0.53833333333333333</v>
      </c>
      <c r="N209">
        <f>F209-med_con!$E209</f>
        <v>0.56033333333333335</v>
      </c>
      <c r="O209">
        <f>G209-med_con!$E209</f>
        <v>0.57333333333333336</v>
      </c>
      <c r="P209">
        <f t="shared" si="6"/>
        <v>0.55566666666666664</v>
      </c>
      <c r="Q209">
        <f t="shared" si="7"/>
        <v>7.5792113339347216E-3</v>
      </c>
    </row>
    <row r="210" spans="1:17">
      <c r="A210" s="6">
        <v>0.72232638888888889</v>
      </c>
      <c r="B210" s="7">
        <v>0.63800000000000001</v>
      </c>
      <c r="C210" s="7">
        <v>0.629</v>
      </c>
      <c r="D210" s="7">
        <v>0.67500000000000004</v>
      </c>
      <c r="E210" s="7">
        <v>0.63200000000000001</v>
      </c>
      <c r="F210" s="48">
        <v>0.65400000000000003</v>
      </c>
      <c r="G210" s="7">
        <v>0.66600000000000004</v>
      </c>
      <c r="H210" s="55"/>
      <c r="J210">
        <f>B210-med_con!$E210</f>
        <v>0.54533333333333334</v>
      </c>
      <c r="K210">
        <f>C210-med_con!$E210</f>
        <v>0.53633333333333333</v>
      </c>
      <c r="L210">
        <f>D210-med_con!$E210</f>
        <v>0.58233333333333337</v>
      </c>
      <c r="M210">
        <f>E210-med_con!$E210</f>
        <v>0.53933333333333333</v>
      </c>
      <c r="N210">
        <f>F210-med_con!$E210</f>
        <v>0.56133333333333335</v>
      </c>
      <c r="O210">
        <f>G210-med_con!$E210</f>
        <v>0.57333333333333336</v>
      </c>
      <c r="P210">
        <f t="shared" si="6"/>
        <v>0.55633333333333324</v>
      </c>
      <c r="Q210">
        <f t="shared" si="7"/>
        <v>7.7459666924148416E-3</v>
      </c>
    </row>
    <row r="211" spans="1:17">
      <c r="A211" s="6">
        <v>0.7257986111111111</v>
      </c>
      <c r="B211" s="7">
        <v>0.63800000000000001</v>
      </c>
      <c r="C211" s="7">
        <v>0.63</v>
      </c>
      <c r="D211" s="7">
        <v>0.67600000000000005</v>
      </c>
      <c r="E211" s="7">
        <v>0.63300000000000001</v>
      </c>
      <c r="F211" s="48">
        <v>0.65500000000000003</v>
      </c>
      <c r="G211" s="7">
        <v>0.66700000000000004</v>
      </c>
      <c r="H211" s="55"/>
      <c r="J211">
        <f>B211-med_con!$E211</f>
        <v>0.54533333333333334</v>
      </c>
      <c r="K211">
        <f>C211-med_con!$E211</f>
        <v>0.53733333333333333</v>
      </c>
      <c r="L211">
        <f>D211-med_con!$E211</f>
        <v>0.58333333333333337</v>
      </c>
      <c r="M211">
        <f>E211-med_con!$E211</f>
        <v>0.54033333333333333</v>
      </c>
      <c r="N211">
        <f>F211-med_con!$E211</f>
        <v>0.56233333333333335</v>
      </c>
      <c r="O211">
        <f>G211-med_con!$E211</f>
        <v>0.57433333333333336</v>
      </c>
      <c r="P211">
        <f t="shared" si="6"/>
        <v>0.5571666666666667</v>
      </c>
      <c r="Q211">
        <f t="shared" si="7"/>
        <v>7.7949413795814545E-3</v>
      </c>
    </row>
    <row r="212" spans="1:17">
      <c r="A212" s="6">
        <v>0.72927083333333342</v>
      </c>
      <c r="B212" s="7">
        <v>0.63900000000000001</v>
      </c>
      <c r="C212" s="7">
        <v>0.63100000000000001</v>
      </c>
      <c r="D212" s="7">
        <v>0.67800000000000005</v>
      </c>
      <c r="E212" s="7">
        <v>0.63400000000000001</v>
      </c>
      <c r="F212" s="48">
        <v>0.65700000000000003</v>
      </c>
      <c r="G212" s="7">
        <v>0.66800000000000004</v>
      </c>
      <c r="H212" s="55"/>
      <c r="J212">
        <f>B212-med_con!$E212</f>
        <v>0.54633333333333334</v>
      </c>
      <c r="K212">
        <f>C212-med_con!$E212</f>
        <v>0.53833333333333333</v>
      </c>
      <c r="L212">
        <f>D212-med_con!$E212</f>
        <v>0.58533333333333337</v>
      </c>
      <c r="M212">
        <f>E212-med_con!$E212</f>
        <v>0.54133333333333333</v>
      </c>
      <c r="N212">
        <f>F212-med_con!$E212</f>
        <v>0.56433333333333335</v>
      </c>
      <c r="O212">
        <f>G212-med_con!$E212</f>
        <v>0.57533333333333336</v>
      </c>
      <c r="P212">
        <f t="shared" si="6"/>
        <v>0.5585</v>
      </c>
      <c r="Q212">
        <f t="shared" si="7"/>
        <v>7.9306017706378719E-3</v>
      </c>
    </row>
    <row r="213" spans="1:17">
      <c r="A213" s="6">
        <v>0.73274305555555552</v>
      </c>
      <c r="B213" s="7">
        <v>0.63600000000000001</v>
      </c>
      <c r="C213" s="7">
        <v>0.628</v>
      </c>
      <c r="D213" s="7">
        <v>0.67800000000000005</v>
      </c>
      <c r="E213" s="7">
        <v>0.63400000000000001</v>
      </c>
      <c r="F213" s="48">
        <v>0.65700000000000003</v>
      </c>
      <c r="G213" s="7">
        <v>0.66900000000000004</v>
      </c>
      <c r="H213" s="55"/>
      <c r="J213">
        <f>B213-med_con!$E213</f>
        <v>0.54333333333333333</v>
      </c>
      <c r="K213">
        <f>C213-med_con!$E213</f>
        <v>0.53533333333333333</v>
      </c>
      <c r="L213">
        <f>D213-med_con!$E213</f>
        <v>0.58533333333333337</v>
      </c>
      <c r="M213">
        <f>E213-med_con!$E213</f>
        <v>0.54133333333333333</v>
      </c>
      <c r="N213">
        <f>F213-med_con!$E213</f>
        <v>0.56433333333333335</v>
      </c>
      <c r="O213">
        <f>G213-med_con!$E213</f>
        <v>0.57633333333333336</v>
      </c>
      <c r="P213">
        <f t="shared" si="6"/>
        <v>0.55766666666666664</v>
      </c>
      <c r="Q213">
        <f t="shared" si="7"/>
        <v>8.4248310236928747E-3</v>
      </c>
    </row>
    <row r="214" spans="1:17">
      <c r="A214" s="6">
        <v>0.73621527777777773</v>
      </c>
      <c r="B214" s="7">
        <v>0.64300000000000002</v>
      </c>
      <c r="C214" s="7">
        <v>0.63400000000000001</v>
      </c>
      <c r="D214" s="7">
        <v>0.68</v>
      </c>
      <c r="E214" s="7">
        <v>0.63800000000000001</v>
      </c>
      <c r="F214" s="48">
        <v>0.65900000000000003</v>
      </c>
      <c r="G214" s="7">
        <v>0.67</v>
      </c>
      <c r="H214" s="55"/>
      <c r="J214">
        <f>B214-med_con!$E214</f>
        <v>0.55033333333333334</v>
      </c>
      <c r="K214">
        <f>C214-med_con!$E214</f>
        <v>0.54133333333333333</v>
      </c>
      <c r="L214">
        <f>D214-med_con!$E214</f>
        <v>0.58733333333333337</v>
      </c>
      <c r="M214">
        <f>E214-med_con!$E214</f>
        <v>0.54533333333333334</v>
      </c>
      <c r="N214">
        <f>F214-med_con!$E214</f>
        <v>0.56633333333333336</v>
      </c>
      <c r="O214">
        <f>G214-med_con!$E214</f>
        <v>0.57733333333333337</v>
      </c>
      <c r="P214">
        <f t="shared" si="6"/>
        <v>0.56133333333333335</v>
      </c>
      <c r="Q214">
        <f t="shared" si="7"/>
        <v>7.6026311234992927E-3</v>
      </c>
    </row>
    <row r="215" spans="1:17">
      <c r="A215" s="6">
        <v>0.73968750000000005</v>
      </c>
      <c r="B215" s="7">
        <v>0.64400000000000002</v>
      </c>
      <c r="C215" s="7">
        <v>0.63500000000000001</v>
      </c>
      <c r="D215" s="7">
        <v>0.68200000000000005</v>
      </c>
      <c r="E215" s="7">
        <v>0.63900000000000001</v>
      </c>
      <c r="F215" s="48">
        <v>0.65900000000000003</v>
      </c>
      <c r="G215" s="7">
        <v>0.67100000000000004</v>
      </c>
      <c r="H215" s="55"/>
      <c r="J215">
        <f>B215-med_con!$E215</f>
        <v>0.55133333333333334</v>
      </c>
      <c r="K215">
        <f>C215-med_con!$E215</f>
        <v>0.54233333333333333</v>
      </c>
      <c r="L215">
        <f>D215-med_con!$E215</f>
        <v>0.58933333333333338</v>
      </c>
      <c r="M215">
        <f>E215-med_con!$E215</f>
        <v>0.54633333333333334</v>
      </c>
      <c r="N215">
        <f>F215-med_con!$E215</f>
        <v>0.56633333333333336</v>
      </c>
      <c r="O215">
        <f>G215-med_con!$E215</f>
        <v>0.57833333333333337</v>
      </c>
      <c r="P215">
        <f t="shared" si="6"/>
        <v>0.56233333333333324</v>
      </c>
      <c r="Q215">
        <f t="shared" si="7"/>
        <v>7.6984846993851186E-3</v>
      </c>
    </row>
    <row r="216" spans="1:17">
      <c r="A216" s="6">
        <v>0.74315972222222226</v>
      </c>
      <c r="B216" s="7">
        <v>0.64500000000000002</v>
      </c>
      <c r="C216" s="7">
        <v>0.63600000000000001</v>
      </c>
      <c r="D216" s="7">
        <v>0.68300000000000005</v>
      </c>
      <c r="E216" s="7">
        <v>0.63900000000000001</v>
      </c>
      <c r="F216" s="48">
        <v>0.66100000000000003</v>
      </c>
      <c r="G216" s="7">
        <v>0.67300000000000004</v>
      </c>
      <c r="H216" s="55"/>
      <c r="J216">
        <f>B216-med_con!$E216</f>
        <v>0.55233333333333334</v>
      </c>
      <c r="K216">
        <f>C216-med_con!$E216</f>
        <v>0.54333333333333333</v>
      </c>
      <c r="L216">
        <f>D216-med_con!$E216</f>
        <v>0.59033333333333338</v>
      </c>
      <c r="M216">
        <f>E216-med_con!$E216</f>
        <v>0.54633333333333334</v>
      </c>
      <c r="N216">
        <f>F216-med_con!$E216</f>
        <v>0.56833333333333336</v>
      </c>
      <c r="O216">
        <f>G216-med_con!$E216</f>
        <v>0.58033333333333337</v>
      </c>
      <c r="P216">
        <f t="shared" si="6"/>
        <v>0.5635</v>
      </c>
      <c r="Q216">
        <f t="shared" si="7"/>
        <v>7.8588237740205916E-3</v>
      </c>
    </row>
    <row r="217" spans="1:17">
      <c r="A217" s="6">
        <v>0.74663194444444436</v>
      </c>
      <c r="B217" s="7">
        <v>0.64300000000000002</v>
      </c>
      <c r="C217" s="7">
        <v>0.63600000000000001</v>
      </c>
      <c r="D217" s="7">
        <v>0.68300000000000005</v>
      </c>
      <c r="E217" s="7">
        <v>0.64</v>
      </c>
      <c r="F217" s="48">
        <v>0.66200000000000003</v>
      </c>
      <c r="G217" s="7">
        <v>0.67300000000000004</v>
      </c>
      <c r="H217" s="55"/>
      <c r="J217">
        <f>B217-med_con!$E217</f>
        <v>0.55033333333333334</v>
      </c>
      <c r="K217">
        <f>C217-med_con!$E217</f>
        <v>0.54333333333333333</v>
      </c>
      <c r="L217">
        <f>D217-med_con!$E217</f>
        <v>0.59033333333333338</v>
      </c>
      <c r="M217">
        <f>E217-med_con!$E217</f>
        <v>0.54733333333333334</v>
      </c>
      <c r="N217">
        <f>F217-med_con!$E217</f>
        <v>0.56933333333333336</v>
      </c>
      <c r="O217">
        <f>G217-med_con!$E217</f>
        <v>0.58033333333333337</v>
      </c>
      <c r="P217">
        <f t="shared" si="6"/>
        <v>0.5635</v>
      </c>
      <c r="Q217">
        <f t="shared" si="7"/>
        <v>7.9137714003993005E-3</v>
      </c>
    </row>
    <row r="218" spans="1:17">
      <c r="A218" s="6">
        <v>0.75010416666666668</v>
      </c>
      <c r="B218" s="7">
        <v>0.64500000000000002</v>
      </c>
      <c r="C218" s="7">
        <v>0.63800000000000001</v>
      </c>
      <c r="D218" s="7">
        <v>0.68500000000000005</v>
      </c>
      <c r="E218" s="7">
        <v>0.64200000000000002</v>
      </c>
      <c r="F218" s="48">
        <v>0.66400000000000003</v>
      </c>
      <c r="G218" s="7">
        <v>0.67400000000000004</v>
      </c>
      <c r="H218" s="55"/>
      <c r="J218">
        <f>B218-med_con!$E218</f>
        <v>0.55233333333333334</v>
      </c>
      <c r="K218">
        <f>C218-med_con!$E218</f>
        <v>0.54533333333333334</v>
      </c>
      <c r="L218">
        <f>D218-med_con!$E218</f>
        <v>0.59233333333333338</v>
      </c>
      <c r="M218">
        <f>E218-med_con!$E218</f>
        <v>0.54933333333333334</v>
      </c>
      <c r="N218">
        <f>F218-med_con!$E218</f>
        <v>0.57133333333333336</v>
      </c>
      <c r="O218">
        <f>G218-med_con!$E218</f>
        <v>0.58133333333333337</v>
      </c>
      <c r="P218">
        <f t="shared" si="6"/>
        <v>0.56533333333333335</v>
      </c>
      <c r="Q218">
        <f t="shared" si="7"/>
        <v>7.8443185384922676E-3</v>
      </c>
    </row>
    <row r="219" spans="1:17">
      <c r="A219" s="6">
        <v>0.75357638888888889</v>
      </c>
      <c r="B219" s="7">
        <v>0.64800000000000002</v>
      </c>
      <c r="C219" s="7">
        <v>0.64</v>
      </c>
      <c r="D219" s="7">
        <v>0.68700000000000006</v>
      </c>
      <c r="E219" s="7">
        <v>0.64400000000000002</v>
      </c>
      <c r="F219" s="48">
        <v>0.66500000000000004</v>
      </c>
      <c r="G219" s="7">
        <v>0.67700000000000005</v>
      </c>
      <c r="H219" s="55"/>
      <c r="J219">
        <f>B219-med_con!$E219</f>
        <v>0.55533333333333335</v>
      </c>
      <c r="K219">
        <f>C219-med_con!$E219</f>
        <v>0.54733333333333334</v>
      </c>
      <c r="L219">
        <f>D219-med_con!$E219</f>
        <v>0.59433333333333338</v>
      </c>
      <c r="M219">
        <f>E219-med_con!$E219</f>
        <v>0.55133333333333334</v>
      </c>
      <c r="N219">
        <f>F219-med_con!$E219</f>
        <v>0.57233333333333336</v>
      </c>
      <c r="O219">
        <f>G219-med_con!$E219</f>
        <v>0.58433333333333337</v>
      </c>
      <c r="P219">
        <f t="shared" si="6"/>
        <v>0.5675</v>
      </c>
      <c r="Q219">
        <f t="shared" si="7"/>
        <v>7.8375874972964679E-3</v>
      </c>
    </row>
    <row r="220" spans="1:17">
      <c r="A220" s="6">
        <v>0.7570486111111111</v>
      </c>
      <c r="B220" s="7">
        <v>0.64900000000000002</v>
      </c>
      <c r="C220" s="7">
        <v>0.64</v>
      </c>
      <c r="D220" s="7">
        <v>0.68700000000000006</v>
      </c>
      <c r="E220" s="7">
        <v>0.64400000000000002</v>
      </c>
      <c r="F220" s="48">
        <v>0.66600000000000004</v>
      </c>
      <c r="G220" s="7">
        <v>0.67800000000000005</v>
      </c>
      <c r="H220" s="55"/>
      <c r="J220">
        <f>B220-med_con!$E220</f>
        <v>0.55633333333333335</v>
      </c>
      <c r="K220">
        <f>C220-med_con!$E220</f>
        <v>0.54733333333333334</v>
      </c>
      <c r="L220">
        <f>D220-med_con!$E220</f>
        <v>0.59433333333333338</v>
      </c>
      <c r="M220">
        <f>E220-med_con!$E220</f>
        <v>0.55133333333333334</v>
      </c>
      <c r="N220">
        <f>F220-med_con!$E220</f>
        <v>0.57333333333333336</v>
      </c>
      <c r="O220">
        <f>G220-med_con!$E220</f>
        <v>0.58533333333333337</v>
      </c>
      <c r="P220">
        <f t="shared" si="6"/>
        <v>0.56799999999999995</v>
      </c>
      <c r="Q220">
        <f t="shared" si="7"/>
        <v>7.8810602783579344E-3</v>
      </c>
    </row>
    <row r="221" spans="1:17">
      <c r="A221" s="6">
        <v>0.76052083333333342</v>
      </c>
      <c r="B221" s="7">
        <v>0.65100000000000002</v>
      </c>
      <c r="C221" s="7">
        <v>0.64200000000000002</v>
      </c>
      <c r="D221" s="7">
        <v>0.68700000000000006</v>
      </c>
      <c r="E221" s="7">
        <v>0.64400000000000002</v>
      </c>
      <c r="F221" s="48">
        <v>0.66700000000000004</v>
      </c>
      <c r="G221" s="7">
        <v>0.67900000000000005</v>
      </c>
      <c r="H221" s="55"/>
      <c r="J221">
        <f>B221-med_con!$E221</f>
        <v>0.55833333333333335</v>
      </c>
      <c r="K221">
        <f>C221-med_con!$E221</f>
        <v>0.54933333333333334</v>
      </c>
      <c r="L221">
        <f>D221-med_con!$E221</f>
        <v>0.59433333333333338</v>
      </c>
      <c r="M221">
        <f>E221-med_con!$E221</f>
        <v>0.55133333333333334</v>
      </c>
      <c r="N221">
        <f>F221-med_con!$E221</f>
        <v>0.57433333333333336</v>
      </c>
      <c r="O221">
        <f>G221-med_con!$E221</f>
        <v>0.58633333333333337</v>
      </c>
      <c r="P221">
        <f t="shared" si="6"/>
        <v>0.56899999999999995</v>
      </c>
      <c r="Q221">
        <f t="shared" si="7"/>
        <v>7.7100223374802594E-3</v>
      </c>
    </row>
    <row r="222" spans="1:17">
      <c r="A222" s="6">
        <v>0.76399305555555552</v>
      </c>
      <c r="B222" s="7">
        <v>0.65100000000000002</v>
      </c>
      <c r="C222" s="7">
        <v>0.64200000000000002</v>
      </c>
      <c r="D222" s="7">
        <v>0.68899999999999995</v>
      </c>
      <c r="E222" s="7">
        <v>0.64500000000000002</v>
      </c>
      <c r="F222" s="48">
        <v>0.66900000000000004</v>
      </c>
      <c r="G222" s="7">
        <v>0.68</v>
      </c>
      <c r="H222" s="55"/>
      <c r="J222">
        <f>B222-med_con!$E222</f>
        <v>0.55833333333333335</v>
      </c>
      <c r="K222">
        <f>C222-med_con!$E222</f>
        <v>0.54933333333333334</v>
      </c>
      <c r="L222">
        <f>D222-med_con!$E222</f>
        <v>0.59633333333333327</v>
      </c>
      <c r="M222">
        <f>E222-med_con!$E222</f>
        <v>0.55233333333333334</v>
      </c>
      <c r="N222">
        <f>F222-med_con!$E222</f>
        <v>0.57633333333333336</v>
      </c>
      <c r="O222">
        <f>G222-med_con!$E222</f>
        <v>0.58733333333333337</v>
      </c>
      <c r="P222">
        <f t="shared" si="6"/>
        <v>0.57000000000000006</v>
      </c>
      <c r="Q222">
        <f t="shared" si="7"/>
        <v>7.9777468275475105E-3</v>
      </c>
    </row>
    <row r="223" spans="1:17">
      <c r="A223" s="6">
        <v>0.76746527777777773</v>
      </c>
      <c r="B223" s="7">
        <v>0.65200000000000002</v>
      </c>
      <c r="C223" s="7">
        <v>0.64400000000000002</v>
      </c>
      <c r="D223" s="7">
        <v>0.69</v>
      </c>
      <c r="E223" s="7">
        <v>0.64600000000000002</v>
      </c>
      <c r="F223" s="48">
        <v>0.66900000000000004</v>
      </c>
      <c r="G223" s="7">
        <v>0.68100000000000005</v>
      </c>
      <c r="H223" s="55"/>
      <c r="J223">
        <f>B223-med_con!$E223</f>
        <v>0.55933333333333335</v>
      </c>
      <c r="K223">
        <f>C223-med_con!$E223</f>
        <v>0.55133333333333334</v>
      </c>
      <c r="L223">
        <f>D223-med_con!$E223</f>
        <v>0.59733333333333327</v>
      </c>
      <c r="M223">
        <f>E223-med_con!$E223</f>
        <v>0.55333333333333334</v>
      </c>
      <c r="N223">
        <f>F223-med_con!$E223</f>
        <v>0.57633333333333336</v>
      </c>
      <c r="O223">
        <f>G223-med_con!$E223</f>
        <v>0.58833333333333337</v>
      </c>
      <c r="P223">
        <f t="shared" si="6"/>
        <v>0.57100000000000006</v>
      </c>
      <c r="Q223">
        <f t="shared" si="7"/>
        <v>7.8683613993709677E-3</v>
      </c>
    </row>
    <row r="224" spans="1:17">
      <c r="A224" s="6">
        <v>0.77093750000000005</v>
      </c>
      <c r="B224" s="7">
        <v>0.65300000000000002</v>
      </c>
      <c r="C224" s="7">
        <v>0.64400000000000002</v>
      </c>
      <c r="D224" s="7">
        <v>0.69099999999999995</v>
      </c>
      <c r="E224" s="7">
        <v>0.64800000000000002</v>
      </c>
      <c r="F224" s="48">
        <v>0.67</v>
      </c>
      <c r="G224" s="7">
        <v>0.68300000000000005</v>
      </c>
      <c r="H224" s="55"/>
      <c r="J224">
        <f>B224-med_con!$E224</f>
        <v>0.56033333333333335</v>
      </c>
      <c r="K224">
        <f>C224-med_con!$E224</f>
        <v>0.55133333333333334</v>
      </c>
      <c r="L224">
        <f>D224-med_con!$E224</f>
        <v>0.59833333333333327</v>
      </c>
      <c r="M224">
        <f>E224-med_con!$E224</f>
        <v>0.55533333333333335</v>
      </c>
      <c r="N224">
        <f>F224-med_con!$E224</f>
        <v>0.57733333333333337</v>
      </c>
      <c r="O224">
        <f>G224-med_con!$E224</f>
        <v>0.59033333333333338</v>
      </c>
      <c r="P224">
        <f t="shared" si="6"/>
        <v>0.5721666666666666</v>
      </c>
      <c r="Q224">
        <f t="shared" si="7"/>
        <v>7.9557805678917744E-3</v>
      </c>
    </row>
    <row r="225" spans="1:17">
      <c r="A225" s="6">
        <v>0.77440972222222226</v>
      </c>
      <c r="B225" s="7">
        <v>0.65600000000000003</v>
      </c>
      <c r="C225" s="7">
        <v>0.64500000000000002</v>
      </c>
      <c r="D225" s="7">
        <v>0.69199999999999995</v>
      </c>
      <c r="E225" s="7">
        <v>0.65</v>
      </c>
      <c r="F225" s="48">
        <v>0.67100000000000004</v>
      </c>
      <c r="G225" s="7">
        <v>0.68300000000000005</v>
      </c>
      <c r="H225" s="55"/>
      <c r="J225">
        <f>B225-med_con!$E225</f>
        <v>0.56333333333333335</v>
      </c>
      <c r="K225">
        <f>C225-med_con!$E225</f>
        <v>0.55233333333333334</v>
      </c>
      <c r="L225">
        <f>D225-med_con!$E225</f>
        <v>0.59933333333333327</v>
      </c>
      <c r="M225">
        <f>E225-med_con!$E225</f>
        <v>0.55733333333333335</v>
      </c>
      <c r="N225">
        <f>F225-med_con!$E225</f>
        <v>0.57833333333333337</v>
      </c>
      <c r="O225">
        <f>G225-med_con!$E225</f>
        <v>0.59033333333333338</v>
      </c>
      <c r="P225">
        <f t="shared" si="6"/>
        <v>0.57350000000000012</v>
      </c>
      <c r="Q225">
        <f t="shared" si="7"/>
        <v>7.7175845386436188E-3</v>
      </c>
    </row>
    <row r="226" spans="1:17">
      <c r="A226" s="6">
        <v>0.77788194444444436</v>
      </c>
      <c r="B226" s="7">
        <v>0.65700000000000003</v>
      </c>
      <c r="C226" s="7">
        <v>0.64700000000000002</v>
      </c>
      <c r="D226" s="7">
        <v>0.69299999999999995</v>
      </c>
      <c r="E226" s="7">
        <v>0.65</v>
      </c>
      <c r="F226" s="48">
        <v>0.67200000000000004</v>
      </c>
      <c r="G226" s="7">
        <v>0.68500000000000005</v>
      </c>
      <c r="H226" s="55"/>
      <c r="J226">
        <f>B226-med_con!$E226</f>
        <v>0.56433333333333335</v>
      </c>
      <c r="K226">
        <f>C226-med_con!$E226</f>
        <v>0.55433333333333334</v>
      </c>
      <c r="L226">
        <f>D226-med_con!$E226</f>
        <v>0.60033333333333327</v>
      </c>
      <c r="M226">
        <f>E226-med_con!$E226</f>
        <v>0.55733333333333335</v>
      </c>
      <c r="N226">
        <f>F226-med_con!$E226</f>
        <v>0.57933333333333337</v>
      </c>
      <c r="O226">
        <f>G226-med_con!$E226</f>
        <v>0.59233333333333338</v>
      </c>
      <c r="P226">
        <f t="shared" si="6"/>
        <v>0.57466666666666666</v>
      </c>
      <c r="Q226">
        <f t="shared" si="7"/>
        <v>7.7746025264603964E-3</v>
      </c>
    </row>
    <row r="227" spans="1:17">
      <c r="A227" s="6">
        <v>0.78135416666666668</v>
      </c>
      <c r="B227" s="7">
        <v>0.65700000000000003</v>
      </c>
      <c r="C227" s="7">
        <v>0.64900000000000002</v>
      </c>
      <c r="D227" s="7">
        <v>0.69499999999999995</v>
      </c>
      <c r="E227" s="7">
        <v>0.65</v>
      </c>
      <c r="F227" s="48">
        <v>0.67300000000000004</v>
      </c>
      <c r="G227" s="7">
        <v>0.68500000000000005</v>
      </c>
      <c r="H227" s="55"/>
      <c r="J227">
        <f>B227-med_con!$E227</f>
        <v>0.56433333333333335</v>
      </c>
      <c r="K227">
        <f>C227-med_con!$E227</f>
        <v>0.55633333333333335</v>
      </c>
      <c r="L227">
        <f>D227-med_con!$E227</f>
        <v>0.60233333333333328</v>
      </c>
      <c r="M227">
        <f>E227-med_con!$E227</f>
        <v>0.55733333333333335</v>
      </c>
      <c r="N227">
        <f>F227-med_con!$E227</f>
        <v>0.58033333333333337</v>
      </c>
      <c r="O227">
        <f>G227-med_con!$E227</f>
        <v>0.59233333333333338</v>
      </c>
      <c r="P227">
        <f t="shared" si="6"/>
        <v>0.57550000000000001</v>
      </c>
      <c r="Q227">
        <f t="shared" si="7"/>
        <v>7.8503361569921132E-3</v>
      </c>
    </row>
    <row r="228" spans="1:17">
      <c r="A228" s="6">
        <v>0.78482638888888889</v>
      </c>
      <c r="B228" s="7">
        <v>0.65800000000000003</v>
      </c>
      <c r="C228" s="7">
        <v>0.64900000000000002</v>
      </c>
      <c r="D228" s="7">
        <v>0.69599999999999995</v>
      </c>
      <c r="E228" s="7">
        <v>0.65100000000000002</v>
      </c>
      <c r="F228" s="48">
        <v>0.67300000000000004</v>
      </c>
      <c r="G228" s="7">
        <v>0.68700000000000006</v>
      </c>
      <c r="H228" s="55"/>
      <c r="J228">
        <f>B228-med_con!$E228</f>
        <v>0.56533333333333335</v>
      </c>
      <c r="K228">
        <f>C228-med_con!$E228</f>
        <v>0.55633333333333335</v>
      </c>
      <c r="L228">
        <f>D228-med_con!$E228</f>
        <v>0.60333333333333328</v>
      </c>
      <c r="M228">
        <f>E228-med_con!$E228</f>
        <v>0.55833333333333335</v>
      </c>
      <c r="N228">
        <f>F228-med_con!$E228</f>
        <v>0.58033333333333337</v>
      </c>
      <c r="O228">
        <f>G228-med_con!$E228</f>
        <v>0.59433333333333338</v>
      </c>
      <c r="P228">
        <f t="shared" si="6"/>
        <v>0.57633333333333336</v>
      </c>
      <c r="Q228">
        <f t="shared" si="7"/>
        <v>7.9874902190863392E-3</v>
      </c>
    </row>
    <row r="229" spans="1:17">
      <c r="A229" s="6">
        <v>0.7882986111111111</v>
      </c>
      <c r="B229" s="7">
        <v>0.65900000000000003</v>
      </c>
      <c r="C229" s="7">
        <v>0.65</v>
      </c>
      <c r="D229" s="7">
        <v>0.69699999999999995</v>
      </c>
      <c r="E229" s="7">
        <v>0.65300000000000002</v>
      </c>
      <c r="F229" s="48">
        <v>0.67400000000000004</v>
      </c>
      <c r="G229" s="7">
        <v>0.68799999999999994</v>
      </c>
      <c r="H229" s="55"/>
      <c r="J229">
        <f>B229-med_con!$E229</f>
        <v>0.56633333333333336</v>
      </c>
      <c r="K229">
        <f>C229-med_con!$E229</f>
        <v>0.55733333333333335</v>
      </c>
      <c r="L229">
        <f>D229-med_con!$E229</f>
        <v>0.60433333333333328</v>
      </c>
      <c r="M229">
        <f>E229-med_con!$E229</f>
        <v>0.56033333333333335</v>
      </c>
      <c r="N229">
        <f>F229-med_con!$E229</f>
        <v>0.58133333333333337</v>
      </c>
      <c r="O229">
        <f>G229-med_con!$E229</f>
        <v>0.59533333333333327</v>
      </c>
      <c r="P229">
        <f t="shared" si="6"/>
        <v>0.57750000000000001</v>
      </c>
      <c r="Q229">
        <f t="shared" si="7"/>
        <v>7.9137714003992797E-3</v>
      </c>
    </row>
    <row r="230" spans="1:17">
      <c r="A230" s="6">
        <v>0.79177083333333342</v>
      </c>
      <c r="B230" s="7">
        <v>0.66100000000000003</v>
      </c>
      <c r="C230" s="7">
        <v>0.65100000000000002</v>
      </c>
      <c r="D230" s="7">
        <v>0.69799999999999995</v>
      </c>
      <c r="E230" s="7">
        <v>0.65400000000000003</v>
      </c>
      <c r="F230" s="48">
        <v>0.67500000000000004</v>
      </c>
      <c r="G230" s="7">
        <v>0.68899999999999995</v>
      </c>
      <c r="H230" s="55"/>
      <c r="J230">
        <f>B230-med_con!$E230</f>
        <v>0.56833333333333336</v>
      </c>
      <c r="K230">
        <f>C230-med_con!$E230</f>
        <v>0.55833333333333335</v>
      </c>
      <c r="L230">
        <f>D230-med_con!$E230</f>
        <v>0.60533333333333328</v>
      </c>
      <c r="M230">
        <f>E230-med_con!$E230</f>
        <v>0.56133333333333335</v>
      </c>
      <c r="N230">
        <f>F230-med_con!$E230</f>
        <v>0.58233333333333337</v>
      </c>
      <c r="O230">
        <f>G230-med_con!$E230</f>
        <v>0.59633333333333327</v>
      </c>
      <c r="P230">
        <f t="shared" si="6"/>
        <v>0.57866666666666666</v>
      </c>
      <c r="Q230">
        <f t="shared" si="7"/>
        <v>7.8683613993709572E-3</v>
      </c>
    </row>
    <row r="231" spans="1:17">
      <c r="A231" s="6">
        <v>0.79524305555555552</v>
      </c>
      <c r="B231" s="7">
        <v>0.66100000000000003</v>
      </c>
      <c r="C231" s="7">
        <v>0.65100000000000002</v>
      </c>
      <c r="D231" s="7">
        <v>0.69799999999999995</v>
      </c>
      <c r="E231" s="7">
        <v>0.65500000000000003</v>
      </c>
      <c r="F231" s="48">
        <v>0.67700000000000005</v>
      </c>
      <c r="G231" s="7">
        <v>0.69199999999999995</v>
      </c>
      <c r="H231" s="55"/>
      <c r="J231">
        <f>B231-med_con!$E231</f>
        <v>0.56833333333333336</v>
      </c>
      <c r="K231">
        <f>C231-med_con!$E231</f>
        <v>0.55833333333333335</v>
      </c>
      <c r="L231">
        <f>D231-med_con!$E231</f>
        <v>0.60533333333333328</v>
      </c>
      <c r="M231">
        <f>E231-med_con!$E231</f>
        <v>0.56233333333333335</v>
      </c>
      <c r="N231">
        <f>F231-med_con!$E231</f>
        <v>0.58433333333333337</v>
      </c>
      <c r="O231">
        <f>G231-med_con!$E231</f>
        <v>0.59933333333333327</v>
      </c>
      <c r="P231">
        <f t="shared" si="6"/>
        <v>0.57966666666666666</v>
      </c>
      <c r="Q231">
        <f t="shared" si="7"/>
        <v>8.0650136047277846E-3</v>
      </c>
    </row>
    <row r="232" spans="1:17">
      <c r="A232" s="6">
        <v>0.79871527777777773</v>
      </c>
      <c r="B232" s="7">
        <v>0.66100000000000003</v>
      </c>
      <c r="C232" s="7">
        <v>0.65200000000000002</v>
      </c>
      <c r="D232" s="7">
        <v>0.69899999999999995</v>
      </c>
      <c r="E232" s="7">
        <v>0.65600000000000003</v>
      </c>
      <c r="F232" s="48">
        <v>0.67800000000000005</v>
      </c>
      <c r="G232" s="7">
        <v>0.69199999999999995</v>
      </c>
      <c r="H232" s="55"/>
      <c r="J232">
        <f>B232-med_con!$E232</f>
        <v>0.56833333333333336</v>
      </c>
      <c r="K232">
        <f>C232-med_con!$E232</f>
        <v>0.55933333333333335</v>
      </c>
      <c r="L232">
        <f>D232-med_con!$E232</f>
        <v>0.60633333333333328</v>
      </c>
      <c r="M232">
        <f>E232-med_con!$E232</f>
        <v>0.56333333333333335</v>
      </c>
      <c r="N232">
        <f>F232-med_con!$E232</f>
        <v>0.58533333333333337</v>
      </c>
      <c r="O232">
        <f>G232-med_con!$E232</f>
        <v>0.59933333333333327</v>
      </c>
      <c r="P232">
        <f t="shared" si="6"/>
        <v>0.58033333333333337</v>
      </c>
      <c r="Q232">
        <f t="shared" si="7"/>
        <v>8.0332641767424245E-3</v>
      </c>
    </row>
    <row r="233" spans="1:17">
      <c r="A233" s="6">
        <v>0.80218750000000005</v>
      </c>
      <c r="B233" s="7">
        <v>0.66200000000000003</v>
      </c>
      <c r="C233" s="7">
        <v>0.65400000000000003</v>
      </c>
      <c r="D233" s="7">
        <v>0.69899999999999995</v>
      </c>
      <c r="E233" s="7">
        <v>0.65700000000000003</v>
      </c>
      <c r="F233" s="48">
        <v>0.68</v>
      </c>
      <c r="G233" s="7">
        <v>0.69299999999999995</v>
      </c>
      <c r="H233" s="55"/>
      <c r="J233">
        <f>B233-med_con!$E233</f>
        <v>0.56933333333333336</v>
      </c>
      <c r="K233">
        <f>C233-med_con!$E233</f>
        <v>0.56133333333333335</v>
      </c>
      <c r="L233">
        <f>D233-med_con!$E233</f>
        <v>0.60633333333333328</v>
      </c>
      <c r="M233">
        <f>E233-med_con!$E233</f>
        <v>0.56433333333333335</v>
      </c>
      <c r="N233">
        <f>F233-med_con!$E233</f>
        <v>0.58733333333333337</v>
      </c>
      <c r="O233">
        <f>G233-med_con!$E233</f>
        <v>0.60033333333333327</v>
      </c>
      <c r="P233">
        <f t="shared" si="6"/>
        <v>0.58150000000000002</v>
      </c>
      <c r="Q233">
        <f t="shared" si="7"/>
        <v>7.8630641468690546E-3</v>
      </c>
    </row>
    <row r="234" spans="1:17">
      <c r="A234" s="6">
        <v>0.80565972222222226</v>
      </c>
      <c r="B234" s="7">
        <v>0.66300000000000003</v>
      </c>
      <c r="C234" s="7">
        <v>0.65500000000000003</v>
      </c>
      <c r="D234" s="7">
        <v>0.7</v>
      </c>
      <c r="E234" s="7">
        <v>0.65900000000000003</v>
      </c>
      <c r="F234" s="48">
        <v>0.68</v>
      </c>
      <c r="G234" s="7">
        <v>0.69499999999999995</v>
      </c>
      <c r="H234" s="55"/>
      <c r="J234">
        <f>B234-med_con!$E234</f>
        <v>0.57033333333333336</v>
      </c>
      <c r="K234">
        <f>C234-med_con!$E234</f>
        <v>0.56233333333333335</v>
      </c>
      <c r="L234">
        <f>D234-med_con!$E234</f>
        <v>0.60733333333333328</v>
      </c>
      <c r="M234">
        <f>E234-med_con!$E234</f>
        <v>0.56633333333333336</v>
      </c>
      <c r="N234">
        <f>F234-med_con!$E234</f>
        <v>0.58733333333333337</v>
      </c>
      <c r="O234">
        <f>G234-med_con!$E234</f>
        <v>0.60233333333333328</v>
      </c>
      <c r="P234">
        <f t="shared" si="6"/>
        <v>0.58266666666666667</v>
      </c>
      <c r="Q234">
        <f t="shared" si="7"/>
        <v>7.8513976108998719E-3</v>
      </c>
    </row>
    <row r="235" spans="1:17">
      <c r="A235" s="6">
        <v>0.80913194444444436</v>
      </c>
      <c r="B235" s="7">
        <v>0.66400000000000003</v>
      </c>
      <c r="C235" s="7">
        <v>0.65500000000000003</v>
      </c>
      <c r="D235" s="7">
        <v>0.70199999999999996</v>
      </c>
      <c r="E235" s="7">
        <v>0.66</v>
      </c>
      <c r="F235" s="48">
        <v>0.68100000000000005</v>
      </c>
      <c r="G235" s="7">
        <v>0.69599999999999995</v>
      </c>
      <c r="H235" s="55"/>
      <c r="J235">
        <f>B235-med_con!$E235</f>
        <v>0.57133333333333336</v>
      </c>
      <c r="K235">
        <f>C235-med_con!$E235</f>
        <v>0.56233333333333335</v>
      </c>
      <c r="L235">
        <f>D235-med_con!$E235</f>
        <v>0.60933333333333328</v>
      </c>
      <c r="M235">
        <f>E235-med_con!$E235</f>
        <v>0.56733333333333336</v>
      </c>
      <c r="N235">
        <f>F235-med_con!$E235</f>
        <v>0.58833333333333337</v>
      </c>
      <c r="O235">
        <f>G235-med_con!$E235</f>
        <v>0.60333333333333328</v>
      </c>
      <c r="P235">
        <f t="shared" si="6"/>
        <v>0.58366666666666667</v>
      </c>
      <c r="Q235">
        <f t="shared" si="7"/>
        <v>8.04432166879911E-3</v>
      </c>
    </row>
    <row r="236" spans="1:17">
      <c r="A236" s="6">
        <v>0.81260416666666668</v>
      </c>
      <c r="B236" s="7">
        <v>0.66600000000000004</v>
      </c>
      <c r="C236" s="7">
        <v>0.65600000000000003</v>
      </c>
      <c r="D236" s="7">
        <v>0.70199999999999996</v>
      </c>
      <c r="E236" s="7">
        <v>0.66100000000000003</v>
      </c>
      <c r="F236" s="48">
        <v>0.68200000000000005</v>
      </c>
      <c r="G236" s="7">
        <v>0.69699999999999995</v>
      </c>
      <c r="H236" s="55"/>
      <c r="J236">
        <f>B236-med_con!$E236</f>
        <v>0.57333333333333336</v>
      </c>
      <c r="K236">
        <f>C236-med_con!$E236</f>
        <v>0.56333333333333335</v>
      </c>
      <c r="L236">
        <f>D236-med_con!$E236</f>
        <v>0.60933333333333328</v>
      </c>
      <c r="M236">
        <f>E236-med_con!$E236</f>
        <v>0.56833333333333336</v>
      </c>
      <c r="N236">
        <f>F236-med_con!$E236</f>
        <v>0.58933333333333338</v>
      </c>
      <c r="O236">
        <f>G236-med_con!$E236</f>
        <v>0.60433333333333328</v>
      </c>
      <c r="P236">
        <f t="shared" si="6"/>
        <v>0.58466666666666667</v>
      </c>
      <c r="Q236">
        <f t="shared" si="7"/>
        <v>7.8895148421461395E-3</v>
      </c>
    </row>
    <row r="237" spans="1:17">
      <c r="A237" s="6">
        <v>0.81607638888888889</v>
      </c>
      <c r="B237" s="7">
        <v>0.66700000000000004</v>
      </c>
      <c r="C237" s="7">
        <v>0.65800000000000003</v>
      </c>
      <c r="D237" s="7">
        <v>0.70199999999999996</v>
      </c>
      <c r="E237" s="7">
        <v>0.66200000000000003</v>
      </c>
      <c r="F237" s="48">
        <v>0.68200000000000005</v>
      </c>
      <c r="G237" s="7">
        <v>0.69799999999999995</v>
      </c>
      <c r="H237" s="55"/>
      <c r="J237">
        <f>B237-med_con!$E237</f>
        <v>0.57433333333333336</v>
      </c>
      <c r="K237">
        <f>C237-med_con!$E237</f>
        <v>0.56533333333333335</v>
      </c>
      <c r="L237">
        <f>D237-med_con!$E237</f>
        <v>0.60933333333333328</v>
      </c>
      <c r="M237">
        <f>E237-med_con!$E237</f>
        <v>0.56933333333333336</v>
      </c>
      <c r="N237">
        <f>F237-med_con!$E237</f>
        <v>0.58933333333333338</v>
      </c>
      <c r="O237">
        <f>G237-med_con!$E237</f>
        <v>0.60533333333333328</v>
      </c>
      <c r="P237">
        <f t="shared" si="6"/>
        <v>0.58550000000000002</v>
      </c>
      <c r="Q237">
        <f t="shared" si="7"/>
        <v>7.678613879543033E-3</v>
      </c>
    </row>
    <row r="238" spans="1:17">
      <c r="A238" s="6">
        <v>0.8195486111111111</v>
      </c>
      <c r="B238" s="7">
        <v>0.66700000000000004</v>
      </c>
      <c r="C238" s="7">
        <v>0.65800000000000003</v>
      </c>
      <c r="D238" s="7">
        <v>0.70199999999999996</v>
      </c>
      <c r="E238" s="7">
        <v>0.66200000000000003</v>
      </c>
      <c r="F238" s="48">
        <v>0.68300000000000005</v>
      </c>
      <c r="G238" s="7">
        <v>0.7</v>
      </c>
      <c r="H238" s="55"/>
      <c r="J238">
        <f>B238-med_con!$E238</f>
        <v>0.57466666666666666</v>
      </c>
      <c r="K238">
        <f>C238-med_con!$E238</f>
        <v>0.56566666666666665</v>
      </c>
      <c r="L238">
        <f>D238-med_con!$E238</f>
        <v>0.60966666666666658</v>
      </c>
      <c r="M238">
        <f>E238-med_con!$E238</f>
        <v>0.56966666666666665</v>
      </c>
      <c r="N238">
        <f>F238-med_con!$E238</f>
        <v>0.59066666666666667</v>
      </c>
      <c r="O238">
        <f>G238-med_con!$E238</f>
        <v>0.60766666666666658</v>
      </c>
      <c r="P238">
        <f t="shared" si="6"/>
        <v>0.58633333333333326</v>
      </c>
      <c r="Q238">
        <f t="shared" si="7"/>
        <v>7.8725966350231338E-3</v>
      </c>
    </row>
    <row r="239" spans="1:17">
      <c r="A239" s="6">
        <v>0.82302083333333342</v>
      </c>
      <c r="B239" s="7">
        <v>0.67</v>
      </c>
      <c r="C239" s="7">
        <v>0.66</v>
      </c>
      <c r="D239" s="7">
        <v>0.70399999999999996</v>
      </c>
      <c r="E239" s="7">
        <v>0.66300000000000003</v>
      </c>
      <c r="F239" s="48">
        <v>0.68400000000000005</v>
      </c>
      <c r="G239" s="7">
        <v>0.70099999999999996</v>
      </c>
      <c r="H239" s="55"/>
      <c r="J239">
        <f>B239-med_con!$E239</f>
        <v>0.57733333333333337</v>
      </c>
      <c r="K239">
        <f>C239-med_con!$E239</f>
        <v>0.56733333333333336</v>
      </c>
      <c r="L239">
        <f>D239-med_con!$E239</f>
        <v>0.61133333333333328</v>
      </c>
      <c r="M239">
        <f>E239-med_con!$E239</f>
        <v>0.57033333333333336</v>
      </c>
      <c r="N239">
        <f>F239-med_con!$E239</f>
        <v>0.59133333333333338</v>
      </c>
      <c r="O239">
        <f>G239-med_con!$E239</f>
        <v>0.60833333333333328</v>
      </c>
      <c r="P239">
        <f t="shared" si="6"/>
        <v>0.58766666666666667</v>
      </c>
      <c r="Q239">
        <f t="shared" si="7"/>
        <v>7.7917335112997095E-3</v>
      </c>
    </row>
    <row r="240" spans="1:17">
      <c r="A240" s="6">
        <v>0.82649305555555552</v>
      </c>
      <c r="B240" s="7">
        <v>0.67</v>
      </c>
      <c r="C240" s="7">
        <v>0.66</v>
      </c>
      <c r="D240" s="7">
        <v>0.70399999999999996</v>
      </c>
      <c r="E240" s="7">
        <v>0.66500000000000004</v>
      </c>
      <c r="F240" s="48">
        <v>0.68600000000000005</v>
      </c>
      <c r="G240" s="7">
        <v>0.70099999999999996</v>
      </c>
      <c r="H240" s="55"/>
      <c r="J240">
        <f>B240-med_con!$E240</f>
        <v>0.57766666666666666</v>
      </c>
      <c r="K240">
        <f>C240-med_con!$E240</f>
        <v>0.56766666666666665</v>
      </c>
      <c r="L240">
        <f>D240-med_con!$E240</f>
        <v>0.61166666666666658</v>
      </c>
      <c r="M240">
        <f>E240-med_con!$E240</f>
        <v>0.57266666666666666</v>
      </c>
      <c r="N240">
        <f>F240-med_con!$E240</f>
        <v>0.59366666666666668</v>
      </c>
      <c r="O240">
        <f>G240-med_con!$E240</f>
        <v>0.60866666666666658</v>
      </c>
      <c r="P240">
        <f t="shared" si="6"/>
        <v>0.58866666666666656</v>
      </c>
      <c r="Q240">
        <f t="shared" si="7"/>
        <v>7.6854841530424401E-3</v>
      </c>
    </row>
    <row r="241" spans="1:17">
      <c r="A241" s="6">
        <v>0.82996527777777773</v>
      </c>
      <c r="B241" s="7">
        <v>0.67</v>
      </c>
      <c r="C241" s="7">
        <v>0.66100000000000003</v>
      </c>
      <c r="D241" s="7">
        <v>0.70699999999999996</v>
      </c>
      <c r="E241" s="7">
        <v>0.66700000000000004</v>
      </c>
      <c r="F241" s="48">
        <v>0.68899999999999995</v>
      </c>
      <c r="G241" s="7">
        <v>0.70199999999999996</v>
      </c>
      <c r="H241" s="55"/>
      <c r="J241">
        <f>B241-med_con!$E241</f>
        <v>0.57766666666666666</v>
      </c>
      <c r="K241">
        <f>C241-med_con!$E241</f>
        <v>0.56866666666666665</v>
      </c>
      <c r="L241">
        <f>D241-med_con!$E241</f>
        <v>0.61466666666666658</v>
      </c>
      <c r="M241">
        <f>E241-med_con!$E241</f>
        <v>0.57466666666666666</v>
      </c>
      <c r="N241">
        <f>F241-med_con!$E241</f>
        <v>0.59666666666666657</v>
      </c>
      <c r="O241">
        <f>G241-med_con!$E241</f>
        <v>0.60966666666666658</v>
      </c>
      <c r="P241">
        <f t="shared" si="6"/>
        <v>0.59033333333333327</v>
      </c>
      <c r="Q241">
        <f t="shared" si="7"/>
        <v>7.919034733546184E-3</v>
      </c>
    </row>
    <row r="242" spans="1:17">
      <c r="A242" s="6">
        <v>0.83343750000000005</v>
      </c>
      <c r="B242" s="7">
        <v>0.67100000000000004</v>
      </c>
      <c r="C242" s="7">
        <v>0.66200000000000003</v>
      </c>
      <c r="D242" s="7">
        <v>0.70899999999999996</v>
      </c>
      <c r="E242" s="7">
        <v>0.66800000000000004</v>
      </c>
      <c r="F242" s="48">
        <v>0.69099999999999995</v>
      </c>
      <c r="G242" s="7">
        <v>0.70399999999999996</v>
      </c>
      <c r="H242" s="55"/>
      <c r="J242">
        <f>B242-med_con!$E242</f>
        <v>0.57866666666666666</v>
      </c>
      <c r="K242">
        <f>C242-med_con!$E242</f>
        <v>0.56966666666666665</v>
      </c>
      <c r="L242">
        <f>D242-med_con!$E242</f>
        <v>0.61666666666666659</v>
      </c>
      <c r="M242">
        <f>E242-med_con!$E242</f>
        <v>0.57566666666666666</v>
      </c>
      <c r="N242">
        <f>F242-med_con!$E242</f>
        <v>0.59866666666666657</v>
      </c>
      <c r="O242">
        <f>G242-med_con!$E242</f>
        <v>0.61166666666666658</v>
      </c>
      <c r="P242">
        <f t="shared" si="6"/>
        <v>0.59183333333333332</v>
      </c>
      <c r="Q242">
        <f t="shared" si="7"/>
        <v>8.1298489804204968E-3</v>
      </c>
    </row>
    <row r="243" spans="1:17">
      <c r="A243" s="6">
        <v>0.83690972222222226</v>
      </c>
      <c r="B243" s="7">
        <v>0.67100000000000004</v>
      </c>
      <c r="C243" s="7">
        <v>0.66300000000000003</v>
      </c>
      <c r="D243" s="7">
        <v>0.71299999999999997</v>
      </c>
      <c r="E243" s="7">
        <v>0.67</v>
      </c>
      <c r="F243" s="48">
        <v>0.69299999999999995</v>
      </c>
      <c r="G243" s="7">
        <v>0.70699999999999996</v>
      </c>
      <c r="H243" s="55"/>
      <c r="J243">
        <f>B243-med_con!$E243</f>
        <v>0.57866666666666666</v>
      </c>
      <c r="K243">
        <f>C243-med_con!$E243</f>
        <v>0.57066666666666666</v>
      </c>
      <c r="L243">
        <f>D243-med_con!$E243</f>
        <v>0.62066666666666659</v>
      </c>
      <c r="M243">
        <f>E243-med_con!$E243</f>
        <v>0.57766666666666666</v>
      </c>
      <c r="N243">
        <f>F243-med_con!$E243</f>
        <v>0.60066666666666657</v>
      </c>
      <c r="O243">
        <f>G243-med_con!$E243</f>
        <v>0.61466666666666658</v>
      </c>
      <c r="P243">
        <f t="shared" si="6"/>
        <v>0.59383333333333332</v>
      </c>
      <c r="Q243">
        <f t="shared" si="7"/>
        <v>8.6194225122361995E-3</v>
      </c>
    </row>
    <row r="244" spans="1:17">
      <c r="A244" s="6">
        <v>0.84038194444444436</v>
      </c>
      <c r="B244" s="7">
        <v>0.67200000000000004</v>
      </c>
      <c r="C244" s="7">
        <v>0.66400000000000003</v>
      </c>
      <c r="D244" s="7">
        <v>0.71299999999999997</v>
      </c>
      <c r="E244" s="7">
        <v>0.67100000000000004</v>
      </c>
      <c r="F244" s="48">
        <v>0.69399999999999995</v>
      </c>
      <c r="G244" s="7">
        <v>0.70699999999999996</v>
      </c>
      <c r="H244" s="55"/>
      <c r="J244">
        <f>B244-med_con!$E244</f>
        <v>0.57966666666666666</v>
      </c>
      <c r="K244">
        <f>C244-med_con!$E244</f>
        <v>0.57166666666666666</v>
      </c>
      <c r="L244">
        <f>D244-med_con!$E244</f>
        <v>0.62066666666666659</v>
      </c>
      <c r="M244">
        <f>E244-med_con!$E244</f>
        <v>0.57866666666666666</v>
      </c>
      <c r="N244">
        <f>F244-med_con!$E244</f>
        <v>0.60166666666666657</v>
      </c>
      <c r="O244">
        <f>G244-med_con!$E244</f>
        <v>0.61466666666666658</v>
      </c>
      <c r="P244">
        <f t="shared" si="6"/>
        <v>0.59449999999999992</v>
      </c>
      <c r="Q244">
        <f t="shared" si="7"/>
        <v>8.4357045414778994E-3</v>
      </c>
    </row>
    <row r="245" spans="1:17">
      <c r="A245" s="6">
        <v>0.84385416666666668</v>
      </c>
      <c r="B245" s="7">
        <v>0.67300000000000004</v>
      </c>
      <c r="C245" s="7">
        <v>0.66400000000000003</v>
      </c>
      <c r="D245" s="7">
        <v>0.71399999999999997</v>
      </c>
      <c r="E245" s="7">
        <v>0.67100000000000004</v>
      </c>
      <c r="F245" s="48">
        <v>0.69399999999999995</v>
      </c>
      <c r="G245" s="7">
        <v>0.70899999999999996</v>
      </c>
      <c r="H245" s="55"/>
      <c r="J245">
        <f>B245-med_con!$E245</f>
        <v>0.58066666666666666</v>
      </c>
      <c r="K245">
        <f>C245-med_con!$E245</f>
        <v>0.57166666666666666</v>
      </c>
      <c r="L245">
        <f>D245-med_con!$E245</f>
        <v>0.62166666666666659</v>
      </c>
      <c r="M245">
        <f>E245-med_con!$E245</f>
        <v>0.57866666666666666</v>
      </c>
      <c r="N245">
        <f>F245-med_con!$E245</f>
        <v>0.60166666666666657</v>
      </c>
      <c r="O245">
        <f>G245-med_con!$E245</f>
        <v>0.61666666666666659</v>
      </c>
      <c r="P245">
        <f t="shared" si="6"/>
        <v>0.59516666666666673</v>
      </c>
      <c r="Q245">
        <f t="shared" si="7"/>
        <v>8.6438803015003868E-3</v>
      </c>
    </row>
    <row r="246" spans="1:17">
      <c r="A246" s="6">
        <v>0.84732638888888889</v>
      </c>
      <c r="B246" s="7">
        <v>0.67600000000000005</v>
      </c>
      <c r="C246" s="7">
        <v>0.66600000000000004</v>
      </c>
      <c r="D246" s="7">
        <v>0.71599999999999997</v>
      </c>
      <c r="E246" s="7">
        <v>0.67200000000000004</v>
      </c>
      <c r="F246" s="48">
        <v>0.69599999999999995</v>
      </c>
      <c r="G246" s="7">
        <v>0.71</v>
      </c>
      <c r="H246" s="55"/>
      <c r="J246">
        <f>B246-med_con!$E246</f>
        <v>0.58400000000000007</v>
      </c>
      <c r="K246">
        <f>C246-med_con!$E246</f>
        <v>0.57400000000000007</v>
      </c>
      <c r="L246">
        <f>D246-med_con!$E246</f>
        <v>0.624</v>
      </c>
      <c r="M246">
        <f>E246-med_con!$E246</f>
        <v>0.58000000000000007</v>
      </c>
      <c r="N246">
        <f>F246-med_con!$E246</f>
        <v>0.60399999999999998</v>
      </c>
      <c r="O246">
        <f>G246-med_con!$E246</f>
        <v>0.61799999999999999</v>
      </c>
      <c r="P246">
        <f t="shared" si="6"/>
        <v>0.59733333333333338</v>
      </c>
      <c r="Q246">
        <f t="shared" si="7"/>
        <v>8.5738620884121333E-3</v>
      </c>
    </row>
    <row r="247" spans="1:17">
      <c r="A247" s="6">
        <v>0.8507986111111111</v>
      </c>
      <c r="B247" s="7">
        <v>0.67500000000000004</v>
      </c>
      <c r="C247" s="7">
        <v>0.66700000000000004</v>
      </c>
      <c r="D247" s="7">
        <v>0.72</v>
      </c>
      <c r="E247" s="7">
        <v>0.67200000000000004</v>
      </c>
      <c r="F247" s="48">
        <v>0.69699999999999995</v>
      </c>
      <c r="G247" s="7">
        <v>0.71099999999999997</v>
      </c>
      <c r="H247" s="55"/>
      <c r="J247">
        <f>B247-med_con!$E247</f>
        <v>0.58300000000000007</v>
      </c>
      <c r="K247">
        <f>C247-med_con!$E247</f>
        <v>0.57500000000000007</v>
      </c>
      <c r="L247">
        <f>D247-med_con!$E247</f>
        <v>0.628</v>
      </c>
      <c r="M247">
        <f>E247-med_con!$E247</f>
        <v>0.58000000000000007</v>
      </c>
      <c r="N247">
        <f>F247-med_con!$E247</f>
        <v>0.60499999999999998</v>
      </c>
      <c r="O247">
        <f>G247-med_con!$E247</f>
        <v>0.61899999999999999</v>
      </c>
      <c r="P247">
        <f t="shared" si="6"/>
        <v>0.59833333333333327</v>
      </c>
      <c r="Q247">
        <f t="shared" si="7"/>
        <v>9.0688722807438504E-3</v>
      </c>
    </row>
    <row r="248" spans="1:17">
      <c r="A248" s="6">
        <v>0.85427083333333342</v>
      </c>
      <c r="B248" s="7">
        <v>0.67700000000000005</v>
      </c>
      <c r="C248" s="7">
        <v>0.66700000000000004</v>
      </c>
      <c r="D248" s="7">
        <v>0.72399999999999998</v>
      </c>
      <c r="E248" s="7">
        <v>0.67400000000000004</v>
      </c>
      <c r="F248" s="48">
        <v>0.7</v>
      </c>
      <c r="G248" s="7">
        <v>0.71199999999999997</v>
      </c>
      <c r="H248" s="55"/>
      <c r="J248">
        <f>B248-med_con!$E248</f>
        <v>0.58500000000000008</v>
      </c>
      <c r="K248">
        <f>C248-med_con!$E248</f>
        <v>0.57500000000000007</v>
      </c>
      <c r="L248">
        <f>D248-med_con!$E248</f>
        <v>0.63200000000000001</v>
      </c>
      <c r="M248">
        <f>E248-med_con!$E248</f>
        <v>0.58200000000000007</v>
      </c>
      <c r="N248">
        <f>F248-med_con!$E248</f>
        <v>0.60799999999999998</v>
      </c>
      <c r="O248">
        <f>G248-med_con!$E248</f>
        <v>0.62</v>
      </c>
      <c r="P248">
        <f t="shared" si="6"/>
        <v>0.6003333333333335</v>
      </c>
      <c r="Q248">
        <f t="shared" si="7"/>
        <v>9.4186576066396452E-3</v>
      </c>
    </row>
    <row r="249" spans="1:17">
      <c r="A249" s="6">
        <v>0.85774305555555552</v>
      </c>
      <c r="B249" s="7">
        <v>0.67900000000000005</v>
      </c>
      <c r="C249" s="7">
        <v>0.66800000000000004</v>
      </c>
      <c r="D249" s="7">
        <v>0.72399999999999998</v>
      </c>
      <c r="E249" s="7">
        <v>0.67500000000000004</v>
      </c>
      <c r="F249" s="48">
        <v>0.70199999999999996</v>
      </c>
      <c r="G249" s="7">
        <v>0.71499999999999997</v>
      </c>
      <c r="H249" s="55"/>
      <c r="J249">
        <f>B249-med_con!$E249</f>
        <v>0.58700000000000008</v>
      </c>
      <c r="K249">
        <f>C249-med_con!$E249</f>
        <v>0.57600000000000007</v>
      </c>
      <c r="L249">
        <f>D249-med_con!$E249</f>
        <v>0.63200000000000001</v>
      </c>
      <c r="M249">
        <f>E249-med_con!$E249</f>
        <v>0.58300000000000007</v>
      </c>
      <c r="N249">
        <f>F249-med_con!$E249</f>
        <v>0.61</v>
      </c>
      <c r="O249">
        <f>G249-med_con!$E249</f>
        <v>0.623</v>
      </c>
      <c r="P249">
        <f t="shared" si="6"/>
        <v>0.60183333333333344</v>
      </c>
      <c r="Q249">
        <f t="shared" si="7"/>
        <v>9.4283850390426971E-3</v>
      </c>
    </row>
    <row r="250" spans="1:17">
      <c r="A250" s="6">
        <v>0.86121527777777773</v>
      </c>
      <c r="B250" s="7">
        <v>0.68</v>
      </c>
      <c r="C250" s="7">
        <v>0.66900000000000004</v>
      </c>
      <c r="D250" s="7">
        <v>0.72399999999999998</v>
      </c>
      <c r="E250" s="7">
        <v>0.67600000000000005</v>
      </c>
      <c r="F250" s="48">
        <v>0.70299999999999996</v>
      </c>
      <c r="G250" s="7">
        <v>0.71699999999999997</v>
      </c>
      <c r="H250" s="55"/>
      <c r="J250">
        <f>B250-med_con!$E250</f>
        <v>0.58800000000000008</v>
      </c>
      <c r="K250">
        <f>C250-med_con!$E250</f>
        <v>0.57700000000000007</v>
      </c>
      <c r="L250">
        <f>D250-med_con!$E250</f>
        <v>0.63200000000000001</v>
      </c>
      <c r="M250">
        <f>E250-med_con!$E250</f>
        <v>0.58400000000000007</v>
      </c>
      <c r="N250">
        <f>F250-med_con!$E250</f>
        <v>0.61099999999999999</v>
      </c>
      <c r="O250">
        <f>G250-med_con!$E250</f>
        <v>0.625</v>
      </c>
      <c r="P250">
        <f t="shared" si="6"/>
        <v>0.60283333333333333</v>
      </c>
      <c r="Q250">
        <f t="shared" si="7"/>
        <v>9.4000591014690351E-3</v>
      </c>
    </row>
    <row r="251" spans="1:17">
      <c r="A251" s="6">
        <v>0.86468750000000005</v>
      </c>
      <c r="B251" s="7">
        <v>0.68100000000000005</v>
      </c>
      <c r="C251" s="7">
        <v>0.66900000000000004</v>
      </c>
      <c r="D251" s="7">
        <v>0.73099999999999998</v>
      </c>
      <c r="E251" s="7">
        <v>0.67700000000000005</v>
      </c>
      <c r="F251" s="48">
        <v>0.70299999999999996</v>
      </c>
      <c r="G251" s="7">
        <v>0.71699999999999997</v>
      </c>
      <c r="H251" s="55"/>
      <c r="J251">
        <f>B251-med_con!$E251</f>
        <v>0.58900000000000008</v>
      </c>
      <c r="K251">
        <f>C251-med_con!$E251</f>
        <v>0.57700000000000007</v>
      </c>
      <c r="L251">
        <f>D251-med_con!$E251</f>
        <v>0.63900000000000001</v>
      </c>
      <c r="M251">
        <f>E251-med_con!$E251</f>
        <v>0.58500000000000008</v>
      </c>
      <c r="N251">
        <f>F251-med_con!$E251</f>
        <v>0.61099999999999999</v>
      </c>
      <c r="O251">
        <f>G251-med_con!$E251</f>
        <v>0.625</v>
      </c>
      <c r="P251">
        <f t="shared" si="6"/>
        <v>0.60433333333333339</v>
      </c>
      <c r="Q251">
        <f t="shared" si="7"/>
        <v>1.0048769963422265E-2</v>
      </c>
    </row>
    <row r="252" spans="1:17">
      <c r="A252" s="6">
        <v>0.86815972222222226</v>
      </c>
      <c r="B252" s="7">
        <v>0.68200000000000005</v>
      </c>
      <c r="C252" s="7">
        <v>0.67</v>
      </c>
      <c r="D252" s="7">
        <v>0.73</v>
      </c>
      <c r="E252" s="7">
        <v>0.67800000000000005</v>
      </c>
      <c r="F252" s="48">
        <v>0.70399999999999996</v>
      </c>
      <c r="G252" s="7">
        <v>0.71799999999999997</v>
      </c>
      <c r="H252" s="55"/>
      <c r="J252">
        <f>B252-med_con!$E252</f>
        <v>0.59000000000000008</v>
      </c>
      <c r="K252">
        <f>C252-med_con!$E252</f>
        <v>0.57800000000000007</v>
      </c>
      <c r="L252">
        <f>D252-med_con!$E252</f>
        <v>0.63800000000000001</v>
      </c>
      <c r="M252">
        <f>E252-med_con!$E252</f>
        <v>0.58600000000000008</v>
      </c>
      <c r="N252">
        <f>F252-med_con!$E252</f>
        <v>0.61199999999999999</v>
      </c>
      <c r="O252">
        <f>G252-med_con!$E252</f>
        <v>0.626</v>
      </c>
      <c r="P252">
        <f t="shared" si="6"/>
        <v>0.60500000000000009</v>
      </c>
      <c r="Q252">
        <f t="shared" si="7"/>
        <v>9.8217445836606045E-3</v>
      </c>
    </row>
    <row r="253" spans="1:17">
      <c r="A253" s="6">
        <v>0.87163194444444436</v>
      </c>
      <c r="B253" s="7">
        <v>0.68300000000000005</v>
      </c>
      <c r="C253" s="7">
        <v>0.67200000000000004</v>
      </c>
      <c r="D253" s="7">
        <v>0.73</v>
      </c>
      <c r="E253" s="7">
        <v>0.67900000000000005</v>
      </c>
      <c r="F253" s="48">
        <v>0.70699999999999996</v>
      </c>
      <c r="G253" s="7">
        <v>0.72</v>
      </c>
      <c r="H253" s="55"/>
      <c r="J253">
        <f>B253-med_con!$E253</f>
        <v>0.59100000000000008</v>
      </c>
      <c r="K253">
        <f>C253-med_con!$E253</f>
        <v>0.58000000000000007</v>
      </c>
      <c r="L253">
        <f>D253-med_con!$E253</f>
        <v>0.63800000000000001</v>
      </c>
      <c r="M253">
        <f>E253-med_con!$E253</f>
        <v>0.58700000000000008</v>
      </c>
      <c r="N253">
        <f>F253-med_con!$E253</f>
        <v>0.61499999999999999</v>
      </c>
      <c r="O253">
        <f>G253-med_con!$E253</f>
        <v>0.628</v>
      </c>
      <c r="P253">
        <f t="shared" si="6"/>
        <v>0.60650000000000004</v>
      </c>
      <c r="Q253">
        <f t="shared" si="7"/>
        <v>9.7459393253463804E-3</v>
      </c>
    </row>
    <row r="254" spans="1:17">
      <c r="A254" s="6">
        <v>0.87510416666666668</v>
      </c>
      <c r="B254" s="7">
        <v>0.68400000000000005</v>
      </c>
      <c r="C254" s="7">
        <v>0.67200000000000004</v>
      </c>
      <c r="D254" s="7">
        <v>0.72899999999999998</v>
      </c>
      <c r="E254" s="7">
        <v>0.68</v>
      </c>
      <c r="F254" s="48">
        <v>0.70899999999999996</v>
      </c>
      <c r="G254" s="7">
        <v>0.72099999999999997</v>
      </c>
      <c r="H254" s="55"/>
      <c r="J254">
        <f>B254-med_con!$E254</f>
        <v>0.59200000000000008</v>
      </c>
      <c r="K254">
        <f>C254-med_con!$E254</f>
        <v>0.58000000000000007</v>
      </c>
      <c r="L254">
        <f>D254-med_con!$E254</f>
        <v>0.63700000000000001</v>
      </c>
      <c r="M254">
        <f>E254-med_con!$E254</f>
        <v>0.58800000000000008</v>
      </c>
      <c r="N254">
        <f>F254-med_con!$E254</f>
        <v>0.61699999999999999</v>
      </c>
      <c r="O254">
        <f>G254-med_con!$E254</f>
        <v>0.629</v>
      </c>
      <c r="P254">
        <f t="shared" si="6"/>
        <v>0.60716666666666674</v>
      </c>
      <c r="Q254">
        <f t="shared" si="7"/>
        <v>9.6589049298791713E-3</v>
      </c>
    </row>
    <row r="255" spans="1:17">
      <c r="A255" s="6">
        <v>0.87857638888888889</v>
      </c>
      <c r="B255" s="7">
        <v>0.68400000000000005</v>
      </c>
      <c r="C255" s="7">
        <v>0.67300000000000004</v>
      </c>
      <c r="D255" s="7">
        <v>0.73199999999999998</v>
      </c>
      <c r="E255" s="7">
        <v>0.68100000000000005</v>
      </c>
      <c r="F255" s="48">
        <v>0.70899999999999996</v>
      </c>
      <c r="G255" s="7">
        <v>0.72199999999999998</v>
      </c>
      <c r="H255" s="55"/>
      <c r="J255">
        <f>B255-med_con!$E255</f>
        <v>0.59200000000000008</v>
      </c>
      <c r="K255">
        <f>C255-med_con!$E255</f>
        <v>0.58100000000000007</v>
      </c>
      <c r="L255">
        <f>D255-med_con!$E255</f>
        <v>0.64</v>
      </c>
      <c r="M255">
        <f>E255-med_con!$E255</f>
        <v>0.58900000000000008</v>
      </c>
      <c r="N255">
        <f>F255-med_con!$E255</f>
        <v>0.61699999999999999</v>
      </c>
      <c r="O255">
        <f>G255-med_con!$E255</f>
        <v>0.63</v>
      </c>
      <c r="P255">
        <f t="shared" si="6"/>
        <v>0.60816666666666663</v>
      </c>
      <c r="Q255">
        <f t="shared" si="7"/>
        <v>9.8907925758140083E-3</v>
      </c>
    </row>
    <row r="256" spans="1:17">
      <c r="A256" s="6">
        <v>0.8820486111111111</v>
      </c>
      <c r="B256" s="7">
        <v>0.68500000000000005</v>
      </c>
      <c r="C256" s="7">
        <v>0.67400000000000004</v>
      </c>
      <c r="D256" s="7">
        <v>0.73399999999999999</v>
      </c>
      <c r="E256" s="7">
        <v>0.68200000000000005</v>
      </c>
      <c r="F256" s="48">
        <v>0.71</v>
      </c>
      <c r="G256" s="7">
        <v>0.72199999999999998</v>
      </c>
      <c r="H256" s="55"/>
      <c r="J256">
        <f>B256-med_con!$E256</f>
        <v>0.59300000000000008</v>
      </c>
      <c r="K256">
        <f>C256-med_con!$E256</f>
        <v>0.58200000000000007</v>
      </c>
      <c r="L256">
        <f>D256-med_con!$E256</f>
        <v>0.64200000000000002</v>
      </c>
      <c r="M256">
        <f>E256-med_con!$E256</f>
        <v>0.59000000000000008</v>
      </c>
      <c r="N256">
        <f>F256-med_con!$E256</f>
        <v>0.61799999999999999</v>
      </c>
      <c r="O256">
        <f>G256-med_con!$E256</f>
        <v>0.63</v>
      </c>
      <c r="P256">
        <f t="shared" si="6"/>
        <v>0.60916666666666663</v>
      </c>
      <c r="Q256">
        <f t="shared" si="7"/>
        <v>9.9277948765630151E-3</v>
      </c>
    </row>
    <row r="257" spans="1:17">
      <c r="A257" s="6">
        <v>0.88552083333333342</v>
      </c>
      <c r="B257" s="7">
        <v>0.68600000000000005</v>
      </c>
      <c r="C257" s="7">
        <v>0.67500000000000004</v>
      </c>
      <c r="D257" s="7">
        <v>0.73499999999999999</v>
      </c>
      <c r="E257" s="7">
        <v>0.68400000000000005</v>
      </c>
      <c r="F257" s="48">
        <v>0.71199999999999997</v>
      </c>
      <c r="G257" s="7">
        <v>0.72299999999999998</v>
      </c>
      <c r="H257" s="55"/>
      <c r="J257">
        <f>B257-med_con!$E257</f>
        <v>0.59400000000000008</v>
      </c>
      <c r="K257">
        <f>C257-med_con!$E257</f>
        <v>0.58300000000000007</v>
      </c>
      <c r="L257">
        <f>D257-med_con!$E257</f>
        <v>0.64300000000000002</v>
      </c>
      <c r="M257">
        <f>E257-med_con!$E257</f>
        <v>0.59200000000000008</v>
      </c>
      <c r="N257">
        <f>F257-med_con!$E257</f>
        <v>0.62</v>
      </c>
      <c r="O257">
        <f>G257-med_con!$E257</f>
        <v>0.63100000000000001</v>
      </c>
      <c r="P257">
        <f t="shared" si="6"/>
        <v>0.61050000000000004</v>
      </c>
      <c r="Q257">
        <f t="shared" si="7"/>
        <v>9.8952850725315834E-3</v>
      </c>
    </row>
    <row r="258" spans="1:17">
      <c r="A258" s="6">
        <v>0.88899305555555552</v>
      </c>
      <c r="B258" s="7">
        <v>0.68799999999999994</v>
      </c>
      <c r="C258" s="7">
        <v>0.67600000000000005</v>
      </c>
      <c r="D258" s="7">
        <v>0.73599999999999999</v>
      </c>
      <c r="E258" s="7">
        <v>0.68400000000000005</v>
      </c>
      <c r="F258" s="48">
        <v>0.71399999999999997</v>
      </c>
      <c r="G258" s="7">
        <v>0.72499999999999998</v>
      </c>
      <c r="H258" s="55"/>
      <c r="J258">
        <f>B258-med_con!$E258</f>
        <v>0.59633333333333327</v>
      </c>
      <c r="K258">
        <f>C258-med_con!$E258</f>
        <v>0.58433333333333337</v>
      </c>
      <c r="L258">
        <f>D258-med_con!$E258</f>
        <v>0.64433333333333331</v>
      </c>
      <c r="M258">
        <f>E258-med_con!$E258</f>
        <v>0.59233333333333338</v>
      </c>
      <c r="N258">
        <f>F258-med_con!$E258</f>
        <v>0.62233333333333329</v>
      </c>
      <c r="O258">
        <f>G258-med_con!$E258</f>
        <v>0.6333333333333333</v>
      </c>
      <c r="P258">
        <f t="shared" si="6"/>
        <v>0.61216666666666664</v>
      </c>
      <c r="Q258">
        <f t="shared" si="7"/>
        <v>1.0008052313567859E-2</v>
      </c>
    </row>
    <row r="259" spans="1:17">
      <c r="A259" s="6">
        <v>0.89246527777777773</v>
      </c>
      <c r="B259" s="7">
        <v>0.68799999999999994</v>
      </c>
      <c r="C259" s="7">
        <v>0.67600000000000005</v>
      </c>
      <c r="D259" s="7">
        <v>0.73799999999999999</v>
      </c>
      <c r="E259" s="7">
        <v>0.68500000000000005</v>
      </c>
      <c r="F259" s="48">
        <v>0.71499999999999997</v>
      </c>
      <c r="G259" s="7">
        <v>0.72599999999999998</v>
      </c>
      <c r="H259" s="55"/>
      <c r="J259">
        <f>B259-med_con!$E259</f>
        <v>0.59599999999999997</v>
      </c>
      <c r="K259">
        <f>C259-med_con!$E259</f>
        <v>0.58400000000000007</v>
      </c>
      <c r="L259">
        <f>D259-med_con!$E259</f>
        <v>0.64600000000000002</v>
      </c>
      <c r="M259">
        <f>E259-med_con!$E259</f>
        <v>0.59300000000000008</v>
      </c>
      <c r="N259">
        <f>F259-med_con!$E259</f>
        <v>0.623</v>
      </c>
      <c r="O259">
        <f>G259-med_con!$E259</f>
        <v>0.63400000000000001</v>
      </c>
      <c r="P259">
        <f t="shared" ref="P259:P322" si="8">AVERAGE(J259:O259)</f>
        <v>0.61266666666666658</v>
      </c>
      <c r="Q259">
        <f t="shared" ref="Q259:Q322" si="9">STDEV(J259:O259)/SQRT(6)</f>
        <v>1.0262120205450283E-2</v>
      </c>
    </row>
    <row r="260" spans="1:17">
      <c r="A260" s="6">
        <v>0.89593750000000005</v>
      </c>
      <c r="B260" s="7">
        <v>0.69</v>
      </c>
      <c r="C260" s="7">
        <v>0.67700000000000005</v>
      </c>
      <c r="D260" s="7">
        <v>0.74199999999999999</v>
      </c>
      <c r="E260" s="7">
        <v>0.68600000000000005</v>
      </c>
      <c r="F260" s="48">
        <v>0.71599999999999997</v>
      </c>
      <c r="G260" s="7">
        <v>0.72699999999999998</v>
      </c>
      <c r="H260" s="55"/>
      <c r="J260">
        <f>B260-med_con!$E260</f>
        <v>0.59799999999999998</v>
      </c>
      <c r="K260">
        <f>C260-med_con!$E260</f>
        <v>0.58500000000000008</v>
      </c>
      <c r="L260">
        <f>D260-med_con!$E260</f>
        <v>0.65</v>
      </c>
      <c r="M260">
        <f>E260-med_con!$E260</f>
        <v>0.59400000000000008</v>
      </c>
      <c r="N260">
        <f>F260-med_con!$E260</f>
        <v>0.624</v>
      </c>
      <c r="O260">
        <f>G260-med_con!$E260</f>
        <v>0.63500000000000001</v>
      </c>
      <c r="P260">
        <f t="shared" si="8"/>
        <v>0.61433333333333351</v>
      </c>
      <c r="Q260">
        <f t="shared" si="9"/>
        <v>1.054092553389459E-2</v>
      </c>
    </row>
    <row r="261" spans="1:17">
      <c r="A261" s="6">
        <v>0.89940972222222226</v>
      </c>
      <c r="B261" s="7">
        <v>0.69099999999999995</v>
      </c>
      <c r="C261" s="7">
        <v>0.67800000000000005</v>
      </c>
      <c r="D261" s="7">
        <v>0.745</v>
      </c>
      <c r="E261" s="7">
        <v>0.68600000000000005</v>
      </c>
      <c r="F261" s="48">
        <v>0.71699999999999997</v>
      </c>
      <c r="G261" s="7">
        <v>0.72799999999999998</v>
      </c>
      <c r="H261" s="55"/>
      <c r="J261">
        <f>B261-med_con!$E261</f>
        <v>0.59933333333333327</v>
      </c>
      <c r="K261">
        <f>C261-med_con!$E261</f>
        <v>0.58633333333333337</v>
      </c>
      <c r="L261">
        <f>D261-med_con!$E261</f>
        <v>0.65333333333333332</v>
      </c>
      <c r="M261">
        <f>E261-med_con!$E261</f>
        <v>0.59433333333333338</v>
      </c>
      <c r="N261">
        <f>F261-med_con!$E261</f>
        <v>0.6253333333333333</v>
      </c>
      <c r="O261">
        <f>G261-med_con!$E261</f>
        <v>0.63633333333333331</v>
      </c>
      <c r="P261">
        <f t="shared" si="8"/>
        <v>0.61583333333333334</v>
      </c>
      <c r="Q261">
        <f t="shared" si="9"/>
        <v>1.0834358925812509E-2</v>
      </c>
    </row>
    <row r="262" spans="1:17">
      <c r="A262" s="6">
        <v>0.90288194444444436</v>
      </c>
      <c r="B262" s="7">
        <v>0.69099999999999995</v>
      </c>
      <c r="C262" s="7">
        <v>0.68</v>
      </c>
      <c r="D262" s="7">
        <v>0.749</v>
      </c>
      <c r="E262" s="7">
        <v>0.68799999999999994</v>
      </c>
      <c r="F262" s="48">
        <v>0.71799999999999997</v>
      </c>
      <c r="G262" s="7">
        <v>0.73</v>
      </c>
      <c r="H262" s="55"/>
      <c r="J262">
        <f>B262-med_con!$E262</f>
        <v>0.59899999999999998</v>
      </c>
      <c r="K262">
        <f>C262-med_con!$E262</f>
        <v>0.58800000000000008</v>
      </c>
      <c r="L262">
        <f>D262-med_con!$E262</f>
        <v>0.65700000000000003</v>
      </c>
      <c r="M262">
        <f>E262-med_con!$E262</f>
        <v>0.59599999999999997</v>
      </c>
      <c r="N262">
        <f>F262-med_con!$E262</f>
        <v>0.626</v>
      </c>
      <c r="O262">
        <f>G262-med_con!$E262</f>
        <v>0.63800000000000001</v>
      </c>
      <c r="P262">
        <f t="shared" si="8"/>
        <v>0.61733333333333329</v>
      </c>
      <c r="Q262">
        <f t="shared" si="9"/>
        <v>1.1146499201293852E-2</v>
      </c>
    </row>
    <row r="263" spans="1:17">
      <c r="A263" s="6">
        <v>0.90635416666666668</v>
      </c>
      <c r="B263" s="7">
        <v>0.69199999999999995</v>
      </c>
      <c r="C263" s="7">
        <v>0.68100000000000005</v>
      </c>
      <c r="D263" s="7">
        <v>0.749</v>
      </c>
      <c r="E263" s="7">
        <v>0.68899999999999995</v>
      </c>
      <c r="F263" s="48">
        <v>0.71899999999999997</v>
      </c>
      <c r="G263" s="7">
        <v>0.73199999999999998</v>
      </c>
      <c r="H263" s="55"/>
      <c r="J263">
        <f>B263-med_con!$E263</f>
        <v>0.6</v>
      </c>
      <c r="K263">
        <f>C263-med_con!$E263</f>
        <v>0.58900000000000008</v>
      </c>
      <c r="L263">
        <f>D263-med_con!$E263</f>
        <v>0.65700000000000003</v>
      </c>
      <c r="M263">
        <f>E263-med_con!$E263</f>
        <v>0.59699999999999998</v>
      </c>
      <c r="N263">
        <f>F263-med_con!$E263</f>
        <v>0.627</v>
      </c>
      <c r="O263">
        <f>G263-med_con!$E263</f>
        <v>0.64</v>
      </c>
      <c r="P263">
        <f t="shared" si="8"/>
        <v>0.6183333333333334</v>
      </c>
      <c r="Q263">
        <f t="shared" si="9"/>
        <v>1.1092540035737734E-2</v>
      </c>
    </row>
    <row r="264" spans="1:17">
      <c r="A264" s="6">
        <v>0.90982638888888889</v>
      </c>
      <c r="B264" s="7">
        <v>0.69199999999999995</v>
      </c>
      <c r="C264" s="7">
        <v>0.68100000000000005</v>
      </c>
      <c r="D264" s="7">
        <v>0.751</v>
      </c>
      <c r="E264" s="7">
        <v>0.69099999999999995</v>
      </c>
      <c r="F264" s="48">
        <v>0.72099999999999997</v>
      </c>
      <c r="G264" s="7">
        <v>0.73399999999999999</v>
      </c>
      <c r="H264" s="55"/>
      <c r="J264">
        <f>B264-med_con!$E264</f>
        <v>0.6</v>
      </c>
      <c r="K264">
        <f>C264-med_con!$E264</f>
        <v>0.58900000000000008</v>
      </c>
      <c r="L264">
        <f>D264-med_con!$E264</f>
        <v>0.65900000000000003</v>
      </c>
      <c r="M264">
        <f>E264-med_con!$E264</f>
        <v>0.59899999999999998</v>
      </c>
      <c r="N264">
        <f>F264-med_con!$E264</f>
        <v>0.629</v>
      </c>
      <c r="O264">
        <f>G264-med_con!$E264</f>
        <v>0.64200000000000002</v>
      </c>
      <c r="P264">
        <f t="shared" si="8"/>
        <v>0.6196666666666667</v>
      </c>
      <c r="Q264">
        <f t="shared" si="9"/>
        <v>1.1383223523140437E-2</v>
      </c>
    </row>
    <row r="265" spans="1:17">
      <c r="A265" s="6">
        <v>0.9132986111111111</v>
      </c>
      <c r="B265" s="7">
        <v>0.69399999999999995</v>
      </c>
      <c r="C265" s="7">
        <v>0.68200000000000005</v>
      </c>
      <c r="D265" s="7">
        <v>0.753</v>
      </c>
      <c r="E265" s="7">
        <v>0.69199999999999995</v>
      </c>
      <c r="F265" s="48">
        <v>0.72199999999999998</v>
      </c>
      <c r="G265" s="7">
        <v>0.73299999999999998</v>
      </c>
      <c r="H265" s="55"/>
      <c r="J265">
        <f>B265-med_con!$E265</f>
        <v>0.60199999999999998</v>
      </c>
      <c r="K265">
        <f>C265-med_con!$E265</f>
        <v>0.59000000000000008</v>
      </c>
      <c r="L265">
        <f>D265-med_con!$E265</f>
        <v>0.66100000000000003</v>
      </c>
      <c r="M265">
        <f>E265-med_con!$E265</f>
        <v>0.6</v>
      </c>
      <c r="N265">
        <f>F265-med_con!$E265</f>
        <v>0.63</v>
      </c>
      <c r="O265">
        <f>G265-med_con!$E265</f>
        <v>0.64100000000000001</v>
      </c>
      <c r="P265">
        <f t="shared" si="8"/>
        <v>0.6206666666666667</v>
      </c>
      <c r="Q265">
        <f t="shared" si="9"/>
        <v>1.1318617897566432E-2</v>
      </c>
    </row>
    <row r="266" spans="1:17">
      <c r="A266" s="6">
        <v>0.91677083333333342</v>
      </c>
      <c r="B266" s="7">
        <v>0.69499999999999995</v>
      </c>
      <c r="C266" s="7">
        <v>0.68200000000000005</v>
      </c>
      <c r="D266" s="7">
        <v>0.75600000000000001</v>
      </c>
      <c r="E266" s="7">
        <v>0.69399999999999995</v>
      </c>
      <c r="F266" s="48">
        <v>0.72299999999999998</v>
      </c>
      <c r="G266" s="7">
        <v>0.73499999999999999</v>
      </c>
      <c r="H266" s="55"/>
      <c r="J266">
        <f>B266-med_con!$E266</f>
        <v>0.60299999999999998</v>
      </c>
      <c r="K266">
        <f>C266-med_con!$E266</f>
        <v>0.59000000000000008</v>
      </c>
      <c r="L266">
        <f>D266-med_con!$E266</f>
        <v>0.66400000000000003</v>
      </c>
      <c r="M266">
        <f>E266-med_con!$E266</f>
        <v>0.60199999999999998</v>
      </c>
      <c r="N266">
        <f>F266-med_con!$E266</f>
        <v>0.63100000000000001</v>
      </c>
      <c r="O266">
        <f>G266-med_con!$E266</f>
        <v>0.64300000000000002</v>
      </c>
      <c r="P266">
        <f t="shared" si="8"/>
        <v>0.62216666666666665</v>
      </c>
      <c r="Q266">
        <f t="shared" si="9"/>
        <v>1.1648795836671038E-2</v>
      </c>
    </row>
    <row r="267" spans="1:17">
      <c r="A267" s="6">
        <v>0.92024305555555552</v>
      </c>
      <c r="B267" s="7">
        <v>0.69399999999999995</v>
      </c>
      <c r="C267" s="7">
        <v>0.68300000000000005</v>
      </c>
      <c r="D267" s="7">
        <v>0.75900000000000001</v>
      </c>
      <c r="E267" s="7">
        <v>0.69599999999999995</v>
      </c>
      <c r="F267" s="48">
        <v>0.72299999999999998</v>
      </c>
      <c r="G267" s="7">
        <v>0.73699999999999999</v>
      </c>
      <c r="H267" s="55"/>
      <c r="J267">
        <f>B267-med_con!$E267</f>
        <v>0.60233333333333328</v>
      </c>
      <c r="K267">
        <f>C267-med_con!$E267</f>
        <v>0.59133333333333338</v>
      </c>
      <c r="L267">
        <f>D267-med_con!$E267</f>
        <v>0.66733333333333333</v>
      </c>
      <c r="M267">
        <f>E267-med_con!$E267</f>
        <v>0.60433333333333328</v>
      </c>
      <c r="N267">
        <f>F267-med_con!$E267</f>
        <v>0.6313333333333333</v>
      </c>
      <c r="O267">
        <f>G267-med_con!$E267</f>
        <v>0.64533333333333331</v>
      </c>
      <c r="P267">
        <f t="shared" si="8"/>
        <v>0.6236666666666667</v>
      </c>
      <c r="Q267">
        <f t="shared" si="9"/>
        <v>1.1985176028930259E-2</v>
      </c>
    </row>
    <row r="268" spans="1:17">
      <c r="A268" s="6">
        <v>0.92371527777777773</v>
      </c>
      <c r="B268" s="7">
        <v>0.69599999999999995</v>
      </c>
      <c r="C268" s="7">
        <v>0.68400000000000005</v>
      </c>
      <c r="D268" s="7">
        <v>0.76100000000000001</v>
      </c>
      <c r="E268" s="7">
        <v>0.69699999999999995</v>
      </c>
      <c r="F268" s="48">
        <v>0.72399999999999998</v>
      </c>
      <c r="G268" s="7">
        <v>0.73699999999999999</v>
      </c>
      <c r="H268" s="55"/>
      <c r="J268">
        <f>B268-med_con!$E268</f>
        <v>0.60433333333333328</v>
      </c>
      <c r="K268">
        <f>C268-med_con!$E268</f>
        <v>0.59233333333333338</v>
      </c>
      <c r="L268">
        <f>D268-med_con!$E268</f>
        <v>0.66933333333333334</v>
      </c>
      <c r="M268">
        <f>E268-med_con!$E268</f>
        <v>0.60533333333333328</v>
      </c>
      <c r="N268">
        <f>F268-med_con!$E268</f>
        <v>0.6323333333333333</v>
      </c>
      <c r="O268">
        <f>G268-med_con!$E268</f>
        <v>0.64533333333333331</v>
      </c>
      <c r="P268">
        <f t="shared" si="8"/>
        <v>0.62483333333333335</v>
      </c>
      <c r="Q268">
        <f t="shared" si="9"/>
        <v>1.1990968823799577E-2</v>
      </c>
    </row>
    <row r="269" spans="1:17">
      <c r="A269" s="6">
        <v>0.92718750000000005</v>
      </c>
      <c r="B269" s="7">
        <v>0.69799999999999995</v>
      </c>
      <c r="C269" s="7">
        <v>0.68500000000000005</v>
      </c>
      <c r="D269" s="7">
        <v>0.76200000000000001</v>
      </c>
      <c r="E269" s="7">
        <v>0.69799999999999995</v>
      </c>
      <c r="F269" s="48">
        <v>0.72599999999999998</v>
      </c>
      <c r="G269" s="7">
        <v>0.73899999999999999</v>
      </c>
      <c r="H269" s="55"/>
      <c r="J269">
        <f>B269-med_con!$E269</f>
        <v>0.60633333333333328</v>
      </c>
      <c r="K269">
        <f>C269-med_con!$E269</f>
        <v>0.59333333333333338</v>
      </c>
      <c r="L269">
        <f>D269-med_con!$E269</f>
        <v>0.67033333333333334</v>
      </c>
      <c r="M269">
        <f>E269-med_con!$E269</f>
        <v>0.60633333333333328</v>
      </c>
      <c r="N269">
        <f>F269-med_con!$E269</f>
        <v>0.6343333333333333</v>
      </c>
      <c r="O269">
        <f>G269-med_con!$E269</f>
        <v>0.64733333333333332</v>
      </c>
      <c r="P269">
        <f t="shared" si="8"/>
        <v>0.6263333333333333</v>
      </c>
      <c r="Q269">
        <f t="shared" si="9"/>
        <v>1.2013880860626736E-2</v>
      </c>
    </row>
    <row r="270" spans="1:17">
      <c r="A270" s="6">
        <v>0.93065972222222226</v>
      </c>
      <c r="B270" s="7">
        <v>0.7</v>
      </c>
      <c r="C270" s="7">
        <v>0.68600000000000005</v>
      </c>
      <c r="D270" s="7">
        <v>0.76400000000000001</v>
      </c>
      <c r="E270" s="7">
        <v>0.7</v>
      </c>
      <c r="F270" s="48">
        <v>0.72599999999999998</v>
      </c>
      <c r="G270" s="7">
        <v>0.73899999999999999</v>
      </c>
      <c r="H270" s="55"/>
      <c r="J270">
        <f>B270-med_con!$E270</f>
        <v>0.60833333333333328</v>
      </c>
      <c r="K270">
        <f>C270-med_con!$E270</f>
        <v>0.59433333333333338</v>
      </c>
      <c r="L270">
        <f>D270-med_con!$E270</f>
        <v>0.67233333333333334</v>
      </c>
      <c r="M270">
        <f>E270-med_con!$E270</f>
        <v>0.60833333333333328</v>
      </c>
      <c r="N270">
        <f>F270-med_con!$E270</f>
        <v>0.6343333333333333</v>
      </c>
      <c r="O270">
        <f>G270-med_con!$E270</f>
        <v>0.64733333333333332</v>
      </c>
      <c r="P270">
        <f t="shared" si="8"/>
        <v>0.62749999999999995</v>
      </c>
      <c r="Q270">
        <f t="shared" si="9"/>
        <v>1.1951057600805788E-2</v>
      </c>
    </row>
    <row r="271" spans="1:17">
      <c r="A271" s="6">
        <v>0.93413194444444436</v>
      </c>
      <c r="B271" s="7">
        <v>0.7</v>
      </c>
      <c r="C271" s="7">
        <v>0.68700000000000006</v>
      </c>
      <c r="D271" s="7">
        <v>0.76600000000000001</v>
      </c>
      <c r="E271" s="7">
        <v>0.7</v>
      </c>
      <c r="F271" s="48">
        <v>0.72599999999999998</v>
      </c>
      <c r="G271" s="7">
        <v>0.74</v>
      </c>
      <c r="H271" s="55"/>
      <c r="J271">
        <f>B271-med_con!$E271</f>
        <v>0.60833333333333328</v>
      </c>
      <c r="K271">
        <f>C271-med_con!$E271</f>
        <v>0.59533333333333338</v>
      </c>
      <c r="L271">
        <f>D271-med_con!$E271</f>
        <v>0.67433333333333334</v>
      </c>
      <c r="M271">
        <f>E271-med_con!$E271</f>
        <v>0.60833333333333328</v>
      </c>
      <c r="N271">
        <f>F271-med_con!$E271</f>
        <v>0.6343333333333333</v>
      </c>
      <c r="O271">
        <f>G271-med_con!$E271</f>
        <v>0.64833333333333332</v>
      </c>
      <c r="P271">
        <f t="shared" si="8"/>
        <v>0.62816666666666665</v>
      </c>
      <c r="Q271">
        <f t="shared" si="9"/>
        <v>1.2166666666666669E-2</v>
      </c>
    </row>
    <row r="272" spans="1:17">
      <c r="A272" s="6">
        <v>0.93760416666666668</v>
      </c>
      <c r="B272" s="7">
        <v>0.70099999999999996</v>
      </c>
      <c r="C272" s="7">
        <v>0.68899999999999995</v>
      </c>
      <c r="D272" s="7">
        <v>0.76800000000000002</v>
      </c>
      <c r="E272" s="7">
        <v>0.7</v>
      </c>
      <c r="F272" s="48">
        <v>0.72699999999999998</v>
      </c>
      <c r="G272" s="7">
        <v>0.74199999999999999</v>
      </c>
      <c r="H272" s="55"/>
      <c r="J272">
        <f>B272-med_con!$E272</f>
        <v>0.60933333333333328</v>
      </c>
      <c r="K272">
        <f>C272-med_con!$E272</f>
        <v>0.59733333333333327</v>
      </c>
      <c r="L272">
        <f>D272-med_con!$E272</f>
        <v>0.67633333333333334</v>
      </c>
      <c r="M272">
        <f>E272-med_con!$E272</f>
        <v>0.60833333333333328</v>
      </c>
      <c r="N272">
        <f>F272-med_con!$E272</f>
        <v>0.63533333333333331</v>
      </c>
      <c r="O272">
        <f>G272-med_con!$E272</f>
        <v>0.65033333333333332</v>
      </c>
      <c r="P272">
        <f t="shared" si="8"/>
        <v>0.62950000000000006</v>
      </c>
      <c r="Q272">
        <f t="shared" si="9"/>
        <v>1.2316429857894891E-2</v>
      </c>
    </row>
    <row r="273" spans="1:17">
      <c r="A273" s="6">
        <v>0.94107638888888889</v>
      </c>
      <c r="B273" s="7">
        <v>0.7</v>
      </c>
      <c r="C273" s="7">
        <v>0.68899999999999995</v>
      </c>
      <c r="D273" s="7">
        <v>0.77</v>
      </c>
      <c r="E273" s="7">
        <v>0.7</v>
      </c>
      <c r="F273" s="48">
        <v>0.72799999999999998</v>
      </c>
      <c r="G273" s="7">
        <v>0.74199999999999999</v>
      </c>
      <c r="H273" s="55"/>
      <c r="J273">
        <f>B273-med_con!$E273</f>
        <v>0.60833333333333328</v>
      </c>
      <c r="K273">
        <f>C273-med_con!$E273</f>
        <v>0.59733333333333327</v>
      </c>
      <c r="L273">
        <f>D273-med_con!$E273</f>
        <v>0.67833333333333334</v>
      </c>
      <c r="M273">
        <f>E273-med_con!$E273</f>
        <v>0.60833333333333328</v>
      </c>
      <c r="N273">
        <f>F273-med_con!$E273</f>
        <v>0.63633333333333331</v>
      </c>
      <c r="O273">
        <f>G273-med_con!$E273</f>
        <v>0.65033333333333332</v>
      </c>
      <c r="P273">
        <f t="shared" si="8"/>
        <v>0.62983333333333336</v>
      </c>
      <c r="Q273">
        <f t="shared" si="9"/>
        <v>1.2643179979736125E-2</v>
      </c>
    </row>
    <row r="274" spans="1:17">
      <c r="A274" s="6">
        <v>0.9445486111111111</v>
      </c>
      <c r="B274" s="7">
        <v>0.70099999999999996</v>
      </c>
      <c r="C274" s="7">
        <v>0.69099999999999995</v>
      </c>
      <c r="D274" s="7">
        <v>0.77100000000000002</v>
      </c>
      <c r="E274" s="7">
        <v>0.70099999999999996</v>
      </c>
      <c r="F274" s="48">
        <v>0.72899999999999998</v>
      </c>
      <c r="G274" s="7">
        <v>0.74399999999999999</v>
      </c>
      <c r="H274" s="55"/>
      <c r="J274">
        <f>B274-med_con!$E274</f>
        <v>0.60933333333333328</v>
      </c>
      <c r="K274">
        <f>C274-med_con!$E274</f>
        <v>0.59933333333333327</v>
      </c>
      <c r="L274">
        <f>D274-med_con!$E274</f>
        <v>0.67933333333333334</v>
      </c>
      <c r="M274">
        <f>E274-med_con!$E274</f>
        <v>0.60933333333333328</v>
      </c>
      <c r="N274">
        <f>F274-med_con!$E274</f>
        <v>0.63733333333333331</v>
      </c>
      <c r="O274">
        <f>G274-med_con!$E274</f>
        <v>0.65233333333333332</v>
      </c>
      <c r="P274">
        <f t="shared" si="8"/>
        <v>0.63116666666666665</v>
      </c>
      <c r="Q274">
        <f t="shared" si="9"/>
        <v>1.261326462278679E-2</v>
      </c>
    </row>
    <row r="275" spans="1:17">
      <c r="A275" s="6">
        <v>0.94802083333333342</v>
      </c>
      <c r="B275" s="7">
        <v>0.70299999999999996</v>
      </c>
      <c r="C275" s="7">
        <v>0.69099999999999995</v>
      </c>
      <c r="D275" s="7">
        <v>0.77300000000000002</v>
      </c>
      <c r="E275" s="7">
        <v>0.70199999999999996</v>
      </c>
      <c r="F275" s="48">
        <v>0.73</v>
      </c>
      <c r="G275" s="7">
        <v>0.745</v>
      </c>
      <c r="H275" s="55"/>
      <c r="J275">
        <f>B275-med_con!$E275</f>
        <v>0.61133333333333328</v>
      </c>
      <c r="K275">
        <f>C275-med_con!$E275</f>
        <v>0.59933333333333327</v>
      </c>
      <c r="L275">
        <f>D275-med_con!$E275</f>
        <v>0.68133333333333335</v>
      </c>
      <c r="M275">
        <f>E275-med_con!$E275</f>
        <v>0.61033333333333328</v>
      </c>
      <c r="N275">
        <f>F275-med_con!$E275</f>
        <v>0.63833333333333331</v>
      </c>
      <c r="O275">
        <f>G275-med_con!$E275</f>
        <v>0.65333333333333332</v>
      </c>
      <c r="P275">
        <f t="shared" si="8"/>
        <v>0.6323333333333333</v>
      </c>
      <c r="Q275">
        <f t="shared" si="9"/>
        <v>1.2769755936064988E-2</v>
      </c>
    </row>
    <row r="276" spans="1:17">
      <c r="A276" s="6">
        <v>0.95149305555555552</v>
      </c>
      <c r="B276" s="7">
        <v>0.70399999999999996</v>
      </c>
      <c r="C276" s="7">
        <v>0.69099999999999995</v>
      </c>
      <c r="D276" s="7">
        <v>0.77300000000000002</v>
      </c>
      <c r="E276" s="7">
        <v>0.70299999999999996</v>
      </c>
      <c r="F276" s="48">
        <v>0.73099999999999998</v>
      </c>
      <c r="G276" s="7">
        <v>0.748</v>
      </c>
      <c r="H276" s="55"/>
      <c r="J276">
        <f>B276-med_con!$E276</f>
        <v>0.61233333333333329</v>
      </c>
      <c r="K276">
        <f>C276-med_con!$E276</f>
        <v>0.59933333333333327</v>
      </c>
      <c r="L276">
        <f>D276-med_con!$E276</f>
        <v>0.68133333333333335</v>
      </c>
      <c r="M276">
        <f>E276-med_con!$E276</f>
        <v>0.61133333333333328</v>
      </c>
      <c r="N276">
        <f>F276-med_con!$E276</f>
        <v>0.63933333333333331</v>
      </c>
      <c r="O276">
        <f>G276-med_con!$E276</f>
        <v>0.65633333333333332</v>
      </c>
      <c r="P276">
        <f t="shared" si="8"/>
        <v>0.6333333333333333</v>
      </c>
      <c r="Q276">
        <f t="shared" si="9"/>
        <v>1.2845232578665142E-2</v>
      </c>
    </row>
    <row r="277" spans="1:17">
      <c r="A277" s="6">
        <v>0.95496527777777773</v>
      </c>
      <c r="B277" s="7">
        <v>0.70599999999999996</v>
      </c>
      <c r="C277" s="7">
        <v>0.69299999999999995</v>
      </c>
      <c r="D277" s="7">
        <v>0.77400000000000002</v>
      </c>
      <c r="E277" s="7">
        <v>0.70399999999999996</v>
      </c>
      <c r="F277" s="48">
        <v>0.73199999999999998</v>
      </c>
      <c r="G277" s="7">
        <v>0.749</v>
      </c>
      <c r="H277" s="55"/>
      <c r="J277">
        <f>B277-med_con!$E277</f>
        <v>0.61433333333333329</v>
      </c>
      <c r="K277">
        <f>C277-med_con!$E277</f>
        <v>0.60133333333333328</v>
      </c>
      <c r="L277">
        <f>D277-med_con!$E277</f>
        <v>0.68233333333333335</v>
      </c>
      <c r="M277">
        <f>E277-med_con!$E277</f>
        <v>0.61233333333333329</v>
      </c>
      <c r="N277">
        <f>F277-med_con!$E277</f>
        <v>0.64033333333333331</v>
      </c>
      <c r="O277">
        <f>G277-med_con!$E277</f>
        <v>0.65733333333333333</v>
      </c>
      <c r="P277">
        <f t="shared" si="8"/>
        <v>0.6346666666666666</v>
      </c>
      <c r="Q277">
        <f t="shared" si="9"/>
        <v>1.2703455347966477E-2</v>
      </c>
    </row>
    <row r="278" spans="1:17">
      <c r="A278" s="6">
        <v>0.95843750000000005</v>
      </c>
      <c r="B278" s="7">
        <v>0.70799999999999996</v>
      </c>
      <c r="C278" s="7">
        <v>0.69499999999999995</v>
      </c>
      <c r="D278" s="7">
        <v>0.77600000000000002</v>
      </c>
      <c r="E278" s="7">
        <v>0.70599999999999996</v>
      </c>
      <c r="F278" s="48">
        <v>0.73399999999999999</v>
      </c>
      <c r="G278" s="7">
        <v>0.751</v>
      </c>
      <c r="H278" s="55"/>
      <c r="J278">
        <f>B278-med_con!$E278</f>
        <v>0.61633333333333329</v>
      </c>
      <c r="K278">
        <f>C278-med_con!$E278</f>
        <v>0.60333333333333328</v>
      </c>
      <c r="L278">
        <f>D278-med_con!$E278</f>
        <v>0.68433333333333335</v>
      </c>
      <c r="M278">
        <f>E278-med_con!$E278</f>
        <v>0.61433333333333329</v>
      </c>
      <c r="N278">
        <f>F278-med_con!$E278</f>
        <v>0.64233333333333331</v>
      </c>
      <c r="O278">
        <f>G278-med_con!$E278</f>
        <v>0.65933333333333333</v>
      </c>
      <c r="P278">
        <f t="shared" si="8"/>
        <v>0.6366666666666666</v>
      </c>
      <c r="Q278">
        <f t="shared" si="9"/>
        <v>1.2703455347966477E-2</v>
      </c>
    </row>
    <row r="279" spans="1:17">
      <c r="A279" s="6">
        <v>0.96190972222222226</v>
      </c>
      <c r="B279" s="7">
        <v>0.70799999999999996</v>
      </c>
      <c r="C279" s="7">
        <v>0.69499999999999995</v>
      </c>
      <c r="D279" s="7">
        <v>0.77700000000000002</v>
      </c>
      <c r="E279" s="7">
        <v>0.70699999999999996</v>
      </c>
      <c r="F279" s="48">
        <v>0.73399999999999999</v>
      </c>
      <c r="G279" s="7">
        <v>0.752</v>
      </c>
      <c r="H279" s="55"/>
      <c r="J279">
        <f>B279-med_con!$E279</f>
        <v>0.61633333333333329</v>
      </c>
      <c r="K279">
        <f>C279-med_con!$E279</f>
        <v>0.60333333333333328</v>
      </c>
      <c r="L279">
        <f>D279-med_con!$E279</f>
        <v>0.68533333333333335</v>
      </c>
      <c r="M279">
        <f>E279-med_con!$E279</f>
        <v>0.61533333333333329</v>
      </c>
      <c r="N279">
        <f>F279-med_con!$E279</f>
        <v>0.64233333333333331</v>
      </c>
      <c r="O279">
        <f>G279-med_con!$E279</f>
        <v>0.66033333333333333</v>
      </c>
      <c r="P279">
        <f t="shared" si="8"/>
        <v>0.63716666666666666</v>
      </c>
      <c r="Q279">
        <f t="shared" si="9"/>
        <v>1.2830735667832072E-2</v>
      </c>
    </row>
    <row r="280" spans="1:17">
      <c r="A280" s="6">
        <v>0.96538194444444436</v>
      </c>
      <c r="B280" s="7">
        <v>0.70899999999999996</v>
      </c>
      <c r="C280" s="7">
        <v>0.69699999999999995</v>
      </c>
      <c r="D280" s="7">
        <v>0.77900000000000003</v>
      </c>
      <c r="E280" s="7">
        <v>0.70899999999999996</v>
      </c>
      <c r="F280" s="48">
        <v>0.73499999999999999</v>
      </c>
      <c r="G280" s="7">
        <v>0.754</v>
      </c>
      <c r="H280" s="55"/>
      <c r="J280">
        <f>B280-med_con!$E280</f>
        <v>0.61733333333333329</v>
      </c>
      <c r="K280">
        <f>C280-med_con!$E280</f>
        <v>0.60533333333333328</v>
      </c>
      <c r="L280">
        <f>D280-med_con!$E280</f>
        <v>0.68733333333333335</v>
      </c>
      <c r="M280">
        <f>E280-med_con!$E280</f>
        <v>0.61733333333333329</v>
      </c>
      <c r="N280">
        <f>F280-med_con!$E280</f>
        <v>0.64333333333333331</v>
      </c>
      <c r="O280">
        <f>G280-med_con!$E280</f>
        <v>0.66233333333333333</v>
      </c>
      <c r="P280">
        <f t="shared" si="8"/>
        <v>0.63883333333333325</v>
      </c>
      <c r="Q280">
        <f t="shared" si="9"/>
        <v>1.2873098565095623E-2</v>
      </c>
    </row>
    <row r="281" spans="1:17">
      <c r="A281" s="6">
        <v>0.96885416666666668</v>
      </c>
      <c r="B281" s="7">
        <v>0.71</v>
      </c>
      <c r="C281" s="7">
        <v>0.69799999999999995</v>
      </c>
      <c r="D281" s="7">
        <v>0.78</v>
      </c>
      <c r="E281" s="7">
        <v>0.71</v>
      </c>
      <c r="F281" s="48">
        <v>0.73599999999999999</v>
      </c>
      <c r="G281" s="7">
        <v>0.754</v>
      </c>
      <c r="H281" s="55"/>
      <c r="J281">
        <f>B281-med_con!$E281</f>
        <v>0.61833333333333329</v>
      </c>
      <c r="K281">
        <f>C281-med_con!$E281</f>
        <v>0.60633333333333328</v>
      </c>
      <c r="L281">
        <f>D281-med_con!$E281</f>
        <v>0.68833333333333335</v>
      </c>
      <c r="M281">
        <f>E281-med_con!$E281</f>
        <v>0.61833333333333329</v>
      </c>
      <c r="N281">
        <f>F281-med_con!$E281</f>
        <v>0.64433333333333331</v>
      </c>
      <c r="O281">
        <f>G281-med_con!$E281</f>
        <v>0.66233333333333333</v>
      </c>
      <c r="P281">
        <f t="shared" si="8"/>
        <v>0.63966666666666661</v>
      </c>
      <c r="Q281">
        <f t="shared" si="9"/>
        <v>1.2813187650923485E-2</v>
      </c>
    </row>
    <row r="282" spans="1:17">
      <c r="A282" s="6">
        <v>0.97232638888888889</v>
      </c>
      <c r="B282" s="7">
        <v>0.71199999999999997</v>
      </c>
      <c r="C282" s="7">
        <v>0.69799999999999995</v>
      </c>
      <c r="D282" s="7">
        <v>0.78200000000000003</v>
      </c>
      <c r="E282" s="7">
        <v>0.71099999999999997</v>
      </c>
      <c r="F282" s="48">
        <v>0.73599999999999999</v>
      </c>
      <c r="G282" s="7">
        <v>0.75600000000000001</v>
      </c>
      <c r="H282" s="55"/>
      <c r="J282">
        <f>B282-med_con!$E282</f>
        <v>0.62033333333333329</v>
      </c>
      <c r="K282">
        <f>C282-med_con!$E282</f>
        <v>0.60633333333333328</v>
      </c>
      <c r="L282">
        <f>D282-med_con!$E282</f>
        <v>0.69033333333333335</v>
      </c>
      <c r="M282">
        <f>E282-med_con!$E282</f>
        <v>0.61933333333333329</v>
      </c>
      <c r="N282">
        <f>F282-med_con!$E282</f>
        <v>0.64433333333333331</v>
      </c>
      <c r="O282">
        <f>G282-med_con!$E282</f>
        <v>0.66433333333333333</v>
      </c>
      <c r="P282">
        <f t="shared" si="8"/>
        <v>0.64083333333333337</v>
      </c>
      <c r="Q282">
        <f t="shared" si="9"/>
        <v>1.3022416570411715E-2</v>
      </c>
    </row>
    <row r="283" spans="1:17">
      <c r="A283" s="6">
        <v>0.9757986111111111</v>
      </c>
      <c r="B283" s="7">
        <v>0.71199999999999997</v>
      </c>
      <c r="C283" s="7">
        <v>0.70099999999999996</v>
      </c>
      <c r="D283" s="7">
        <v>0.78500000000000003</v>
      </c>
      <c r="E283" s="7">
        <v>0.71199999999999997</v>
      </c>
      <c r="F283" s="48">
        <v>0.73699999999999999</v>
      </c>
      <c r="G283" s="7">
        <v>0.75600000000000001</v>
      </c>
      <c r="H283" s="55"/>
      <c r="J283">
        <f>B283-med_con!$E283</f>
        <v>0.62033333333333329</v>
      </c>
      <c r="K283">
        <f>C283-med_con!$E283</f>
        <v>0.60933333333333328</v>
      </c>
      <c r="L283">
        <f>D283-med_con!$E283</f>
        <v>0.69333333333333336</v>
      </c>
      <c r="M283">
        <f>E283-med_con!$E283</f>
        <v>0.62033333333333329</v>
      </c>
      <c r="N283">
        <f>F283-med_con!$E283</f>
        <v>0.64533333333333331</v>
      </c>
      <c r="O283">
        <f>G283-med_con!$E283</f>
        <v>0.66433333333333333</v>
      </c>
      <c r="P283">
        <f t="shared" si="8"/>
        <v>0.64216666666666666</v>
      </c>
      <c r="Q283">
        <f t="shared" si="9"/>
        <v>1.3103222674000652E-2</v>
      </c>
    </row>
    <row r="284" spans="1:17">
      <c r="A284" s="6">
        <v>0.97927083333333342</v>
      </c>
      <c r="B284" s="7">
        <v>0.71299999999999997</v>
      </c>
      <c r="C284" s="7">
        <v>0.70199999999999996</v>
      </c>
      <c r="D284" s="7">
        <v>0.78600000000000003</v>
      </c>
      <c r="E284" s="7">
        <v>0.71199999999999997</v>
      </c>
      <c r="F284" s="48">
        <v>0.73699999999999999</v>
      </c>
      <c r="G284" s="7">
        <v>0.75800000000000001</v>
      </c>
      <c r="H284" s="55"/>
      <c r="J284">
        <f>B284-med_con!$E284</f>
        <v>0.62133333333333329</v>
      </c>
      <c r="K284">
        <f>C284-med_con!$E284</f>
        <v>0.61033333333333328</v>
      </c>
      <c r="L284">
        <f>D284-med_con!$E284</f>
        <v>0.69433333333333336</v>
      </c>
      <c r="M284">
        <f>E284-med_con!$E284</f>
        <v>0.62033333333333329</v>
      </c>
      <c r="N284">
        <f>F284-med_con!$E284</f>
        <v>0.64533333333333331</v>
      </c>
      <c r="O284">
        <f>G284-med_con!$E284</f>
        <v>0.66633333333333333</v>
      </c>
      <c r="P284">
        <f t="shared" si="8"/>
        <v>0.6429999999999999</v>
      </c>
      <c r="Q284">
        <f t="shared" si="9"/>
        <v>1.3210265368686256E-2</v>
      </c>
    </row>
    <row r="285" spans="1:17">
      <c r="A285" s="6">
        <v>0.98274305555555552</v>
      </c>
      <c r="B285" s="7">
        <v>0.71399999999999997</v>
      </c>
      <c r="C285" s="7">
        <v>0.70299999999999996</v>
      </c>
      <c r="D285" s="7">
        <v>0.78800000000000003</v>
      </c>
      <c r="E285" s="7">
        <v>0.71099999999999997</v>
      </c>
      <c r="F285" s="48">
        <v>0.74</v>
      </c>
      <c r="G285" s="7">
        <v>0.75800000000000001</v>
      </c>
      <c r="H285" s="55"/>
      <c r="J285">
        <f>B285-med_con!$E285</f>
        <v>0.62233333333333329</v>
      </c>
      <c r="K285">
        <f>C285-med_con!$E285</f>
        <v>0.61133333333333328</v>
      </c>
      <c r="L285">
        <f>D285-med_con!$E285</f>
        <v>0.69633333333333336</v>
      </c>
      <c r="M285">
        <f>E285-med_con!$E285</f>
        <v>0.61933333333333329</v>
      </c>
      <c r="N285">
        <f>F285-med_con!$E285</f>
        <v>0.64833333333333332</v>
      </c>
      <c r="O285">
        <f>G285-med_con!$E285</f>
        <v>0.66633333333333333</v>
      </c>
      <c r="P285">
        <f t="shared" si="8"/>
        <v>0.64400000000000002</v>
      </c>
      <c r="Q285">
        <f t="shared" si="9"/>
        <v>1.341806410941775E-2</v>
      </c>
    </row>
    <row r="286" spans="1:17">
      <c r="A286" s="6">
        <v>0.98621527777777773</v>
      </c>
      <c r="B286" s="7">
        <v>0.71499999999999997</v>
      </c>
      <c r="C286" s="7">
        <v>0.70499999999999996</v>
      </c>
      <c r="D286" s="7">
        <v>0.79</v>
      </c>
      <c r="E286" s="7">
        <v>0.71199999999999997</v>
      </c>
      <c r="F286" s="48">
        <v>0.73899999999999999</v>
      </c>
      <c r="G286" s="7">
        <v>0.75800000000000001</v>
      </c>
      <c r="H286" s="55"/>
      <c r="J286">
        <f>B286-med_con!$E286</f>
        <v>0.62333333333333329</v>
      </c>
      <c r="K286">
        <f>C286-med_con!$E286</f>
        <v>0.61333333333333329</v>
      </c>
      <c r="L286">
        <f>D286-med_con!$E286</f>
        <v>0.69833333333333336</v>
      </c>
      <c r="M286">
        <f>E286-med_con!$E286</f>
        <v>0.62033333333333329</v>
      </c>
      <c r="N286">
        <f>F286-med_con!$E286</f>
        <v>0.64733333333333332</v>
      </c>
      <c r="O286">
        <f>G286-med_con!$E286</f>
        <v>0.66633333333333333</v>
      </c>
      <c r="P286">
        <f t="shared" si="8"/>
        <v>0.64483333333333326</v>
      </c>
      <c r="Q286">
        <f t="shared" si="9"/>
        <v>1.339838298701254E-2</v>
      </c>
    </row>
    <row r="287" spans="1:17">
      <c r="A287" s="6">
        <v>0.98968750000000005</v>
      </c>
      <c r="B287" s="7">
        <v>0.71599999999999997</v>
      </c>
      <c r="C287" s="7">
        <v>0.70399999999999996</v>
      </c>
      <c r="D287" s="7">
        <v>0.79200000000000004</v>
      </c>
      <c r="E287" s="7">
        <v>0.71299999999999997</v>
      </c>
      <c r="F287" s="48">
        <v>0.74099999999999999</v>
      </c>
      <c r="G287" s="7">
        <v>0.76100000000000001</v>
      </c>
      <c r="H287" s="55"/>
      <c r="J287">
        <f>B287-med_con!$E287</f>
        <v>0.6243333333333333</v>
      </c>
      <c r="K287">
        <f>C287-med_con!$E287</f>
        <v>0.61233333333333329</v>
      </c>
      <c r="L287">
        <f>D287-med_con!$E287</f>
        <v>0.70033333333333336</v>
      </c>
      <c r="M287">
        <f>E287-med_con!$E287</f>
        <v>0.62133333333333329</v>
      </c>
      <c r="N287">
        <f>F287-med_con!$E287</f>
        <v>0.64933333333333332</v>
      </c>
      <c r="O287">
        <f>G287-med_con!$E287</f>
        <v>0.66933333333333334</v>
      </c>
      <c r="P287">
        <f t="shared" si="8"/>
        <v>0.64616666666666667</v>
      </c>
      <c r="Q287">
        <f t="shared" si="9"/>
        <v>1.3806801866391006E-2</v>
      </c>
    </row>
    <row r="288" spans="1:17">
      <c r="A288" s="6">
        <v>0.99315972222222226</v>
      </c>
      <c r="B288" s="7">
        <v>0.71699999999999997</v>
      </c>
      <c r="C288" s="7">
        <v>0.70599999999999996</v>
      </c>
      <c r="D288" s="7">
        <v>0.79300000000000004</v>
      </c>
      <c r="E288" s="7">
        <v>0.71399999999999997</v>
      </c>
      <c r="F288" s="48">
        <v>0.74199999999999999</v>
      </c>
      <c r="G288" s="7">
        <v>0.76100000000000001</v>
      </c>
      <c r="H288" s="55"/>
      <c r="J288">
        <f>B288-med_con!$E288</f>
        <v>0.6253333333333333</v>
      </c>
      <c r="K288">
        <f>C288-med_con!$E288</f>
        <v>0.61433333333333329</v>
      </c>
      <c r="L288">
        <f>D288-med_con!$E288</f>
        <v>0.70133333333333336</v>
      </c>
      <c r="M288">
        <f>E288-med_con!$E288</f>
        <v>0.62233333333333329</v>
      </c>
      <c r="N288">
        <f>F288-med_con!$E288</f>
        <v>0.65033333333333332</v>
      </c>
      <c r="O288">
        <f>G288-med_con!$E288</f>
        <v>0.66933333333333334</v>
      </c>
      <c r="P288">
        <f t="shared" si="8"/>
        <v>0.64716666666666656</v>
      </c>
      <c r="Q288">
        <f t="shared" si="9"/>
        <v>1.3670934293033699E-2</v>
      </c>
    </row>
    <row r="289" spans="1:17">
      <c r="A289" s="6">
        <v>0.99663194444444436</v>
      </c>
      <c r="B289" s="7">
        <v>0.71799999999999997</v>
      </c>
      <c r="C289" s="7">
        <v>0.70899999999999996</v>
      </c>
      <c r="D289" s="7">
        <v>0.79400000000000004</v>
      </c>
      <c r="E289" s="7">
        <v>0.71499999999999997</v>
      </c>
      <c r="F289" s="48">
        <v>0.74199999999999999</v>
      </c>
      <c r="G289" s="7">
        <v>0.76200000000000001</v>
      </c>
      <c r="H289" s="55"/>
      <c r="J289">
        <f>B289-med_con!$E289</f>
        <v>0.6263333333333333</v>
      </c>
      <c r="K289">
        <f>C289-med_con!$E289</f>
        <v>0.61733333333333329</v>
      </c>
      <c r="L289">
        <f>D289-med_con!$E289</f>
        <v>0.70233333333333337</v>
      </c>
      <c r="M289">
        <f>E289-med_con!$E289</f>
        <v>0.62333333333333329</v>
      </c>
      <c r="N289">
        <f>F289-med_con!$E289</f>
        <v>0.65033333333333332</v>
      </c>
      <c r="O289">
        <f>G289-med_con!$E289</f>
        <v>0.67033333333333334</v>
      </c>
      <c r="P289">
        <f t="shared" si="8"/>
        <v>0.64833333333333321</v>
      </c>
      <c r="Q289">
        <f t="shared" si="9"/>
        <v>1.3508022307749831E-2</v>
      </c>
    </row>
    <row r="290" spans="1:17">
      <c r="A290" s="8">
        <v>1.0001041666666668</v>
      </c>
      <c r="B290" s="7">
        <v>0.71899999999999997</v>
      </c>
      <c r="C290" s="7">
        <v>0.70899999999999996</v>
      </c>
      <c r="D290" s="7">
        <v>0.79500000000000004</v>
      </c>
      <c r="E290" s="7">
        <v>0.71699999999999997</v>
      </c>
      <c r="F290" s="48">
        <v>0.74299999999999999</v>
      </c>
      <c r="G290" s="7">
        <v>0.76400000000000001</v>
      </c>
      <c r="H290" s="55"/>
      <c r="J290">
        <f>B290-med_con!$E290</f>
        <v>0.6273333333333333</v>
      </c>
      <c r="K290">
        <f>C290-med_con!$E290</f>
        <v>0.61733333333333329</v>
      </c>
      <c r="L290">
        <f>D290-med_con!$E290</f>
        <v>0.70333333333333337</v>
      </c>
      <c r="M290">
        <f>E290-med_con!$E290</f>
        <v>0.6253333333333333</v>
      </c>
      <c r="N290">
        <f>F290-med_con!$E290</f>
        <v>0.65133333333333332</v>
      </c>
      <c r="O290">
        <f>G290-med_con!$E290</f>
        <v>0.67233333333333334</v>
      </c>
      <c r="P290">
        <f t="shared" si="8"/>
        <v>0.64950000000000008</v>
      </c>
      <c r="Q290">
        <f t="shared" si="9"/>
        <v>1.3580418910246403E-2</v>
      </c>
    </row>
    <row r="291" spans="1:17">
      <c r="A291" s="8">
        <v>1.0035763888888889</v>
      </c>
      <c r="B291" s="7">
        <v>0.72</v>
      </c>
      <c r="C291" s="7">
        <v>0.71</v>
      </c>
      <c r="D291" s="7">
        <v>0.79500000000000004</v>
      </c>
      <c r="E291" s="7">
        <v>0.71899999999999997</v>
      </c>
      <c r="F291" s="48">
        <v>0.746</v>
      </c>
      <c r="G291" s="7">
        <v>0.76600000000000001</v>
      </c>
      <c r="H291" s="55"/>
      <c r="J291">
        <f>B291-med_con!$E291</f>
        <v>0.6283333333333333</v>
      </c>
      <c r="K291">
        <f>C291-med_con!$E291</f>
        <v>0.61833333333333329</v>
      </c>
      <c r="L291">
        <f>D291-med_con!$E291</f>
        <v>0.70333333333333337</v>
      </c>
      <c r="M291">
        <f>E291-med_con!$E291</f>
        <v>0.6273333333333333</v>
      </c>
      <c r="N291">
        <f>F291-med_con!$E291</f>
        <v>0.65433333333333332</v>
      </c>
      <c r="O291">
        <f>G291-med_con!$E291</f>
        <v>0.67433333333333334</v>
      </c>
      <c r="P291">
        <f t="shared" si="8"/>
        <v>0.65099999999999991</v>
      </c>
      <c r="Q291">
        <f t="shared" si="9"/>
        <v>1.3460229484588223E-2</v>
      </c>
    </row>
    <row r="292" spans="1:17">
      <c r="A292" s="8">
        <v>1.007048611111111</v>
      </c>
      <c r="B292" s="7">
        <v>0.72</v>
      </c>
      <c r="C292" s="7">
        <v>0.71099999999999997</v>
      </c>
      <c r="D292" s="7">
        <v>0.79700000000000004</v>
      </c>
      <c r="E292" s="7">
        <v>0.71799999999999997</v>
      </c>
      <c r="F292" s="48">
        <v>0.748</v>
      </c>
      <c r="G292" s="7">
        <v>0.76600000000000001</v>
      </c>
      <c r="H292" s="55"/>
      <c r="J292">
        <f>B292-med_con!$E292</f>
        <v>0.6283333333333333</v>
      </c>
      <c r="K292">
        <f>C292-med_con!$E292</f>
        <v>0.61933333333333329</v>
      </c>
      <c r="L292">
        <f>D292-med_con!$E292</f>
        <v>0.70533333333333337</v>
      </c>
      <c r="M292">
        <f>E292-med_con!$E292</f>
        <v>0.6263333333333333</v>
      </c>
      <c r="N292">
        <f>F292-med_con!$E292</f>
        <v>0.65633333333333332</v>
      </c>
      <c r="O292">
        <f>G292-med_con!$E292</f>
        <v>0.67433333333333334</v>
      </c>
      <c r="P292">
        <f t="shared" si="8"/>
        <v>0.65166666666666662</v>
      </c>
      <c r="Q292">
        <f t="shared" si="9"/>
        <v>1.372022027681935E-2</v>
      </c>
    </row>
    <row r="293" spans="1:17">
      <c r="A293" s="8">
        <v>1.0105208333333333</v>
      </c>
      <c r="B293" s="7">
        <v>0.72299999999999998</v>
      </c>
      <c r="C293" s="7">
        <v>0.71399999999999997</v>
      </c>
      <c r="D293" s="7">
        <v>0.79800000000000004</v>
      </c>
      <c r="E293" s="7">
        <v>0.71799999999999997</v>
      </c>
      <c r="F293" s="48">
        <v>0.748</v>
      </c>
      <c r="G293" s="7">
        <v>0.76700000000000002</v>
      </c>
      <c r="H293" s="55"/>
      <c r="J293">
        <f>B293-med_con!$E293</f>
        <v>0.6313333333333333</v>
      </c>
      <c r="K293">
        <f>C293-med_con!$E293</f>
        <v>0.62233333333333329</v>
      </c>
      <c r="L293">
        <f>D293-med_con!$E293</f>
        <v>0.70633333333333337</v>
      </c>
      <c r="M293">
        <f>E293-med_con!$E293</f>
        <v>0.6263333333333333</v>
      </c>
      <c r="N293">
        <f>F293-med_con!$E293</f>
        <v>0.65633333333333332</v>
      </c>
      <c r="O293">
        <f>G293-med_con!$E293</f>
        <v>0.67533333333333334</v>
      </c>
      <c r="P293">
        <f t="shared" si="8"/>
        <v>0.65300000000000002</v>
      </c>
      <c r="Q293">
        <f t="shared" si="9"/>
        <v>1.3509667320519461E-2</v>
      </c>
    </row>
    <row r="294" spans="1:17">
      <c r="A294" s="8">
        <v>1.0139930555555556</v>
      </c>
      <c r="B294" s="7">
        <v>0.72299999999999998</v>
      </c>
      <c r="C294" s="7">
        <v>0.71399999999999997</v>
      </c>
      <c r="D294" s="7">
        <v>0.8</v>
      </c>
      <c r="E294" s="7">
        <v>0.71799999999999997</v>
      </c>
      <c r="F294" s="48">
        <v>0.749</v>
      </c>
      <c r="G294" s="7">
        <v>0.77</v>
      </c>
      <c r="H294" s="55"/>
      <c r="J294">
        <f>B294-med_con!$E294</f>
        <v>0.6313333333333333</v>
      </c>
      <c r="K294">
        <f>C294-med_con!$E294</f>
        <v>0.62233333333333329</v>
      </c>
      <c r="L294">
        <f>D294-med_con!$E294</f>
        <v>0.70833333333333337</v>
      </c>
      <c r="M294">
        <f>E294-med_con!$E294</f>
        <v>0.6263333333333333</v>
      </c>
      <c r="N294">
        <f>F294-med_con!$E294</f>
        <v>0.65733333333333333</v>
      </c>
      <c r="O294">
        <f>G294-med_con!$E294</f>
        <v>0.67833333333333334</v>
      </c>
      <c r="P294">
        <f t="shared" si="8"/>
        <v>0.65400000000000003</v>
      </c>
      <c r="Q294">
        <f t="shared" si="9"/>
        <v>1.3949113870700825E-2</v>
      </c>
    </row>
    <row r="295" spans="1:17">
      <c r="A295" s="8">
        <v>1.0174652777777777</v>
      </c>
      <c r="B295" s="7">
        <v>0.72399999999999998</v>
      </c>
      <c r="C295" s="7">
        <v>0.71499999999999997</v>
      </c>
      <c r="D295" s="7">
        <v>0.8</v>
      </c>
      <c r="E295" s="7">
        <v>0.71799999999999997</v>
      </c>
      <c r="F295" s="48">
        <v>0.75</v>
      </c>
      <c r="G295" s="7">
        <v>0.77100000000000002</v>
      </c>
      <c r="H295" s="55"/>
      <c r="J295">
        <f>B295-med_con!$E295</f>
        <v>0.6323333333333333</v>
      </c>
      <c r="K295">
        <f>C295-med_con!$E295</f>
        <v>0.62333333333333329</v>
      </c>
      <c r="L295">
        <f>D295-med_con!$E295</f>
        <v>0.70833333333333337</v>
      </c>
      <c r="M295">
        <f>E295-med_con!$E295</f>
        <v>0.6263333333333333</v>
      </c>
      <c r="N295">
        <f>F295-med_con!$E295</f>
        <v>0.65833333333333333</v>
      </c>
      <c r="O295">
        <f>G295-med_con!$E295</f>
        <v>0.67933333333333334</v>
      </c>
      <c r="P295">
        <f t="shared" si="8"/>
        <v>0.65466666666666662</v>
      </c>
      <c r="Q295">
        <f t="shared" si="9"/>
        <v>1.3886844293951194E-2</v>
      </c>
    </row>
    <row r="296" spans="1:17">
      <c r="A296" s="8">
        <v>1.0209375000000001</v>
      </c>
      <c r="B296" s="7">
        <v>0.72599999999999998</v>
      </c>
      <c r="C296" s="7">
        <v>0.71799999999999997</v>
      </c>
      <c r="D296" s="7">
        <v>0.8</v>
      </c>
      <c r="E296" s="7">
        <v>0.71899999999999997</v>
      </c>
      <c r="F296" s="48">
        <v>0.75</v>
      </c>
      <c r="G296" s="7">
        <v>0.77200000000000002</v>
      </c>
      <c r="H296" s="55"/>
      <c r="J296">
        <f>B296-med_con!$E296</f>
        <v>0.6343333333333333</v>
      </c>
      <c r="K296">
        <f>C296-med_con!$E296</f>
        <v>0.6263333333333333</v>
      </c>
      <c r="L296">
        <f>D296-med_con!$E296</f>
        <v>0.70833333333333337</v>
      </c>
      <c r="M296">
        <f>E296-med_con!$E296</f>
        <v>0.6273333333333333</v>
      </c>
      <c r="N296">
        <f>F296-med_con!$E296</f>
        <v>0.65833333333333333</v>
      </c>
      <c r="O296">
        <f>G296-med_con!$E296</f>
        <v>0.68033333333333335</v>
      </c>
      <c r="P296">
        <f t="shared" si="8"/>
        <v>0.65583333333333327</v>
      </c>
      <c r="Q296">
        <f t="shared" si="9"/>
        <v>1.3549292724468451E-2</v>
      </c>
    </row>
    <row r="297" spans="1:17">
      <c r="A297" s="8">
        <v>1.0244097222222222</v>
      </c>
      <c r="B297" s="7">
        <v>0.72599999999999998</v>
      </c>
      <c r="C297" s="7">
        <v>0.71899999999999997</v>
      </c>
      <c r="D297" s="7">
        <v>0.8</v>
      </c>
      <c r="E297" s="7">
        <v>0.72099999999999997</v>
      </c>
      <c r="F297" s="48">
        <v>0.75</v>
      </c>
      <c r="G297" s="7">
        <v>0.77300000000000002</v>
      </c>
      <c r="H297" s="55"/>
      <c r="J297">
        <f>B297-med_con!$E297</f>
        <v>0.6343333333333333</v>
      </c>
      <c r="K297">
        <f>C297-med_con!$E297</f>
        <v>0.6273333333333333</v>
      </c>
      <c r="L297">
        <f>D297-med_con!$E297</f>
        <v>0.70833333333333337</v>
      </c>
      <c r="M297">
        <f>E297-med_con!$E297</f>
        <v>0.6293333333333333</v>
      </c>
      <c r="N297">
        <f>F297-med_con!$E297</f>
        <v>0.65833333333333333</v>
      </c>
      <c r="O297">
        <f>G297-med_con!$E297</f>
        <v>0.68133333333333335</v>
      </c>
      <c r="P297">
        <f t="shared" si="8"/>
        <v>0.65649999999999997</v>
      </c>
      <c r="Q297">
        <f t="shared" si="9"/>
        <v>1.3400041459305694E-2</v>
      </c>
    </row>
    <row r="298" spans="1:17">
      <c r="A298" s="8">
        <v>1.0278819444444445</v>
      </c>
      <c r="B298" s="7">
        <v>0.72699999999999998</v>
      </c>
      <c r="C298" s="7">
        <v>0.72</v>
      </c>
      <c r="D298" s="7">
        <v>0.80100000000000005</v>
      </c>
      <c r="E298" s="7">
        <v>0.72099999999999997</v>
      </c>
      <c r="F298" s="48">
        <v>0.753</v>
      </c>
      <c r="G298" s="7">
        <v>0.77500000000000002</v>
      </c>
      <c r="H298" s="55"/>
      <c r="J298">
        <f>B298-med_con!$E298</f>
        <v>0.63533333333333331</v>
      </c>
      <c r="K298">
        <f>C298-med_con!$E298</f>
        <v>0.6283333333333333</v>
      </c>
      <c r="L298">
        <f>D298-med_con!$E298</f>
        <v>0.70933333333333337</v>
      </c>
      <c r="M298">
        <f>E298-med_con!$E298</f>
        <v>0.6293333333333333</v>
      </c>
      <c r="N298">
        <f>F298-med_con!$E298</f>
        <v>0.66133333333333333</v>
      </c>
      <c r="O298">
        <f>G298-med_con!$E298</f>
        <v>0.68333333333333335</v>
      </c>
      <c r="P298">
        <f t="shared" si="8"/>
        <v>0.65783333333333338</v>
      </c>
      <c r="Q298">
        <f t="shared" si="9"/>
        <v>1.3544371524733083E-2</v>
      </c>
    </row>
    <row r="299" spans="1:17">
      <c r="A299" s="8">
        <v>1.0313541666666668</v>
      </c>
      <c r="B299" s="7">
        <v>0.72799999999999998</v>
      </c>
      <c r="C299" s="7">
        <v>0.72099999999999997</v>
      </c>
      <c r="D299" s="7">
        <v>0.80200000000000005</v>
      </c>
      <c r="E299" s="7">
        <v>0.72199999999999998</v>
      </c>
      <c r="F299" s="48">
        <v>0.755</v>
      </c>
      <c r="G299" s="7">
        <v>0.77900000000000003</v>
      </c>
      <c r="H299" s="55"/>
      <c r="J299">
        <f>B299-med_con!$E299</f>
        <v>0.63633333333333331</v>
      </c>
      <c r="K299">
        <f>C299-med_con!$E299</f>
        <v>0.6293333333333333</v>
      </c>
      <c r="L299">
        <f>D299-med_con!$E299</f>
        <v>0.71033333333333337</v>
      </c>
      <c r="M299">
        <f>E299-med_con!$E299</f>
        <v>0.6303333333333333</v>
      </c>
      <c r="N299">
        <f>F299-med_con!$E299</f>
        <v>0.66333333333333333</v>
      </c>
      <c r="O299">
        <f>G299-med_con!$E299</f>
        <v>0.68733333333333335</v>
      </c>
      <c r="P299">
        <f t="shared" si="8"/>
        <v>0.65949999999999998</v>
      </c>
      <c r="Q299">
        <f t="shared" si="9"/>
        <v>1.3748737315760243E-2</v>
      </c>
    </row>
    <row r="300" spans="1:17">
      <c r="A300" s="8">
        <v>1.0348263888888889</v>
      </c>
      <c r="B300" s="7">
        <v>0.72899999999999998</v>
      </c>
      <c r="C300" s="7">
        <v>0.72199999999999998</v>
      </c>
      <c r="D300" s="7">
        <v>0.80300000000000005</v>
      </c>
      <c r="E300" s="7">
        <v>0.72299999999999998</v>
      </c>
      <c r="F300" s="48">
        <v>0.75700000000000001</v>
      </c>
      <c r="G300" s="7">
        <v>0.78</v>
      </c>
      <c r="H300" s="55"/>
      <c r="J300">
        <f>B300-med_con!$E300</f>
        <v>0.63733333333333331</v>
      </c>
      <c r="K300">
        <f>C300-med_con!$E300</f>
        <v>0.6303333333333333</v>
      </c>
      <c r="L300">
        <f>D300-med_con!$E300</f>
        <v>0.71133333333333337</v>
      </c>
      <c r="M300">
        <f>E300-med_con!$E300</f>
        <v>0.6313333333333333</v>
      </c>
      <c r="N300">
        <f>F300-med_con!$E300</f>
        <v>0.66533333333333333</v>
      </c>
      <c r="O300">
        <f>G300-med_con!$E300</f>
        <v>0.68833333333333335</v>
      </c>
      <c r="P300">
        <f t="shared" si="8"/>
        <v>0.66066666666666662</v>
      </c>
      <c r="Q300">
        <f t="shared" si="9"/>
        <v>1.3759037434032638E-2</v>
      </c>
    </row>
    <row r="301" spans="1:17">
      <c r="A301" s="8">
        <v>1.038298611111111</v>
      </c>
      <c r="B301" s="7">
        <v>0.73099999999999998</v>
      </c>
      <c r="C301" s="7">
        <v>0.72299999999999998</v>
      </c>
      <c r="D301" s="7">
        <v>0.80400000000000005</v>
      </c>
      <c r="E301" s="7">
        <v>0.72499999999999998</v>
      </c>
      <c r="F301" s="48">
        <v>0.75800000000000001</v>
      </c>
      <c r="G301" s="7">
        <v>0.78200000000000003</v>
      </c>
      <c r="H301" s="55"/>
      <c r="J301">
        <f>B301-med_con!$E301</f>
        <v>0.63933333333333331</v>
      </c>
      <c r="K301">
        <f>C301-med_con!$E301</f>
        <v>0.6313333333333333</v>
      </c>
      <c r="L301">
        <f>D301-med_con!$E301</f>
        <v>0.71233333333333337</v>
      </c>
      <c r="M301">
        <f>E301-med_con!$E301</f>
        <v>0.6333333333333333</v>
      </c>
      <c r="N301">
        <f>F301-med_con!$E301</f>
        <v>0.66633333333333333</v>
      </c>
      <c r="O301">
        <f>G301-med_con!$E301</f>
        <v>0.69033333333333335</v>
      </c>
      <c r="P301">
        <f t="shared" si="8"/>
        <v>0.66216666666666668</v>
      </c>
      <c r="Q301">
        <f t="shared" si="9"/>
        <v>1.3700162205041401E-2</v>
      </c>
    </row>
    <row r="302" spans="1:17">
      <c r="A302" s="8">
        <v>1.0417708333333333</v>
      </c>
      <c r="B302" s="7">
        <v>0.73299999999999998</v>
      </c>
      <c r="C302" s="7">
        <v>0.72399999999999998</v>
      </c>
      <c r="D302" s="7">
        <v>0.80500000000000005</v>
      </c>
      <c r="E302" s="7">
        <v>0.72799999999999998</v>
      </c>
      <c r="F302" s="48">
        <v>0.75700000000000001</v>
      </c>
      <c r="G302" s="7">
        <v>0.78300000000000003</v>
      </c>
      <c r="H302" s="55"/>
      <c r="J302">
        <f>B302-med_con!$E302</f>
        <v>0.64133333333333331</v>
      </c>
      <c r="K302">
        <f>C302-med_con!$E302</f>
        <v>0.6323333333333333</v>
      </c>
      <c r="L302">
        <f>D302-med_con!$E302</f>
        <v>0.71333333333333337</v>
      </c>
      <c r="M302">
        <f>E302-med_con!$E302</f>
        <v>0.63633333333333331</v>
      </c>
      <c r="N302">
        <f>F302-med_con!$E302</f>
        <v>0.66533333333333333</v>
      </c>
      <c r="O302">
        <f>G302-med_con!$E302</f>
        <v>0.69133333333333336</v>
      </c>
      <c r="P302">
        <f t="shared" si="8"/>
        <v>0.66333333333333344</v>
      </c>
      <c r="Q302">
        <f t="shared" si="9"/>
        <v>1.3493208168062442E-2</v>
      </c>
    </row>
    <row r="303" spans="1:17">
      <c r="A303" s="8">
        <v>1.0452430555555556</v>
      </c>
      <c r="B303" s="7">
        <v>0.73399999999999999</v>
      </c>
      <c r="C303" s="7">
        <v>0.72699999999999998</v>
      </c>
      <c r="D303" s="7">
        <v>0.80500000000000005</v>
      </c>
      <c r="E303" s="7">
        <v>0.72799999999999998</v>
      </c>
      <c r="F303" s="48">
        <v>0.75800000000000001</v>
      </c>
      <c r="G303" s="7">
        <v>0.78400000000000003</v>
      </c>
      <c r="H303" s="55"/>
      <c r="J303">
        <f>B303-med_con!$E303</f>
        <v>0.64233333333333331</v>
      </c>
      <c r="K303">
        <f>C303-med_con!$E303</f>
        <v>0.63533333333333331</v>
      </c>
      <c r="L303">
        <f>D303-med_con!$E303</f>
        <v>0.71333333333333337</v>
      </c>
      <c r="M303">
        <f>E303-med_con!$E303</f>
        <v>0.63633333333333331</v>
      </c>
      <c r="N303">
        <f>F303-med_con!$E303</f>
        <v>0.66633333333333333</v>
      </c>
      <c r="O303">
        <f>G303-med_con!$E303</f>
        <v>0.69233333333333336</v>
      </c>
      <c r="P303">
        <f t="shared" si="8"/>
        <v>0.66433333333333333</v>
      </c>
      <c r="Q303">
        <f t="shared" si="9"/>
        <v>1.3289093272304186E-2</v>
      </c>
    </row>
    <row r="304" spans="1:17">
      <c r="A304" s="8">
        <v>1.0487152777777777</v>
      </c>
      <c r="B304" s="7">
        <v>0.73699999999999999</v>
      </c>
      <c r="C304" s="7">
        <v>0.72899999999999998</v>
      </c>
      <c r="D304" s="7">
        <v>0.80700000000000005</v>
      </c>
      <c r="E304" s="7">
        <v>0.73</v>
      </c>
      <c r="F304" s="48">
        <v>0.76</v>
      </c>
      <c r="G304" s="7">
        <v>0.78600000000000003</v>
      </c>
      <c r="H304" s="55"/>
      <c r="J304">
        <f>B304-med_con!$E304</f>
        <v>0.64533333333333331</v>
      </c>
      <c r="K304">
        <f>C304-med_con!$E304</f>
        <v>0.63733333333333331</v>
      </c>
      <c r="L304">
        <f>D304-med_con!$E304</f>
        <v>0.71533333333333338</v>
      </c>
      <c r="M304">
        <f>E304-med_con!$E304</f>
        <v>0.63833333333333331</v>
      </c>
      <c r="N304">
        <f>F304-med_con!$E304</f>
        <v>0.66833333333333333</v>
      </c>
      <c r="O304">
        <f>G304-med_con!$E304</f>
        <v>0.69433333333333336</v>
      </c>
      <c r="P304">
        <f t="shared" si="8"/>
        <v>0.66649999999999998</v>
      </c>
      <c r="Q304">
        <f t="shared" si="9"/>
        <v>1.3234844582053519E-2</v>
      </c>
    </row>
    <row r="305" spans="1:17">
      <c r="A305" s="8">
        <v>1.0521875000000001</v>
      </c>
      <c r="B305" s="7">
        <v>0.73799999999999999</v>
      </c>
      <c r="C305" s="7">
        <v>0.72899999999999998</v>
      </c>
      <c r="D305" s="7">
        <v>0.80700000000000005</v>
      </c>
      <c r="E305" s="7">
        <v>0.73</v>
      </c>
      <c r="F305" s="48">
        <v>0.76</v>
      </c>
      <c r="G305" s="7">
        <v>0.78700000000000003</v>
      </c>
      <c r="H305" s="55"/>
      <c r="J305">
        <f>B305-med_con!$E305</f>
        <v>0.64666666666666661</v>
      </c>
      <c r="K305">
        <f>C305-med_con!$E305</f>
        <v>0.6376666666666666</v>
      </c>
      <c r="L305">
        <f>D305-med_con!$E305</f>
        <v>0.71566666666666667</v>
      </c>
      <c r="M305">
        <f>E305-med_con!$E305</f>
        <v>0.6386666666666666</v>
      </c>
      <c r="N305">
        <f>F305-med_con!$E305</f>
        <v>0.66866666666666663</v>
      </c>
      <c r="O305">
        <f>G305-med_con!$E305</f>
        <v>0.69566666666666666</v>
      </c>
      <c r="P305">
        <f t="shared" si="8"/>
        <v>0.66716666666666669</v>
      </c>
      <c r="Q305">
        <f t="shared" si="9"/>
        <v>1.3253301475481509E-2</v>
      </c>
    </row>
    <row r="306" spans="1:17">
      <c r="A306" s="8">
        <v>1.0556597222222222</v>
      </c>
      <c r="B306" s="7">
        <v>0.74</v>
      </c>
      <c r="C306" s="7">
        <v>0.73</v>
      </c>
      <c r="D306" s="7">
        <v>0.80900000000000005</v>
      </c>
      <c r="E306" s="7">
        <v>0.73099999999999998</v>
      </c>
      <c r="F306" s="48">
        <v>0.76200000000000001</v>
      </c>
      <c r="G306" s="7">
        <v>0.78800000000000003</v>
      </c>
      <c r="H306" s="55"/>
      <c r="J306">
        <f>B306-med_con!$E306</f>
        <v>0.64866666666666661</v>
      </c>
      <c r="K306">
        <f>C306-med_con!$E306</f>
        <v>0.6386666666666666</v>
      </c>
      <c r="L306">
        <f>D306-med_con!$E306</f>
        <v>0.71766666666666667</v>
      </c>
      <c r="M306">
        <f>E306-med_con!$E306</f>
        <v>0.63966666666666661</v>
      </c>
      <c r="N306">
        <f>F306-med_con!$E306</f>
        <v>0.67066666666666663</v>
      </c>
      <c r="O306">
        <f>G306-med_con!$E306</f>
        <v>0.69666666666666666</v>
      </c>
      <c r="P306">
        <f t="shared" si="8"/>
        <v>0.66866666666666663</v>
      </c>
      <c r="Q306">
        <f t="shared" si="9"/>
        <v>1.3329166015421482E-2</v>
      </c>
    </row>
    <row r="307" spans="1:17">
      <c r="A307" s="8">
        <v>1.0591319444444445</v>
      </c>
      <c r="B307" s="7">
        <v>0.74099999999999999</v>
      </c>
      <c r="C307" s="7">
        <v>0.73199999999999998</v>
      </c>
      <c r="D307" s="7">
        <v>0.81100000000000005</v>
      </c>
      <c r="E307" s="7">
        <v>0.73299999999999998</v>
      </c>
      <c r="F307" s="48">
        <v>0.76500000000000001</v>
      </c>
      <c r="G307" s="7">
        <v>0.78800000000000003</v>
      </c>
      <c r="H307" s="55"/>
      <c r="J307">
        <f>B307-med_con!$E307</f>
        <v>0.64933333333333332</v>
      </c>
      <c r="K307">
        <f>C307-med_con!$E307</f>
        <v>0.64033333333333331</v>
      </c>
      <c r="L307">
        <f>D307-med_con!$E307</f>
        <v>0.71933333333333338</v>
      </c>
      <c r="M307">
        <f>E307-med_con!$E307</f>
        <v>0.64133333333333331</v>
      </c>
      <c r="N307">
        <f>F307-med_con!$E307</f>
        <v>0.67333333333333334</v>
      </c>
      <c r="O307">
        <f>G307-med_con!$E307</f>
        <v>0.69633333333333336</v>
      </c>
      <c r="P307">
        <f t="shared" si="8"/>
        <v>0.67</v>
      </c>
      <c r="Q307">
        <f t="shared" si="9"/>
        <v>1.3250576507374242E-2</v>
      </c>
    </row>
    <row r="308" spans="1:17">
      <c r="A308" s="8">
        <v>1.0626041666666668</v>
      </c>
      <c r="B308" s="7">
        <v>0.74099999999999999</v>
      </c>
      <c r="C308" s="7">
        <v>0.73399999999999999</v>
      </c>
      <c r="D308" s="7">
        <v>0.81299999999999994</v>
      </c>
      <c r="E308" s="7">
        <v>0.73399999999999999</v>
      </c>
      <c r="F308" s="48">
        <v>0.76500000000000001</v>
      </c>
      <c r="G308" s="7">
        <v>0.78900000000000003</v>
      </c>
      <c r="H308" s="55"/>
      <c r="J308">
        <f>B308-med_con!$E308</f>
        <v>0.64966666666666661</v>
      </c>
      <c r="K308">
        <f>C308-med_con!$E308</f>
        <v>0.64266666666666661</v>
      </c>
      <c r="L308">
        <f>D308-med_con!$E308</f>
        <v>0.72166666666666657</v>
      </c>
      <c r="M308">
        <f>E308-med_con!$E308</f>
        <v>0.64266666666666661</v>
      </c>
      <c r="N308">
        <f>F308-med_con!$E308</f>
        <v>0.67366666666666664</v>
      </c>
      <c r="O308">
        <f>G308-med_con!$E308</f>
        <v>0.69766666666666666</v>
      </c>
      <c r="P308">
        <f t="shared" si="8"/>
        <v>0.67133333333333323</v>
      </c>
      <c r="Q308">
        <f t="shared" si="9"/>
        <v>1.3348324905312193E-2</v>
      </c>
    </row>
    <row r="309" spans="1:17">
      <c r="A309" s="8">
        <v>1.0660763888888889</v>
      </c>
      <c r="B309" s="7">
        <v>0.74199999999999999</v>
      </c>
      <c r="C309" s="7">
        <v>0.73499999999999999</v>
      </c>
      <c r="D309" s="7">
        <v>0.81499999999999995</v>
      </c>
      <c r="E309" s="7">
        <v>0.73399999999999999</v>
      </c>
      <c r="F309" s="48">
        <v>0.76600000000000001</v>
      </c>
      <c r="G309" s="7">
        <v>0.79</v>
      </c>
      <c r="H309" s="55"/>
      <c r="J309">
        <f>B309-med_con!$E309</f>
        <v>0.65066666666666662</v>
      </c>
      <c r="K309">
        <f>C309-med_con!$E309</f>
        <v>0.64366666666666661</v>
      </c>
      <c r="L309">
        <f>D309-med_con!$E309</f>
        <v>0.72366666666666657</v>
      </c>
      <c r="M309">
        <f>E309-med_con!$E309</f>
        <v>0.64266666666666661</v>
      </c>
      <c r="N309">
        <f>F309-med_con!$E309</f>
        <v>0.67466666666666664</v>
      </c>
      <c r="O309">
        <f>G309-med_con!$E309</f>
        <v>0.69866666666666666</v>
      </c>
      <c r="P309">
        <f t="shared" si="8"/>
        <v>0.67233333333333334</v>
      </c>
      <c r="Q309">
        <f t="shared" si="9"/>
        <v>1.3546627296530717E-2</v>
      </c>
    </row>
    <row r="310" spans="1:17">
      <c r="A310" s="8">
        <v>1.069548611111111</v>
      </c>
      <c r="B310" s="7">
        <v>0.74299999999999999</v>
      </c>
      <c r="C310" s="7">
        <v>0.73699999999999999</v>
      </c>
      <c r="D310" s="7">
        <v>0.81599999999999995</v>
      </c>
      <c r="E310" s="7">
        <v>0.73599999999999999</v>
      </c>
      <c r="F310" s="48">
        <v>0.76700000000000002</v>
      </c>
      <c r="G310" s="7">
        <v>0.79200000000000004</v>
      </c>
      <c r="H310" s="55"/>
      <c r="J310">
        <f>B310-med_con!$E310</f>
        <v>0.65166666666666662</v>
      </c>
      <c r="K310">
        <f>C310-med_con!$E310</f>
        <v>0.64566666666666661</v>
      </c>
      <c r="L310">
        <f>D310-med_con!$E310</f>
        <v>0.72466666666666657</v>
      </c>
      <c r="M310">
        <f>E310-med_con!$E310</f>
        <v>0.64466666666666661</v>
      </c>
      <c r="N310">
        <f>F310-med_con!$E310</f>
        <v>0.67566666666666664</v>
      </c>
      <c r="O310">
        <f>G310-med_con!$E310</f>
        <v>0.70066666666666666</v>
      </c>
      <c r="P310">
        <f t="shared" si="8"/>
        <v>0.6738333333333334</v>
      </c>
      <c r="Q310">
        <f t="shared" si="9"/>
        <v>1.3469512900538676E-2</v>
      </c>
    </row>
    <row r="311" spans="1:17">
      <c r="A311" s="8">
        <v>1.0730208333333333</v>
      </c>
      <c r="B311" s="7">
        <v>0.745</v>
      </c>
      <c r="C311" s="7">
        <v>0.73799999999999999</v>
      </c>
      <c r="D311" s="7">
        <v>0.81599999999999995</v>
      </c>
      <c r="E311" s="7">
        <v>0.73699999999999999</v>
      </c>
      <c r="F311" s="48">
        <v>0.76700000000000002</v>
      </c>
      <c r="G311" s="7">
        <v>0.79200000000000004</v>
      </c>
      <c r="H311" s="55"/>
      <c r="J311">
        <f>B311-med_con!$E311</f>
        <v>0.65366666666666662</v>
      </c>
      <c r="K311">
        <f>C311-med_con!$E311</f>
        <v>0.64666666666666661</v>
      </c>
      <c r="L311">
        <f>D311-med_con!$E311</f>
        <v>0.72466666666666657</v>
      </c>
      <c r="M311">
        <f>E311-med_con!$E311</f>
        <v>0.64566666666666661</v>
      </c>
      <c r="N311">
        <f>F311-med_con!$E311</f>
        <v>0.67566666666666664</v>
      </c>
      <c r="O311">
        <f>G311-med_con!$E311</f>
        <v>0.70066666666666666</v>
      </c>
      <c r="P311">
        <f t="shared" si="8"/>
        <v>0.67449999999999999</v>
      </c>
      <c r="Q311">
        <f t="shared" si="9"/>
        <v>1.3219724320541297E-2</v>
      </c>
    </row>
    <row r="312" spans="1:17">
      <c r="A312" s="8">
        <v>1.0764930555555556</v>
      </c>
      <c r="B312" s="7">
        <v>0.748</v>
      </c>
      <c r="C312" s="7">
        <v>0.74</v>
      </c>
      <c r="D312" s="7">
        <v>0.81599999999999995</v>
      </c>
      <c r="E312" s="7">
        <v>0.73799999999999999</v>
      </c>
      <c r="F312" s="48">
        <v>0.76800000000000002</v>
      </c>
      <c r="G312" s="7">
        <v>0.79400000000000004</v>
      </c>
      <c r="H312" s="55"/>
      <c r="J312">
        <f>B312-med_con!$E312</f>
        <v>0.65666666666666662</v>
      </c>
      <c r="K312">
        <f>C312-med_con!$E312</f>
        <v>0.64866666666666661</v>
      </c>
      <c r="L312">
        <f>D312-med_con!$E312</f>
        <v>0.72466666666666657</v>
      </c>
      <c r="M312">
        <f>E312-med_con!$E312</f>
        <v>0.64666666666666661</v>
      </c>
      <c r="N312">
        <f>F312-med_con!$E312</f>
        <v>0.67666666666666664</v>
      </c>
      <c r="O312">
        <f>G312-med_con!$E312</f>
        <v>0.70266666666666666</v>
      </c>
      <c r="P312">
        <f t="shared" si="8"/>
        <v>0.67600000000000005</v>
      </c>
      <c r="Q312">
        <f t="shared" si="9"/>
        <v>1.2988884136488056E-2</v>
      </c>
    </row>
    <row r="313" spans="1:17">
      <c r="A313" s="8">
        <v>1.0799652777777777</v>
      </c>
      <c r="B313" s="7">
        <v>0.75</v>
      </c>
      <c r="C313" s="7">
        <v>0.74199999999999999</v>
      </c>
      <c r="D313" s="7">
        <v>0.81499999999999995</v>
      </c>
      <c r="E313" s="7">
        <v>0.74</v>
      </c>
      <c r="F313" s="48">
        <v>0.76900000000000002</v>
      </c>
      <c r="G313" s="7">
        <v>0.79400000000000004</v>
      </c>
      <c r="H313" s="55"/>
      <c r="J313">
        <f>B313-med_con!$E313</f>
        <v>0.65866666666666662</v>
      </c>
      <c r="K313">
        <f>C313-med_con!$E313</f>
        <v>0.65066666666666662</v>
      </c>
      <c r="L313">
        <f>D313-med_con!$E313</f>
        <v>0.72366666666666657</v>
      </c>
      <c r="M313">
        <f>E313-med_con!$E313</f>
        <v>0.64866666666666661</v>
      </c>
      <c r="N313">
        <f>F313-med_con!$E313</f>
        <v>0.67766666666666664</v>
      </c>
      <c r="O313">
        <f>G313-med_con!$E313</f>
        <v>0.70266666666666666</v>
      </c>
      <c r="P313">
        <f t="shared" si="8"/>
        <v>0.67700000000000005</v>
      </c>
      <c r="Q313">
        <f t="shared" si="9"/>
        <v>1.2475754263548333E-2</v>
      </c>
    </row>
    <row r="314" spans="1:17">
      <c r="A314" s="8">
        <v>1.0834375000000001</v>
      </c>
      <c r="B314" s="7">
        <v>0.752</v>
      </c>
      <c r="C314" s="7">
        <v>0.74199999999999999</v>
      </c>
      <c r="D314" s="7">
        <v>0.81399999999999995</v>
      </c>
      <c r="E314" s="7">
        <v>0.74</v>
      </c>
      <c r="F314" s="48">
        <v>0.77</v>
      </c>
      <c r="G314" s="7">
        <v>0.79400000000000004</v>
      </c>
      <c r="H314" s="55"/>
      <c r="J314">
        <f>B314-med_con!$E314</f>
        <v>0.66066666666666662</v>
      </c>
      <c r="K314">
        <f>C314-med_con!$E314</f>
        <v>0.65066666666666662</v>
      </c>
      <c r="L314">
        <f>D314-med_con!$E314</f>
        <v>0.72266666666666657</v>
      </c>
      <c r="M314">
        <f>E314-med_con!$E314</f>
        <v>0.64866666666666661</v>
      </c>
      <c r="N314">
        <f>F314-med_con!$E314</f>
        <v>0.67866666666666664</v>
      </c>
      <c r="O314">
        <f>G314-med_con!$E314</f>
        <v>0.70266666666666666</v>
      </c>
      <c r="P314">
        <f t="shared" si="8"/>
        <v>0.67733333333333334</v>
      </c>
      <c r="Q314">
        <f t="shared" si="9"/>
        <v>1.2260143192928502E-2</v>
      </c>
    </row>
    <row r="315" spans="1:17">
      <c r="A315" s="8">
        <v>1.0869097222222222</v>
      </c>
      <c r="B315" s="7">
        <v>0.754</v>
      </c>
      <c r="C315" s="7">
        <v>0.74299999999999999</v>
      </c>
      <c r="D315" s="7">
        <v>0.81499999999999995</v>
      </c>
      <c r="E315" s="7">
        <v>0.74099999999999999</v>
      </c>
      <c r="F315" s="48">
        <v>0.77100000000000002</v>
      </c>
      <c r="G315" s="7">
        <v>0.79700000000000004</v>
      </c>
      <c r="H315" s="55"/>
      <c r="J315">
        <f>B315-med_con!$E315</f>
        <v>0.66266666666666663</v>
      </c>
      <c r="K315">
        <f>C315-med_con!$E315</f>
        <v>0.65166666666666662</v>
      </c>
      <c r="L315">
        <f>D315-med_con!$E315</f>
        <v>0.72366666666666657</v>
      </c>
      <c r="M315">
        <f>E315-med_con!$E315</f>
        <v>0.64966666666666661</v>
      </c>
      <c r="N315">
        <f>F315-med_con!$E315</f>
        <v>0.67966666666666664</v>
      </c>
      <c r="O315">
        <f>G315-med_con!$E315</f>
        <v>0.70566666666666666</v>
      </c>
      <c r="P315">
        <f t="shared" si="8"/>
        <v>0.67883333333333329</v>
      </c>
      <c r="Q315">
        <f t="shared" si="9"/>
        <v>1.2356959352706653E-2</v>
      </c>
    </row>
    <row r="316" spans="1:17">
      <c r="A316" s="8">
        <v>1.0903819444444445</v>
      </c>
      <c r="B316" s="7">
        <v>0.754</v>
      </c>
      <c r="C316" s="7">
        <v>0.745</v>
      </c>
      <c r="D316" s="7">
        <v>0.81699999999999995</v>
      </c>
      <c r="E316" s="7">
        <v>0.74199999999999999</v>
      </c>
      <c r="F316" s="48">
        <v>0.77200000000000002</v>
      </c>
      <c r="G316" s="7">
        <v>0.79900000000000004</v>
      </c>
      <c r="H316" s="55"/>
      <c r="J316">
        <f>B316-med_con!$E316</f>
        <v>0.66266666666666663</v>
      </c>
      <c r="K316">
        <f>C316-med_con!$E316</f>
        <v>0.65366666666666662</v>
      </c>
      <c r="L316">
        <f>D316-med_con!$E316</f>
        <v>0.72566666666666657</v>
      </c>
      <c r="M316">
        <f>E316-med_con!$E316</f>
        <v>0.65066666666666662</v>
      </c>
      <c r="N316">
        <f>F316-med_con!$E316</f>
        <v>0.68066666666666664</v>
      </c>
      <c r="O316">
        <f>G316-med_con!$E316</f>
        <v>0.70766666666666667</v>
      </c>
      <c r="P316">
        <f t="shared" si="8"/>
        <v>0.68016666666666659</v>
      </c>
      <c r="Q316">
        <f t="shared" si="9"/>
        <v>1.2523977004130916E-2</v>
      </c>
    </row>
    <row r="317" spans="1:17">
      <c r="A317" s="8">
        <v>1.0938541666666668</v>
      </c>
      <c r="B317" s="7">
        <v>0.755</v>
      </c>
      <c r="C317" s="7">
        <v>0.747</v>
      </c>
      <c r="D317" s="7">
        <v>0.81899999999999995</v>
      </c>
      <c r="E317" s="7">
        <v>0.74399999999999999</v>
      </c>
      <c r="F317" s="48">
        <v>0.77500000000000002</v>
      </c>
      <c r="G317" s="7">
        <v>0.79900000000000004</v>
      </c>
      <c r="H317" s="55"/>
      <c r="J317">
        <f>B317-med_con!$E317</f>
        <v>0.66366666666666663</v>
      </c>
      <c r="K317">
        <f>C317-med_con!$E317</f>
        <v>0.65566666666666662</v>
      </c>
      <c r="L317">
        <f>D317-med_con!$E317</f>
        <v>0.72766666666666657</v>
      </c>
      <c r="M317">
        <f>E317-med_con!$E317</f>
        <v>0.65266666666666662</v>
      </c>
      <c r="N317">
        <f>F317-med_con!$E317</f>
        <v>0.68366666666666664</v>
      </c>
      <c r="O317">
        <f>G317-med_con!$E317</f>
        <v>0.70766666666666667</v>
      </c>
      <c r="P317">
        <f t="shared" si="8"/>
        <v>0.68183333333333318</v>
      </c>
      <c r="Q317">
        <f t="shared" si="9"/>
        <v>1.2432260901023236E-2</v>
      </c>
    </row>
    <row r="318" spans="1:17">
      <c r="A318" s="8">
        <v>1.0973263888888889</v>
      </c>
      <c r="B318" s="7">
        <v>0.75600000000000001</v>
      </c>
      <c r="C318" s="7">
        <v>0.748</v>
      </c>
      <c r="D318" s="7">
        <v>0.82199999999999995</v>
      </c>
      <c r="E318" s="7">
        <v>0.74299999999999999</v>
      </c>
      <c r="F318" s="48">
        <v>0.77800000000000002</v>
      </c>
      <c r="G318" s="7">
        <v>0.80100000000000005</v>
      </c>
      <c r="H318" s="55"/>
      <c r="J318">
        <f>B318-med_con!$E318</f>
        <v>0.66466666666666663</v>
      </c>
      <c r="K318">
        <f>C318-med_con!$E318</f>
        <v>0.65666666666666662</v>
      </c>
      <c r="L318">
        <f>D318-med_con!$E318</f>
        <v>0.73066666666666658</v>
      </c>
      <c r="M318">
        <f>E318-med_con!$E318</f>
        <v>0.65166666666666662</v>
      </c>
      <c r="N318">
        <f>F318-med_con!$E318</f>
        <v>0.68666666666666665</v>
      </c>
      <c r="O318">
        <f>G318-med_con!$E318</f>
        <v>0.70966666666666667</v>
      </c>
      <c r="P318">
        <f t="shared" si="8"/>
        <v>0.68333333333333324</v>
      </c>
      <c r="Q318">
        <f t="shared" si="9"/>
        <v>1.2919408311184807E-2</v>
      </c>
    </row>
    <row r="319" spans="1:17">
      <c r="A319" s="8">
        <v>1.100798611111111</v>
      </c>
      <c r="B319" s="7">
        <v>0.75700000000000001</v>
      </c>
      <c r="C319" s="7">
        <v>0.749</v>
      </c>
      <c r="D319" s="7">
        <v>0.82299999999999995</v>
      </c>
      <c r="E319" s="7">
        <v>0.74299999999999999</v>
      </c>
      <c r="F319" s="48">
        <v>0.77900000000000003</v>
      </c>
      <c r="G319" s="7">
        <v>0.80400000000000005</v>
      </c>
      <c r="H319" s="55"/>
      <c r="J319">
        <f>B319-med_con!$E319</f>
        <v>0.66566666666666663</v>
      </c>
      <c r="K319">
        <f>C319-med_con!$E319</f>
        <v>0.65766666666666662</v>
      </c>
      <c r="L319">
        <f>D319-med_con!$E319</f>
        <v>0.73166666666666658</v>
      </c>
      <c r="M319">
        <f>E319-med_con!$E319</f>
        <v>0.65166666666666662</v>
      </c>
      <c r="N319">
        <f>F319-med_con!$E319</f>
        <v>0.68766666666666665</v>
      </c>
      <c r="O319">
        <f>G319-med_con!$E319</f>
        <v>0.71266666666666667</v>
      </c>
      <c r="P319">
        <f t="shared" si="8"/>
        <v>0.68449999999999989</v>
      </c>
      <c r="Q319">
        <f t="shared" si="9"/>
        <v>1.3141325825214304E-2</v>
      </c>
    </row>
    <row r="320" spans="1:17">
      <c r="A320" s="8">
        <v>1.1042708333333333</v>
      </c>
      <c r="B320" s="7">
        <v>0.75800000000000001</v>
      </c>
      <c r="C320" s="7">
        <v>0.75</v>
      </c>
      <c r="D320" s="7">
        <v>0.82399999999999995</v>
      </c>
      <c r="E320" s="7">
        <v>0.74399999999999999</v>
      </c>
      <c r="F320" s="48">
        <v>0.78</v>
      </c>
      <c r="G320" s="7">
        <v>0.80500000000000005</v>
      </c>
      <c r="H320" s="55"/>
      <c r="J320">
        <f>B320-med_con!$E320</f>
        <v>0.66666666666666663</v>
      </c>
      <c r="K320">
        <f>C320-med_con!$E320</f>
        <v>0.65866666666666662</v>
      </c>
      <c r="L320">
        <f>D320-med_con!$E320</f>
        <v>0.73266666666666658</v>
      </c>
      <c r="M320">
        <f>E320-med_con!$E320</f>
        <v>0.65266666666666662</v>
      </c>
      <c r="N320">
        <f>F320-med_con!$E320</f>
        <v>0.68866666666666665</v>
      </c>
      <c r="O320">
        <f>G320-med_con!$E320</f>
        <v>0.71366666666666667</v>
      </c>
      <c r="P320">
        <f t="shared" si="8"/>
        <v>0.68549999999999989</v>
      </c>
      <c r="Q320">
        <f t="shared" si="9"/>
        <v>1.3141325825214304E-2</v>
      </c>
    </row>
    <row r="321" spans="1:17">
      <c r="A321" s="8">
        <v>1.1077430555555556</v>
      </c>
      <c r="B321" s="7">
        <v>0.76</v>
      </c>
      <c r="C321" s="7">
        <v>0.752</v>
      </c>
      <c r="D321" s="7">
        <v>0.82399999999999995</v>
      </c>
      <c r="E321" s="7">
        <v>0.745</v>
      </c>
      <c r="F321" s="48">
        <v>0.78200000000000003</v>
      </c>
      <c r="G321" s="7">
        <v>0.80800000000000005</v>
      </c>
      <c r="H321" s="55"/>
      <c r="J321">
        <f>B321-med_con!$E321</f>
        <v>0.66866666666666663</v>
      </c>
      <c r="K321">
        <f>C321-med_con!$E321</f>
        <v>0.66066666666666662</v>
      </c>
      <c r="L321">
        <f>D321-med_con!$E321</f>
        <v>0.73266666666666658</v>
      </c>
      <c r="M321">
        <f>E321-med_con!$E321</f>
        <v>0.65366666666666662</v>
      </c>
      <c r="N321">
        <f>F321-med_con!$E321</f>
        <v>0.69066666666666665</v>
      </c>
      <c r="O321">
        <f>G321-med_con!$E321</f>
        <v>0.71666666666666667</v>
      </c>
      <c r="P321">
        <f t="shared" si="8"/>
        <v>0.68716666666666659</v>
      </c>
      <c r="Q321">
        <f t="shared" si="9"/>
        <v>1.3063307391315572E-2</v>
      </c>
    </row>
    <row r="322" spans="1:17">
      <c r="A322" s="8">
        <v>1.1112152777777777</v>
      </c>
      <c r="B322" s="7">
        <v>0.76300000000000001</v>
      </c>
      <c r="C322" s="7">
        <v>0.753</v>
      </c>
      <c r="D322" s="7">
        <v>0.82499999999999996</v>
      </c>
      <c r="E322" s="7">
        <v>0.746</v>
      </c>
      <c r="F322" s="48">
        <v>0.78500000000000003</v>
      </c>
      <c r="G322" s="7">
        <v>0.81200000000000006</v>
      </c>
      <c r="H322" s="55"/>
      <c r="J322">
        <f>B322-med_con!$E322</f>
        <v>0.67166666666666663</v>
      </c>
      <c r="K322">
        <f>C322-med_con!$E322</f>
        <v>0.66166666666666663</v>
      </c>
      <c r="L322">
        <f>D322-med_con!$E322</f>
        <v>0.73366666666666658</v>
      </c>
      <c r="M322">
        <f>E322-med_con!$E322</f>
        <v>0.65466666666666662</v>
      </c>
      <c r="N322">
        <f>F322-med_con!$E322</f>
        <v>0.69366666666666665</v>
      </c>
      <c r="O322">
        <f>G322-med_con!$E322</f>
        <v>0.72066666666666668</v>
      </c>
      <c r="P322">
        <f t="shared" si="8"/>
        <v>0.68933333333333324</v>
      </c>
      <c r="Q322">
        <f t="shared" si="9"/>
        <v>1.3222875800840165E-2</v>
      </c>
    </row>
    <row r="323" spans="1:17">
      <c r="A323" s="8">
        <v>1.1146875000000001</v>
      </c>
      <c r="B323" s="7">
        <v>0.76400000000000001</v>
      </c>
      <c r="C323" s="7">
        <v>0.755</v>
      </c>
      <c r="D323" s="7">
        <v>0.82799999999999996</v>
      </c>
      <c r="E323" s="7">
        <v>0.747</v>
      </c>
      <c r="F323" s="48">
        <v>0.78800000000000003</v>
      </c>
      <c r="G323" s="7">
        <v>0.81499999999999995</v>
      </c>
      <c r="H323" s="55"/>
      <c r="J323">
        <f>B323-med_con!$E323</f>
        <v>0.67266666666666663</v>
      </c>
      <c r="K323">
        <f>C323-med_con!$E323</f>
        <v>0.66366666666666663</v>
      </c>
      <c r="L323">
        <f>D323-med_con!$E323</f>
        <v>0.73666666666666658</v>
      </c>
      <c r="M323">
        <f>E323-med_con!$E323</f>
        <v>0.65566666666666662</v>
      </c>
      <c r="N323">
        <f>F323-med_con!$E323</f>
        <v>0.69666666666666666</v>
      </c>
      <c r="O323">
        <f>G323-med_con!$E323</f>
        <v>0.72366666666666657</v>
      </c>
      <c r="P323">
        <f t="shared" ref="P323:P386" si="10">AVERAGE(J323:O323)</f>
        <v>0.6915</v>
      </c>
      <c r="Q323">
        <f t="shared" ref="Q323:Q386" si="11">STDEV(J323:O323)/SQRT(6)</f>
        <v>1.3558310284758113E-2</v>
      </c>
    </row>
    <row r="324" spans="1:17">
      <c r="A324" s="8">
        <v>1.1181597222222222</v>
      </c>
      <c r="B324" s="7">
        <v>0.76600000000000001</v>
      </c>
      <c r="C324" s="7">
        <v>0.75600000000000001</v>
      </c>
      <c r="D324" s="7">
        <v>0.83</v>
      </c>
      <c r="E324" s="7">
        <v>0.748</v>
      </c>
      <c r="F324" s="48">
        <v>0.78900000000000003</v>
      </c>
      <c r="G324" s="7">
        <v>0.81599999999999995</v>
      </c>
      <c r="H324" s="55"/>
      <c r="J324">
        <f>B324-med_con!$E324</f>
        <v>0.67466666666666664</v>
      </c>
      <c r="K324">
        <f>C324-med_con!$E324</f>
        <v>0.66466666666666663</v>
      </c>
      <c r="L324">
        <f>D324-med_con!$E324</f>
        <v>0.73866666666666658</v>
      </c>
      <c r="M324">
        <f>E324-med_con!$E324</f>
        <v>0.65666666666666662</v>
      </c>
      <c r="N324">
        <f>F324-med_con!$E324</f>
        <v>0.69766666666666666</v>
      </c>
      <c r="O324">
        <f>G324-med_con!$E324</f>
        <v>0.72466666666666657</v>
      </c>
      <c r="P324">
        <f t="shared" si="10"/>
        <v>0.6928333333333333</v>
      </c>
      <c r="Q324">
        <f t="shared" si="11"/>
        <v>1.3624528534146699E-2</v>
      </c>
    </row>
    <row r="325" spans="1:17">
      <c r="A325" s="8">
        <v>1.1216319444444445</v>
      </c>
      <c r="B325" s="7">
        <v>0.76700000000000002</v>
      </c>
      <c r="C325" s="7">
        <v>0.75700000000000001</v>
      </c>
      <c r="D325" s="7">
        <v>0.83099999999999996</v>
      </c>
      <c r="E325" s="7">
        <v>0.75</v>
      </c>
      <c r="F325" s="48">
        <v>0.78900000000000003</v>
      </c>
      <c r="G325" s="7">
        <v>0.81699999999999995</v>
      </c>
      <c r="H325" s="55"/>
      <c r="J325">
        <f>B325-med_con!$E325</f>
        <v>0.67566666666666664</v>
      </c>
      <c r="K325">
        <f>C325-med_con!$E325</f>
        <v>0.66566666666666663</v>
      </c>
      <c r="L325">
        <f>D325-med_con!$E325</f>
        <v>0.73966666666666658</v>
      </c>
      <c r="M325">
        <f>E325-med_con!$E325</f>
        <v>0.65866666666666662</v>
      </c>
      <c r="N325">
        <f>F325-med_con!$E325</f>
        <v>0.69766666666666666</v>
      </c>
      <c r="O325">
        <f>G325-med_con!$E325</f>
        <v>0.72566666666666657</v>
      </c>
      <c r="P325">
        <f t="shared" si="10"/>
        <v>0.69383333333333319</v>
      </c>
      <c r="Q325">
        <f t="shared" si="11"/>
        <v>1.352631180740378E-2</v>
      </c>
    </row>
    <row r="326" spans="1:17">
      <c r="A326" s="8">
        <v>1.1251041666666668</v>
      </c>
      <c r="B326" s="7">
        <v>0.76700000000000002</v>
      </c>
      <c r="C326" s="7">
        <v>0.76</v>
      </c>
      <c r="D326" s="7">
        <v>0.83199999999999996</v>
      </c>
      <c r="E326" s="7">
        <v>0.751</v>
      </c>
      <c r="F326" s="48">
        <v>0.79100000000000004</v>
      </c>
      <c r="G326" s="7">
        <v>0.82</v>
      </c>
      <c r="H326" s="55"/>
      <c r="J326">
        <f>B326-med_con!$E326</f>
        <v>0.67566666666666664</v>
      </c>
      <c r="K326">
        <f>C326-med_con!$E326</f>
        <v>0.66866666666666663</v>
      </c>
      <c r="L326">
        <f>D326-med_con!$E326</f>
        <v>0.74066666666666658</v>
      </c>
      <c r="M326">
        <f>E326-med_con!$E326</f>
        <v>0.65966666666666662</v>
      </c>
      <c r="N326">
        <f>F326-med_con!$E326</f>
        <v>0.69966666666666666</v>
      </c>
      <c r="O326">
        <f>G326-med_con!$E326</f>
        <v>0.72866666666666657</v>
      </c>
      <c r="P326">
        <f t="shared" si="10"/>
        <v>0.6954999999999999</v>
      </c>
      <c r="Q326">
        <f t="shared" si="11"/>
        <v>1.3607391782083403E-2</v>
      </c>
    </row>
    <row r="327" spans="1:17">
      <c r="A327" s="8">
        <v>1.1285763888888889</v>
      </c>
      <c r="B327" s="7">
        <v>0.76800000000000002</v>
      </c>
      <c r="C327" s="7">
        <v>0.76100000000000001</v>
      </c>
      <c r="D327" s="7">
        <v>0.83299999999999996</v>
      </c>
      <c r="E327" s="7">
        <v>0.752</v>
      </c>
      <c r="F327" s="48">
        <v>0.79200000000000004</v>
      </c>
      <c r="G327" s="7">
        <v>0.82099999999999995</v>
      </c>
      <c r="H327" s="55"/>
      <c r="J327">
        <f>B327-med_con!$E327</f>
        <v>0.67666666666666664</v>
      </c>
      <c r="K327">
        <f>C327-med_con!$E327</f>
        <v>0.66966666666666663</v>
      </c>
      <c r="L327">
        <f>D327-med_con!$E327</f>
        <v>0.74166666666666659</v>
      </c>
      <c r="M327">
        <f>E327-med_con!$E327</f>
        <v>0.66066666666666662</v>
      </c>
      <c r="N327">
        <f>F327-med_con!$E327</f>
        <v>0.70066666666666666</v>
      </c>
      <c r="O327">
        <f>G327-med_con!$E327</f>
        <v>0.72966666666666657</v>
      </c>
      <c r="P327">
        <f t="shared" si="10"/>
        <v>0.69650000000000001</v>
      </c>
      <c r="Q327">
        <f t="shared" si="11"/>
        <v>1.3607391782083403E-2</v>
      </c>
    </row>
    <row r="328" spans="1:17">
      <c r="A328" s="8">
        <v>1.132048611111111</v>
      </c>
      <c r="B328" s="7">
        <v>0.76900000000000002</v>
      </c>
      <c r="C328" s="7">
        <v>0.76300000000000001</v>
      </c>
      <c r="D328" s="7">
        <v>0.83499999999999996</v>
      </c>
      <c r="E328" s="7">
        <v>0.752</v>
      </c>
      <c r="F328" s="48">
        <v>0.79200000000000004</v>
      </c>
      <c r="G328" s="7">
        <v>0.82299999999999995</v>
      </c>
      <c r="H328" s="55"/>
      <c r="J328">
        <f>B328-med_con!$E328</f>
        <v>0.67766666666666664</v>
      </c>
      <c r="K328">
        <f>C328-med_con!$E328</f>
        <v>0.67166666666666663</v>
      </c>
      <c r="L328">
        <f>D328-med_con!$E328</f>
        <v>0.74366666666666659</v>
      </c>
      <c r="M328">
        <f>E328-med_con!$E328</f>
        <v>0.66066666666666662</v>
      </c>
      <c r="N328">
        <f>F328-med_con!$E328</f>
        <v>0.70066666666666666</v>
      </c>
      <c r="O328">
        <f>G328-med_con!$E328</f>
        <v>0.73166666666666658</v>
      </c>
      <c r="P328">
        <f t="shared" si="10"/>
        <v>0.69766666666666666</v>
      </c>
      <c r="Q328">
        <f t="shared" si="11"/>
        <v>1.3815450288234056E-2</v>
      </c>
    </row>
    <row r="329" spans="1:17">
      <c r="A329" s="8">
        <v>1.1355208333333333</v>
      </c>
      <c r="B329" s="7">
        <v>0.77100000000000002</v>
      </c>
      <c r="C329" s="7">
        <v>0.76400000000000001</v>
      </c>
      <c r="D329" s="7">
        <v>0.83799999999999997</v>
      </c>
      <c r="E329" s="7">
        <v>0.752</v>
      </c>
      <c r="F329" s="48">
        <v>0.79200000000000004</v>
      </c>
      <c r="G329" s="7">
        <v>0.82399999999999995</v>
      </c>
      <c r="H329" s="55"/>
      <c r="J329">
        <f>B329-med_con!$E329</f>
        <v>0.67966666666666664</v>
      </c>
      <c r="K329">
        <f>C329-med_con!$E329</f>
        <v>0.67266666666666663</v>
      </c>
      <c r="L329">
        <f>D329-med_con!$E329</f>
        <v>0.74666666666666659</v>
      </c>
      <c r="M329">
        <f>E329-med_con!$E329</f>
        <v>0.66066666666666662</v>
      </c>
      <c r="N329">
        <f>F329-med_con!$E329</f>
        <v>0.70066666666666666</v>
      </c>
      <c r="O329">
        <f>G329-med_con!$E329</f>
        <v>0.73266666666666658</v>
      </c>
      <c r="P329">
        <f t="shared" si="10"/>
        <v>0.69883333333333331</v>
      </c>
      <c r="Q329">
        <f t="shared" si="11"/>
        <v>1.4076970949430523E-2</v>
      </c>
    </row>
    <row r="330" spans="1:17">
      <c r="A330" s="8">
        <v>1.1389930555555556</v>
      </c>
      <c r="B330" s="7">
        <v>0.77300000000000002</v>
      </c>
      <c r="C330" s="7">
        <v>0.76500000000000001</v>
      </c>
      <c r="D330" s="7">
        <v>0.83899999999999997</v>
      </c>
      <c r="E330" s="7">
        <v>0.754</v>
      </c>
      <c r="F330" s="48">
        <v>0.79400000000000004</v>
      </c>
      <c r="G330" s="7">
        <v>0.82399999999999995</v>
      </c>
      <c r="H330" s="55"/>
      <c r="J330">
        <f>B330-med_con!$E330</f>
        <v>0.68166666666666664</v>
      </c>
      <c r="K330">
        <f>C330-med_con!$E330</f>
        <v>0.67366666666666664</v>
      </c>
      <c r="L330">
        <f>D330-med_con!$E330</f>
        <v>0.74766666666666659</v>
      </c>
      <c r="M330">
        <f>E330-med_con!$E330</f>
        <v>0.66266666666666663</v>
      </c>
      <c r="N330">
        <f>F330-med_con!$E330</f>
        <v>0.70266666666666666</v>
      </c>
      <c r="O330">
        <f>G330-med_con!$E330</f>
        <v>0.73266666666666658</v>
      </c>
      <c r="P330">
        <f t="shared" si="10"/>
        <v>0.7001666666666666</v>
      </c>
      <c r="Q330">
        <f t="shared" si="11"/>
        <v>1.3867828476970231E-2</v>
      </c>
    </row>
    <row r="331" spans="1:17">
      <c r="A331" s="8">
        <v>1.1424652777777777</v>
      </c>
      <c r="B331" s="7">
        <v>0.77400000000000002</v>
      </c>
      <c r="C331" s="7">
        <v>0.76600000000000001</v>
      </c>
      <c r="D331" s="7">
        <v>0.84099999999999997</v>
      </c>
      <c r="E331" s="7">
        <v>0.75600000000000001</v>
      </c>
      <c r="F331" s="48">
        <v>0.79700000000000004</v>
      </c>
      <c r="G331" s="7">
        <v>0.82799999999999996</v>
      </c>
      <c r="H331" s="55"/>
      <c r="J331">
        <f>B331-med_con!$E331</f>
        <v>0.68266666666666664</v>
      </c>
      <c r="K331">
        <f>C331-med_con!$E331</f>
        <v>0.67466666666666664</v>
      </c>
      <c r="L331">
        <f>D331-med_con!$E331</f>
        <v>0.74966666666666659</v>
      </c>
      <c r="M331">
        <f>E331-med_con!$E331</f>
        <v>0.66466666666666663</v>
      </c>
      <c r="N331">
        <f>F331-med_con!$E331</f>
        <v>0.70566666666666666</v>
      </c>
      <c r="O331">
        <f>G331-med_con!$E331</f>
        <v>0.73666666666666658</v>
      </c>
      <c r="P331">
        <f t="shared" si="10"/>
        <v>0.70233333333333325</v>
      </c>
      <c r="Q331">
        <f t="shared" si="11"/>
        <v>1.4143706884846145E-2</v>
      </c>
    </row>
    <row r="332" spans="1:17">
      <c r="A332" s="8">
        <v>1.1459375000000001</v>
      </c>
      <c r="B332" s="7">
        <v>0.77500000000000002</v>
      </c>
      <c r="C332" s="7">
        <v>0.76800000000000002</v>
      </c>
      <c r="D332" s="7">
        <v>0.84499999999999997</v>
      </c>
      <c r="E332" s="7">
        <v>0.75600000000000001</v>
      </c>
      <c r="F332" s="48">
        <v>0.80200000000000005</v>
      </c>
      <c r="G332" s="7">
        <v>0.83</v>
      </c>
      <c r="H332" s="55"/>
      <c r="J332">
        <f>B332-med_con!$E332</f>
        <v>0.68366666666666664</v>
      </c>
      <c r="K332">
        <f>C332-med_con!$E332</f>
        <v>0.67666666666666664</v>
      </c>
      <c r="L332">
        <f>D332-med_con!$E332</f>
        <v>0.7536666666666666</v>
      </c>
      <c r="M332">
        <f>E332-med_con!$E332</f>
        <v>0.66466666666666663</v>
      </c>
      <c r="N332">
        <f>F332-med_con!$E332</f>
        <v>0.71066666666666667</v>
      </c>
      <c r="O332">
        <f>G332-med_con!$E332</f>
        <v>0.73866666666666658</v>
      </c>
      <c r="P332">
        <f t="shared" si="10"/>
        <v>0.70466666666666666</v>
      </c>
      <c r="Q332">
        <f t="shared" si="11"/>
        <v>1.4626460041080794E-2</v>
      </c>
    </row>
    <row r="333" spans="1:17">
      <c r="A333" s="8">
        <v>1.1494097222222222</v>
      </c>
      <c r="B333" s="7">
        <v>0.77500000000000002</v>
      </c>
      <c r="C333" s="7">
        <v>0.76800000000000002</v>
      </c>
      <c r="D333" s="7">
        <v>0.84499999999999997</v>
      </c>
      <c r="E333" s="7">
        <v>0.75600000000000001</v>
      </c>
      <c r="F333" s="48">
        <v>0.80200000000000005</v>
      </c>
      <c r="G333" s="7">
        <v>0.83399999999999996</v>
      </c>
      <c r="H333" s="55"/>
      <c r="J333">
        <f>B333-med_con!$E333</f>
        <v>0.68366666666666664</v>
      </c>
      <c r="K333">
        <f>C333-med_con!$E333</f>
        <v>0.67666666666666664</v>
      </c>
      <c r="L333">
        <f>D333-med_con!$E333</f>
        <v>0.7536666666666666</v>
      </c>
      <c r="M333">
        <f>E333-med_con!$E333</f>
        <v>0.66466666666666663</v>
      </c>
      <c r="N333">
        <f>F333-med_con!$E333</f>
        <v>0.71066666666666667</v>
      </c>
      <c r="O333">
        <f>G333-med_con!$E333</f>
        <v>0.74266666666666659</v>
      </c>
      <c r="P333">
        <f t="shared" si="10"/>
        <v>0.70533333333333326</v>
      </c>
      <c r="Q333">
        <f t="shared" si="11"/>
        <v>1.4948058216519101E-2</v>
      </c>
    </row>
    <row r="334" spans="1:17">
      <c r="A334" s="8">
        <v>1.1528819444444445</v>
      </c>
      <c r="B334" s="7">
        <v>0.77500000000000002</v>
      </c>
      <c r="C334" s="7">
        <v>0.76900000000000002</v>
      </c>
      <c r="D334" s="7">
        <v>0.84399999999999997</v>
      </c>
      <c r="E334" s="7">
        <v>0.75800000000000001</v>
      </c>
      <c r="F334" s="48">
        <v>0.80400000000000005</v>
      </c>
      <c r="G334" s="7">
        <v>0.83699999999999997</v>
      </c>
      <c r="H334" s="55"/>
      <c r="J334">
        <f>B334-med_con!$E334</f>
        <v>0.68366666666666664</v>
      </c>
      <c r="K334">
        <f>C334-med_con!$E334</f>
        <v>0.67766666666666664</v>
      </c>
      <c r="L334">
        <f>D334-med_con!$E334</f>
        <v>0.7526666666666666</v>
      </c>
      <c r="M334">
        <f>E334-med_con!$E334</f>
        <v>0.66666666666666663</v>
      </c>
      <c r="N334">
        <f>F334-med_con!$E334</f>
        <v>0.71266666666666667</v>
      </c>
      <c r="O334">
        <f>G334-med_con!$E334</f>
        <v>0.74566666666666659</v>
      </c>
      <c r="P334">
        <f t="shared" si="10"/>
        <v>0.70650000000000002</v>
      </c>
      <c r="Q334">
        <f t="shared" si="11"/>
        <v>1.4880449515312956E-2</v>
      </c>
    </row>
    <row r="335" spans="1:17">
      <c r="A335" s="8">
        <v>1.1563541666666668</v>
      </c>
      <c r="B335" s="7">
        <v>0.77500000000000002</v>
      </c>
      <c r="C335" s="7">
        <v>0.77100000000000002</v>
      </c>
      <c r="D335" s="7">
        <v>0.84299999999999997</v>
      </c>
      <c r="E335" s="7">
        <v>0.75900000000000001</v>
      </c>
      <c r="F335" s="48">
        <v>0.80600000000000005</v>
      </c>
      <c r="G335" s="7">
        <v>0.83899999999999997</v>
      </c>
      <c r="H335" s="55"/>
      <c r="J335">
        <f>B335-med_con!$E335</f>
        <v>0.68366666666666664</v>
      </c>
      <c r="K335">
        <f>C335-med_con!$E335</f>
        <v>0.67966666666666664</v>
      </c>
      <c r="L335">
        <f>D335-med_con!$E335</f>
        <v>0.75166666666666659</v>
      </c>
      <c r="M335">
        <f>E335-med_con!$E335</f>
        <v>0.66766666666666663</v>
      </c>
      <c r="N335">
        <f>F335-med_con!$E335</f>
        <v>0.71466666666666667</v>
      </c>
      <c r="O335">
        <f>G335-med_con!$E335</f>
        <v>0.74766666666666659</v>
      </c>
      <c r="P335">
        <f t="shared" si="10"/>
        <v>0.70750000000000002</v>
      </c>
      <c r="Q335">
        <f t="shared" si="11"/>
        <v>1.4770277963231123E-2</v>
      </c>
    </row>
    <row r="336" spans="1:17">
      <c r="A336" s="8">
        <v>1.1598263888888889</v>
      </c>
      <c r="B336" s="7">
        <v>0.77700000000000002</v>
      </c>
      <c r="C336" s="7">
        <v>0.77300000000000002</v>
      </c>
      <c r="D336" s="7">
        <v>0.84599999999999997</v>
      </c>
      <c r="E336" s="7">
        <v>0.76</v>
      </c>
      <c r="F336" s="48">
        <v>0.80800000000000005</v>
      </c>
      <c r="G336" s="7">
        <v>0.83899999999999997</v>
      </c>
      <c r="H336" s="55"/>
      <c r="J336">
        <f>B336-med_con!$E336</f>
        <v>0.68566666666666665</v>
      </c>
      <c r="K336">
        <f>C336-med_con!$E336</f>
        <v>0.68166666666666664</v>
      </c>
      <c r="L336">
        <f>D336-med_con!$E336</f>
        <v>0.7546666666666666</v>
      </c>
      <c r="M336">
        <f>E336-med_con!$E336</f>
        <v>0.66866666666666663</v>
      </c>
      <c r="N336">
        <f>F336-med_con!$E336</f>
        <v>0.71666666666666667</v>
      </c>
      <c r="O336">
        <f>G336-med_con!$E336</f>
        <v>0.74766666666666659</v>
      </c>
      <c r="P336">
        <f t="shared" si="10"/>
        <v>0.70916666666666661</v>
      </c>
      <c r="Q336">
        <f t="shared" si="11"/>
        <v>1.4784564022430054E-2</v>
      </c>
    </row>
    <row r="337" spans="1:17">
      <c r="A337" s="8">
        <v>1.163298611111111</v>
      </c>
      <c r="B337" s="7">
        <v>0.78</v>
      </c>
      <c r="C337" s="7">
        <v>0.77400000000000002</v>
      </c>
      <c r="D337" s="7">
        <v>0.84799999999999998</v>
      </c>
      <c r="E337" s="7">
        <v>0.76200000000000001</v>
      </c>
      <c r="F337" s="48">
        <v>0.81200000000000006</v>
      </c>
      <c r="G337" s="7">
        <v>0.84399999999999997</v>
      </c>
      <c r="H337" s="55"/>
      <c r="J337">
        <f>B337-med_con!$E337</f>
        <v>0.68866666666666665</v>
      </c>
      <c r="K337">
        <f>C337-med_con!$E337</f>
        <v>0.68266666666666664</v>
      </c>
      <c r="L337">
        <f>D337-med_con!$E337</f>
        <v>0.7566666666666666</v>
      </c>
      <c r="M337">
        <f>E337-med_con!$E337</f>
        <v>0.67066666666666663</v>
      </c>
      <c r="N337">
        <f>F337-med_con!$E337</f>
        <v>0.72066666666666668</v>
      </c>
      <c r="O337">
        <f>G337-med_con!$E337</f>
        <v>0.7526666666666666</v>
      </c>
      <c r="P337">
        <f t="shared" si="10"/>
        <v>0.71200000000000008</v>
      </c>
      <c r="Q337">
        <f t="shared" si="11"/>
        <v>1.5096725178366034E-2</v>
      </c>
    </row>
    <row r="338" spans="1:17">
      <c r="A338" s="8">
        <v>1.1667708333333333</v>
      </c>
      <c r="B338" s="7">
        <v>0.78200000000000003</v>
      </c>
      <c r="C338" s="7">
        <v>0.77500000000000002</v>
      </c>
      <c r="D338" s="7">
        <v>0.85</v>
      </c>
      <c r="E338" s="7">
        <v>0.76400000000000001</v>
      </c>
      <c r="F338" s="48">
        <v>0.81299999999999994</v>
      </c>
      <c r="G338" s="7">
        <v>0.84299999999999997</v>
      </c>
      <c r="H338" s="55"/>
      <c r="J338">
        <f>B338-med_con!$E338</f>
        <v>0.69066666666666665</v>
      </c>
      <c r="K338">
        <f>C338-med_con!$E338</f>
        <v>0.68366666666666664</v>
      </c>
      <c r="L338">
        <f>D338-med_con!$E338</f>
        <v>0.7586666666666666</v>
      </c>
      <c r="M338">
        <f>E338-med_con!$E338</f>
        <v>0.67266666666666663</v>
      </c>
      <c r="N338">
        <f>F338-med_con!$E338</f>
        <v>0.72166666666666657</v>
      </c>
      <c r="O338">
        <f>G338-med_con!$E338</f>
        <v>0.75166666666666659</v>
      </c>
      <c r="P338">
        <f t="shared" si="10"/>
        <v>0.71316666666666662</v>
      </c>
      <c r="Q338">
        <f t="shared" si="11"/>
        <v>1.4878956056569734E-2</v>
      </c>
    </row>
    <row r="339" spans="1:17">
      <c r="A339" s="8">
        <v>1.1702430555555556</v>
      </c>
      <c r="B339" s="7">
        <v>0.78300000000000003</v>
      </c>
      <c r="C339" s="7">
        <v>0.77600000000000002</v>
      </c>
      <c r="D339" s="7">
        <v>0.85</v>
      </c>
      <c r="E339" s="7">
        <v>0.76600000000000001</v>
      </c>
      <c r="F339" s="48">
        <v>0.81499999999999995</v>
      </c>
      <c r="G339" s="7">
        <v>0.84699999999999998</v>
      </c>
      <c r="H339" s="55"/>
      <c r="J339">
        <f>B339-med_con!$E339</f>
        <v>0.69166666666666665</v>
      </c>
      <c r="K339">
        <f>C339-med_con!$E339</f>
        <v>0.68466666666666665</v>
      </c>
      <c r="L339">
        <f>D339-med_con!$E339</f>
        <v>0.7586666666666666</v>
      </c>
      <c r="M339">
        <f>E339-med_con!$E339</f>
        <v>0.67466666666666664</v>
      </c>
      <c r="N339">
        <f>F339-med_con!$E339</f>
        <v>0.72366666666666657</v>
      </c>
      <c r="O339">
        <f>G339-med_con!$E339</f>
        <v>0.7556666666666666</v>
      </c>
      <c r="P339">
        <f t="shared" si="10"/>
        <v>0.71483333333333332</v>
      </c>
      <c r="Q339">
        <f t="shared" si="11"/>
        <v>1.497423713508563E-2</v>
      </c>
    </row>
    <row r="340" spans="1:17">
      <c r="A340" s="8">
        <v>1.1737152777777777</v>
      </c>
      <c r="B340" s="7">
        <v>0.78400000000000003</v>
      </c>
      <c r="C340" s="7">
        <v>0.77700000000000002</v>
      </c>
      <c r="D340" s="7">
        <v>0.85199999999999998</v>
      </c>
      <c r="E340" s="7">
        <v>0.76700000000000002</v>
      </c>
      <c r="F340" s="48">
        <v>0.81799999999999995</v>
      </c>
      <c r="G340" s="7">
        <v>0.84699999999999998</v>
      </c>
      <c r="H340" s="55"/>
      <c r="J340">
        <f>B340-med_con!$E340</f>
        <v>0.69266666666666665</v>
      </c>
      <c r="K340">
        <f>C340-med_con!$E340</f>
        <v>0.68566666666666665</v>
      </c>
      <c r="L340">
        <f>D340-med_con!$E340</f>
        <v>0.7606666666666666</v>
      </c>
      <c r="M340">
        <f>E340-med_con!$E340</f>
        <v>0.67566666666666664</v>
      </c>
      <c r="N340">
        <f>F340-med_con!$E340</f>
        <v>0.72666666666666657</v>
      </c>
      <c r="O340">
        <f>G340-med_con!$E340</f>
        <v>0.7556666666666666</v>
      </c>
      <c r="P340">
        <f t="shared" si="10"/>
        <v>0.71616666666666662</v>
      </c>
      <c r="Q340">
        <f t="shared" si="11"/>
        <v>1.5026088424248444E-2</v>
      </c>
    </row>
    <row r="341" spans="1:17">
      <c r="A341" s="8">
        <v>1.1771875000000001</v>
      </c>
      <c r="B341" s="7">
        <v>0.78600000000000003</v>
      </c>
      <c r="C341" s="7">
        <v>0.77900000000000003</v>
      </c>
      <c r="D341" s="7">
        <v>0.85399999999999998</v>
      </c>
      <c r="E341" s="7">
        <v>0.76600000000000001</v>
      </c>
      <c r="F341" s="48">
        <v>0.82099999999999995</v>
      </c>
      <c r="G341" s="7">
        <v>0.84899999999999998</v>
      </c>
      <c r="H341" s="55"/>
      <c r="J341">
        <f>B341-med_con!$E341</f>
        <v>0.69466666666666665</v>
      </c>
      <c r="K341">
        <f>C341-med_con!$E341</f>
        <v>0.68766666666666665</v>
      </c>
      <c r="L341">
        <f>D341-med_con!$E341</f>
        <v>0.7626666666666666</v>
      </c>
      <c r="M341">
        <f>E341-med_con!$E341</f>
        <v>0.67466666666666664</v>
      </c>
      <c r="N341">
        <f>F341-med_con!$E341</f>
        <v>0.72966666666666657</v>
      </c>
      <c r="O341">
        <f>G341-med_con!$E341</f>
        <v>0.7576666666666666</v>
      </c>
      <c r="P341">
        <f t="shared" si="10"/>
        <v>0.71783333333333321</v>
      </c>
      <c r="Q341">
        <f t="shared" si="11"/>
        <v>1.5326266487453629E-2</v>
      </c>
    </row>
    <row r="342" spans="1:17">
      <c r="A342" s="8">
        <v>1.1806597222222222</v>
      </c>
      <c r="B342" s="7">
        <v>0.78800000000000003</v>
      </c>
      <c r="C342" s="7">
        <v>0.78200000000000003</v>
      </c>
      <c r="D342" s="7">
        <v>0.85399999999999998</v>
      </c>
      <c r="E342" s="7">
        <v>0.76800000000000002</v>
      </c>
      <c r="F342" s="48">
        <v>0.82299999999999995</v>
      </c>
      <c r="G342" s="7">
        <v>0.85199999999999998</v>
      </c>
      <c r="H342" s="55"/>
      <c r="J342">
        <f>B342-med_con!$E342</f>
        <v>0.69666666666666666</v>
      </c>
      <c r="K342">
        <f>C342-med_con!$E342</f>
        <v>0.69066666666666665</v>
      </c>
      <c r="L342">
        <f>D342-med_con!$E342</f>
        <v>0.7626666666666666</v>
      </c>
      <c r="M342">
        <f>E342-med_con!$E342</f>
        <v>0.67666666666666664</v>
      </c>
      <c r="N342">
        <f>F342-med_con!$E342</f>
        <v>0.73166666666666658</v>
      </c>
      <c r="O342">
        <f>G342-med_con!$E342</f>
        <v>0.7606666666666666</v>
      </c>
      <c r="P342">
        <f t="shared" si="10"/>
        <v>0.71983333333333333</v>
      </c>
      <c r="Q342">
        <f t="shared" si="11"/>
        <v>1.5157872908528785E-2</v>
      </c>
    </row>
    <row r="343" spans="1:17">
      <c r="A343" s="8">
        <v>1.1841319444444445</v>
      </c>
      <c r="B343" s="7">
        <v>0.79</v>
      </c>
      <c r="C343" s="7">
        <v>0.78300000000000003</v>
      </c>
      <c r="D343" s="7">
        <v>0.85599999999999998</v>
      </c>
      <c r="E343" s="7">
        <v>0.76900000000000002</v>
      </c>
      <c r="F343" s="48">
        <v>0.82299999999999995</v>
      </c>
      <c r="G343" s="7">
        <v>0.85299999999999998</v>
      </c>
      <c r="H343" s="55"/>
      <c r="J343">
        <f>B343-med_con!$E343</f>
        <v>0.69866666666666666</v>
      </c>
      <c r="K343">
        <f>C343-med_con!$E343</f>
        <v>0.69166666666666665</v>
      </c>
      <c r="L343">
        <f>D343-med_con!$E343</f>
        <v>0.76466666666666661</v>
      </c>
      <c r="M343">
        <f>E343-med_con!$E343</f>
        <v>0.67766666666666664</v>
      </c>
      <c r="N343">
        <f>F343-med_con!$E343</f>
        <v>0.73166666666666658</v>
      </c>
      <c r="O343">
        <f>G343-med_con!$E343</f>
        <v>0.7616666666666666</v>
      </c>
      <c r="P343">
        <f t="shared" si="10"/>
        <v>0.72099999999999997</v>
      </c>
      <c r="Q343">
        <f t="shared" si="11"/>
        <v>1.5178200742439056E-2</v>
      </c>
    </row>
    <row r="344" spans="1:17">
      <c r="A344" s="8">
        <v>1.1876041666666668</v>
      </c>
      <c r="B344" s="7">
        <v>0.79200000000000004</v>
      </c>
      <c r="C344" s="7">
        <v>0.78500000000000003</v>
      </c>
      <c r="D344" s="7">
        <v>0.85599999999999998</v>
      </c>
      <c r="E344" s="7">
        <v>0.77100000000000002</v>
      </c>
      <c r="F344" s="48">
        <v>0.82099999999999995</v>
      </c>
      <c r="G344" s="7">
        <v>0.85399999999999998</v>
      </c>
      <c r="H344" s="55"/>
      <c r="J344">
        <f>B344-med_con!$E344</f>
        <v>0.70066666666666666</v>
      </c>
      <c r="K344">
        <f>C344-med_con!$E344</f>
        <v>0.69366666666666665</v>
      </c>
      <c r="L344">
        <f>D344-med_con!$E344</f>
        <v>0.76466666666666661</v>
      </c>
      <c r="M344">
        <f>E344-med_con!$E344</f>
        <v>0.67966666666666664</v>
      </c>
      <c r="N344">
        <f>F344-med_con!$E344</f>
        <v>0.72966666666666657</v>
      </c>
      <c r="O344">
        <f>G344-med_con!$E344</f>
        <v>0.7626666666666666</v>
      </c>
      <c r="P344">
        <f t="shared" si="10"/>
        <v>0.72183333333333322</v>
      </c>
      <c r="Q344">
        <f t="shared" si="11"/>
        <v>1.4813094807560555E-2</v>
      </c>
    </row>
    <row r="345" spans="1:17">
      <c r="A345" s="8">
        <v>1.1910763888888889</v>
      </c>
      <c r="B345" s="7">
        <v>0.79300000000000004</v>
      </c>
      <c r="C345" s="7">
        <v>0.78600000000000003</v>
      </c>
      <c r="D345" s="7">
        <v>0.85499999999999998</v>
      </c>
      <c r="E345" s="7">
        <v>0.77100000000000002</v>
      </c>
      <c r="F345" s="48">
        <v>0.82199999999999995</v>
      </c>
      <c r="G345" s="7">
        <v>0.85399999999999998</v>
      </c>
      <c r="H345" s="55"/>
      <c r="J345">
        <f>B345-med_con!$E345</f>
        <v>0.70166666666666666</v>
      </c>
      <c r="K345">
        <f>C345-med_con!$E345</f>
        <v>0.69466666666666665</v>
      </c>
      <c r="L345">
        <f>D345-med_con!$E345</f>
        <v>0.7636666666666666</v>
      </c>
      <c r="M345">
        <f>E345-med_con!$E345</f>
        <v>0.67966666666666664</v>
      </c>
      <c r="N345">
        <f>F345-med_con!$E345</f>
        <v>0.73066666666666658</v>
      </c>
      <c r="O345">
        <f>G345-med_con!$E345</f>
        <v>0.7626666666666666</v>
      </c>
      <c r="P345">
        <f t="shared" si="10"/>
        <v>0.72216666666666651</v>
      </c>
      <c r="Q345">
        <f t="shared" si="11"/>
        <v>1.4625890286292537E-2</v>
      </c>
    </row>
    <row r="346" spans="1:17">
      <c r="A346" s="8">
        <v>1.194548611111111</v>
      </c>
      <c r="B346" s="7">
        <v>0.79300000000000004</v>
      </c>
      <c r="C346" s="7">
        <v>0.78800000000000003</v>
      </c>
      <c r="D346" s="7">
        <v>0.85499999999999998</v>
      </c>
      <c r="E346" s="7">
        <v>0.77</v>
      </c>
      <c r="F346" s="48">
        <v>0.82299999999999995</v>
      </c>
      <c r="G346" s="7">
        <v>0.85499999999999998</v>
      </c>
      <c r="H346" s="55"/>
      <c r="J346">
        <f>B346-med_con!$E346</f>
        <v>0.70166666666666666</v>
      </c>
      <c r="K346">
        <f>C346-med_con!$E346</f>
        <v>0.69666666666666666</v>
      </c>
      <c r="L346">
        <f>D346-med_con!$E346</f>
        <v>0.7636666666666666</v>
      </c>
      <c r="M346">
        <f>E346-med_con!$E346</f>
        <v>0.67866666666666664</v>
      </c>
      <c r="N346">
        <f>F346-med_con!$E346</f>
        <v>0.73166666666666658</v>
      </c>
      <c r="O346">
        <f>G346-med_con!$E346</f>
        <v>0.7636666666666666</v>
      </c>
      <c r="P346">
        <f t="shared" si="10"/>
        <v>0.72266666666666657</v>
      </c>
      <c r="Q346">
        <f t="shared" si="11"/>
        <v>1.4715071638742812E-2</v>
      </c>
    </row>
    <row r="347" spans="1:17">
      <c r="A347" s="8">
        <v>1.1980208333333333</v>
      </c>
      <c r="B347" s="7">
        <v>0.79200000000000004</v>
      </c>
      <c r="C347" s="7">
        <v>0.79</v>
      </c>
      <c r="D347" s="7">
        <v>0.85599999999999998</v>
      </c>
      <c r="E347" s="7">
        <v>0.77</v>
      </c>
      <c r="F347" s="48">
        <v>0.82399999999999995</v>
      </c>
      <c r="G347" s="7">
        <v>0.85599999999999998</v>
      </c>
      <c r="H347" s="55"/>
      <c r="J347">
        <f>B347-med_con!$E347</f>
        <v>0.70066666666666666</v>
      </c>
      <c r="K347">
        <f>C347-med_con!$E347</f>
        <v>0.69866666666666666</v>
      </c>
      <c r="L347">
        <f>D347-med_con!$E347</f>
        <v>0.76466666666666661</v>
      </c>
      <c r="M347">
        <f>E347-med_con!$E347</f>
        <v>0.67866666666666664</v>
      </c>
      <c r="N347">
        <f>F347-med_con!$E347</f>
        <v>0.73266666666666658</v>
      </c>
      <c r="O347">
        <f>G347-med_con!$E347</f>
        <v>0.76466666666666661</v>
      </c>
      <c r="P347">
        <f t="shared" si="10"/>
        <v>0.72333333333333327</v>
      </c>
      <c r="Q347">
        <f t="shared" si="11"/>
        <v>1.4856349185150129E-2</v>
      </c>
    </row>
    <row r="348" spans="1:17">
      <c r="A348" s="8">
        <v>1.2014930555555556</v>
      </c>
      <c r="B348" s="7">
        <v>0.79200000000000004</v>
      </c>
      <c r="C348" s="7">
        <v>0.79200000000000004</v>
      </c>
      <c r="D348" s="7">
        <v>0.85599999999999998</v>
      </c>
      <c r="E348" s="7">
        <v>0.77200000000000002</v>
      </c>
      <c r="F348" s="48">
        <v>0.82599999999999996</v>
      </c>
      <c r="G348" s="7">
        <v>0.85899999999999999</v>
      </c>
      <c r="H348" s="55"/>
      <c r="J348">
        <f>B348-med_con!$E348</f>
        <v>0.70066666666666666</v>
      </c>
      <c r="K348">
        <f>C348-med_con!$E348</f>
        <v>0.70066666666666666</v>
      </c>
      <c r="L348">
        <f>D348-med_con!$E348</f>
        <v>0.76466666666666661</v>
      </c>
      <c r="M348">
        <f>E348-med_con!$E348</f>
        <v>0.68066666666666664</v>
      </c>
      <c r="N348">
        <f>F348-med_con!$E348</f>
        <v>0.73466666666666658</v>
      </c>
      <c r="O348">
        <f>G348-med_con!$E348</f>
        <v>0.76766666666666661</v>
      </c>
      <c r="P348">
        <f t="shared" si="10"/>
        <v>0.72483333333333333</v>
      </c>
      <c r="Q348">
        <f t="shared" si="11"/>
        <v>1.4873727770057427E-2</v>
      </c>
    </row>
    <row r="349" spans="1:17">
      <c r="A349" s="8">
        <v>1.2049652777777777</v>
      </c>
      <c r="B349" s="7">
        <v>0.79400000000000004</v>
      </c>
      <c r="C349" s="7">
        <v>0.79400000000000004</v>
      </c>
      <c r="D349" s="7">
        <v>0.85699999999999998</v>
      </c>
      <c r="E349" s="7">
        <v>0.77500000000000002</v>
      </c>
      <c r="F349" s="48">
        <v>0.82599999999999996</v>
      </c>
      <c r="G349" s="7">
        <v>0.85899999999999999</v>
      </c>
      <c r="H349" s="55"/>
      <c r="J349">
        <f>B349-med_con!$E349</f>
        <v>0.70266666666666666</v>
      </c>
      <c r="K349">
        <f>C349-med_con!$E349</f>
        <v>0.70266666666666666</v>
      </c>
      <c r="L349">
        <f>D349-med_con!$E349</f>
        <v>0.76566666666666661</v>
      </c>
      <c r="M349">
        <f>E349-med_con!$E349</f>
        <v>0.68366666666666664</v>
      </c>
      <c r="N349">
        <f>F349-med_con!$E349</f>
        <v>0.73466666666666658</v>
      </c>
      <c r="O349">
        <f>G349-med_con!$E349</f>
        <v>0.76766666666666661</v>
      </c>
      <c r="P349">
        <f t="shared" si="10"/>
        <v>0.72616666666666674</v>
      </c>
      <c r="Q349">
        <f t="shared" si="11"/>
        <v>1.4451643505151922E-2</v>
      </c>
    </row>
    <row r="350" spans="1:17">
      <c r="A350" s="8">
        <v>1.2084375000000001</v>
      </c>
      <c r="B350" s="7">
        <v>0.79500000000000004</v>
      </c>
      <c r="C350" s="7">
        <v>0.79500000000000004</v>
      </c>
      <c r="D350" s="7">
        <v>0.85699999999999998</v>
      </c>
      <c r="E350" s="7">
        <v>0.77700000000000002</v>
      </c>
      <c r="F350" s="48">
        <v>0.82699999999999996</v>
      </c>
      <c r="G350" s="7">
        <v>0.86</v>
      </c>
      <c r="H350" s="55"/>
      <c r="J350">
        <f>B350-med_con!$E350</f>
        <v>0.70366666666666666</v>
      </c>
      <c r="K350">
        <f>C350-med_con!$E350</f>
        <v>0.70366666666666666</v>
      </c>
      <c r="L350">
        <f>D350-med_con!$E350</f>
        <v>0.76566666666666661</v>
      </c>
      <c r="M350">
        <f>E350-med_con!$E350</f>
        <v>0.68566666666666665</v>
      </c>
      <c r="N350">
        <f>F350-med_con!$E350</f>
        <v>0.73566666666666658</v>
      </c>
      <c r="O350">
        <f>G350-med_con!$E350</f>
        <v>0.76866666666666661</v>
      </c>
      <c r="P350">
        <f t="shared" si="10"/>
        <v>0.72716666666666663</v>
      </c>
      <c r="Q350">
        <f t="shared" si="11"/>
        <v>1.4263590010933424E-2</v>
      </c>
    </row>
    <row r="351" spans="1:17">
      <c r="A351" s="8">
        <v>1.2119097222222222</v>
      </c>
      <c r="B351" s="7">
        <v>0.79600000000000004</v>
      </c>
      <c r="C351" s="7">
        <v>0.79700000000000004</v>
      </c>
      <c r="D351" s="7">
        <v>0.85799999999999998</v>
      </c>
      <c r="E351" s="7">
        <v>0.77900000000000003</v>
      </c>
      <c r="F351" s="48">
        <v>0.82799999999999996</v>
      </c>
      <c r="G351" s="7">
        <v>0.86099999999999999</v>
      </c>
      <c r="H351" s="55"/>
      <c r="J351">
        <f>B351-med_con!$E351</f>
        <v>0.70466666666666666</v>
      </c>
      <c r="K351">
        <f>C351-med_con!$E351</f>
        <v>0.70566666666666666</v>
      </c>
      <c r="L351">
        <f>D351-med_con!$E351</f>
        <v>0.76666666666666661</v>
      </c>
      <c r="M351">
        <f>E351-med_con!$E351</f>
        <v>0.68766666666666665</v>
      </c>
      <c r="N351">
        <f>F351-med_con!$E351</f>
        <v>0.73666666666666658</v>
      </c>
      <c r="O351">
        <f>G351-med_con!$E351</f>
        <v>0.76966666666666661</v>
      </c>
      <c r="P351">
        <f t="shared" si="10"/>
        <v>0.72849999999999993</v>
      </c>
      <c r="Q351">
        <f t="shared" si="11"/>
        <v>1.4112445256266216E-2</v>
      </c>
    </row>
    <row r="352" spans="1:17">
      <c r="A352" s="8">
        <v>1.2153703703703704</v>
      </c>
      <c r="B352" s="7">
        <v>0.79800000000000004</v>
      </c>
      <c r="C352" s="7">
        <v>0.79900000000000004</v>
      </c>
      <c r="D352" s="7">
        <v>0.85899999999999999</v>
      </c>
      <c r="E352" s="7">
        <v>0.78</v>
      </c>
      <c r="F352" s="48">
        <v>0.83</v>
      </c>
      <c r="G352" s="7">
        <v>0.86199999999999999</v>
      </c>
      <c r="H352" s="55"/>
      <c r="J352">
        <f>B352-med_con!$E352</f>
        <v>0.70666666666666667</v>
      </c>
      <c r="K352">
        <f>C352-med_con!$E352</f>
        <v>0.70766666666666667</v>
      </c>
      <c r="L352">
        <f>D352-med_con!$E352</f>
        <v>0.76766666666666661</v>
      </c>
      <c r="M352">
        <f>E352-med_con!$E352</f>
        <v>0.68866666666666665</v>
      </c>
      <c r="N352">
        <f>F352-med_con!$E352</f>
        <v>0.73866666666666658</v>
      </c>
      <c r="O352">
        <f>G352-med_con!$E352</f>
        <v>0.77066666666666661</v>
      </c>
      <c r="P352">
        <f t="shared" si="10"/>
        <v>0.73</v>
      </c>
      <c r="Q352">
        <f t="shared" si="11"/>
        <v>1.4022996985111428E-2</v>
      </c>
    </row>
    <row r="353" spans="1:17">
      <c r="A353" s="8">
        <v>1.2188541666666668</v>
      </c>
      <c r="B353" s="7">
        <v>0.79900000000000004</v>
      </c>
      <c r="C353" s="7">
        <v>0.8</v>
      </c>
      <c r="D353" s="7">
        <v>0.86</v>
      </c>
      <c r="E353" s="7">
        <v>0.78</v>
      </c>
      <c r="F353" s="48">
        <v>0.83299999999999996</v>
      </c>
      <c r="G353" s="7">
        <v>0.86199999999999999</v>
      </c>
      <c r="H353" s="55"/>
      <c r="J353">
        <f>B353-med_con!$E353</f>
        <v>0.70766666666666667</v>
      </c>
      <c r="K353">
        <f>C353-med_con!$E353</f>
        <v>0.70866666666666667</v>
      </c>
      <c r="L353">
        <f>D353-med_con!$E353</f>
        <v>0.76866666666666661</v>
      </c>
      <c r="M353">
        <f>E353-med_con!$E353</f>
        <v>0.68866666666666665</v>
      </c>
      <c r="N353">
        <f>F353-med_con!$E353</f>
        <v>0.74166666666666659</v>
      </c>
      <c r="O353">
        <f>G353-med_con!$E353</f>
        <v>0.77066666666666661</v>
      </c>
      <c r="P353">
        <f t="shared" si="10"/>
        <v>0.73099999999999987</v>
      </c>
      <c r="Q353">
        <f t="shared" si="11"/>
        <v>1.407282645542267E-2</v>
      </c>
    </row>
    <row r="354" spans="1:17">
      <c r="A354" s="8">
        <v>1.2223263888888889</v>
      </c>
      <c r="B354" s="7">
        <v>0.80100000000000005</v>
      </c>
      <c r="C354" s="7">
        <v>0.80300000000000005</v>
      </c>
      <c r="D354" s="7">
        <v>0.86099999999999999</v>
      </c>
      <c r="E354" s="7">
        <v>0.78</v>
      </c>
      <c r="F354" s="48">
        <v>0.83299999999999996</v>
      </c>
      <c r="G354" s="7">
        <v>0.86399999999999999</v>
      </c>
      <c r="H354" s="55"/>
      <c r="J354">
        <f>B354-med_con!$E354</f>
        <v>0.70966666666666667</v>
      </c>
      <c r="K354">
        <f>C354-med_con!$E354</f>
        <v>0.71166666666666667</v>
      </c>
      <c r="L354">
        <f>D354-med_con!$E354</f>
        <v>0.76966666666666661</v>
      </c>
      <c r="M354">
        <f>E354-med_con!$E354</f>
        <v>0.68866666666666665</v>
      </c>
      <c r="N354">
        <f>F354-med_con!$E354</f>
        <v>0.74166666666666659</v>
      </c>
      <c r="O354">
        <f>G354-med_con!$E354</f>
        <v>0.77266666666666661</v>
      </c>
      <c r="P354">
        <f t="shared" si="10"/>
        <v>0.73233333333333339</v>
      </c>
      <c r="Q354">
        <f t="shared" si="11"/>
        <v>1.4089397116665809E-2</v>
      </c>
    </row>
    <row r="355" spans="1:17">
      <c r="A355" s="8">
        <v>1.225798611111111</v>
      </c>
      <c r="B355" s="7">
        <v>0.80300000000000005</v>
      </c>
      <c r="C355" s="7">
        <v>0.80400000000000005</v>
      </c>
      <c r="D355" s="7">
        <v>0.86</v>
      </c>
      <c r="E355" s="7">
        <v>0.78</v>
      </c>
      <c r="F355" s="48">
        <v>0.83399999999999996</v>
      </c>
      <c r="G355" s="7">
        <v>0.86399999999999999</v>
      </c>
      <c r="H355" s="55"/>
      <c r="J355">
        <f>B355-med_con!$E355</f>
        <v>0.71166666666666667</v>
      </c>
      <c r="K355">
        <f>C355-med_con!$E355</f>
        <v>0.71266666666666667</v>
      </c>
      <c r="L355">
        <f>D355-med_con!$E355</f>
        <v>0.76866666666666661</v>
      </c>
      <c r="M355">
        <f>E355-med_con!$E355</f>
        <v>0.68866666666666665</v>
      </c>
      <c r="N355">
        <f>F355-med_con!$E355</f>
        <v>0.74266666666666659</v>
      </c>
      <c r="O355">
        <f>G355-med_con!$E355</f>
        <v>0.77266666666666661</v>
      </c>
      <c r="P355">
        <f t="shared" si="10"/>
        <v>0.73283333333333323</v>
      </c>
      <c r="Q355">
        <f t="shared" si="11"/>
        <v>1.3871833973118967E-2</v>
      </c>
    </row>
    <row r="356" spans="1:17">
      <c r="A356" s="8">
        <v>1.2292708333333333</v>
      </c>
      <c r="B356" s="7">
        <v>0.80500000000000005</v>
      </c>
      <c r="C356" s="7">
        <v>0.80700000000000005</v>
      </c>
      <c r="D356" s="7">
        <v>0.86</v>
      </c>
      <c r="E356" s="7">
        <v>0.78</v>
      </c>
      <c r="F356" s="48">
        <v>0.83699999999999997</v>
      </c>
      <c r="G356" s="7">
        <v>0.86399999999999999</v>
      </c>
      <c r="H356" s="55"/>
      <c r="J356">
        <f>B356-med_con!$E356</f>
        <v>0.71366666666666667</v>
      </c>
      <c r="K356">
        <f>C356-med_con!$E356</f>
        <v>0.71566666666666667</v>
      </c>
      <c r="L356">
        <f>D356-med_con!$E356</f>
        <v>0.76866666666666661</v>
      </c>
      <c r="M356">
        <f>E356-med_con!$E356</f>
        <v>0.68866666666666665</v>
      </c>
      <c r="N356">
        <f>F356-med_con!$E356</f>
        <v>0.74566666666666659</v>
      </c>
      <c r="O356">
        <f>G356-med_con!$E356</f>
        <v>0.77266666666666661</v>
      </c>
      <c r="P356">
        <f t="shared" si="10"/>
        <v>0.73416666666666675</v>
      </c>
      <c r="Q356">
        <f t="shared" si="11"/>
        <v>1.3708270009985446E-2</v>
      </c>
    </row>
    <row r="357" spans="1:17">
      <c r="A357" s="8">
        <v>1.2327430555555556</v>
      </c>
      <c r="B357" s="7">
        <v>0.80700000000000005</v>
      </c>
      <c r="C357" s="7">
        <v>0.80900000000000005</v>
      </c>
      <c r="D357" s="7">
        <v>0.86099999999999999</v>
      </c>
      <c r="E357" s="7">
        <v>0.78100000000000003</v>
      </c>
      <c r="F357" s="48">
        <v>0.83599999999999997</v>
      </c>
      <c r="G357" s="7">
        <v>0.86499999999999999</v>
      </c>
      <c r="H357" s="55"/>
      <c r="J357">
        <f>B357-med_con!$E357</f>
        <v>0.71566666666666667</v>
      </c>
      <c r="K357">
        <f>C357-med_con!$E357</f>
        <v>0.71766666666666667</v>
      </c>
      <c r="L357">
        <f>D357-med_con!$E357</f>
        <v>0.76966666666666661</v>
      </c>
      <c r="M357">
        <f>E357-med_con!$E357</f>
        <v>0.68966666666666665</v>
      </c>
      <c r="N357">
        <f>F357-med_con!$E357</f>
        <v>0.74466666666666659</v>
      </c>
      <c r="O357">
        <f>G357-med_con!$E357</f>
        <v>0.77366666666666661</v>
      </c>
      <c r="P357">
        <f t="shared" si="10"/>
        <v>0.73516666666666663</v>
      </c>
      <c r="Q357">
        <f t="shared" si="11"/>
        <v>1.3564045610854201E-2</v>
      </c>
    </row>
    <row r="358" spans="1:17">
      <c r="A358" s="8">
        <v>1.2362152777777777</v>
      </c>
      <c r="B358" s="7">
        <v>0.80800000000000005</v>
      </c>
      <c r="C358" s="7">
        <v>0.81</v>
      </c>
      <c r="D358" s="7">
        <v>0.86299999999999999</v>
      </c>
      <c r="E358" s="7">
        <v>0.78300000000000003</v>
      </c>
      <c r="F358" s="48">
        <v>0.83799999999999997</v>
      </c>
      <c r="G358" s="7">
        <v>0.86599999999999999</v>
      </c>
      <c r="H358" s="55"/>
      <c r="J358">
        <f>B358-med_con!$E358</f>
        <v>0.71666666666666667</v>
      </c>
      <c r="K358">
        <f>C358-med_con!$E358</f>
        <v>0.71866666666666668</v>
      </c>
      <c r="L358">
        <f>D358-med_con!$E358</f>
        <v>0.77166666666666661</v>
      </c>
      <c r="M358">
        <f>E358-med_con!$E358</f>
        <v>0.69166666666666665</v>
      </c>
      <c r="N358">
        <f>F358-med_con!$E358</f>
        <v>0.74666666666666659</v>
      </c>
      <c r="O358">
        <f>G358-med_con!$E358</f>
        <v>0.77466666666666661</v>
      </c>
      <c r="P358">
        <f t="shared" si="10"/>
        <v>0.73666666666666669</v>
      </c>
      <c r="Q358">
        <f t="shared" si="11"/>
        <v>1.3562202377686785E-2</v>
      </c>
    </row>
    <row r="359" spans="1:17">
      <c r="A359" s="8">
        <v>1.2396875000000001</v>
      </c>
      <c r="B359" s="7">
        <v>0.81</v>
      </c>
      <c r="C359" s="7">
        <v>0.81200000000000006</v>
      </c>
      <c r="D359" s="7">
        <v>0.86399999999999999</v>
      </c>
      <c r="E359" s="7">
        <v>0.78500000000000003</v>
      </c>
      <c r="F359" s="48">
        <v>0.84199999999999997</v>
      </c>
      <c r="G359" s="7">
        <v>0.86799999999999999</v>
      </c>
      <c r="H359" s="55"/>
      <c r="J359">
        <f>B359-med_con!$E359</f>
        <v>0.71866666666666668</v>
      </c>
      <c r="K359">
        <f>C359-med_con!$E359</f>
        <v>0.72066666666666668</v>
      </c>
      <c r="L359">
        <f>D359-med_con!$E359</f>
        <v>0.77266666666666661</v>
      </c>
      <c r="M359">
        <f>E359-med_con!$E359</f>
        <v>0.69366666666666665</v>
      </c>
      <c r="N359">
        <f>F359-med_con!$E359</f>
        <v>0.75066666666666659</v>
      </c>
      <c r="O359">
        <f>G359-med_con!$E359</f>
        <v>0.77666666666666662</v>
      </c>
      <c r="P359">
        <f t="shared" si="10"/>
        <v>0.73883333333333334</v>
      </c>
      <c r="Q359">
        <f t="shared" si="11"/>
        <v>1.3531239575310321E-2</v>
      </c>
    </row>
    <row r="360" spans="1:17">
      <c r="A360" s="8">
        <v>1.2431597222222222</v>
      </c>
      <c r="B360" s="7">
        <v>0.81200000000000006</v>
      </c>
      <c r="C360" s="7">
        <v>0.81299999999999994</v>
      </c>
      <c r="D360" s="7">
        <v>0.86399999999999999</v>
      </c>
      <c r="E360" s="7">
        <v>0.78800000000000003</v>
      </c>
      <c r="F360" s="48">
        <v>0.84299999999999997</v>
      </c>
      <c r="G360" s="7">
        <v>0.86799999999999999</v>
      </c>
      <c r="H360" s="55"/>
      <c r="J360">
        <f>B360-med_con!$E360</f>
        <v>0.72066666666666668</v>
      </c>
      <c r="K360">
        <f>C360-med_con!$E360</f>
        <v>0.72166666666666657</v>
      </c>
      <c r="L360">
        <f>D360-med_con!$E360</f>
        <v>0.77266666666666661</v>
      </c>
      <c r="M360">
        <f>E360-med_con!$E360</f>
        <v>0.69666666666666666</v>
      </c>
      <c r="N360">
        <f>F360-med_con!$E360</f>
        <v>0.75166666666666659</v>
      </c>
      <c r="O360">
        <f>G360-med_con!$E360</f>
        <v>0.77666666666666662</v>
      </c>
      <c r="P360">
        <f t="shared" si="10"/>
        <v>0.73999999999999988</v>
      </c>
      <c r="Q360">
        <f t="shared" si="11"/>
        <v>1.3083492568033112E-2</v>
      </c>
    </row>
    <row r="361" spans="1:17">
      <c r="A361" s="8">
        <v>1.2466319444444445</v>
      </c>
      <c r="B361" s="7">
        <v>0.81499999999999995</v>
      </c>
      <c r="C361" s="7">
        <v>0.81499999999999995</v>
      </c>
      <c r="D361" s="7">
        <v>0.86399999999999999</v>
      </c>
      <c r="E361" s="7">
        <v>0.79</v>
      </c>
      <c r="F361" s="48">
        <v>0.84099999999999997</v>
      </c>
      <c r="G361" s="7">
        <v>0.87</v>
      </c>
      <c r="H361" s="55"/>
      <c r="J361">
        <f>B361-med_con!$E361</f>
        <v>0.72366666666666657</v>
      </c>
      <c r="K361">
        <f>C361-med_con!$E361</f>
        <v>0.72366666666666657</v>
      </c>
      <c r="L361">
        <f>D361-med_con!$E361</f>
        <v>0.77266666666666661</v>
      </c>
      <c r="M361">
        <f>E361-med_con!$E361</f>
        <v>0.69866666666666666</v>
      </c>
      <c r="N361">
        <f>F361-med_con!$E361</f>
        <v>0.74966666666666659</v>
      </c>
      <c r="O361">
        <f>G361-med_con!$E361</f>
        <v>0.77866666666666662</v>
      </c>
      <c r="P361">
        <f t="shared" si="10"/>
        <v>0.74116666666666653</v>
      </c>
      <c r="Q361">
        <f t="shared" si="11"/>
        <v>1.27664926010762E-2</v>
      </c>
    </row>
    <row r="362" spans="1:17">
      <c r="A362" s="8">
        <v>1.2501041666666668</v>
      </c>
      <c r="B362" s="7">
        <v>0.81699999999999995</v>
      </c>
      <c r="C362" s="7">
        <v>0.81499999999999995</v>
      </c>
      <c r="D362" s="7">
        <v>0.86399999999999999</v>
      </c>
      <c r="E362" s="7">
        <v>0.79100000000000004</v>
      </c>
      <c r="F362" s="48">
        <v>0.84199999999999997</v>
      </c>
      <c r="G362" s="7">
        <v>0.872</v>
      </c>
      <c r="H362" s="55"/>
      <c r="J362">
        <f>B362-med_con!$E362</f>
        <v>0.72566666666666657</v>
      </c>
      <c r="K362">
        <f>C362-med_con!$E362</f>
        <v>0.72366666666666657</v>
      </c>
      <c r="L362">
        <f>D362-med_con!$E362</f>
        <v>0.77266666666666661</v>
      </c>
      <c r="M362">
        <f>E362-med_con!$E362</f>
        <v>0.69966666666666666</v>
      </c>
      <c r="N362">
        <f>F362-med_con!$E362</f>
        <v>0.75066666666666659</v>
      </c>
      <c r="O362">
        <f>G362-med_con!$E362</f>
        <v>0.78066666666666662</v>
      </c>
      <c r="P362">
        <f t="shared" si="10"/>
        <v>0.74216666666666653</v>
      </c>
      <c r="Q362">
        <f t="shared" si="11"/>
        <v>1.2787363554175923E-2</v>
      </c>
    </row>
    <row r="363" spans="1:17">
      <c r="A363" s="8">
        <v>1.2535763888888889</v>
      </c>
      <c r="B363" s="7">
        <v>0.81799999999999995</v>
      </c>
      <c r="C363" s="7">
        <v>0.81699999999999995</v>
      </c>
      <c r="D363" s="7">
        <v>0.86599999999999999</v>
      </c>
      <c r="E363" s="7">
        <v>0.79200000000000004</v>
      </c>
      <c r="F363" s="48">
        <v>0.84499999999999997</v>
      </c>
      <c r="G363" s="7">
        <v>0.872</v>
      </c>
      <c r="H363" s="55"/>
      <c r="J363">
        <f>B363-med_con!$E363</f>
        <v>0.72666666666666657</v>
      </c>
      <c r="K363">
        <f>C363-med_con!$E363</f>
        <v>0.72566666666666657</v>
      </c>
      <c r="L363">
        <f>D363-med_con!$E363</f>
        <v>0.77466666666666661</v>
      </c>
      <c r="M363">
        <f>E363-med_con!$E363</f>
        <v>0.70066666666666666</v>
      </c>
      <c r="N363">
        <f>F363-med_con!$E363</f>
        <v>0.7536666666666666</v>
      </c>
      <c r="O363">
        <f>G363-med_con!$E363</f>
        <v>0.78066666666666662</v>
      </c>
      <c r="P363">
        <f t="shared" si="10"/>
        <v>0.74366666666666659</v>
      </c>
      <c r="Q363">
        <f t="shared" si="11"/>
        <v>1.2769755936064974E-2</v>
      </c>
    </row>
    <row r="364" spans="1:17">
      <c r="A364" s="8">
        <v>1.257048611111111</v>
      </c>
      <c r="B364" s="7">
        <v>0.81799999999999995</v>
      </c>
      <c r="C364" s="7">
        <v>0.81899999999999995</v>
      </c>
      <c r="D364" s="7">
        <v>0.86599999999999999</v>
      </c>
      <c r="E364" s="7">
        <v>0.79400000000000004</v>
      </c>
      <c r="F364" s="48">
        <v>0.84599999999999997</v>
      </c>
      <c r="G364" s="7">
        <v>0.875</v>
      </c>
      <c r="H364" s="55"/>
      <c r="J364">
        <f>B364-med_con!$E364</f>
        <v>0.72666666666666657</v>
      </c>
      <c r="K364">
        <f>C364-med_con!$E364</f>
        <v>0.72766666666666657</v>
      </c>
      <c r="L364">
        <f>D364-med_con!$E364</f>
        <v>0.77466666666666661</v>
      </c>
      <c r="M364">
        <f>E364-med_con!$E364</f>
        <v>0.70266666666666666</v>
      </c>
      <c r="N364">
        <f>F364-med_con!$E364</f>
        <v>0.7546666666666666</v>
      </c>
      <c r="O364">
        <f>G364-med_con!$E364</f>
        <v>0.78366666666666662</v>
      </c>
      <c r="P364">
        <f t="shared" si="10"/>
        <v>0.745</v>
      </c>
      <c r="Q364">
        <f t="shared" si="11"/>
        <v>1.2776714931642032E-2</v>
      </c>
    </row>
    <row r="365" spans="1:17">
      <c r="A365" s="8">
        <v>1.2605208333333333</v>
      </c>
      <c r="B365" s="7">
        <v>0.81899999999999995</v>
      </c>
      <c r="C365" s="7">
        <v>0.82099999999999995</v>
      </c>
      <c r="D365" s="7">
        <v>0.86599999999999999</v>
      </c>
      <c r="E365" s="7">
        <v>0.79800000000000004</v>
      </c>
      <c r="F365" s="48">
        <v>0.84699999999999998</v>
      </c>
      <c r="G365" s="7">
        <v>0.874</v>
      </c>
      <c r="H365" s="55"/>
      <c r="J365">
        <f>B365-med_con!$E365</f>
        <v>0.72766666666666657</v>
      </c>
      <c r="K365">
        <f>C365-med_con!$E365</f>
        <v>0.72966666666666657</v>
      </c>
      <c r="L365">
        <f>D365-med_con!$E365</f>
        <v>0.77466666666666661</v>
      </c>
      <c r="M365">
        <f>E365-med_con!$E365</f>
        <v>0.70666666666666667</v>
      </c>
      <c r="N365">
        <f>F365-med_con!$E365</f>
        <v>0.7556666666666666</v>
      </c>
      <c r="O365">
        <f>G365-med_con!$E365</f>
        <v>0.78266666666666662</v>
      </c>
      <c r="P365">
        <f t="shared" si="10"/>
        <v>0.74616666666666653</v>
      </c>
      <c r="Q365">
        <f t="shared" si="11"/>
        <v>1.2123668311750093E-2</v>
      </c>
    </row>
    <row r="366" spans="1:17">
      <c r="A366" s="8">
        <v>1.2639930555555556</v>
      </c>
      <c r="B366" s="7">
        <v>0.81899999999999995</v>
      </c>
      <c r="C366" s="7">
        <v>0.82099999999999995</v>
      </c>
      <c r="D366" s="7">
        <v>0.86599999999999999</v>
      </c>
      <c r="E366" s="7">
        <v>0.79900000000000004</v>
      </c>
      <c r="F366" s="48">
        <v>0.84799999999999998</v>
      </c>
      <c r="G366" s="7">
        <v>0.876</v>
      </c>
      <c r="H366" s="55"/>
      <c r="J366">
        <f>B366-med_con!$E366</f>
        <v>0.72766666666666657</v>
      </c>
      <c r="K366">
        <f>C366-med_con!$E366</f>
        <v>0.72966666666666657</v>
      </c>
      <c r="L366">
        <f>D366-med_con!$E366</f>
        <v>0.77466666666666661</v>
      </c>
      <c r="M366">
        <f>E366-med_con!$E366</f>
        <v>0.70766666666666667</v>
      </c>
      <c r="N366">
        <f>F366-med_con!$E366</f>
        <v>0.7566666666666666</v>
      </c>
      <c r="O366">
        <f>G366-med_con!$E366</f>
        <v>0.78466666666666662</v>
      </c>
      <c r="P366">
        <f t="shared" si="10"/>
        <v>0.74683333333333335</v>
      </c>
      <c r="Q366">
        <f t="shared" si="11"/>
        <v>1.2245860978759767E-2</v>
      </c>
    </row>
    <row r="367" spans="1:17">
      <c r="A367" s="8">
        <v>1.2674652777777777</v>
      </c>
      <c r="B367" s="7">
        <v>0.82</v>
      </c>
      <c r="C367" s="7">
        <v>0.82099999999999995</v>
      </c>
      <c r="D367" s="7">
        <v>0.86799999999999999</v>
      </c>
      <c r="E367" s="7">
        <v>0.80200000000000005</v>
      </c>
      <c r="F367" s="48">
        <v>0.85</v>
      </c>
      <c r="G367" s="7">
        <v>0.878</v>
      </c>
      <c r="H367" s="55"/>
      <c r="J367">
        <f>B367-med_con!$E367</f>
        <v>0.72866666666666657</v>
      </c>
      <c r="K367">
        <f>C367-med_con!$E367</f>
        <v>0.72966666666666657</v>
      </c>
      <c r="L367">
        <f>D367-med_con!$E367</f>
        <v>0.77666666666666662</v>
      </c>
      <c r="M367">
        <f>E367-med_con!$E367</f>
        <v>0.71066666666666667</v>
      </c>
      <c r="N367">
        <f>F367-med_con!$E367</f>
        <v>0.7586666666666666</v>
      </c>
      <c r="O367">
        <f>G367-med_con!$E367</f>
        <v>0.78666666666666663</v>
      </c>
      <c r="P367">
        <f t="shared" si="10"/>
        <v>0.74849999999999994</v>
      </c>
      <c r="Q367">
        <f t="shared" si="11"/>
        <v>1.2292048016683163E-2</v>
      </c>
    </row>
    <row r="368" spans="1:17">
      <c r="A368" s="8">
        <v>1.2709375000000001</v>
      </c>
      <c r="B368" s="7">
        <v>0.82</v>
      </c>
      <c r="C368" s="7">
        <v>0.82199999999999995</v>
      </c>
      <c r="D368" s="7">
        <v>0.87</v>
      </c>
      <c r="E368" s="7">
        <v>0.80300000000000005</v>
      </c>
      <c r="F368" s="48">
        <v>0.85099999999999998</v>
      </c>
      <c r="G368" s="7">
        <v>0.877</v>
      </c>
      <c r="H368" s="55"/>
      <c r="J368">
        <f>B368-med_con!$E368</f>
        <v>0.72866666666666657</v>
      </c>
      <c r="K368">
        <f>C368-med_con!$E368</f>
        <v>0.73066666666666658</v>
      </c>
      <c r="L368">
        <f>D368-med_con!$E368</f>
        <v>0.77866666666666662</v>
      </c>
      <c r="M368">
        <f>E368-med_con!$E368</f>
        <v>0.71166666666666667</v>
      </c>
      <c r="N368">
        <f>F368-med_con!$E368</f>
        <v>0.7596666666666666</v>
      </c>
      <c r="O368">
        <f>G368-med_con!$E368</f>
        <v>0.78566666666666662</v>
      </c>
      <c r="P368">
        <f t="shared" si="10"/>
        <v>0.74916666666666654</v>
      </c>
      <c r="Q368">
        <f t="shared" si="11"/>
        <v>1.2222247474721388E-2</v>
      </c>
    </row>
    <row r="369" spans="1:17">
      <c r="A369" s="8">
        <v>1.2744097222222222</v>
      </c>
      <c r="B369" s="7">
        <v>0.82199999999999995</v>
      </c>
      <c r="C369" s="7">
        <v>0.82399999999999995</v>
      </c>
      <c r="D369" s="7">
        <v>0.871</v>
      </c>
      <c r="E369" s="7">
        <v>0.80300000000000005</v>
      </c>
      <c r="F369" s="48">
        <v>0.85299999999999998</v>
      </c>
      <c r="G369" s="7">
        <v>0.879</v>
      </c>
      <c r="H369" s="55"/>
      <c r="J369">
        <f>B369-med_con!$E369</f>
        <v>0.73066666666666658</v>
      </c>
      <c r="K369">
        <f>C369-med_con!$E369</f>
        <v>0.73266666666666658</v>
      </c>
      <c r="L369">
        <f>D369-med_con!$E369</f>
        <v>0.77966666666666662</v>
      </c>
      <c r="M369">
        <f>E369-med_con!$E369</f>
        <v>0.71166666666666667</v>
      </c>
      <c r="N369">
        <f>F369-med_con!$E369</f>
        <v>0.7616666666666666</v>
      </c>
      <c r="O369">
        <f>G369-med_con!$E369</f>
        <v>0.78766666666666663</v>
      </c>
      <c r="P369">
        <f t="shared" si="10"/>
        <v>0.75066666666666659</v>
      </c>
      <c r="Q369">
        <f t="shared" si="11"/>
        <v>1.2350438588703373E-2</v>
      </c>
    </row>
    <row r="370" spans="1:17">
      <c r="A370" s="8">
        <v>1.2778819444444445</v>
      </c>
      <c r="B370" s="7">
        <v>0.82299999999999995</v>
      </c>
      <c r="C370" s="7">
        <v>0.82499999999999996</v>
      </c>
      <c r="D370" s="7">
        <v>0.873</v>
      </c>
      <c r="E370" s="7">
        <v>0.80600000000000005</v>
      </c>
      <c r="F370" s="48">
        <v>0.85299999999999998</v>
      </c>
      <c r="G370" s="7">
        <v>0.878</v>
      </c>
      <c r="H370" s="55"/>
      <c r="J370">
        <f>B370-med_con!$E370</f>
        <v>0.73166666666666658</v>
      </c>
      <c r="K370">
        <f>C370-med_con!$E370</f>
        <v>0.73366666666666658</v>
      </c>
      <c r="L370">
        <f>D370-med_con!$E370</f>
        <v>0.78166666666666662</v>
      </c>
      <c r="M370">
        <f>E370-med_con!$E370</f>
        <v>0.71466666666666667</v>
      </c>
      <c r="N370">
        <f>F370-med_con!$E370</f>
        <v>0.7616666666666666</v>
      </c>
      <c r="O370">
        <f>G370-med_con!$E370</f>
        <v>0.78666666666666663</v>
      </c>
      <c r="P370">
        <f t="shared" si="10"/>
        <v>0.75166666666666659</v>
      </c>
      <c r="Q370">
        <f t="shared" si="11"/>
        <v>1.1997221900645722E-2</v>
      </c>
    </row>
    <row r="371" spans="1:17">
      <c r="A371" s="8">
        <v>1.2813541666666668</v>
      </c>
      <c r="B371" s="7">
        <v>0.82299999999999995</v>
      </c>
      <c r="C371" s="7">
        <v>0.82699999999999996</v>
      </c>
      <c r="D371" s="7">
        <v>0.875</v>
      </c>
      <c r="E371" s="7">
        <v>0.80700000000000005</v>
      </c>
      <c r="F371" s="48">
        <v>0.85299999999999998</v>
      </c>
      <c r="G371" s="7">
        <v>0.88</v>
      </c>
      <c r="H371" s="55"/>
      <c r="J371">
        <f>B371-med_con!$E371</f>
        <v>0.73166666666666658</v>
      </c>
      <c r="K371">
        <f>C371-med_con!$E371</f>
        <v>0.73566666666666658</v>
      </c>
      <c r="L371">
        <f>D371-med_con!$E371</f>
        <v>0.78366666666666662</v>
      </c>
      <c r="M371">
        <f>E371-med_con!$E371</f>
        <v>0.71566666666666667</v>
      </c>
      <c r="N371">
        <f>F371-med_con!$E371</f>
        <v>0.7616666666666666</v>
      </c>
      <c r="O371">
        <f>G371-med_con!$E371</f>
        <v>0.78866666666666663</v>
      </c>
      <c r="P371">
        <f t="shared" si="10"/>
        <v>0.75283333333333335</v>
      </c>
      <c r="Q371">
        <f t="shared" si="11"/>
        <v>1.2161185980176624E-2</v>
      </c>
    </row>
    <row r="372" spans="1:17">
      <c r="A372" s="8">
        <v>1.2848263888888889</v>
      </c>
      <c r="B372" s="7">
        <v>0.82499999999999996</v>
      </c>
      <c r="C372" s="7">
        <v>0.82699999999999996</v>
      </c>
      <c r="D372" s="7">
        <v>0.875</v>
      </c>
      <c r="E372" s="7">
        <v>0.80800000000000005</v>
      </c>
      <c r="F372" s="48">
        <v>0.85399999999999998</v>
      </c>
      <c r="G372" s="7">
        <v>0.88100000000000001</v>
      </c>
      <c r="H372" s="55"/>
      <c r="J372">
        <f>B372-med_con!$E372</f>
        <v>0.73366666666666658</v>
      </c>
      <c r="K372">
        <f>C372-med_con!$E372</f>
        <v>0.73566666666666658</v>
      </c>
      <c r="L372">
        <f>D372-med_con!$E372</f>
        <v>0.78366666666666662</v>
      </c>
      <c r="M372">
        <f>E372-med_con!$E372</f>
        <v>0.71666666666666667</v>
      </c>
      <c r="N372">
        <f>F372-med_con!$E372</f>
        <v>0.7626666666666666</v>
      </c>
      <c r="O372">
        <f>G372-med_con!$E372</f>
        <v>0.78966666666666663</v>
      </c>
      <c r="P372">
        <f t="shared" si="10"/>
        <v>0.7536666666666666</v>
      </c>
      <c r="Q372">
        <f t="shared" si="11"/>
        <v>1.206924466015445E-2</v>
      </c>
    </row>
    <row r="373" spans="1:17">
      <c r="A373" s="8">
        <v>1.288298611111111</v>
      </c>
      <c r="B373" s="7">
        <v>0.82599999999999996</v>
      </c>
      <c r="C373" s="7">
        <v>0.82899999999999996</v>
      </c>
      <c r="D373" s="7">
        <v>0.877</v>
      </c>
      <c r="E373" s="7">
        <v>0.81</v>
      </c>
      <c r="F373" s="48">
        <v>0.85599999999999998</v>
      </c>
      <c r="G373" s="7">
        <v>0.88</v>
      </c>
      <c r="H373" s="55"/>
      <c r="J373">
        <f>B373-med_con!$E373</f>
        <v>0.73466666666666658</v>
      </c>
      <c r="K373">
        <f>C373-med_con!$E373</f>
        <v>0.73766666666666658</v>
      </c>
      <c r="L373">
        <f>D373-med_con!$E373</f>
        <v>0.78566666666666662</v>
      </c>
      <c r="M373">
        <f>E373-med_con!$E373</f>
        <v>0.71866666666666668</v>
      </c>
      <c r="N373">
        <f>F373-med_con!$E373</f>
        <v>0.76466666666666661</v>
      </c>
      <c r="O373">
        <f>G373-med_con!$E373</f>
        <v>0.78866666666666663</v>
      </c>
      <c r="P373">
        <f t="shared" si="10"/>
        <v>0.755</v>
      </c>
      <c r="Q373">
        <f t="shared" si="11"/>
        <v>1.1834037537731764E-2</v>
      </c>
    </row>
    <row r="374" spans="1:17">
      <c r="A374" s="8">
        <v>1.2917708333333333</v>
      </c>
      <c r="B374" s="7">
        <v>0.82899999999999996</v>
      </c>
      <c r="C374" s="7">
        <v>0.82899999999999996</v>
      </c>
      <c r="D374" s="7">
        <v>0.878</v>
      </c>
      <c r="E374" s="7">
        <v>0.81200000000000006</v>
      </c>
      <c r="F374" s="48">
        <v>0.85699999999999998</v>
      </c>
      <c r="G374" s="7">
        <v>0.88300000000000001</v>
      </c>
      <c r="H374" s="55"/>
      <c r="J374">
        <f>B374-med_con!$E374</f>
        <v>0.73766666666666658</v>
      </c>
      <c r="K374">
        <f>C374-med_con!$E374</f>
        <v>0.73766666666666658</v>
      </c>
      <c r="L374">
        <f>D374-med_con!$E374</f>
        <v>0.78666666666666663</v>
      </c>
      <c r="M374">
        <f>E374-med_con!$E374</f>
        <v>0.72066666666666668</v>
      </c>
      <c r="N374">
        <f>F374-med_con!$E374</f>
        <v>0.76566666666666661</v>
      </c>
      <c r="O374">
        <f>G374-med_con!$E374</f>
        <v>0.79166666666666663</v>
      </c>
      <c r="P374">
        <f t="shared" si="10"/>
        <v>0.75666666666666671</v>
      </c>
      <c r="Q374">
        <f t="shared" si="11"/>
        <v>1.186591757935306E-2</v>
      </c>
    </row>
    <row r="375" spans="1:17">
      <c r="A375" s="8">
        <v>1.2952430555555556</v>
      </c>
      <c r="B375" s="7">
        <v>0.82799999999999996</v>
      </c>
      <c r="C375" s="7">
        <v>0.83</v>
      </c>
      <c r="D375" s="7">
        <v>0.877</v>
      </c>
      <c r="E375" s="7">
        <v>0.81299999999999994</v>
      </c>
      <c r="F375" s="48">
        <v>0.85799999999999998</v>
      </c>
      <c r="G375" s="7">
        <v>0.88400000000000001</v>
      </c>
      <c r="H375" s="55"/>
      <c r="J375">
        <f>B375-med_con!$E375</f>
        <v>0.73666666666666658</v>
      </c>
      <c r="K375">
        <f>C375-med_con!$E375</f>
        <v>0.73866666666666658</v>
      </c>
      <c r="L375">
        <f>D375-med_con!$E375</f>
        <v>0.78566666666666662</v>
      </c>
      <c r="M375">
        <f>E375-med_con!$E375</f>
        <v>0.72166666666666657</v>
      </c>
      <c r="N375">
        <f>F375-med_con!$E375</f>
        <v>0.76666666666666661</v>
      </c>
      <c r="O375">
        <f>G375-med_con!$E375</f>
        <v>0.79266666666666663</v>
      </c>
      <c r="P375">
        <f t="shared" si="10"/>
        <v>0.75700000000000001</v>
      </c>
      <c r="Q375">
        <f t="shared" si="11"/>
        <v>1.1811482172492638E-2</v>
      </c>
    </row>
    <row r="376" spans="1:17">
      <c r="A376" s="8">
        <v>1.2987152777777777</v>
      </c>
      <c r="B376" s="7">
        <v>0.83099999999999996</v>
      </c>
      <c r="C376" s="7">
        <v>0.83199999999999996</v>
      </c>
      <c r="D376" s="7">
        <v>0.877</v>
      </c>
      <c r="E376" s="7">
        <v>0.81499999999999995</v>
      </c>
      <c r="F376" s="48">
        <v>0.85799999999999998</v>
      </c>
      <c r="G376" s="7">
        <v>0.88600000000000001</v>
      </c>
      <c r="H376" s="55"/>
      <c r="J376">
        <f>B376-med_con!$E376</f>
        <v>0.73966666666666658</v>
      </c>
      <c r="K376">
        <f>C376-med_con!$E376</f>
        <v>0.74066666666666658</v>
      </c>
      <c r="L376">
        <f>D376-med_con!$E376</f>
        <v>0.78566666666666662</v>
      </c>
      <c r="M376">
        <f>E376-med_con!$E376</f>
        <v>0.72366666666666657</v>
      </c>
      <c r="N376">
        <f>F376-med_con!$E376</f>
        <v>0.76666666666666661</v>
      </c>
      <c r="O376">
        <f>G376-med_con!$E376</f>
        <v>0.79466666666666663</v>
      </c>
      <c r="P376">
        <f t="shared" si="10"/>
        <v>0.75850000000000006</v>
      </c>
      <c r="Q376">
        <f t="shared" si="11"/>
        <v>1.1545321322702314E-2</v>
      </c>
    </row>
    <row r="377" spans="1:17">
      <c r="A377" s="8">
        <v>1.3021875000000001</v>
      </c>
      <c r="B377" s="7">
        <v>0.83199999999999996</v>
      </c>
      <c r="C377" s="7">
        <v>0.83499999999999996</v>
      </c>
      <c r="D377" s="7">
        <v>0.879</v>
      </c>
      <c r="E377" s="7">
        <v>0.81599999999999995</v>
      </c>
      <c r="F377" s="48">
        <v>0.85799999999999998</v>
      </c>
      <c r="G377" s="7">
        <v>0.88700000000000001</v>
      </c>
      <c r="H377" s="55"/>
      <c r="J377">
        <f>B377-med_con!$E377</f>
        <v>0.74066666666666658</v>
      </c>
      <c r="K377">
        <f>C377-med_con!$E377</f>
        <v>0.74366666666666659</v>
      </c>
      <c r="L377">
        <f>D377-med_con!$E377</f>
        <v>0.78766666666666663</v>
      </c>
      <c r="M377">
        <f>E377-med_con!$E377</f>
        <v>0.72466666666666657</v>
      </c>
      <c r="N377">
        <f>F377-med_con!$E377</f>
        <v>0.76666666666666661</v>
      </c>
      <c r="O377">
        <f>G377-med_con!$E377</f>
        <v>0.79566666666666663</v>
      </c>
      <c r="P377">
        <f t="shared" si="10"/>
        <v>0.75983333333333325</v>
      </c>
      <c r="Q377">
        <f t="shared" si="11"/>
        <v>1.1504829903614889E-2</v>
      </c>
    </row>
    <row r="378" spans="1:17">
      <c r="A378" s="8">
        <v>1.3056597222222222</v>
      </c>
      <c r="B378" s="7">
        <v>0.83299999999999996</v>
      </c>
      <c r="C378" s="7">
        <v>0.83499999999999996</v>
      </c>
      <c r="D378" s="7">
        <v>0.879</v>
      </c>
      <c r="E378" s="7">
        <v>0.81699999999999995</v>
      </c>
      <c r="F378" s="48">
        <v>0.86099999999999999</v>
      </c>
      <c r="G378" s="7">
        <v>0.88800000000000001</v>
      </c>
      <c r="H378" s="55"/>
      <c r="J378">
        <f>B378-med_con!$E378</f>
        <v>0.74166666666666659</v>
      </c>
      <c r="K378">
        <f>C378-med_con!$E378</f>
        <v>0.74366666666666659</v>
      </c>
      <c r="L378">
        <f>D378-med_con!$E378</f>
        <v>0.78766666666666663</v>
      </c>
      <c r="M378">
        <f>E378-med_con!$E378</f>
        <v>0.72566666666666657</v>
      </c>
      <c r="N378">
        <f>F378-med_con!$E378</f>
        <v>0.76966666666666661</v>
      </c>
      <c r="O378">
        <f>G378-med_con!$E378</f>
        <v>0.79666666666666663</v>
      </c>
      <c r="P378">
        <f t="shared" si="10"/>
        <v>0.76083333333333325</v>
      </c>
      <c r="Q378">
        <f t="shared" si="11"/>
        <v>1.151930746375166E-2</v>
      </c>
    </row>
    <row r="379" spans="1:17">
      <c r="A379" s="8">
        <v>1.3091319444444445</v>
      </c>
      <c r="B379" s="7">
        <v>0.83399999999999996</v>
      </c>
      <c r="C379" s="7">
        <v>0.83599999999999997</v>
      </c>
      <c r="D379" s="7">
        <v>0.88100000000000001</v>
      </c>
      <c r="E379" s="7">
        <v>0.81699999999999995</v>
      </c>
      <c r="F379" s="48">
        <v>0.86199999999999999</v>
      </c>
      <c r="G379" s="7">
        <v>0.88800000000000001</v>
      </c>
      <c r="H379" s="55"/>
      <c r="J379">
        <f>B379-med_con!$E379</f>
        <v>0.74266666666666659</v>
      </c>
      <c r="K379">
        <f>C379-med_con!$E379</f>
        <v>0.74466666666666659</v>
      </c>
      <c r="L379">
        <f>D379-med_con!$E379</f>
        <v>0.78966666666666663</v>
      </c>
      <c r="M379">
        <f>E379-med_con!$E379</f>
        <v>0.72566666666666657</v>
      </c>
      <c r="N379">
        <f>F379-med_con!$E379</f>
        <v>0.77066666666666661</v>
      </c>
      <c r="O379">
        <f>G379-med_con!$E379</f>
        <v>0.79666666666666663</v>
      </c>
      <c r="P379">
        <f t="shared" si="10"/>
        <v>0.7616666666666666</v>
      </c>
      <c r="Q379">
        <f t="shared" si="11"/>
        <v>1.1598850517759664E-2</v>
      </c>
    </row>
    <row r="380" spans="1:17">
      <c r="A380" s="8">
        <v>1.3126041666666668</v>
      </c>
      <c r="B380" s="7">
        <v>0.83499999999999996</v>
      </c>
      <c r="C380" s="7">
        <v>0.83699999999999997</v>
      </c>
      <c r="D380" s="7">
        <v>0.88200000000000001</v>
      </c>
      <c r="E380" s="7">
        <v>0.81799999999999995</v>
      </c>
      <c r="F380" s="48">
        <v>0.86299999999999999</v>
      </c>
      <c r="G380" s="7">
        <v>0.89</v>
      </c>
      <c r="H380" s="55"/>
      <c r="J380">
        <f>B380-med_con!$E380</f>
        <v>0.74366666666666659</v>
      </c>
      <c r="K380">
        <f>C380-med_con!$E380</f>
        <v>0.74566666666666659</v>
      </c>
      <c r="L380">
        <f>D380-med_con!$E380</f>
        <v>0.79066666666666663</v>
      </c>
      <c r="M380">
        <f>E380-med_con!$E380</f>
        <v>0.72666666666666657</v>
      </c>
      <c r="N380">
        <f>F380-med_con!$E380</f>
        <v>0.77166666666666661</v>
      </c>
      <c r="O380">
        <f>G380-med_con!$E380</f>
        <v>0.79866666666666664</v>
      </c>
      <c r="P380">
        <f t="shared" si="10"/>
        <v>0.76283333333333336</v>
      </c>
      <c r="Q380">
        <f t="shared" si="11"/>
        <v>1.1700189931981648E-2</v>
      </c>
    </row>
    <row r="381" spans="1:17">
      <c r="A381" s="8">
        <v>1.3160763888888889</v>
      </c>
      <c r="B381" s="7">
        <v>0.83499999999999996</v>
      </c>
      <c r="C381" s="7">
        <v>0.83899999999999997</v>
      </c>
      <c r="D381" s="7">
        <v>0.88200000000000001</v>
      </c>
      <c r="E381" s="7">
        <v>0.81899999999999995</v>
      </c>
      <c r="F381" s="48">
        <v>0.86399999999999999</v>
      </c>
      <c r="G381" s="7">
        <v>0.89</v>
      </c>
      <c r="H381" s="55"/>
      <c r="J381">
        <f>B381-med_con!$E381</f>
        <v>0.74366666666666659</v>
      </c>
      <c r="K381">
        <f>C381-med_con!$E381</f>
        <v>0.74766666666666659</v>
      </c>
      <c r="L381">
        <f>D381-med_con!$E381</f>
        <v>0.79066666666666663</v>
      </c>
      <c r="M381">
        <f>E381-med_con!$E381</f>
        <v>0.72766666666666657</v>
      </c>
      <c r="N381">
        <f>F381-med_con!$E381</f>
        <v>0.77266666666666661</v>
      </c>
      <c r="O381">
        <f>G381-med_con!$E381</f>
        <v>0.79866666666666664</v>
      </c>
      <c r="P381">
        <f t="shared" si="10"/>
        <v>0.76349999999999996</v>
      </c>
      <c r="Q381">
        <f t="shared" si="11"/>
        <v>1.1527985272563664E-2</v>
      </c>
    </row>
    <row r="382" spans="1:17">
      <c r="A382" s="8">
        <v>1.319548611111111</v>
      </c>
      <c r="B382" s="7">
        <v>0.83499999999999996</v>
      </c>
      <c r="C382" s="7">
        <v>0.83899999999999997</v>
      </c>
      <c r="D382" s="7">
        <v>0.88400000000000001</v>
      </c>
      <c r="E382" s="7">
        <v>0.82099999999999995</v>
      </c>
      <c r="F382" s="48">
        <v>0.86499999999999999</v>
      </c>
      <c r="G382" s="7">
        <v>0.89100000000000001</v>
      </c>
      <c r="H382" s="55"/>
      <c r="J382">
        <f>B382-med_con!$E382</f>
        <v>0.74366666666666659</v>
      </c>
      <c r="K382">
        <f>C382-med_con!$E382</f>
        <v>0.74766666666666659</v>
      </c>
      <c r="L382">
        <f>D382-med_con!$E382</f>
        <v>0.79266666666666663</v>
      </c>
      <c r="M382">
        <f>E382-med_con!$E382</f>
        <v>0.72966666666666657</v>
      </c>
      <c r="N382">
        <f>F382-med_con!$E382</f>
        <v>0.77366666666666661</v>
      </c>
      <c r="O382">
        <f>G382-med_con!$E382</f>
        <v>0.79966666666666664</v>
      </c>
      <c r="P382">
        <f t="shared" si="10"/>
        <v>0.76449999999999996</v>
      </c>
      <c r="Q382">
        <f t="shared" si="11"/>
        <v>1.1611536409010567E-2</v>
      </c>
    </row>
    <row r="383" spans="1:17">
      <c r="A383" s="8">
        <v>1.3230208333333333</v>
      </c>
      <c r="B383" s="7">
        <v>0.83699999999999997</v>
      </c>
      <c r="C383" s="7">
        <v>0.84</v>
      </c>
      <c r="D383" s="7">
        <v>0.88300000000000001</v>
      </c>
      <c r="E383" s="7">
        <v>0.82299999999999995</v>
      </c>
      <c r="F383" s="48">
        <v>0.86599999999999999</v>
      </c>
      <c r="G383" s="7">
        <v>0.89100000000000001</v>
      </c>
      <c r="H383" s="55"/>
      <c r="J383">
        <f>B383-med_con!$E383</f>
        <v>0.74566666666666659</v>
      </c>
      <c r="K383">
        <f>C383-med_con!$E383</f>
        <v>0.74866666666666659</v>
      </c>
      <c r="L383">
        <f>D383-med_con!$E383</f>
        <v>0.79166666666666663</v>
      </c>
      <c r="M383">
        <f>E383-med_con!$E383</f>
        <v>0.73166666666666658</v>
      </c>
      <c r="N383">
        <f>F383-med_con!$E383</f>
        <v>0.77466666666666661</v>
      </c>
      <c r="O383">
        <f>G383-med_con!$E383</f>
        <v>0.79966666666666664</v>
      </c>
      <c r="P383">
        <f t="shared" si="10"/>
        <v>0.76533333333333331</v>
      </c>
      <c r="Q383">
        <f t="shared" si="11"/>
        <v>1.119126643612977E-2</v>
      </c>
    </row>
    <row r="384" spans="1:17">
      <c r="A384" s="8">
        <v>1.3264930555555556</v>
      </c>
      <c r="B384" s="7">
        <v>0.83699999999999997</v>
      </c>
      <c r="C384" s="7">
        <v>0.84199999999999997</v>
      </c>
      <c r="D384" s="7">
        <v>0.88500000000000001</v>
      </c>
      <c r="E384" s="7">
        <v>0.82399999999999995</v>
      </c>
      <c r="F384" s="48">
        <v>0.86699999999999999</v>
      </c>
      <c r="G384" s="7">
        <v>0.89300000000000002</v>
      </c>
      <c r="H384" s="55"/>
      <c r="J384">
        <f>B384-med_con!$E384</f>
        <v>0.74566666666666659</v>
      </c>
      <c r="K384">
        <f>C384-med_con!$E384</f>
        <v>0.75066666666666659</v>
      </c>
      <c r="L384">
        <f>D384-med_con!$E384</f>
        <v>0.79366666666666663</v>
      </c>
      <c r="M384">
        <f>E384-med_con!$E384</f>
        <v>0.73266666666666658</v>
      </c>
      <c r="N384">
        <f>F384-med_con!$E384</f>
        <v>0.77566666666666662</v>
      </c>
      <c r="O384">
        <f>G384-med_con!$E384</f>
        <v>0.80166666666666664</v>
      </c>
      <c r="P384">
        <f t="shared" si="10"/>
        <v>0.76666666666666661</v>
      </c>
      <c r="Q384">
        <f t="shared" si="11"/>
        <v>1.1384199576606177E-2</v>
      </c>
    </row>
    <row r="385" spans="1:17">
      <c r="A385" s="8">
        <v>1.3299652777777777</v>
      </c>
      <c r="B385" s="7">
        <v>0.83699999999999997</v>
      </c>
      <c r="C385" s="7">
        <v>0.84299999999999997</v>
      </c>
      <c r="D385" s="7">
        <v>0.88500000000000001</v>
      </c>
      <c r="E385" s="7">
        <v>0.82699999999999996</v>
      </c>
      <c r="F385" s="48">
        <v>0.86799999999999999</v>
      </c>
      <c r="G385" s="7">
        <v>0.89300000000000002</v>
      </c>
      <c r="H385" s="55"/>
      <c r="J385">
        <f>B385-med_con!$E385</f>
        <v>0.74566666666666659</v>
      </c>
      <c r="K385">
        <f>C385-med_con!$E385</f>
        <v>0.75166666666666659</v>
      </c>
      <c r="L385">
        <f>D385-med_con!$E385</f>
        <v>0.79366666666666663</v>
      </c>
      <c r="M385">
        <f>E385-med_con!$E385</f>
        <v>0.73566666666666658</v>
      </c>
      <c r="N385">
        <f>F385-med_con!$E385</f>
        <v>0.77666666666666662</v>
      </c>
      <c r="O385">
        <f>G385-med_con!$E385</f>
        <v>0.80166666666666664</v>
      </c>
      <c r="P385">
        <f t="shared" si="10"/>
        <v>0.76749999999999996</v>
      </c>
      <c r="Q385">
        <f t="shared" si="11"/>
        <v>1.1070732184960097E-2</v>
      </c>
    </row>
    <row r="386" spans="1:17">
      <c r="A386" s="8">
        <v>1.3334374999999998</v>
      </c>
      <c r="B386" s="7">
        <v>0.83799999999999997</v>
      </c>
      <c r="C386" s="7">
        <v>0.84299999999999997</v>
      </c>
      <c r="D386" s="7">
        <v>0.88700000000000001</v>
      </c>
      <c r="E386" s="7">
        <v>0.82899999999999996</v>
      </c>
      <c r="F386" s="48">
        <v>0.87</v>
      </c>
      <c r="G386" s="7">
        <v>0.89400000000000002</v>
      </c>
      <c r="H386" s="55"/>
      <c r="J386">
        <f>B386-med_con!$E386</f>
        <v>0.74666666666666659</v>
      </c>
      <c r="K386">
        <f>C386-med_con!$E386</f>
        <v>0.75166666666666659</v>
      </c>
      <c r="L386">
        <f>D386-med_con!$E386</f>
        <v>0.79566666666666663</v>
      </c>
      <c r="M386">
        <f>E386-med_con!$E386</f>
        <v>0.73766666666666658</v>
      </c>
      <c r="N386">
        <f>F386-med_con!$E386</f>
        <v>0.77866666666666662</v>
      </c>
      <c r="O386">
        <f>G386-med_con!$E386</f>
        <v>0.80266666666666664</v>
      </c>
      <c r="P386">
        <f t="shared" si="10"/>
        <v>0.76883333333333326</v>
      </c>
      <c r="Q386">
        <f t="shared" si="11"/>
        <v>1.1133782426072074E-2</v>
      </c>
    </row>
    <row r="387" spans="1:17">
      <c r="A387" s="8">
        <v>1.3369097222222222</v>
      </c>
      <c r="B387" s="7">
        <v>0.83799999999999997</v>
      </c>
      <c r="C387" s="7">
        <v>0.84299999999999997</v>
      </c>
      <c r="D387" s="7">
        <v>0.88800000000000001</v>
      </c>
      <c r="E387" s="7">
        <v>0.82899999999999996</v>
      </c>
      <c r="F387" s="48">
        <v>0.87</v>
      </c>
      <c r="G387" s="7">
        <v>0.89400000000000002</v>
      </c>
      <c r="H387" s="55"/>
      <c r="J387">
        <f>B387-med_con!$E387</f>
        <v>0.74666666666666659</v>
      </c>
      <c r="K387">
        <f>C387-med_con!$E387</f>
        <v>0.75166666666666659</v>
      </c>
      <c r="L387">
        <f>D387-med_con!$E387</f>
        <v>0.79666666666666663</v>
      </c>
      <c r="M387">
        <f>E387-med_con!$E387</f>
        <v>0.73766666666666658</v>
      </c>
      <c r="N387">
        <f>F387-med_con!$E387</f>
        <v>0.77866666666666662</v>
      </c>
      <c r="O387">
        <f>G387-med_con!$E387</f>
        <v>0.80266666666666664</v>
      </c>
      <c r="P387">
        <f t="shared" ref="P387:P450" si="12">AVERAGE(J387:O387)</f>
        <v>0.76900000000000002</v>
      </c>
      <c r="Q387">
        <f t="shared" ref="Q387:Q450" si="13">STDEV(J387:O387)/SQRT(6)</f>
        <v>1.1215069227507158E-2</v>
      </c>
    </row>
    <row r="388" spans="1:17">
      <c r="A388" s="8">
        <v>1.3403819444444445</v>
      </c>
      <c r="B388" s="7">
        <v>0.83799999999999997</v>
      </c>
      <c r="C388" s="7">
        <v>0.84299999999999997</v>
      </c>
      <c r="D388" s="7">
        <v>0.88700000000000001</v>
      </c>
      <c r="E388" s="7">
        <v>0.82899999999999996</v>
      </c>
      <c r="F388" s="48">
        <v>0.872</v>
      </c>
      <c r="G388" s="7">
        <v>0.89500000000000002</v>
      </c>
      <c r="H388" s="55"/>
      <c r="J388">
        <f>B388-med_con!$E388</f>
        <v>0.74666666666666659</v>
      </c>
      <c r="K388">
        <f>C388-med_con!$E388</f>
        <v>0.75166666666666659</v>
      </c>
      <c r="L388">
        <f>D388-med_con!$E388</f>
        <v>0.79566666666666663</v>
      </c>
      <c r="M388">
        <f>E388-med_con!$E388</f>
        <v>0.73766666666666658</v>
      </c>
      <c r="N388">
        <f>F388-med_con!$E388</f>
        <v>0.78066666666666662</v>
      </c>
      <c r="O388">
        <f>G388-med_con!$E388</f>
        <v>0.80366666666666664</v>
      </c>
      <c r="P388">
        <f t="shared" si="12"/>
        <v>0.76933333333333331</v>
      </c>
      <c r="Q388">
        <f t="shared" si="13"/>
        <v>1.1297984087634603E-2</v>
      </c>
    </row>
    <row r="389" spans="1:17">
      <c r="A389" s="8">
        <v>1.3438541666666666</v>
      </c>
      <c r="B389" s="7">
        <v>0.84</v>
      </c>
      <c r="C389" s="7">
        <v>0.84299999999999997</v>
      </c>
      <c r="D389" s="7">
        <v>0.88900000000000001</v>
      </c>
      <c r="E389" s="7">
        <v>0.83099999999999996</v>
      </c>
      <c r="F389" s="48">
        <v>0.871</v>
      </c>
      <c r="G389" s="7">
        <v>0.89500000000000002</v>
      </c>
      <c r="H389" s="55"/>
      <c r="J389">
        <f>B389-med_con!$E389</f>
        <v>0.74866666666666659</v>
      </c>
      <c r="K389">
        <f>C389-med_con!$E389</f>
        <v>0.75166666666666659</v>
      </c>
      <c r="L389">
        <f>D389-med_con!$E389</f>
        <v>0.79766666666666663</v>
      </c>
      <c r="M389">
        <f>E389-med_con!$E389</f>
        <v>0.73966666666666658</v>
      </c>
      <c r="N389">
        <f>F389-med_con!$E389</f>
        <v>0.77966666666666662</v>
      </c>
      <c r="O389">
        <f>G389-med_con!$E389</f>
        <v>0.80366666666666664</v>
      </c>
      <c r="P389">
        <f t="shared" si="12"/>
        <v>0.77016666666666656</v>
      </c>
      <c r="Q389">
        <f t="shared" si="13"/>
        <v>1.1110805551354063E-2</v>
      </c>
    </row>
    <row r="390" spans="1:17">
      <c r="A390" s="8">
        <v>1.3473263888888889</v>
      </c>
      <c r="B390" s="7">
        <v>0.84</v>
      </c>
      <c r="C390" s="7">
        <v>0.84499999999999997</v>
      </c>
      <c r="D390" s="7">
        <v>0.89100000000000001</v>
      </c>
      <c r="E390" s="7">
        <v>0.83299999999999996</v>
      </c>
      <c r="F390" s="48">
        <v>0.873</v>
      </c>
      <c r="G390" s="7">
        <v>0.89600000000000002</v>
      </c>
      <c r="H390" s="55"/>
      <c r="J390">
        <f>B390-med_con!$E390</f>
        <v>0.74866666666666659</v>
      </c>
      <c r="K390">
        <f>C390-med_con!$E390</f>
        <v>0.7536666666666666</v>
      </c>
      <c r="L390">
        <f>D390-med_con!$E390</f>
        <v>0.79966666666666664</v>
      </c>
      <c r="M390">
        <f>E390-med_con!$E390</f>
        <v>0.74166666666666659</v>
      </c>
      <c r="N390">
        <f>F390-med_con!$E390</f>
        <v>0.78166666666666662</v>
      </c>
      <c r="O390">
        <f>G390-med_con!$E390</f>
        <v>0.80466666666666664</v>
      </c>
      <c r="P390">
        <f t="shared" si="12"/>
        <v>0.77166666666666661</v>
      </c>
      <c r="Q390">
        <f t="shared" si="13"/>
        <v>1.1144505372604037E-2</v>
      </c>
    </row>
    <row r="391" spans="1:17">
      <c r="A391" s="8">
        <v>1.3507986111111112</v>
      </c>
      <c r="B391" s="7">
        <v>0.84</v>
      </c>
      <c r="C391" s="7">
        <v>0.84499999999999997</v>
      </c>
      <c r="D391" s="7">
        <v>0.89200000000000002</v>
      </c>
      <c r="E391" s="7">
        <v>0.83399999999999996</v>
      </c>
      <c r="F391" s="48">
        <v>0.873</v>
      </c>
      <c r="G391" s="7">
        <v>0.89700000000000002</v>
      </c>
      <c r="H391" s="55"/>
      <c r="J391">
        <f>B391-med_con!$E391</f>
        <v>0.74866666666666659</v>
      </c>
      <c r="K391">
        <f>C391-med_con!$E391</f>
        <v>0.7536666666666666</v>
      </c>
      <c r="L391">
        <f>D391-med_con!$E391</f>
        <v>0.80066666666666664</v>
      </c>
      <c r="M391">
        <f>E391-med_con!$E391</f>
        <v>0.74266666666666659</v>
      </c>
      <c r="N391">
        <f>F391-med_con!$E391</f>
        <v>0.78166666666666662</v>
      </c>
      <c r="O391">
        <f>G391-med_con!$E391</f>
        <v>0.80566666666666664</v>
      </c>
      <c r="P391">
        <f t="shared" si="12"/>
        <v>0.77216666666666667</v>
      </c>
      <c r="Q391">
        <f t="shared" si="13"/>
        <v>1.1239068763321404E-2</v>
      </c>
    </row>
    <row r="392" spans="1:17">
      <c r="A392" s="8">
        <v>1.3542708333333333</v>
      </c>
      <c r="B392" s="7">
        <v>0.84199999999999997</v>
      </c>
      <c r="C392" s="7">
        <v>0.84699999999999998</v>
      </c>
      <c r="D392" s="7">
        <v>0.89200000000000002</v>
      </c>
      <c r="E392" s="7">
        <v>0.83499999999999996</v>
      </c>
      <c r="F392" s="48">
        <v>0.871</v>
      </c>
      <c r="G392" s="7">
        <v>0.89900000000000002</v>
      </c>
      <c r="H392" s="55"/>
      <c r="J392">
        <f>B392-med_con!$E392</f>
        <v>0.75066666666666659</v>
      </c>
      <c r="K392">
        <f>C392-med_con!$E392</f>
        <v>0.7556666666666666</v>
      </c>
      <c r="L392">
        <f>D392-med_con!$E392</f>
        <v>0.80066666666666664</v>
      </c>
      <c r="M392">
        <f>E392-med_con!$E392</f>
        <v>0.74366666666666659</v>
      </c>
      <c r="N392">
        <f>F392-med_con!$E392</f>
        <v>0.77966666666666662</v>
      </c>
      <c r="O392">
        <f>G392-med_con!$E392</f>
        <v>0.80766666666666664</v>
      </c>
      <c r="P392">
        <f t="shared" si="12"/>
        <v>0.7729999999999998</v>
      </c>
      <c r="Q392">
        <f t="shared" si="13"/>
        <v>1.1062448995488207E-2</v>
      </c>
    </row>
    <row r="393" spans="1:17">
      <c r="A393" s="8">
        <v>1.3577430555555556</v>
      </c>
      <c r="B393" s="7">
        <v>0.84299999999999997</v>
      </c>
      <c r="C393" s="7">
        <v>0.84699999999999998</v>
      </c>
      <c r="D393" s="7">
        <v>0.89300000000000002</v>
      </c>
      <c r="E393" s="7">
        <v>0.83599999999999997</v>
      </c>
      <c r="F393" s="48">
        <v>0.872</v>
      </c>
      <c r="G393" s="7">
        <v>0.90100000000000002</v>
      </c>
      <c r="H393" s="55"/>
      <c r="J393">
        <f>B393-med_con!$E393</f>
        <v>0.75166666666666659</v>
      </c>
      <c r="K393">
        <f>C393-med_con!$E393</f>
        <v>0.7556666666666666</v>
      </c>
      <c r="L393">
        <f>D393-med_con!$E393</f>
        <v>0.80166666666666664</v>
      </c>
      <c r="M393">
        <f>E393-med_con!$E393</f>
        <v>0.74466666666666659</v>
      </c>
      <c r="N393">
        <f>F393-med_con!$E393</f>
        <v>0.78066666666666662</v>
      </c>
      <c r="O393">
        <f>G393-med_con!$E393</f>
        <v>0.80966666666666665</v>
      </c>
      <c r="P393">
        <f t="shared" si="12"/>
        <v>0.77400000000000002</v>
      </c>
      <c r="Q393">
        <f t="shared" si="13"/>
        <v>1.1221012035957869E-2</v>
      </c>
    </row>
    <row r="394" spans="1:17">
      <c r="A394" s="8">
        <v>1.361215277777778</v>
      </c>
      <c r="B394" s="7">
        <v>0.84299999999999997</v>
      </c>
      <c r="C394" s="7">
        <v>0.84799999999999998</v>
      </c>
      <c r="D394" s="7">
        <v>0.89300000000000002</v>
      </c>
      <c r="E394" s="7">
        <v>0.83499999999999996</v>
      </c>
      <c r="F394" s="48">
        <v>0.872</v>
      </c>
      <c r="G394" s="7">
        <v>0.90100000000000002</v>
      </c>
      <c r="H394" s="55"/>
      <c r="J394">
        <f>B394-med_con!$E394</f>
        <v>0.75166666666666659</v>
      </c>
      <c r="K394">
        <f>C394-med_con!$E394</f>
        <v>0.7566666666666666</v>
      </c>
      <c r="L394">
        <f>D394-med_con!$E394</f>
        <v>0.80166666666666664</v>
      </c>
      <c r="M394">
        <f>E394-med_con!$E394</f>
        <v>0.74366666666666659</v>
      </c>
      <c r="N394">
        <f>F394-med_con!$E394</f>
        <v>0.78066666666666662</v>
      </c>
      <c r="O394">
        <f>G394-med_con!$E394</f>
        <v>0.80966666666666665</v>
      </c>
      <c r="P394">
        <f t="shared" si="12"/>
        <v>0.77400000000000002</v>
      </c>
      <c r="Q394">
        <f t="shared" si="13"/>
        <v>1.1256603000510916E-2</v>
      </c>
    </row>
    <row r="395" spans="1:17">
      <c r="A395" s="8">
        <v>1.3646874999999998</v>
      </c>
      <c r="B395" s="7">
        <v>0.84499999999999997</v>
      </c>
      <c r="C395" s="7">
        <v>0.84799999999999998</v>
      </c>
      <c r="D395" s="7">
        <v>0.89400000000000002</v>
      </c>
      <c r="E395" s="7">
        <v>0.83399999999999996</v>
      </c>
      <c r="F395" s="48">
        <v>0.872</v>
      </c>
      <c r="G395" s="7">
        <v>0.90100000000000002</v>
      </c>
      <c r="H395" s="55"/>
      <c r="J395">
        <f>B395-med_con!$E395</f>
        <v>0.7536666666666666</v>
      </c>
      <c r="K395">
        <f>C395-med_con!$E395</f>
        <v>0.7566666666666666</v>
      </c>
      <c r="L395">
        <f>D395-med_con!$E395</f>
        <v>0.80266666666666664</v>
      </c>
      <c r="M395">
        <f>E395-med_con!$E395</f>
        <v>0.74266666666666659</v>
      </c>
      <c r="N395">
        <f>F395-med_con!$E395</f>
        <v>0.78066666666666662</v>
      </c>
      <c r="O395">
        <f>G395-med_con!$E395</f>
        <v>0.80966666666666665</v>
      </c>
      <c r="P395">
        <f t="shared" si="12"/>
        <v>0.77433333333333332</v>
      </c>
      <c r="Q395">
        <f t="shared" si="13"/>
        <v>1.1303883305208791E-2</v>
      </c>
    </row>
    <row r="396" spans="1:17">
      <c r="A396" s="8">
        <v>1.3681597222222222</v>
      </c>
      <c r="B396" s="7">
        <v>0.84699999999999998</v>
      </c>
      <c r="C396" s="7">
        <v>0.84799999999999998</v>
      </c>
      <c r="D396" s="7">
        <v>0.89600000000000002</v>
      </c>
      <c r="E396" s="7">
        <v>0.83299999999999996</v>
      </c>
      <c r="F396" s="48">
        <v>0.873</v>
      </c>
      <c r="G396" s="7">
        <v>0.9</v>
      </c>
      <c r="H396" s="55"/>
      <c r="J396">
        <f>B396-med_con!$E396</f>
        <v>0.7556666666666666</v>
      </c>
      <c r="K396">
        <f>C396-med_con!$E396</f>
        <v>0.7566666666666666</v>
      </c>
      <c r="L396">
        <f>D396-med_con!$E396</f>
        <v>0.80466666666666664</v>
      </c>
      <c r="M396">
        <f>E396-med_con!$E396</f>
        <v>0.74166666666666659</v>
      </c>
      <c r="N396">
        <f>F396-med_con!$E396</f>
        <v>0.78166666666666662</v>
      </c>
      <c r="O396">
        <f>G396-med_con!$E396</f>
        <v>0.80866666666666664</v>
      </c>
      <c r="P396">
        <f t="shared" si="12"/>
        <v>0.77483333333333337</v>
      </c>
      <c r="Q396">
        <f t="shared" si="13"/>
        <v>1.1370771497327906E-2</v>
      </c>
    </row>
    <row r="397" spans="1:17">
      <c r="A397" s="8">
        <v>1.3716319444444445</v>
      </c>
      <c r="B397" s="7">
        <v>0.84799999999999998</v>
      </c>
      <c r="C397" s="7">
        <v>0.84799999999999998</v>
      </c>
      <c r="D397" s="7">
        <v>0.89600000000000002</v>
      </c>
      <c r="E397" s="7">
        <v>0.83299999999999996</v>
      </c>
      <c r="F397" s="48">
        <v>0.874</v>
      </c>
      <c r="G397" s="7">
        <v>0.9</v>
      </c>
      <c r="H397" s="55"/>
      <c r="J397">
        <f>B397-med_con!$E397</f>
        <v>0.7566666666666666</v>
      </c>
      <c r="K397">
        <f>C397-med_con!$E397</f>
        <v>0.7566666666666666</v>
      </c>
      <c r="L397">
        <f>D397-med_con!$E397</f>
        <v>0.80466666666666664</v>
      </c>
      <c r="M397">
        <f>E397-med_con!$E397</f>
        <v>0.74166666666666659</v>
      </c>
      <c r="N397">
        <f>F397-med_con!$E397</f>
        <v>0.78266666666666662</v>
      </c>
      <c r="O397">
        <f>G397-med_con!$E397</f>
        <v>0.80866666666666664</v>
      </c>
      <c r="P397">
        <f t="shared" si="12"/>
        <v>0.77516666666666667</v>
      </c>
      <c r="Q397">
        <f t="shared" si="13"/>
        <v>1.1336519160071442E-2</v>
      </c>
    </row>
    <row r="398" spans="1:17">
      <c r="A398" s="8">
        <v>1.3751041666666666</v>
      </c>
      <c r="B398" s="7">
        <v>0.85</v>
      </c>
      <c r="C398" s="7">
        <v>0.85</v>
      </c>
      <c r="D398" s="7">
        <v>0.89700000000000002</v>
      </c>
      <c r="E398" s="7">
        <v>0.83499999999999996</v>
      </c>
      <c r="F398" s="48">
        <v>0.875</v>
      </c>
      <c r="G398" s="7">
        <v>0.90100000000000002</v>
      </c>
      <c r="H398" s="55"/>
      <c r="J398">
        <f>B398-med_con!$E398</f>
        <v>0.7586666666666666</v>
      </c>
      <c r="K398">
        <f>C398-med_con!$E398</f>
        <v>0.7586666666666666</v>
      </c>
      <c r="L398">
        <f>D398-med_con!$E398</f>
        <v>0.80566666666666664</v>
      </c>
      <c r="M398">
        <f>E398-med_con!$E398</f>
        <v>0.74366666666666659</v>
      </c>
      <c r="N398">
        <f>F398-med_con!$E398</f>
        <v>0.78366666666666662</v>
      </c>
      <c r="O398">
        <f>G398-med_con!$E398</f>
        <v>0.80966666666666665</v>
      </c>
      <c r="P398">
        <f t="shared" si="12"/>
        <v>0.77666666666666651</v>
      </c>
      <c r="Q398">
        <f t="shared" si="13"/>
        <v>1.1129540272026823E-2</v>
      </c>
    </row>
    <row r="399" spans="1:17">
      <c r="A399" s="8">
        <v>1.3785763888888889</v>
      </c>
      <c r="B399" s="7">
        <v>0.84899999999999998</v>
      </c>
      <c r="C399" s="7">
        <v>0.85</v>
      </c>
      <c r="D399" s="7">
        <v>0.89800000000000002</v>
      </c>
      <c r="E399" s="7">
        <v>0.83299999999999996</v>
      </c>
      <c r="F399" s="48">
        <v>0.879</v>
      </c>
      <c r="G399" s="7">
        <v>0.90400000000000003</v>
      </c>
      <c r="H399" s="55"/>
      <c r="J399">
        <f>B399-med_con!$E399</f>
        <v>0.7576666666666666</v>
      </c>
      <c r="K399">
        <f>C399-med_con!$E399</f>
        <v>0.7586666666666666</v>
      </c>
      <c r="L399">
        <f>D399-med_con!$E399</f>
        <v>0.80666666666666664</v>
      </c>
      <c r="M399">
        <f>E399-med_con!$E399</f>
        <v>0.74166666666666659</v>
      </c>
      <c r="N399">
        <f>F399-med_con!$E399</f>
        <v>0.78766666666666663</v>
      </c>
      <c r="O399">
        <f>G399-med_con!$E399</f>
        <v>0.81266666666666665</v>
      </c>
      <c r="P399">
        <f t="shared" si="12"/>
        <v>0.77749999999999997</v>
      </c>
      <c r="Q399">
        <f t="shared" si="13"/>
        <v>1.1864278785965517E-2</v>
      </c>
    </row>
    <row r="400" spans="1:17">
      <c r="A400" s="8">
        <v>1.3820486111111112</v>
      </c>
      <c r="B400" s="7">
        <v>0.85</v>
      </c>
      <c r="C400" s="7">
        <v>0.85</v>
      </c>
      <c r="D400" s="7">
        <v>0.89900000000000002</v>
      </c>
      <c r="E400" s="7">
        <v>0.83699999999999997</v>
      </c>
      <c r="F400" s="48">
        <v>0.879</v>
      </c>
      <c r="G400" s="7">
        <v>0.90400000000000003</v>
      </c>
      <c r="H400" s="55"/>
      <c r="J400">
        <f>B400-med_con!$E400</f>
        <v>0.7586666666666666</v>
      </c>
      <c r="K400">
        <f>C400-med_con!$E400</f>
        <v>0.7586666666666666</v>
      </c>
      <c r="L400">
        <f>D400-med_con!$E400</f>
        <v>0.80766666666666664</v>
      </c>
      <c r="M400">
        <f>E400-med_con!$E400</f>
        <v>0.74566666666666659</v>
      </c>
      <c r="N400">
        <f>F400-med_con!$E400</f>
        <v>0.78766666666666663</v>
      </c>
      <c r="O400">
        <f>G400-med_con!$E400</f>
        <v>0.81266666666666665</v>
      </c>
      <c r="P400">
        <f t="shared" si="12"/>
        <v>0.77849999999999986</v>
      </c>
      <c r="Q400">
        <f t="shared" si="13"/>
        <v>1.14990337758343E-2</v>
      </c>
    </row>
    <row r="401" spans="1:17">
      <c r="A401" s="8">
        <v>1.3855208333333333</v>
      </c>
      <c r="B401" s="7">
        <v>0.85</v>
      </c>
      <c r="C401" s="7">
        <v>0.85199999999999998</v>
      </c>
      <c r="D401" s="7">
        <v>0.9</v>
      </c>
      <c r="E401" s="7">
        <v>0.83699999999999997</v>
      </c>
      <c r="F401" s="48">
        <v>0.88</v>
      </c>
      <c r="G401" s="7">
        <v>0.90400000000000003</v>
      </c>
      <c r="H401" s="55"/>
      <c r="J401">
        <f>B401-med_con!$E401</f>
        <v>0.7586666666666666</v>
      </c>
      <c r="K401">
        <f>C401-med_con!$E401</f>
        <v>0.7606666666666666</v>
      </c>
      <c r="L401">
        <f>D401-med_con!$E401</f>
        <v>0.80866666666666664</v>
      </c>
      <c r="M401">
        <f>E401-med_con!$E401</f>
        <v>0.74566666666666659</v>
      </c>
      <c r="N401">
        <f>F401-med_con!$E401</f>
        <v>0.78866666666666663</v>
      </c>
      <c r="O401">
        <f>G401-med_con!$E401</f>
        <v>0.81266666666666665</v>
      </c>
      <c r="P401">
        <f t="shared" si="12"/>
        <v>0.77916666666666667</v>
      </c>
      <c r="Q401">
        <f t="shared" si="13"/>
        <v>1.1500000000000012E-2</v>
      </c>
    </row>
    <row r="402" spans="1:17">
      <c r="A402" s="8">
        <v>1.3889930555555556</v>
      </c>
      <c r="B402" s="7">
        <v>0.85099999999999998</v>
      </c>
      <c r="C402" s="7">
        <v>0.85299999999999998</v>
      </c>
      <c r="D402" s="7">
        <v>0.90100000000000002</v>
      </c>
      <c r="E402" s="7">
        <v>0.83699999999999997</v>
      </c>
      <c r="F402" s="48">
        <v>0.88200000000000001</v>
      </c>
      <c r="G402" s="7">
        <v>0.90600000000000003</v>
      </c>
      <c r="H402" s="55"/>
      <c r="J402">
        <f>B402-med_con!$E402</f>
        <v>0.7596666666666666</v>
      </c>
      <c r="K402">
        <f>C402-med_con!$E402</f>
        <v>0.7616666666666666</v>
      </c>
      <c r="L402">
        <f>D402-med_con!$E402</f>
        <v>0.80966666666666665</v>
      </c>
      <c r="M402">
        <f>E402-med_con!$E402</f>
        <v>0.74566666666666659</v>
      </c>
      <c r="N402">
        <f>F402-med_con!$E402</f>
        <v>0.79066666666666663</v>
      </c>
      <c r="O402">
        <f>G402-med_con!$E402</f>
        <v>0.81466666666666665</v>
      </c>
      <c r="P402">
        <f t="shared" si="12"/>
        <v>0.78033333333333343</v>
      </c>
      <c r="Q402">
        <f t="shared" si="13"/>
        <v>1.1723670263379329E-2</v>
      </c>
    </row>
    <row r="403" spans="1:17">
      <c r="A403" s="8">
        <v>1.392465277777778</v>
      </c>
      <c r="B403" s="7">
        <v>0.85199999999999998</v>
      </c>
      <c r="C403" s="7">
        <v>0.85399999999999998</v>
      </c>
      <c r="D403" s="7">
        <v>0.90100000000000002</v>
      </c>
      <c r="E403" s="7">
        <v>0.83799999999999997</v>
      </c>
      <c r="F403" s="48">
        <v>0.88100000000000001</v>
      </c>
      <c r="G403" s="7">
        <v>0.90700000000000003</v>
      </c>
      <c r="H403" s="55"/>
      <c r="J403">
        <f>B403-med_con!$E403</f>
        <v>0.76100000000000001</v>
      </c>
      <c r="K403">
        <f>C403-med_con!$E403</f>
        <v>0.76300000000000001</v>
      </c>
      <c r="L403">
        <f>D403-med_con!$E403</f>
        <v>0.81</v>
      </c>
      <c r="M403">
        <f>E403-med_con!$E403</f>
        <v>0.747</v>
      </c>
      <c r="N403">
        <f>F403-med_con!$E403</f>
        <v>0.79</v>
      </c>
      <c r="O403">
        <f>G403-med_con!$E403</f>
        <v>0.81600000000000006</v>
      </c>
      <c r="P403">
        <f t="shared" si="12"/>
        <v>0.78116666666666668</v>
      </c>
      <c r="Q403">
        <f t="shared" si="13"/>
        <v>1.1585671226898251E-2</v>
      </c>
    </row>
    <row r="404" spans="1:17">
      <c r="A404" s="8">
        <v>1.3959374999999998</v>
      </c>
      <c r="B404" s="7">
        <v>0.85199999999999998</v>
      </c>
      <c r="C404" s="7">
        <v>0.85499999999999998</v>
      </c>
      <c r="D404" s="7">
        <v>0.90100000000000002</v>
      </c>
      <c r="E404" s="7">
        <v>0.84</v>
      </c>
      <c r="F404" s="48">
        <v>0.88200000000000001</v>
      </c>
      <c r="G404" s="7">
        <v>0.90800000000000003</v>
      </c>
      <c r="H404" s="55"/>
      <c r="J404">
        <f>B404-med_con!$E404</f>
        <v>0.7606666666666666</v>
      </c>
      <c r="K404">
        <f>C404-med_con!$E404</f>
        <v>0.7636666666666666</v>
      </c>
      <c r="L404">
        <f>D404-med_con!$E404</f>
        <v>0.80966666666666665</v>
      </c>
      <c r="M404">
        <f>E404-med_con!$E404</f>
        <v>0.74866666666666659</v>
      </c>
      <c r="N404">
        <f>F404-med_con!$E404</f>
        <v>0.79066666666666663</v>
      </c>
      <c r="O404">
        <f>G404-med_con!$E404</f>
        <v>0.81666666666666665</v>
      </c>
      <c r="P404">
        <f t="shared" si="12"/>
        <v>0.78166666666666662</v>
      </c>
      <c r="Q404">
        <f t="shared" si="13"/>
        <v>1.1465891446663313E-2</v>
      </c>
    </row>
    <row r="405" spans="1:17">
      <c r="A405" s="8">
        <v>1.3994097222222222</v>
      </c>
      <c r="B405" s="7">
        <v>0.85399999999999998</v>
      </c>
      <c r="C405" s="7">
        <v>0.85599999999999998</v>
      </c>
      <c r="D405" s="7">
        <v>0.90200000000000002</v>
      </c>
      <c r="E405" s="7">
        <v>0.84</v>
      </c>
      <c r="F405" s="48">
        <v>0.88300000000000001</v>
      </c>
      <c r="G405" s="7">
        <v>0.90800000000000003</v>
      </c>
      <c r="H405" s="55"/>
      <c r="J405">
        <f>B405-med_con!$E405</f>
        <v>0.7626666666666666</v>
      </c>
      <c r="K405">
        <f>C405-med_con!$E405</f>
        <v>0.76466666666666661</v>
      </c>
      <c r="L405">
        <f>D405-med_con!$E405</f>
        <v>0.81066666666666665</v>
      </c>
      <c r="M405">
        <f>E405-med_con!$E405</f>
        <v>0.74866666666666659</v>
      </c>
      <c r="N405">
        <f>F405-med_con!$E405</f>
        <v>0.79166666666666663</v>
      </c>
      <c r="O405">
        <f>G405-med_con!$E405</f>
        <v>0.81666666666666665</v>
      </c>
      <c r="P405">
        <f t="shared" si="12"/>
        <v>0.78250000000000008</v>
      </c>
      <c r="Q405">
        <f t="shared" si="13"/>
        <v>1.1402972322064895E-2</v>
      </c>
    </row>
    <row r="406" spans="1:17">
      <c r="A406" s="8">
        <v>1.4028819444444445</v>
      </c>
      <c r="B406" s="7">
        <v>0.85299999999999998</v>
      </c>
      <c r="C406" s="7">
        <v>0.85699999999999998</v>
      </c>
      <c r="D406" s="7">
        <v>0.90300000000000002</v>
      </c>
      <c r="E406" s="7">
        <v>0.84099999999999997</v>
      </c>
      <c r="F406" s="48">
        <v>0.88400000000000001</v>
      </c>
      <c r="G406" s="7">
        <v>0.90800000000000003</v>
      </c>
      <c r="H406" s="55"/>
      <c r="J406">
        <f>B406-med_con!$E406</f>
        <v>0.7616666666666666</v>
      </c>
      <c r="K406">
        <f>C406-med_con!$E406</f>
        <v>0.76566666666666661</v>
      </c>
      <c r="L406">
        <f>D406-med_con!$E406</f>
        <v>0.81166666666666665</v>
      </c>
      <c r="M406">
        <f>E406-med_con!$E406</f>
        <v>0.74966666666666659</v>
      </c>
      <c r="N406">
        <f>F406-med_con!$E406</f>
        <v>0.79266666666666663</v>
      </c>
      <c r="O406">
        <f>G406-med_con!$E406</f>
        <v>0.81666666666666665</v>
      </c>
      <c r="P406">
        <f t="shared" si="12"/>
        <v>0.78299999999999992</v>
      </c>
      <c r="Q406">
        <f t="shared" si="13"/>
        <v>1.1424145968566377E-2</v>
      </c>
    </row>
    <row r="407" spans="1:17">
      <c r="A407" s="8">
        <v>1.4063541666666666</v>
      </c>
      <c r="B407" s="7">
        <v>0.85299999999999998</v>
      </c>
      <c r="C407" s="7">
        <v>0.85599999999999998</v>
      </c>
      <c r="D407" s="7">
        <v>0.90500000000000003</v>
      </c>
      <c r="E407" s="7">
        <v>0.84199999999999997</v>
      </c>
      <c r="F407" s="48">
        <v>0.88400000000000001</v>
      </c>
      <c r="G407" s="7">
        <v>0.90800000000000003</v>
      </c>
      <c r="H407" s="55"/>
      <c r="J407">
        <f>B407-med_con!$E407</f>
        <v>0.76233333333333331</v>
      </c>
      <c r="K407">
        <f>C407-med_con!$E407</f>
        <v>0.76533333333333331</v>
      </c>
      <c r="L407">
        <f>D407-med_con!$E407</f>
        <v>0.81433333333333335</v>
      </c>
      <c r="M407">
        <f>E407-med_con!$E407</f>
        <v>0.7513333333333333</v>
      </c>
      <c r="N407">
        <f>F407-med_con!$E407</f>
        <v>0.79333333333333333</v>
      </c>
      <c r="O407">
        <f>G407-med_con!$E407</f>
        <v>0.81733333333333336</v>
      </c>
      <c r="P407">
        <f t="shared" si="12"/>
        <v>0.78399999999999992</v>
      </c>
      <c r="Q407">
        <f t="shared" si="13"/>
        <v>1.1551815634108981E-2</v>
      </c>
    </row>
    <row r="408" spans="1:17">
      <c r="A408" s="8">
        <v>1.4098263888888889</v>
      </c>
      <c r="B408" s="7">
        <v>0.85399999999999998</v>
      </c>
      <c r="C408" s="7">
        <v>0.85699999999999998</v>
      </c>
      <c r="D408" s="7">
        <v>0.90500000000000003</v>
      </c>
      <c r="E408" s="7">
        <v>0.84299999999999997</v>
      </c>
      <c r="F408" s="48">
        <v>0.88500000000000001</v>
      </c>
      <c r="G408" s="7">
        <v>0.90900000000000003</v>
      </c>
      <c r="H408" s="55"/>
      <c r="J408">
        <f>B408-med_con!$E408</f>
        <v>0.7626666666666666</v>
      </c>
      <c r="K408">
        <f>C408-med_con!$E408</f>
        <v>0.76566666666666661</v>
      </c>
      <c r="L408">
        <f>D408-med_con!$E408</f>
        <v>0.81366666666666665</v>
      </c>
      <c r="M408">
        <f>E408-med_con!$E408</f>
        <v>0.75166666666666659</v>
      </c>
      <c r="N408">
        <f>F408-med_con!$E408</f>
        <v>0.79366666666666663</v>
      </c>
      <c r="O408">
        <f>G408-med_con!$E408</f>
        <v>0.81766666666666665</v>
      </c>
      <c r="P408">
        <f t="shared" si="12"/>
        <v>0.78416666666666668</v>
      </c>
      <c r="Q408">
        <f t="shared" si="13"/>
        <v>1.1465164630305152E-2</v>
      </c>
    </row>
    <row r="409" spans="1:17">
      <c r="A409" s="8">
        <v>1.4132986111111112</v>
      </c>
      <c r="B409" s="7">
        <v>0.85499999999999998</v>
      </c>
      <c r="C409" s="7">
        <v>0.85699999999999998</v>
      </c>
      <c r="D409" s="7">
        <v>0.90400000000000003</v>
      </c>
      <c r="E409" s="7">
        <v>0.84499999999999997</v>
      </c>
      <c r="F409" s="48">
        <v>0.88400000000000001</v>
      </c>
      <c r="G409" s="7">
        <v>0.91200000000000003</v>
      </c>
      <c r="H409" s="55"/>
      <c r="J409">
        <f>B409-med_con!$E409</f>
        <v>0.76400000000000001</v>
      </c>
      <c r="K409">
        <f>C409-med_con!$E409</f>
        <v>0.76600000000000001</v>
      </c>
      <c r="L409">
        <f>D409-med_con!$E409</f>
        <v>0.81300000000000006</v>
      </c>
      <c r="M409">
        <f>E409-med_con!$E409</f>
        <v>0.754</v>
      </c>
      <c r="N409">
        <f>F409-med_con!$E409</f>
        <v>0.79300000000000004</v>
      </c>
      <c r="O409">
        <f>G409-med_con!$E409</f>
        <v>0.82100000000000006</v>
      </c>
      <c r="P409">
        <f t="shared" si="12"/>
        <v>0.78516666666666668</v>
      </c>
      <c r="Q409">
        <f t="shared" si="13"/>
        <v>1.1411738595752096E-2</v>
      </c>
    </row>
    <row r="410" spans="1:17">
      <c r="A410" s="8">
        <v>1.4167708333333333</v>
      </c>
      <c r="B410" s="7">
        <v>0.85499999999999998</v>
      </c>
      <c r="C410" s="7">
        <v>0.85799999999999998</v>
      </c>
      <c r="D410" s="7">
        <v>0.90400000000000003</v>
      </c>
      <c r="E410" s="7">
        <v>0.84499999999999997</v>
      </c>
      <c r="F410" s="48">
        <v>0.88500000000000001</v>
      </c>
      <c r="G410" s="7">
        <v>0.91400000000000003</v>
      </c>
      <c r="H410" s="55"/>
      <c r="J410">
        <f>B410-med_con!$E410</f>
        <v>0.76400000000000001</v>
      </c>
      <c r="K410">
        <f>C410-med_con!$E410</f>
        <v>0.76700000000000002</v>
      </c>
      <c r="L410">
        <f>D410-med_con!$E410</f>
        <v>0.81300000000000006</v>
      </c>
      <c r="M410">
        <f>E410-med_con!$E410</f>
        <v>0.754</v>
      </c>
      <c r="N410">
        <f>F410-med_con!$E410</f>
        <v>0.79400000000000004</v>
      </c>
      <c r="O410">
        <f>G410-med_con!$E410</f>
        <v>0.82300000000000006</v>
      </c>
      <c r="P410">
        <f t="shared" si="12"/>
        <v>0.78583333333333349</v>
      </c>
      <c r="Q410">
        <f t="shared" si="13"/>
        <v>1.159142403292673E-2</v>
      </c>
    </row>
    <row r="411" spans="1:17">
      <c r="A411" s="8">
        <v>1.4202430555555556</v>
      </c>
      <c r="B411" s="7">
        <v>0.85699999999999998</v>
      </c>
      <c r="C411" s="7">
        <v>0.85899999999999999</v>
      </c>
      <c r="D411" s="7">
        <v>0.90600000000000003</v>
      </c>
      <c r="E411" s="7">
        <v>0.84499999999999997</v>
      </c>
      <c r="F411" s="48">
        <v>0.88500000000000001</v>
      </c>
      <c r="G411" s="7">
        <v>0.91500000000000004</v>
      </c>
      <c r="H411" s="55"/>
      <c r="J411">
        <f>B411-med_con!$E411</f>
        <v>0.76600000000000001</v>
      </c>
      <c r="K411">
        <f>C411-med_con!$E411</f>
        <v>0.76800000000000002</v>
      </c>
      <c r="L411">
        <f>D411-med_con!$E411</f>
        <v>0.81500000000000006</v>
      </c>
      <c r="M411">
        <f>E411-med_con!$E411</f>
        <v>0.754</v>
      </c>
      <c r="N411">
        <f>F411-med_con!$E411</f>
        <v>0.79400000000000004</v>
      </c>
      <c r="O411">
        <f>G411-med_con!$E411</f>
        <v>0.82400000000000007</v>
      </c>
      <c r="P411">
        <f t="shared" si="12"/>
        <v>0.78683333333333338</v>
      </c>
      <c r="Q411">
        <f t="shared" si="13"/>
        <v>1.1680230210821105E-2</v>
      </c>
    </row>
    <row r="412" spans="1:17">
      <c r="A412" s="8">
        <v>1.423715277777778</v>
      </c>
      <c r="B412" s="7">
        <v>0.85699999999999998</v>
      </c>
      <c r="C412" s="7">
        <v>0.85899999999999999</v>
      </c>
      <c r="D412" s="7">
        <v>0.90700000000000003</v>
      </c>
      <c r="E412" s="7">
        <v>0.84699999999999998</v>
      </c>
      <c r="F412" s="48">
        <v>0.88500000000000001</v>
      </c>
      <c r="G412" s="7">
        <v>0.91700000000000004</v>
      </c>
      <c r="H412" s="55"/>
      <c r="J412">
        <f>B412-med_con!$E412</f>
        <v>0.76600000000000001</v>
      </c>
      <c r="K412">
        <f>C412-med_con!$E412</f>
        <v>0.76800000000000002</v>
      </c>
      <c r="L412">
        <f>D412-med_con!$E412</f>
        <v>0.81600000000000006</v>
      </c>
      <c r="M412">
        <f>E412-med_con!$E412</f>
        <v>0.75600000000000001</v>
      </c>
      <c r="N412">
        <f>F412-med_con!$E412</f>
        <v>0.79400000000000004</v>
      </c>
      <c r="O412">
        <f>G412-med_con!$E412</f>
        <v>0.82600000000000007</v>
      </c>
      <c r="P412">
        <f t="shared" si="12"/>
        <v>0.78766666666666663</v>
      </c>
      <c r="Q412">
        <f t="shared" si="13"/>
        <v>1.1791710836195259E-2</v>
      </c>
    </row>
    <row r="413" spans="1:17">
      <c r="A413" s="8">
        <v>1.4271874999999998</v>
      </c>
      <c r="B413" s="7">
        <v>0.85799999999999998</v>
      </c>
      <c r="C413" s="7">
        <v>0.86199999999999999</v>
      </c>
      <c r="D413" s="7">
        <v>0.90700000000000003</v>
      </c>
      <c r="E413" s="7">
        <v>0.85</v>
      </c>
      <c r="F413" s="48">
        <v>0.88500000000000001</v>
      </c>
      <c r="G413" s="7">
        <v>0.91700000000000004</v>
      </c>
      <c r="H413" s="55"/>
      <c r="J413">
        <f>B413-med_con!$E413</f>
        <v>0.76700000000000002</v>
      </c>
      <c r="K413">
        <f>C413-med_con!$E413</f>
        <v>0.77100000000000002</v>
      </c>
      <c r="L413">
        <f>D413-med_con!$E413</f>
        <v>0.81600000000000006</v>
      </c>
      <c r="M413">
        <f>E413-med_con!$E413</f>
        <v>0.75900000000000001</v>
      </c>
      <c r="N413">
        <f>F413-med_con!$E413</f>
        <v>0.79400000000000004</v>
      </c>
      <c r="O413">
        <f>G413-med_con!$E413</f>
        <v>0.82600000000000007</v>
      </c>
      <c r="P413">
        <f t="shared" si="12"/>
        <v>0.78883333333333339</v>
      </c>
      <c r="Q413">
        <f t="shared" si="13"/>
        <v>1.1300196655122632E-2</v>
      </c>
    </row>
    <row r="414" spans="1:17">
      <c r="A414" s="8">
        <v>1.4306597222222222</v>
      </c>
      <c r="B414" s="7">
        <v>0.85799999999999998</v>
      </c>
      <c r="C414" s="7">
        <v>0.86299999999999999</v>
      </c>
      <c r="D414" s="7">
        <v>0.90900000000000003</v>
      </c>
      <c r="E414" s="7">
        <v>0.84799999999999998</v>
      </c>
      <c r="F414" s="48">
        <v>0.88500000000000001</v>
      </c>
      <c r="G414" s="7">
        <v>0.91800000000000004</v>
      </c>
      <c r="H414" s="55"/>
      <c r="J414">
        <f>B414-med_con!$E414</f>
        <v>0.76700000000000002</v>
      </c>
      <c r="K414">
        <f>C414-med_con!$E414</f>
        <v>0.77200000000000002</v>
      </c>
      <c r="L414">
        <f>D414-med_con!$E414</f>
        <v>0.81800000000000006</v>
      </c>
      <c r="M414">
        <f>E414-med_con!$E414</f>
        <v>0.75700000000000001</v>
      </c>
      <c r="N414">
        <f>F414-med_con!$E414</f>
        <v>0.79400000000000004</v>
      </c>
      <c r="O414">
        <f>G414-med_con!$E414</f>
        <v>0.82700000000000007</v>
      </c>
      <c r="P414">
        <f t="shared" si="12"/>
        <v>0.78916666666666668</v>
      </c>
      <c r="Q414">
        <f t="shared" si="13"/>
        <v>1.1700189931981648E-2</v>
      </c>
    </row>
    <row r="415" spans="1:17">
      <c r="A415" s="8">
        <v>1.4341319444444445</v>
      </c>
      <c r="B415" s="7">
        <v>0.85899999999999999</v>
      </c>
      <c r="C415" s="7">
        <v>0.86199999999999999</v>
      </c>
      <c r="D415" s="7">
        <v>0.90900000000000003</v>
      </c>
      <c r="E415" s="7">
        <v>0.85</v>
      </c>
      <c r="F415" s="48">
        <v>0.88600000000000001</v>
      </c>
      <c r="G415" s="7">
        <v>0.91700000000000004</v>
      </c>
      <c r="H415" s="55"/>
      <c r="J415">
        <f>B415-med_con!$E415</f>
        <v>0.76766666666666661</v>
      </c>
      <c r="K415">
        <f>C415-med_con!$E415</f>
        <v>0.77066666666666661</v>
      </c>
      <c r="L415">
        <f>D415-med_con!$E415</f>
        <v>0.81766666666666665</v>
      </c>
      <c r="M415">
        <f>E415-med_con!$E415</f>
        <v>0.7586666666666666</v>
      </c>
      <c r="N415">
        <f>F415-med_con!$E415</f>
        <v>0.79466666666666663</v>
      </c>
      <c r="O415">
        <f>G415-med_con!$E415</f>
        <v>0.82566666666666666</v>
      </c>
      <c r="P415">
        <f t="shared" si="12"/>
        <v>0.78916666666666657</v>
      </c>
      <c r="Q415">
        <f t="shared" si="13"/>
        <v>1.1415632556572014E-2</v>
      </c>
    </row>
    <row r="416" spans="1:17">
      <c r="A416" s="8">
        <v>1.4376041666666666</v>
      </c>
      <c r="B416" s="7">
        <v>0.86</v>
      </c>
      <c r="C416" s="7">
        <v>0.86299999999999999</v>
      </c>
      <c r="D416" s="7">
        <v>0.90800000000000003</v>
      </c>
      <c r="E416" s="7">
        <v>0.85199999999999998</v>
      </c>
      <c r="F416" s="48">
        <v>0.88400000000000001</v>
      </c>
      <c r="G416" s="7">
        <v>0.91900000000000004</v>
      </c>
      <c r="H416" s="55"/>
      <c r="J416">
        <f>B416-med_con!$E416</f>
        <v>0.76866666666666661</v>
      </c>
      <c r="K416">
        <f>C416-med_con!$E416</f>
        <v>0.77166666666666661</v>
      </c>
      <c r="L416">
        <f>D416-med_con!$E416</f>
        <v>0.81666666666666665</v>
      </c>
      <c r="M416">
        <f>E416-med_con!$E416</f>
        <v>0.7606666666666666</v>
      </c>
      <c r="N416">
        <f>F416-med_con!$E416</f>
        <v>0.79266666666666663</v>
      </c>
      <c r="O416">
        <f>G416-med_con!$E416</f>
        <v>0.82766666666666666</v>
      </c>
      <c r="P416">
        <f t="shared" si="12"/>
        <v>0.78966666666666663</v>
      </c>
      <c r="Q416">
        <f t="shared" si="13"/>
        <v>1.1236844159579099E-2</v>
      </c>
    </row>
    <row r="417" spans="1:17">
      <c r="A417" s="8">
        <v>1.4410763888888889</v>
      </c>
      <c r="B417" s="7">
        <v>0.86</v>
      </c>
      <c r="C417" s="7">
        <v>0.86399999999999999</v>
      </c>
      <c r="D417" s="7">
        <v>0.90800000000000003</v>
      </c>
      <c r="E417" s="7">
        <v>0.85399999999999998</v>
      </c>
      <c r="F417" s="48">
        <v>0.88500000000000001</v>
      </c>
      <c r="G417" s="7">
        <v>0.91900000000000004</v>
      </c>
      <c r="H417" s="55"/>
      <c r="J417">
        <f>B417-med_con!$E417</f>
        <v>0.76900000000000002</v>
      </c>
      <c r="K417">
        <f>C417-med_con!$E417</f>
        <v>0.77300000000000002</v>
      </c>
      <c r="L417">
        <f>D417-med_con!$E417</f>
        <v>0.81700000000000006</v>
      </c>
      <c r="M417">
        <f>E417-med_con!$E417</f>
        <v>0.76300000000000001</v>
      </c>
      <c r="N417">
        <f>F417-med_con!$E417</f>
        <v>0.79400000000000004</v>
      </c>
      <c r="O417">
        <f>G417-med_con!$E417</f>
        <v>0.82800000000000007</v>
      </c>
      <c r="P417">
        <f t="shared" si="12"/>
        <v>0.79066666666666663</v>
      </c>
      <c r="Q417">
        <f t="shared" si="13"/>
        <v>1.1023207841237111E-2</v>
      </c>
    </row>
    <row r="418" spans="1:17">
      <c r="A418" s="8">
        <v>1.4445486111111112</v>
      </c>
      <c r="B418" s="7">
        <v>0.86</v>
      </c>
      <c r="C418" s="7">
        <v>0.86299999999999999</v>
      </c>
      <c r="D418" s="7">
        <v>0.90900000000000003</v>
      </c>
      <c r="E418" s="7">
        <v>0.85399999999999998</v>
      </c>
      <c r="F418" s="48">
        <v>0.88800000000000001</v>
      </c>
      <c r="G418" s="7">
        <v>0.92</v>
      </c>
      <c r="H418" s="55"/>
      <c r="J418">
        <f>B418-med_con!$E418</f>
        <v>0.76900000000000002</v>
      </c>
      <c r="K418">
        <f>C418-med_con!$E418</f>
        <v>0.77200000000000002</v>
      </c>
      <c r="L418">
        <f>D418-med_con!$E418</f>
        <v>0.81800000000000006</v>
      </c>
      <c r="M418">
        <f>E418-med_con!$E418</f>
        <v>0.76300000000000001</v>
      </c>
      <c r="N418">
        <f>F418-med_con!$E418</f>
        <v>0.79700000000000004</v>
      </c>
      <c r="O418">
        <f>G418-med_con!$E418</f>
        <v>0.82900000000000007</v>
      </c>
      <c r="P418">
        <f t="shared" si="12"/>
        <v>0.79133333333333333</v>
      </c>
      <c r="Q418">
        <f t="shared" si="13"/>
        <v>1.1309779445732413E-2</v>
      </c>
    </row>
    <row r="419" spans="1:17">
      <c r="A419" s="8">
        <v>1.4480208333333333</v>
      </c>
      <c r="B419" s="7">
        <v>0.86099999999999999</v>
      </c>
      <c r="C419" s="7">
        <v>0.86399999999999999</v>
      </c>
      <c r="D419" s="7">
        <v>0.91</v>
      </c>
      <c r="E419" s="7">
        <v>0.85599999999999998</v>
      </c>
      <c r="F419" s="48">
        <v>0.88800000000000001</v>
      </c>
      <c r="G419" s="7">
        <v>0.92</v>
      </c>
      <c r="H419" s="55"/>
      <c r="J419">
        <f>B419-med_con!$E419</f>
        <v>0.76966666666666661</v>
      </c>
      <c r="K419">
        <f>C419-med_con!$E419</f>
        <v>0.77266666666666661</v>
      </c>
      <c r="L419">
        <f>D419-med_con!$E419</f>
        <v>0.81866666666666665</v>
      </c>
      <c r="M419">
        <f>E419-med_con!$E419</f>
        <v>0.76466666666666661</v>
      </c>
      <c r="N419">
        <f>F419-med_con!$E419</f>
        <v>0.79666666666666663</v>
      </c>
      <c r="O419">
        <f>G419-med_con!$E419</f>
        <v>0.82866666666666666</v>
      </c>
      <c r="P419">
        <f t="shared" si="12"/>
        <v>0.79183333333333339</v>
      </c>
      <c r="Q419">
        <f t="shared" si="13"/>
        <v>1.1100800771916323E-2</v>
      </c>
    </row>
    <row r="420" spans="1:17">
      <c r="A420" s="8">
        <v>1.4514930555555556</v>
      </c>
      <c r="B420" s="7">
        <v>0.86099999999999999</v>
      </c>
      <c r="C420" s="7">
        <v>0.86599999999999999</v>
      </c>
      <c r="D420" s="7">
        <v>0.91</v>
      </c>
      <c r="E420" s="7">
        <v>0.85699999999999998</v>
      </c>
      <c r="F420" s="48">
        <v>0.88800000000000001</v>
      </c>
      <c r="G420" s="7">
        <v>0.92</v>
      </c>
      <c r="H420" s="55"/>
      <c r="J420">
        <f>B420-med_con!$E420</f>
        <v>0.77</v>
      </c>
      <c r="K420">
        <f>C420-med_con!$E420</f>
        <v>0.77500000000000002</v>
      </c>
      <c r="L420">
        <f>D420-med_con!$E420</f>
        <v>0.81900000000000006</v>
      </c>
      <c r="M420">
        <f>E420-med_con!$E420</f>
        <v>0.76600000000000001</v>
      </c>
      <c r="N420">
        <f>F420-med_con!$E420</f>
        <v>0.79700000000000004</v>
      </c>
      <c r="O420">
        <f>G420-med_con!$E420</f>
        <v>0.82900000000000007</v>
      </c>
      <c r="P420">
        <f t="shared" si="12"/>
        <v>0.79266666666666674</v>
      </c>
      <c r="Q420">
        <f t="shared" si="13"/>
        <v>1.0907693513194162E-2</v>
      </c>
    </row>
    <row r="421" spans="1:17">
      <c r="A421" s="8">
        <v>1.454965277777778</v>
      </c>
      <c r="B421" s="7">
        <v>0.86199999999999999</v>
      </c>
      <c r="C421" s="7">
        <v>0.86799999999999999</v>
      </c>
      <c r="D421" s="7">
        <v>0.91300000000000003</v>
      </c>
      <c r="E421" s="7">
        <v>0.85899999999999999</v>
      </c>
      <c r="F421" s="48">
        <v>0.88800000000000001</v>
      </c>
      <c r="G421" s="7">
        <v>0.92</v>
      </c>
      <c r="H421" s="55"/>
      <c r="J421">
        <f>B421-med_con!$E421</f>
        <v>0.77133333333333332</v>
      </c>
      <c r="K421">
        <f>C421-med_con!$E421</f>
        <v>0.77733333333333332</v>
      </c>
      <c r="L421">
        <f>D421-med_con!$E421</f>
        <v>0.82233333333333336</v>
      </c>
      <c r="M421">
        <f>E421-med_con!$E421</f>
        <v>0.76833333333333331</v>
      </c>
      <c r="N421">
        <f>F421-med_con!$E421</f>
        <v>0.79733333333333334</v>
      </c>
      <c r="O421">
        <f>G421-med_con!$E421</f>
        <v>0.82933333333333337</v>
      </c>
      <c r="P421">
        <f t="shared" si="12"/>
        <v>0.79433333333333334</v>
      </c>
      <c r="Q421">
        <f t="shared" si="13"/>
        <v>1.0819735055289796E-2</v>
      </c>
    </row>
    <row r="422" spans="1:17">
      <c r="A422" s="8">
        <v>1.4584374999999998</v>
      </c>
      <c r="B422" s="7">
        <v>0.86099999999999999</v>
      </c>
      <c r="C422" s="7">
        <v>0.86799999999999999</v>
      </c>
      <c r="D422" s="7">
        <v>0.91500000000000004</v>
      </c>
      <c r="E422" s="7">
        <v>0.86</v>
      </c>
      <c r="F422" s="48">
        <v>0.89100000000000001</v>
      </c>
      <c r="G422" s="7">
        <v>0.92300000000000004</v>
      </c>
      <c r="H422" s="55"/>
      <c r="J422">
        <f>B422-med_con!$E422</f>
        <v>0.77033333333333331</v>
      </c>
      <c r="K422">
        <f>C422-med_con!$E422</f>
        <v>0.77733333333333332</v>
      </c>
      <c r="L422">
        <f>D422-med_con!$E422</f>
        <v>0.82433333333333336</v>
      </c>
      <c r="M422">
        <f>E422-med_con!$E422</f>
        <v>0.76933333333333331</v>
      </c>
      <c r="N422">
        <f>F422-med_con!$E422</f>
        <v>0.80033333333333334</v>
      </c>
      <c r="O422">
        <f>G422-med_con!$E422</f>
        <v>0.83233333333333337</v>
      </c>
      <c r="P422">
        <f t="shared" si="12"/>
        <v>0.79566666666666663</v>
      </c>
      <c r="Q422">
        <f t="shared" si="13"/>
        <v>1.1342153430651723E-2</v>
      </c>
    </row>
    <row r="423" spans="1:17">
      <c r="A423" s="8">
        <v>1.4619097222222222</v>
      </c>
      <c r="B423" s="7">
        <v>0.86099999999999999</v>
      </c>
      <c r="C423" s="7">
        <v>0.86799999999999999</v>
      </c>
      <c r="D423" s="7">
        <v>0.91400000000000003</v>
      </c>
      <c r="E423" s="7">
        <v>0.86099999999999999</v>
      </c>
      <c r="F423" s="48">
        <v>0.89200000000000002</v>
      </c>
      <c r="G423" s="7">
        <v>0.92400000000000004</v>
      </c>
      <c r="H423" s="55"/>
      <c r="J423">
        <f>B423-med_con!$E423</f>
        <v>0.77033333333333331</v>
      </c>
      <c r="K423">
        <f>C423-med_con!$E423</f>
        <v>0.77733333333333332</v>
      </c>
      <c r="L423">
        <f>D423-med_con!$E423</f>
        <v>0.82333333333333336</v>
      </c>
      <c r="M423">
        <f>E423-med_con!$E423</f>
        <v>0.77033333333333331</v>
      </c>
      <c r="N423">
        <f>F423-med_con!$E423</f>
        <v>0.80133333333333334</v>
      </c>
      <c r="O423">
        <f>G423-med_con!$E423</f>
        <v>0.83333333333333337</v>
      </c>
      <c r="P423">
        <f t="shared" si="12"/>
        <v>0.79599999999999993</v>
      </c>
      <c r="Q423">
        <f t="shared" si="13"/>
        <v>1.1306831759801005E-2</v>
      </c>
    </row>
    <row r="424" spans="1:17">
      <c r="A424" s="8">
        <v>1.4653819444444445</v>
      </c>
      <c r="B424" s="7">
        <v>0.86199999999999999</v>
      </c>
      <c r="C424" s="7">
        <v>0.86699999999999999</v>
      </c>
      <c r="D424" s="7">
        <v>0.91300000000000003</v>
      </c>
      <c r="E424" s="7">
        <v>0.86099999999999999</v>
      </c>
      <c r="F424" s="48">
        <v>0.89</v>
      </c>
      <c r="G424" s="7">
        <v>0.92500000000000004</v>
      </c>
      <c r="H424" s="55"/>
      <c r="J424">
        <f>B424-med_con!$E424</f>
        <v>0.77100000000000002</v>
      </c>
      <c r="K424">
        <f>C424-med_con!$E424</f>
        <v>0.77600000000000002</v>
      </c>
      <c r="L424">
        <f>D424-med_con!$E424</f>
        <v>0.82200000000000006</v>
      </c>
      <c r="M424">
        <f>E424-med_con!$E424</f>
        <v>0.77</v>
      </c>
      <c r="N424">
        <f>F424-med_con!$E424</f>
        <v>0.79900000000000004</v>
      </c>
      <c r="O424">
        <f>G424-med_con!$E424</f>
        <v>0.83400000000000007</v>
      </c>
      <c r="P424">
        <f t="shared" si="12"/>
        <v>0.79533333333333334</v>
      </c>
      <c r="Q424">
        <f t="shared" si="13"/>
        <v>1.1295033323446993E-2</v>
      </c>
    </row>
    <row r="425" spans="1:17">
      <c r="A425" s="8">
        <v>1.4688541666666666</v>
      </c>
      <c r="B425" s="7">
        <v>0.86299999999999999</v>
      </c>
      <c r="C425" s="7">
        <v>0.86799999999999999</v>
      </c>
      <c r="D425" s="7">
        <v>0.91400000000000003</v>
      </c>
      <c r="E425" s="7">
        <v>0.86299999999999999</v>
      </c>
      <c r="F425" s="48">
        <v>0.89</v>
      </c>
      <c r="G425" s="7">
        <v>0.92600000000000005</v>
      </c>
      <c r="H425" s="55"/>
      <c r="J425">
        <f>B425-med_con!$E425</f>
        <v>0.77233333333333332</v>
      </c>
      <c r="K425">
        <f>C425-med_con!$E425</f>
        <v>0.77733333333333332</v>
      </c>
      <c r="L425">
        <f>D425-med_con!$E425</f>
        <v>0.82333333333333336</v>
      </c>
      <c r="M425">
        <f>E425-med_con!$E425</f>
        <v>0.77233333333333332</v>
      </c>
      <c r="N425">
        <f>F425-med_con!$E425</f>
        <v>0.79933333333333334</v>
      </c>
      <c r="O425">
        <f>G425-med_con!$E425</f>
        <v>0.83533333333333337</v>
      </c>
      <c r="P425">
        <f t="shared" si="12"/>
        <v>0.79666666666666675</v>
      </c>
      <c r="Q425">
        <f t="shared" si="13"/>
        <v>1.121209664206973E-2</v>
      </c>
    </row>
    <row r="426" spans="1:17">
      <c r="A426" s="8">
        <v>1.4723263888888889</v>
      </c>
      <c r="B426" s="7">
        <v>0.86399999999999999</v>
      </c>
      <c r="C426" s="7">
        <v>0.87</v>
      </c>
      <c r="D426" s="7">
        <v>0.91400000000000003</v>
      </c>
      <c r="E426" s="7">
        <v>0.86399999999999999</v>
      </c>
      <c r="F426" s="48">
        <v>0.89100000000000001</v>
      </c>
      <c r="G426" s="7">
        <v>0.92700000000000005</v>
      </c>
      <c r="H426" s="55"/>
      <c r="J426">
        <f>B426-med_con!$E426</f>
        <v>0.77333333333333332</v>
      </c>
      <c r="K426">
        <f>C426-med_con!$E426</f>
        <v>0.77933333333333332</v>
      </c>
      <c r="L426">
        <f>D426-med_con!$E426</f>
        <v>0.82333333333333336</v>
      </c>
      <c r="M426">
        <f>E426-med_con!$E426</f>
        <v>0.77333333333333332</v>
      </c>
      <c r="N426">
        <f>F426-med_con!$E426</f>
        <v>0.80033333333333334</v>
      </c>
      <c r="O426">
        <f>G426-med_con!$E426</f>
        <v>0.83633333333333337</v>
      </c>
      <c r="P426">
        <f t="shared" si="12"/>
        <v>0.79766666666666663</v>
      </c>
      <c r="Q426">
        <f t="shared" si="13"/>
        <v>1.107750473306653E-2</v>
      </c>
    </row>
    <row r="427" spans="1:17">
      <c r="A427" s="8">
        <v>1.4757986111111112</v>
      </c>
      <c r="B427" s="7">
        <v>0.86399999999999999</v>
      </c>
      <c r="C427" s="7">
        <v>0.86899999999999999</v>
      </c>
      <c r="D427" s="7">
        <v>0.91500000000000004</v>
      </c>
      <c r="E427" s="7">
        <v>0.86499999999999999</v>
      </c>
      <c r="F427" s="48">
        <v>0.89300000000000002</v>
      </c>
      <c r="G427" s="7">
        <v>0.92800000000000005</v>
      </c>
      <c r="H427" s="55"/>
      <c r="J427">
        <f>B427-med_con!$E427</f>
        <v>0.77333333333333332</v>
      </c>
      <c r="K427">
        <f>C427-med_con!$E427</f>
        <v>0.77833333333333332</v>
      </c>
      <c r="L427">
        <f>D427-med_con!$E427</f>
        <v>0.82433333333333336</v>
      </c>
      <c r="M427">
        <f>E427-med_con!$E427</f>
        <v>0.77433333333333332</v>
      </c>
      <c r="N427">
        <f>F427-med_con!$E427</f>
        <v>0.80233333333333334</v>
      </c>
      <c r="O427">
        <f>G427-med_con!$E427</f>
        <v>0.83733333333333337</v>
      </c>
      <c r="P427">
        <f t="shared" si="12"/>
        <v>0.79833333333333334</v>
      </c>
      <c r="Q427">
        <f t="shared" si="13"/>
        <v>1.1275341827782143E-2</v>
      </c>
    </row>
    <row r="428" spans="1:17">
      <c r="A428" s="8">
        <v>1.4792708333333333</v>
      </c>
      <c r="B428" s="7">
        <v>0.86399999999999999</v>
      </c>
      <c r="C428" s="7">
        <v>0.87</v>
      </c>
      <c r="D428" s="7">
        <v>0.91700000000000004</v>
      </c>
      <c r="E428" s="7">
        <v>0.86499999999999999</v>
      </c>
      <c r="F428" s="48">
        <v>0.89300000000000002</v>
      </c>
      <c r="G428" s="7">
        <v>0.92700000000000005</v>
      </c>
      <c r="H428" s="55"/>
      <c r="J428">
        <f>B428-med_con!$E428</f>
        <v>0.77300000000000002</v>
      </c>
      <c r="K428">
        <f>C428-med_con!$E428</f>
        <v>0.77900000000000003</v>
      </c>
      <c r="L428">
        <f>D428-med_con!$E428</f>
        <v>0.82600000000000007</v>
      </c>
      <c r="M428">
        <f>E428-med_con!$E428</f>
        <v>0.77400000000000002</v>
      </c>
      <c r="N428">
        <f>F428-med_con!$E428</f>
        <v>0.80200000000000005</v>
      </c>
      <c r="O428">
        <f>G428-med_con!$E428</f>
        <v>0.83600000000000008</v>
      </c>
      <c r="P428">
        <f t="shared" si="12"/>
        <v>0.79833333333333334</v>
      </c>
      <c r="Q428">
        <f t="shared" si="13"/>
        <v>1.1262523893179747E-2</v>
      </c>
    </row>
    <row r="429" spans="1:17">
      <c r="A429" s="8">
        <v>1.4827430555555556</v>
      </c>
      <c r="B429" s="7">
        <v>0.86399999999999999</v>
      </c>
      <c r="C429" s="7">
        <v>0.871</v>
      </c>
      <c r="D429" s="7">
        <v>0.91700000000000004</v>
      </c>
      <c r="E429" s="7">
        <v>0.86699999999999999</v>
      </c>
      <c r="F429" s="48">
        <v>0.89300000000000002</v>
      </c>
      <c r="G429" s="7">
        <v>0.92700000000000005</v>
      </c>
      <c r="H429" s="55"/>
      <c r="J429">
        <f>B429-med_con!$E429</f>
        <v>0.77333333333333332</v>
      </c>
      <c r="K429">
        <f>C429-med_con!$E429</f>
        <v>0.78033333333333332</v>
      </c>
      <c r="L429">
        <f>D429-med_con!$E429</f>
        <v>0.82633333333333336</v>
      </c>
      <c r="M429">
        <f>E429-med_con!$E429</f>
        <v>0.77633333333333332</v>
      </c>
      <c r="N429">
        <f>F429-med_con!$E429</f>
        <v>0.80233333333333334</v>
      </c>
      <c r="O429">
        <f>G429-med_con!$E429</f>
        <v>0.83633333333333337</v>
      </c>
      <c r="P429">
        <f t="shared" si="12"/>
        <v>0.79916666666666669</v>
      </c>
      <c r="Q429">
        <f t="shared" si="13"/>
        <v>1.1064708662128345E-2</v>
      </c>
    </row>
    <row r="430" spans="1:17">
      <c r="A430" s="8">
        <v>1.486215277777778</v>
      </c>
      <c r="B430" s="7">
        <v>0.86499999999999999</v>
      </c>
      <c r="C430" s="7">
        <v>0.871</v>
      </c>
      <c r="D430" s="7">
        <v>0.91700000000000004</v>
      </c>
      <c r="E430" s="7">
        <v>0.86599999999999999</v>
      </c>
      <c r="F430" s="48">
        <v>0.89400000000000002</v>
      </c>
      <c r="G430" s="7">
        <v>0.92800000000000005</v>
      </c>
      <c r="H430" s="55"/>
      <c r="J430">
        <f>B430-med_con!$E430</f>
        <v>0.77433333333333332</v>
      </c>
      <c r="K430">
        <f>C430-med_con!$E430</f>
        <v>0.78033333333333332</v>
      </c>
      <c r="L430">
        <f>D430-med_con!$E430</f>
        <v>0.82633333333333336</v>
      </c>
      <c r="M430">
        <f>E430-med_con!$E430</f>
        <v>0.77533333333333332</v>
      </c>
      <c r="N430">
        <f>F430-med_con!$E430</f>
        <v>0.80333333333333334</v>
      </c>
      <c r="O430">
        <f>G430-med_con!$E430</f>
        <v>0.83733333333333337</v>
      </c>
      <c r="P430">
        <f t="shared" si="12"/>
        <v>0.79949999999999999</v>
      </c>
      <c r="Q430">
        <f t="shared" si="13"/>
        <v>1.1181582078479682E-2</v>
      </c>
    </row>
    <row r="431" spans="1:17">
      <c r="A431" s="8">
        <v>1.4896874999999998</v>
      </c>
      <c r="B431" s="7">
        <v>0.86599999999999999</v>
      </c>
      <c r="C431" s="7">
        <v>0.87</v>
      </c>
      <c r="D431" s="7">
        <v>0.91700000000000004</v>
      </c>
      <c r="E431" s="7">
        <v>0.86699999999999999</v>
      </c>
      <c r="F431" s="48">
        <v>0.89500000000000002</v>
      </c>
      <c r="G431" s="7">
        <v>0.92800000000000005</v>
      </c>
      <c r="H431" s="55"/>
      <c r="J431">
        <f>B431-med_con!$E431</f>
        <v>0.77500000000000002</v>
      </c>
      <c r="K431">
        <f>C431-med_con!$E431</f>
        <v>0.77900000000000003</v>
      </c>
      <c r="L431">
        <f>D431-med_con!$E431</f>
        <v>0.82600000000000007</v>
      </c>
      <c r="M431">
        <f>E431-med_con!$E431</f>
        <v>0.77600000000000002</v>
      </c>
      <c r="N431">
        <f>F431-med_con!$E431</f>
        <v>0.80400000000000005</v>
      </c>
      <c r="O431">
        <f>G431-med_con!$E431</f>
        <v>0.83700000000000008</v>
      </c>
      <c r="P431">
        <f t="shared" si="12"/>
        <v>0.79949999999999999</v>
      </c>
      <c r="Q431">
        <f t="shared" si="13"/>
        <v>1.1107805063707843E-2</v>
      </c>
    </row>
    <row r="432" spans="1:17">
      <c r="A432" s="8">
        <v>1.4931597222222222</v>
      </c>
      <c r="B432" s="7">
        <v>0.86699999999999999</v>
      </c>
      <c r="C432" s="7">
        <v>0.871</v>
      </c>
      <c r="D432" s="7">
        <v>0.91500000000000004</v>
      </c>
      <c r="E432" s="7">
        <v>0.86599999999999999</v>
      </c>
      <c r="F432" s="48">
        <v>0.89300000000000002</v>
      </c>
      <c r="G432" s="7">
        <v>0.92700000000000005</v>
      </c>
      <c r="H432" s="55"/>
      <c r="J432">
        <f>B432-med_con!$E432</f>
        <v>0.77633333333333332</v>
      </c>
      <c r="K432">
        <f>C432-med_con!$E432</f>
        <v>0.78033333333333332</v>
      </c>
      <c r="L432">
        <f>D432-med_con!$E432</f>
        <v>0.82433333333333336</v>
      </c>
      <c r="M432">
        <f>E432-med_con!$E432</f>
        <v>0.77533333333333332</v>
      </c>
      <c r="N432">
        <f>F432-med_con!$E432</f>
        <v>0.80233333333333334</v>
      </c>
      <c r="O432">
        <f>G432-med_con!$E432</f>
        <v>0.83633333333333337</v>
      </c>
      <c r="P432">
        <f t="shared" si="12"/>
        <v>0.79916666666666669</v>
      </c>
      <c r="Q432">
        <f t="shared" si="13"/>
        <v>1.0753035747070592E-2</v>
      </c>
    </row>
    <row r="433" spans="1:17">
      <c r="A433" s="8">
        <v>1.4966319444444445</v>
      </c>
      <c r="B433" s="7">
        <v>0.86699999999999999</v>
      </c>
      <c r="C433" s="7">
        <v>0.872</v>
      </c>
      <c r="D433" s="7">
        <v>0.91500000000000004</v>
      </c>
      <c r="E433" s="7">
        <v>0.86699999999999999</v>
      </c>
      <c r="F433" s="48">
        <v>0.89200000000000002</v>
      </c>
      <c r="G433" s="7">
        <v>0.92800000000000005</v>
      </c>
      <c r="H433" s="55"/>
      <c r="J433">
        <f>B433-med_con!$E433</f>
        <v>0.77633333333333332</v>
      </c>
      <c r="K433">
        <f>C433-med_con!$E433</f>
        <v>0.78133333333333332</v>
      </c>
      <c r="L433">
        <f>D433-med_con!$E433</f>
        <v>0.82433333333333336</v>
      </c>
      <c r="M433">
        <f>E433-med_con!$E433</f>
        <v>0.77633333333333332</v>
      </c>
      <c r="N433">
        <f>F433-med_con!$E433</f>
        <v>0.80133333333333334</v>
      </c>
      <c r="O433">
        <f>G433-med_con!$E433</f>
        <v>0.83733333333333337</v>
      </c>
      <c r="P433">
        <f t="shared" si="12"/>
        <v>0.79949999999999999</v>
      </c>
      <c r="Q433">
        <f t="shared" si="13"/>
        <v>1.0731314509933598E-2</v>
      </c>
    </row>
    <row r="434" spans="1:17">
      <c r="A434" s="8">
        <v>1.5001041666666666</v>
      </c>
      <c r="B434" s="7">
        <v>0.86699999999999999</v>
      </c>
      <c r="C434" s="7">
        <v>0.873</v>
      </c>
      <c r="D434" s="7">
        <v>0.91500000000000004</v>
      </c>
      <c r="E434" s="7">
        <v>0.86599999999999999</v>
      </c>
      <c r="F434" s="48">
        <v>0.89700000000000002</v>
      </c>
      <c r="G434" s="7">
        <v>0.92800000000000005</v>
      </c>
      <c r="H434" s="55"/>
      <c r="J434">
        <f>B434-med_con!$E434</f>
        <v>0.77633333333333332</v>
      </c>
      <c r="K434">
        <f>C434-med_con!$E434</f>
        <v>0.78233333333333333</v>
      </c>
      <c r="L434">
        <f>D434-med_con!$E434</f>
        <v>0.82433333333333336</v>
      </c>
      <c r="M434">
        <f>E434-med_con!$E434</f>
        <v>0.77533333333333332</v>
      </c>
      <c r="N434">
        <f>F434-med_con!$E434</f>
        <v>0.80633333333333335</v>
      </c>
      <c r="O434">
        <f>G434-med_con!$E434</f>
        <v>0.83733333333333337</v>
      </c>
      <c r="P434">
        <f t="shared" si="12"/>
        <v>0.80033333333333323</v>
      </c>
      <c r="Q434">
        <f t="shared" si="13"/>
        <v>1.0810488733941075E-2</v>
      </c>
    </row>
    <row r="435" spans="1:17">
      <c r="A435" s="8">
        <v>1.5035763888888889</v>
      </c>
      <c r="B435" s="7">
        <v>0.86699999999999999</v>
      </c>
      <c r="C435" s="7">
        <v>0.874</v>
      </c>
      <c r="D435" s="7">
        <v>0.91500000000000004</v>
      </c>
      <c r="E435" s="7">
        <v>0.86799999999999999</v>
      </c>
      <c r="F435" s="48">
        <v>0.89900000000000002</v>
      </c>
      <c r="G435" s="7">
        <v>0.92900000000000005</v>
      </c>
      <c r="H435" s="55"/>
      <c r="J435">
        <f>B435-med_con!$E435</f>
        <v>0.77633333333333332</v>
      </c>
      <c r="K435">
        <f>C435-med_con!$E435</f>
        <v>0.78333333333333333</v>
      </c>
      <c r="L435">
        <f>D435-med_con!$E435</f>
        <v>0.82433333333333336</v>
      </c>
      <c r="M435">
        <f>E435-med_con!$E435</f>
        <v>0.77733333333333332</v>
      </c>
      <c r="N435">
        <f>F435-med_con!$E435</f>
        <v>0.80833333333333335</v>
      </c>
      <c r="O435">
        <f>G435-med_con!$E435</f>
        <v>0.83833333333333337</v>
      </c>
      <c r="P435">
        <f t="shared" si="12"/>
        <v>0.80133333333333334</v>
      </c>
      <c r="Q435">
        <f t="shared" si="13"/>
        <v>1.0757942802103642E-2</v>
      </c>
    </row>
    <row r="436" spans="1:17">
      <c r="A436" s="8">
        <v>1.5070486111111112</v>
      </c>
      <c r="B436" s="7">
        <v>0.86799999999999999</v>
      </c>
      <c r="C436" s="7">
        <v>0.875</v>
      </c>
      <c r="D436" s="7">
        <v>0.91800000000000004</v>
      </c>
      <c r="E436" s="7">
        <v>0.86799999999999999</v>
      </c>
      <c r="F436" s="48">
        <v>0.89300000000000002</v>
      </c>
      <c r="G436" s="7">
        <v>0.93200000000000005</v>
      </c>
      <c r="H436" s="55"/>
      <c r="J436">
        <f>B436-med_con!$E436</f>
        <v>0.77733333333333332</v>
      </c>
      <c r="K436">
        <f>C436-med_con!$E436</f>
        <v>0.78433333333333333</v>
      </c>
      <c r="L436">
        <f>D436-med_con!$E436</f>
        <v>0.82733333333333337</v>
      </c>
      <c r="M436">
        <f>E436-med_con!$E436</f>
        <v>0.77733333333333332</v>
      </c>
      <c r="N436">
        <f>F436-med_con!$E436</f>
        <v>0.80233333333333334</v>
      </c>
      <c r="O436">
        <f>G436-med_con!$E436</f>
        <v>0.84133333333333338</v>
      </c>
      <c r="P436">
        <f t="shared" si="12"/>
        <v>0.80166666666666664</v>
      </c>
      <c r="Q436">
        <f t="shared" si="13"/>
        <v>1.1131536781195639E-2</v>
      </c>
    </row>
    <row r="437" spans="1:17">
      <c r="A437" s="8">
        <v>1.5105208333333333</v>
      </c>
      <c r="B437" s="7">
        <v>0.86799999999999999</v>
      </c>
      <c r="C437" s="7">
        <v>0.874</v>
      </c>
      <c r="D437" s="7">
        <v>0.91700000000000004</v>
      </c>
      <c r="E437" s="7">
        <v>0.86699999999999999</v>
      </c>
      <c r="F437" s="48">
        <v>0.90300000000000002</v>
      </c>
      <c r="G437" s="7">
        <v>0.93200000000000005</v>
      </c>
      <c r="H437" s="55"/>
      <c r="J437">
        <f>B437-med_con!$E437</f>
        <v>0.77733333333333332</v>
      </c>
      <c r="K437">
        <f>C437-med_con!$E437</f>
        <v>0.78333333333333333</v>
      </c>
      <c r="L437">
        <f>D437-med_con!$E437</f>
        <v>0.82633333333333336</v>
      </c>
      <c r="M437">
        <f>E437-med_con!$E437</f>
        <v>0.77633333333333332</v>
      </c>
      <c r="N437">
        <f>F437-med_con!$E437</f>
        <v>0.81233333333333335</v>
      </c>
      <c r="O437">
        <f>G437-med_con!$E437</f>
        <v>0.84133333333333338</v>
      </c>
      <c r="P437">
        <f t="shared" si="12"/>
        <v>0.80283333333333318</v>
      </c>
      <c r="Q437">
        <f t="shared" si="13"/>
        <v>1.1339459128782712E-2</v>
      </c>
    </row>
    <row r="438" spans="1:17">
      <c r="A438" s="8">
        <v>1.5139930555555556</v>
      </c>
      <c r="B438" s="7">
        <v>0.86799999999999999</v>
      </c>
      <c r="C438" s="7">
        <v>0.874</v>
      </c>
      <c r="D438" s="7">
        <v>0.91600000000000004</v>
      </c>
      <c r="E438" s="7">
        <v>0.86899999999999999</v>
      </c>
      <c r="F438" s="48">
        <v>0.90500000000000003</v>
      </c>
      <c r="G438" s="7">
        <v>0.93200000000000005</v>
      </c>
      <c r="H438" s="55"/>
      <c r="J438">
        <f>B438-med_con!$E438</f>
        <v>0.77733333333333332</v>
      </c>
      <c r="K438">
        <f>C438-med_con!$E438</f>
        <v>0.78333333333333333</v>
      </c>
      <c r="L438">
        <f>D438-med_con!$E438</f>
        <v>0.82533333333333336</v>
      </c>
      <c r="M438">
        <f>E438-med_con!$E438</f>
        <v>0.77833333333333332</v>
      </c>
      <c r="N438">
        <f>F438-med_con!$E438</f>
        <v>0.81433333333333335</v>
      </c>
      <c r="O438">
        <f>G438-med_con!$E438</f>
        <v>0.84133333333333338</v>
      </c>
      <c r="P438">
        <f t="shared" si="12"/>
        <v>0.80333333333333334</v>
      </c>
      <c r="Q438">
        <f t="shared" si="13"/>
        <v>1.1180339887498959E-2</v>
      </c>
    </row>
    <row r="439" spans="1:17">
      <c r="A439" s="8">
        <v>1.517465277777778</v>
      </c>
      <c r="B439" s="7">
        <v>0.87</v>
      </c>
      <c r="C439" s="7">
        <v>0.875</v>
      </c>
      <c r="D439" s="7">
        <v>0.91600000000000004</v>
      </c>
      <c r="E439" s="7">
        <v>0.86899999999999999</v>
      </c>
      <c r="F439" s="48">
        <v>0.9</v>
      </c>
      <c r="G439" s="7">
        <v>0.93300000000000005</v>
      </c>
      <c r="H439" s="55"/>
      <c r="J439">
        <f>B439-med_con!$E439</f>
        <v>0.77933333333333332</v>
      </c>
      <c r="K439">
        <f>C439-med_con!$E439</f>
        <v>0.78433333333333333</v>
      </c>
      <c r="L439">
        <f>D439-med_con!$E439</f>
        <v>0.82533333333333336</v>
      </c>
      <c r="M439">
        <f>E439-med_con!$E439</f>
        <v>0.77833333333333332</v>
      </c>
      <c r="N439">
        <f>F439-med_con!$E439</f>
        <v>0.80933333333333335</v>
      </c>
      <c r="O439">
        <f>G439-med_con!$E439</f>
        <v>0.84233333333333338</v>
      </c>
      <c r="P439">
        <f t="shared" si="12"/>
        <v>0.80316666666666681</v>
      </c>
      <c r="Q439">
        <f t="shared" si="13"/>
        <v>1.0958761081638959E-2</v>
      </c>
    </row>
    <row r="440" spans="1:17">
      <c r="A440" s="8">
        <v>1.5209374999999998</v>
      </c>
      <c r="B440" s="7">
        <v>0.871</v>
      </c>
      <c r="C440" s="7">
        <v>0.877</v>
      </c>
      <c r="D440" s="7">
        <v>0.91800000000000004</v>
      </c>
      <c r="E440" s="7">
        <v>0.871</v>
      </c>
      <c r="F440" s="48">
        <v>0.90200000000000002</v>
      </c>
      <c r="G440" s="7">
        <v>0.93600000000000005</v>
      </c>
      <c r="H440" s="55"/>
      <c r="J440">
        <f>B440-med_con!$E440</f>
        <v>0.78033333333333332</v>
      </c>
      <c r="K440">
        <f>C440-med_con!$E440</f>
        <v>0.78633333333333333</v>
      </c>
      <c r="L440">
        <f>D440-med_con!$E440</f>
        <v>0.82733333333333337</v>
      </c>
      <c r="M440">
        <f>E440-med_con!$E440</f>
        <v>0.78033333333333332</v>
      </c>
      <c r="N440">
        <f>F440-med_con!$E440</f>
        <v>0.81133333333333335</v>
      </c>
      <c r="O440">
        <f>G440-med_con!$E440</f>
        <v>0.84533333333333338</v>
      </c>
      <c r="P440">
        <f t="shared" si="12"/>
        <v>0.80516666666666659</v>
      </c>
      <c r="Q440">
        <f t="shared" si="13"/>
        <v>1.1151731305546747E-2</v>
      </c>
    </row>
    <row r="441" spans="1:17">
      <c r="A441" s="8">
        <v>1.5244097222222222</v>
      </c>
      <c r="B441" s="7">
        <v>0.873</v>
      </c>
      <c r="C441" s="7">
        <v>0.877</v>
      </c>
      <c r="D441" s="7">
        <v>0.91800000000000004</v>
      </c>
      <c r="E441" s="7">
        <v>0.872</v>
      </c>
      <c r="F441" s="48">
        <v>0.90400000000000003</v>
      </c>
      <c r="G441" s="7">
        <v>0.93600000000000005</v>
      </c>
      <c r="H441" s="55"/>
      <c r="J441">
        <f>B441-med_con!$E441</f>
        <v>0.78233333333333333</v>
      </c>
      <c r="K441">
        <f>C441-med_con!$E441</f>
        <v>0.78633333333333333</v>
      </c>
      <c r="L441">
        <f>D441-med_con!$E441</f>
        <v>0.82733333333333337</v>
      </c>
      <c r="M441">
        <f>E441-med_con!$E441</f>
        <v>0.78133333333333332</v>
      </c>
      <c r="N441">
        <f>F441-med_con!$E441</f>
        <v>0.81333333333333335</v>
      </c>
      <c r="O441">
        <f>G441-med_con!$E441</f>
        <v>0.84533333333333338</v>
      </c>
      <c r="P441">
        <f t="shared" si="12"/>
        <v>0.80600000000000005</v>
      </c>
      <c r="Q441">
        <f t="shared" si="13"/>
        <v>1.0971680718002051E-2</v>
      </c>
    </row>
    <row r="442" spans="1:17">
      <c r="A442" s="8">
        <v>1.5278819444444445</v>
      </c>
      <c r="B442" s="7">
        <v>0.872</v>
      </c>
      <c r="C442" s="7">
        <v>0.877</v>
      </c>
      <c r="D442" s="7">
        <v>0.92100000000000004</v>
      </c>
      <c r="E442" s="7">
        <v>0.871</v>
      </c>
      <c r="F442" s="48">
        <v>0.90400000000000003</v>
      </c>
      <c r="G442" s="7">
        <v>0.93500000000000005</v>
      </c>
      <c r="H442" s="55"/>
      <c r="J442">
        <f>B442-med_con!$E442</f>
        <v>0.78133333333333332</v>
      </c>
      <c r="K442">
        <f>C442-med_con!$E442</f>
        <v>0.78633333333333333</v>
      </c>
      <c r="L442">
        <f>D442-med_con!$E442</f>
        <v>0.83033333333333337</v>
      </c>
      <c r="M442">
        <f>E442-med_con!$E442</f>
        <v>0.78033333333333332</v>
      </c>
      <c r="N442">
        <f>F442-med_con!$E442</f>
        <v>0.81333333333333335</v>
      </c>
      <c r="O442">
        <f>G442-med_con!$E442</f>
        <v>0.84433333333333338</v>
      </c>
      <c r="P442">
        <f t="shared" si="12"/>
        <v>0.80600000000000005</v>
      </c>
      <c r="Q442">
        <f t="shared" si="13"/>
        <v>1.1209123268322314E-2</v>
      </c>
    </row>
    <row r="443" spans="1:17">
      <c r="A443" s="8">
        <v>1.5313541666666666</v>
      </c>
      <c r="B443" s="7">
        <v>0.872</v>
      </c>
      <c r="C443" s="7">
        <v>0.878</v>
      </c>
      <c r="D443" s="7">
        <v>0.92100000000000004</v>
      </c>
      <c r="E443" s="7">
        <v>0.872</v>
      </c>
      <c r="F443" s="48">
        <v>0.90200000000000002</v>
      </c>
      <c r="G443" s="7">
        <v>0.93600000000000005</v>
      </c>
      <c r="H443" s="55"/>
      <c r="J443">
        <f>B443-med_con!$E443</f>
        <v>0.78133333333333332</v>
      </c>
      <c r="K443">
        <f>C443-med_con!$E443</f>
        <v>0.78733333333333333</v>
      </c>
      <c r="L443">
        <f>D443-med_con!$E443</f>
        <v>0.83033333333333337</v>
      </c>
      <c r="M443">
        <f>E443-med_con!$E443</f>
        <v>0.78133333333333332</v>
      </c>
      <c r="N443">
        <f>F443-med_con!$E443</f>
        <v>0.81133333333333335</v>
      </c>
      <c r="O443">
        <f>G443-med_con!$E443</f>
        <v>0.84533333333333338</v>
      </c>
      <c r="P443">
        <f t="shared" si="12"/>
        <v>0.80616666666666659</v>
      </c>
      <c r="Q443">
        <f t="shared" si="13"/>
        <v>1.1154719977560084E-2</v>
      </c>
    </row>
    <row r="444" spans="1:17">
      <c r="A444" s="8">
        <v>1.5348263888888889</v>
      </c>
      <c r="B444" s="7">
        <v>0.872</v>
      </c>
      <c r="C444" s="7">
        <v>0.878</v>
      </c>
      <c r="D444" s="7">
        <v>0.92100000000000004</v>
      </c>
      <c r="E444" s="7">
        <v>0.873</v>
      </c>
      <c r="F444" s="48">
        <v>0.90500000000000003</v>
      </c>
      <c r="G444" s="7">
        <v>0.93500000000000005</v>
      </c>
      <c r="H444" s="55"/>
      <c r="J444">
        <f>B444-med_con!$E444</f>
        <v>0.78133333333333332</v>
      </c>
      <c r="K444">
        <f>C444-med_con!$E444</f>
        <v>0.78733333333333333</v>
      </c>
      <c r="L444">
        <f>D444-med_con!$E444</f>
        <v>0.83033333333333337</v>
      </c>
      <c r="M444">
        <f>E444-med_con!$E444</f>
        <v>0.78233333333333333</v>
      </c>
      <c r="N444">
        <f>F444-med_con!$E444</f>
        <v>0.81433333333333335</v>
      </c>
      <c r="O444">
        <f>G444-med_con!$E444</f>
        <v>0.84433333333333338</v>
      </c>
      <c r="P444">
        <f t="shared" si="12"/>
        <v>0.80666666666666664</v>
      </c>
      <c r="Q444">
        <f t="shared" si="13"/>
        <v>1.102320784123711E-2</v>
      </c>
    </row>
    <row r="445" spans="1:17">
      <c r="A445" s="8">
        <v>1.5382986111111112</v>
      </c>
      <c r="B445" s="7">
        <v>0.873</v>
      </c>
      <c r="C445" s="7">
        <v>0.877</v>
      </c>
      <c r="D445" s="7">
        <v>0.92300000000000004</v>
      </c>
      <c r="E445" s="7">
        <v>0.873</v>
      </c>
      <c r="F445" s="48">
        <v>0.90400000000000003</v>
      </c>
      <c r="G445" s="7">
        <v>0.93400000000000005</v>
      </c>
      <c r="H445" s="55"/>
      <c r="J445">
        <f>B445-med_con!$E445</f>
        <v>0.78233333333333333</v>
      </c>
      <c r="K445">
        <f>C445-med_con!$E445</f>
        <v>0.78633333333333333</v>
      </c>
      <c r="L445">
        <f>D445-med_con!$E445</f>
        <v>0.83233333333333337</v>
      </c>
      <c r="M445">
        <f>E445-med_con!$E445</f>
        <v>0.78233333333333333</v>
      </c>
      <c r="N445">
        <f>F445-med_con!$E445</f>
        <v>0.81333333333333335</v>
      </c>
      <c r="O445">
        <f>G445-med_con!$E445</f>
        <v>0.84333333333333338</v>
      </c>
      <c r="P445">
        <f t="shared" si="12"/>
        <v>0.80666666666666664</v>
      </c>
      <c r="Q445">
        <f t="shared" si="13"/>
        <v>1.1023207841237111E-2</v>
      </c>
    </row>
    <row r="446" spans="1:17">
      <c r="A446" s="8">
        <v>1.5417708333333333</v>
      </c>
      <c r="B446" s="7">
        <v>0.874</v>
      </c>
      <c r="C446" s="7">
        <v>0.88</v>
      </c>
      <c r="D446" s="7">
        <v>0.92400000000000004</v>
      </c>
      <c r="E446" s="7">
        <v>0.874</v>
      </c>
      <c r="F446" s="48">
        <v>0.90400000000000003</v>
      </c>
      <c r="G446" s="7">
        <v>0.93600000000000005</v>
      </c>
      <c r="H446" s="55"/>
      <c r="J446">
        <f>B446-med_con!$E446</f>
        <v>0.78333333333333333</v>
      </c>
      <c r="K446">
        <f>C446-med_con!$E446</f>
        <v>0.78933333333333333</v>
      </c>
      <c r="L446">
        <f>D446-med_con!$E446</f>
        <v>0.83333333333333337</v>
      </c>
      <c r="M446">
        <f>E446-med_con!$E446</f>
        <v>0.78333333333333333</v>
      </c>
      <c r="N446">
        <f>F446-med_con!$E446</f>
        <v>0.81333333333333335</v>
      </c>
      <c r="O446">
        <f>G446-med_con!$E446</f>
        <v>0.84533333333333338</v>
      </c>
      <c r="P446">
        <f t="shared" si="12"/>
        <v>0.80799999999999994</v>
      </c>
      <c r="Q446">
        <f t="shared" si="13"/>
        <v>1.0998989852608193E-2</v>
      </c>
    </row>
    <row r="447" spans="1:17">
      <c r="A447" s="8">
        <v>1.5452430555555556</v>
      </c>
      <c r="B447" s="7">
        <v>0.874</v>
      </c>
      <c r="C447" s="7">
        <v>0.88</v>
      </c>
      <c r="D447" s="7">
        <v>0.92300000000000004</v>
      </c>
      <c r="E447" s="7">
        <v>0.874</v>
      </c>
      <c r="F447" s="48">
        <v>0.90100000000000002</v>
      </c>
      <c r="G447" s="7">
        <v>0.93700000000000006</v>
      </c>
      <c r="H447" s="55"/>
      <c r="J447">
        <f>B447-med_con!$E447</f>
        <v>0.78333333333333333</v>
      </c>
      <c r="K447">
        <f>C447-med_con!$E447</f>
        <v>0.78933333333333333</v>
      </c>
      <c r="L447">
        <f>D447-med_con!$E447</f>
        <v>0.83233333333333337</v>
      </c>
      <c r="M447">
        <f>E447-med_con!$E447</f>
        <v>0.78333333333333333</v>
      </c>
      <c r="N447">
        <f>F447-med_con!$E447</f>
        <v>0.81033333333333335</v>
      </c>
      <c r="O447">
        <f>G447-med_con!$E447</f>
        <v>0.84633333333333338</v>
      </c>
      <c r="P447">
        <f t="shared" si="12"/>
        <v>0.80750000000000011</v>
      </c>
      <c r="Q447">
        <f t="shared" si="13"/>
        <v>1.1001262553806177E-2</v>
      </c>
    </row>
    <row r="448" spans="1:17">
      <c r="A448" s="8">
        <v>1.548715277777778</v>
      </c>
      <c r="B448" s="7">
        <v>0.875</v>
      </c>
      <c r="C448" s="7">
        <v>0.879</v>
      </c>
      <c r="D448" s="7">
        <v>0.92400000000000004</v>
      </c>
      <c r="E448" s="7">
        <v>0.876</v>
      </c>
      <c r="F448" s="48">
        <v>0.90100000000000002</v>
      </c>
      <c r="G448" s="7">
        <v>0.93700000000000006</v>
      </c>
      <c r="H448" s="55"/>
      <c r="J448">
        <f>B448-med_con!$E448</f>
        <v>0.78466666666666662</v>
      </c>
      <c r="K448">
        <f>C448-med_con!$E448</f>
        <v>0.78866666666666663</v>
      </c>
      <c r="L448">
        <f>D448-med_con!$E448</f>
        <v>0.83366666666666667</v>
      </c>
      <c r="M448">
        <f>E448-med_con!$E448</f>
        <v>0.78566666666666662</v>
      </c>
      <c r="N448">
        <f>F448-med_con!$E448</f>
        <v>0.81066666666666665</v>
      </c>
      <c r="O448">
        <f>G448-med_con!$E448</f>
        <v>0.84666666666666668</v>
      </c>
      <c r="P448">
        <f t="shared" si="12"/>
        <v>0.80833333333333346</v>
      </c>
      <c r="Q448">
        <f t="shared" si="13"/>
        <v>1.091991045954337E-2</v>
      </c>
    </row>
    <row r="449" spans="1:17">
      <c r="A449" s="8">
        <v>1.5521874999999998</v>
      </c>
      <c r="B449" s="7">
        <v>0.875</v>
      </c>
      <c r="C449" s="7">
        <v>0.879</v>
      </c>
      <c r="D449" s="7">
        <v>0.92500000000000004</v>
      </c>
      <c r="E449" s="7">
        <v>0.876</v>
      </c>
      <c r="F449" s="48">
        <v>0.90400000000000003</v>
      </c>
      <c r="G449" s="7">
        <v>0.93799999999999994</v>
      </c>
      <c r="H449" s="55"/>
      <c r="J449">
        <f>B449-med_con!$E449</f>
        <v>0.78433333333333333</v>
      </c>
      <c r="K449">
        <f>C449-med_con!$E449</f>
        <v>0.78833333333333333</v>
      </c>
      <c r="L449">
        <f>D449-med_con!$E449</f>
        <v>0.83433333333333337</v>
      </c>
      <c r="M449">
        <f>E449-med_con!$E449</f>
        <v>0.78533333333333333</v>
      </c>
      <c r="N449">
        <f>F449-med_con!$E449</f>
        <v>0.81333333333333335</v>
      </c>
      <c r="O449">
        <f>G449-med_con!$E449</f>
        <v>0.84733333333333327</v>
      </c>
      <c r="P449">
        <f t="shared" si="12"/>
        <v>0.80883333333333329</v>
      </c>
      <c r="Q449">
        <f t="shared" si="13"/>
        <v>1.1143757594874957E-2</v>
      </c>
    </row>
    <row r="450" spans="1:17">
      <c r="A450" s="8">
        <v>1.5556597222222222</v>
      </c>
      <c r="B450" s="7">
        <v>0.876</v>
      </c>
      <c r="C450" s="7">
        <v>0.879</v>
      </c>
      <c r="D450" s="7">
        <v>0.92600000000000005</v>
      </c>
      <c r="E450" s="7">
        <v>0.877</v>
      </c>
      <c r="F450" s="48">
        <v>0.90200000000000002</v>
      </c>
      <c r="G450" s="7">
        <v>0.93700000000000006</v>
      </c>
      <c r="H450" s="55"/>
      <c r="J450">
        <f>B450-med_con!$E450</f>
        <v>0.78500000000000003</v>
      </c>
      <c r="K450">
        <f>C450-med_con!$E450</f>
        <v>0.78800000000000003</v>
      </c>
      <c r="L450">
        <f>D450-med_con!$E450</f>
        <v>0.83500000000000008</v>
      </c>
      <c r="M450">
        <f>E450-med_con!$E450</f>
        <v>0.78600000000000003</v>
      </c>
      <c r="N450">
        <f>F450-med_con!$E450</f>
        <v>0.81100000000000005</v>
      </c>
      <c r="O450">
        <f>G450-med_con!$E450</f>
        <v>0.84600000000000009</v>
      </c>
      <c r="P450">
        <f t="shared" si="12"/>
        <v>0.8085</v>
      </c>
      <c r="Q450">
        <f t="shared" si="13"/>
        <v>1.0944557247021624E-2</v>
      </c>
    </row>
    <row r="451" spans="1:17">
      <c r="A451" s="8">
        <v>1.5591319444444445</v>
      </c>
      <c r="B451" s="7">
        <v>0.877</v>
      </c>
      <c r="C451" s="7">
        <v>0.88100000000000001</v>
      </c>
      <c r="D451" s="7">
        <v>0.92700000000000005</v>
      </c>
      <c r="E451" s="7">
        <v>0.877</v>
      </c>
      <c r="F451" s="48">
        <v>0.90300000000000002</v>
      </c>
      <c r="G451" s="7">
        <v>0.93899999999999995</v>
      </c>
      <c r="H451" s="55"/>
      <c r="J451">
        <f>B451-med_con!$E451</f>
        <v>0.78633333333333333</v>
      </c>
      <c r="K451">
        <f>C451-med_con!$E451</f>
        <v>0.79033333333333333</v>
      </c>
      <c r="L451">
        <f>D451-med_con!$E451</f>
        <v>0.83633333333333337</v>
      </c>
      <c r="M451">
        <f>E451-med_con!$E451</f>
        <v>0.78633333333333333</v>
      </c>
      <c r="N451">
        <f>F451-med_con!$E451</f>
        <v>0.81233333333333335</v>
      </c>
      <c r="O451">
        <f>G451-med_con!$E451</f>
        <v>0.84833333333333327</v>
      </c>
      <c r="P451">
        <f t="shared" ref="P451:P514" si="14">AVERAGE(J451:O451)</f>
        <v>0.81</v>
      </c>
      <c r="Q451">
        <f t="shared" ref="Q451:Q514" si="15">STDEV(J451:O451)/SQRT(6)</f>
        <v>1.1068473748042729E-2</v>
      </c>
    </row>
    <row r="452" spans="1:17">
      <c r="A452" s="8">
        <v>1.5626041666666666</v>
      </c>
      <c r="B452" s="7">
        <v>0.878</v>
      </c>
      <c r="C452" s="7">
        <v>0.88200000000000001</v>
      </c>
      <c r="D452" s="7">
        <v>0.92800000000000005</v>
      </c>
      <c r="E452" s="7">
        <v>0.878</v>
      </c>
      <c r="F452" s="48">
        <v>0.90500000000000003</v>
      </c>
      <c r="G452" s="7">
        <v>0.94</v>
      </c>
      <c r="H452" s="55"/>
      <c r="J452">
        <f>B452-med_con!$E452</f>
        <v>0.78733333333333333</v>
      </c>
      <c r="K452">
        <f>C452-med_con!$E452</f>
        <v>0.79133333333333333</v>
      </c>
      <c r="L452">
        <f>D452-med_con!$E452</f>
        <v>0.83733333333333337</v>
      </c>
      <c r="M452">
        <f>E452-med_con!$E452</f>
        <v>0.78733333333333333</v>
      </c>
      <c r="N452">
        <f>F452-med_con!$E452</f>
        <v>0.81433333333333335</v>
      </c>
      <c r="O452">
        <f>G452-med_con!$E452</f>
        <v>0.84933333333333327</v>
      </c>
      <c r="P452">
        <f t="shared" si="14"/>
        <v>0.8111666666666667</v>
      </c>
      <c r="Q452">
        <f t="shared" si="15"/>
        <v>1.1076752432208839E-2</v>
      </c>
    </row>
    <row r="453" spans="1:17">
      <c r="A453" s="8">
        <v>1.5660763888888889</v>
      </c>
      <c r="B453" s="7">
        <v>0.876</v>
      </c>
      <c r="C453" s="7">
        <v>0.88200000000000001</v>
      </c>
      <c r="D453" s="7">
        <v>0.92700000000000005</v>
      </c>
      <c r="E453" s="7">
        <v>0.878</v>
      </c>
      <c r="F453" s="48">
        <v>0.90600000000000003</v>
      </c>
      <c r="G453" s="7">
        <v>0.94099999999999995</v>
      </c>
      <c r="H453" s="55"/>
      <c r="J453">
        <f>B453-med_con!$E453</f>
        <v>0.78533333333333333</v>
      </c>
      <c r="K453">
        <f>C453-med_con!$E453</f>
        <v>0.79133333333333333</v>
      </c>
      <c r="L453">
        <f>D453-med_con!$E453</f>
        <v>0.83633333333333337</v>
      </c>
      <c r="M453">
        <f>E453-med_con!$E453</f>
        <v>0.78733333333333333</v>
      </c>
      <c r="N453">
        <f>F453-med_con!$E453</f>
        <v>0.81533333333333335</v>
      </c>
      <c r="O453">
        <f>G453-med_con!$E453</f>
        <v>0.85033333333333327</v>
      </c>
      <c r="P453">
        <f t="shared" si="14"/>
        <v>0.81100000000000005</v>
      </c>
      <c r="Q453">
        <f t="shared" si="15"/>
        <v>1.127435635019184E-2</v>
      </c>
    </row>
    <row r="454" spans="1:17">
      <c r="A454" s="8">
        <v>1.5695486111111112</v>
      </c>
      <c r="B454" s="7">
        <v>0.876</v>
      </c>
      <c r="C454" s="7">
        <v>0.88300000000000001</v>
      </c>
      <c r="D454" s="7">
        <v>0.92700000000000005</v>
      </c>
      <c r="E454" s="7">
        <v>0.88</v>
      </c>
      <c r="F454" s="48">
        <v>0.90700000000000003</v>
      </c>
      <c r="G454" s="7">
        <v>0.94199999999999995</v>
      </c>
      <c r="H454" s="55"/>
      <c r="J454">
        <f>B454-med_con!$E454</f>
        <v>0.78533333333333333</v>
      </c>
      <c r="K454">
        <f>C454-med_con!$E454</f>
        <v>0.79233333333333333</v>
      </c>
      <c r="L454">
        <f>D454-med_con!$E454</f>
        <v>0.83633333333333337</v>
      </c>
      <c r="M454">
        <f>E454-med_con!$E454</f>
        <v>0.78933333333333333</v>
      </c>
      <c r="N454">
        <f>F454-med_con!$E454</f>
        <v>0.81633333333333336</v>
      </c>
      <c r="O454">
        <f>G454-med_con!$E454</f>
        <v>0.85133333333333328</v>
      </c>
      <c r="P454">
        <f t="shared" si="14"/>
        <v>0.81183333333333341</v>
      </c>
      <c r="Q454">
        <f t="shared" si="15"/>
        <v>1.1209371079592287E-2</v>
      </c>
    </row>
    <row r="455" spans="1:17">
      <c r="A455" s="8">
        <v>1.5730208333333333</v>
      </c>
      <c r="B455" s="7">
        <v>0.877</v>
      </c>
      <c r="C455" s="7">
        <v>0.88300000000000001</v>
      </c>
      <c r="D455" s="7">
        <v>0.92900000000000005</v>
      </c>
      <c r="E455" s="7">
        <v>0.879</v>
      </c>
      <c r="F455" s="48">
        <v>0.90600000000000003</v>
      </c>
      <c r="G455" s="7">
        <v>0.94199999999999995</v>
      </c>
      <c r="H455" s="55"/>
      <c r="J455">
        <f>B455-med_con!$E455</f>
        <v>0.78633333333333333</v>
      </c>
      <c r="K455">
        <f>C455-med_con!$E455</f>
        <v>0.79233333333333333</v>
      </c>
      <c r="L455">
        <f>D455-med_con!$E455</f>
        <v>0.83833333333333337</v>
      </c>
      <c r="M455">
        <f>E455-med_con!$E455</f>
        <v>0.78833333333333333</v>
      </c>
      <c r="N455">
        <f>F455-med_con!$E455</f>
        <v>0.81533333333333335</v>
      </c>
      <c r="O455">
        <f>G455-med_con!$E455</f>
        <v>0.85133333333333328</v>
      </c>
      <c r="P455">
        <f t="shared" si="14"/>
        <v>0.81199999999999994</v>
      </c>
      <c r="Q455">
        <f t="shared" si="15"/>
        <v>1.1339214160504145E-2</v>
      </c>
    </row>
    <row r="456" spans="1:17">
      <c r="A456" s="8">
        <v>1.5764930555555556</v>
      </c>
      <c r="B456" s="7">
        <v>0.876</v>
      </c>
      <c r="C456" s="7">
        <v>0.88300000000000001</v>
      </c>
      <c r="D456" s="7">
        <v>0.93100000000000005</v>
      </c>
      <c r="E456" s="7">
        <v>0.879</v>
      </c>
      <c r="F456" s="48">
        <v>0.90600000000000003</v>
      </c>
      <c r="G456" s="7">
        <v>0.94199999999999995</v>
      </c>
      <c r="H456" s="55"/>
      <c r="J456">
        <f>B456-med_con!$E456</f>
        <v>0.78533333333333333</v>
      </c>
      <c r="K456">
        <f>C456-med_con!$E456</f>
        <v>0.79233333333333333</v>
      </c>
      <c r="L456">
        <f>D456-med_con!$E456</f>
        <v>0.84033333333333338</v>
      </c>
      <c r="M456">
        <f>E456-med_con!$E456</f>
        <v>0.78833333333333333</v>
      </c>
      <c r="N456">
        <f>F456-med_con!$E456</f>
        <v>0.81533333333333335</v>
      </c>
      <c r="O456">
        <f>G456-med_con!$E456</f>
        <v>0.85133333333333328</v>
      </c>
      <c r="P456">
        <f t="shared" si="14"/>
        <v>0.81216666666666659</v>
      </c>
      <c r="Q456">
        <f t="shared" si="15"/>
        <v>1.1574157036739701E-2</v>
      </c>
    </row>
    <row r="457" spans="1:17">
      <c r="A457" s="8">
        <v>1.579965277777778</v>
      </c>
      <c r="B457" s="7">
        <v>0.878</v>
      </c>
      <c r="C457" s="7">
        <v>0.88300000000000001</v>
      </c>
      <c r="D457" s="7">
        <v>0.93100000000000005</v>
      </c>
      <c r="E457" s="7">
        <v>0.877</v>
      </c>
      <c r="F457" s="48">
        <v>0.90800000000000003</v>
      </c>
      <c r="G457" s="7">
        <v>0.94099999999999995</v>
      </c>
      <c r="H457" s="55"/>
      <c r="J457">
        <f>B457-med_con!$E457</f>
        <v>0.78766666666666663</v>
      </c>
      <c r="K457">
        <f>C457-med_con!$E457</f>
        <v>0.79266666666666663</v>
      </c>
      <c r="L457">
        <f>D457-med_con!$E457</f>
        <v>0.84066666666666667</v>
      </c>
      <c r="M457">
        <f>E457-med_con!$E457</f>
        <v>0.78666666666666663</v>
      </c>
      <c r="N457">
        <f>F457-med_con!$E457</f>
        <v>0.81766666666666665</v>
      </c>
      <c r="O457">
        <f>G457-med_con!$E457</f>
        <v>0.85066666666666657</v>
      </c>
      <c r="P457">
        <f t="shared" si="14"/>
        <v>0.81266666666666654</v>
      </c>
      <c r="Q457">
        <f t="shared" si="15"/>
        <v>1.1480418110852932E-2</v>
      </c>
    </row>
    <row r="458" spans="1:17">
      <c r="A458" s="8">
        <v>1.5834374999999998</v>
      </c>
      <c r="B458" s="7">
        <v>0.879</v>
      </c>
      <c r="C458" s="7">
        <v>0.88300000000000001</v>
      </c>
      <c r="D458" s="7">
        <v>0.93300000000000005</v>
      </c>
      <c r="E458" s="7">
        <v>0.879</v>
      </c>
      <c r="F458" s="48">
        <v>0.91</v>
      </c>
      <c r="G458" s="7">
        <v>0.94299999999999995</v>
      </c>
      <c r="H458" s="55"/>
      <c r="J458">
        <f>B458-med_con!$E458</f>
        <v>0.78866666666666663</v>
      </c>
      <c r="K458">
        <f>C458-med_con!$E458</f>
        <v>0.79266666666666663</v>
      </c>
      <c r="L458">
        <f>D458-med_con!$E458</f>
        <v>0.84266666666666667</v>
      </c>
      <c r="M458">
        <f>E458-med_con!$E458</f>
        <v>0.78866666666666663</v>
      </c>
      <c r="N458">
        <f>F458-med_con!$E458</f>
        <v>0.81966666666666665</v>
      </c>
      <c r="O458">
        <f>G458-med_con!$E458</f>
        <v>0.85266666666666657</v>
      </c>
      <c r="P458">
        <f t="shared" si="14"/>
        <v>0.81416666666666659</v>
      </c>
      <c r="Q458">
        <f t="shared" si="15"/>
        <v>1.1672617529928752E-2</v>
      </c>
    </row>
    <row r="459" spans="1:17">
      <c r="A459" s="8">
        <v>1.5869097222222222</v>
      </c>
      <c r="B459" s="7">
        <v>0.878</v>
      </c>
      <c r="C459" s="7">
        <v>0.88400000000000001</v>
      </c>
      <c r="D459" s="7">
        <v>0.93400000000000005</v>
      </c>
      <c r="E459" s="7">
        <v>0.88</v>
      </c>
      <c r="F459" s="48">
        <v>0.90900000000000003</v>
      </c>
      <c r="G459" s="7">
        <v>0.94299999999999995</v>
      </c>
      <c r="H459" s="55"/>
      <c r="J459">
        <f>B459-med_con!$E459</f>
        <v>0.78733333333333333</v>
      </c>
      <c r="K459">
        <f>C459-med_con!$E459</f>
        <v>0.79333333333333333</v>
      </c>
      <c r="L459">
        <f>D459-med_con!$E459</f>
        <v>0.84333333333333338</v>
      </c>
      <c r="M459">
        <f>E459-med_con!$E459</f>
        <v>0.78933333333333333</v>
      </c>
      <c r="N459">
        <f>F459-med_con!$E459</f>
        <v>0.81833333333333336</v>
      </c>
      <c r="O459">
        <f>G459-med_con!$E459</f>
        <v>0.85233333333333328</v>
      </c>
      <c r="P459">
        <f t="shared" si="14"/>
        <v>0.81399999999999995</v>
      </c>
      <c r="Q459">
        <f t="shared" si="15"/>
        <v>1.168379694752999E-2</v>
      </c>
    </row>
    <row r="460" spans="1:17">
      <c r="A460" s="8">
        <v>1.5903819444444445</v>
      </c>
      <c r="B460" s="7">
        <v>0.879</v>
      </c>
      <c r="C460" s="7">
        <v>0.88400000000000001</v>
      </c>
      <c r="D460" s="7">
        <v>0.93200000000000005</v>
      </c>
      <c r="E460" s="7">
        <v>0.88100000000000001</v>
      </c>
      <c r="F460" s="48">
        <v>0.90900000000000003</v>
      </c>
      <c r="G460" s="7">
        <v>0.94399999999999995</v>
      </c>
      <c r="H460" s="55"/>
      <c r="J460">
        <f>B460-med_con!$E460</f>
        <v>0.78833333333333333</v>
      </c>
      <c r="K460">
        <f>C460-med_con!$E460</f>
        <v>0.79333333333333333</v>
      </c>
      <c r="L460">
        <f>D460-med_con!$E460</f>
        <v>0.84133333333333338</v>
      </c>
      <c r="M460">
        <f>E460-med_con!$E460</f>
        <v>0.79033333333333333</v>
      </c>
      <c r="N460">
        <f>F460-med_con!$E460</f>
        <v>0.81833333333333336</v>
      </c>
      <c r="O460">
        <f>G460-med_con!$E460</f>
        <v>0.85333333333333328</v>
      </c>
      <c r="P460">
        <f t="shared" si="14"/>
        <v>0.81416666666666659</v>
      </c>
      <c r="Q460">
        <f t="shared" si="15"/>
        <v>1.1487432746750296E-2</v>
      </c>
    </row>
    <row r="461" spans="1:17">
      <c r="A461" s="8">
        <v>1.5938541666666666</v>
      </c>
      <c r="B461" s="7">
        <v>0.879</v>
      </c>
      <c r="C461" s="7">
        <v>0.88500000000000001</v>
      </c>
      <c r="D461" s="7">
        <v>0.93400000000000005</v>
      </c>
      <c r="E461" s="7">
        <v>0.88100000000000001</v>
      </c>
      <c r="F461" s="48">
        <v>0.91</v>
      </c>
      <c r="G461" s="7">
        <v>0.94499999999999995</v>
      </c>
      <c r="H461" s="55"/>
      <c r="J461">
        <f>B461-med_con!$E461</f>
        <v>0.78866666666666663</v>
      </c>
      <c r="K461">
        <f>C461-med_con!$E461</f>
        <v>0.79466666666666663</v>
      </c>
      <c r="L461">
        <f>D461-med_con!$E461</f>
        <v>0.84366666666666668</v>
      </c>
      <c r="M461">
        <f>E461-med_con!$E461</f>
        <v>0.79066666666666663</v>
      </c>
      <c r="N461">
        <f>F461-med_con!$E461</f>
        <v>0.81966666666666665</v>
      </c>
      <c r="O461">
        <f>G461-med_con!$E461</f>
        <v>0.85466666666666657</v>
      </c>
      <c r="P461">
        <f t="shared" si="14"/>
        <v>0.81533333333333335</v>
      </c>
      <c r="Q461">
        <f t="shared" si="15"/>
        <v>1.1712291738928713E-2</v>
      </c>
    </row>
    <row r="462" spans="1:17">
      <c r="A462" s="8">
        <v>1.5973263888888889</v>
      </c>
      <c r="B462" s="7">
        <v>0.879</v>
      </c>
      <c r="C462" s="7">
        <v>0.88500000000000001</v>
      </c>
      <c r="D462" s="7">
        <v>0.93500000000000005</v>
      </c>
      <c r="E462" s="7">
        <v>0.88200000000000001</v>
      </c>
      <c r="F462" s="48">
        <v>0.91100000000000003</v>
      </c>
      <c r="G462" s="7">
        <v>0.94499999999999995</v>
      </c>
      <c r="H462" s="55"/>
      <c r="J462">
        <f>B462-med_con!$E462</f>
        <v>0.78833333333333333</v>
      </c>
      <c r="K462">
        <f>C462-med_con!$E462</f>
        <v>0.79433333333333334</v>
      </c>
      <c r="L462">
        <f>D462-med_con!$E462</f>
        <v>0.84433333333333338</v>
      </c>
      <c r="M462">
        <f>E462-med_con!$E462</f>
        <v>0.79133333333333333</v>
      </c>
      <c r="N462">
        <f>F462-med_con!$E462</f>
        <v>0.82033333333333336</v>
      </c>
      <c r="O462">
        <f>G462-med_con!$E462</f>
        <v>0.85433333333333328</v>
      </c>
      <c r="P462">
        <f t="shared" si="14"/>
        <v>0.8155</v>
      </c>
      <c r="Q462">
        <f t="shared" si="15"/>
        <v>1.1737167934008233E-2</v>
      </c>
    </row>
    <row r="463" spans="1:17">
      <c r="A463" s="8">
        <v>1.6007986111111112</v>
      </c>
      <c r="B463" s="7">
        <v>0.88</v>
      </c>
      <c r="C463" s="7">
        <v>0.88600000000000001</v>
      </c>
      <c r="D463" s="7">
        <v>0.93400000000000005</v>
      </c>
      <c r="E463" s="7">
        <v>0.88200000000000001</v>
      </c>
      <c r="F463" s="48">
        <v>0.91</v>
      </c>
      <c r="G463" s="7">
        <v>0.94399999999999995</v>
      </c>
      <c r="H463" s="55"/>
      <c r="J463">
        <f>B463-med_con!$E463</f>
        <v>0.78933333333333333</v>
      </c>
      <c r="K463">
        <f>C463-med_con!$E463</f>
        <v>0.79533333333333334</v>
      </c>
      <c r="L463">
        <f>D463-med_con!$E463</f>
        <v>0.84333333333333338</v>
      </c>
      <c r="M463">
        <f>E463-med_con!$E463</f>
        <v>0.79133333333333333</v>
      </c>
      <c r="N463">
        <f>F463-med_con!$E463</f>
        <v>0.81933333333333336</v>
      </c>
      <c r="O463">
        <f>G463-med_con!$E463</f>
        <v>0.85333333333333328</v>
      </c>
      <c r="P463">
        <f t="shared" si="14"/>
        <v>0.81533333333333335</v>
      </c>
      <c r="Q463">
        <f t="shared" si="15"/>
        <v>1.1395905697515517E-2</v>
      </c>
    </row>
    <row r="464" spans="1:17">
      <c r="A464" s="8">
        <v>1.6042708333333333</v>
      </c>
      <c r="B464" s="7">
        <v>0.88</v>
      </c>
      <c r="C464" s="7">
        <v>0.88600000000000001</v>
      </c>
      <c r="D464" s="7">
        <v>0.93500000000000005</v>
      </c>
      <c r="E464" s="7">
        <v>0.88200000000000001</v>
      </c>
      <c r="F464" s="48">
        <v>0.91300000000000003</v>
      </c>
      <c r="G464" s="7">
        <v>0.94499999999999995</v>
      </c>
      <c r="H464" s="55"/>
      <c r="J464">
        <f>B464-med_con!$E464</f>
        <v>0.78966666666666663</v>
      </c>
      <c r="K464">
        <f>C464-med_con!$E464</f>
        <v>0.79566666666666663</v>
      </c>
      <c r="L464">
        <f>D464-med_con!$E464</f>
        <v>0.84466666666666668</v>
      </c>
      <c r="M464">
        <f>E464-med_con!$E464</f>
        <v>0.79166666666666663</v>
      </c>
      <c r="N464">
        <f>F464-med_con!$E464</f>
        <v>0.82266666666666666</v>
      </c>
      <c r="O464">
        <f>G464-med_con!$E464</f>
        <v>0.85466666666666657</v>
      </c>
      <c r="P464">
        <f t="shared" si="14"/>
        <v>0.81649999999999989</v>
      </c>
      <c r="Q464">
        <f t="shared" si="15"/>
        <v>1.1631614008573548E-2</v>
      </c>
    </row>
    <row r="465" spans="1:17">
      <c r="A465" s="8">
        <v>1.6077430555555556</v>
      </c>
      <c r="B465" s="7">
        <v>0.88200000000000001</v>
      </c>
      <c r="C465" s="7">
        <v>0.88600000000000001</v>
      </c>
      <c r="D465" s="7">
        <v>0.93899999999999995</v>
      </c>
      <c r="E465" s="7">
        <v>0.88200000000000001</v>
      </c>
      <c r="F465" s="48">
        <v>0.90700000000000003</v>
      </c>
      <c r="G465" s="7">
        <v>0.94499999999999995</v>
      </c>
      <c r="H465" s="55"/>
      <c r="J465">
        <f>B465-med_con!$E465</f>
        <v>0.79133333333333333</v>
      </c>
      <c r="K465">
        <f>C465-med_con!$E465</f>
        <v>0.79533333333333334</v>
      </c>
      <c r="L465">
        <f>D465-med_con!$E465</f>
        <v>0.84833333333333327</v>
      </c>
      <c r="M465">
        <f>E465-med_con!$E465</f>
        <v>0.79133333333333333</v>
      </c>
      <c r="N465">
        <f>F465-med_con!$E465</f>
        <v>0.81633333333333336</v>
      </c>
      <c r="O465">
        <f>G465-med_con!$E465</f>
        <v>0.85433333333333328</v>
      </c>
      <c r="P465">
        <f t="shared" si="14"/>
        <v>0.8161666666666666</v>
      </c>
      <c r="Q465">
        <f t="shared" si="15"/>
        <v>1.1774029801974239E-2</v>
      </c>
    </row>
    <row r="466" spans="1:17">
      <c r="A466" s="8">
        <v>1.611215277777778</v>
      </c>
      <c r="B466" s="7">
        <v>0.88300000000000001</v>
      </c>
      <c r="C466" s="7">
        <v>0.88800000000000001</v>
      </c>
      <c r="D466" s="7">
        <v>0.94199999999999995</v>
      </c>
      <c r="E466" s="7">
        <v>0.88300000000000001</v>
      </c>
      <c r="F466" s="48">
        <v>0.91100000000000003</v>
      </c>
      <c r="G466" s="7">
        <v>0.94599999999999995</v>
      </c>
      <c r="H466" s="55"/>
      <c r="J466">
        <f>B466-med_con!$E466</f>
        <v>0.79233333333333333</v>
      </c>
      <c r="K466">
        <f>C466-med_con!$E466</f>
        <v>0.79733333333333334</v>
      </c>
      <c r="L466">
        <f>D466-med_con!$E466</f>
        <v>0.85133333333333328</v>
      </c>
      <c r="M466">
        <f>E466-med_con!$E466</f>
        <v>0.79233333333333333</v>
      </c>
      <c r="N466">
        <f>F466-med_con!$E466</f>
        <v>0.82033333333333336</v>
      </c>
      <c r="O466">
        <f>G466-med_con!$E466</f>
        <v>0.85533333333333328</v>
      </c>
      <c r="P466">
        <f t="shared" si="14"/>
        <v>0.8181666666666666</v>
      </c>
      <c r="Q466">
        <f t="shared" si="15"/>
        <v>1.1909146811496511E-2</v>
      </c>
    </row>
    <row r="467" spans="1:17">
      <c r="A467" s="8">
        <v>1.6146874999999998</v>
      </c>
      <c r="B467" s="7">
        <v>0.88300000000000001</v>
      </c>
      <c r="C467" s="7">
        <v>0.88800000000000001</v>
      </c>
      <c r="D467" s="7">
        <v>0.94099999999999995</v>
      </c>
      <c r="E467" s="7">
        <v>0.88300000000000001</v>
      </c>
      <c r="F467" s="48">
        <v>0.91200000000000003</v>
      </c>
      <c r="G467" s="7">
        <v>0.94699999999999995</v>
      </c>
      <c r="H467" s="55"/>
      <c r="J467">
        <f>B467-med_con!$E467</f>
        <v>0.79233333333333333</v>
      </c>
      <c r="K467">
        <f>C467-med_con!$E467</f>
        <v>0.79733333333333334</v>
      </c>
      <c r="L467">
        <f>D467-med_con!$E467</f>
        <v>0.85033333333333327</v>
      </c>
      <c r="M467">
        <f>E467-med_con!$E467</f>
        <v>0.79233333333333333</v>
      </c>
      <c r="N467">
        <f>F467-med_con!$E467</f>
        <v>0.82133333333333336</v>
      </c>
      <c r="O467">
        <f>G467-med_con!$E467</f>
        <v>0.85633333333333328</v>
      </c>
      <c r="P467">
        <f t="shared" si="14"/>
        <v>0.81833333333333336</v>
      </c>
      <c r="Q467">
        <f t="shared" si="15"/>
        <v>1.1930353445448846E-2</v>
      </c>
    </row>
    <row r="468" spans="1:17">
      <c r="A468" s="8">
        <v>1.6181597222222222</v>
      </c>
      <c r="B468" s="7">
        <v>0.88300000000000001</v>
      </c>
      <c r="C468" s="7">
        <v>0.88900000000000001</v>
      </c>
      <c r="D468" s="7">
        <v>0.94</v>
      </c>
      <c r="E468" s="7">
        <v>0.88500000000000001</v>
      </c>
      <c r="F468" s="48">
        <v>0.90800000000000003</v>
      </c>
      <c r="G468" s="7">
        <v>0.94699999999999995</v>
      </c>
      <c r="H468" s="55"/>
      <c r="J468">
        <f>B468-med_con!$E468</f>
        <v>0.79266666666666663</v>
      </c>
      <c r="K468">
        <f>C468-med_con!$E468</f>
        <v>0.79866666666666664</v>
      </c>
      <c r="L468">
        <f>D468-med_con!$E468</f>
        <v>0.84966666666666657</v>
      </c>
      <c r="M468">
        <f>E468-med_con!$E468</f>
        <v>0.79466666666666663</v>
      </c>
      <c r="N468">
        <f>F468-med_con!$E468</f>
        <v>0.81766666666666665</v>
      </c>
      <c r="O468">
        <f>G468-med_con!$E468</f>
        <v>0.85666666666666658</v>
      </c>
      <c r="P468">
        <f t="shared" si="14"/>
        <v>0.81833333333333325</v>
      </c>
      <c r="Q468">
        <f t="shared" si="15"/>
        <v>1.1629464495171056E-2</v>
      </c>
    </row>
    <row r="469" spans="1:17">
      <c r="A469" s="8">
        <v>1.6216319444444445</v>
      </c>
      <c r="B469" s="7">
        <v>0.88300000000000001</v>
      </c>
      <c r="C469" s="7">
        <v>0.88900000000000001</v>
      </c>
      <c r="D469" s="7">
        <v>0.94</v>
      </c>
      <c r="E469" s="7">
        <v>0.88500000000000001</v>
      </c>
      <c r="F469" s="48">
        <v>0.91400000000000003</v>
      </c>
      <c r="G469" s="7">
        <v>0.94799999999999995</v>
      </c>
      <c r="H469" s="55"/>
      <c r="J469">
        <f>B469-med_con!$E469</f>
        <v>0.79233333333333333</v>
      </c>
      <c r="K469">
        <f>C469-med_con!$E469</f>
        <v>0.79833333333333334</v>
      </c>
      <c r="L469">
        <f>D469-med_con!$E469</f>
        <v>0.84933333333333327</v>
      </c>
      <c r="M469">
        <f>E469-med_con!$E469</f>
        <v>0.79433333333333334</v>
      </c>
      <c r="N469">
        <f>F469-med_con!$E469</f>
        <v>0.82333333333333336</v>
      </c>
      <c r="O469">
        <f>G469-med_con!$E469</f>
        <v>0.85733333333333328</v>
      </c>
      <c r="P469">
        <f t="shared" si="14"/>
        <v>0.81916666666666671</v>
      </c>
      <c r="Q469">
        <f t="shared" si="15"/>
        <v>1.176836626063466E-2</v>
      </c>
    </row>
    <row r="470" spans="1:17">
      <c r="A470" s="8">
        <v>1.6251041666666666</v>
      </c>
      <c r="B470" s="7">
        <v>0.88400000000000001</v>
      </c>
      <c r="C470" s="7">
        <v>0.88900000000000001</v>
      </c>
      <c r="D470" s="7">
        <v>0.94299999999999995</v>
      </c>
      <c r="E470" s="7">
        <v>0.88500000000000001</v>
      </c>
      <c r="F470" s="48">
        <v>0.91</v>
      </c>
      <c r="G470" s="7">
        <v>0.94799999999999995</v>
      </c>
      <c r="H470" s="55"/>
      <c r="J470">
        <f>B470-med_con!$E470</f>
        <v>0.79366666666666663</v>
      </c>
      <c r="K470">
        <f>C470-med_con!$E470</f>
        <v>0.79866666666666664</v>
      </c>
      <c r="L470">
        <f>D470-med_con!$E470</f>
        <v>0.85266666666666657</v>
      </c>
      <c r="M470">
        <f>E470-med_con!$E470</f>
        <v>0.79466666666666663</v>
      </c>
      <c r="N470">
        <f>F470-med_con!$E470</f>
        <v>0.81966666666666665</v>
      </c>
      <c r="O470">
        <f>G470-med_con!$E470</f>
        <v>0.85766666666666658</v>
      </c>
      <c r="P470">
        <f t="shared" si="14"/>
        <v>0.81950000000000001</v>
      </c>
      <c r="Q470">
        <f t="shared" si="15"/>
        <v>1.193710368742955E-2</v>
      </c>
    </row>
    <row r="471" spans="1:17">
      <c r="A471" s="8">
        <v>1.6285763888888889</v>
      </c>
      <c r="B471" s="7">
        <v>0.88300000000000001</v>
      </c>
      <c r="C471" s="7">
        <v>0.89100000000000001</v>
      </c>
      <c r="D471" s="7">
        <v>0.94599999999999995</v>
      </c>
      <c r="E471" s="7">
        <v>0.88500000000000001</v>
      </c>
      <c r="F471" s="48">
        <v>0.91300000000000003</v>
      </c>
      <c r="G471" s="7">
        <v>0.94899999999999995</v>
      </c>
      <c r="H471" s="55"/>
      <c r="J471">
        <f>B471-med_con!$E471</f>
        <v>0.79266666666666663</v>
      </c>
      <c r="K471">
        <f>C471-med_con!$E471</f>
        <v>0.80066666666666664</v>
      </c>
      <c r="L471">
        <f>D471-med_con!$E471</f>
        <v>0.85566666666666658</v>
      </c>
      <c r="M471">
        <f>E471-med_con!$E471</f>
        <v>0.79466666666666663</v>
      </c>
      <c r="N471">
        <f>F471-med_con!$E471</f>
        <v>0.82266666666666666</v>
      </c>
      <c r="O471">
        <f>G471-med_con!$E471</f>
        <v>0.85866666666666658</v>
      </c>
      <c r="P471">
        <f t="shared" si="14"/>
        <v>0.82083333333333319</v>
      </c>
      <c r="Q471">
        <f t="shared" si="15"/>
        <v>1.2292048016683151E-2</v>
      </c>
    </row>
    <row r="472" spans="1:17">
      <c r="A472" s="8">
        <v>1.6320486111111112</v>
      </c>
      <c r="B472" s="7">
        <v>0.88300000000000001</v>
      </c>
      <c r="C472" s="7">
        <v>0.89200000000000002</v>
      </c>
      <c r="D472" s="7">
        <v>0.94499999999999995</v>
      </c>
      <c r="E472" s="7">
        <v>0.88600000000000001</v>
      </c>
      <c r="F472" s="48">
        <v>0.91500000000000004</v>
      </c>
      <c r="G472" s="7">
        <v>0.95</v>
      </c>
      <c r="H472" s="55"/>
      <c r="J472">
        <f>B472-med_con!$E472</f>
        <v>0.79233333333333333</v>
      </c>
      <c r="K472">
        <f>C472-med_con!$E472</f>
        <v>0.80133333333333334</v>
      </c>
      <c r="L472">
        <f>D472-med_con!$E472</f>
        <v>0.85433333333333328</v>
      </c>
      <c r="M472">
        <f>E472-med_con!$E472</f>
        <v>0.79533333333333334</v>
      </c>
      <c r="N472">
        <f>F472-med_con!$E472</f>
        <v>0.82433333333333336</v>
      </c>
      <c r="O472">
        <f>G472-med_con!$E472</f>
        <v>0.85933333333333328</v>
      </c>
      <c r="P472">
        <f t="shared" si="14"/>
        <v>0.8211666666666666</v>
      </c>
      <c r="Q472">
        <f t="shared" si="15"/>
        <v>1.2191299265368624E-2</v>
      </c>
    </row>
    <row r="473" spans="1:17">
      <c r="A473" s="8">
        <v>1.6355208333333333</v>
      </c>
      <c r="B473" s="7">
        <v>0.88400000000000001</v>
      </c>
      <c r="C473" s="7">
        <v>0.89100000000000001</v>
      </c>
      <c r="D473" s="7">
        <v>0.94399999999999995</v>
      </c>
      <c r="E473" s="7">
        <v>0.88700000000000001</v>
      </c>
      <c r="F473" s="48">
        <v>0.91400000000000003</v>
      </c>
      <c r="G473" s="7">
        <v>0.95</v>
      </c>
      <c r="H473" s="55"/>
      <c r="J473">
        <f>B473-med_con!$E473</f>
        <v>0.79333333333333333</v>
      </c>
      <c r="K473">
        <f>C473-med_con!$E473</f>
        <v>0.80033333333333334</v>
      </c>
      <c r="L473">
        <f>D473-med_con!$E473</f>
        <v>0.85333333333333328</v>
      </c>
      <c r="M473">
        <f>E473-med_con!$E473</f>
        <v>0.79633333333333334</v>
      </c>
      <c r="N473">
        <f>F473-med_con!$E473</f>
        <v>0.82333333333333336</v>
      </c>
      <c r="O473">
        <f>G473-med_con!$E473</f>
        <v>0.85933333333333328</v>
      </c>
      <c r="P473">
        <f t="shared" si="14"/>
        <v>0.82100000000000006</v>
      </c>
      <c r="Q473">
        <f t="shared" si="15"/>
        <v>1.2001851708984086E-2</v>
      </c>
    </row>
    <row r="474" spans="1:17">
      <c r="A474" s="8">
        <v>1.6389930555555556</v>
      </c>
      <c r="B474" s="7">
        <v>0.88400000000000001</v>
      </c>
      <c r="C474" s="7">
        <v>0.89200000000000002</v>
      </c>
      <c r="D474" s="7">
        <v>0.94499999999999995</v>
      </c>
      <c r="E474" s="7">
        <v>0.88900000000000001</v>
      </c>
      <c r="F474" s="48">
        <v>0.91700000000000004</v>
      </c>
      <c r="G474" s="7">
        <v>0.95099999999999996</v>
      </c>
      <c r="H474" s="55"/>
      <c r="J474">
        <f>B474-med_con!$E474</f>
        <v>0.79333333333333333</v>
      </c>
      <c r="K474">
        <f>C474-med_con!$E474</f>
        <v>0.80133333333333334</v>
      </c>
      <c r="L474">
        <f>D474-med_con!$E474</f>
        <v>0.85433333333333328</v>
      </c>
      <c r="M474">
        <f>E474-med_con!$E474</f>
        <v>0.79833333333333334</v>
      </c>
      <c r="N474">
        <f>F474-med_con!$E474</f>
        <v>0.82633333333333336</v>
      </c>
      <c r="O474">
        <f>G474-med_con!$E474</f>
        <v>0.86033333333333328</v>
      </c>
      <c r="P474">
        <f t="shared" si="14"/>
        <v>0.82233333333333325</v>
      </c>
      <c r="Q474">
        <f t="shared" si="15"/>
        <v>1.2030516752547793E-2</v>
      </c>
    </row>
    <row r="475" spans="1:17">
      <c r="A475" s="8">
        <v>1.642465277777778</v>
      </c>
      <c r="B475" s="7">
        <v>0.88400000000000001</v>
      </c>
      <c r="C475" s="7">
        <v>0.89300000000000002</v>
      </c>
      <c r="D475" s="7">
        <v>0.94699999999999995</v>
      </c>
      <c r="E475" s="7">
        <v>0.88800000000000001</v>
      </c>
      <c r="F475" s="48">
        <v>0.91600000000000004</v>
      </c>
      <c r="G475" s="7">
        <v>0.95199999999999996</v>
      </c>
      <c r="H475" s="55"/>
      <c r="J475">
        <f>B475-med_con!$E475</f>
        <v>0.79333333333333333</v>
      </c>
      <c r="K475">
        <f>C475-med_con!$E475</f>
        <v>0.80233333333333334</v>
      </c>
      <c r="L475">
        <f>D475-med_con!$E475</f>
        <v>0.85633333333333328</v>
      </c>
      <c r="M475">
        <f>E475-med_con!$E475</f>
        <v>0.79733333333333334</v>
      </c>
      <c r="N475">
        <f>F475-med_con!$E475</f>
        <v>0.82533333333333336</v>
      </c>
      <c r="O475">
        <f>G475-med_con!$E475</f>
        <v>0.86133333333333328</v>
      </c>
      <c r="P475">
        <f t="shared" si="14"/>
        <v>0.82266666666666666</v>
      </c>
      <c r="Q475">
        <f t="shared" si="15"/>
        <v>1.2317106442306604E-2</v>
      </c>
    </row>
    <row r="476" spans="1:17">
      <c r="A476" s="8">
        <v>1.6459374999999998</v>
      </c>
      <c r="B476" s="7">
        <v>0.88300000000000001</v>
      </c>
      <c r="C476" s="7">
        <v>0.89200000000000002</v>
      </c>
      <c r="D476" s="7">
        <v>0.94899999999999995</v>
      </c>
      <c r="E476" s="7">
        <v>0.88800000000000001</v>
      </c>
      <c r="F476" s="48">
        <v>0.91800000000000004</v>
      </c>
      <c r="G476" s="7">
        <v>0.95299999999999996</v>
      </c>
      <c r="H476" s="55"/>
      <c r="J476">
        <f>B476-med_con!$E476</f>
        <v>0.79233333333333333</v>
      </c>
      <c r="K476">
        <f>C476-med_con!$E476</f>
        <v>0.80133333333333334</v>
      </c>
      <c r="L476">
        <f>D476-med_con!$E476</f>
        <v>0.85833333333333328</v>
      </c>
      <c r="M476">
        <f>E476-med_con!$E476</f>
        <v>0.79733333333333334</v>
      </c>
      <c r="N476">
        <f>F476-med_con!$E476</f>
        <v>0.82733333333333337</v>
      </c>
      <c r="O476">
        <f>G476-med_con!$E476</f>
        <v>0.86233333333333329</v>
      </c>
      <c r="P476">
        <f t="shared" si="14"/>
        <v>0.82316666666666671</v>
      </c>
      <c r="Q476">
        <f t="shared" si="15"/>
        <v>1.2757786293519376E-2</v>
      </c>
    </row>
    <row r="477" spans="1:17">
      <c r="A477" s="8">
        <v>1.6494097222222222</v>
      </c>
      <c r="B477" s="7">
        <v>0.88200000000000001</v>
      </c>
      <c r="C477" s="7">
        <v>0.89200000000000002</v>
      </c>
      <c r="D477" s="7">
        <v>0.94899999999999995</v>
      </c>
      <c r="E477" s="7">
        <v>0.88900000000000001</v>
      </c>
      <c r="F477" s="48">
        <v>0.91900000000000004</v>
      </c>
      <c r="G477" s="7">
        <v>0.95399999999999996</v>
      </c>
      <c r="H477" s="55"/>
      <c r="J477">
        <f>B477-med_con!$E477</f>
        <v>0.79133333333333333</v>
      </c>
      <c r="K477">
        <f>C477-med_con!$E477</f>
        <v>0.80133333333333334</v>
      </c>
      <c r="L477">
        <f>D477-med_con!$E477</f>
        <v>0.85833333333333328</v>
      </c>
      <c r="M477">
        <f>E477-med_con!$E477</f>
        <v>0.79833333333333334</v>
      </c>
      <c r="N477">
        <f>F477-med_con!$E477</f>
        <v>0.82833333333333337</v>
      </c>
      <c r="O477">
        <f>G477-med_con!$E477</f>
        <v>0.86333333333333329</v>
      </c>
      <c r="P477">
        <f t="shared" si="14"/>
        <v>0.82350000000000001</v>
      </c>
      <c r="Q477">
        <f t="shared" si="15"/>
        <v>1.2887763360818051E-2</v>
      </c>
    </row>
    <row r="478" spans="1:17">
      <c r="A478" s="8">
        <v>1.6528819444444445</v>
      </c>
      <c r="B478" s="7">
        <v>0.88200000000000001</v>
      </c>
      <c r="C478" s="7">
        <v>0.89200000000000002</v>
      </c>
      <c r="D478" s="7">
        <v>0.94799999999999995</v>
      </c>
      <c r="E478" s="7">
        <v>0.89</v>
      </c>
      <c r="F478" s="48">
        <v>0.91700000000000004</v>
      </c>
      <c r="G478" s="7">
        <v>0.95399999999999996</v>
      </c>
      <c r="H478" s="55"/>
      <c r="J478">
        <f>B478-med_con!$E478</f>
        <v>0.79133333333333333</v>
      </c>
      <c r="K478">
        <f>C478-med_con!$E478</f>
        <v>0.80133333333333334</v>
      </c>
      <c r="L478">
        <f>D478-med_con!$E478</f>
        <v>0.85733333333333328</v>
      </c>
      <c r="M478">
        <f>E478-med_con!$E478</f>
        <v>0.79933333333333334</v>
      </c>
      <c r="N478">
        <f>F478-med_con!$E478</f>
        <v>0.82633333333333336</v>
      </c>
      <c r="O478">
        <f>G478-med_con!$E478</f>
        <v>0.86333333333333329</v>
      </c>
      <c r="P478">
        <f t="shared" si="14"/>
        <v>0.82316666666666671</v>
      </c>
      <c r="Q478">
        <f t="shared" si="15"/>
        <v>1.2713291382556193E-2</v>
      </c>
    </row>
    <row r="479" spans="1:17">
      <c r="A479" s="8">
        <v>1.6563541666666666</v>
      </c>
      <c r="B479" s="7">
        <v>0.88300000000000001</v>
      </c>
      <c r="C479" s="7">
        <v>0.89300000000000002</v>
      </c>
      <c r="D479" s="7">
        <v>0.94899999999999995</v>
      </c>
      <c r="E479" s="7">
        <v>0.89</v>
      </c>
      <c r="F479" s="48">
        <v>0.92</v>
      </c>
      <c r="G479" s="7">
        <v>0.95399999999999996</v>
      </c>
      <c r="H479" s="55"/>
      <c r="J479">
        <f>B479-med_con!$E479</f>
        <v>0.79266666666666663</v>
      </c>
      <c r="K479">
        <f>C479-med_con!$E479</f>
        <v>0.80266666666666664</v>
      </c>
      <c r="L479">
        <f>D479-med_con!$E479</f>
        <v>0.85866666666666658</v>
      </c>
      <c r="M479">
        <f>E479-med_con!$E479</f>
        <v>0.79966666666666664</v>
      </c>
      <c r="N479">
        <f>F479-med_con!$E479</f>
        <v>0.82966666666666666</v>
      </c>
      <c r="O479">
        <f>G479-med_con!$E479</f>
        <v>0.86366666666666658</v>
      </c>
      <c r="P479">
        <f t="shared" si="14"/>
        <v>0.8244999999999999</v>
      </c>
      <c r="Q479">
        <f t="shared" si="15"/>
        <v>1.2694924620142923E-2</v>
      </c>
    </row>
    <row r="480" spans="1:17">
      <c r="A480" s="8">
        <v>1.6598263888888889</v>
      </c>
      <c r="B480" s="7">
        <v>0.88400000000000001</v>
      </c>
      <c r="C480" s="7">
        <v>0.89400000000000002</v>
      </c>
      <c r="D480" s="7">
        <v>0.95299999999999996</v>
      </c>
      <c r="E480" s="7">
        <v>0.89100000000000001</v>
      </c>
      <c r="F480" s="48">
        <v>0.92</v>
      </c>
      <c r="G480" s="7">
        <v>0.95499999999999996</v>
      </c>
      <c r="H480" s="55"/>
      <c r="J480">
        <f>B480-med_con!$E480</f>
        <v>0.79333333333333333</v>
      </c>
      <c r="K480">
        <f>C480-med_con!$E480</f>
        <v>0.80333333333333334</v>
      </c>
      <c r="L480">
        <f>D480-med_con!$E480</f>
        <v>0.86233333333333329</v>
      </c>
      <c r="M480">
        <f>E480-med_con!$E480</f>
        <v>0.80033333333333334</v>
      </c>
      <c r="N480">
        <f>F480-med_con!$E480</f>
        <v>0.82933333333333337</v>
      </c>
      <c r="O480">
        <f>G480-med_con!$E480</f>
        <v>0.86433333333333329</v>
      </c>
      <c r="P480">
        <f t="shared" si="14"/>
        <v>0.82550000000000001</v>
      </c>
      <c r="Q480">
        <f t="shared" si="15"/>
        <v>1.2959981138532219E-2</v>
      </c>
    </row>
    <row r="481" spans="1:17">
      <c r="A481" s="8">
        <v>1.6632986111111112</v>
      </c>
      <c r="B481" s="7">
        <v>0.88400000000000001</v>
      </c>
      <c r="C481" s="7">
        <v>0.89500000000000002</v>
      </c>
      <c r="D481" s="7">
        <v>0.95499999999999996</v>
      </c>
      <c r="E481" s="7">
        <v>0.89100000000000001</v>
      </c>
      <c r="F481" s="48">
        <v>0.92100000000000004</v>
      </c>
      <c r="G481" s="7">
        <v>0.95499999999999996</v>
      </c>
      <c r="H481" s="55"/>
      <c r="J481">
        <f>B481-med_con!$E481</f>
        <v>0.79333333333333333</v>
      </c>
      <c r="K481">
        <f>C481-med_con!$E481</f>
        <v>0.80433333333333334</v>
      </c>
      <c r="L481">
        <f>D481-med_con!$E481</f>
        <v>0.86433333333333329</v>
      </c>
      <c r="M481">
        <f>E481-med_con!$E481</f>
        <v>0.80033333333333334</v>
      </c>
      <c r="N481">
        <f>F481-med_con!$E481</f>
        <v>0.83033333333333337</v>
      </c>
      <c r="O481">
        <f>G481-med_con!$E481</f>
        <v>0.86433333333333329</v>
      </c>
      <c r="P481">
        <f t="shared" si="14"/>
        <v>0.8261666666666666</v>
      </c>
      <c r="Q481">
        <f t="shared" si="15"/>
        <v>1.3105766330555071E-2</v>
      </c>
    </row>
    <row r="482" spans="1:17">
      <c r="A482" s="8">
        <v>1.6667708333333333</v>
      </c>
      <c r="B482" s="7">
        <v>0.88500000000000001</v>
      </c>
      <c r="C482" s="7">
        <v>0.89300000000000002</v>
      </c>
      <c r="D482" s="7">
        <v>0.95399999999999996</v>
      </c>
      <c r="E482" s="7">
        <v>0.88900000000000001</v>
      </c>
      <c r="F482" s="48">
        <v>0.92100000000000004</v>
      </c>
      <c r="G482" s="7">
        <v>0.95599999999999996</v>
      </c>
      <c r="H482" s="55"/>
      <c r="J482">
        <f>B482-med_con!$E482</f>
        <v>0.79466666666666663</v>
      </c>
      <c r="K482">
        <f>C482-med_con!$E482</f>
        <v>0.80266666666666664</v>
      </c>
      <c r="L482">
        <f>D482-med_con!$E482</f>
        <v>0.86366666666666658</v>
      </c>
      <c r="M482">
        <f>E482-med_con!$E482</f>
        <v>0.79866666666666664</v>
      </c>
      <c r="N482">
        <f>F482-med_con!$E482</f>
        <v>0.83066666666666666</v>
      </c>
      <c r="O482">
        <f>G482-med_con!$E482</f>
        <v>0.86566666666666658</v>
      </c>
      <c r="P482">
        <f t="shared" si="14"/>
        <v>0.82600000000000007</v>
      </c>
      <c r="Q482">
        <f t="shared" si="15"/>
        <v>1.327570881137592E-2</v>
      </c>
    </row>
    <row r="483" spans="1:17">
      <c r="A483" s="8">
        <v>1.6702430555555556</v>
      </c>
      <c r="B483" s="7">
        <v>0.88400000000000001</v>
      </c>
      <c r="C483" s="7">
        <v>0.89500000000000002</v>
      </c>
      <c r="D483" s="7">
        <v>0.95299999999999996</v>
      </c>
      <c r="E483" s="7">
        <v>0.88800000000000001</v>
      </c>
      <c r="F483" s="48">
        <v>0.92</v>
      </c>
      <c r="G483" s="7">
        <v>0.95699999999999996</v>
      </c>
      <c r="H483" s="55"/>
      <c r="J483">
        <f>B483-med_con!$E483</f>
        <v>0.79333333333333333</v>
      </c>
      <c r="K483">
        <f>C483-med_con!$E483</f>
        <v>0.80433333333333334</v>
      </c>
      <c r="L483">
        <f>D483-med_con!$E483</f>
        <v>0.86233333333333329</v>
      </c>
      <c r="M483">
        <f>E483-med_con!$E483</f>
        <v>0.79733333333333334</v>
      </c>
      <c r="N483">
        <f>F483-med_con!$E483</f>
        <v>0.82933333333333337</v>
      </c>
      <c r="O483">
        <f>G483-med_con!$E483</f>
        <v>0.86633333333333329</v>
      </c>
      <c r="P483">
        <f t="shared" si="14"/>
        <v>0.82550000000000001</v>
      </c>
      <c r="Q483">
        <f t="shared" si="15"/>
        <v>1.3310188244766145E-2</v>
      </c>
    </row>
    <row r="484" spans="1:17">
      <c r="A484" s="8">
        <v>1.673715277777778</v>
      </c>
      <c r="B484" s="7">
        <v>0.88500000000000001</v>
      </c>
      <c r="C484" s="7">
        <v>0.89500000000000002</v>
      </c>
      <c r="D484" s="7">
        <v>0.95399999999999996</v>
      </c>
      <c r="E484" s="7">
        <v>0.88600000000000001</v>
      </c>
      <c r="F484" s="48">
        <v>0.92100000000000004</v>
      </c>
      <c r="G484" s="7">
        <v>0.95799999999999996</v>
      </c>
      <c r="H484" s="55"/>
      <c r="J484">
        <f>B484-med_con!$E484</f>
        <v>0.79466666666666663</v>
      </c>
      <c r="K484">
        <f>C484-med_con!$E484</f>
        <v>0.80466666666666664</v>
      </c>
      <c r="L484">
        <f>D484-med_con!$E484</f>
        <v>0.86366666666666658</v>
      </c>
      <c r="M484">
        <f>E484-med_con!$E484</f>
        <v>0.79566666666666663</v>
      </c>
      <c r="N484">
        <f>F484-med_con!$E484</f>
        <v>0.83066666666666666</v>
      </c>
      <c r="O484">
        <f>G484-med_con!$E484</f>
        <v>0.86766666666666659</v>
      </c>
      <c r="P484">
        <f t="shared" si="14"/>
        <v>0.8261666666666666</v>
      </c>
      <c r="Q484">
        <f t="shared" si="15"/>
        <v>1.3581237057057792E-2</v>
      </c>
    </row>
    <row r="485" spans="1:17">
      <c r="A485" s="8">
        <v>1.6771874999999998</v>
      </c>
      <c r="B485" s="7">
        <v>0.88400000000000001</v>
      </c>
      <c r="C485" s="7">
        <v>0.89600000000000002</v>
      </c>
      <c r="D485" s="7">
        <v>0.95399999999999996</v>
      </c>
      <c r="E485" s="7">
        <v>0.88500000000000001</v>
      </c>
      <c r="F485" s="48">
        <v>0.92200000000000004</v>
      </c>
      <c r="G485" s="7">
        <v>0.95799999999999996</v>
      </c>
      <c r="H485" s="55"/>
      <c r="J485">
        <f>B485-med_con!$E485</f>
        <v>0.79333333333333333</v>
      </c>
      <c r="K485">
        <f>C485-med_con!$E485</f>
        <v>0.80533333333333335</v>
      </c>
      <c r="L485">
        <f>D485-med_con!$E485</f>
        <v>0.86333333333333329</v>
      </c>
      <c r="M485">
        <f>E485-med_con!$E485</f>
        <v>0.79433333333333334</v>
      </c>
      <c r="N485">
        <f>F485-med_con!$E485</f>
        <v>0.83133333333333337</v>
      </c>
      <c r="O485">
        <f>G485-med_con!$E485</f>
        <v>0.86733333333333329</v>
      </c>
      <c r="P485">
        <f t="shared" si="14"/>
        <v>0.82583333333333331</v>
      </c>
      <c r="Q485">
        <f t="shared" si="15"/>
        <v>1.3696106502701163E-2</v>
      </c>
    </row>
    <row r="486" spans="1:17">
      <c r="A486" s="8">
        <v>1.6806597222222222</v>
      </c>
      <c r="B486" s="7">
        <v>0.88400000000000001</v>
      </c>
      <c r="C486" s="7">
        <v>0.89700000000000002</v>
      </c>
      <c r="D486" s="7">
        <v>0.95599999999999996</v>
      </c>
      <c r="E486" s="7">
        <v>0.88500000000000001</v>
      </c>
      <c r="F486" s="48">
        <v>0.92300000000000004</v>
      </c>
      <c r="G486" s="7">
        <v>0.95899999999999996</v>
      </c>
      <c r="H486" s="55"/>
      <c r="J486">
        <f>B486-med_con!$E486</f>
        <v>0.79333333333333333</v>
      </c>
      <c r="K486">
        <f>C486-med_con!$E486</f>
        <v>0.80633333333333335</v>
      </c>
      <c r="L486">
        <f>D486-med_con!$E486</f>
        <v>0.86533333333333329</v>
      </c>
      <c r="M486">
        <f>E486-med_con!$E486</f>
        <v>0.79433333333333334</v>
      </c>
      <c r="N486">
        <f>F486-med_con!$E486</f>
        <v>0.83233333333333337</v>
      </c>
      <c r="O486">
        <f>G486-med_con!$E486</f>
        <v>0.86833333333333329</v>
      </c>
      <c r="P486">
        <f t="shared" si="14"/>
        <v>0.82666666666666666</v>
      </c>
      <c r="Q486">
        <f t="shared" si="15"/>
        <v>1.3944333775567917E-2</v>
      </c>
    </row>
    <row r="487" spans="1:17">
      <c r="A487" s="8">
        <v>1.6841319444444445</v>
      </c>
      <c r="B487" s="7">
        <v>0.88400000000000001</v>
      </c>
      <c r="C487" s="7">
        <v>0.89600000000000002</v>
      </c>
      <c r="D487" s="7">
        <v>0.95599999999999996</v>
      </c>
      <c r="E487" s="7">
        <v>0.88600000000000001</v>
      </c>
      <c r="F487" s="48">
        <v>0.92400000000000004</v>
      </c>
      <c r="G487" s="7">
        <v>0.95899999999999996</v>
      </c>
      <c r="H487" s="55"/>
      <c r="J487">
        <f>B487-med_con!$E487</f>
        <v>0.79366666666666663</v>
      </c>
      <c r="K487">
        <f>C487-med_con!$E487</f>
        <v>0.80566666666666664</v>
      </c>
      <c r="L487">
        <f>D487-med_con!$E487</f>
        <v>0.86566666666666658</v>
      </c>
      <c r="M487">
        <f>E487-med_con!$E487</f>
        <v>0.79566666666666663</v>
      </c>
      <c r="N487">
        <f>F487-med_con!$E487</f>
        <v>0.83366666666666667</v>
      </c>
      <c r="O487">
        <f>G487-med_con!$E487</f>
        <v>0.86866666666666659</v>
      </c>
      <c r="P487">
        <f t="shared" si="14"/>
        <v>0.82716666666666672</v>
      </c>
      <c r="Q487">
        <f t="shared" si="15"/>
        <v>1.3932575736979378E-2</v>
      </c>
    </row>
    <row r="488" spans="1:17">
      <c r="A488" s="8">
        <v>1.6876041666666666</v>
      </c>
      <c r="B488" s="7">
        <v>0.88500000000000001</v>
      </c>
      <c r="C488" s="7">
        <v>0.89900000000000002</v>
      </c>
      <c r="D488" s="7">
        <v>0.95699999999999996</v>
      </c>
      <c r="E488" s="7">
        <v>0.88700000000000001</v>
      </c>
      <c r="F488" s="48">
        <v>0.92300000000000004</v>
      </c>
      <c r="G488" s="7">
        <v>0.96</v>
      </c>
      <c r="H488" s="55"/>
      <c r="J488">
        <f>B488-med_con!$E488</f>
        <v>0.79466666666666663</v>
      </c>
      <c r="K488">
        <f>C488-med_con!$E488</f>
        <v>0.80866666666666664</v>
      </c>
      <c r="L488">
        <f>D488-med_con!$E488</f>
        <v>0.86666666666666659</v>
      </c>
      <c r="M488">
        <f>E488-med_con!$E488</f>
        <v>0.79666666666666663</v>
      </c>
      <c r="N488">
        <f>F488-med_con!$E488</f>
        <v>0.83266666666666667</v>
      </c>
      <c r="O488">
        <f>G488-med_con!$E488</f>
        <v>0.86966666666666659</v>
      </c>
      <c r="P488">
        <f t="shared" si="14"/>
        <v>0.82816666666666661</v>
      </c>
      <c r="Q488">
        <f t="shared" si="15"/>
        <v>1.3807606599262589E-2</v>
      </c>
    </row>
    <row r="489" spans="1:17">
      <c r="A489" s="8">
        <v>1.6910763888888889</v>
      </c>
      <c r="B489" s="7">
        <v>0.88600000000000001</v>
      </c>
      <c r="C489" s="7">
        <v>0.89900000000000002</v>
      </c>
      <c r="D489" s="7">
        <v>0.95899999999999996</v>
      </c>
      <c r="E489" s="7">
        <v>0.88900000000000001</v>
      </c>
      <c r="F489" s="48">
        <v>0.92600000000000005</v>
      </c>
      <c r="G489" s="7">
        <v>0.96</v>
      </c>
      <c r="H489" s="55"/>
      <c r="J489">
        <f>B489-med_con!$E489</f>
        <v>0.79533333333333334</v>
      </c>
      <c r="K489">
        <f>C489-med_con!$E489</f>
        <v>0.80833333333333335</v>
      </c>
      <c r="L489">
        <f>D489-med_con!$E489</f>
        <v>0.86833333333333329</v>
      </c>
      <c r="M489">
        <f>E489-med_con!$E489</f>
        <v>0.79833333333333334</v>
      </c>
      <c r="N489">
        <f>F489-med_con!$E489</f>
        <v>0.83533333333333337</v>
      </c>
      <c r="O489">
        <f>G489-med_con!$E489</f>
        <v>0.86933333333333329</v>
      </c>
      <c r="P489">
        <f t="shared" si="14"/>
        <v>0.82916666666666672</v>
      </c>
      <c r="Q489">
        <f t="shared" si="15"/>
        <v>1.3801972483831587E-2</v>
      </c>
    </row>
    <row r="490" spans="1:17">
      <c r="A490" s="8">
        <v>1.6945486111111112</v>
      </c>
      <c r="B490" s="7">
        <v>0.88600000000000001</v>
      </c>
      <c r="C490" s="7">
        <v>0.89800000000000002</v>
      </c>
      <c r="D490" s="7">
        <v>0.95899999999999996</v>
      </c>
      <c r="E490" s="7">
        <v>0.89100000000000001</v>
      </c>
      <c r="F490" s="48">
        <v>0.92500000000000004</v>
      </c>
      <c r="G490" s="7">
        <v>0.96</v>
      </c>
      <c r="H490" s="55"/>
      <c r="J490">
        <f>B490-med_con!$E490</f>
        <v>0.79533333333333334</v>
      </c>
      <c r="K490">
        <f>C490-med_con!$E490</f>
        <v>0.80733333333333335</v>
      </c>
      <c r="L490">
        <f>D490-med_con!$E490</f>
        <v>0.86833333333333329</v>
      </c>
      <c r="M490">
        <f>E490-med_con!$E490</f>
        <v>0.80033333333333334</v>
      </c>
      <c r="N490">
        <f>F490-med_con!$E490</f>
        <v>0.83433333333333337</v>
      </c>
      <c r="O490">
        <f>G490-med_con!$E490</f>
        <v>0.86933333333333329</v>
      </c>
      <c r="P490">
        <f t="shared" si="14"/>
        <v>0.82916666666666672</v>
      </c>
      <c r="Q490">
        <f t="shared" si="15"/>
        <v>1.3695295218107235E-2</v>
      </c>
    </row>
    <row r="491" spans="1:17">
      <c r="A491" s="8">
        <v>1.6980208333333333</v>
      </c>
      <c r="B491" s="7">
        <v>0.88800000000000001</v>
      </c>
      <c r="C491" s="7">
        <v>0.90200000000000002</v>
      </c>
      <c r="D491" s="7">
        <v>0.95899999999999996</v>
      </c>
      <c r="E491" s="7">
        <v>0.89200000000000002</v>
      </c>
      <c r="F491" s="48">
        <v>0.92600000000000005</v>
      </c>
      <c r="G491" s="7">
        <v>0.96099999999999997</v>
      </c>
      <c r="H491" s="55"/>
      <c r="J491">
        <f>B491-med_con!$E491</f>
        <v>0.79766666666666663</v>
      </c>
      <c r="K491">
        <f>C491-med_con!$E491</f>
        <v>0.81166666666666665</v>
      </c>
      <c r="L491">
        <f>D491-med_con!$E491</f>
        <v>0.86866666666666659</v>
      </c>
      <c r="M491">
        <f>E491-med_con!$E491</f>
        <v>0.80166666666666664</v>
      </c>
      <c r="N491">
        <f>F491-med_con!$E491</f>
        <v>0.83566666666666667</v>
      </c>
      <c r="O491">
        <f>G491-med_con!$E491</f>
        <v>0.87066666666666659</v>
      </c>
      <c r="P491">
        <f t="shared" si="14"/>
        <v>0.83099999999999996</v>
      </c>
      <c r="Q491">
        <f t="shared" si="15"/>
        <v>1.3365793820213008E-2</v>
      </c>
    </row>
    <row r="492" spans="1:17">
      <c r="A492" s="8">
        <v>1.7014930555555556</v>
      </c>
      <c r="B492" s="7">
        <v>0.88800000000000001</v>
      </c>
      <c r="C492" s="7">
        <v>0.90200000000000002</v>
      </c>
      <c r="D492" s="7">
        <v>0.96</v>
      </c>
      <c r="E492" s="7">
        <v>0.89200000000000002</v>
      </c>
      <c r="F492" s="48">
        <v>0.92800000000000005</v>
      </c>
      <c r="G492" s="7">
        <v>0.96199999999999997</v>
      </c>
      <c r="H492" s="55"/>
      <c r="J492">
        <f>B492-med_con!$E492</f>
        <v>0.79766666666666663</v>
      </c>
      <c r="K492">
        <f>C492-med_con!$E492</f>
        <v>0.81166666666666665</v>
      </c>
      <c r="L492">
        <f>D492-med_con!$E492</f>
        <v>0.86966666666666659</v>
      </c>
      <c r="M492">
        <f>E492-med_con!$E492</f>
        <v>0.80166666666666664</v>
      </c>
      <c r="N492">
        <f>F492-med_con!$E492</f>
        <v>0.83766666666666667</v>
      </c>
      <c r="O492">
        <f>G492-med_con!$E492</f>
        <v>0.87166666666666659</v>
      </c>
      <c r="P492">
        <f t="shared" si="14"/>
        <v>0.83166666666666667</v>
      </c>
      <c r="Q492">
        <f t="shared" si="15"/>
        <v>1.358430466874669E-2</v>
      </c>
    </row>
    <row r="493" spans="1:17">
      <c r="A493" s="8">
        <v>1.704965277777778</v>
      </c>
      <c r="B493" s="7">
        <v>0.88800000000000001</v>
      </c>
      <c r="C493" s="7">
        <v>0.90100000000000002</v>
      </c>
      <c r="D493" s="7">
        <v>0.96</v>
      </c>
      <c r="E493" s="7">
        <v>0.89100000000000001</v>
      </c>
      <c r="F493" s="48">
        <v>0.92600000000000005</v>
      </c>
      <c r="G493" s="7">
        <v>0.96299999999999997</v>
      </c>
      <c r="H493" s="55"/>
      <c r="J493">
        <f>B493-med_con!$E493</f>
        <v>0.79733333333333334</v>
      </c>
      <c r="K493">
        <f>C493-med_con!$E493</f>
        <v>0.81033333333333335</v>
      </c>
      <c r="L493">
        <f>D493-med_con!$E493</f>
        <v>0.86933333333333329</v>
      </c>
      <c r="M493">
        <f>E493-med_con!$E493</f>
        <v>0.80033333333333334</v>
      </c>
      <c r="N493">
        <f>F493-med_con!$E493</f>
        <v>0.83533333333333337</v>
      </c>
      <c r="O493">
        <f>G493-med_con!$E493</f>
        <v>0.87233333333333329</v>
      </c>
      <c r="P493">
        <f t="shared" si="14"/>
        <v>0.83083333333333353</v>
      </c>
      <c r="Q493">
        <f t="shared" si="15"/>
        <v>1.3781025602859407E-2</v>
      </c>
    </row>
    <row r="494" spans="1:17">
      <c r="A494" s="8">
        <v>1.7084374999999998</v>
      </c>
      <c r="B494" s="7">
        <v>0.88700000000000001</v>
      </c>
      <c r="C494" s="7">
        <v>0.90200000000000002</v>
      </c>
      <c r="D494" s="7">
        <v>0.96199999999999997</v>
      </c>
      <c r="E494" s="7">
        <v>0.89</v>
      </c>
      <c r="F494" s="48">
        <v>0.93</v>
      </c>
      <c r="G494" s="7">
        <v>0.96399999999999997</v>
      </c>
      <c r="H494" s="55"/>
      <c r="J494">
        <f>B494-med_con!$E494</f>
        <v>0.79666666666666663</v>
      </c>
      <c r="K494">
        <f>C494-med_con!$E494</f>
        <v>0.81166666666666665</v>
      </c>
      <c r="L494">
        <f>D494-med_con!$E494</f>
        <v>0.87166666666666659</v>
      </c>
      <c r="M494">
        <f>E494-med_con!$E494</f>
        <v>0.79966666666666664</v>
      </c>
      <c r="N494">
        <f>F494-med_con!$E494</f>
        <v>0.83966666666666667</v>
      </c>
      <c r="O494">
        <f>G494-med_con!$E494</f>
        <v>0.87366666666666659</v>
      </c>
      <c r="P494">
        <f t="shared" si="14"/>
        <v>0.83216666666666672</v>
      </c>
      <c r="Q494">
        <f t="shared" si="15"/>
        <v>1.4230835065682774E-2</v>
      </c>
    </row>
    <row r="495" spans="1:17">
      <c r="A495" s="8">
        <v>1.7119097222222222</v>
      </c>
      <c r="B495" s="7">
        <v>0.88900000000000001</v>
      </c>
      <c r="C495" s="7">
        <v>0.90300000000000002</v>
      </c>
      <c r="D495" s="7">
        <v>0.96099999999999997</v>
      </c>
      <c r="E495" s="7">
        <v>0.88800000000000001</v>
      </c>
      <c r="F495" s="48">
        <v>0.93</v>
      </c>
      <c r="G495" s="7">
        <v>0.96499999999999997</v>
      </c>
      <c r="H495" s="55"/>
      <c r="J495">
        <f>B495-med_con!$E495</f>
        <v>0.79866666666666664</v>
      </c>
      <c r="K495">
        <f>C495-med_con!$E495</f>
        <v>0.81266666666666665</v>
      </c>
      <c r="L495">
        <f>D495-med_con!$E495</f>
        <v>0.87066666666666659</v>
      </c>
      <c r="M495">
        <f>E495-med_con!$E495</f>
        <v>0.79766666666666663</v>
      </c>
      <c r="N495">
        <f>F495-med_con!$E495</f>
        <v>0.83966666666666667</v>
      </c>
      <c r="O495">
        <f>G495-med_con!$E495</f>
        <v>0.87466666666666659</v>
      </c>
      <c r="P495">
        <f t="shared" si="14"/>
        <v>0.83233333333333326</v>
      </c>
      <c r="Q495">
        <f t="shared" si="15"/>
        <v>1.4186065150155074E-2</v>
      </c>
    </row>
    <row r="496" spans="1:17">
      <c r="A496" s="8">
        <v>1.7153819444444445</v>
      </c>
      <c r="B496" s="7">
        <v>0.88900000000000001</v>
      </c>
      <c r="C496" s="7">
        <v>0.90400000000000003</v>
      </c>
      <c r="D496" s="7">
        <v>0.96199999999999997</v>
      </c>
      <c r="E496" s="7">
        <v>0.88700000000000001</v>
      </c>
      <c r="F496" s="48">
        <v>0.93</v>
      </c>
      <c r="G496" s="7">
        <v>0.96599999999999997</v>
      </c>
      <c r="H496" s="55"/>
      <c r="J496">
        <f>B496-med_con!$E496</f>
        <v>0.79833333333333334</v>
      </c>
      <c r="K496">
        <f>C496-med_con!$E496</f>
        <v>0.81333333333333335</v>
      </c>
      <c r="L496">
        <f>D496-med_con!$E496</f>
        <v>0.87133333333333329</v>
      </c>
      <c r="M496">
        <f>E496-med_con!$E496</f>
        <v>0.79633333333333334</v>
      </c>
      <c r="N496">
        <f>F496-med_con!$E496</f>
        <v>0.83933333333333338</v>
      </c>
      <c r="O496">
        <f>G496-med_con!$E496</f>
        <v>0.8753333333333333</v>
      </c>
      <c r="P496">
        <f t="shared" si="14"/>
        <v>0.83233333333333326</v>
      </c>
      <c r="Q496">
        <f t="shared" si="15"/>
        <v>1.4412957133542481E-2</v>
      </c>
    </row>
    <row r="497" spans="1:17">
      <c r="A497" s="8">
        <v>1.7188541666666666</v>
      </c>
      <c r="B497" s="7">
        <v>0.88900000000000001</v>
      </c>
      <c r="C497" s="7">
        <v>0.90300000000000002</v>
      </c>
      <c r="D497" s="7">
        <v>0.96199999999999997</v>
      </c>
      <c r="E497" s="7">
        <v>0.88500000000000001</v>
      </c>
      <c r="F497" s="48">
        <v>0.93100000000000005</v>
      </c>
      <c r="G497" s="7">
        <v>0.96599999999999997</v>
      </c>
      <c r="H497" s="55"/>
      <c r="J497">
        <f>B497-med_con!$E497</f>
        <v>0.79866666666666664</v>
      </c>
      <c r="K497">
        <f>C497-med_con!$E497</f>
        <v>0.81266666666666665</v>
      </c>
      <c r="L497">
        <f>D497-med_con!$E497</f>
        <v>0.87166666666666659</v>
      </c>
      <c r="M497">
        <f>E497-med_con!$E497</f>
        <v>0.79466666666666663</v>
      </c>
      <c r="N497">
        <f>F497-med_con!$E497</f>
        <v>0.84066666666666667</v>
      </c>
      <c r="O497">
        <f>G497-med_con!$E497</f>
        <v>0.87566666666666659</v>
      </c>
      <c r="P497">
        <f t="shared" si="14"/>
        <v>0.83233333333333326</v>
      </c>
      <c r="Q497">
        <f t="shared" si="15"/>
        <v>1.464392175765919E-2</v>
      </c>
    </row>
    <row r="498" spans="1:17">
      <c r="A498" s="8">
        <v>1.7223263888888889</v>
      </c>
      <c r="B498" s="7">
        <v>0.89</v>
      </c>
      <c r="C498" s="7">
        <v>0.90300000000000002</v>
      </c>
      <c r="D498" s="7">
        <v>0.96399999999999997</v>
      </c>
      <c r="E498" s="7">
        <v>0.88500000000000001</v>
      </c>
      <c r="F498" s="48">
        <v>0.92900000000000005</v>
      </c>
      <c r="G498" s="7">
        <v>0.96699999999999997</v>
      </c>
      <c r="H498" s="55"/>
      <c r="J498">
        <f>B498-med_con!$E498</f>
        <v>0.79933333333333334</v>
      </c>
      <c r="K498">
        <f>C498-med_con!$E498</f>
        <v>0.81233333333333335</v>
      </c>
      <c r="L498">
        <f>D498-med_con!$E498</f>
        <v>0.87333333333333329</v>
      </c>
      <c r="M498">
        <f>E498-med_con!$E498</f>
        <v>0.79433333333333334</v>
      </c>
      <c r="N498">
        <f>F498-med_con!$E498</f>
        <v>0.83833333333333337</v>
      </c>
      <c r="O498">
        <f>G498-med_con!$E498</f>
        <v>0.8763333333333333</v>
      </c>
      <c r="P498">
        <f t="shared" si="14"/>
        <v>0.83233333333333326</v>
      </c>
      <c r="Q498">
        <f t="shared" si="15"/>
        <v>1.4816657292835423E-2</v>
      </c>
    </row>
    <row r="499" spans="1:17">
      <c r="A499" s="8">
        <v>1.7257986111111112</v>
      </c>
      <c r="B499" s="7">
        <v>0.88800000000000001</v>
      </c>
      <c r="C499" s="7">
        <v>0.90700000000000003</v>
      </c>
      <c r="D499" s="7">
        <v>0.96499999999999997</v>
      </c>
      <c r="E499" s="7">
        <v>0.88400000000000001</v>
      </c>
      <c r="F499" s="48">
        <v>0.92800000000000005</v>
      </c>
      <c r="G499" s="7">
        <v>0.96799999999999997</v>
      </c>
      <c r="H499" s="55"/>
      <c r="J499">
        <f>B499-med_con!$E499</f>
        <v>0.79766666666666663</v>
      </c>
      <c r="K499">
        <f>C499-med_con!$E499</f>
        <v>0.81666666666666665</v>
      </c>
      <c r="L499">
        <f>D499-med_con!$E499</f>
        <v>0.87466666666666659</v>
      </c>
      <c r="M499">
        <f>E499-med_con!$E499</f>
        <v>0.79366666666666663</v>
      </c>
      <c r="N499">
        <f>F499-med_con!$E499</f>
        <v>0.83766666666666667</v>
      </c>
      <c r="O499">
        <f>G499-med_con!$E499</f>
        <v>0.8776666666666666</v>
      </c>
      <c r="P499">
        <f t="shared" si="14"/>
        <v>0.83299999999999985</v>
      </c>
      <c r="Q499">
        <f t="shared" si="15"/>
        <v>1.5072417781423708E-2</v>
      </c>
    </row>
    <row r="500" spans="1:17">
      <c r="A500" s="8">
        <v>1.7292708333333333</v>
      </c>
      <c r="B500" s="7">
        <v>0.88900000000000001</v>
      </c>
      <c r="C500" s="7">
        <v>0.90500000000000003</v>
      </c>
      <c r="D500" s="7">
        <v>0.96399999999999997</v>
      </c>
      <c r="E500" s="7">
        <v>0.88500000000000001</v>
      </c>
      <c r="F500" s="48">
        <v>0.93</v>
      </c>
      <c r="G500" s="7">
        <v>0.96799999999999997</v>
      </c>
      <c r="H500" s="55"/>
      <c r="J500">
        <f>B500-med_con!$E500</f>
        <v>0.79833333333333334</v>
      </c>
      <c r="K500">
        <f>C500-med_con!$E500</f>
        <v>0.81433333333333335</v>
      </c>
      <c r="L500">
        <f>D500-med_con!$E500</f>
        <v>0.87333333333333329</v>
      </c>
      <c r="M500">
        <f>E500-med_con!$E500</f>
        <v>0.79433333333333334</v>
      </c>
      <c r="N500">
        <f>F500-med_con!$E500</f>
        <v>0.83933333333333338</v>
      </c>
      <c r="O500">
        <f>G500-med_con!$E500</f>
        <v>0.8773333333333333</v>
      </c>
      <c r="P500">
        <f t="shared" si="14"/>
        <v>0.83283333333333331</v>
      </c>
      <c r="Q500">
        <f t="shared" si="15"/>
        <v>1.4919226968356408E-2</v>
      </c>
    </row>
    <row r="501" spans="1:17">
      <c r="A501" s="8">
        <v>1.7327430555555556</v>
      </c>
      <c r="B501" s="7">
        <v>0.88900000000000001</v>
      </c>
      <c r="C501" s="7">
        <v>0.90600000000000003</v>
      </c>
      <c r="D501" s="7">
        <v>0.96299999999999997</v>
      </c>
      <c r="E501" s="7">
        <v>0.88400000000000001</v>
      </c>
      <c r="F501" s="48">
        <v>0.92900000000000005</v>
      </c>
      <c r="G501" s="7">
        <v>0.96799999999999997</v>
      </c>
      <c r="H501" s="55"/>
      <c r="J501">
        <f>B501-med_con!$E501</f>
        <v>0.79866666666666664</v>
      </c>
      <c r="K501">
        <f>C501-med_con!$E501</f>
        <v>0.81566666666666665</v>
      </c>
      <c r="L501">
        <f>D501-med_con!$E501</f>
        <v>0.87266666666666659</v>
      </c>
      <c r="M501">
        <f>E501-med_con!$E501</f>
        <v>0.79366666666666663</v>
      </c>
      <c r="N501">
        <f>F501-med_con!$E501</f>
        <v>0.83866666666666667</v>
      </c>
      <c r="O501">
        <f>G501-med_con!$E501</f>
        <v>0.8776666666666666</v>
      </c>
      <c r="P501">
        <f t="shared" si="14"/>
        <v>0.83283333333333331</v>
      </c>
      <c r="Q501">
        <f t="shared" si="15"/>
        <v>1.4862518105773471E-2</v>
      </c>
    </row>
    <row r="502" spans="1:17">
      <c r="A502" s="8">
        <v>1.736215277777778</v>
      </c>
      <c r="B502" s="7">
        <v>0.89</v>
      </c>
      <c r="C502" s="7">
        <v>0.90600000000000003</v>
      </c>
      <c r="D502" s="7">
        <v>0.96399999999999997</v>
      </c>
      <c r="E502" s="7">
        <v>0.88400000000000001</v>
      </c>
      <c r="F502" s="48">
        <v>0.93200000000000005</v>
      </c>
      <c r="G502" s="7">
        <v>0.96899999999999997</v>
      </c>
      <c r="H502" s="55"/>
      <c r="J502">
        <f>B502-med_con!$E502</f>
        <v>0.79966666666666664</v>
      </c>
      <c r="K502">
        <f>C502-med_con!$E502</f>
        <v>0.81566666666666665</v>
      </c>
      <c r="L502">
        <f>D502-med_con!$E502</f>
        <v>0.87366666666666659</v>
      </c>
      <c r="M502">
        <f>E502-med_con!$E502</f>
        <v>0.79366666666666663</v>
      </c>
      <c r="N502">
        <f>F502-med_con!$E502</f>
        <v>0.84166666666666667</v>
      </c>
      <c r="O502">
        <f>G502-med_con!$E502</f>
        <v>0.8786666666666666</v>
      </c>
      <c r="P502">
        <f t="shared" si="14"/>
        <v>0.83383333333333332</v>
      </c>
      <c r="Q502">
        <f t="shared" si="15"/>
        <v>1.5020911349774272E-2</v>
      </c>
    </row>
    <row r="503" spans="1:17">
      <c r="A503" s="8">
        <v>1.7396874999999998</v>
      </c>
      <c r="B503" s="7">
        <v>0.89100000000000001</v>
      </c>
      <c r="C503" s="7">
        <v>0.90900000000000003</v>
      </c>
      <c r="D503" s="7">
        <v>0.96599999999999997</v>
      </c>
      <c r="E503" s="7">
        <v>0.88500000000000001</v>
      </c>
      <c r="F503" s="48">
        <v>0.93500000000000005</v>
      </c>
      <c r="G503" s="7">
        <v>0.96899999999999997</v>
      </c>
      <c r="H503" s="55"/>
      <c r="J503">
        <f>B503-med_con!$E503</f>
        <v>0.80066666666666664</v>
      </c>
      <c r="K503">
        <f>C503-med_con!$E503</f>
        <v>0.81866666666666665</v>
      </c>
      <c r="L503">
        <f>D503-med_con!$E503</f>
        <v>0.87566666666666659</v>
      </c>
      <c r="M503">
        <f>E503-med_con!$E503</f>
        <v>0.79466666666666663</v>
      </c>
      <c r="N503">
        <f>F503-med_con!$E503</f>
        <v>0.84466666666666668</v>
      </c>
      <c r="O503">
        <f>G503-med_con!$E503</f>
        <v>0.8786666666666666</v>
      </c>
      <c r="P503">
        <f t="shared" si="14"/>
        <v>0.83550000000000002</v>
      </c>
      <c r="Q503">
        <f t="shared" si="15"/>
        <v>1.4972010924091355E-2</v>
      </c>
    </row>
    <row r="504" spans="1:17">
      <c r="A504" s="8">
        <v>1.7431597222222222</v>
      </c>
      <c r="B504" s="7">
        <v>0.89100000000000001</v>
      </c>
      <c r="C504" s="7">
        <v>0.91</v>
      </c>
      <c r="D504" s="7">
        <v>0.96499999999999997</v>
      </c>
      <c r="E504" s="7">
        <v>0.88700000000000001</v>
      </c>
      <c r="F504" s="48">
        <v>0.93500000000000005</v>
      </c>
      <c r="G504" s="7">
        <v>0.97099999999999997</v>
      </c>
      <c r="H504" s="55"/>
      <c r="J504">
        <f>B504-med_con!$E504</f>
        <v>0.80033333333333334</v>
      </c>
      <c r="K504">
        <f>C504-med_con!$E504</f>
        <v>0.81933333333333336</v>
      </c>
      <c r="L504">
        <f>D504-med_con!$E504</f>
        <v>0.8743333333333333</v>
      </c>
      <c r="M504">
        <f>E504-med_con!$E504</f>
        <v>0.79633333333333334</v>
      </c>
      <c r="N504">
        <f>F504-med_con!$E504</f>
        <v>0.84433333333333338</v>
      </c>
      <c r="O504">
        <f>G504-med_con!$E504</f>
        <v>0.8803333333333333</v>
      </c>
      <c r="P504">
        <f t="shared" si="14"/>
        <v>0.83583333333333343</v>
      </c>
      <c r="Q504">
        <f t="shared" si="15"/>
        <v>1.4863265679744357E-2</v>
      </c>
    </row>
    <row r="505" spans="1:17">
      <c r="A505" s="8">
        <v>1.7466319444444445</v>
      </c>
      <c r="B505" s="7">
        <v>0.89200000000000002</v>
      </c>
      <c r="C505" s="7">
        <v>0.90700000000000003</v>
      </c>
      <c r="D505" s="7">
        <v>0.96599999999999997</v>
      </c>
      <c r="E505" s="7">
        <v>0.88800000000000001</v>
      </c>
      <c r="F505" s="48">
        <v>0.93600000000000005</v>
      </c>
      <c r="G505" s="7">
        <v>0.97199999999999998</v>
      </c>
      <c r="H505" s="55"/>
      <c r="J505">
        <f>B505-med_con!$E505</f>
        <v>0.80133333333333334</v>
      </c>
      <c r="K505">
        <f>C505-med_con!$E505</f>
        <v>0.81633333333333336</v>
      </c>
      <c r="L505">
        <f>D505-med_con!$E505</f>
        <v>0.8753333333333333</v>
      </c>
      <c r="M505">
        <f>E505-med_con!$E505</f>
        <v>0.79733333333333334</v>
      </c>
      <c r="N505">
        <f>F505-med_con!$E505</f>
        <v>0.84533333333333338</v>
      </c>
      <c r="O505">
        <f>G505-med_con!$E505</f>
        <v>0.8813333333333333</v>
      </c>
      <c r="P505">
        <f t="shared" si="14"/>
        <v>0.83616666666666661</v>
      </c>
      <c r="Q505">
        <f t="shared" si="15"/>
        <v>1.5025348951392474E-2</v>
      </c>
    </row>
    <row r="506" spans="1:17">
      <c r="A506" s="8">
        <v>1.7501041666666666</v>
      </c>
      <c r="B506" s="7">
        <v>0.89200000000000002</v>
      </c>
      <c r="C506" s="7">
        <v>0.91200000000000003</v>
      </c>
      <c r="D506" s="7">
        <v>0.96599999999999997</v>
      </c>
      <c r="E506" s="7">
        <v>0.88700000000000001</v>
      </c>
      <c r="F506" s="48">
        <v>0.93700000000000006</v>
      </c>
      <c r="G506" s="7">
        <v>0.97199999999999998</v>
      </c>
      <c r="H506" s="55"/>
      <c r="J506">
        <f>B506-med_con!$E506</f>
        <v>0.80200000000000005</v>
      </c>
      <c r="K506">
        <f>C506-med_con!$E506</f>
        <v>0.82200000000000006</v>
      </c>
      <c r="L506">
        <f>D506-med_con!$E506</f>
        <v>0.876</v>
      </c>
      <c r="M506">
        <f>E506-med_con!$E506</f>
        <v>0.79700000000000004</v>
      </c>
      <c r="N506">
        <f>F506-med_con!$E506</f>
        <v>0.84700000000000009</v>
      </c>
      <c r="O506">
        <f>G506-med_con!$E506</f>
        <v>0.88200000000000001</v>
      </c>
      <c r="P506">
        <f t="shared" si="14"/>
        <v>0.83766666666666667</v>
      </c>
      <c r="Q506">
        <f t="shared" si="15"/>
        <v>1.4936904334938713E-2</v>
      </c>
    </row>
    <row r="507" spans="1:17">
      <c r="A507" s="8">
        <v>1.7535763888888889</v>
      </c>
      <c r="B507" s="7">
        <v>0.89300000000000002</v>
      </c>
      <c r="C507" s="7">
        <v>0.91</v>
      </c>
      <c r="D507" s="7">
        <v>0.96799999999999997</v>
      </c>
      <c r="E507" s="7">
        <v>0.88900000000000001</v>
      </c>
      <c r="F507" s="48">
        <v>0.93700000000000006</v>
      </c>
      <c r="G507" s="7">
        <v>0.97299999999999998</v>
      </c>
      <c r="H507" s="55"/>
      <c r="J507">
        <f>B507-med_con!$E507</f>
        <v>0.80266666666666664</v>
      </c>
      <c r="K507">
        <f>C507-med_con!$E507</f>
        <v>0.81966666666666665</v>
      </c>
      <c r="L507">
        <f>D507-med_con!$E507</f>
        <v>0.8776666666666666</v>
      </c>
      <c r="M507">
        <f>E507-med_con!$E507</f>
        <v>0.79866666666666664</v>
      </c>
      <c r="N507">
        <f>F507-med_con!$E507</f>
        <v>0.84666666666666668</v>
      </c>
      <c r="O507">
        <f>G507-med_con!$E507</f>
        <v>0.8826666666666666</v>
      </c>
      <c r="P507">
        <f t="shared" si="14"/>
        <v>0.83799999999999997</v>
      </c>
      <c r="Q507">
        <f t="shared" si="15"/>
        <v>1.5028121786984702E-2</v>
      </c>
    </row>
    <row r="508" spans="1:17">
      <c r="A508" s="8">
        <v>1.7570486111111112</v>
      </c>
      <c r="B508" s="7">
        <v>0.89400000000000002</v>
      </c>
      <c r="C508" s="7">
        <v>0.90900000000000003</v>
      </c>
      <c r="D508" s="7">
        <v>0.96899999999999997</v>
      </c>
      <c r="E508" s="7">
        <v>0.88900000000000001</v>
      </c>
      <c r="F508" s="48">
        <v>0.93600000000000005</v>
      </c>
      <c r="G508" s="7">
        <v>0.97399999999999998</v>
      </c>
      <c r="H508" s="55"/>
      <c r="J508">
        <f>B508-med_con!$E508</f>
        <v>0.80366666666666664</v>
      </c>
      <c r="K508">
        <f>C508-med_con!$E508</f>
        <v>0.81866666666666665</v>
      </c>
      <c r="L508">
        <f>D508-med_con!$E508</f>
        <v>0.8786666666666666</v>
      </c>
      <c r="M508">
        <f>E508-med_con!$E508</f>
        <v>0.79866666666666664</v>
      </c>
      <c r="N508">
        <f>F508-med_con!$E508</f>
        <v>0.84566666666666668</v>
      </c>
      <c r="O508">
        <f>G508-med_con!$E508</f>
        <v>0.8836666666666666</v>
      </c>
      <c r="P508">
        <f t="shared" si="14"/>
        <v>0.83816666666666662</v>
      </c>
      <c r="Q508">
        <f t="shared" si="15"/>
        <v>1.5163003220558469E-2</v>
      </c>
    </row>
    <row r="509" spans="1:17">
      <c r="A509" s="8">
        <v>1.7605208333333333</v>
      </c>
      <c r="B509" s="7">
        <v>0.89400000000000002</v>
      </c>
      <c r="C509" s="7">
        <v>0.91400000000000003</v>
      </c>
      <c r="D509" s="7">
        <v>0.97</v>
      </c>
      <c r="E509" s="7">
        <v>0.88900000000000001</v>
      </c>
      <c r="F509" s="48">
        <v>0.93899999999999995</v>
      </c>
      <c r="G509" s="7">
        <v>0.97399999999999998</v>
      </c>
      <c r="H509" s="55"/>
      <c r="J509">
        <f>B509-med_con!$E509</f>
        <v>0.80333333333333334</v>
      </c>
      <c r="K509">
        <f>C509-med_con!$E509</f>
        <v>0.82333333333333336</v>
      </c>
      <c r="L509">
        <f>D509-med_con!$E509</f>
        <v>0.8793333333333333</v>
      </c>
      <c r="M509">
        <f>E509-med_con!$E509</f>
        <v>0.79833333333333334</v>
      </c>
      <c r="N509">
        <f>F509-med_con!$E509</f>
        <v>0.84833333333333327</v>
      </c>
      <c r="O509">
        <f>G509-med_con!$E509</f>
        <v>0.8833333333333333</v>
      </c>
      <c r="P509">
        <f t="shared" si="14"/>
        <v>0.83933333333333326</v>
      </c>
      <c r="Q509">
        <f t="shared" si="15"/>
        <v>1.5110702608857508E-2</v>
      </c>
    </row>
    <row r="510" spans="1:17">
      <c r="A510" s="8">
        <v>1.7639930555555556</v>
      </c>
      <c r="B510" s="7">
        <v>0.89400000000000002</v>
      </c>
      <c r="C510" s="7">
        <v>0.91200000000000003</v>
      </c>
      <c r="D510" s="7">
        <v>0.96799999999999997</v>
      </c>
      <c r="E510" s="7">
        <v>0.88800000000000001</v>
      </c>
      <c r="F510" s="48">
        <v>0.93799999999999994</v>
      </c>
      <c r="G510" s="7">
        <v>0.97399999999999998</v>
      </c>
      <c r="H510" s="55"/>
      <c r="J510">
        <f>B510-med_con!$E510</f>
        <v>0.80366666666666664</v>
      </c>
      <c r="K510">
        <f>C510-med_con!$E510</f>
        <v>0.82166666666666666</v>
      </c>
      <c r="L510">
        <f>D510-med_con!$E510</f>
        <v>0.8776666666666666</v>
      </c>
      <c r="M510">
        <f>E510-med_con!$E510</f>
        <v>0.79766666666666663</v>
      </c>
      <c r="N510">
        <f>F510-med_con!$E510</f>
        <v>0.84766666666666657</v>
      </c>
      <c r="O510">
        <f>G510-med_con!$E510</f>
        <v>0.8836666666666666</v>
      </c>
      <c r="P510">
        <f t="shared" si="14"/>
        <v>0.83866666666666667</v>
      </c>
      <c r="Q510">
        <f t="shared" si="15"/>
        <v>1.5079787796915439E-2</v>
      </c>
    </row>
    <row r="511" spans="1:17">
      <c r="A511" s="8">
        <v>1.767465277777778</v>
      </c>
      <c r="B511" s="7">
        <v>0.89500000000000002</v>
      </c>
      <c r="C511" s="7">
        <v>0.91400000000000003</v>
      </c>
      <c r="D511" s="7">
        <v>0.96899999999999997</v>
      </c>
      <c r="E511" s="7">
        <v>0.88700000000000001</v>
      </c>
      <c r="F511" s="48">
        <v>0.93899999999999995</v>
      </c>
      <c r="G511" s="7">
        <v>0.97499999999999998</v>
      </c>
      <c r="H511" s="55"/>
      <c r="J511">
        <f>B511-med_con!$E511</f>
        <v>0.80500000000000005</v>
      </c>
      <c r="K511">
        <f>C511-med_con!$E511</f>
        <v>0.82400000000000007</v>
      </c>
      <c r="L511">
        <f>D511-med_con!$E511</f>
        <v>0.879</v>
      </c>
      <c r="M511">
        <f>E511-med_con!$E511</f>
        <v>0.79700000000000004</v>
      </c>
      <c r="N511">
        <f>F511-med_con!$E511</f>
        <v>0.84899999999999998</v>
      </c>
      <c r="O511">
        <f>G511-med_con!$E511</f>
        <v>0.88500000000000001</v>
      </c>
      <c r="P511">
        <f t="shared" si="14"/>
        <v>0.83983333333333332</v>
      </c>
      <c r="Q511">
        <f t="shared" si="15"/>
        <v>1.5228080786640326E-2</v>
      </c>
    </row>
    <row r="512" spans="1:17">
      <c r="A512" s="8">
        <v>1.7709374999999998</v>
      </c>
      <c r="B512" s="7">
        <v>0.89500000000000002</v>
      </c>
      <c r="C512" s="7">
        <v>0.91600000000000004</v>
      </c>
      <c r="D512" s="7">
        <v>0.97</v>
      </c>
      <c r="E512" s="7">
        <v>0.88700000000000001</v>
      </c>
      <c r="F512" s="48">
        <v>0.94</v>
      </c>
      <c r="G512" s="7">
        <v>0.97399999999999998</v>
      </c>
      <c r="H512" s="55"/>
      <c r="J512">
        <f>B512-med_con!$E512</f>
        <v>0.80466666666666664</v>
      </c>
      <c r="K512">
        <f>C512-med_con!$E512</f>
        <v>0.82566666666666666</v>
      </c>
      <c r="L512">
        <f>D512-med_con!$E512</f>
        <v>0.8796666666666666</v>
      </c>
      <c r="M512">
        <f>E512-med_con!$E512</f>
        <v>0.79666666666666663</v>
      </c>
      <c r="N512">
        <f>F512-med_con!$E512</f>
        <v>0.84966666666666657</v>
      </c>
      <c r="O512">
        <f>G512-med_con!$E512</f>
        <v>0.8836666666666666</v>
      </c>
      <c r="P512">
        <f t="shared" si="14"/>
        <v>0.84</v>
      </c>
      <c r="Q512">
        <f t="shared" si="15"/>
        <v>1.5171610915712855E-2</v>
      </c>
    </row>
    <row r="513" spans="1:17">
      <c r="A513" s="8">
        <v>1.7744097222222222</v>
      </c>
      <c r="B513" s="7">
        <v>0.89600000000000002</v>
      </c>
      <c r="C513" s="7">
        <v>0.91500000000000004</v>
      </c>
      <c r="D513" s="7">
        <v>0.97</v>
      </c>
      <c r="E513" s="7">
        <v>0.88800000000000001</v>
      </c>
      <c r="F513" s="48">
        <v>0.94099999999999995</v>
      </c>
      <c r="G513" s="7">
        <v>0.97399999999999998</v>
      </c>
      <c r="H513" s="55"/>
      <c r="J513">
        <f>B513-med_con!$E513</f>
        <v>0.80566666666666664</v>
      </c>
      <c r="K513">
        <f>C513-med_con!$E513</f>
        <v>0.82466666666666666</v>
      </c>
      <c r="L513">
        <f>D513-med_con!$E513</f>
        <v>0.8796666666666666</v>
      </c>
      <c r="M513">
        <f>E513-med_con!$E513</f>
        <v>0.79766666666666663</v>
      </c>
      <c r="N513">
        <f>F513-med_con!$E513</f>
        <v>0.85066666666666657</v>
      </c>
      <c r="O513">
        <f>G513-med_con!$E513</f>
        <v>0.8836666666666666</v>
      </c>
      <c r="P513">
        <f t="shared" si="14"/>
        <v>0.84033333333333327</v>
      </c>
      <c r="Q513">
        <f t="shared" si="15"/>
        <v>1.5054715023687567E-2</v>
      </c>
    </row>
    <row r="514" spans="1:17">
      <c r="A514" s="8">
        <v>1.7778819444444445</v>
      </c>
      <c r="B514" s="7">
        <v>0.89700000000000002</v>
      </c>
      <c r="C514" s="7">
        <v>0.91700000000000004</v>
      </c>
      <c r="D514" s="7">
        <v>0.97199999999999998</v>
      </c>
      <c r="E514" s="7">
        <v>0.88800000000000001</v>
      </c>
      <c r="F514" s="48">
        <v>0.94299999999999995</v>
      </c>
      <c r="G514" s="7">
        <v>0.97499999999999998</v>
      </c>
      <c r="H514" s="55"/>
      <c r="J514">
        <f>B514-med_con!$E514</f>
        <v>0.80633333333333335</v>
      </c>
      <c r="K514">
        <f>C514-med_con!$E514</f>
        <v>0.82633333333333336</v>
      </c>
      <c r="L514">
        <f>D514-med_con!$E514</f>
        <v>0.8813333333333333</v>
      </c>
      <c r="M514">
        <f>E514-med_con!$E514</f>
        <v>0.79733333333333334</v>
      </c>
      <c r="N514">
        <f>F514-med_con!$E514</f>
        <v>0.85233333333333328</v>
      </c>
      <c r="O514">
        <f>G514-med_con!$E514</f>
        <v>0.8843333333333333</v>
      </c>
      <c r="P514">
        <f t="shared" si="14"/>
        <v>0.84133333333333338</v>
      </c>
      <c r="Q514">
        <f t="shared" si="15"/>
        <v>1.5227168701589485E-2</v>
      </c>
    </row>
    <row r="515" spans="1:17">
      <c r="A515" s="8">
        <v>1.7813541666666666</v>
      </c>
      <c r="B515" s="7">
        <v>0.89800000000000002</v>
      </c>
      <c r="C515" s="7">
        <v>0.91900000000000004</v>
      </c>
      <c r="D515" s="7">
        <v>0.97299999999999998</v>
      </c>
      <c r="E515" s="7">
        <v>0.89</v>
      </c>
      <c r="F515" s="48">
        <v>0.94199999999999995</v>
      </c>
      <c r="G515" s="7">
        <v>0.97599999999999998</v>
      </c>
      <c r="H515" s="55"/>
      <c r="J515">
        <f>B515-med_con!$E515</f>
        <v>0.80733333333333335</v>
      </c>
      <c r="K515">
        <f>C515-med_con!$E515</f>
        <v>0.82833333333333337</v>
      </c>
      <c r="L515">
        <f>D515-med_con!$E515</f>
        <v>0.8823333333333333</v>
      </c>
      <c r="M515">
        <f>E515-med_con!$E515</f>
        <v>0.79933333333333334</v>
      </c>
      <c r="N515">
        <f>F515-med_con!$E515</f>
        <v>0.85133333333333328</v>
      </c>
      <c r="O515">
        <f>G515-med_con!$E515</f>
        <v>0.88533333333333331</v>
      </c>
      <c r="P515">
        <f t="shared" ref="P515:P578" si="16">AVERAGE(J515:O515)</f>
        <v>0.84233333333333338</v>
      </c>
      <c r="Q515">
        <f t="shared" ref="Q515:Q578" si="17">STDEV(J515:O515)/SQRT(6)</f>
        <v>1.5055453054181612E-2</v>
      </c>
    </row>
    <row r="516" spans="1:17">
      <c r="A516" s="8">
        <v>1.7848263888888889</v>
      </c>
      <c r="B516" s="7">
        <v>0.89800000000000002</v>
      </c>
      <c r="C516" s="7">
        <v>0.91800000000000004</v>
      </c>
      <c r="D516" s="7">
        <v>0.97299999999999998</v>
      </c>
      <c r="E516" s="7">
        <v>0.89100000000000001</v>
      </c>
      <c r="F516" s="48">
        <v>0.94399999999999995</v>
      </c>
      <c r="G516" s="7">
        <v>0.97699999999999998</v>
      </c>
      <c r="H516" s="55"/>
      <c r="J516">
        <f>B516-med_con!$E516</f>
        <v>0.80733333333333335</v>
      </c>
      <c r="K516">
        <f>C516-med_con!$E516</f>
        <v>0.82733333333333337</v>
      </c>
      <c r="L516">
        <f>D516-med_con!$E516</f>
        <v>0.8823333333333333</v>
      </c>
      <c r="M516">
        <f>E516-med_con!$E516</f>
        <v>0.80033333333333334</v>
      </c>
      <c r="N516">
        <f>F516-med_con!$E516</f>
        <v>0.85333333333333328</v>
      </c>
      <c r="O516">
        <f>G516-med_con!$E516</f>
        <v>0.88633333333333331</v>
      </c>
      <c r="P516">
        <f t="shared" si="16"/>
        <v>0.84283333333333321</v>
      </c>
      <c r="Q516">
        <f t="shared" si="17"/>
        <v>1.5132195258234447E-2</v>
      </c>
    </row>
    <row r="517" spans="1:17">
      <c r="A517" s="8">
        <v>1.7882986111111112</v>
      </c>
      <c r="B517" s="7">
        <v>0.9</v>
      </c>
      <c r="C517" s="7">
        <v>0.91800000000000004</v>
      </c>
      <c r="D517" s="7">
        <v>0.97399999999999998</v>
      </c>
      <c r="E517" s="7">
        <v>0.89</v>
      </c>
      <c r="F517" s="48">
        <v>0.94299999999999995</v>
      </c>
      <c r="G517" s="7">
        <v>0.97899999999999998</v>
      </c>
      <c r="H517" s="55"/>
      <c r="J517">
        <f>B517-med_con!$E517</f>
        <v>0.80966666666666665</v>
      </c>
      <c r="K517">
        <f>C517-med_con!$E517</f>
        <v>0.82766666666666666</v>
      </c>
      <c r="L517">
        <f>D517-med_con!$E517</f>
        <v>0.8836666666666666</v>
      </c>
      <c r="M517">
        <f>E517-med_con!$E517</f>
        <v>0.79966666666666664</v>
      </c>
      <c r="N517">
        <f>F517-med_con!$E517</f>
        <v>0.85266666666666657</v>
      </c>
      <c r="O517">
        <f>G517-med_con!$E517</f>
        <v>0.8886666666666666</v>
      </c>
      <c r="P517">
        <f t="shared" si="16"/>
        <v>0.84366666666666656</v>
      </c>
      <c r="Q517">
        <f t="shared" si="17"/>
        <v>1.5334057953892477E-2</v>
      </c>
    </row>
    <row r="518" spans="1:17">
      <c r="A518" s="8">
        <v>1.7917708333333333</v>
      </c>
      <c r="B518" s="7">
        <v>0.9</v>
      </c>
      <c r="C518" s="7">
        <v>0.92100000000000004</v>
      </c>
      <c r="D518" s="7">
        <v>0.97399999999999998</v>
      </c>
      <c r="E518" s="7">
        <v>0.89200000000000002</v>
      </c>
      <c r="F518" s="48">
        <v>0.94199999999999995</v>
      </c>
      <c r="G518" s="7">
        <v>0.98099999999999998</v>
      </c>
      <c r="H518" s="55"/>
      <c r="J518">
        <f>B518-med_con!$E518</f>
        <v>0.80933333333333335</v>
      </c>
      <c r="K518">
        <f>C518-med_con!$E518</f>
        <v>0.83033333333333337</v>
      </c>
      <c r="L518">
        <f>D518-med_con!$E518</f>
        <v>0.8833333333333333</v>
      </c>
      <c r="M518">
        <f>E518-med_con!$E518</f>
        <v>0.80133333333333334</v>
      </c>
      <c r="N518">
        <f>F518-med_con!$E518</f>
        <v>0.85133333333333328</v>
      </c>
      <c r="O518">
        <f>G518-med_con!$E518</f>
        <v>0.89033333333333331</v>
      </c>
      <c r="P518">
        <f t="shared" si="16"/>
        <v>0.84433333333333327</v>
      </c>
      <c r="Q518">
        <f t="shared" si="17"/>
        <v>1.5227168701589485E-2</v>
      </c>
    </row>
    <row r="519" spans="1:17">
      <c r="A519" s="8">
        <v>1.7952430555555556</v>
      </c>
      <c r="B519" s="7">
        <v>0.9</v>
      </c>
      <c r="C519" s="7">
        <v>0.92100000000000004</v>
      </c>
      <c r="D519" s="7">
        <v>0.97599999999999998</v>
      </c>
      <c r="E519" s="7">
        <v>0.89200000000000002</v>
      </c>
      <c r="F519" s="48">
        <v>0.94199999999999995</v>
      </c>
      <c r="G519" s="7">
        <v>0.98199999999999998</v>
      </c>
      <c r="H519" s="55"/>
      <c r="J519">
        <f>B519-med_con!$E519</f>
        <v>0.80933333333333335</v>
      </c>
      <c r="K519">
        <f>C519-med_con!$E519</f>
        <v>0.83033333333333337</v>
      </c>
      <c r="L519">
        <f>D519-med_con!$E519</f>
        <v>0.88533333333333331</v>
      </c>
      <c r="M519">
        <f>E519-med_con!$E519</f>
        <v>0.80133333333333334</v>
      </c>
      <c r="N519">
        <f>F519-med_con!$E519</f>
        <v>0.85133333333333328</v>
      </c>
      <c r="O519">
        <f>G519-med_con!$E519</f>
        <v>0.89133333333333331</v>
      </c>
      <c r="P519">
        <f t="shared" si="16"/>
        <v>0.84483333333333344</v>
      </c>
      <c r="Q519">
        <f t="shared" si="17"/>
        <v>1.5499999999999993E-2</v>
      </c>
    </row>
    <row r="520" spans="1:17">
      <c r="A520" s="8">
        <v>1.798715277777778</v>
      </c>
      <c r="B520" s="7">
        <v>0.90200000000000002</v>
      </c>
      <c r="C520" s="7">
        <v>0.92</v>
      </c>
      <c r="D520" s="7">
        <v>0.97499999999999998</v>
      </c>
      <c r="E520" s="7">
        <v>0.89200000000000002</v>
      </c>
      <c r="F520" s="48">
        <v>0.94099999999999995</v>
      </c>
      <c r="G520" s="7">
        <v>0.98199999999999998</v>
      </c>
      <c r="H520" s="55"/>
      <c r="J520">
        <f>B520-med_con!$E520</f>
        <v>0.81166666666666665</v>
      </c>
      <c r="K520">
        <f>C520-med_con!$E520</f>
        <v>0.82966666666666666</v>
      </c>
      <c r="L520">
        <f>D520-med_con!$E520</f>
        <v>0.8846666666666666</v>
      </c>
      <c r="M520">
        <f>E520-med_con!$E520</f>
        <v>0.80166666666666664</v>
      </c>
      <c r="N520">
        <f>F520-med_con!$E520</f>
        <v>0.85066666666666657</v>
      </c>
      <c r="O520">
        <f>G520-med_con!$E520</f>
        <v>0.89166666666666661</v>
      </c>
      <c r="P520">
        <f t="shared" si="16"/>
        <v>0.84499999999999986</v>
      </c>
      <c r="Q520">
        <f t="shared" si="17"/>
        <v>1.5283251544673915E-2</v>
      </c>
    </row>
    <row r="521" spans="1:17">
      <c r="A521" s="8">
        <v>1.8021874999999998</v>
      </c>
      <c r="B521" s="7">
        <v>0.90200000000000002</v>
      </c>
      <c r="C521" s="7">
        <v>0.92200000000000004</v>
      </c>
      <c r="D521" s="7">
        <v>0.97399999999999998</v>
      </c>
      <c r="E521" s="7">
        <v>0.89300000000000002</v>
      </c>
      <c r="F521" s="48">
        <v>0.94199999999999995</v>
      </c>
      <c r="G521" s="7">
        <v>0.98399999999999999</v>
      </c>
      <c r="H521" s="55"/>
      <c r="J521">
        <f>B521-med_con!$E521</f>
        <v>0.81166666666666665</v>
      </c>
      <c r="K521">
        <f>C521-med_con!$E521</f>
        <v>0.83166666666666667</v>
      </c>
      <c r="L521">
        <f>D521-med_con!$E521</f>
        <v>0.8836666666666666</v>
      </c>
      <c r="M521">
        <f>E521-med_con!$E521</f>
        <v>0.80266666666666664</v>
      </c>
      <c r="N521">
        <f>F521-med_con!$E521</f>
        <v>0.85166666666666657</v>
      </c>
      <c r="O521">
        <f>G521-med_con!$E521</f>
        <v>0.89366666666666661</v>
      </c>
      <c r="P521">
        <f t="shared" si="16"/>
        <v>0.84583333333333321</v>
      </c>
      <c r="Q521">
        <f t="shared" si="17"/>
        <v>1.5258695153183234E-2</v>
      </c>
    </row>
    <row r="522" spans="1:17">
      <c r="A522" s="8">
        <v>1.8056597222222222</v>
      </c>
      <c r="B522" s="7">
        <v>0.9</v>
      </c>
      <c r="C522" s="7">
        <v>0.92200000000000004</v>
      </c>
      <c r="D522" s="7">
        <v>0.97699999999999998</v>
      </c>
      <c r="E522" s="7">
        <v>0.89300000000000002</v>
      </c>
      <c r="F522" s="48">
        <v>0.94299999999999995</v>
      </c>
      <c r="G522" s="7">
        <v>0.98499999999999999</v>
      </c>
      <c r="H522" s="55"/>
      <c r="J522">
        <f>B522-med_con!$E522</f>
        <v>0.80966666666666665</v>
      </c>
      <c r="K522">
        <f>C522-med_con!$E522</f>
        <v>0.83166666666666667</v>
      </c>
      <c r="L522">
        <f>D522-med_con!$E522</f>
        <v>0.8866666666666666</v>
      </c>
      <c r="M522">
        <f>E522-med_con!$E522</f>
        <v>0.80266666666666664</v>
      </c>
      <c r="N522">
        <f>F522-med_con!$E522</f>
        <v>0.85266666666666657</v>
      </c>
      <c r="O522">
        <f>G522-med_con!$E522</f>
        <v>0.89466666666666661</v>
      </c>
      <c r="P522">
        <f t="shared" si="16"/>
        <v>0.84633333333333338</v>
      </c>
      <c r="Q522">
        <f t="shared" si="17"/>
        <v>1.57790296842923E-2</v>
      </c>
    </row>
    <row r="523" spans="1:17">
      <c r="A523" s="8">
        <v>1.8091319444444445</v>
      </c>
      <c r="B523" s="7">
        <v>0.90100000000000002</v>
      </c>
      <c r="C523" s="7">
        <v>0.92200000000000004</v>
      </c>
      <c r="D523" s="7">
        <v>0.97699999999999998</v>
      </c>
      <c r="E523" s="7">
        <v>0.89300000000000002</v>
      </c>
      <c r="F523" s="48">
        <v>0.94099999999999995</v>
      </c>
      <c r="G523" s="7">
        <v>0.98599999999999999</v>
      </c>
      <c r="H523" s="55"/>
      <c r="J523">
        <f>B523-med_con!$E523</f>
        <v>0.81033333333333335</v>
      </c>
      <c r="K523">
        <f>C523-med_con!$E523</f>
        <v>0.83133333333333337</v>
      </c>
      <c r="L523">
        <f>D523-med_con!$E523</f>
        <v>0.88633333333333331</v>
      </c>
      <c r="M523">
        <f>E523-med_con!$E523</f>
        <v>0.80233333333333334</v>
      </c>
      <c r="N523">
        <f>F523-med_con!$E523</f>
        <v>0.85033333333333327</v>
      </c>
      <c r="O523">
        <f>G523-med_con!$E523</f>
        <v>0.89533333333333331</v>
      </c>
      <c r="P523">
        <f t="shared" si="16"/>
        <v>0.84599999999999997</v>
      </c>
      <c r="Q523">
        <f t="shared" si="17"/>
        <v>1.5783254135668948E-2</v>
      </c>
    </row>
    <row r="524" spans="1:17">
      <c r="A524" s="8">
        <v>1.8126041666666666</v>
      </c>
      <c r="B524" s="7">
        <v>0.90200000000000002</v>
      </c>
      <c r="C524" s="7">
        <v>0.92200000000000004</v>
      </c>
      <c r="D524" s="7">
        <v>0.97799999999999998</v>
      </c>
      <c r="E524" s="7">
        <v>0.89400000000000002</v>
      </c>
      <c r="F524" s="48">
        <v>0.94099999999999995</v>
      </c>
      <c r="G524" s="7">
        <v>0.98699999999999999</v>
      </c>
      <c r="H524" s="55"/>
      <c r="J524">
        <f>B524-med_con!$E524</f>
        <v>0.81166666666666665</v>
      </c>
      <c r="K524">
        <f>C524-med_con!$E524</f>
        <v>0.83166666666666667</v>
      </c>
      <c r="L524">
        <f>D524-med_con!$E524</f>
        <v>0.8876666666666666</v>
      </c>
      <c r="M524">
        <f>E524-med_con!$E524</f>
        <v>0.80366666666666664</v>
      </c>
      <c r="N524">
        <f>F524-med_con!$E524</f>
        <v>0.85066666666666657</v>
      </c>
      <c r="O524">
        <f>G524-med_con!$E524</f>
        <v>0.89666666666666661</v>
      </c>
      <c r="P524">
        <f t="shared" si="16"/>
        <v>0.84699999999999986</v>
      </c>
      <c r="Q524">
        <f t="shared" si="17"/>
        <v>1.580646843682814E-2</v>
      </c>
    </row>
    <row r="525" spans="1:17">
      <c r="A525" s="8">
        <v>1.8160763888888889</v>
      </c>
      <c r="B525" s="7">
        <v>0.90200000000000002</v>
      </c>
      <c r="C525" s="7">
        <v>0.92400000000000004</v>
      </c>
      <c r="D525" s="7">
        <v>0.97799999999999998</v>
      </c>
      <c r="E525" s="7">
        <v>0.89600000000000002</v>
      </c>
      <c r="F525" s="48">
        <v>0.94199999999999995</v>
      </c>
      <c r="G525" s="7">
        <v>0.98799999999999999</v>
      </c>
      <c r="H525" s="55"/>
      <c r="J525">
        <f>B525-med_con!$E525</f>
        <v>0.81166666666666665</v>
      </c>
      <c r="K525">
        <f>C525-med_con!$E525</f>
        <v>0.83366666666666667</v>
      </c>
      <c r="L525">
        <f>D525-med_con!$E525</f>
        <v>0.8876666666666666</v>
      </c>
      <c r="M525">
        <f>E525-med_con!$E525</f>
        <v>0.80566666666666664</v>
      </c>
      <c r="N525">
        <f>F525-med_con!$E525</f>
        <v>0.85166666666666657</v>
      </c>
      <c r="O525">
        <f>G525-med_con!$E525</f>
        <v>0.89766666666666661</v>
      </c>
      <c r="P525">
        <f t="shared" si="16"/>
        <v>0.84799999999999998</v>
      </c>
      <c r="Q525">
        <f t="shared" si="17"/>
        <v>1.5675174994592912E-2</v>
      </c>
    </row>
    <row r="526" spans="1:17">
      <c r="A526" s="8">
        <v>1.8195486111111112</v>
      </c>
      <c r="B526" s="7">
        <v>0.90300000000000002</v>
      </c>
      <c r="C526" s="7">
        <v>0.92400000000000004</v>
      </c>
      <c r="D526" s="7">
        <v>0.97899999999999998</v>
      </c>
      <c r="E526" s="7">
        <v>0.89600000000000002</v>
      </c>
      <c r="F526" s="48">
        <v>0.94299999999999995</v>
      </c>
      <c r="G526" s="7">
        <v>0.98899999999999999</v>
      </c>
      <c r="H526" s="55"/>
      <c r="J526">
        <f>B526-med_con!$E526</f>
        <v>0.81266666666666665</v>
      </c>
      <c r="K526">
        <f>C526-med_con!$E526</f>
        <v>0.83366666666666667</v>
      </c>
      <c r="L526">
        <f>D526-med_con!$E526</f>
        <v>0.8886666666666666</v>
      </c>
      <c r="M526">
        <f>E526-med_con!$E526</f>
        <v>0.80566666666666664</v>
      </c>
      <c r="N526">
        <f>F526-med_con!$E526</f>
        <v>0.85266666666666657</v>
      </c>
      <c r="O526">
        <f>G526-med_con!$E526</f>
        <v>0.89866666666666661</v>
      </c>
      <c r="P526">
        <f t="shared" si="16"/>
        <v>0.84866666666666657</v>
      </c>
      <c r="Q526">
        <f t="shared" si="17"/>
        <v>1.579662411192129E-2</v>
      </c>
    </row>
    <row r="527" spans="1:17">
      <c r="A527" s="8">
        <v>1.8230208333333333</v>
      </c>
      <c r="B527" s="7">
        <v>0.90500000000000003</v>
      </c>
      <c r="C527" s="7">
        <v>0.92400000000000004</v>
      </c>
      <c r="D527" s="7">
        <v>0.98</v>
      </c>
      <c r="E527" s="7">
        <v>0.89700000000000002</v>
      </c>
      <c r="F527" s="48">
        <v>0.94199999999999995</v>
      </c>
      <c r="G527" s="7">
        <v>0.98899999999999999</v>
      </c>
      <c r="H527" s="55"/>
      <c r="J527">
        <f>B527-med_con!$E527</f>
        <v>0.81500000000000006</v>
      </c>
      <c r="K527">
        <f>C527-med_con!$E527</f>
        <v>0.83400000000000007</v>
      </c>
      <c r="L527">
        <f>D527-med_con!$E527</f>
        <v>0.89</v>
      </c>
      <c r="M527">
        <f>E527-med_con!$E527</f>
        <v>0.80700000000000005</v>
      </c>
      <c r="N527">
        <f>F527-med_con!$E527</f>
        <v>0.85199999999999998</v>
      </c>
      <c r="O527">
        <f>G527-med_con!$E527</f>
        <v>0.89900000000000002</v>
      </c>
      <c r="P527">
        <f t="shared" si="16"/>
        <v>0.84950000000000003</v>
      </c>
      <c r="Q527">
        <f t="shared" si="17"/>
        <v>1.5634896865665594E-2</v>
      </c>
    </row>
    <row r="528" spans="1:17">
      <c r="A528" s="8">
        <v>1.8264930555555556</v>
      </c>
      <c r="B528" s="7">
        <v>0.90500000000000003</v>
      </c>
      <c r="C528" s="7">
        <v>0.92500000000000004</v>
      </c>
      <c r="D528" s="7">
        <v>0.98</v>
      </c>
      <c r="E528" s="7">
        <v>0.89700000000000002</v>
      </c>
      <c r="F528" s="48">
        <v>0.94399999999999995</v>
      </c>
      <c r="G528" s="7">
        <v>0.99</v>
      </c>
      <c r="H528" s="55"/>
      <c r="J528">
        <f>B528-med_con!$E528</f>
        <v>0.81433333333333335</v>
      </c>
      <c r="K528">
        <f>C528-med_con!$E528</f>
        <v>0.83433333333333337</v>
      </c>
      <c r="L528">
        <f>D528-med_con!$E528</f>
        <v>0.88933333333333331</v>
      </c>
      <c r="M528">
        <f>E528-med_con!$E528</f>
        <v>0.80633333333333335</v>
      </c>
      <c r="N528">
        <f>F528-med_con!$E528</f>
        <v>0.85333333333333328</v>
      </c>
      <c r="O528">
        <f>G528-med_con!$E528</f>
        <v>0.89933333333333332</v>
      </c>
      <c r="P528">
        <f t="shared" si="16"/>
        <v>0.84949999999999992</v>
      </c>
      <c r="Q528">
        <f t="shared" si="17"/>
        <v>1.5721358437206082E-2</v>
      </c>
    </row>
    <row r="529" spans="1:17">
      <c r="A529" s="8">
        <v>1.829965277777778</v>
      </c>
      <c r="B529" s="7">
        <v>0.90500000000000003</v>
      </c>
      <c r="C529" s="7">
        <v>0.92500000000000004</v>
      </c>
      <c r="D529" s="7">
        <v>0.98</v>
      </c>
      <c r="E529" s="7">
        <v>0.89900000000000002</v>
      </c>
      <c r="F529" s="48">
        <v>0.94499999999999995</v>
      </c>
      <c r="G529" s="7">
        <v>0.99</v>
      </c>
      <c r="H529" s="55"/>
      <c r="J529">
        <f>B529-med_con!$E529</f>
        <v>0.81466666666666665</v>
      </c>
      <c r="K529">
        <f>C529-med_con!$E529</f>
        <v>0.83466666666666667</v>
      </c>
      <c r="L529">
        <f>D529-med_con!$E529</f>
        <v>0.88966666666666661</v>
      </c>
      <c r="M529">
        <f>E529-med_con!$E529</f>
        <v>0.80866666666666664</v>
      </c>
      <c r="N529">
        <f>F529-med_con!$E529</f>
        <v>0.85466666666666657</v>
      </c>
      <c r="O529">
        <f>G529-med_con!$E529</f>
        <v>0.89966666666666661</v>
      </c>
      <c r="P529">
        <f t="shared" si="16"/>
        <v>0.85033333333333327</v>
      </c>
      <c r="Q529">
        <f t="shared" si="17"/>
        <v>1.5549205052920794E-2</v>
      </c>
    </row>
    <row r="530" spans="1:17">
      <c r="A530" s="8">
        <v>1.8334374999999998</v>
      </c>
      <c r="B530" s="7">
        <v>0.90500000000000003</v>
      </c>
      <c r="C530" s="7">
        <v>0.92500000000000004</v>
      </c>
      <c r="D530" s="7">
        <v>0.98199999999999998</v>
      </c>
      <c r="E530" s="7">
        <v>0.89900000000000002</v>
      </c>
      <c r="F530" s="48">
        <v>0.94499999999999995</v>
      </c>
      <c r="G530" s="7">
        <v>0.99199999999999999</v>
      </c>
      <c r="H530" s="55"/>
      <c r="J530">
        <f>B530-med_con!$E530</f>
        <v>0.81433333333333335</v>
      </c>
      <c r="K530">
        <f>C530-med_con!$E530</f>
        <v>0.83433333333333337</v>
      </c>
      <c r="L530">
        <f>D530-med_con!$E530</f>
        <v>0.89133333333333331</v>
      </c>
      <c r="M530">
        <f>E530-med_con!$E530</f>
        <v>0.80833333333333335</v>
      </c>
      <c r="N530">
        <f>F530-med_con!$E530</f>
        <v>0.85433333333333328</v>
      </c>
      <c r="O530">
        <f>G530-med_con!$E530</f>
        <v>0.90133333333333332</v>
      </c>
      <c r="P530">
        <f t="shared" si="16"/>
        <v>0.85066666666666668</v>
      </c>
      <c r="Q530">
        <f t="shared" si="17"/>
        <v>1.5930404193798018E-2</v>
      </c>
    </row>
    <row r="531" spans="1:17">
      <c r="A531" s="8">
        <v>1.8369097222222222</v>
      </c>
      <c r="B531" s="7">
        <v>0.90600000000000003</v>
      </c>
      <c r="C531" s="7">
        <v>0.92600000000000005</v>
      </c>
      <c r="D531" s="7">
        <v>0.98299999999999998</v>
      </c>
      <c r="E531" s="7">
        <v>0.89900000000000002</v>
      </c>
      <c r="F531" s="48">
        <v>0.94599999999999995</v>
      </c>
      <c r="G531" s="7">
        <v>0.99199999999999999</v>
      </c>
      <c r="H531" s="55"/>
      <c r="J531">
        <f>B531-med_con!$E531</f>
        <v>0.81566666666666665</v>
      </c>
      <c r="K531">
        <f>C531-med_con!$E531</f>
        <v>0.83566666666666667</v>
      </c>
      <c r="L531">
        <f>D531-med_con!$E531</f>
        <v>0.89266666666666661</v>
      </c>
      <c r="M531">
        <f>E531-med_con!$E531</f>
        <v>0.80866666666666664</v>
      </c>
      <c r="N531">
        <f>F531-med_con!$E531</f>
        <v>0.85566666666666658</v>
      </c>
      <c r="O531">
        <f>G531-med_con!$E531</f>
        <v>0.90166666666666662</v>
      </c>
      <c r="P531">
        <f t="shared" si="16"/>
        <v>0.85166666666666668</v>
      </c>
      <c r="Q531">
        <f t="shared" si="17"/>
        <v>1.5914354107743941E-2</v>
      </c>
    </row>
    <row r="532" spans="1:17">
      <c r="A532" s="8">
        <v>1.8403819444444445</v>
      </c>
      <c r="B532" s="7">
        <v>0.90600000000000003</v>
      </c>
      <c r="C532" s="7">
        <v>0.92700000000000005</v>
      </c>
      <c r="D532" s="7">
        <v>0.98099999999999998</v>
      </c>
      <c r="E532" s="7">
        <v>0.90100000000000002</v>
      </c>
      <c r="F532" s="48">
        <v>0.94399999999999995</v>
      </c>
      <c r="G532" s="7">
        <v>0.99199999999999999</v>
      </c>
      <c r="H532" s="55"/>
      <c r="J532">
        <f>B532-med_con!$E532</f>
        <v>0.81533333333333335</v>
      </c>
      <c r="K532">
        <f>C532-med_con!$E532</f>
        <v>0.83633333333333337</v>
      </c>
      <c r="L532">
        <f>D532-med_con!$E532</f>
        <v>0.89033333333333331</v>
      </c>
      <c r="M532">
        <f>E532-med_con!$E532</f>
        <v>0.81033333333333335</v>
      </c>
      <c r="N532">
        <f>F532-med_con!$E532</f>
        <v>0.85333333333333328</v>
      </c>
      <c r="O532">
        <f>G532-med_con!$E532</f>
        <v>0.90133333333333332</v>
      </c>
      <c r="P532">
        <f t="shared" si="16"/>
        <v>0.85116666666666674</v>
      </c>
      <c r="Q532">
        <f t="shared" si="17"/>
        <v>1.5520774608390017E-2</v>
      </c>
    </row>
    <row r="533" spans="1:17">
      <c r="A533" s="8">
        <v>1.8438541666666666</v>
      </c>
      <c r="B533" s="7">
        <v>0.90500000000000003</v>
      </c>
      <c r="C533" s="7">
        <v>0.92800000000000005</v>
      </c>
      <c r="D533" s="7">
        <v>0.98199999999999998</v>
      </c>
      <c r="E533" s="7">
        <v>0.90200000000000002</v>
      </c>
      <c r="F533" s="48">
        <v>0.94899999999999995</v>
      </c>
      <c r="G533" s="7">
        <v>0.99299999999999999</v>
      </c>
      <c r="H533" s="55"/>
      <c r="J533">
        <f>B533-med_con!$E533</f>
        <v>0.81466666666666665</v>
      </c>
      <c r="K533">
        <f>C533-med_con!$E533</f>
        <v>0.83766666666666667</v>
      </c>
      <c r="L533">
        <f>D533-med_con!$E533</f>
        <v>0.89166666666666661</v>
      </c>
      <c r="M533">
        <f>E533-med_con!$E533</f>
        <v>0.81166666666666665</v>
      </c>
      <c r="N533">
        <f>F533-med_con!$E533</f>
        <v>0.85866666666666658</v>
      </c>
      <c r="O533">
        <f>G533-med_con!$E533</f>
        <v>0.90266666666666662</v>
      </c>
      <c r="P533">
        <f t="shared" si="16"/>
        <v>0.85283333333333333</v>
      </c>
      <c r="Q533">
        <f t="shared" si="17"/>
        <v>1.5712875117063846E-2</v>
      </c>
    </row>
    <row r="534" spans="1:17">
      <c r="A534" s="8">
        <v>1.8473263888888889</v>
      </c>
      <c r="B534" s="7">
        <v>0.90600000000000003</v>
      </c>
      <c r="C534" s="7">
        <v>0.92900000000000005</v>
      </c>
      <c r="D534" s="7">
        <v>0.98299999999999998</v>
      </c>
      <c r="E534" s="7">
        <v>0.90100000000000002</v>
      </c>
      <c r="F534" s="48">
        <v>0.94899999999999995</v>
      </c>
      <c r="G534" s="7">
        <v>0.99299999999999999</v>
      </c>
      <c r="H534" s="55"/>
      <c r="J534">
        <f>B534-med_con!$E534</f>
        <v>0.81533333333333335</v>
      </c>
      <c r="K534">
        <f>C534-med_con!$E534</f>
        <v>0.83833333333333337</v>
      </c>
      <c r="L534">
        <f>D534-med_con!$E534</f>
        <v>0.89233333333333331</v>
      </c>
      <c r="M534">
        <f>E534-med_con!$E534</f>
        <v>0.81033333333333335</v>
      </c>
      <c r="N534">
        <f>F534-med_con!$E534</f>
        <v>0.85833333333333328</v>
      </c>
      <c r="O534">
        <f>G534-med_con!$E534</f>
        <v>0.90233333333333332</v>
      </c>
      <c r="P534">
        <f t="shared" si="16"/>
        <v>0.85283333333333322</v>
      </c>
      <c r="Q534">
        <f t="shared" si="17"/>
        <v>1.5772866997896519E-2</v>
      </c>
    </row>
    <row r="535" spans="1:17">
      <c r="A535" s="8">
        <v>1.8507986111111112</v>
      </c>
      <c r="B535" s="7">
        <v>0.90700000000000003</v>
      </c>
      <c r="C535" s="7">
        <v>0.92900000000000005</v>
      </c>
      <c r="D535" s="7">
        <v>0.98399999999999999</v>
      </c>
      <c r="E535" s="7">
        <v>0.90100000000000002</v>
      </c>
      <c r="F535" s="48">
        <v>0.94699999999999995</v>
      </c>
      <c r="G535" s="7">
        <v>0.99399999999999999</v>
      </c>
      <c r="H535" s="55"/>
      <c r="J535">
        <f>B535-med_con!$E535</f>
        <v>0.81666666666666665</v>
      </c>
      <c r="K535">
        <f>C535-med_con!$E535</f>
        <v>0.83866666666666667</v>
      </c>
      <c r="L535">
        <f>D535-med_con!$E535</f>
        <v>0.89366666666666661</v>
      </c>
      <c r="M535">
        <f>E535-med_con!$E535</f>
        <v>0.81066666666666665</v>
      </c>
      <c r="N535">
        <f>F535-med_con!$E535</f>
        <v>0.85666666666666658</v>
      </c>
      <c r="O535">
        <f>G535-med_con!$E535</f>
        <v>0.90366666666666662</v>
      </c>
      <c r="P535">
        <f t="shared" si="16"/>
        <v>0.85333333333333317</v>
      </c>
      <c r="Q535">
        <f t="shared" si="17"/>
        <v>1.5865406112391543E-2</v>
      </c>
    </row>
    <row r="536" spans="1:17">
      <c r="A536" s="8">
        <v>1.8542708333333333</v>
      </c>
      <c r="B536" s="7">
        <v>0.90800000000000003</v>
      </c>
      <c r="C536" s="7">
        <v>0.93</v>
      </c>
      <c r="D536" s="7">
        <v>0.98499999999999999</v>
      </c>
      <c r="E536" s="7">
        <v>0.90200000000000002</v>
      </c>
      <c r="F536" s="48">
        <v>0.95</v>
      </c>
      <c r="G536" s="7">
        <v>0.995</v>
      </c>
      <c r="H536" s="55"/>
      <c r="J536">
        <f>B536-med_con!$E536</f>
        <v>0.81800000000000006</v>
      </c>
      <c r="K536">
        <f>C536-med_con!$E536</f>
        <v>0.84000000000000008</v>
      </c>
      <c r="L536">
        <f>D536-med_con!$E536</f>
        <v>0.89500000000000002</v>
      </c>
      <c r="M536">
        <f>E536-med_con!$E536</f>
        <v>0.81200000000000006</v>
      </c>
      <c r="N536">
        <f>F536-med_con!$E536</f>
        <v>0.86</v>
      </c>
      <c r="O536">
        <f>G536-med_con!$E536</f>
        <v>0.90500000000000003</v>
      </c>
      <c r="P536">
        <f t="shared" si="16"/>
        <v>0.85500000000000009</v>
      </c>
      <c r="Q536">
        <f t="shared" si="17"/>
        <v>1.5882904856060382E-2</v>
      </c>
    </row>
    <row r="537" spans="1:17">
      <c r="A537" s="8">
        <v>1.8577430555555556</v>
      </c>
      <c r="B537" s="7">
        <v>0.90800000000000003</v>
      </c>
      <c r="C537" s="7">
        <v>0.93200000000000005</v>
      </c>
      <c r="D537" s="7">
        <v>0.98599999999999999</v>
      </c>
      <c r="E537" s="7">
        <v>0.90300000000000002</v>
      </c>
      <c r="F537" s="48">
        <v>0.95</v>
      </c>
      <c r="G537" s="7">
        <v>0.997</v>
      </c>
      <c r="H537" s="55"/>
      <c r="J537">
        <f>B537-med_con!$E537</f>
        <v>0.81766666666666665</v>
      </c>
      <c r="K537">
        <f>C537-med_con!$E537</f>
        <v>0.84166666666666667</v>
      </c>
      <c r="L537">
        <f>D537-med_con!$E537</f>
        <v>0.89566666666666661</v>
      </c>
      <c r="M537">
        <f>E537-med_con!$E537</f>
        <v>0.81266666666666665</v>
      </c>
      <c r="N537">
        <f>F537-med_con!$E537</f>
        <v>0.85966666666666658</v>
      </c>
      <c r="O537">
        <f>G537-med_con!$E537</f>
        <v>0.90666666666666662</v>
      </c>
      <c r="P537">
        <f t="shared" si="16"/>
        <v>0.85566666666666658</v>
      </c>
      <c r="Q537">
        <f t="shared" si="17"/>
        <v>1.6027060449959826E-2</v>
      </c>
    </row>
    <row r="538" spans="1:17">
      <c r="A538" s="8">
        <v>1.861215277777778</v>
      </c>
      <c r="B538" s="7">
        <v>0.90900000000000003</v>
      </c>
      <c r="C538" s="7">
        <v>0.93100000000000005</v>
      </c>
      <c r="D538" s="7">
        <v>0.98599999999999999</v>
      </c>
      <c r="E538" s="7">
        <v>0.90400000000000003</v>
      </c>
      <c r="F538" s="48">
        <v>0.95099999999999996</v>
      </c>
      <c r="G538" s="7">
        <v>0.998</v>
      </c>
      <c r="H538" s="55"/>
      <c r="J538">
        <f>B538-med_con!$E538</f>
        <v>0.81866666666666665</v>
      </c>
      <c r="K538">
        <f>C538-med_con!$E538</f>
        <v>0.84066666666666667</v>
      </c>
      <c r="L538">
        <f>D538-med_con!$E538</f>
        <v>0.89566666666666661</v>
      </c>
      <c r="M538">
        <f>E538-med_con!$E538</f>
        <v>0.81366666666666665</v>
      </c>
      <c r="N538">
        <f>F538-med_con!$E538</f>
        <v>0.86066666666666658</v>
      </c>
      <c r="O538">
        <f>G538-med_con!$E538</f>
        <v>0.90766666666666662</v>
      </c>
      <c r="P538">
        <f t="shared" si="16"/>
        <v>0.85616666666666663</v>
      </c>
      <c r="Q538">
        <f t="shared" si="17"/>
        <v>1.6005728141304073E-2</v>
      </c>
    </row>
    <row r="539" spans="1:17">
      <c r="A539" s="8">
        <v>1.8646874999999998</v>
      </c>
      <c r="B539" s="7">
        <v>0.90900000000000003</v>
      </c>
      <c r="C539" s="7">
        <v>0.93200000000000005</v>
      </c>
      <c r="D539" s="7">
        <v>0.98699999999999999</v>
      </c>
      <c r="E539" s="7">
        <v>0.90300000000000002</v>
      </c>
      <c r="F539" s="48">
        <v>0.95099999999999996</v>
      </c>
      <c r="G539" s="7">
        <v>0.998</v>
      </c>
      <c r="H539" s="55"/>
      <c r="J539">
        <f>B539-med_con!$E539</f>
        <v>0.81833333333333336</v>
      </c>
      <c r="K539">
        <f>C539-med_con!$E539</f>
        <v>0.84133333333333338</v>
      </c>
      <c r="L539">
        <f>D539-med_con!$E539</f>
        <v>0.89633333333333332</v>
      </c>
      <c r="M539">
        <f>E539-med_con!$E539</f>
        <v>0.81233333333333335</v>
      </c>
      <c r="N539">
        <f>F539-med_con!$E539</f>
        <v>0.86033333333333328</v>
      </c>
      <c r="O539">
        <f>G539-med_con!$E539</f>
        <v>0.90733333333333333</v>
      </c>
      <c r="P539">
        <f t="shared" si="16"/>
        <v>0.85599999999999987</v>
      </c>
      <c r="Q539">
        <f t="shared" si="17"/>
        <v>1.614655105931638E-2</v>
      </c>
    </row>
    <row r="540" spans="1:17">
      <c r="A540" s="8">
        <v>1.8681597222222222</v>
      </c>
      <c r="B540" s="7">
        <v>0.91</v>
      </c>
      <c r="C540" s="7">
        <v>0.93300000000000005</v>
      </c>
      <c r="D540" s="7">
        <v>0.98599999999999999</v>
      </c>
      <c r="E540" s="7">
        <v>0.90300000000000002</v>
      </c>
      <c r="F540" s="48">
        <v>0.95099999999999996</v>
      </c>
      <c r="G540" s="7">
        <v>0.999</v>
      </c>
      <c r="H540" s="55"/>
      <c r="J540">
        <f>B540-med_con!$E540</f>
        <v>0.81966666666666665</v>
      </c>
      <c r="K540">
        <f>C540-med_con!$E540</f>
        <v>0.84266666666666667</v>
      </c>
      <c r="L540">
        <f>D540-med_con!$E540</f>
        <v>0.89566666666666661</v>
      </c>
      <c r="M540">
        <f>E540-med_con!$E540</f>
        <v>0.81266666666666665</v>
      </c>
      <c r="N540">
        <f>F540-med_con!$E540</f>
        <v>0.86066666666666658</v>
      </c>
      <c r="O540">
        <f>G540-med_con!$E540</f>
        <v>0.90866666666666662</v>
      </c>
      <c r="P540">
        <f t="shared" si="16"/>
        <v>0.8566666666666668</v>
      </c>
      <c r="Q540">
        <f t="shared" si="17"/>
        <v>1.6064453512854602E-2</v>
      </c>
    </row>
    <row r="541" spans="1:17">
      <c r="A541" s="8">
        <v>1.8716319444444445</v>
      </c>
      <c r="B541" s="7">
        <v>0.91</v>
      </c>
      <c r="C541" s="7">
        <v>0.93300000000000005</v>
      </c>
      <c r="D541" s="7">
        <v>0.98699999999999999</v>
      </c>
      <c r="E541" s="7">
        <v>0.90500000000000003</v>
      </c>
      <c r="F541" s="48">
        <v>0.95199999999999996</v>
      </c>
      <c r="G541" s="7">
        <v>1.0009999999999999</v>
      </c>
      <c r="H541" s="55"/>
      <c r="J541">
        <f>B541-med_con!$E541</f>
        <v>0.82000000000000006</v>
      </c>
      <c r="K541">
        <f>C541-med_con!$E541</f>
        <v>0.84300000000000008</v>
      </c>
      <c r="L541">
        <f>D541-med_con!$E541</f>
        <v>0.89700000000000002</v>
      </c>
      <c r="M541">
        <f>E541-med_con!$E541</f>
        <v>0.81500000000000006</v>
      </c>
      <c r="N541">
        <f>F541-med_con!$E541</f>
        <v>0.86199999999999999</v>
      </c>
      <c r="O541">
        <f>G541-med_con!$E541</f>
        <v>0.91099999999999992</v>
      </c>
      <c r="P541">
        <f t="shared" si="16"/>
        <v>0.85799999999999998</v>
      </c>
      <c r="Q541">
        <f t="shared" si="17"/>
        <v>1.6190532212788211E-2</v>
      </c>
    </row>
    <row r="542" spans="1:17">
      <c r="A542" s="8">
        <v>1.8751041666666666</v>
      </c>
      <c r="B542" s="7">
        <v>0.90900000000000003</v>
      </c>
      <c r="C542" s="7">
        <v>0.93400000000000005</v>
      </c>
      <c r="D542" s="7">
        <v>0.98899999999999999</v>
      </c>
      <c r="E542" s="7">
        <v>0.90400000000000003</v>
      </c>
      <c r="F542" s="48">
        <v>0.95299999999999996</v>
      </c>
      <c r="G542" s="7">
        <v>1.0009999999999999</v>
      </c>
      <c r="H542" s="55"/>
      <c r="J542">
        <f>B542-med_con!$E542</f>
        <v>0.81900000000000006</v>
      </c>
      <c r="K542">
        <f>C542-med_con!$E542</f>
        <v>0.84400000000000008</v>
      </c>
      <c r="L542">
        <f>D542-med_con!$E542</f>
        <v>0.89900000000000002</v>
      </c>
      <c r="M542">
        <f>E542-med_con!$E542</f>
        <v>0.81400000000000006</v>
      </c>
      <c r="N542">
        <f>F542-med_con!$E542</f>
        <v>0.86299999999999999</v>
      </c>
      <c r="O542">
        <f>G542-med_con!$E542</f>
        <v>0.91099999999999992</v>
      </c>
      <c r="P542">
        <f t="shared" si="16"/>
        <v>0.85833333333333339</v>
      </c>
      <c r="Q542">
        <f t="shared" si="17"/>
        <v>1.6499831648972785E-2</v>
      </c>
    </row>
    <row r="543" spans="1:17">
      <c r="A543" s="8">
        <v>1.8785763888888889</v>
      </c>
      <c r="B543" s="7">
        <v>0.91</v>
      </c>
      <c r="C543" s="7">
        <v>0.93400000000000005</v>
      </c>
      <c r="D543" s="7">
        <v>0.99</v>
      </c>
      <c r="E543" s="7">
        <v>0.90500000000000003</v>
      </c>
      <c r="F543" s="48">
        <v>0.95199999999999996</v>
      </c>
      <c r="G543" s="7">
        <v>1.002</v>
      </c>
      <c r="H543" s="55"/>
      <c r="J543">
        <f>B543-med_con!$E543</f>
        <v>0.81933333333333336</v>
      </c>
      <c r="K543">
        <f>C543-med_con!$E543</f>
        <v>0.84333333333333338</v>
      </c>
      <c r="L543">
        <f>D543-med_con!$E543</f>
        <v>0.89933333333333332</v>
      </c>
      <c r="M543">
        <f>E543-med_con!$E543</f>
        <v>0.81433333333333335</v>
      </c>
      <c r="N543">
        <f>F543-med_con!$E543</f>
        <v>0.86133333333333328</v>
      </c>
      <c r="O543">
        <f>G543-med_con!$E543</f>
        <v>0.91133333333333333</v>
      </c>
      <c r="P543">
        <f t="shared" si="16"/>
        <v>0.85816666666666663</v>
      </c>
      <c r="Q543">
        <f t="shared" si="17"/>
        <v>1.6513462521362508E-2</v>
      </c>
    </row>
    <row r="544" spans="1:17">
      <c r="A544" s="8">
        <v>1.8820486111111112</v>
      </c>
      <c r="B544" s="7">
        <v>0.91200000000000003</v>
      </c>
      <c r="C544" s="7">
        <v>0.93600000000000005</v>
      </c>
      <c r="D544" s="7">
        <v>0.99099999999999999</v>
      </c>
      <c r="E544" s="7">
        <v>0.90600000000000003</v>
      </c>
      <c r="F544" s="48">
        <v>0.95299999999999996</v>
      </c>
      <c r="G544" s="7">
        <v>1.0029999999999999</v>
      </c>
      <c r="H544" s="55"/>
      <c r="J544">
        <f>B544-med_con!$E544</f>
        <v>0.82133333333333336</v>
      </c>
      <c r="K544">
        <f>C544-med_con!$E544</f>
        <v>0.84533333333333338</v>
      </c>
      <c r="L544">
        <f>D544-med_con!$E544</f>
        <v>0.90033333333333332</v>
      </c>
      <c r="M544">
        <f>E544-med_con!$E544</f>
        <v>0.81533333333333335</v>
      </c>
      <c r="N544">
        <f>F544-med_con!$E544</f>
        <v>0.86233333333333329</v>
      </c>
      <c r="O544">
        <f>G544-med_con!$E544</f>
        <v>0.91233333333333322</v>
      </c>
      <c r="P544">
        <f t="shared" si="16"/>
        <v>0.85950000000000004</v>
      </c>
      <c r="Q544">
        <f t="shared" si="17"/>
        <v>1.6406130290568539E-2</v>
      </c>
    </row>
    <row r="545" spans="1:17">
      <c r="A545" s="8">
        <v>1.8855208333333333</v>
      </c>
      <c r="B545" s="7">
        <v>0.91200000000000003</v>
      </c>
      <c r="C545" s="7">
        <v>0.93600000000000005</v>
      </c>
      <c r="D545" s="7">
        <v>0.99099999999999999</v>
      </c>
      <c r="E545" s="7">
        <v>0.90600000000000003</v>
      </c>
      <c r="F545" s="48">
        <v>0.95399999999999996</v>
      </c>
      <c r="G545" s="7">
        <v>1.0029999999999999</v>
      </c>
      <c r="H545" s="55"/>
      <c r="J545">
        <f>B545-med_con!$E545</f>
        <v>0.82166666666666666</v>
      </c>
      <c r="K545">
        <f>C545-med_con!$E545</f>
        <v>0.84566666666666668</v>
      </c>
      <c r="L545">
        <f>D545-med_con!$E545</f>
        <v>0.90066666666666662</v>
      </c>
      <c r="M545">
        <f>E545-med_con!$E545</f>
        <v>0.81566666666666665</v>
      </c>
      <c r="N545">
        <f>F545-med_con!$E545</f>
        <v>0.86366666666666658</v>
      </c>
      <c r="O545">
        <f>G545-med_con!$E545</f>
        <v>0.91266666666666652</v>
      </c>
      <c r="P545">
        <f t="shared" si="16"/>
        <v>0.86</v>
      </c>
      <c r="Q545">
        <f t="shared" si="17"/>
        <v>1.6412732185037845E-2</v>
      </c>
    </row>
    <row r="546" spans="1:17">
      <c r="A546" s="8">
        <v>1.8889930555555556</v>
      </c>
      <c r="B546" s="7">
        <v>0.91100000000000003</v>
      </c>
      <c r="C546" s="7">
        <v>0.93799999999999994</v>
      </c>
      <c r="D546" s="7">
        <v>0.99199999999999999</v>
      </c>
      <c r="E546" s="7">
        <v>0.90700000000000003</v>
      </c>
      <c r="F546" s="48">
        <v>0.95399999999999996</v>
      </c>
      <c r="G546" s="7">
        <v>1.004</v>
      </c>
      <c r="H546" s="55"/>
      <c r="J546">
        <f>B546-med_con!$E546</f>
        <v>0.82066666666666666</v>
      </c>
      <c r="K546">
        <f>C546-med_con!$E546</f>
        <v>0.84766666666666657</v>
      </c>
      <c r="L546">
        <f>D546-med_con!$E546</f>
        <v>0.90166666666666662</v>
      </c>
      <c r="M546">
        <f>E546-med_con!$E546</f>
        <v>0.81666666666666665</v>
      </c>
      <c r="N546">
        <f>F546-med_con!$E546</f>
        <v>0.86366666666666658</v>
      </c>
      <c r="O546">
        <f>G546-med_con!$E546</f>
        <v>0.91366666666666663</v>
      </c>
      <c r="P546">
        <f t="shared" si="16"/>
        <v>0.8606666666666668</v>
      </c>
      <c r="Q546">
        <f t="shared" si="17"/>
        <v>1.6536827587740839E-2</v>
      </c>
    </row>
    <row r="547" spans="1:17">
      <c r="A547" s="8">
        <v>1.892465277777778</v>
      </c>
      <c r="B547" s="7">
        <v>0.91300000000000003</v>
      </c>
      <c r="C547" s="7">
        <v>0.93700000000000006</v>
      </c>
      <c r="D547" s="7">
        <v>0.99199999999999999</v>
      </c>
      <c r="E547" s="7">
        <v>0.90700000000000003</v>
      </c>
      <c r="F547" s="48">
        <v>0.95599999999999996</v>
      </c>
      <c r="G547" s="7">
        <v>1.004</v>
      </c>
      <c r="H547" s="55"/>
      <c r="J547">
        <f>B547-med_con!$E547</f>
        <v>0.82300000000000006</v>
      </c>
      <c r="K547">
        <f>C547-med_con!$E547</f>
        <v>0.84700000000000009</v>
      </c>
      <c r="L547">
        <f>D547-med_con!$E547</f>
        <v>0.90200000000000002</v>
      </c>
      <c r="M547">
        <f>E547-med_con!$E547</f>
        <v>0.81700000000000006</v>
      </c>
      <c r="N547">
        <f>F547-med_con!$E547</f>
        <v>0.86599999999999999</v>
      </c>
      <c r="O547">
        <f>G547-med_con!$E547</f>
        <v>0.91400000000000003</v>
      </c>
      <c r="P547">
        <f t="shared" si="16"/>
        <v>0.86149999999999993</v>
      </c>
      <c r="Q547">
        <f t="shared" si="17"/>
        <v>1.6421023110634727E-2</v>
      </c>
    </row>
    <row r="548" spans="1:17">
      <c r="A548" s="8">
        <v>1.8959374999999998</v>
      </c>
      <c r="B548" s="7">
        <v>0.91300000000000003</v>
      </c>
      <c r="C548" s="7">
        <v>0.93700000000000006</v>
      </c>
      <c r="D548" s="7">
        <v>0.99299999999999999</v>
      </c>
      <c r="E548" s="7">
        <v>0.90800000000000003</v>
      </c>
      <c r="F548" s="48">
        <v>0.95799999999999996</v>
      </c>
      <c r="G548" s="7">
        <v>1.0049999999999999</v>
      </c>
      <c r="H548" s="55"/>
      <c r="J548">
        <f>B548-med_con!$E548</f>
        <v>0.82266666666666666</v>
      </c>
      <c r="K548">
        <f>C548-med_con!$E548</f>
        <v>0.84666666666666668</v>
      </c>
      <c r="L548">
        <f>D548-med_con!$E548</f>
        <v>0.90266666666666662</v>
      </c>
      <c r="M548">
        <f>E548-med_con!$E548</f>
        <v>0.81766666666666665</v>
      </c>
      <c r="N548">
        <f>F548-med_con!$E548</f>
        <v>0.86766666666666659</v>
      </c>
      <c r="O548">
        <f>G548-med_con!$E548</f>
        <v>0.91466666666666652</v>
      </c>
      <c r="P548">
        <f t="shared" si="16"/>
        <v>0.86199999999999999</v>
      </c>
      <c r="Q548">
        <f t="shared" si="17"/>
        <v>1.6540186751599184E-2</v>
      </c>
    </row>
    <row r="549" spans="1:17">
      <c r="A549" s="8">
        <v>1.8994097222222222</v>
      </c>
      <c r="B549" s="7">
        <v>0.91400000000000003</v>
      </c>
      <c r="C549" s="7">
        <v>0.93899999999999995</v>
      </c>
      <c r="D549" s="7">
        <v>0.99299999999999999</v>
      </c>
      <c r="E549" s="7">
        <v>0.90800000000000003</v>
      </c>
      <c r="F549" s="48">
        <v>0.96</v>
      </c>
      <c r="G549" s="7">
        <v>1.0049999999999999</v>
      </c>
      <c r="H549" s="55"/>
      <c r="J549">
        <f>B549-med_con!$E549</f>
        <v>0.82400000000000007</v>
      </c>
      <c r="K549">
        <f>C549-med_con!$E549</f>
        <v>0.84899999999999998</v>
      </c>
      <c r="L549">
        <f>D549-med_con!$E549</f>
        <v>0.90300000000000002</v>
      </c>
      <c r="M549">
        <f>E549-med_con!$E549</f>
        <v>0.81800000000000006</v>
      </c>
      <c r="N549">
        <f>F549-med_con!$E549</f>
        <v>0.87</v>
      </c>
      <c r="O549">
        <f>G549-med_con!$E549</f>
        <v>0.91499999999999992</v>
      </c>
      <c r="P549">
        <f t="shared" si="16"/>
        <v>0.86316666666666675</v>
      </c>
      <c r="Q549">
        <f t="shared" si="17"/>
        <v>1.6426435333868918E-2</v>
      </c>
    </row>
    <row r="550" spans="1:17">
      <c r="A550" s="8">
        <v>1.9028819444444445</v>
      </c>
      <c r="B550" s="7">
        <v>0.91400000000000003</v>
      </c>
      <c r="C550" s="7">
        <v>0.94</v>
      </c>
      <c r="D550" s="7">
        <v>0.99399999999999999</v>
      </c>
      <c r="E550" s="7">
        <v>0.90800000000000003</v>
      </c>
      <c r="F550" s="48">
        <v>0.95699999999999996</v>
      </c>
      <c r="G550" s="7">
        <v>1.006</v>
      </c>
      <c r="H550" s="55"/>
      <c r="J550">
        <f>B550-med_con!$E550</f>
        <v>0.82366666666666666</v>
      </c>
      <c r="K550">
        <f>C550-med_con!$E550</f>
        <v>0.84966666666666657</v>
      </c>
      <c r="L550">
        <f>D550-med_con!$E550</f>
        <v>0.90366666666666662</v>
      </c>
      <c r="M550">
        <f>E550-med_con!$E550</f>
        <v>0.81766666666666665</v>
      </c>
      <c r="N550">
        <f>F550-med_con!$E550</f>
        <v>0.86666666666666659</v>
      </c>
      <c r="O550">
        <f>G550-med_con!$E550</f>
        <v>0.91566666666666663</v>
      </c>
      <c r="P550">
        <f t="shared" si="16"/>
        <v>0.86283333333333323</v>
      </c>
      <c r="Q550">
        <f t="shared" si="17"/>
        <v>1.6553784394445211E-2</v>
      </c>
    </row>
    <row r="551" spans="1:17">
      <c r="A551" s="8">
        <v>1.9063541666666666</v>
      </c>
      <c r="B551" s="7">
        <v>0.91600000000000004</v>
      </c>
      <c r="C551" s="7">
        <v>0.94099999999999995</v>
      </c>
      <c r="D551" s="7">
        <v>0.99399999999999999</v>
      </c>
      <c r="E551" s="7">
        <v>0.91</v>
      </c>
      <c r="F551" s="48">
        <v>0.95699999999999996</v>
      </c>
      <c r="G551" s="7">
        <v>1.006</v>
      </c>
      <c r="H551" s="55"/>
      <c r="J551">
        <f>B551-med_con!$E551</f>
        <v>0.82600000000000007</v>
      </c>
      <c r="K551">
        <f>C551-med_con!$E551</f>
        <v>0.85099999999999998</v>
      </c>
      <c r="L551">
        <f>D551-med_con!$E551</f>
        <v>0.90400000000000003</v>
      </c>
      <c r="M551">
        <f>E551-med_con!$E551</f>
        <v>0.82000000000000006</v>
      </c>
      <c r="N551">
        <f>F551-med_con!$E551</f>
        <v>0.86699999999999999</v>
      </c>
      <c r="O551">
        <f>G551-med_con!$E551</f>
        <v>0.91600000000000004</v>
      </c>
      <c r="P551">
        <f t="shared" si="16"/>
        <v>0.86399999999999999</v>
      </c>
      <c r="Q551">
        <f t="shared" si="17"/>
        <v>1.6188473265464739E-2</v>
      </c>
    </row>
    <row r="552" spans="1:17">
      <c r="A552" s="8">
        <v>1.9098263888888889</v>
      </c>
      <c r="B552" s="7">
        <v>0.91600000000000004</v>
      </c>
      <c r="C552" s="7">
        <v>0.94199999999999995</v>
      </c>
      <c r="D552" s="7">
        <v>0.995</v>
      </c>
      <c r="E552" s="7">
        <v>0.91100000000000003</v>
      </c>
      <c r="F552" s="48">
        <v>0.96199999999999997</v>
      </c>
      <c r="G552" s="7">
        <v>1.006</v>
      </c>
      <c r="H552" s="55"/>
      <c r="J552">
        <f>B552-med_con!$E552</f>
        <v>0.82566666666666666</v>
      </c>
      <c r="K552">
        <f>C552-med_con!$E552</f>
        <v>0.85166666666666657</v>
      </c>
      <c r="L552">
        <f>D552-med_con!$E552</f>
        <v>0.90466666666666662</v>
      </c>
      <c r="M552">
        <f>E552-med_con!$E552</f>
        <v>0.82066666666666666</v>
      </c>
      <c r="N552">
        <f>F552-med_con!$E552</f>
        <v>0.87166666666666659</v>
      </c>
      <c r="O552">
        <f>G552-med_con!$E552</f>
        <v>0.91566666666666663</v>
      </c>
      <c r="P552">
        <f t="shared" si="16"/>
        <v>0.86499999999999988</v>
      </c>
      <c r="Q552">
        <f t="shared" si="17"/>
        <v>1.6202194638724438E-2</v>
      </c>
    </row>
    <row r="553" spans="1:17">
      <c r="A553" s="8">
        <v>1.9132986111111112</v>
      </c>
      <c r="B553" s="7">
        <v>0.91700000000000004</v>
      </c>
      <c r="C553" s="7">
        <v>0.94299999999999995</v>
      </c>
      <c r="D553" s="7">
        <v>0.996</v>
      </c>
      <c r="E553" s="7">
        <v>0.91100000000000003</v>
      </c>
      <c r="F553" s="48">
        <v>0.95899999999999996</v>
      </c>
      <c r="G553" s="7">
        <v>1.008</v>
      </c>
      <c r="H553" s="55"/>
      <c r="J553">
        <f>B553-med_con!$E553</f>
        <v>0.82666666666666666</v>
      </c>
      <c r="K553">
        <f>C553-med_con!$E553</f>
        <v>0.85266666666666657</v>
      </c>
      <c r="L553">
        <f>D553-med_con!$E553</f>
        <v>0.90566666666666662</v>
      </c>
      <c r="M553">
        <f>E553-med_con!$E553</f>
        <v>0.82066666666666666</v>
      </c>
      <c r="N553">
        <f>F553-med_con!$E553</f>
        <v>0.86866666666666659</v>
      </c>
      <c r="O553">
        <f>G553-med_con!$E553</f>
        <v>0.91766666666666663</v>
      </c>
      <c r="P553">
        <f t="shared" si="16"/>
        <v>0.8653333333333334</v>
      </c>
      <c r="Q553">
        <f t="shared" si="17"/>
        <v>1.6357804797031222E-2</v>
      </c>
    </row>
    <row r="554" spans="1:17">
      <c r="A554" s="8">
        <v>1.9167708333333333</v>
      </c>
      <c r="B554" s="7">
        <v>0.91700000000000004</v>
      </c>
      <c r="C554" s="7">
        <v>0.94399999999999995</v>
      </c>
      <c r="D554" s="7">
        <v>0.996</v>
      </c>
      <c r="E554" s="7">
        <v>0.91300000000000003</v>
      </c>
      <c r="F554" s="48">
        <v>0.96</v>
      </c>
      <c r="G554" s="7">
        <v>1.0089999999999999</v>
      </c>
      <c r="H554" s="55"/>
      <c r="J554">
        <f>B554-med_con!$E554</f>
        <v>0.82666666666666666</v>
      </c>
      <c r="K554">
        <f>C554-med_con!$E554</f>
        <v>0.85366666666666657</v>
      </c>
      <c r="L554">
        <f>D554-med_con!$E554</f>
        <v>0.90566666666666662</v>
      </c>
      <c r="M554">
        <f>E554-med_con!$E554</f>
        <v>0.82266666666666666</v>
      </c>
      <c r="N554">
        <f>F554-med_con!$E554</f>
        <v>0.86966666666666659</v>
      </c>
      <c r="O554">
        <f>G554-med_con!$E554</f>
        <v>0.91866666666666652</v>
      </c>
      <c r="P554">
        <f t="shared" si="16"/>
        <v>0.86616666666666664</v>
      </c>
      <c r="Q554">
        <f t="shared" si="17"/>
        <v>1.6266017746619264E-2</v>
      </c>
    </row>
    <row r="555" spans="1:17">
      <c r="A555" s="8">
        <v>1.9202430555555556</v>
      </c>
      <c r="B555" s="7">
        <v>0.91800000000000004</v>
      </c>
      <c r="C555" s="7">
        <v>0.94499999999999995</v>
      </c>
      <c r="D555" s="7">
        <v>0.997</v>
      </c>
      <c r="E555" s="7">
        <v>0.91500000000000004</v>
      </c>
      <c r="F555" s="48">
        <v>0.96</v>
      </c>
      <c r="G555" s="7">
        <v>1.01</v>
      </c>
      <c r="H555" s="55"/>
      <c r="J555">
        <f>B555-med_con!$E555</f>
        <v>0.82800000000000007</v>
      </c>
      <c r="K555">
        <f>C555-med_con!$E555</f>
        <v>0.85499999999999998</v>
      </c>
      <c r="L555">
        <f>D555-med_con!$E555</f>
        <v>0.90700000000000003</v>
      </c>
      <c r="M555">
        <f>E555-med_con!$E555</f>
        <v>0.82500000000000007</v>
      </c>
      <c r="N555">
        <f>F555-med_con!$E555</f>
        <v>0.87</v>
      </c>
      <c r="O555">
        <f>G555-med_con!$E555</f>
        <v>0.92</v>
      </c>
      <c r="P555">
        <f t="shared" si="16"/>
        <v>0.86750000000000005</v>
      </c>
      <c r="Q555">
        <f t="shared" si="17"/>
        <v>1.6171476947597168E-2</v>
      </c>
    </row>
    <row r="556" spans="1:17">
      <c r="A556" s="8">
        <v>1.923715277777778</v>
      </c>
      <c r="B556" s="7">
        <v>0.91900000000000004</v>
      </c>
      <c r="C556" s="7">
        <v>0.94499999999999995</v>
      </c>
      <c r="D556" s="7">
        <v>0.998</v>
      </c>
      <c r="E556" s="7">
        <v>0.91500000000000004</v>
      </c>
      <c r="F556" s="48">
        <v>0.96099999999999997</v>
      </c>
      <c r="G556" s="7">
        <v>1.0109999999999999</v>
      </c>
      <c r="H556" s="55"/>
      <c r="J556">
        <f>B556-med_con!$E556</f>
        <v>0.82833333333333337</v>
      </c>
      <c r="K556">
        <f>C556-med_con!$E556</f>
        <v>0.85433333333333328</v>
      </c>
      <c r="L556">
        <f>D556-med_con!$E556</f>
        <v>0.90733333333333333</v>
      </c>
      <c r="M556">
        <f>E556-med_con!$E556</f>
        <v>0.82433333333333336</v>
      </c>
      <c r="N556">
        <f>F556-med_con!$E556</f>
        <v>0.87033333333333329</v>
      </c>
      <c r="O556">
        <f>G556-med_con!$E556</f>
        <v>0.92033333333333323</v>
      </c>
      <c r="P556">
        <f t="shared" si="16"/>
        <v>0.86750000000000005</v>
      </c>
      <c r="Q556">
        <f t="shared" si="17"/>
        <v>1.6285815232212886E-2</v>
      </c>
    </row>
    <row r="557" spans="1:17">
      <c r="A557" s="8">
        <v>1.9271874999999998</v>
      </c>
      <c r="B557" s="7">
        <v>0.92</v>
      </c>
      <c r="C557" s="7">
        <v>0.94499999999999995</v>
      </c>
      <c r="D557" s="7">
        <v>0.998</v>
      </c>
      <c r="E557" s="7">
        <v>0.91600000000000004</v>
      </c>
      <c r="F557" s="48">
        <v>0.96299999999999997</v>
      </c>
      <c r="G557" s="7">
        <v>1.012</v>
      </c>
      <c r="H557" s="55"/>
      <c r="J557">
        <f>B557-med_con!$E557</f>
        <v>0.82966666666666666</v>
      </c>
      <c r="K557">
        <f>C557-med_con!$E557</f>
        <v>0.85466666666666657</v>
      </c>
      <c r="L557">
        <f>D557-med_con!$E557</f>
        <v>0.90766666666666662</v>
      </c>
      <c r="M557">
        <f>E557-med_con!$E557</f>
        <v>0.82566666666666666</v>
      </c>
      <c r="N557">
        <f>F557-med_con!$E557</f>
        <v>0.87266666666666659</v>
      </c>
      <c r="O557">
        <f>G557-med_con!$E557</f>
        <v>0.92166666666666663</v>
      </c>
      <c r="P557">
        <f t="shared" si="16"/>
        <v>0.86866666666666659</v>
      </c>
      <c r="Q557">
        <f t="shared" si="17"/>
        <v>1.6239868636578721E-2</v>
      </c>
    </row>
    <row r="558" spans="1:17">
      <c r="A558" s="8">
        <v>1.9306597222222222</v>
      </c>
      <c r="B558" s="7">
        <v>0.91900000000000004</v>
      </c>
      <c r="C558" s="7">
        <v>0.94699999999999995</v>
      </c>
      <c r="D558" s="7">
        <v>0.999</v>
      </c>
      <c r="E558" s="7">
        <v>0.91700000000000004</v>
      </c>
      <c r="F558" s="48">
        <v>0.96399999999999997</v>
      </c>
      <c r="G558" s="7">
        <v>1.0129999999999999</v>
      </c>
      <c r="H558" s="55"/>
      <c r="J558">
        <f>B558-med_con!$E558</f>
        <v>0.82900000000000007</v>
      </c>
      <c r="K558">
        <f>C558-med_con!$E558</f>
        <v>0.85699999999999998</v>
      </c>
      <c r="L558">
        <f>D558-med_con!$E558</f>
        <v>0.90900000000000003</v>
      </c>
      <c r="M558">
        <f>E558-med_con!$E558</f>
        <v>0.82700000000000007</v>
      </c>
      <c r="N558">
        <f>F558-med_con!$E558</f>
        <v>0.874</v>
      </c>
      <c r="O558">
        <f>G558-med_con!$E558</f>
        <v>0.92299999999999993</v>
      </c>
      <c r="P558">
        <f t="shared" si="16"/>
        <v>0.86983333333333324</v>
      </c>
      <c r="Q558">
        <f t="shared" si="17"/>
        <v>1.6375625518162979E-2</v>
      </c>
    </row>
    <row r="559" spans="1:17">
      <c r="A559" s="8">
        <v>1.9341319444444445</v>
      </c>
      <c r="B559" s="7">
        <v>0.92</v>
      </c>
      <c r="C559" s="7">
        <v>0.94599999999999995</v>
      </c>
      <c r="D559" s="7">
        <v>1</v>
      </c>
      <c r="E559" s="7">
        <v>0.91700000000000004</v>
      </c>
      <c r="F559" s="48">
        <v>0.96599999999999997</v>
      </c>
      <c r="G559" s="7">
        <v>1.0129999999999999</v>
      </c>
      <c r="H559" s="55"/>
      <c r="J559">
        <f>B559-med_con!$E559</f>
        <v>0.82966666666666666</v>
      </c>
      <c r="K559">
        <f>C559-med_con!$E559</f>
        <v>0.85566666666666658</v>
      </c>
      <c r="L559">
        <f>D559-med_con!$E559</f>
        <v>0.90966666666666662</v>
      </c>
      <c r="M559">
        <f>E559-med_con!$E559</f>
        <v>0.82666666666666666</v>
      </c>
      <c r="N559">
        <f>F559-med_con!$E559</f>
        <v>0.87566666666666659</v>
      </c>
      <c r="O559">
        <f>G559-med_con!$E559</f>
        <v>0.92266666666666652</v>
      </c>
      <c r="P559">
        <f t="shared" si="16"/>
        <v>0.86999999999999977</v>
      </c>
      <c r="Q559">
        <f t="shared" si="17"/>
        <v>1.6420853949915149E-2</v>
      </c>
    </row>
    <row r="560" spans="1:17">
      <c r="A560" s="8">
        <v>1.9376041666666666</v>
      </c>
      <c r="B560" s="7">
        <v>0.92</v>
      </c>
      <c r="C560" s="7">
        <v>0.94699999999999995</v>
      </c>
      <c r="D560" s="7">
        <v>1.0009999999999999</v>
      </c>
      <c r="E560" s="7">
        <v>0.91700000000000004</v>
      </c>
      <c r="F560" s="48">
        <v>0.96799999999999997</v>
      </c>
      <c r="G560" s="7">
        <v>1.014</v>
      </c>
      <c r="H560" s="55"/>
      <c r="J560">
        <f>B560-med_con!$E560</f>
        <v>0.83000000000000007</v>
      </c>
      <c r="K560">
        <f>C560-med_con!$E560</f>
        <v>0.85699999999999998</v>
      </c>
      <c r="L560">
        <f>D560-med_con!$E560</f>
        <v>0.91099999999999992</v>
      </c>
      <c r="M560">
        <f>E560-med_con!$E560</f>
        <v>0.82700000000000007</v>
      </c>
      <c r="N560">
        <f>F560-med_con!$E560</f>
        <v>0.878</v>
      </c>
      <c r="O560">
        <f>G560-med_con!$E560</f>
        <v>0.92400000000000004</v>
      </c>
      <c r="P560">
        <f t="shared" si="16"/>
        <v>0.87116666666666676</v>
      </c>
      <c r="Q560">
        <f t="shared" si="17"/>
        <v>1.6604049037642718E-2</v>
      </c>
    </row>
    <row r="561" spans="1:17">
      <c r="A561" s="8">
        <v>1.9410763888888889</v>
      </c>
      <c r="B561" s="7">
        <v>0.92300000000000004</v>
      </c>
      <c r="C561" s="7">
        <v>0.95</v>
      </c>
      <c r="D561" s="7">
        <v>1.002</v>
      </c>
      <c r="E561" s="7">
        <v>0.91700000000000004</v>
      </c>
      <c r="F561" s="48">
        <v>0.97</v>
      </c>
      <c r="G561" s="7">
        <v>1.0149999999999999</v>
      </c>
      <c r="H561" s="55"/>
      <c r="J561">
        <f>B561-med_con!$E561</f>
        <v>0.83300000000000007</v>
      </c>
      <c r="K561">
        <f>C561-med_con!$E561</f>
        <v>0.86</v>
      </c>
      <c r="L561">
        <f>D561-med_con!$E561</f>
        <v>0.91200000000000003</v>
      </c>
      <c r="M561">
        <f>E561-med_con!$E561</f>
        <v>0.82700000000000007</v>
      </c>
      <c r="N561">
        <f>F561-med_con!$E561</f>
        <v>0.88</v>
      </c>
      <c r="O561">
        <f>G561-med_con!$E561</f>
        <v>0.92499999999999993</v>
      </c>
      <c r="P561">
        <f t="shared" si="16"/>
        <v>0.87283333333333335</v>
      </c>
      <c r="Q561">
        <f t="shared" si="17"/>
        <v>1.6491243467704628E-2</v>
      </c>
    </row>
    <row r="562" spans="1:17">
      <c r="A562" s="8">
        <v>1.9445486111111112</v>
      </c>
      <c r="B562" s="7">
        <v>0.92400000000000004</v>
      </c>
      <c r="C562" s="7">
        <v>0.95099999999999996</v>
      </c>
      <c r="D562" s="7">
        <v>1.0029999999999999</v>
      </c>
      <c r="E562" s="7">
        <v>0.91600000000000004</v>
      </c>
      <c r="F562" s="48">
        <v>0.96899999999999997</v>
      </c>
      <c r="G562" s="7">
        <v>1.016</v>
      </c>
      <c r="H562" s="55"/>
      <c r="J562">
        <f>B562-med_con!$E562</f>
        <v>0.83400000000000007</v>
      </c>
      <c r="K562">
        <f>C562-med_con!$E562</f>
        <v>0.86099999999999999</v>
      </c>
      <c r="L562">
        <f>D562-med_con!$E562</f>
        <v>0.91299999999999992</v>
      </c>
      <c r="M562">
        <f>E562-med_con!$E562</f>
        <v>0.82600000000000007</v>
      </c>
      <c r="N562">
        <f>F562-med_con!$E562</f>
        <v>0.879</v>
      </c>
      <c r="O562">
        <f>G562-med_con!$E562</f>
        <v>0.92600000000000005</v>
      </c>
      <c r="P562">
        <f t="shared" si="16"/>
        <v>0.87316666666666676</v>
      </c>
      <c r="Q562">
        <f t="shared" si="17"/>
        <v>1.6652160353673156E-2</v>
      </c>
    </row>
    <row r="563" spans="1:17">
      <c r="A563" s="8">
        <v>1.9480208333333333</v>
      </c>
      <c r="B563" s="7">
        <v>0.92500000000000004</v>
      </c>
      <c r="C563" s="7">
        <v>0.95199999999999996</v>
      </c>
      <c r="D563" s="7">
        <v>1.004</v>
      </c>
      <c r="E563" s="7">
        <v>0.91700000000000004</v>
      </c>
      <c r="F563" s="48">
        <v>0.96899999999999997</v>
      </c>
      <c r="G563" s="7">
        <v>1.0169999999999999</v>
      </c>
      <c r="H563" s="55"/>
      <c r="J563">
        <f>B563-med_con!$E563</f>
        <v>0.83466666666666667</v>
      </c>
      <c r="K563">
        <f>C563-med_con!$E563</f>
        <v>0.86166666666666658</v>
      </c>
      <c r="L563">
        <f>D563-med_con!$E563</f>
        <v>0.91366666666666663</v>
      </c>
      <c r="M563">
        <f>E563-med_con!$E563</f>
        <v>0.82666666666666666</v>
      </c>
      <c r="N563">
        <f>F563-med_con!$E563</f>
        <v>0.8786666666666666</v>
      </c>
      <c r="O563">
        <f>G563-med_con!$E563</f>
        <v>0.92666666666666653</v>
      </c>
      <c r="P563">
        <f t="shared" si="16"/>
        <v>0.8736666666666667</v>
      </c>
      <c r="Q563">
        <f t="shared" si="17"/>
        <v>1.6641314050679198E-2</v>
      </c>
    </row>
    <row r="564" spans="1:17">
      <c r="A564" s="8">
        <v>1.9514930555555556</v>
      </c>
      <c r="B564" s="7">
        <v>0.92500000000000004</v>
      </c>
      <c r="C564" s="7">
        <v>0.95299999999999996</v>
      </c>
      <c r="D564" s="7">
        <v>1.0049999999999999</v>
      </c>
      <c r="E564" s="7">
        <v>0.91900000000000004</v>
      </c>
      <c r="F564" s="48">
        <v>0.96799999999999997</v>
      </c>
      <c r="G564" s="7">
        <v>1.0169999999999999</v>
      </c>
      <c r="H564" s="55"/>
      <c r="J564">
        <f>B564-med_con!$E564</f>
        <v>0.83500000000000008</v>
      </c>
      <c r="K564">
        <f>C564-med_con!$E564</f>
        <v>0.86299999999999999</v>
      </c>
      <c r="L564">
        <f>D564-med_con!$E564</f>
        <v>0.91499999999999992</v>
      </c>
      <c r="M564">
        <f>E564-med_con!$E564</f>
        <v>0.82900000000000007</v>
      </c>
      <c r="N564">
        <f>F564-med_con!$E564</f>
        <v>0.878</v>
      </c>
      <c r="O564">
        <f>G564-med_con!$E564</f>
        <v>0.92699999999999994</v>
      </c>
      <c r="P564">
        <f t="shared" si="16"/>
        <v>0.87449999999999994</v>
      </c>
      <c r="Q564">
        <f t="shared" si="17"/>
        <v>1.6504039909468606E-2</v>
      </c>
    </row>
    <row r="565" spans="1:17">
      <c r="A565" s="8">
        <v>1.954965277777778</v>
      </c>
      <c r="B565" s="7">
        <v>0.92500000000000004</v>
      </c>
      <c r="C565" s="7">
        <v>0.95299999999999996</v>
      </c>
      <c r="D565" s="7">
        <v>1.006</v>
      </c>
      <c r="E565" s="7">
        <v>0.91900000000000004</v>
      </c>
      <c r="F565" s="48">
        <v>0.96899999999999997</v>
      </c>
      <c r="G565" s="7">
        <v>1.018</v>
      </c>
      <c r="H565" s="55"/>
      <c r="J565">
        <f>B565-med_con!$E565</f>
        <v>0.83500000000000008</v>
      </c>
      <c r="K565">
        <f>C565-med_con!$E565</f>
        <v>0.86299999999999999</v>
      </c>
      <c r="L565">
        <f>D565-med_con!$E565</f>
        <v>0.91600000000000004</v>
      </c>
      <c r="M565">
        <f>E565-med_con!$E565</f>
        <v>0.82900000000000007</v>
      </c>
      <c r="N565">
        <f>F565-med_con!$E565</f>
        <v>0.879</v>
      </c>
      <c r="O565">
        <f>G565-med_con!$E565</f>
        <v>0.92800000000000005</v>
      </c>
      <c r="P565">
        <f t="shared" si="16"/>
        <v>0.875</v>
      </c>
      <c r="Q565">
        <f t="shared" si="17"/>
        <v>1.6699301382592822E-2</v>
      </c>
    </row>
    <row r="566" spans="1:17">
      <c r="A566" s="8">
        <v>1.958425925925926</v>
      </c>
      <c r="B566" s="7">
        <v>0.92500000000000004</v>
      </c>
      <c r="C566" s="7">
        <v>0.95399999999999996</v>
      </c>
      <c r="D566" s="7">
        <v>1.0069999999999999</v>
      </c>
      <c r="E566" s="7">
        <v>0.91900000000000004</v>
      </c>
      <c r="F566" s="48">
        <v>0.96899999999999997</v>
      </c>
      <c r="G566" s="7">
        <v>1.0189999999999999</v>
      </c>
      <c r="H566" s="55"/>
      <c r="J566">
        <f>B566-med_con!$E566</f>
        <v>0.83433333333333337</v>
      </c>
      <c r="K566">
        <f>C566-med_con!$E566</f>
        <v>0.86333333333333329</v>
      </c>
      <c r="L566">
        <f>D566-med_con!$E566</f>
        <v>0.91633333333333322</v>
      </c>
      <c r="M566">
        <f>E566-med_con!$E566</f>
        <v>0.82833333333333337</v>
      </c>
      <c r="N566">
        <f>F566-med_con!$E566</f>
        <v>0.8783333333333333</v>
      </c>
      <c r="O566">
        <f>G566-med_con!$E566</f>
        <v>0.92833333333333323</v>
      </c>
      <c r="P566">
        <f t="shared" si="16"/>
        <v>0.87483333333333313</v>
      </c>
      <c r="Q566">
        <f t="shared" si="17"/>
        <v>1.6863669035335475E-2</v>
      </c>
    </row>
    <row r="567" spans="1:17">
      <c r="A567" s="8">
        <v>1.9619097222222222</v>
      </c>
      <c r="B567" s="7">
        <v>0.92400000000000004</v>
      </c>
      <c r="C567" s="7">
        <v>0.95499999999999996</v>
      </c>
      <c r="D567" s="7">
        <v>1.008</v>
      </c>
      <c r="E567" s="7">
        <v>0.92100000000000004</v>
      </c>
      <c r="F567" s="48">
        <v>0.97</v>
      </c>
      <c r="G567" s="7">
        <v>1.0189999999999999</v>
      </c>
      <c r="H567" s="55"/>
      <c r="J567">
        <f>B567-med_con!$E567</f>
        <v>0.83366666666666667</v>
      </c>
      <c r="K567">
        <f>C567-med_con!$E567</f>
        <v>0.86466666666666658</v>
      </c>
      <c r="L567">
        <f>D567-med_con!$E567</f>
        <v>0.91766666666666663</v>
      </c>
      <c r="M567">
        <f>E567-med_con!$E567</f>
        <v>0.83066666666666666</v>
      </c>
      <c r="N567">
        <f>F567-med_con!$E567</f>
        <v>0.8796666666666666</v>
      </c>
      <c r="O567">
        <f>G567-med_con!$E567</f>
        <v>0.92866666666666653</v>
      </c>
      <c r="P567">
        <f t="shared" si="16"/>
        <v>0.87583333333333313</v>
      </c>
      <c r="Q567">
        <f t="shared" si="17"/>
        <v>1.6831353018828994E-2</v>
      </c>
    </row>
    <row r="568" spans="1:17">
      <c r="A568" s="8">
        <v>1.9653819444444445</v>
      </c>
      <c r="B568" s="7">
        <v>0.92500000000000004</v>
      </c>
      <c r="C568" s="7">
        <v>0.95499999999999996</v>
      </c>
      <c r="D568" s="7">
        <v>1.0089999999999999</v>
      </c>
      <c r="E568" s="7">
        <v>0.92100000000000004</v>
      </c>
      <c r="F568" s="48">
        <v>0.97</v>
      </c>
      <c r="G568" s="7">
        <v>1.02</v>
      </c>
      <c r="H568" s="55"/>
      <c r="J568">
        <f>B568-med_con!$E568</f>
        <v>0.83500000000000008</v>
      </c>
      <c r="K568">
        <f>C568-med_con!$E568</f>
        <v>0.86499999999999999</v>
      </c>
      <c r="L568">
        <f>D568-med_con!$E568</f>
        <v>0.91899999999999993</v>
      </c>
      <c r="M568">
        <f>E568-med_con!$E568</f>
        <v>0.83100000000000007</v>
      </c>
      <c r="N568">
        <f>F568-med_con!$E568</f>
        <v>0.88</v>
      </c>
      <c r="O568">
        <f>G568-med_con!$E568</f>
        <v>0.93</v>
      </c>
      <c r="P568">
        <f t="shared" si="16"/>
        <v>0.87666666666666659</v>
      </c>
      <c r="Q568">
        <f t="shared" si="17"/>
        <v>1.6936482646773034E-2</v>
      </c>
    </row>
    <row r="569" spans="1:17">
      <c r="A569" s="8">
        <v>1.9688541666666666</v>
      </c>
      <c r="B569" s="7">
        <v>0.92600000000000005</v>
      </c>
      <c r="C569" s="7">
        <v>0.95599999999999996</v>
      </c>
      <c r="D569" s="7">
        <v>1.01</v>
      </c>
      <c r="E569" s="7">
        <v>0.92300000000000004</v>
      </c>
      <c r="F569" s="48">
        <v>0.97199999999999998</v>
      </c>
      <c r="G569" s="7">
        <v>1.022</v>
      </c>
      <c r="H569" s="55"/>
      <c r="J569">
        <f>B569-med_con!$E569</f>
        <v>0.83566666666666667</v>
      </c>
      <c r="K569">
        <f>C569-med_con!$E569</f>
        <v>0.86566666666666658</v>
      </c>
      <c r="L569">
        <f>D569-med_con!$E569</f>
        <v>0.91966666666666663</v>
      </c>
      <c r="M569">
        <f>E569-med_con!$E569</f>
        <v>0.83266666666666667</v>
      </c>
      <c r="N569">
        <f>F569-med_con!$E569</f>
        <v>0.8816666666666666</v>
      </c>
      <c r="O569">
        <f>G569-med_con!$E569</f>
        <v>0.93166666666666664</v>
      </c>
      <c r="P569">
        <f t="shared" si="16"/>
        <v>0.87783333333333335</v>
      </c>
      <c r="Q569">
        <f t="shared" si="17"/>
        <v>1.695959250034557E-2</v>
      </c>
    </row>
    <row r="570" spans="1:17">
      <c r="A570" s="8">
        <v>1.9723263888888889</v>
      </c>
      <c r="B570" s="7">
        <v>0.92600000000000005</v>
      </c>
      <c r="C570" s="7">
        <v>0.95599999999999996</v>
      </c>
      <c r="D570" s="7">
        <v>1.0109999999999999</v>
      </c>
      <c r="E570" s="7">
        <v>0.92400000000000004</v>
      </c>
      <c r="F570" s="48">
        <v>0.97299999999999998</v>
      </c>
      <c r="G570" s="7">
        <v>1.0229999999999999</v>
      </c>
      <c r="H570" s="55"/>
      <c r="J570">
        <f>B570-med_con!$E570</f>
        <v>0.83600000000000008</v>
      </c>
      <c r="K570">
        <f>C570-med_con!$E570</f>
        <v>0.86599999999999999</v>
      </c>
      <c r="L570">
        <f>D570-med_con!$E570</f>
        <v>0.92099999999999993</v>
      </c>
      <c r="M570">
        <f>E570-med_con!$E570</f>
        <v>0.83400000000000007</v>
      </c>
      <c r="N570">
        <f>F570-med_con!$E570</f>
        <v>0.88300000000000001</v>
      </c>
      <c r="O570">
        <f>G570-med_con!$E570</f>
        <v>0.93299999999999994</v>
      </c>
      <c r="P570">
        <f t="shared" si="16"/>
        <v>0.87883333333333324</v>
      </c>
      <c r="Q570">
        <f t="shared" si="17"/>
        <v>1.7067350246726749E-2</v>
      </c>
    </row>
    <row r="571" spans="1:17">
      <c r="A571" s="8">
        <v>1.9757986111111112</v>
      </c>
      <c r="B571" s="7">
        <v>0.92600000000000005</v>
      </c>
      <c r="C571" s="7">
        <v>0.95699999999999996</v>
      </c>
      <c r="D571" s="7">
        <v>1.0109999999999999</v>
      </c>
      <c r="E571" s="7">
        <v>0.92500000000000004</v>
      </c>
      <c r="F571" s="48">
        <v>0.97399999999999998</v>
      </c>
      <c r="G571" s="7">
        <v>1.024</v>
      </c>
      <c r="H571" s="55"/>
      <c r="J571">
        <f>B571-med_con!$E571</f>
        <v>0.83566666666666667</v>
      </c>
      <c r="K571">
        <f>C571-med_con!$E571</f>
        <v>0.86666666666666659</v>
      </c>
      <c r="L571">
        <f>D571-med_con!$E571</f>
        <v>0.92066666666666652</v>
      </c>
      <c r="M571">
        <f>E571-med_con!$E571</f>
        <v>0.83466666666666667</v>
      </c>
      <c r="N571">
        <f>F571-med_con!$E571</f>
        <v>0.8836666666666666</v>
      </c>
      <c r="O571">
        <f>G571-med_con!$E571</f>
        <v>0.93366666666666664</v>
      </c>
      <c r="P571">
        <f t="shared" si="16"/>
        <v>0.87916666666666654</v>
      </c>
      <c r="Q571">
        <f t="shared" si="17"/>
        <v>1.7069954110463595E-2</v>
      </c>
    </row>
    <row r="572" spans="1:17">
      <c r="A572" s="8">
        <v>1.9792708333333333</v>
      </c>
      <c r="B572" s="7">
        <v>0.92600000000000005</v>
      </c>
      <c r="C572" s="7">
        <v>0.95799999999999996</v>
      </c>
      <c r="D572" s="7">
        <v>1.012</v>
      </c>
      <c r="E572" s="7">
        <v>0.92600000000000005</v>
      </c>
      <c r="F572" s="48">
        <v>0.97499999999999998</v>
      </c>
      <c r="G572" s="7">
        <v>1.024</v>
      </c>
      <c r="H572" s="55"/>
      <c r="J572">
        <f>B572-med_con!$E572</f>
        <v>0.83600000000000008</v>
      </c>
      <c r="K572">
        <f>C572-med_con!$E572</f>
        <v>0.86799999999999999</v>
      </c>
      <c r="L572">
        <f>D572-med_con!$E572</f>
        <v>0.92200000000000004</v>
      </c>
      <c r="M572">
        <f>E572-med_con!$E572</f>
        <v>0.83600000000000008</v>
      </c>
      <c r="N572">
        <f>F572-med_con!$E572</f>
        <v>0.88500000000000001</v>
      </c>
      <c r="O572">
        <f>G572-med_con!$E572</f>
        <v>0.93400000000000005</v>
      </c>
      <c r="P572">
        <f t="shared" si="16"/>
        <v>0.88016666666666676</v>
      </c>
      <c r="Q572">
        <f t="shared" si="17"/>
        <v>1.7049763765062679E-2</v>
      </c>
    </row>
    <row r="573" spans="1:17">
      <c r="A573" s="8">
        <v>1.9827430555555556</v>
      </c>
      <c r="B573" s="7">
        <v>0.92700000000000005</v>
      </c>
      <c r="C573" s="7">
        <v>0.95899999999999996</v>
      </c>
      <c r="D573" s="7">
        <v>1.012</v>
      </c>
      <c r="E573" s="7">
        <v>0.92600000000000005</v>
      </c>
      <c r="F573" s="48">
        <v>0.97599999999999998</v>
      </c>
      <c r="G573" s="7">
        <v>1.0249999999999999</v>
      </c>
      <c r="H573" s="55"/>
      <c r="J573">
        <f>B573-med_con!$E573</f>
        <v>0.83666666666666667</v>
      </c>
      <c r="K573">
        <f>C573-med_con!$E573</f>
        <v>0.86866666666666659</v>
      </c>
      <c r="L573">
        <f>D573-med_con!$E573</f>
        <v>0.92166666666666663</v>
      </c>
      <c r="M573">
        <f>E573-med_con!$E573</f>
        <v>0.83566666666666667</v>
      </c>
      <c r="N573">
        <f>F573-med_con!$E573</f>
        <v>0.8856666666666666</v>
      </c>
      <c r="O573">
        <f>G573-med_con!$E573</f>
        <v>0.93466666666666653</v>
      </c>
      <c r="P573">
        <f t="shared" si="16"/>
        <v>0.88049999999999995</v>
      </c>
      <c r="Q573">
        <f t="shared" si="17"/>
        <v>1.7055627940490609E-2</v>
      </c>
    </row>
    <row r="574" spans="1:17">
      <c r="A574" s="8">
        <v>1.986215277777778</v>
      </c>
      <c r="B574" s="7">
        <v>0.92700000000000005</v>
      </c>
      <c r="C574" s="7">
        <v>0.96099999999999997</v>
      </c>
      <c r="D574" s="7">
        <v>1.0129999999999999</v>
      </c>
      <c r="E574" s="7">
        <v>0.92500000000000004</v>
      </c>
      <c r="F574" s="48">
        <v>0.97499999999999998</v>
      </c>
      <c r="G574" s="7">
        <v>1.026</v>
      </c>
      <c r="H574" s="55"/>
      <c r="J574">
        <f>B574-med_con!$E574</f>
        <v>0.83666666666666667</v>
      </c>
      <c r="K574">
        <f>C574-med_con!$E574</f>
        <v>0.87066666666666659</v>
      </c>
      <c r="L574">
        <f>D574-med_con!$E574</f>
        <v>0.92266666666666652</v>
      </c>
      <c r="M574">
        <f>E574-med_con!$E574</f>
        <v>0.83466666666666667</v>
      </c>
      <c r="N574">
        <f>F574-med_con!$E574</f>
        <v>0.8846666666666666</v>
      </c>
      <c r="O574">
        <f>G574-med_con!$E574</f>
        <v>0.93566666666666665</v>
      </c>
      <c r="P574">
        <f t="shared" si="16"/>
        <v>0.88083333333333336</v>
      </c>
      <c r="Q574">
        <f t="shared" si="17"/>
        <v>1.7278921005407448E-2</v>
      </c>
    </row>
    <row r="575" spans="1:17">
      <c r="A575" s="8">
        <v>1.9896874999999998</v>
      </c>
      <c r="B575" s="7">
        <v>0.92900000000000005</v>
      </c>
      <c r="C575" s="7">
        <v>0.96199999999999997</v>
      </c>
      <c r="D575" s="7">
        <v>1.014</v>
      </c>
      <c r="E575" s="7">
        <v>0.92700000000000005</v>
      </c>
      <c r="F575" s="48">
        <v>0.97599999999999998</v>
      </c>
      <c r="G575" s="7">
        <v>1.026</v>
      </c>
      <c r="H575" s="55"/>
      <c r="J575">
        <f>B575-med_con!$E575</f>
        <v>0.83833333333333337</v>
      </c>
      <c r="K575">
        <f>C575-med_con!$E575</f>
        <v>0.87133333333333329</v>
      </c>
      <c r="L575">
        <f>D575-med_con!$E575</f>
        <v>0.92333333333333334</v>
      </c>
      <c r="M575">
        <f>E575-med_con!$E575</f>
        <v>0.83633333333333337</v>
      </c>
      <c r="N575">
        <f>F575-med_con!$E575</f>
        <v>0.88533333333333331</v>
      </c>
      <c r="O575">
        <f>G575-med_con!$E575</f>
        <v>0.93533333333333335</v>
      </c>
      <c r="P575">
        <f t="shared" si="16"/>
        <v>0.88166666666666671</v>
      </c>
      <c r="Q575">
        <f t="shared" si="17"/>
        <v>1.6999346392663976E-2</v>
      </c>
    </row>
    <row r="576" spans="1:17">
      <c r="A576" s="8">
        <v>1.9931597222222222</v>
      </c>
      <c r="B576" s="7">
        <v>0.92900000000000005</v>
      </c>
      <c r="C576" s="7">
        <v>0.96299999999999997</v>
      </c>
      <c r="D576" s="7">
        <v>1.0149999999999999</v>
      </c>
      <c r="E576" s="7">
        <v>0.92900000000000005</v>
      </c>
      <c r="F576" s="48">
        <v>0.97599999999999998</v>
      </c>
      <c r="G576" s="7">
        <v>1.0289999999999999</v>
      </c>
      <c r="H576" s="55"/>
      <c r="J576">
        <f>B576-med_con!$E576</f>
        <v>0.83866666666666667</v>
      </c>
      <c r="K576">
        <f>C576-med_con!$E576</f>
        <v>0.87266666666666659</v>
      </c>
      <c r="L576">
        <f>D576-med_con!$E576</f>
        <v>0.92466666666666653</v>
      </c>
      <c r="M576">
        <f>E576-med_con!$E576</f>
        <v>0.83866666666666667</v>
      </c>
      <c r="N576">
        <f>F576-med_con!$E576</f>
        <v>0.8856666666666666</v>
      </c>
      <c r="O576">
        <f>G576-med_con!$E576</f>
        <v>0.93866666666666654</v>
      </c>
      <c r="P576">
        <f t="shared" si="16"/>
        <v>0.88316666666666654</v>
      </c>
      <c r="Q576">
        <f t="shared" si="17"/>
        <v>1.7204166162105402E-2</v>
      </c>
    </row>
    <row r="577" spans="1:17">
      <c r="A577" s="8">
        <v>1.9966319444444445</v>
      </c>
      <c r="B577" s="7">
        <v>0.92900000000000005</v>
      </c>
      <c r="C577" s="7">
        <v>0.96299999999999997</v>
      </c>
      <c r="D577" s="7">
        <v>1.0149999999999999</v>
      </c>
      <c r="E577" s="7">
        <v>0.92700000000000005</v>
      </c>
      <c r="F577" s="48">
        <v>0.97699999999999998</v>
      </c>
      <c r="G577" s="7">
        <v>1.03</v>
      </c>
      <c r="H577" s="55"/>
      <c r="J577">
        <f>B577-med_con!$E577</f>
        <v>0.83833333333333337</v>
      </c>
      <c r="K577">
        <f>C577-med_con!$E577</f>
        <v>0.87233333333333329</v>
      </c>
      <c r="L577">
        <f>D577-med_con!$E577</f>
        <v>0.92433333333333323</v>
      </c>
      <c r="M577">
        <f>E577-med_con!$E577</f>
        <v>0.83633333333333337</v>
      </c>
      <c r="N577">
        <f>F577-med_con!$E577</f>
        <v>0.88633333333333331</v>
      </c>
      <c r="O577">
        <f>G577-med_con!$E577</f>
        <v>0.93933333333333335</v>
      </c>
      <c r="P577">
        <f t="shared" si="16"/>
        <v>0.88283333333333314</v>
      </c>
      <c r="Q577">
        <f t="shared" si="17"/>
        <v>1.7492379293090259E-2</v>
      </c>
    </row>
    <row r="578" spans="1:17">
      <c r="A578" s="8">
        <v>2.0001041666666666</v>
      </c>
      <c r="B578" s="7">
        <v>0.93</v>
      </c>
      <c r="C578" s="7">
        <v>0.96399999999999997</v>
      </c>
      <c r="D578" s="7">
        <v>1.0149999999999999</v>
      </c>
      <c r="E578" s="7">
        <v>0.92700000000000005</v>
      </c>
      <c r="F578" s="48">
        <v>0.97799999999999998</v>
      </c>
      <c r="G578" s="7">
        <v>1.03</v>
      </c>
      <c r="H578" s="55"/>
      <c r="J578">
        <f>B578-med_con!$E578</f>
        <v>0.84000000000000008</v>
      </c>
      <c r="K578">
        <f>C578-med_con!$E578</f>
        <v>0.874</v>
      </c>
      <c r="L578">
        <f>D578-med_con!$E578</f>
        <v>0.92499999999999993</v>
      </c>
      <c r="M578">
        <f>E578-med_con!$E578</f>
        <v>0.83700000000000008</v>
      </c>
      <c r="N578">
        <f>F578-med_con!$E578</f>
        <v>0.88800000000000001</v>
      </c>
      <c r="O578">
        <f>G578-med_con!$E578</f>
        <v>0.94000000000000006</v>
      </c>
      <c r="P578">
        <f t="shared" si="16"/>
        <v>0.88400000000000001</v>
      </c>
      <c r="Q578">
        <f t="shared" si="17"/>
        <v>1.7395401691251616E-2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578"/>
  <sheetViews>
    <sheetView workbookViewId="0">
      <selection activeCell="I1" sqref="I1"/>
    </sheetView>
  </sheetViews>
  <sheetFormatPr baseColWidth="10" defaultRowHeight="13"/>
  <sheetData>
    <row r="1" spans="1:28" ht="56">
      <c r="A1" s="5" t="s">
        <v>9</v>
      </c>
      <c r="B1" s="31" t="s">
        <v>40</v>
      </c>
      <c r="C1" s="31" t="s">
        <v>57</v>
      </c>
      <c r="D1" s="31" t="s">
        <v>72</v>
      </c>
      <c r="E1" s="31" t="s">
        <v>87</v>
      </c>
      <c r="F1" s="31" t="s">
        <v>103</v>
      </c>
      <c r="G1" s="31" t="s">
        <v>119</v>
      </c>
      <c r="H1" s="58"/>
      <c r="I1" s="57" t="s">
        <v>195</v>
      </c>
      <c r="J1" s="31" t="str">
        <f t="shared" ref="J1:O1" si="0">B1</f>
        <v>A7</v>
      </c>
      <c r="K1" s="31" t="str">
        <f t="shared" si="0"/>
        <v>B12</v>
      </c>
      <c r="L1" s="31" t="str">
        <f t="shared" si="0"/>
        <v>D3</v>
      </c>
      <c r="M1" s="31" t="str">
        <f t="shared" si="0"/>
        <v>E6</v>
      </c>
      <c r="N1" s="31" t="str">
        <f t="shared" si="0"/>
        <v>F10</v>
      </c>
      <c r="O1" s="31" t="str">
        <f t="shared" si="0"/>
        <v>H2</v>
      </c>
      <c r="P1" s="31" t="s">
        <v>171</v>
      </c>
      <c r="Q1" s="31" t="s">
        <v>172</v>
      </c>
    </row>
    <row r="2" spans="1:28">
      <c r="A2" s="6">
        <v>1.0416666666666667E-4</v>
      </c>
      <c r="B2" s="7">
        <v>0.11799999999999999</v>
      </c>
      <c r="C2" s="7">
        <v>0.112</v>
      </c>
      <c r="D2" s="7">
        <v>0.11700000000000001</v>
      </c>
      <c r="E2" s="7">
        <v>0.115</v>
      </c>
      <c r="F2" s="7">
        <v>0.11799999999999999</v>
      </c>
      <c r="G2" s="7">
        <v>0.12</v>
      </c>
      <c r="H2" s="55"/>
      <c r="J2">
        <f>B2-med_con!$E2</f>
        <v>1.7333333333333326E-2</v>
      </c>
      <c r="K2">
        <f>C2-med_con!$E2</f>
        <v>1.1333333333333334E-2</v>
      </c>
      <c r="L2">
        <f>D2-med_con!$E2</f>
        <v>1.6333333333333339E-2</v>
      </c>
      <c r="M2">
        <f>E2-med_con!$E2</f>
        <v>1.4333333333333337E-2</v>
      </c>
      <c r="N2">
        <f>F2-med_con!$E2</f>
        <v>1.7333333333333326E-2</v>
      </c>
      <c r="O2">
        <f>G2-med_con!$E2</f>
        <v>1.9333333333333327E-2</v>
      </c>
      <c r="P2">
        <f>AVERAGE(J2:O2)</f>
        <v>1.5999999999999997E-2</v>
      </c>
      <c r="Q2">
        <f>STDEV(J2:O2)/SQRT(6)</f>
        <v>1.1450376024878433E-3</v>
      </c>
    </row>
    <row r="3" spans="1:28">
      <c r="A3" s="6">
        <v>3.5763888888888894E-3</v>
      </c>
      <c r="B3" s="7">
        <v>0.11</v>
      </c>
      <c r="C3" s="7">
        <v>0.109</v>
      </c>
      <c r="D3" s="7">
        <v>0.107</v>
      </c>
      <c r="E3" s="7">
        <v>0.108</v>
      </c>
      <c r="F3" s="7">
        <v>0.11899999999999999</v>
      </c>
      <c r="G3" s="7">
        <v>0.11700000000000001</v>
      </c>
      <c r="H3" s="55"/>
      <c r="J3">
        <f>B3-med_con!$E3</f>
        <v>1.3999999999999985E-2</v>
      </c>
      <c r="K3">
        <f>C3-med_con!$E3</f>
        <v>1.2999999999999984E-2</v>
      </c>
      <c r="L3">
        <f>D3-med_con!$E3</f>
        <v>1.0999999999999982E-2</v>
      </c>
      <c r="M3">
        <f>E3-med_con!$E3</f>
        <v>1.1999999999999983E-2</v>
      </c>
      <c r="N3">
        <f>F3-med_con!$E3</f>
        <v>2.2999999999999979E-2</v>
      </c>
      <c r="O3">
        <f>G3-med_con!$E3</f>
        <v>2.0999999999999991E-2</v>
      </c>
      <c r="P3">
        <f t="shared" ref="P3:P66" si="1">AVERAGE(J3:O3)</f>
        <v>1.5666666666666652E-2</v>
      </c>
      <c r="Q3">
        <f t="shared" ref="Q3:Q66" si="2">STDEV(J3:O3)/SQRT(6)</f>
        <v>2.0602049520483255E-3</v>
      </c>
    </row>
    <row r="4" spans="1:28">
      <c r="A4" s="6">
        <v>7.0486111111111105E-3</v>
      </c>
      <c r="B4" s="7">
        <v>0.111</v>
      </c>
      <c r="C4" s="7">
        <v>0.114</v>
      </c>
      <c r="D4" s="7">
        <v>0.106</v>
      </c>
      <c r="E4" s="7">
        <v>0.109</v>
      </c>
      <c r="F4" s="7">
        <v>0.114</v>
      </c>
      <c r="G4" s="7">
        <v>0.115</v>
      </c>
      <c r="H4" s="55"/>
      <c r="J4">
        <f>B4-med_con!$E4</f>
        <v>1.4999999999999986E-2</v>
      </c>
      <c r="K4">
        <f>C4-med_con!$E4</f>
        <v>1.7999999999999988E-2</v>
      </c>
      <c r="L4">
        <f>D4-med_con!$E4</f>
        <v>9.9999999999999811E-3</v>
      </c>
      <c r="M4">
        <f>E4-med_con!$E4</f>
        <v>1.2999999999999984E-2</v>
      </c>
      <c r="N4">
        <f>F4-med_con!$E4</f>
        <v>1.7999999999999988E-2</v>
      </c>
      <c r="O4">
        <f>G4-med_con!$E4</f>
        <v>1.8999999999999989E-2</v>
      </c>
      <c r="P4">
        <f t="shared" si="1"/>
        <v>1.5499999999999986E-2</v>
      </c>
      <c r="Q4">
        <f t="shared" si="2"/>
        <v>1.4317821063276367E-3</v>
      </c>
    </row>
    <row r="5" spans="1:28">
      <c r="A5" s="6">
        <v>1.0520833333333333E-2</v>
      </c>
      <c r="B5" s="7">
        <v>0.111</v>
      </c>
      <c r="C5" s="7">
        <v>0.114</v>
      </c>
      <c r="D5" s="7">
        <v>0.106</v>
      </c>
      <c r="E5" s="7">
        <v>0.109</v>
      </c>
      <c r="F5" s="7">
        <v>0.11700000000000001</v>
      </c>
      <c r="G5" s="7">
        <v>0.114</v>
      </c>
      <c r="H5" s="55"/>
      <c r="J5">
        <f>B5-med_con!$E5</f>
        <v>1.5333333333333324E-2</v>
      </c>
      <c r="K5">
        <f>C5-med_con!$E5</f>
        <v>1.8333333333333326E-2</v>
      </c>
      <c r="L5">
        <f>D5-med_con!$E5</f>
        <v>1.0333333333333319E-2</v>
      </c>
      <c r="M5">
        <f>E5-med_con!$E5</f>
        <v>1.3333333333333322E-2</v>
      </c>
      <c r="N5">
        <f>F5-med_con!$E5</f>
        <v>2.1333333333333329E-2</v>
      </c>
      <c r="O5">
        <f>G5-med_con!$E5</f>
        <v>1.8333333333333326E-2</v>
      </c>
      <c r="P5">
        <f t="shared" si="1"/>
        <v>1.6166666666666659E-2</v>
      </c>
      <c r="Q5">
        <f t="shared" si="2"/>
        <v>1.6210421887717121E-3</v>
      </c>
    </row>
    <row r="6" spans="1:28">
      <c r="A6" s="6">
        <v>1.3993055555555555E-2</v>
      </c>
      <c r="B6" s="7">
        <v>0.109</v>
      </c>
      <c r="C6" s="7">
        <v>0.11700000000000001</v>
      </c>
      <c r="D6" s="7">
        <v>0.106</v>
      </c>
      <c r="E6" s="7">
        <v>0.111</v>
      </c>
      <c r="F6" s="7">
        <v>0.11600000000000001</v>
      </c>
      <c r="G6" s="7">
        <v>0.115</v>
      </c>
      <c r="H6" s="55"/>
      <c r="J6">
        <f>B6-med_con!$E6</f>
        <v>1.3333333333333322E-2</v>
      </c>
      <c r="K6">
        <f>C6-med_con!$E6</f>
        <v>2.1333333333333329E-2</v>
      </c>
      <c r="L6">
        <f>D6-med_con!$E6</f>
        <v>1.0333333333333319E-2</v>
      </c>
      <c r="M6">
        <f>E6-med_con!$E6</f>
        <v>1.5333333333333324E-2</v>
      </c>
      <c r="N6">
        <f>F6-med_con!$E6</f>
        <v>2.0333333333333328E-2</v>
      </c>
      <c r="O6">
        <f>G6-med_con!$E6</f>
        <v>1.9333333333333327E-2</v>
      </c>
      <c r="P6">
        <f t="shared" si="1"/>
        <v>1.6666666666666659E-2</v>
      </c>
      <c r="Q6">
        <f t="shared" si="2"/>
        <v>1.7826322609494605E-3</v>
      </c>
    </row>
    <row r="7" spans="1:28">
      <c r="A7" s="6">
        <v>1.7465277777777777E-2</v>
      </c>
      <c r="B7" s="7">
        <v>0.108</v>
      </c>
      <c r="C7" s="7">
        <v>0.111</v>
      </c>
      <c r="D7" s="7">
        <v>0.106</v>
      </c>
      <c r="E7" s="7">
        <v>0.11</v>
      </c>
      <c r="F7" s="7">
        <v>0.122</v>
      </c>
      <c r="G7" s="7">
        <v>0.115</v>
      </c>
      <c r="H7" s="55"/>
      <c r="J7">
        <f>B7-med_con!$E7</f>
        <v>1.1999999999999983E-2</v>
      </c>
      <c r="K7">
        <f>C7-med_con!$E7</f>
        <v>1.4999999999999986E-2</v>
      </c>
      <c r="L7">
        <f>D7-med_con!$E7</f>
        <v>9.9999999999999811E-3</v>
      </c>
      <c r="M7">
        <f>E7-med_con!$E7</f>
        <v>1.3999999999999985E-2</v>
      </c>
      <c r="N7">
        <f>F7-med_con!$E7</f>
        <v>2.5999999999999981E-2</v>
      </c>
      <c r="O7">
        <f>G7-med_con!$E7</f>
        <v>1.8999999999999989E-2</v>
      </c>
      <c r="P7">
        <f t="shared" si="1"/>
        <v>1.5999999999999983E-2</v>
      </c>
      <c r="Q7">
        <f t="shared" si="2"/>
        <v>2.3523038352503147E-3</v>
      </c>
    </row>
    <row r="8" spans="1:28">
      <c r="A8" s="6">
        <v>2.0937499999999998E-2</v>
      </c>
      <c r="B8" s="7">
        <v>0.109</v>
      </c>
      <c r="C8" s="7">
        <v>0.112</v>
      </c>
      <c r="D8" s="7">
        <v>0.106</v>
      </c>
      <c r="E8" s="7">
        <v>0.112</v>
      </c>
      <c r="F8" s="7">
        <v>0.115</v>
      </c>
      <c r="G8" s="7">
        <v>0.11600000000000001</v>
      </c>
      <c r="H8" s="55"/>
      <c r="J8">
        <f>B8-med_con!$E8</f>
        <v>1.3333333333333322E-2</v>
      </c>
      <c r="K8">
        <f>C8-med_con!$E8</f>
        <v>1.6333333333333325E-2</v>
      </c>
      <c r="L8">
        <f>D8-med_con!$E8</f>
        <v>1.0333333333333319E-2</v>
      </c>
      <c r="M8">
        <f>E8-med_con!$E8</f>
        <v>1.6333333333333325E-2</v>
      </c>
      <c r="N8">
        <f>F8-med_con!$E8</f>
        <v>1.9333333333333327E-2</v>
      </c>
      <c r="O8">
        <f>G8-med_con!$E8</f>
        <v>2.0333333333333328E-2</v>
      </c>
      <c r="P8">
        <f t="shared" si="1"/>
        <v>1.599999999999999E-2</v>
      </c>
      <c r="Q8">
        <f t="shared" si="2"/>
        <v>1.5202339001321855E-3</v>
      </c>
    </row>
    <row r="9" spans="1:28">
      <c r="A9" s="6">
        <v>2.4409722222222222E-2</v>
      </c>
      <c r="B9" s="7">
        <v>0.107</v>
      </c>
      <c r="C9" s="7">
        <v>0.121</v>
      </c>
      <c r="D9" s="7">
        <v>0.106</v>
      </c>
      <c r="E9" s="7">
        <v>0.112</v>
      </c>
      <c r="F9" s="7">
        <v>0.112</v>
      </c>
      <c r="G9" s="7">
        <v>0.115</v>
      </c>
      <c r="H9" s="55"/>
      <c r="J9">
        <f>B9-med_con!$E9</f>
        <v>1.1666666666666659E-2</v>
      </c>
      <c r="K9">
        <f>C9-med_con!$E9</f>
        <v>2.5666666666666657E-2</v>
      </c>
      <c r="L9">
        <f>D9-med_con!$E9</f>
        <v>1.0666666666666658E-2</v>
      </c>
      <c r="M9">
        <f>E9-med_con!$E9</f>
        <v>1.6666666666666663E-2</v>
      </c>
      <c r="N9">
        <f>F9-med_con!$E9</f>
        <v>1.6666666666666663E-2</v>
      </c>
      <c r="O9">
        <f>G9-med_con!$E9</f>
        <v>1.9666666666666666E-2</v>
      </c>
      <c r="P9">
        <f t="shared" si="1"/>
        <v>1.6833333333333329E-2</v>
      </c>
      <c r="Q9">
        <f t="shared" si="2"/>
        <v>2.2422706745122852E-3</v>
      </c>
    </row>
    <row r="10" spans="1:28">
      <c r="A10" s="6">
        <v>2.7881944444444445E-2</v>
      </c>
      <c r="B10" s="7">
        <v>0.107</v>
      </c>
      <c r="C10" s="7">
        <v>0.11</v>
      </c>
      <c r="D10" s="7">
        <v>0.105</v>
      </c>
      <c r="E10" s="7">
        <v>0.112</v>
      </c>
      <c r="F10" s="7">
        <v>0.113</v>
      </c>
      <c r="G10" s="7">
        <v>0.115</v>
      </c>
      <c r="H10" s="55"/>
      <c r="J10">
        <f>B10-med_con!$E10</f>
        <v>1.1666666666666659E-2</v>
      </c>
      <c r="K10">
        <f>C10-med_con!$E10</f>
        <v>1.4666666666666661E-2</v>
      </c>
      <c r="L10">
        <f>D10-med_con!$E10</f>
        <v>9.6666666666666567E-3</v>
      </c>
      <c r="M10">
        <f>E10-med_con!$E10</f>
        <v>1.6666666666666663E-2</v>
      </c>
      <c r="N10">
        <f>F10-med_con!$E10</f>
        <v>1.7666666666666664E-2</v>
      </c>
      <c r="O10">
        <f>G10-med_con!$E10</f>
        <v>1.9666666666666666E-2</v>
      </c>
      <c r="P10">
        <f t="shared" si="1"/>
        <v>1.4999999999999994E-2</v>
      </c>
      <c r="Q10">
        <f t="shared" si="2"/>
        <v>1.5420044674960519E-3</v>
      </c>
    </row>
    <row r="11" spans="1:28">
      <c r="A11" s="6">
        <v>3.1354166666666662E-2</v>
      </c>
      <c r="B11" s="7">
        <v>0.107</v>
      </c>
      <c r="C11" s="7">
        <v>0.105</v>
      </c>
      <c r="D11" s="7">
        <v>0.105</v>
      </c>
      <c r="E11" s="7">
        <v>0.109</v>
      </c>
      <c r="F11" s="7">
        <v>0.12</v>
      </c>
      <c r="G11" s="7">
        <v>0.115</v>
      </c>
      <c r="H11" s="55"/>
      <c r="J11">
        <f>B11-med_con!$E11</f>
        <v>1.1666666666666659E-2</v>
      </c>
      <c r="K11">
        <f>C11-med_con!$E11</f>
        <v>9.6666666666666567E-3</v>
      </c>
      <c r="L11">
        <f>D11-med_con!$E11</f>
        <v>9.6666666666666567E-3</v>
      </c>
      <c r="M11">
        <f>E11-med_con!$E11</f>
        <v>1.366666666666666E-2</v>
      </c>
      <c r="N11">
        <f>F11-med_con!$E11</f>
        <v>2.4666666666666656E-2</v>
      </c>
      <c r="O11">
        <f>G11-med_con!$E11</f>
        <v>1.9666666666666666E-2</v>
      </c>
      <c r="P11">
        <f t="shared" si="1"/>
        <v>1.4833333333333325E-2</v>
      </c>
      <c r="Q11">
        <f t="shared" si="2"/>
        <v>2.4821585588175286E-3</v>
      </c>
    </row>
    <row r="12" spans="1:28">
      <c r="A12" s="6">
        <v>3.4826388888888886E-2</v>
      </c>
      <c r="B12" s="7">
        <v>0.107</v>
      </c>
      <c r="C12" s="7">
        <v>0.105</v>
      </c>
      <c r="D12" s="7">
        <v>0.105</v>
      </c>
      <c r="E12" s="7">
        <v>0.11</v>
      </c>
      <c r="F12" s="7">
        <v>0.124</v>
      </c>
      <c r="G12" s="7">
        <v>0.11700000000000001</v>
      </c>
      <c r="H12" s="55"/>
      <c r="J12">
        <f>B12-med_con!$E12</f>
        <v>1.1666666666666659E-2</v>
      </c>
      <c r="K12">
        <f>C12-med_con!$E12</f>
        <v>9.6666666666666567E-3</v>
      </c>
      <c r="L12">
        <f>D12-med_con!$E12</f>
        <v>9.6666666666666567E-3</v>
      </c>
      <c r="M12">
        <f>E12-med_con!$E12</f>
        <v>1.4666666666666661E-2</v>
      </c>
      <c r="N12">
        <f>F12-med_con!$E12</f>
        <v>2.866666666666666E-2</v>
      </c>
      <c r="O12">
        <f>G12-med_con!$E12</f>
        <v>2.1666666666666667E-2</v>
      </c>
      <c r="P12">
        <f t="shared" si="1"/>
        <v>1.5999999999999993E-2</v>
      </c>
      <c r="Q12">
        <f t="shared" si="2"/>
        <v>3.1269438398822879E-3</v>
      </c>
    </row>
    <row r="13" spans="1:28">
      <c r="A13" s="6">
        <v>3.829861111111111E-2</v>
      </c>
      <c r="B13" s="7">
        <v>0.107</v>
      </c>
      <c r="C13" s="7">
        <v>0.105</v>
      </c>
      <c r="D13" s="7">
        <v>0.106</v>
      </c>
      <c r="E13" s="7">
        <v>0.108</v>
      </c>
      <c r="F13" s="7">
        <v>0.125</v>
      </c>
      <c r="G13" s="7">
        <v>0.11700000000000001</v>
      </c>
      <c r="H13" s="55"/>
      <c r="J13">
        <f>B13-med_con!$E13</f>
        <v>1.1666666666666659E-2</v>
      </c>
      <c r="K13">
        <f>C13-med_con!$E13</f>
        <v>9.6666666666666567E-3</v>
      </c>
      <c r="L13">
        <f>D13-med_con!$E13</f>
        <v>1.0666666666666658E-2</v>
      </c>
      <c r="M13">
        <f>E13-med_con!$E13</f>
        <v>1.2666666666666659E-2</v>
      </c>
      <c r="N13">
        <f>F13-med_con!$E13</f>
        <v>2.9666666666666661E-2</v>
      </c>
      <c r="O13">
        <f>G13-med_con!$E13</f>
        <v>2.1666666666666667E-2</v>
      </c>
      <c r="P13">
        <f t="shared" si="1"/>
        <v>1.5999999999999993E-2</v>
      </c>
      <c r="Q13">
        <f t="shared" si="2"/>
        <v>3.252349578040126E-3</v>
      </c>
    </row>
    <row r="14" spans="1:28">
      <c r="A14" s="6">
        <v>4.1770833333333333E-2</v>
      </c>
      <c r="B14" s="7">
        <v>0.107</v>
      </c>
      <c r="C14" s="7">
        <v>0.112</v>
      </c>
      <c r="D14" s="7">
        <v>0.106</v>
      </c>
      <c r="E14" s="7">
        <v>0.111</v>
      </c>
      <c r="F14" s="7">
        <v>0.125</v>
      </c>
      <c r="G14" s="7">
        <v>0.115</v>
      </c>
      <c r="H14" s="55"/>
      <c r="J14">
        <f>B14-med_con!$E14</f>
        <v>1.1666666666666659E-2</v>
      </c>
      <c r="K14">
        <f>C14-med_con!$E14</f>
        <v>1.6666666666666663E-2</v>
      </c>
      <c r="L14">
        <f>D14-med_con!$E14</f>
        <v>1.0666666666666658E-2</v>
      </c>
      <c r="M14">
        <f>E14-med_con!$E14</f>
        <v>1.5666666666666662E-2</v>
      </c>
      <c r="N14">
        <f>F14-med_con!$E14</f>
        <v>2.9666666666666661E-2</v>
      </c>
      <c r="O14">
        <f>G14-med_con!$E14</f>
        <v>1.9666666666666666E-2</v>
      </c>
      <c r="P14">
        <f t="shared" si="1"/>
        <v>1.7333333333333329E-2</v>
      </c>
      <c r="Q14">
        <f t="shared" si="2"/>
        <v>2.8126697479638639E-3</v>
      </c>
      <c r="AB14" s="51" t="s">
        <v>196</v>
      </c>
    </row>
    <row r="15" spans="1:28">
      <c r="A15" s="6">
        <v>4.5243055555555557E-2</v>
      </c>
      <c r="B15" s="7">
        <v>0.107</v>
      </c>
      <c r="C15" s="7">
        <v>0.111</v>
      </c>
      <c r="D15" s="7">
        <v>0.106</v>
      </c>
      <c r="E15" s="7">
        <v>0.113</v>
      </c>
      <c r="F15" s="7">
        <v>0.125</v>
      </c>
      <c r="G15" s="7">
        <v>0.11600000000000001</v>
      </c>
      <c r="H15" s="55"/>
      <c r="J15">
        <f>B15-med_con!$E15</f>
        <v>1.1666666666666659E-2</v>
      </c>
      <c r="K15">
        <f>C15-med_con!$E15</f>
        <v>1.5666666666666662E-2</v>
      </c>
      <c r="L15">
        <f>D15-med_con!$E15</f>
        <v>1.0666666666666658E-2</v>
      </c>
      <c r="M15">
        <f>E15-med_con!$E15</f>
        <v>1.7666666666666664E-2</v>
      </c>
      <c r="N15">
        <f>F15-med_con!$E15</f>
        <v>2.9666666666666661E-2</v>
      </c>
      <c r="O15">
        <f>G15-med_con!$E15</f>
        <v>2.0666666666666667E-2</v>
      </c>
      <c r="P15">
        <f t="shared" si="1"/>
        <v>1.766666666666666E-2</v>
      </c>
      <c r="Q15">
        <f t="shared" si="2"/>
        <v>2.8401877872187729E-3</v>
      </c>
    </row>
    <row r="16" spans="1:28">
      <c r="A16" s="6">
        <v>4.8715277777777781E-2</v>
      </c>
      <c r="B16" s="7">
        <v>0.107</v>
      </c>
      <c r="C16" s="7">
        <v>0.11</v>
      </c>
      <c r="D16" s="7">
        <v>0.106</v>
      </c>
      <c r="E16" s="7">
        <v>0.113</v>
      </c>
      <c r="F16" s="7">
        <v>0.125</v>
      </c>
      <c r="G16" s="7">
        <v>0.11700000000000001</v>
      </c>
      <c r="H16" s="55"/>
      <c r="J16">
        <f>B16-med_con!$E16</f>
        <v>1.1666666666666659E-2</v>
      </c>
      <c r="K16">
        <f>C16-med_con!$E16</f>
        <v>1.4666666666666661E-2</v>
      </c>
      <c r="L16">
        <f>D16-med_con!$E16</f>
        <v>1.0666666666666658E-2</v>
      </c>
      <c r="M16">
        <f>E16-med_con!$E16</f>
        <v>1.7666666666666664E-2</v>
      </c>
      <c r="N16">
        <f>F16-med_con!$E16</f>
        <v>2.9666666666666661E-2</v>
      </c>
      <c r="O16">
        <f>G16-med_con!$E16</f>
        <v>2.1666666666666667E-2</v>
      </c>
      <c r="P16">
        <f t="shared" si="1"/>
        <v>1.766666666666666E-2</v>
      </c>
      <c r="Q16">
        <f t="shared" si="2"/>
        <v>2.9097537123726923E-3</v>
      </c>
    </row>
    <row r="17" spans="1:17">
      <c r="A17" s="6">
        <v>5.2187499999999998E-2</v>
      </c>
      <c r="B17" s="7">
        <v>0.107</v>
      </c>
      <c r="C17" s="7">
        <v>0.11</v>
      </c>
      <c r="D17" s="7">
        <v>0.106</v>
      </c>
      <c r="E17" s="7">
        <v>0.113</v>
      </c>
      <c r="F17" s="7">
        <v>0.126</v>
      </c>
      <c r="G17" s="7">
        <v>0.11700000000000001</v>
      </c>
      <c r="H17" s="55"/>
      <c r="J17">
        <f>B17-med_con!$E17</f>
        <v>1.1666666666666659E-2</v>
      </c>
      <c r="K17">
        <f>C17-med_con!$E17</f>
        <v>1.4666666666666661E-2</v>
      </c>
      <c r="L17">
        <f>D17-med_con!$E17</f>
        <v>1.0666666666666658E-2</v>
      </c>
      <c r="M17">
        <f>E17-med_con!$E17</f>
        <v>1.7666666666666664E-2</v>
      </c>
      <c r="N17">
        <f>F17-med_con!$E17</f>
        <v>3.0666666666666662E-2</v>
      </c>
      <c r="O17">
        <f>G17-med_con!$E17</f>
        <v>2.1666666666666667E-2</v>
      </c>
      <c r="P17">
        <f t="shared" si="1"/>
        <v>1.783333333333333E-2</v>
      </c>
      <c r="Q17">
        <f t="shared" si="2"/>
        <v>3.0486791311065283E-3</v>
      </c>
    </row>
    <row r="18" spans="1:17">
      <c r="A18" s="6">
        <v>5.5659722222222228E-2</v>
      </c>
      <c r="B18" s="7">
        <v>0.108</v>
      </c>
      <c r="C18" s="7">
        <v>0.109</v>
      </c>
      <c r="D18" s="7">
        <v>0.107</v>
      </c>
      <c r="E18" s="7">
        <v>0.112</v>
      </c>
      <c r="F18" s="7">
        <v>0.126</v>
      </c>
      <c r="G18" s="7">
        <v>0.11899999999999999</v>
      </c>
      <c r="H18" s="55"/>
      <c r="J18">
        <f>B18-med_con!$E18</f>
        <v>1.2666666666666659E-2</v>
      </c>
      <c r="K18">
        <f>C18-med_con!$E18</f>
        <v>1.366666666666666E-2</v>
      </c>
      <c r="L18">
        <f>D18-med_con!$E18</f>
        <v>1.1666666666666659E-2</v>
      </c>
      <c r="M18">
        <f>E18-med_con!$E18</f>
        <v>1.6666666666666663E-2</v>
      </c>
      <c r="N18">
        <f>F18-med_con!$E18</f>
        <v>3.0666666666666662E-2</v>
      </c>
      <c r="O18">
        <f>G18-med_con!$E18</f>
        <v>2.3666666666666655E-2</v>
      </c>
      <c r="P18">
        <f t="shared" si="1"/>
        <v>1.8166666666666661E-2</v>
      </c>
      <c r="Q18">
        <f t="shared" si="2"/>
        <v>3.0632227038420398E-3</v>
      </c>
    </row>
    <row r="19" spans="1:17">
      <c r="A19" s="6">
        <v>5.9131944444444445E-2</v>
      </c>
      <c r="B19" s="7">
        <v>0.108</v>
      </c>
      <c r="C19" s="7">
        <v>0.108</v>
      </c>
      <c r="D19" s="7">
        <v>0.107</v>
      </c>
      <c r="E19" s="7">
        <v>0.111</v>
      </c>
      <c r="F19" s="7">
        <v>0.127</v>
      </c>
      <c r="G19" s="7">
        <v>0.12</v>
      </c>
      <c r="H19" s="55"/>
      <c r="J19">
        <f>B19-med_con!$E19</f>
        <v>1.2666666666666659E-2</v>
      </c>
      <c r="K19">
        <f>C19-med_con!$E19</f>
        <v>1.2666666666666659E-2</v>
      </c>
      <c r="L19">
        <f>D19-med_con!$E19</f>
        <v>1.1666666666666659E-2</v>
      </c>
      <c r="M19">
        <f>E19-med_con!$E19</f>
        <v>1.5666666666666662E-2</v>
      </c>
      <c r="N19">
        <f>F19-med_con!$E19</f>
        <v>3.1666666666666662E-2</v>
      </c>
      <c r="O19">
        <f>G19-med_con!$E19</f>
        <v>2.4666666666666656E-2</v>
      </c>
      <c r="P19">
        <f t="shared" si="1"/>
        <v>1.8166666666666661E-2</v>
      </c>
      <c r="Q19">
        <f t="shared" si="2"/>
        <v>3.334166562526034E-3</v>
      </c>
    </row>
    <row r="20" spans="1:17">
      <c r="A20" s="6">
        <v>6.2604166666666669E-2</v>
      </c>
      <c r="B20" s="7">
        <v>0.108</v>
      </c>
      <c r="C20" s="7">
        <v>0.108</v>
      </c>
      <c r="D20" s="7">
        <v>0.108</v>
      </c>
      <c r="E20" s="7">
        <v>0.111</v>
      </c>
      <c r="F20" s="7">
        <v>0.128</v>
      </c>
      <c r="G20" s="7">
        <v>0.122</v>
      </c>
      <c r="H20" s="55"/>
      <c r="J20">
        <f>B20-med_con!$E20</f>
        <v>1.2666666666666659E-2</v>
      </c>
      <c r="K20">
        <f>C20-med_con!$E20</f>
        <v>1.2666666666666659E-2</v>
      </c>
      <c r="L20">
        <f>D20-med_con!$E20</f>
        <v>1.2666666666666659E-2</v>
      </c>
      <c r="M20">
        <f>E20-med_con!$E20</f>
        <v>1.5666666666666662E-2</v>
      </c>
      <c r="N20">
        <f>F20-med_con!$E20</f>
        <v>3.2666666666666663E-2</v>
      </c>
      <c r="O20">
        <f>G20-med_con!$E20</f>
        <v>2.6666666666666658E-2</v>
      </c>
      <c r="P20">
        <f t="shared" si="1"/>
        <v>1.8833333333333327E-2</v>
      </c>
      <c r="Q20">
        <f t="shared" si="2"/>
        <v>3.5441657849360135E-3</v>
      </c>
    </row>
    <row r="21" spans="1:17">
      <c r="A21" s="6">
        <v>6.6076388888888893E-2</v>
      </c>
      <c r="B21" s="7">
        <v>0.108</v>
      </c>
      <c r="C21" s="7">
        <v>0.108</v>
      </c>
      <c r="D21" s="7">
        <v>0.108</v>
      </c>
      <c r="E21" s="7">
        <v>0.111</v>
      </c>
      <c r="F21" s="7">
        <v>0.128</v>
      </c>
      <c r="G21" s="7">
        <v>0.123</v>
      </c>
      <c r="H21" s="55"/>
      <c r="J21">
        <f>B21-med_con!$E21</f>
        <v>1.2666666666666659E-2</v>
      </c>
      <c r="K21">
        <f>C21-med_con!$E21</f>
        <v>1.2666666666666659E-2</v>
      </c>
      <c r="L21">
        <f>D21-med_con!$E21</f>
        <v>1.2666666666666659E-2</v>
      </c>
      <c r="M21">
        <f>E21-med_con!$E21</f>
        <v>1.5666666666666662E-2</v>
      </c>
      <c r="N21">
        <f>F21-med_con!$E21</f>
        <v>3.2666666666666663E-2</v>
      </c>
      <c r="O21">
        <f>G21-med_con!$E21</f>
        <v>2.7666666666666659E-2</v>
      </c>
      <c r="P21">
        <f t="shared" si="1"/>
        <v>1.8999999999999993E-2</v>
      </c>
      <c r="Q21">
        <f t="shared" si="2"/>
        <v>3.6209268304000716E-3</v>
      </c>
    </row>
    <row r="22" spans="1:17">
      <c r="A22" s="6">
        <v>6.9548611111111117E-2</v>
      </c>
      <c r="B22" s="7">
        <v>0.109</v>
      </c>
      <c r="C22" s="7">
        <v>0.109</v>
      </c>
      <c r="D22" s="7">
        <v>0.108</v>
      </c>
      <c r="E22" s="7">
        <v>0.111</v>
      </c>
      <c r="F22" s="7">
        <v>0.129</v>
      </c>
      <c r="G22" s="7">
        <v>0.124</v>
      </c>
      <c r="H22" s="55"/>
      <c r="J22">
        <f>B22-med_con!$E22</f>
        <v>1.366666666666666E-2</v>
      </c>
      <c r="K22">
        <f>C22-med_con!$E22</f>
        <v>1.366666666666666E-2</v>
      </c>
      <c r="L22">
        <f>D22-med_con!$E22</f>
        <v>1.2666666666666659E-2</v>
      </c>
      <c r="M22">
        <f>E22-med_con!$E22</f>
        <v>1.5666666666666662E-2</v>
      </c>
      <c r="N22">
        <f>F22-med_con!$E22</f>
        <v>3.3666666666666664E-2</v>
      </c>
      <c r="O22">
        <f>G22-med_con!$E22</f>
        <v>2.866666666666666E-2</v>
      </c>
      <c r="P22">
        <f t="shared" si="1"/>
        <v>1.9666666666666662E-2</v>
      </c>
      <c r="Q22">
        <f t="shared" si="2"/>
        <v>3.7148351242013438E-3</v>
      </c>
    </row>
    <row r="23" spans="1:17">
      <c r="A23" s="6">
        <v>7.3020833333333326E-2</v>
      </c>
      <c r="B23" s="7">
        <v>0.109</v>
      </c>
      <c r="C23" s="7">
        <v>0.109</v>
      </c>
      <c r="D23" s="7">
        <v>0.109</v>
      </c>
      <c r="E23" s="7">
        <v>0.111</v>
      </c>
      <c r="F23" s="7">
        <v>0.129</v>
      </c>
      <c r="G23" s="7">
        <v>0.125</v>
      </c>
      <c r="H23" s="55"/>
      <c r="J23">
        <f>B23-med_con!$E23</f>
        <v>1.366666666666666E-2</v>
      </c>
      <c r="K23">
        <f>C23-med_con!$E23</f>
        <v>1.366666666666666E-2</v>
      </c>
      <c r="L23">
        <f>D23-med_con!$E23</f>
        <v>1.366666666666666E-2</v>
      </c>
      <c r="M23">
        <f>E23-med_con!$E23</f>
        <v>1.5666666666666662E-2</v>
      </c>
      <c r="N23">
        <f>F23-med_con!$E23</f>
        <v>3.3666666666666664E-2</v>
      </c>
      <c r="O23">
        <f>G23-med_con!$E23</f>
        <v>2.9666666666666661E-2</v>
      </c>
      <c r="P23">
        <f t="shared" si="1"/>
        <v>1.9999999999999993E-2</v>
      </c>
      <c r="Q23">
        <f t="shared" si="2"/>
        <v>3.7386866380826537E-3</v>
      </c>
    </row>
    <row r="24" spans="1:17">
      <c r="A24" s="6">
        <v>7.6493055555555564E-2</v>
      </c>
      <c r="B24" s="7">
        <v>0.109</v>
      </c>
      <c r="C24" s="7">
        <v>0.11</v>
      </c>
      <c r="D24" s="7">
        <v>0.11</v>
      </c>
      <c r="E24" s="7">
        <v>0.111</v>
      </c>
      <c r="F24" s="7">
        <v>0.13</v>
      </c>
      <c r="G24" s="7">
        <v>0.127</v>
      </c>
      <c r="H24" s="55"/>
      <c r="J24">
        <f>B24-med_con!$E24</f>
        <v>1.366666666666666E-2</v>
      </c>
      <c r="K24">
        <f>C24-med_con!$E24</f>
        <v>1.4666666666666661E-2</v>
      </c>
      <c r="L24">
        <f>D24-med_con!$E24</f>
        <v>1.4666666666666661E-2</v>
      </c>
      <c r="M24">
        <f>E24-med_con!$E24</f>
        <v>1.5666666666666662E-2</v>
      </c>
      <c r="N24">
        <f>F24-med_con!$E24</f>
        <v>3.4666666666666665E-2</v>
      </c>
      <c r="O24">
        <f>G24-med_con!$E24</f>
        <v>3.1666666666666662E-2</v>
      </c>
      <c r="P24">
        <f t="shared" si="1"/>
        <v>2.0833333333333329E-2</v>
      </c>
      <c r="Q24">
        <f t="shared" si="2"/>
        <v>3.927820996147584E-3</v>
      </c>
    </row>
    <row r="25" spans="1:17">
      <c r="A25" s="6">
        <v>7.9965277777777774E-2</v>
      </c>
      <c r="B25" s="7">
        <v>0.11</v>
      </c>
      <c r="C25" s="7">
        <v>0.11</v>
      </c>
      <c r="D25" s="7">
        <v>0.11</v>
      </c>
      <c r="E25" s="7">
        <v>0.111</v>
      </c>
      <c r="F25" s="7">
        <v>0.13100000000000001</v>
      </c>
      <c r="G25" s="7">
        <v>0.13100000000000001</v>
      </c>
      <c r="H25" s="55"/>
      <c r="J25">
        <f>B25-med_con!$E25</f>
        <v>1.4666666666666661E-2</v>
      </c>
      <c r="K25">
        <f>C25-med_con!$E25</f>
        <v>1.4666666666666661E-2</v>
      </c>
      <c r="L25">
        <f>D25-med_con!$E25</f>
        <v>1.4666666666666661E-2</v>
      </c>
      <c r="M25">
        <f>E25-med_con!$E25</f>
        <v>1.5666666666666662E-2</v>
      </c>
      <c r="N25">
        <f>F25-med_con!$E25</f>
        <v>3.5666666666666666E-2</v>
      </c>
      <c r="O25">
        <f>G25-med_con!$E25</f>
        <v>3.5666666666666666E-2</v>
      </c>
      <c r="P25">
        <f t="shared" si="1"/>
        <v>2.183333333333333E-2</v>
      </c>
      <c r="Q25">
        <f t="shared" si="2"/>
        <v>4.3773406437140712E-3</v>
      </c>
    </row>
    <row r="26" spans="1:17">
      <c r="A26" s="6">
        <v>8.3437499999999998E-2</v>
      </c>
      <c r="B26" s="7">
        <v>0.11</v>
      </c>
      <c r="C26" s="7">
        <v>0.111</v>
      </c>
      <c r="D26" s="7">
        <v>0.111</v>
      </c>
      <c r="E26" s="7">
        <v>0.111</v>
      </c>
      <c r="F26" s="7">
        <v>0.13100000000000001</v>
      </c>
      <c r="G26" s="7">
        <v>0.13200000000000001</v>
      </c>
      <c r="H26" s="55"/>
      <c r="J26">
        <f>B26-med_con!$E26</f>
        <v>1.4666666666666661E-2</v>
      </c>
      <c r="K26">
        <f>C26-med_con!$E26</f>
        <v>1.5666666666666662E-2</v>
      </c>
      <c r="L26">
        <f>D26-med_con!$E26</f>
        <v>1.5666666666666662E-2</v>
      </c>
      <c r="M26">
        <f>E26-med_con!$E26</f>
        <v>1.5666666666666662E-2</v>
      </c>
      <c r="N26">
        <f>F26-med_con!$E26</f>
        <v>3.5666666666666666E-2</v>
      </c>
      <c r="O26">
        <f>G26-med_con!$E26</f>
        <v>3.6666666666666667E-2</v>
      </c>
      <c r="P26">
        <f t="shared" si="1"/>
        <v>2.233333333333333E-2</v>
      </c>
      <c r="Q26">
        <f t="shared" si="2"/>
        <v>4.3792439733106652E-3</v>
      </c>
    </row>
    <row r="27" spans="1:17">
      <c r="A27" s="6">
        <v>8.6909722222222222E-2</v>
      </c>
      <c r="B27" s="7">
        <v>0.111</v>
      </c>
      <c r="C27" s="7">
        <v>0.112</v>
      </c>
      <c r="D27" s="7">
        <v>0.112</v>
      </c>
      <c r="E27" s="7">
        <v>0.111</v>
      </c>
      <c r="F27" s="7">
        <v>0.13200000000000001</v>
      </c>
      <c r="G27" s="7">
        <v>0.13100000000000001</v>
      </c>
      <c r="H27" s="55"/>
      <c r="J27">
        <f>B27-med_con!$E27</f>
        <v>1.5666666666666662E-2</v>
      </c>
      <c r="K27">
        <f>C27-med_con!$E27</f>
        <v>1.6666666666666663E-2</v>
      </c>
      <c r="L27">
        <f>D27-med_con!$E27</f>
        <v>1.6666666666666663E-2</v>
      </c>
      <c r="M27">
        <f>E27-med_con!$E27</f>
        <v>1.5666666666666662E-2</v>
      </c>
      <c r="N27">
        <f>F27-med_con!$E27</f>
        <v>3.6666666666666667E-2</v>
      </c>
      <c r="O27">
        <f>G27-med_con!$E27</f>
        <v>3.5666666666666666E-2</v>
      </c>
      <c r="P27">
        <f t="shared" si="1"/>
        <v>2.283333333333333E-2</v>
      </c>
      <c r="Q27">
        <f t="shared" si="2"/>
        <v>4.2222953210046543E-3</v>
      </c>
    </row>
    <row r="28" spans="1:17">
      <c r="A28" s="6">
        <v>9.0381944444444431E-2</v>
      </c>
      <c r="B28" s="7">
        <v>0.112</v>
      </c>
      <c r="C28" s="7">
        <v>0.113</v>
      </c>
      <c r="D28" s="7">
        <v>0.112</v>
      </c>
      <c r="E28" s="7">
        <v>0.111</v>
      </c>
      <c r="F28" s="7">
        <v>0.13400000000000001</v>
      </c>
      <c r="G28" s="7">
        <v>0.13</v>
      </c>
      <c r="H28" s="55"/>
      <c r="J28">
        <f>B28-med_con!$E28</f>
        <v>1.6999999999999987E-2</v>
      </c>
      <c r="K28">
        <f>C28-med_con!$E28</f>
        <v>1.7999999999999988E-2</v>
      </c>
      <c r="L28">
        <f>D28-med_con!$E28</f>
        <v>1.6999999999999987E-2</v>
      </c>
      <c r="M28">
        <f>E28-med_con!$E28</f>
        <v>1.5999999999999986E-2</v>
      </c>
      <c r="N28">
        <f>F28-med_con!$E28</f>
        <v>3.8999999999999993E-2</v>
      </c>
      <c r="O28">
        <f>G28-med_con!$E28</f>
        <v>3.4999999999999989E-2</v>
      </c>
      <c r="P28">
        <f t="shared" si="1"/>
        <v>2.3666666666666655E-2</v>
      </c>
      <c r="Q28">
        <f t="shared" si="2"/>
        <v>4.2557151116012363E-3</v>
      </c>
    </row>
    <row r="29" spans="1:17">
      <c r="A29" s="6">
        <v>9.3854166666666669E-2</v>
      </c>
      <c r="B29" s="7">
        <v>0.112</v>
      </c>
      <c r="C29" s="7">
        <v>0.114</v>
      </c>
      <c r="D29" s="7">
        <v>0.113</v>
      </c>
      <c r="E29" s="7">
        <v>0.111</v>
      </c>
      <c r="F29" s="7">
        <v>0.13500000000000001</v>
      </c>
      <c r="G29" s="7">
        <v>0.13</v>
      </c>
      <c r="H29" s="55"/>
      <c r="J29">
        <f>B29-med_con!$E29</f>
        <v>1.6666666666666663E-2</v>
      </c>
      <c r="K29">
        <f>C29-med_con!$E29</f>
        <v>1.8666666666666665E-2</v>
      </c>
      <c r="L29">
        <f>D29-med_con!$E29</f>
        <v>1.7666666666666664E-2</v>
      </c>
      <c r="M29">
        <f>E29-med_con!$E29</f>
        <v>1.5666666666666662E-2</v>
      </c>
      <c r="N29">
        <f>F29-med_con!$E29</f>
        <v>3.966666666666667E-2</v>
      </c>
      <c r="O29">
        <f>G29-med_con!$E29</f>
        <v>3.4666666666666665E-2</v>
      </c>
      <c r="P29">
        <f t="shared" si="1"/>
        <v>2.3833333333333331E-2</v>
      </c>
      <c r="Q29">
        <f t="shared" si="2"/>
        <v>4.2849867107274805E-3</v>
      </c>
    </row>
    <row r="30" spans="1:17">
      <c r="A30" s="6">
        <v>9.7326388888888893E-2</v>
      </c>
      <c r="B30" s="7">
        <v>0.113</v>
      </c>
      <c r="C30" s="7">
        <v>0.115</v>
      </c>
      <c r="D30" s="7">
        <v>0.114</v>
      </c>
      <c r="E30" s="7">
        <v>0.112</v>
      </c>
      <c r="F30" s="7">
        <v>0.13600000000000001</v>
      </c>
      <c r="G30" s="7">
        <v>0.13</v>
      </c>
      <c r="H30" s="55"/>
      <c r="J30">
        <f>B30-med_con!$E30</f>
        <v>1.7999999999999988E-2</v>
      </c>
      <c r="K30">
        <f>C30-med_con!$E30</f>
        <v>1.999999999999999E-2</v>
      </c>
      <c r="L30">
        <f>D30-med_con!$E30</f>
        <v>1.8999999999999989E-2</v>
      </c>
      <c r="M30">
        <f>E30-med_con!$E30</f>
        <v>1.6999999999999987E-2</v>
      </c>
      <c r="N30">
        <f>F30-med_con!$E30</f>
        <v>4.0999999999999995E-2</v>
      </c>
      <c r="O30">
        <f>G30-med_con!$E30</f>
        <v>3.4999999999999989E-2</v>
      </c>
      <c r="P30">
        <f t="shared" si="1"/>
        <v>2.4999999999999991E-2</v>
      </c>
      <c r="Q30">
        <f t="shared" si="2"/>
        <v>4.203173404306166E-3</v>
      </c>
    </row>
    <row r="31" spans="1:17">
      <c r="A31" s="6">
        <v>0.1007986111111111</v>
      </c>
      <c r="B31" s="7">
        <v>0.114</v>
      </c>
      <c r="C31" s="7">
        <v>0.11600000000000001</v>
      </c>
      <c r="D31" s="7">
        <v>0.115</v>
      </c>
      <c r="E31" s="7">
        <v>0.112</v>
      </c>
      <c r="F31" s="7">
        <v>0.13600000000000001</v>
      </c>
      <c r="G31" s="7">
        <v>0.13100000000000001</v>
      </c>
      <c r="H31" s="55"/>
      <c r="J31">
        <f>B31-med_con!$E31</f>
        <v>1.8999999999999989E-2</v>
      </c>
      <c r="K31">
        <f>C31-med_con!$E31</f>
        <v>2.0999999999999991E-2</v>
      </c>
      <c r="L31">
        <f>D31-med_con!$E31</f>
        <v>1.999999999999999E-2</v>
      </c>
      <c r="M31">
        <f>E31-med_con!$E31</f>
        <v>1.6999999999999987E-2</v>
      </c>
      <c r="N31">
        <f>F31-med_con!$E31</f>
        <v>4.0999999999999995E-2</v>
      </c>
      <c r="O31">
        <f>G31-med_con!$E31</f>
        <v>3.599999999999999E-2</v>
      </c>
      <c r="P31">
        <f t="shared" si="1"/>
        <v>2.5666666666666657E-2</v>
      </c>
      <c r="Q31">
        <f t="shared" si="2"/>
        <v>4.1446082779652126E-3</v>
      </c>
    </row>
    <row r="32" spans="1:17">
      <c r="A32" s="6">
        <v>0.10427083333333333</v>
      </c>
      <c r="B32" s="7">
        <v>0.115</v>
      </c>
      <c r="C32" s="7">
        <v>0.11799999999999999</v>
      </c>
      <c r="D32" s="7">
        <v>0.11600000000000001</v>
      </c>
      <c r="E32" s="7">
        <v>0.113</v>
      </c>
      <c r="F32" s="7">
        <v>0.13700000000000001</v>
      </c>
      <c r="G32" s="7">
        <v>0.13200000000000001</v>
      </c>
      <c r="H32" s="55"/>
      <c r="J32">
        <f>B32-med_con!$E32</f>
        <v>1.999999999999999E-2</v>
      </c>
      <c r="K32">
        <f>C32-med_con!$E32</f>
        <v>2.2999999999999979E-2</v>
      </c>
      <c r="L32">
        <f>D32-med_con!$E32</f>
        <v>2.0999999999999991E-2</v>
      </c>
      <c r="M32">
        <f>E32-med_con!$E32</f>
        <v>1.7999999999999988E-2</v>
      </c>
      <c r="N32">
        <f>F32-med_con!$E32</f>
        <v>4.1999999999999996E-2</v>
      </c>
      <c r="O32">
        <f>G32-med_con!$E32</f>
        <v>3.6999999999999991E-2</v>
      </c>
      <c r="P32">
        <f t="shared" si="1"/>
        <v>2.683333333333332E-2</v>
      </c>
      <c r="Q32">
        <f t="shared" si="2"/>
        <v>4.1102852023241036E-3</v>
      </c>
    </row>
    <row r="33" spans="1:28">
      <c r="A33" s="6">
        <v>0.10774305555555556</v>
      </c>
      <c r="B33" s="7">
        <v>0.11700000000000001</v>
      </c>
      <c r="C33" s="7">
        <v>0.12</v>
      </c>
      <c r="D33" s="7">
        <v>0.11700000000000001</v>
      </c>
      <c r="E33" s="7">
        <v>0.114</v>
      </c>
      <c r="F33" s="7">
        <v>0.13900000000000001</v>
      </c>
      <c r="G33" s="7">
        <v>0.13300000000000001</v>
      </c>
      <c r="H33" s="55"/>
      <c r="J33">
        <f>B33-med_con!$E33</f>
        <v>2.1999999999999992E-2</v>
      </c>
      <c r="K33">
        <f>C33-med_con!$E33</f>
        <v>2.4999999999999981E-2</v>
      </c>
      <c r="L33">
        <f>D33-med_con!$E33</f>
        <v>2.1999999999999992E-2</v>
      </c>
      <c r="M33">
        <f>E33-med_con!$E33</f>
        <v>1.8999999999999989E-2</v>
      </c>
      <c r="N33">
        <f>F33-med_con!$E33</f>
        <v>4.3999999999999997E-2</v>
      </c>
      <c r="O33">
        <f>G33-med_con!$E33</f>
        <v>3.7999999999999992E-2</v>
      </c>
      <c r="P33">
        <f t="shared" si="1"/>
        <v>2.8333333333333321E-2</v>
      </c>
      <c r="Q33">
        <f t="shared" si="2"/>
        <v>4.1526430673059864E-3</v>
      </c>
    </row>
    <row r="34" spans="1:28">
      <c r="A34" s="6">
        <v>0.11121527777777777</v>
      </c>
      <c r="B34" s="7">
        <v>0.11799999999999999</v>
      </c>
      <c r="C34" s="7">
        <v>0.122</v>
      </c>
      <c r="D34" s="7">
        <v>0.11899999999999999</v>
      </c>
      <c r="E34" s="7">
        <v>0.114</v>
      </c>
      <c r="F34" s="7">
        <v>0.14000000000000001</v>
      </c>
      <c r="G34" s="7">
        <v>0.13400000000000001</v>
      </c>
      <c r="H34" s="55"/>
      <c r="J34">
        <f>B34-med_con!$E34</f>
        <v>2.2999999999999979E-2</v>
      </c>
      <c r="K34">
        <f>C34-med_con!$E34</f>
        <v>2.6999999999999982E-2</v>
      </c>
      <c r="L34">
        <f>D34-med_con!$E34</f>
        <v>2.399999999999998E-2</v>
      </c>
      <c r="M34">
        <f>E34-med_con!$E34</f>
        <v>1.8999999999999989E-2</v>
      </c>
      <c r="N34">
        <f>F34-med_con!$E34</f>
        <v>4.4999999999999998E-2</v>
      </c>
      <c r="O34">
        <f>G34-med_con!$E34</f>
        <v>3.8999999999999993E-2</v>
      </c>
      <c r="P34">
        <f t="shared" si="1"/>
        <v>2.9499999999999988E-2</v>
      </c>
      <c r="Q34">
        <f t="shared" si="2"/>
        <v>4.1613299156239309E-3</v>
      </c>
    </row>
    <row r="35" spans="1:28">
      <c r="A35" s="6">
        <v>0.1146875</v>
      </c>
      <c r="B35" s="7">
        <v>0.11899999999999999</v>
      </c>
      <c r="C35" s="7">
        <v>0.124</v>
      </c>
      <c r="D35" s="7">
        <v>0.12</v>
      </c>
      <c r="E35" s="7">
        <v>0.114</v>
      </c>
      <c r="F35" s="7">
        <v>0.14199999999999999</v>
      </c>
      <c r="G35" s="7">
        <v>0.13400000000000001</v>
      </c>
      <c r="H35" s="55"/>
      <c r="J35">
        <f>B35-med_con!$E35</f>
        <v>2.399999999999998E-2</v>
      </c>
      <c r="K35">
        <f>C35-med_con!$E35</f>
        <v>2.8999999999999984E-2</v>
      </c>
      <c r="L35">
        <f>D35-med_con!$E35</f>
        <v>2.4999999999999981E-2</v>
      </c>
      <c r="M35">
        <f>E35-med_con!$E35</f>
        <v>1.8999999999999989E-2</v>
      </c>
      <c r="N35">
        <f>F35-med_con!$E35</f>
        <v>4.6999999999999972E-2</v>
      </c>
      <c r="O35">
        <f>G35-med_con!$E35</f>
        <v>3.8999999999999993E-2</v>
      </c>
      <c r="P35">
        <f t="shared" si="1"/>
        <v>3.0499999999999982E-2</v>
      </c>
      <c r="Q35">
        <f t="shared" si="2"/>
        <v>4.287578959428431E-3</v>
      </c>
    </row>
    <row r="36" spans="1:28">
      <c r="A36" s="6">
        <v>0.11815972222222222</v>
      </c>
      <c r="B36" s="7">
        <v>0.12</v>
      </c>
      <c r="C36" s="7">
        <v>0.127</v>
      </c>
      <c r="D36" s="7">
        <v>0.121</v>
      </c>
      <c r="E36" s="7">
        <v>0.115</v>
      </c>
      <c r="F36" s="7">
        <v>0.14299999999999999</v>
      </c>
      <c r="G36" s="7">
        <v>0.13800000000000001</v>
      </c>
      <c r="H36" s="55"/>
      <c r="J36">
        <f>B36-med_con!$E36</f>
        <v>2.4999999999999981E-2</v>
      </c>
      <c r="K36">
        <f>C36-med_con!$E36</f>
        <v>3.1999999999999987E-2</v>
      </c>
      <c r="L36">
        <f>D36-med_con!$E36</f>
        <v>2.5999999999999981E-2</v>
      </c>
      <c r="M36">
        <f>E36-med_con!$E36</f>
        <v>1.999999999999999E-2</v>
      </c>
      <c r="N36">
        <f>F36-med_con!$E36</f>
        <v>4.7999999999999973E-2</v>
      </c>
      <c r="O36">
        <f>G36-med_con!$E36</f>
        <v>4.2999999999999997E-2</v>
      </c>
      <c r="P36">
        <f t="shared" si="1"/>
        <v>3.2333333333333318E-2</v>
      </c>
      <c r="Q36">
        <f t="shared" si="2"/>
        <v>4.4919681407794756E-3</v>
      </c>
    </row>
    <row r="37" spans="1:28">
      <c r="A37" s="6">
        <v>0.12163194444444443</v>
      </c>
      <c r="B37" s="7">
        <v>0.122</v>
      </c>
      <c r="C37" s="7">
        <v>0.128</v>
      </c>
      <c r="D37" s="7">
        <v>0.12</v>
      </c>
      <c r="E37" s="7">
        <v>0.11600000000000001</v>
      </c>
      <c r="F37" s="7">
        <v>0.14499999999999999</v>
      </c>
      <c r="G37" s="7">
        <v>0.14199999999999999</v>
      </c>
      <c r="H37" s="55"/>
      <c r="J37">
        <f>B37-med_con!$E37</f>
        <v>2.6999999999999982E-2</v>
      </c>
      <c r="K37">
        <f>C37-med_con!$E37</f>
        <v>3.2999999999999988E-2</v>
      </c>
      <c r="L37">
        <f>D37-med_con!$E37</f>
        <v>2.4999999999999981E-2</v>
      </c>
      <c r="M37">
        <f>E37-med_con!$E37</f>
        <v>2.0999999999999991E-2</v>
      </c>
      <c r="N37">
        <f>F37-med_con!$E37</f>
        <v>4.9999999999999975E-2</v>
      </c>
      <c r="O37">
        <f>G37-med_con!$E37</f>
        <v>4.6999999999999972E-2</v>
      </c>
      <c r="P37">
        <f t="shared" si="1"/>
        <v>3.3833333333333319E-2</v>
      </c>
      <c r="Q37">
        <f t="shared" si="2"/>
        <v>4.9153953158531469E-3</v>
      </c>
    </row>
    <row r="38" spans="1:28">
      <c r="A38" s="6">
        <v>0.12510416666666666</v>
      </c>
      <c r="B38" s="7">
        <v>0.124</v>
      </c>
      <c r="C38" s="7">
        <v>0.13</v>
      </c>
      <c r="D38" s="7">
        <v>0.12</v>
      </c>
      <c r="E38" s="7">
        <v>0.11700000000000001</v>
      </c>
      <c r="F38" s="7">
        <v>0.14699999999999999</v>
      </c>
      <c r="G38" s="7">
        <v>0.14099999999999999</v>
      </c>
      <c r="H38" s="55"/>
      <c r="J38">
        <f>B38-med_con!$E38</f>
        <v>2.8999999999999984E-2</v>
      </c>
      <c r="K38">
        <f>C38-med_con!$E38</f>
        <v>3.4999999999999989E-2</v>
      </c>
      <c r="L38">
        <f>D38-med_con!$E38</f>
        <v>2.4999999999999981E-2</v>
      </c>
      <c r="M38">
        <f>E38-med_con!$E38</f>
        <v>2.1999999999999992E-2</v>
      </c>
      <c r="N38">
        <f>F38-med_con!$E38</f>
        <v>5.1999999999999977E-2</v>
      </c>
      <c r="O38">
        <f>G38-med_con!$E38</f>
        <v>4.5999999999999971E-2</v>
      </c>
      <c r="P38">
        <f t="shared" si="1"/>
        <v>3.483333333333332E-2</v>
      </c>
      <c r="Q38">
        <f t="shared" si="2"/>
        <v>4.881370481512104E-3</v>
      </c>
    </row>
    <row r="39" spans="1:28">
      <c r="A39" s="6">
        <v>0.12857638888888889</v>
      </c>
      <c r="B39" s="7">
        <v>0.125</v>
      </c>
      <c r="C39" s="7">
        <v>0.13100000000000001</v>
      </c>
      <c r="D39" s="7">
        <v>0.12</v>
      </c>
      <c r="E39" s="7">
        <v>0.11799999999999999</v>
      </c>
      <c r="F39" s="7">
        <v>0.14899999999999999</v>
      </c>
      <c r="G39" s="7">
        <v>0.14299999999999999</v>
      </c>
      <c r="H39" s="55"/>
      <c r="J39">
        <f>B39-med_con!$E39</f>
        <v>2.9999999999999985E-2</v>
      </c>
      <c r="K39">
        <f>C39-med_con!$E39</f>
        <v>3.599999999999999E-2</v>
      </c>
      <c r="L39">
        <f>D39-med_con!$E39</f>
        <v>2.4999999999999981E-2</v>
      </c>
      <c r="M39">
        <f>E39-med_con!$E39</f>
        <v>2.2999999999999979E-2</v>
      </c>
      <c r="N39">
        <f>F39-med_con!$E39</f>
        <v>5.3999999999999979E-2</v>
      </c>
      <c r="O39">
        <f>G39-med_con!$E39</f>
        <v>4.7999999999999973E-2</v>
      </c>
      <c r="P39">
        <f t="shared" si="1"/>
        <v>3.5999999999999983E-2</v>
      </c>
      <c r="Q39">
        <f t="shared" si="2"/>
        <v>5.1445764321921168E-3</v>
      </c>
    </row>
    <row r="40" spans="1:28">
      <c r="A40" s="6">
        <v>0.1320486111111111</v>
      </c>
      <c r="B40" s="7">
        <v>0.127</v>
      </c>
      <c r="C40" s="7">
        <v>0.13200000000000001</v>
      </c>
      <c r="D40" s="7">
        <v>0.12</v>
      </c>
      <c r="E40" s="7">
        <v>0.12</v>
      </c>
      <c r="F40" s="7">
        <v>0.15</v>
      </c>
      <c r="G40" s="7">
        <v>0.14599999999999999</v>
      </c>
      <c r="H40" s="55"/>
      <c r="J40">
        <f>B40-med_con!$E40</f>
        <v>3.1999999999999987E-2</v>
      </c>
      <c r="K40">
        <f>C40-med_con!$E40</f>
        <v>3.6999999999999991E-2</v>
      </c>
      <c r="L40">
        <f>D40-med_con!$E40</f>
        <v>2.4999999999999981E-2</v>
      </c>
      <c r="M40">
        <f>E40-med_con!$E40</f>
        <v>2.4999999999999981E-2</v>
      </c>
      <c r="N40">
        <f>F40-med_con!$E40</f>
        <v>5.4999999999999979E-2</v>
      </c>
      <c r="O40">
        <f>G40-med_con!$E40</f>
        <v>5.0999999999999976E-2</v>
      </c>
      <c r="P40">
        <f t="shared" si="1"/>
        <v>3.7499999999999985E-2</v>
      </c>
      <c r="Q40">
        <f t="shared" si="2"/>
        <v>5.264662065761351E-3</v>
      </c>
    </row>
    <row r="41" spans="1:28">
      <c r="A41" s="6">
        <v>0.13552083333333334</v>
      </c>
      <c r="B41" s="7">
        <v>0.13</v>
      </c>
      <c r="C41" s="7">
        <v>0.13400000000000001</v>
      </c>
      <c r="D41" s="7">
        <v>0.121</v>
      </c>
      <c r="E41" s="7">
        <v>0.121</v>
      </c>
      <c r="F41" s="7">
        <v>0.151</v>
      </c>
      <c r="G41" s="7">
        <v>0.14799999999999999</v>
      </c>
      <c r="H41" s="55"/>
      <c r="J41">
        <f>B41-med_con!$E41</f>
        <v>3.4999999999999989E-2</v>
      </c>
      <c r="K41">
        <f>C41-med_con!$E41</f>
        <v>3.8999999999999993E-2</v>
      </c>
      <c r="L41">
        <f>D41-med_con!$E41</f>
        <v>2.5999999999999981E-2</v>
      </c>
      <c r="M41">
        <f>E41-med_con!$E41</f>
        <v>2.5999999999999981E-2</v>
      </c>
      <c r="N41">
        <f>F41-med_con!$E41</f>
        <v>5.599999999999998E-2</v>
      </c>
      <c r="O41">
        <f>G41-med_con!$E41</f>
        <v>5.2999999999999978E-2</v>
      </c>
      <c r="P41">
        <f t="shared" si="1"/>
        <v>3.9166666666666655E-2</v>
      </c>
      <c r="Q41">
        <f t="shared" si="2"/>
        <v>5.2878266907219092E-3</v>
      </c>
    </row>
    <row r="42" spans="1:28">
      <c r="A42" s="6">
        <v>0.13899305555555555</v>
      </c>
      <c r="B42" s="7">
        <v>0.13200000000000001</v>
      </c>
      <c r="C42" s="7">
        <v>0.13400000000000001</v>
      </c>
      <c r="D42" s="7">
        <v>0.122</v>
      </c>
      <c r="E42" s="7">
        <v>0.123</v>
      </c>
      <c r="F42" s="7">
        <v>0.153</v>
      </c>
      <c r="G42" s="7">
        <v>0.15</v>
      </c>
      <c r="H42" s="55"/>
      <c r="J42">
        <f>B42-med_con!$E42</f>
        <v>3.6999999999999991E-2</v>
      </c>
      <c r="K42">
        <f>C42-med_con!$E42</f>
        <v>3.8999999999999993E-2</v>
      </c>
      <c r="L42">
        <f>D42-med_con!$E42</f>
        <v>2.6999999999999982E-2</v>
      </c>
      <c r="M42">
        <f>E42-med_con!$E42</f>
        <v>2.7999999999999983E-2</v>
      </c>
      <c r="N42">
        <f>F42-med_con!$E42</f>
        <v>5.7999999999999982E-2</v>
      </c>
      <c r="O42">
        <f>G42-med_con!$E42</f>
        <v>5.4999999999999979E-2</v>
      </c>
      <c r="P42">
        <f t="shared" si="1"/>
        <v>4.0666666666666657E-2</v>
      </c>
      <c r="Q42">
        <f t="shared" si="2"/>
        <v>5.383101130183021E-3</v>
      </c>
    </row>
    <row r="43" spans="1:28">
      <c r="A43" s="6">
        <v>0.14246527777777776</v>
      </c>
      <c r="B43" s="7">
        <v>0.13400000000000001</v>
      </c>
      <c r="C43" s="7">
        <v>0.13600000000000001</v>
      </c>
      <c r="D43" s="7">
        <v>0.123</v>
      </c>
      <c r="E43" s="7">
        <v>0.125</v>
      </c>
      <c r="F43" s="7">
        <v>0.154</v>
      </c>
      <c r="G43" s="7">
        <v>0.151</v>
      </c>
      <c r="H43" s="55"/>
      <c r="J43">
        <f>B43-med_con!$E43</f>
        <v>3.8999999999999993E-2</v>
      </c>
      <c r="K43">
        <f>C43-med_con!$E43</f>
        <v>4.0999999999999995E-2</v>
      </c>
      <c r="L43">
        <f>D43-med_con!$E43</f>
        <v>2.7999999999999983E-2</v>
      </c>
      <c r="M43">
        <f>E43-med_con!$E43</f>
        <v>2.9999999999999985E-2</v>
      </c>
      <c r="N43">
        <f>F43-med_con!$E43</f>
        <v>5.8999999999999983E-2</v>
      </c>
      <c r="O43">
        <f>G43-med_con!$E43</f>
        <v>5.599999999999998E-2</v>
      </c>
      <c r="P43">
        <f t="shared" si="1"/>
        <v>4.2166666666666658E-2</v>
      </c>
      <c r="Q43">
        <f t="shared" si="2"/>
        <v>5.2752040508190559E-3</v>
      </c>
    </row>
    <row r="44" spans="1:28">
      <c r="A44" s="6">
        <v>0.1459375</v>
      </c>
      <c r="B44" s="7">
        <v>0.13500000000000001</v>
      </c>
      <c r="C44" s="7">
        <v>0.13700000000000001</v>
      </c>
      <c r="D44" s="7">
        <v>0.124</v>
      </c>
      <c r="E44" s="7">
        <v>0.128</v>
      </c>
      <c r="F44" s="7">
        <v>0.154</v>
      </c>
      <c r="G44" s="7">
        <v>0.151</v>
      </c>
      <c r="H44" s="55"/>
      <c r="J44">
        <f>B44-med_con!$E44</f>
        <v>3.9999999999999994E-2</v>
      </c>
      <c r="K44">
        <f>C44-med_con!$E44</f>
        <v>4.1999999999999996E-2</v>
      </c>
      <c r="L44">
        <f>D44-med_con!$E44</f>
        <v>2.8999999999999984E-2</v>
      </c>
      <c r="M44">
        <f>E44-med_con!$E44</f>
        <v>3.2999999999999988E-2</v>
      </c>
      <c r="N44">
        <f>F44-med_con!$E44</f>
        <v>5.8999999999999983E-2</v>
      </c>
      <c r="O44">
        <f>G44-med_con!$E44</f>
        <v>5.599999999999998E-2</v>
      </c>
      <c r="P44">
        <f t="shared" si="1"/>
        <v>4.3166666666666659E-2</v>
      </c>
      <c r="Q44">
        <f t="shared" si="2"/>
        <v>4.9356976316536046E-3</v>
      </c>
      <c r="AB44" s="51" t="s">
        <v>198</v>
      </c>
    </row>
    <row r="45" spans="1:28">
      <c r="A45" s="6">
        <v>0.14940972222222224</v>
      </c>
      <c r="B45" s="7">
        <v>0.13500000000000001</v>
      </c>
      <c r="C45" s="7">
        <v>0.13900000000000001</v>
      </c>
      <c r="D45" s="7">
        <v>0.125</v>
      </c>
      <c r="E45" s="7">
        <v>0.13</v>
      </c>
      <c r="F45" s="7">
        <v>0.155</v>
      </c>
      <c r="G45" s="7">
        <v>0.152</v>
      </c>
      <c r="H45" s="55"/>
      <c r="J45">
        <f>B45-med_con!$E45</f>
        <v>3.9999999999999994E-2</v>
      </c>
      <c r="K45">
        <f>C45-med_con!$E45</f>
        <v>4.3999999999999997E-2</v>
      </c>
      <c r="L45">
        <f>D45-med_con!$E45</f>
        <v>2.9999999999999985E-2</v>
      </c>
      <c r="M45">
        <f>E45-med_con!$E45</f>
        <v>3.4999999999999989E-2</v>
      </c>
      <c r="N45">
        <f>F45-med_con!$E45</f>
        <v>5.9999999999999984E-2</v>
      </c>
      <c r="O45">
        <f>G45-med_con!$E45</f>
        <v>5.6999999999999981E-2</v>
      </c>
      <c r="P45">
        <f t="shared" si="1"/>
        <v>4.4333333333333329E-2</v>
      </c>
      <c r="Q45">
        <f t="shared" si="2"/>
        <v>4.8898988855712623E-3</v>
      </c>
    </row>
    <row r="46" spans="1:28">
      <c r="A46" s="6">
        <v>0.15288194444444445</v>
      </c>
      <c r="B46" s="7">
        <v>0.13600000000000001</v>
      </c>
      <c r="C46" s="7">
        <v>0.14000000000000001</v>
      </c>
      <c r="D46" s="7">
        <v>0.126</v>
      </c>
      <c r="E46" s="7">
        <v>0.13</v>
      </c>
      <c r="F46" s="7">
        <v>0.155</v>
      </c>
      <c r="G46" s="7">
        <v>0.153</v>
      </c>
      <c r="H46" s="55"/>
      <c r="J46">
        <f>B46-med_con!$E46</f>
        <v>4.0999999999999995E-2</v>
      </c>
      <c r="K46">
        <f>C46-med_con!$E46</f>
        <v>4.4999999999999998E-2</v>
      </c>
      <c r="L46">
        <f>D46-med_con!$E46</f>
        <v>3.0999999999999986E-2</v>
      </c>
      <c r="M46">
        <f>E46-med_con!$E46</f>
        <v>3.4999999999999989E-2</v>
      </c>
      <c r="N46">
        <f>F46-med_con!$E46</f>
        <v>5.9999999999999984E-2</v>
      </c>
      <c r="O46">
        <f>G46-med_con!$E46</f>
        <v>5.7999999999999982E-2</v>
      </c>
      <c r="P46">
        <f t="shared" si="1"/>
        <v>4.4999999999999991E-2</v>
      </c>
      <c r="Q46">
        <f t="shared" si="2"/>
        <v>4.851116709927039E-3</v>
      </c>
    </row>
    <row r="47" spans="1:28">
      <c r="A47" s="6">
        <v>0.15635416666666666</v>
      </c>
      <c r="B47" s="7">
        <v>0.13700000000000001</v>
      </c>
      <c r="C47" s="7">
        <v>0.14199999999999999</v>
      </c>
      <c r="D47" s="7">
        <v>0.126</v>
      </c>
      <c r="E47" s="7">
        <v>0.13100000000000001</v>
      </c>
      <c r="F47" s="7">
        <v>0.156</v>
      </c>
      <c r="G47" s="7">
        <v>0.157</v>
      </c>
      <c r="H47" s="55"/>
      <c r="J47">
        <f>B47-med_con!$E47</f>
        <v>4.1999999999999996E-2</v>
      </c>
      <c r="K47">
        <f>C47-med_con!$E47</f>
        <v>4.6999999999999972E-2</v>
      </c>
      <c r="L47">
        <f>D47-med_con!$E47</f>
        <v>3.0999999999999986E-2</v>
      </c>
      <c r="M47">
        <f>E47-med_con!$E47</f>
        <v>3.599999999999999E-2</v>
      </c>
      <c r="N47">
        <f>F47-med_con!$E47</f>
        <v>6.0999999999999985E-2</v>
      </c>
      <c r="O47">
        <f>G47-med_con!$E47</f>
        <v>6.1999999999999986E-2</v>
      </c>
      <c r="P47">
        <f t="shared" si="1"/>
        <v>4.6499999999999986E-2</v>
      </c>
      <c r="Q47">
        <f t="shared" si="2"/>
        <v>5.2329086876548277E-3</v>
      </c>
    </row>
    <row r="48" spans="1:28">
      <c r="A48" s="6">
        <v>0.15982638888888889</v>
      </c>
      <c r="B48" s="7">
        <v>0.13700000000000001</v>
      </c>
      <c r="C48" s="7">
        <v>0.14299999999999999</v>
      </c>
      <c r="D48" s="7">
        <v>0.127</v>
      </c>
      <c r="E48" s="7">
        <v>0.13200000000000001</v>
      </c>
      <c r="F48" s="7">
        <v>0.158</v>
      </c>
      <c r="G48" s="7">
        <v>0.16</v>
      </c>
      <c r="H48" s="55"/>
      <c r="J48">
        <f>B48-med_con!$E48</f>
        <v>4.1999999999999996E-2</v>
      </c>
      <c r="K48">
        <f>C48-med_con!$E48</f>
        <v>4.7999999999999973E-2</v>
      </c>
      <c r="L48">
        <f>D48-med_con!$E48</f>
        <v>3.1999999999999987E-2</v>
      </c>
      <c r="M48">
        <f>E48-med_con!$E48</f>
        <v>3.6999999999999991E-2</v>
      </c>
      <c r="N48">
        <f>F48-med_con!$E48</f>
        <v>6.2999999999999987E-2</v>
      </c>
      <c r="O48">
        <f>G48-med_con!$E48</f>
        <v>6.4999999999999988E-2</v>
      </c>
      <c r="P48">
        <f t="shared" si="1"/>
        <v>4.7833333333333318E-2</v>
      </c>
      <c r="Q48">
        <f t="shared" si="2"/>
        <v>5.5582771111599419E-3</v>
      </c>
    </row>
    <row r="49" spans="1:17">
      <c r="A49" s="6">
        <v>0.1632986111111111</v>
      </c>
      <c r="B49" s="7">
        <v>0.13700000000000001</v>
      </c>
      <c r="C49" s="7">
        <v>0.14499999999999999</v>
      </c>
      <c r="D49" s="7">
        <v>0.128</v>
      </c>
      <c r="E49" s="7">
        <v>0.13300000000000001</v>
      </c>
      <c r="F49" s="7">
        <v>0.159</v>
      </c>
      <c r="G49" s="7">
        <v>0.16300000000000001</v>
      </c>
      <c r="H49" s="55"/>
      <c r="J49">
        <f>B49-med_con!$E49</f>
        <v>4.1999999999999996E-2</v>
      </c>
      <c r="K49">
        <f>C49-med_con!$E49</f>
        <v>4.9999999999999975E-2</v>
      </c>
      <c r="L49">
        <f>D49-med_con!$E49</f>
        <v>3.2999999999999988E-2</v>
      </c>
      <c r="M49">
        <f>E49-med_con!$E49</f>
        <v>3.7999999999999992E-2</v>
      </c>
      <c r="N49">
        <f>F49-med_con!$E49</f>
        <v>6.3999999999999987E-2</v>
      </c>
      <c r="O49">
        <f>G49-med_con!$E49</f>
        <v>6.7999999999999991E-2</v>
      </c>
      <c r="P49">
        <f t="shared" si="1"/>
        <v>4.9166666666666657E-2</v>
      </c>
      <c r="Q49">
        <f t="shared" si="2"/>
        <v>5.8104312328011503E-3</v>
      </c>
    </row>
    <row r="50" spans="1:17">
      <c r="A50" s="6">
        <v>0.16677083333333334</v>
      </c>
      <c r="B50" s="7">
        <v>0.13900000000000001</v>
      </c>
      <c r="C50" s="7">
        <v>0.14699999999999999</v>
      </c>
      <c r="D50" s="7">
        <v>0.129</v>
      </c>
      <c r="E50" s="7">
        <v>0.13400000000000001</v>
      </c>
      <c r="F50" s="7">
        <v>0.161</v>
      </c>
      <c r="G50" s="7">
        <v>0.16400000000000001</v>
      </c>
      <c r="H50" s="55"/>
      <c r="J50">
        <f>B50-med_con!$E50</f>
        <v>4.3999999999999997E-2</v>
      </c>
      <c r="K50">
        <f>C50-med_con!$E50</f>
        <v>5.1999999999999977E-2</v>
      </c>
      <c r="L50">
        <f>D50-med_con!$E50</f>
        <v>3.3999999999999989E-2</v>
      </c>
      <c r="M50">
        <f>E50-med_con!$E50</f>
        <v>3.8999999999999993E-2</v>
      </c>
      <c r="N50">
        <f>F50-med_con!$E50</f>
        <v>6.5999999999999989E-2</v>
      </c>
      <c r="O50">
        <f>G50-med_con!$E50</f>
        <v>6.8999999999999992E-2</v>
      </c>
      <c r="P50">
        <f t="shared" si="1"/>
        <v>5.0666666666666658E-2</v>
      </c>
      <c r="Q50">
        <f t="shared" si="2"/>
        <v>5.8632565846786708E-3</v>
      </c>
    </row>
    <row r="51" spans="1:17">
      <c r="A51" s="6">
        <v>0.17024305555555555</v>
      </c>
      <c r="B51" s="7">
        <v>0.13900000000000001</v>
      </c>
      <c r="C51" s="7">
        <v>0.14899999999999999</v>
      </c>
      <c r="D51" s="7">
        <v>0.13100000000000001</v>
      </c>
      <c r="E51" s="7">
        <v>0.13500000000000001</v>
      </c>
      <c r="F51" s="7">
        <v>0.16200000000000001</v>
      </c>
      <c r="G51" s="7">
        <v>0.16700000000000001</v>
      </c>
      <c r="H51" s="55"/>
      <c r="J51">
        <f>B51-med_con!$E51</f>
        <v>4.3999999999999997E-2</v>
      </c>
      <c r="K51">
        <f>C51-med_con!$E51</f>
        <v>5.3999999999999979E-2</v>
      </c>
      <c r="L51">
        <f>D51-med_con!$E51</f>
        <v>3.599999999999999E-2</v>
      </c>
      <c r="M51">
        <f>E51-med_con!$E51</f>
        <v>3.9999999999999994E-2</v>
      </c>
      <c r="N51">
        <f>F51-med_con!$E51</f>
        <v>6.699999999999999E-2</v>
      </c>
      <c r="O51">
        <f>G51-med_con!$E51</f>
        <v>7.1999999999999995E-2</v>
      </c>
      <c r="P51">
        <f t="shared" si="1"/>
        <v>5.216666666666666E-2</v>
      </c>
      <c r="Q51">
        <f t="shared" si="2"/>
        <v>6.0355428734934612E-3</v>
      </c>
    </row>
    <row r="52" spans="1:17">
      <c r="A52" s="6">
        <v>0.17371527777777776</v>
      </c>
      <c r="B52" s="7">
        <v>0.14000000000000001</v>
      </c>
      <c r="C52" s="7">
        <v>0.151</v>
      </c>
      <c r="D52" s="7">
        <v>0.13200000000000001</v>
      </c>
      <c r="E52" s="7">
        <v>0.13600000000000001</v>
      </c>
      <c r="F52" s="7">
        <v>0.16300000000000001</v>
      </c>
      <c r="G52" s="7">
        <v>0.16900000000000001</v>
      </c>
      <c r="H52" s="55"/>
      <c r="J52">
        <f>B52-med_con!$E52</f>
        <v>4.4999999999999998E-2</v>
      </c>
      <c r="K52">
        <f>C52-med_con!$E52</f>
        <v>5.599999999999998E-2</v>
      </c>
      <c r="L52">
        <f>D52-med_con!$E52</f>
        <v>3.6999999999999991E-2</v>
      </c>
      <c r="M52">
        <f>E52-med_con!$E52</f>
        <v>4.0999999999999995E-2</v>
      </c>
      <c r="N52">
        <f>F52-med_con!$E52</f>
        <v>6.7999999999999991E-2</v>
      </c>
      <c r="O52">
        <f>G52-med_con!$E52</f>
        <v>7.3999999999999996E-2</v>
      </c>
      <c r="P52">
        <f t="shared" si="1"/>
        <v>5.3499999999999992E-2</v>
      </c>
      <c r="Q52">
        <f t="shared" si="2"/>
        <v>6.1576510673037217E-3</v>
      </c>
    </row>
    <row r="53" spans="1:17">
      <c r="A53" s="6">
        <v>0.17718750000000003</v>
      </c>
      <c r="B53" s="7">
        <v>0.14099999999999999</v>
      </c>
      <c r="C53" s="7">
        <v>0.154</v>
      </c>
      <c r="D53" s="7">
        <v>0.13300000000000001</v>
      </c>
      <c r="E53" s="7">
        <v>0.13600000000000001</v>
      </c>
      <c r="F53" s="7">
        <v>0.16400000000000001</v>
      </c>
      <c r="G53" s="7">
        <v>0.17100000000000001</v>
      </c>
      <c r="H53" s="55"/>
      <c r="J53">
        <f>B53-med_con!$E53</f>
        <v>4.5999999999999971E-2</v>
      </c>
      <c r="K53">
        <f>C53-med_con!$E53</f>
        <v>5.8999999999999983E-2</v>
      </c>
      <c r="L53">
        <f>D53-med_con!$E53</f>
        <v>3.7999999999999992E-2</v>
      </c>
      <c r="M53">
        <f>E53-med_con!$E53</f>
        <v>4.0999999999999995E-2</v>
      </c>
      <c r="N53">
        <f>F53-med_con!$E53</f>
        <v>6.8999999999999992E-2</v>
      </c>
      <c r="O53">
        <f>G53-med_con!$E53</f>
        <v>7.5999999999999998E-2</v>
      </c>
      <c r="P53">
        <f t="shared" si="1"/>
        <v>5.4833333333333324E-2</v>
      </c>
      <c r="Q53">
        <f t="shared" si="2"/>
        <v>6.3739922950830138E-3</v>
      </c>
    </row>
    <row r="54" spans="1:17">
      <c r="A54" s="6">
        <v>0.18065972222222224</v>
      </c>
      <c r="B54" s="7">
        <v>0.14299999999999999</v>
      </c>
      <c r="C54" s="7">
        <v>0.155</v>
      </c>
      <c r="D54" s="7">
        <v>0.13400000000000001</v>
      </c>
      <c r="E54" s="7">
        <v>0.13600000000000001</v>
      </c>
      <c r="F54" s="7">
        <v>0.16600000000000001</v>
      </c>
      <c r="G54" s="7">
        <v>0.17299999999999999</v>
      </c>
      <c r="H54" s="55"/>
      <c r="J54">
        <f>B54-med_con!$E54</f>
        <v>4.7999999999999973E-2</v>
      </c>
      <c r="K54">
        <f>C54-med_con!$E54</f>
        <v>5.9999999999999984E-2</v>
      </c>
      <c r="L54">
        <f>D54-med_con!$E54</f>
        <v>3.8999999999999993E-2</v>
      </c>
      <c r="M54">
        <f>E54-med_con!$E54</f>
        <v>4.0999999999999995E-2</v>
      </c>
      <c r="N54">
        <f>F54-med_con!$E54</f>
        <v>7.0999999999999994E-2</v>
      </c>
      <c r="O54">
        <f>G54-med_con!$E54</f>
        <v>7.7999999999999972E-2</v>
      </c>
      <c r="P54">
        <f t="shared" si="1"/>
        <v>5.6166666666666649E-2</v>
      </c>
      <c r="Q54">
        <f t="shared" si="2"/>
        <v>6.5899755521381023E-3</v>
      </c>
    </row>
    <row r="55" spans="1:17">
      <c r="A55" s="6">
        <v>0.18413194444444445</v>
      </c>
      <c r="B55" s="7">
        <v>0.14399999999999999</v>
      </c>
      <c r="C55" s="7">
        <v>0.159</v>
      </c>
      <c r="D55" s="7">
        <v>0.13600000000000001</v>
      </c>
      <c r="E55" s="7">
        <v>0.13700000000000001</v>
      </c>
      <c r="F55" s="7">
        <v>0.16700000000000001</v>
      </c>
      <c r="G55" s="7">
        <v>0.17499999999999999</v>
      </c>
      <c r="H55" s="55"/>
      <c r="J55">
        <f>B55-med_con!$E55</f>
        <v>4.8999999999999974E-2</v>
      </c>
      <c r="K55">
        <f>C55-med_con!$E55</f>
        <v>6.3999999999999987E-2</v>
      </c>
      <c r="L55">
        <f>D55-med_con!$E55</f>
        <v>4.0999999999999995E-2</v>
      </c>
      <c r="M55">
        <f>E55-med_con!$E55</f>
        <v>4.1999999999999996E-2</v>
      </c>
      <c r="N55">
        <f>F55-med_con!$E55</f>
        <v>7.1999999999999995E-2</v>
      </c>
      <c r="O55">
        <f>G55-med_con!$E55</f>
        <v>7.9999999999999974E-2</v>
      </c>
      <c r="P55">
        <f t="shared" si="1"/>
        <v>5.7999999999999989E-2</v>
      </c>
      <c r="Q55">
        <f t="shared" si="2"/>
        <v>6.688298238964328E-3</v>
      </c>
    </row>
    <row r="56" spans="1:17">
      <c r="A56" s="6">
        <v>0.18760416666666666</v>
      </c>
      <c r="B56" s="7">
        <v>0.14499999999999999</v>
      </c>
      <c r="C56" s="7">
        <v>0.159</v>
      </c>
      <c r="D56" s="7">
        <v>0.13700000000000001</v>
      </c>
      <c r="E56" s="7">
        <v>0.13700000000000001</v>
      </c>
      <c r="F56" s="7">
        <v>0.17100000000000001</v>
      </c>
      <c r="G56" s="7">
        <v>0.17699999999999999</v>
      </c>
      <c r="H56" s="55"/>
      <c r="J56">
        <f>B56-med_con!$E56</f>
        <v>4.9999999999999975E-2</v>
      </c>
      <c r="K56">
        <f>C56-med_con!$E56</f>
        <v>6.3999999999999987E-2</v>
      </c>
      <c r="L56">
        <f>D56-med_con!$E56</f>
        <v>4.1999999999999996E-2</v>
      </c>
      <c r="M56">
        <f>E56-med_con!$E56</f>
        <v>4.1999999999999996E-2</v>
      </c>
      <c r="N56">
        <f>F56-med_con!$E56</f>
        <v>7.5999999999999998E-2</v>
      </c>
      <c r="O56">
        <f>G56-med_con!$E56</f>
        <v>8.1999999999999976E-2</v>
      </c>
      <c r="P56">
        <f t="shared" si="1"/>
        <v>5.9333333333333321E-2</v>
      </c>
      <c r="Q56">
        <f t="shared" si="2"/>
        <v>7.0742098106038919E-3</v>
      </c>
    </row>
    <row r="57" spans="1:17">
      <c r="A57" s="6">
        <v>0.19107638888888889</v>
      </c>
      <c r="B57" s="7">
        <v>0.14699999999999999</v>
      </c>
      <c r="C57" s="7">
        <v>0.16500000000000001</v>
      </c>
      <c r="D57" s="7">
        <v>0.13800000000000001</v>
      </c>
      <c r="E57" s="7">
        <v>0.13800000000000001</v>
      </c>
      <c r="F57" s="7">
        <v>0.17199999999999999</v>
      </c>
      <c r="G57" s="7">
        <v>0.17799999999999999</v>
      </c>
      <c r="H57" s="55"/>
      <c r="J57">
        <f>B57-med_con!$E57</f>
        <v>5.1999999999999977E-2</v>
      </c>
      <c r="K57">
        <f>C57-med_con!$E57</f>
        <v>6.9999999999999993E-2</v>
      </c>
      <c r="L57">
        <f>D57-med_con!$E57</f>
        <v>4.2999999999999997E-2</v>
      </c>
      <c r="M57">
        <f>E57-med_con!$E57</f>
        <v>4.2999999999999997E-2</v>
      </c>
      <c r="N57">
        <f>F57-med_con!$E57</f>
        <v>7.6999999999999971E-2</v>
      </c>
      <c r="O57">
        <f>G57-med_con!$E57</f>
        <v>8.2999999999999977E-2</v>
      </c>
      <c r="P57">
        <f t="shared" si="1"/>
        <v>6.1333333333333316E-2</v>
      </c>
      <c r="Q57">
        <f t="shared" si="2"/>
        <v>7.186406921713003E-3</v>
      </c>
    </row>
    <row r="58" spans="1:17">
      <c r="A58" s="6">
        <v>0.1945486111111111</v>
      </c>
      <c r="B58" s="7">
        <v>0.14899999999999999</v>
      </c>
      <c r="C58" s="7">
        <v>0.16500000000000001</v>
      </c>
      <c r="D58" s="7">
        <v>0.14099999999999999</v>
      </c>
      <c r="E58" s="7">
        <v>0.13900000000000001</v>
      </c>
      <c r="F58" s="7">
        <v>0.17299999999999999</v>
      </c>
      <c r="G58" s="7">
        <v>0.18099999999999999</v>
      </c>
      <c r="H58" s="55"/>
      <c r="J58">
        <f>B58-med_con!$E58</f>
        <v>5.4333333333333317E-2</v>
      </c>
      <c r="K58">
        <f>C58-med_con!$E58</f>
        <v>7.0333333333333331E-2</v>
      </c>
      <c r="L58">
        <f>D58-med_con!$E58</f>
        <v>4.633333333333331E-2</v>
      </c>
      <c r="M58">
        <f>E58-med_con!$E58</f>
        <v>4.4333333333333336E-2</v>
      </c>
      <c r="N58">
        <f>F58-med_con!$E58</f>
        <v>7.833333333333331E-2</v>
      </c>
      <c r="O58">
        <f>G58-med_con!$E58</f>
        <v>8.6333333333333317E-2</v>
      </c>
      <c r="P58">
        <f t="shared" si="1"/>
        <v>6.3333333333333325E-2</v>
      </c>
      <c r="Q58">
        <f t="shared" si="2"/>
        <v>7.1507575356274684E-3</v>
      </c>
    </row>
    <row r="59" spans="1:17">
      <c r="A59" s="6">
        <v>0.19802083333333331</v>
      </c>
      <c r="B59" s="7">
        <v>0.15</v>
      </c>
      <c r="C59" s="7">
        <v>0.16500000000000001</v>
      </c>
      <c r="D59" s="7">
        <v>0.14199999999999999</v>
      </c>
      <c r="E59" s="7">
        <v>0.14199999999999999</v>
      </c>
      <c r="F59" s="7">
        <v>0.17499999999999999</v>
      </c>
      <c r="G59" s="7">
        <v>0.183</v>
      </c>
      <c r="H59" s="55"/>
      <c r="J59">
        <f>B59-med_con!$E59</f>
        <v>5.5333333333333318E-2</v>
      </c>
      <c r="K59">
        <f>C59-med_con!$E59</f>
        <v>7.0333333333333331E-2</v>
      </c>
      <c r="L59">
        <f>D59-med_con!$E59</f>
        <v>4.7333333333333311E-2</v>
      </c>
      <c r="M59">
        <f>E59-med_con!$E59</f>
        <v>4.7333333333333311E-2</v>
      </c>
      <c r="N59">
        <f>F59-med_con!$E59</f>
        <v>8.0333333333333312E-2</v>
      </c>
      <c r="O59">
        <f>G59-med_con!$E59</f>
        <v>8.8333333333333319E-2</v>
      </c>
      <c r="P59">
        <f t="shared" si="1"/>
        <v>6.4833333333333312E-2</v>
      </c>
      <c r="Q59">
        <f t="shared" si="2"/>
        <v>7.1309185944028342E-3</v>
      </c>
    </row>
    <row r="60" spans="1:17">
      <c r="A60" s="6">
        <v>0.20149305555555555</v>
      </c>
      <c r="B60" s="7">
        <v>0.152</v>
      </c>
      <c r="C60" s="7">
        <v>0.16800000000000001</v>
      </c>
      <c r="D60" s="7">
        <v>0.14399999999999999</v>
      </c>
      <c r="E60" s="7">
        <v>0.14299999999999999</v>
      </c>
      <c r="F60" s="7">
        <v>0.17599999999999999</v>
      </c>
      <c r="G60" s="7">
        <v>0.186</v>
      </c>
      <c r="H60" s="55"/>
      <c r="J60">
        <f>B60-med_con!$E60</f>
        <v>5.7333333333333319E-2</v>
      </c>
      <c r="K60">
        <f>C60-med_con!$E60</f>
        <v>7.3333333333333334E-2</v>
      </c>
      <c r="L60">
        <f>D60-med_con!$E60</f>
        <v>4.9333333333333312E-2</v>
      </c>
      <c r="M60">
        <f>E60-med_con!$E60</f>
        <v>4.8333333333333311E-2</v>
      </c>
      <c r="N60">
        <f>F60-med_con!$E60</f>
        <v>8.1333333333333313E-2</v>
      </c>
      <c r="O60">
        <f>G60-med_con!$E60</f>
        <v>9.1333333333333322E-2</v>
      </c>
      <c r="P60">
        <f t="shared" si="1"/>
        <v>6.6833333333333314E-2</v>
      </c>
      <c r="Q60">
        <f t="shared" si="2"/>
        <v>7.2835430938520641E-3</v>
      </c>
    </row>
    <row r="61" spans="1:17">
      <c r="A61" s="6">
        <v>0.20496527777777776</v>
      </c>
      <c r="B61" s="7">
        <v>0.155</v>
      </c>
      <c r="C61" s="7">
        <v>0.17</v>
      </c>
      <c r="D61" s="7">
        <v>0.14399999999999999</v>
      </c>
      <c r="E61" s="7">
        <v>0.14599999999999999</v>
      </c>
      <c r="F61" s="7">
        <v>0.18</v>
      </c>
      <c r="G61" s="7">
        <v>0.188</v>
      </c>
      <c r="H61" s="55"/>
      <c r="J61">
        <f>B61-med_con!$E61</f>
        <v>6.0333333333333322E-2</v>
      </c>
      <c r="K61">
        <f>C61-med_con!$E61</f>
        <v>7.5333333333333335E-2</v>
      </c>
      <c r="L61">
        <f>D61-med_con!$E61</f>
        <v>4.9333333333333312E-2</v>
      </c>
      <c r="M61">
        <f>E61-med_con!$E61</f>
        <v>5.1333333333333314E-2</v>
      </c>
      <c r="N61">
        <f>F61-med_con!$E61</f>
        <v>8.5333333333333317E-2</v>
      </c>
      <c r="O61">
        <f>G61-med_con!$E61</f>
        <v>9.3333333333333324E-2</v>
      </c>
      <c r="P61">
        <f t="shared" si="1"/>
        <v>6.9166666666666654E-2</v>
      </c>
      <c r="Q61">
        <f t="shared" si="2"/>
        <v>7.4673362794982698E-3</v>
      </c>
    </row>
    <row r="62" spans="1:17">
      <c r="A62" s="6">
        <v>0.20843750000000003</v>
      </c>
      <c r="B62" s="7">
        <v>0.156</v>
      </c>
      <c r="C62" s="7">
        <v>0.17299999999999999</v>
      </c>
      <c r="D62" s="7">
        <v>0.14599999999999999</v>
      </c>
      <c r="E62" s="7">
        <v>0.14299999999999999</v>
      </c>
      <c r="F62" s="7">
        <v>0.18099999999999999</v>
      </c>
      <c r="G62" s="7">
        <v>0.191</v>
      </c>
      <c r="H62" s="55"/>
      <c r="J62">
        <f>B62-med_con!$E62</f>
        <v>6.1333333333333323E-2</v>
      </c>
      <c r="K62">
        <f>C62-med_con!$E62</f>
        <v>7.833333333333331E-2</v>
      </c>
      <c r="L62">
        <f>D62-med_con!$E62</f>
        <v>5.1333333333333314E-2</v>
      </c>
      <c r="M62">
        <f>E62-med_con!$E62</f>
        <v>4.8333333333333311E-2</v>
      </c>
      <c r="N62">
        <f>F62-med_con!$E62</f>
        <v>8.6333333333333317E-2</v>
      </c>
      <c r="O62">
        <f>G62-med_con!$E62</f>
        <v>9.6333333333333326E-2</v>
      </c>
      <c r="P62">
        <f t="shared" si="1"/>
        <v>7.0333333333333317E-2</v>
      </c>
      <c r="Q62">
        <f t="shared" si="2"/>
        <v>8.0041655821620102E-3</v>
      </c>
    </row>
    <row r="63" spans="1:17">
      <c r="A63" s="6">
        <v>0.21190972222222224</v>
      </c>
      <c r="B63" s="7">
        <v>0.158</v>
      </c>
      <c r="C63" s="7">
        <v>0.17599999999999999</v>
      </c>
      <c r="D63" s="7">
        <v>0.14799999999999999</v>
      </c>
      <c r="E63" s="7">
        <v>0.14499999999999999</v>
      </c>
      <c r="F63" s="7">
        <v>0.184</v>
      </c>
      <c r="G63" s="7">
        <v>0.19400000000000001</v>
      </c>
      <c r="H63" s="55"/>
      <c r="J63">
        <f>B63-med_con!$E63</f>
        <v>6.3333333333333325E-2</v>
      </c>
      <c r="K63">
        <f>C63-med_con!$E63</f>
        <v>8.1333333333333313E-2</v>
      </c>
      <c r="L63">
        <f>D63-med_con!$E63</f>
        <v>5.3333333333333316E-2</v>
      </c>
      <c r="M63">
        <f>E63-med_con!$E63</f>
        <v>5.0333333333333313E-2</v>
      </c>
      <c r="N63">
        <f>F63-med_con!$E63</f>
        <v>8.933333333333332E-2</v>
      </c>
      <c r="O63">
        <f>G63-med_con!$E63</f>
        <v>9.9333333333333329E-2</v>
      </c>
      <c r="P63">
        <f t="shared" si="1"/>
        <v>7.2833333333333319E-2</v>
      </c>
      <c r="Q63">
        <f t="shared" si="2"/>
        <v>8.2127948957708766E-3</v>
      </c>
    </row>
    <row r="64" spans="1:17">
      <c r="A64" s="6">
        <v>0.21538194444444445</v>
      </c>
      <c r="B64" s="7">
        <v>0.161</v>
      </c>
      <c r="C64" s="7">
        <v>0.17599999999999999</v>
      </c>
      <c r="D64" s="7">
        <v>0.151</v>
      </c>
      <c r="E64" s="7">
        <v>0.151</v>
      </c>
      <c r="F64" s="7">
        <v>0.186</v>
      </c>
      <c r="G64" s="7">
        <v>0.19800000000000001</v>
      </c>
      <c r="H64" s="55"/>
      <c r="J64">
        <f>B64-med_con!$E64</f>
        <v>6.6333333333333327E-2</v>
      </c>
      <c r="K64">
        <f>C64-med_con!$E64</f>
        <v>8.1333333333333313E-2</v>
      </c>
      <c r="L64">
        <f>D64-med_con!$E64</f>
        <v>5.6333333333333319E-2</v>
      </c>
      <c r="M64">
        <f>E64-med_con!$E64</f>
        <v>5.6333333333333319E-2</v>
      </c>
      <c r="N64">
        <f>F64-med_con!$E64</f>
        <v>9.1333333333333322E-2</v>
      </c>
      <c r="O64">
        <f>G64-med_con!$E64</f>
        <v>0.10333333333333333</v>
      </c>
      <c r="P64">
        <f t="shared" si="1"/>
        <v>7.5833333333333322E-2</v>
      </c>
      <c r="Q64">
        <f t="shared" si="2"/>
        <v>7.9109628575372067E-3</v>
      </c>
    </row>
    <row r="65" spans="1:17">
      <c r="A65" s="6">
        <v>0.21885416666666668</v>
      </c>
      <c r="B65" s="7">
        <v>0.16200000000000001</v>
      </c>
      <c r="C65" s="7">
        <v>0.18</v>
      </c>
      <c r="D65" s="7">
        <v>0.152</v>
      </c>
      <c r="E65" s="7">
        <v>0.15</v>
      </c>
      <c r="F65" s="7">
        <v>0.188</v>
      </c>
      <c r="G65" s="7">
        <v>0.20100000000000001</v>
      </c>
      <c r="H65" s="55"/>
      <c r="J65">
        <f>B65-med_con!$E65</f>
        <v>6.7333333333333328E-2</v>
      </c>
      <c r="K65">
        <f>C65-med_con!$E65</f>
        <v>8.5333333333333317E-2</v>
      </c>
      <c r="L65">
        <f>D65-med_con!$E65</f>
        <v>5.7333333333333319E-2</v>
      </c>
      <c r="M65">
        <f>E65-med_con!$E65</f>
        <v>5.5333333333333318E-2</v>
      </c>
      <c r="N65">
        <f>F65-med_con!$E65</f>
        <v>9.3333333333333324E-2</v>
      </c>
      <c r="O65">
        <f>G65-med_con!$E65</f>
        <v>0.10633333333333334</v>
      </c>
      <c r="P65">
        <f t="shared" si="1"/>
        <v>7.7499999999999999E-2</v>
      </c>
      <c r="Q65">
        <f t="shared" si="2"/>
        <v>8.4554387493757047E-3</v>
      </c>
    </row>
    <row r="66" spans="1:17">
      <c r="A66" s="6">
        <v>0.22232638888888889</v>
      </c>
      <c r="B66" s="7">
        <v>0.16500000000000001</v>
      </c>
      <c r="C66" s="7">
        <v>0.183</v>
      </c>
      <c r="D66" s="7">
        <v>0.155</v>
      </c>
      <c r="E66" s="7">
        <v>0.155</v>
      </c>
      <c r="F66" s="7">
        <v>0.19</v>
      </c>
      <c r="G66" s="7">
        <v>0.20399999999999999</v>
      </c>
      <c r="H66" s="55"/>
      <c r="J66">
        <f>B66-med_con!$E66</f>
        <v>7.0333333333333331E-2</v>
      </c>
      <c r="K66">
        <f>C66-med_con!$E66</f>
        <v>8.8333333333333319E-2</v>
      </c>
      <c r="L66">
        <f>D66-med_con!$E66</f>
        <v>6.0333333333333322E-2</v>
      </c>
      <c r="M66">
        <f>E66-med_con!$E66</f>
        <v>6.0333333333333322E-2</v>
      </c>
      <c r="N66">
        <f>F66-med_con!$E66</f>
        <v>9.5333333333333325E-2</v>
      </c>
      <c r="O66">
        <f>G66-med_con!$E66</f>
        <v>0.10933333333333331</v>
      </c>
      <c r="P66">
        <f t="shared" si="1"/>
        <v>8.0666666666666664E-2</v>
      </c>
      <c r="Q66">
        <f t="shared" si="2"/>
        <v>8.2246242737552475E-3</v>
      </c>
    </row>
    <row r="67" spans="1:17">
      <c r="A67" s="6">
        <v>0.2257986111111111</v>
      </c>
      <c r="B67" s="7">
        <v>0.16600000000000001</v>
      </c>
      <c r="C67" s="7">
        <v>0.185</v>
      </c>
      <c r="D67" s="7">
        <v>0.156</v>
      </c>
      <c r="E67" s="7">
        <v>0.157</v>
      </c>
      <c r="F67" s="7">
        <v>0.192</v>
      </c>
      <c r="G67" s="7">
        <v>0.20599999999999999</v>
      </c>
      <c r="H67" s="55"/>
      <c r="J67">
        <f>B67-med_con!$E67</f>
        <v>7.1333333333333332E-2</v>
      </c>
      <c r="K67">
        <f>C67-med_con!$E67</f>
        <v>9.0333333333333321E-2</v>
      </c>
      <c r="L67">
        <f>D67-med_con!$E67</f>
        <v>6.1333333333333323E-2</v>
      </c>
      <c r="M67">
        <f>E67-med_con!$E67</f>
        <v>6.2333333333333324E-2</v>
      </c>
      <c r="N67">
        <f>F67-med_con!$E67</f>
        <v>9.7333333333333327E-2</v>
      </c>
      <c r="O67">
        <f>G67-med_con!$E67</f>
        <v>0.11133333333333331</v>
      </c>
      <c r="P67">
        <f t="shared" ref="P67:P130" si="3">AVERAGE(J67:O67)</f>
        <v>8.2333333333333328E-2</v>
      </c>
      <c r="Q67">
        <f t="shared" ref="Q67:Q130" si="4">STDEV(J67:O67)/SQRT(6)</f>
        <v>8.3506486773982282E-3</v>
      </c>
    </row>
    <row r="68" spans="1:17">
      <c r="A68" s="6">
        <v>0.22927083333333331</v>
      </c>
      <c r="B68" s="7">
        <v>0.16900000000000001</v>
      </c>
      <c r="C68" s="7">
        <v>0.189</v>
      </c>
      <c r="D68" s="7">
        <v>0.159</v>
      </c>
      <c r="E68" s="7">
        <v>0.154</v>
      </c>
      <c r="F68" s="7">
        <v>0.19500000000000001</v>
      </c>
      <c r="G68" s="7">
        <v>0.20899999999999999</v>
      </c>
      <c r="H68" s="55"/>
      <c r="J68">
        <f>B68-med_con!$E68</f>
        <v>7.4333333333333335E-2</v>
      </c>
      <c r="K68">
        <f>C68-med_con!$E68</f>
        <v>9.4333333333333325E-2</v>
      </c>
      <c r="L68">
        <f>D68-med_con!$E68</f>
        <v>6.4333333333333326E-2</v>
      </c>
      <c r="M68">
        <f>E68-med_con!$E68</f>
        <v>5.9333333333333321E-2</v>
      </c>
      <c r="N68">
        <f>F68-med_con!$E68</f>
        <v>0.10033333333333333</v>
      </c>
      <c r="O68">
        <f>G68-med_con!$E68</f>
        <v>0.11433333333333331</v>
      </c>
      <c r="P68">
        <f t="shared" si="3"/>
        <v>8.4500000000000006E-2</v>
      </c>
      <c r="Q68">
        <f t="shared" si="4"/>
        <v>8.9084853432618172E-3</v>
      </c>
    </row>
    <row r="69" spans="1:17">
      <c r="A69" s="6">
        <v>0.23274305555555555</v>
      </c>
      <c r="B69" s="7">
        <v>0.17199999999999999</v>
      </c>
      <c r="C69" s="7">
        <v>0.192</v>
      </c>
      <c r="D69" s="7">
        <v>0.161</v>
      </c>
      <c r="E69" s="7">
        <v>0.157</v>
      </c>
      <c r="F69" s="7">
        <v>0.19600000000000001</v>
      </c>
      <c r="G69" s="7">
        <v>0.21199999999999999</v>
      </c>
      <c r="H69" s="55"/>
      <c r="J69">
        <f>B69-med_con!$E69</f>
        <v>7.733333333333331E-2</v>
      </c>
      <c r="K69">
        <f>C69-med_con!$E69</f>
        <v>9.7333333333333327E-2</v>
      </c>
      <c r="L69">
        <f>D69-med_con!$E69</f>
        <v>6.6333333333333327E-2</v>
      </c>
      <c r="M69">
        <f>E69-med_con!$E69</f>
        <v>6.2333333333333324E-2</v>
      </c>
      <c r="N69">
        <f>F69-med_con!$E69</f>
        <v>0.10133333333333333</v>
      </c>
      <c r="O69">
        <f>G69-med_con!$E69</f>
        <v>0.11733333333333332</v>
      </c>
      <c r="P69">
        <f t="shared" si="3"/>
        <v>8.699999999999998E-2</v>
      </c>
      <c r="Q69">
        <f t="shared" si="4"/>
        <v>8.871928263411025E-3</v>
      </c>
    </row>
    <row r="70" spans="1:17">
      <c r="A70" s="6">
        <v>0.23621527777777776</v>
      </c>
      <c r="B70" s="7">
        <v>0.17399999999999999</v>
      </c>
      <c r="C70" s="7">
        <v>0.19600000000000001</v>
      </c>
      <c r="D70" s="7">
        <v>0.16400000000000001</v>
      </c>
      <c r="E70" s="7">
        <v>0.161</v>
      </c>
      <c r="F70" s="7">
        <v>0.19700000000000001</v>
      </c>
      <c r="G70" s="7">
        <v>0.215</v>
      </c>
      <c r="H70" s="55"/>
      <c r="J70">
        <f>B70-med_con!$E70</f>
        <v>7.9333333333333311E-2</v>
      </c>
      <c r="K70">
        <f>C70-med_con!$E70</f>
        <v>0.10133333333333333</v>
      </c>
      <c r="L70">
        <f>D70-med_con!$E70</f>
        <v>6.933333333333333E-2</v>
      </c>
      <c r="M70">
        <f>E70-med_con!$E70</f>
        <v>6.6333333333333327E-2</v>
      </c>
      <c r="N70">
        <f>F70-med_con!$E70</f>
        <v>0.10233333333333333</v>
      </c>
      <c r="O70">
        <f>G70-med_con!$E70</f>
        <v>0.12033333333333332</v>
      </c>
      <c r="P70">
        <f t="shared" si="3"/>
        <v>8.9833333333333321E-2</v>
      </c>
      <c r="Q70">
        <f t="shared" si="4"/>
        <v>8.7588050935425588E-3</v>
      </c>
    </row>
    <row r="71" spans="1:17">
      <c r="A71" s="6">
        <v>0.23967592592592593</v>
      </c>
      <c r="B71" s="7">
        <v>0.17699999999999999</v>
      </c>
      <c r="C71" s="7">
        <v>0.2</v>
      </c>
      <c r="D71" s="7">
        <v>0.16500000000000001</v>
      </c>
      <c r="E71" s="7">
        <v>0.16300000000000001</v>
      </c>
      <c r="F71" s="7">
        <v>0.20100000000000001</v>
      </c>
      <c r="G71" s="7">
        <v>0.218</v>
      </c>
      <c r="H71" s="55"/>
      <c r="J71">
        <f>B71-med_con!$E71</f>
        <v>8.2333333333333314E-2</v>
      </c>
      <c r="K71">
        <f>C71-med_con!$E71</f>
        <v>0.10533333333333333</v>
      </c>
      <c r="L71">
        <f>D71-med_con!$E71</f>
        <v>7.0333333333333331E-2</v>
      </c>
      <c r="M71">
        <f>E71-med_con!$E71</f>
        <v>6.8333333333333329E-2</v>
      </c>
      <c r="N71">
        <f>F71-med_con!$E71</f>
        <v>0.10633333333333334</v>
      </c>
      <c r="O71">
        <f>G71-med_con!$E71</f>
        <v>0.12333333333333332</v>
      </c>
      <c r="P71">
        <f t="shared" si="3"/>
        <v>9.2666666666666675E-2</v>
      </c>
      <c r="Q71">
        <f t="shared" si="4"/>
        <v>9.101892355133848E-3</v>
      </c>
    </row>
    <row r="72" spans="1:17">
      <c r="A72" s="6">
        <v>0.24315972222222224</v>
      </c>
      <c r="B72" s="7">
        <v>0.18</v>
      </c>
      <c r="C72" s="7">
        <v>0.20399999999999999</v>
      </c>
      <c r="D72" s="7">
        <v>0.16800000000000001</v>
      </c>
      <c r="E72" s="7">
        <v>0.16500000000000001</v>
      </c>
      <c r="F72" s="7">
        <v>0.20399999999999999</v>
      </c>
      <c r="G72" s="7">
        <v>0.222</v>
      </c>
      <c r="H72" s="55"/>
      <c r="J72">
        <f>B72-med_con!$E72</f>
        <v>8.5333333333333317E-2</v>
      </c>
      <c r="K72">
        <f>C72-med_con!$E72</f>
        <v>0.10933333333333331</v>
      </c>
      <c r="L72">
        <f>D72-med_con!$E72</f>
        <v>7.3333333333333334E-2</v>
      </c>
      <c r="M72">
        <f>E72-med_con!$E72</f>
        <v>7.0333333333333331E-2</v>
      </c>
      <c r="N72">
        <f>F72-med_con!$E72</f>
        <v>0.10933333333333331</v>
      </c>
      <c r="O72">
        <f>G72-med_con!$E72</f>
        <v>0.12733333333333333</v>
      </c>
      <c r="P72">
        <f t="shared" si="3"/>
        <v>9.5833333333333312E-2</v>
      </c>
      <c r="Q72">
        <f t="shared" si="4"/>
        <v>9.3514704726048448E-3</v>
      </c>
    </row>
    <row r="73" spans="1:17">
      <c r="A73" s="6">
        <v>0.24663194444444445</v>
      </c>
      <c r="B73" s="7">
        <v>0.183</v>
      </c>
      <c r="C73" s="7">
        <v>0.20699999999999999</v>
      </c>
      <c r="D73" s="7">
        <v>0.17100000000000001</v>
      </c>
      <c r="E73" s="7">
        <v>0.16500000000000001</v>
      </c>
      <c r="F73" s="7">
        <v>0.20699999999999999</v>
      </c>
      <c r="G73" s="7">
        <v>0.22600000000000001</v>
      </c>
      <c r="H73" s="55"/>
      <c r="J73">
        <f>B73-med_con!$E73</f>
        <v>8.8333333333333319E-2</v>
      </c>
      <c r="K73">
        <f>C73-med_con!$E73</f>
        <v>0.11233333333333331</v>
      </c>
      <c r="L73">
        <f>D73-med_con!$E73</f>
        <v>7.6333333333333336E-2</v>
      </c>
      <c r="M73">
        <f>E73-med_con!$E73</f>
        <v>7.0333333333333331E-2</v>
      </c>
      <c r="N73">
        <f>F73-med_con!$E73</f>
        <v>0.11233333333333331</v>
      </c>
      <c r="O73">
        <f>G73-med_con!$E73</f>
        <v>0.13133333333333333</v>
      </c>
      <c r="P73">
        <f t="shared" si="3"/>
        <v>9.8499999999999976E-2</v>
      </c>
      <c r="Q73">
        <f t="shared" si="4"/>
        <v>9.7447991826979906E-3</v>
      </c>
    </row>
    <row r="74" spans="1:17">
      <c r="A74" s="6">
        <v>0.25010416666666668</v>
      </c>
      <c r="B74" s="7">
        <v>0.186</v>
      </c>
      <c r="C74" s="7">
        <v>0.21099999999999999</v>
      </c>
      <c r="D74" s="7">
        <v>0.17199999999999999</v>
      </c>
      <c r="E74" s="7">
        <v>0.16600000000000001</v>
      </c>
      <c r="F74" s="7">
        <v>0.21</v>
      </c>
      <c r="G74" s="7">
        <v>0.22900000000000001</v>
      </c>
      <c r="H74" s="55"/>
      <c r="J74">
        <f>B74-med_con!$E74</f>
        <v>9.166666666666666E-2</v>
      </c>
      <c r="K74">
        <f>C74-med_con!$E74</f>
        <v>0.11666666666666665</v>
      </c>
      <c r="L74">
        <f>D74-med_con!$E74</f>
        <v>7.7666666666666648E-2</v>
      </c>
      <c r="M74">
        <f>E74-med_con!$E74</f>
        <v>7.166666666666667E-2</v>
      </c>
      <c r="N74">
        <f>F74-med_con!$E74</f>
        <v>0.11566666666666665</v>
      </c>
      <c r="O74">
        <f>G74-med_con!$E74</f>
        <v>0.13466666666666666</v>
      </c>
      <c r="P74">
        <f t="shared" si="3"/>
        <v>0.10133333333333332</v>
      </c>
      <c r="Q74">
        <f t="shared" si="4"/>
        <v>1.0141224997230117E-2</v>
      </c>
    </row>
    <row r="75" spans="1:17">
      <c r="A75" s="6">
        <v>0.25357638888888889</v>
      </c>
      <c r="B75" s="7">
        <v>0.19</v>
      </c>
      <c r="C75" s="7">
        <v>0.21299999999999999</v>
      </c>
      <c r="D75" s="7">
        <v>0.17599999999999999</v>
      </c>
      <c r="E75" s="7">
        <v>0.16600000000000001</v>
      </c>
      <c r="F75" s="7">
        <v>0.214</v>
      </c>
      <c r="G75" s="7">
        <v>0.23200000000000001</v>
      </c>
      <c r="H75" s="55"/>
      <c r="J75">
        <f>B75-med_con!$E75</f>
        <v>9.5666666666666664E-2</v>
      </c>
      <c r="K75">
        <f>C75-med_con!$E75</f>
        <v>0.11866666666666666</v>
      </c>
      <c r="L75">
        <f>D75-med_con!$E75</f>
        <v>8.1666666666666651E-2</v>
      </c>
      <c r="M75">
        <f>E75-med_con!$E75</f>
        <v>7.166666666666667E-2</v>
      </c>
      <c r="N75">
        <f>F75-med_con!$E75</f>
        <v>0.11966666666666666</v>
      </c>
      <c r="O75">
        <f>G75-med_con!$E75</f>
        <v>0.13766666666666666</v>
      </c>
      <c r="P75">
        <f t="shared" si="3"/>
        <v>0.10416666666666667</v>
      </c>
      <c r="Q75">
        <f t="shared" si="4"/>
        <v>1.034005157949738E-2</v>
      </c>
    </row>
    <row r="76" spans="1:17">
      <c r="A76" s="6">
        <v>0.2570486111111111</v>
      </c>
      <c r="B76" s="7">
        <v>0.19400000000000001</v>
      </c>
      <c r="C76" s="7">
        <v>0.218</v>
      </c>
      <c r="D76" s="7">
        <v>0.17</v>
      </c>
      <c r="E76" s="7">
        <v>0.17</v>
      </c>
      <c r="F76" s="7">
        <v>0.216</v>
      </c>
      <c r="G76" s="7">
        <v>0.23499999999999999</v>
      </c>
      <c r="H76" s="55"/>
      <c r="J76">
        <f>B76-med_con!$E76</f>
        <v>9.9333333333333329E-2</v>
      </c>
      <c r="K76">
        <f>C76-med_con!$E76</f>
        <v>0.12333333333333332</v>
      </c>
      <c r="L76">
        <f>D76-med_con!$E76</f>
        <v>7.5333333333333335E-2</v>
      </c>
      <c r="M76">
        <f>E76-med_con!$E76</f>
        <v>7.5333333333333335E-2</v>
      </c>
      <c r="N76">
        <f>F76-med_con!$E76</f>
        <v>0.12133333333333332</v>
      </c>
      <c r="O76">
        <f>G76-med_con!$E76</f>
        <v>0.14033333333333331</v>
      </c>
      <c r="P76">
        <f t="shared" si="3"/>
        <v>0.10583333333333332</v>
      </c>
      <c r="Q76">
        <f t="shared" si="4"/>
        <v>1.1014384534174679E-2</v>
      </c>
    </row>
    <row r="77" spans="1:17">
      <c r="A77" s="6">
        <v>0.26052083333333337</v>
      </c>
      <c r="B77" s="7">
        <v>0.19800000000000001</v>
      </c>
      <c r="C77" s="7">
        <v>0.222</v>
      </c>
      <c r="D77" s="7">
        <v>0.17699999999999999</v>
      </c>
      <c r="E77" s="7">
        <v>0.17399999999999999</v>
      </c>
      <c r="F77" s="7">
        <v>0.219</v>
      </c>
      <c r="G77" s="7">
        <v>0.23899999999999999</v>
      </c>
      <c r="H77" s="55"/>
      <c r="J77">
        <f>B77-med_con!$E77</f>
        <v>0.10366666666666667</v>
      </c>
      <c r="K77">
        <f>C77-med_con!$E77</f>
        <v>0.12766666666666665</v>
      </c>
      <c r="L77">
        <f>D77-med_con!$E77</f>
        <v>8.2666666666666652E-2</v>
      </c>
      <c r="M77">
        <f>E77-med_con!$E77</f>
        <v>7.966666666666665E-2</v>
      </c>
      <c r="N77">
        <f>F77-med_con!$E77</f>
        <v>0.12466666666666666</v>
      </c>
      <c r="O77">
        <f>G77-med_con!$E77</f>
        <v>0.14466666666666667</v>
      </c>
      <c r="P77">
        <f t="shared" si="3"/>
        <v>0.1105</v>
      </c>
      <c r="Q77">
        <f t="shared" si="4"/>
        <v>1.07002076823043E-2</v>
      </c>
    </row>
    <row r="78" spans="1:17">
      <c r="A78" s="6">
        <v>0.26399305555555558</v>
      </c>
      <c r="B78" s="7">
        <v>0.20100000000000001</v>
      </c>
      <c r="C78" s="7">
        <v>0.22600000000000001</v>
      </c>
      <c r="D78" s="7">
        <v>0.18099999999999999</v>
      </c>
      <c r="E78" s="7">
        <v>0.17699999999999999</v>
      </c>
      <c r="F78" s="7">
        <v>0.222</v>
      </c>
      <c r="G78" s="7">
        <v>0.24299999999999999</v>
      </c>
      <c r="H78" s="55"/>
      <c r="J78">
        <f>B78-med_con!$E78</f>
        <v>0.10666666666666667</v>
      </c>
      <c r="K78">
        <f>C78-med_con!$E78</f>
        <v>0.13166666666666665</v>
      </c>
      <c r="L78">
        <f>D78-med_con!$E78</f>
        <v>8.6666666666666656E-2</v>
      </c>
      <c r="M78">
        <f>E78-med_con!$E78</f>
        <v>8.2666666666666652E-2</v>
      </c>
      <c r="N78">
        <f>F78-med_con!$E78</f>
        <v>0.12766666666666665</v>
      </c>
      <c r="O78">
        <f>G78-med_con!$E78</f>
        <v>0.14866666666666667</v>
      </c>
      <c r="P78">
        <f t="shared" si="3"/>
        <v>0.11399999999999999</v>
      </c>
      <c r="Q78">
        <f t="shared" si="4"/>
        <v>1.0775486583496396E-2</v>
      </c>
    </row>
    <row r="79" spans="1:17">
      <c r="A79" s="6">
        <v>0.26746527777777779</v>
      </c>
      <c r="B79" s="7">
        <v>0.20399999999999999</v>
      </c>
      <c r="C79" s="7">
        <v>0.23</v>
      </c>
      <c r="D79" s="7">
        <v>0.183</v>
      </c>
      <c r="E79" s="7">
        <v>0.17699999999999999</v>
      </c>
      <c r="F79" s="7">
        <v>0.22500000000000001</v>
      </c>
      <c r="G79" s="7">
        <v>0.249</v>
      </c>
      <c r="H79" s="55"/>
      <c r="J79">
        <f>B79-med_con!$E79</f>
        <v>0.10933333333333331</v>
      </c>
      <c r="K79">
        <f>C79-med_con!$E79</f>
        <v>0.13533333333333333</v>
      </c>
      <c r="L79">
        <f>D79-med_con!$E79</f>
        <v>8.8333333333333319E-2</v>
      </c>
      <c r="M79">
        <f>E79-med_con!$E79</f>
        <v>8.2333333333333314E-2</v>
      </c>
      <c r="N79">
        <f>F79-med_con!$E79</f>
        <v>0.13033333333333333</v>
      </c>
      <c r="O79">
        <f>G79-med_con!$E79</f>
        <v>0.15433333333333332</v>
      </c>
      <c r="P79">
        <f t="shared" si="3"/>
        <v>0.11666666666666665</v>
      </c>
      <c r="Q79">
        <f t="shared" si="4"/>
        <v>1.1531599098901146E-2</v>
      </c>
    </row>
    <row r="80" spans="1:17">
      <c r="A80" s="6">
        <v>0.2709375</v>
      </c>
      <c r="B80" s="7">
        <v>0.20799999999999999</v>
      </c>
      <c r="C80" s="7">
        <v>0.23200000000000001</v>
      </c>
      <c r="D80" s="7">
        <v>0.186</v>
      </c>
      <c r="E80" s="7">
        <v>0.17699999999999999</v>
      </c>
      <c r="F80" s="7">
        <v>0.22900000000000001</v>
      </c>
      <c r="G80" s="7">
        <v>0.254</v>
      </c>
      <c r="H80" s="55"/>
      <c r="J80">
        <f>B80-med_con!$E80</f>
        <v>0.11366666666666665</v>
      </c>
      <c r="K80">
        <f>C80-med_con!$E80</f>
        <v>0.13766666666666666</v>
      </c>
      <c r="L80">
        <f>D80-med_con!$E80</f>
        <v>9.166666666666666E-2</v>
      </c>
      <c r="M80">
        <f>E80-med_con!$E80</f>
        <v>8.2666666666666652E-2</v>
      </c>
      <c r="N80">
        <f>F80-med_con!$E80</f>
        <v>0.13466666666666666</v>
      </c>
      <c r="O80">
        <f>G80-med_con!$E80</f>
        <v>0.15966666666666668</v>
      </c>
      <c r="P80">
        <f t="shared" si="3"/>
        <v>0.12</v>
      </c>
      <c r="Q80">
        <f t="shared" si="4"/>
        <v>1.2024049974021971E-2</v>
      </c>
    </row>
    <row r="81" spans="1:17">
      <c r="A81" s="6">
        <v>0.27440972222222221</v>
      </c>
      <c r="B81" s="7">
        <v>0.21199999999999999</v>
      </c>
      <c r="C81" s="7">
        <v>0.23400000000000001</v>
      </c>
      <c r="D81" s="7">
        <v>0.188</v>
      </c>
      <c r="E81" s="7">
        <v>0.182</v>
      </c>
      <c r="F81" s="7">
        <v>0.23300000000000001</v>
      </c>
      <c r="G81" s="7">
        <v>0.26200000000000001</v>
      </c>
      <c r="H81" s="55"/>
      <c r="J81">
        <f>B81-med_con!$E81</f>
        <v>0.11766666666666666</v>
      </c>
      <c r="K81">
        <f>C81-med_con!$E81</f>
        <v>0.13966666666666666</v>
      </c>
      <c r="L81">
        <f>D81-med_con!$E81</f>
        <v>9.3666666666666662E-2</v>
      </c>
      <c r="M81">
        <f>E81-med_con!$E81</f>
        <v>8.7666666666666657E-2</v>
      </c>
      <c r="N81">
        <f>F81-med_con!$E81</f>
        <v>0.13866666666666666</v>
      </c>
      <c r="O81">
        <f>G81-med_con!$E81</f>
        <v>0.16766666666666669</v>
      </c>
      <c r="P81">
        <f t="shared" si="3"/>
        <v>0.12416666666666665</v>
      </c>
      <c r="Q81">
        <f t="shared" si="4"/>
        <v>1.2446552400832414E-2</v>
      </c>
    </row>
    <row r="82" spans="1:17">
      <c r="A82" s="6">
        <v>0.27788194444444442</v>
      </c>
      <c r="B82" s="7">
        <v>0.217</v>
      </c>
      <c r="C82" s="7">
        <v>0.23499999999999999</v>
      </c>
      <c r="D82" s="7">
        <v>0.192</v>
      </c>
      <c r="E82" s="7">
        <v>0.186</v>
      </c>
      <c r="F82" s="7">
        <v>0.23599999999999999</v>
      </c>
      <c r="G82" s="7">
        <v>0.27500000000000002</v>
      </c>
      <c r="H82" s="55"/>
      <c r="J82">
        <f>B82-med_con!$E82</f>
        <v>0.12266666666666666</v>
      </c>
      <c r="K82">
        <f>C82-med_con!$E82</f>
        <v>0.14066666666666666</v>
      </c>
      <c r="L82">
        <f>D82-med_con!$E82</f>
        <v>9.7666666666666666E-2</v>
      </c>
      <c r="M82">
        <f>E82-med_con!$E82</f>
        <v>9.166666666666666E-2</v>
      </c>
      <c r="N82">
        <f>F82-med_con!$E82</f>
        <v>0.14166666666666666</v>
      </c>
      <c r="O82">
        <f>G82-med_con!$E82</f>
        <v>0.1806666666666667</v>
      </c>
      <c r="P82">
        <f t="shared" si="3"/>
        <v>0.12916666666666668</v>
      </c>
      <c r="Q82">
        <f t="shared" si="4"/>
        <v>1.3393406337946012E-2</v>
      </c>
    </row>
    <row r="83" spans="1:17">
      <c r="A83" s="6">
        <v>0.28135416666666663</v>
      </c>
      <c r="B83" s="7">
        <v>0.22</v>
      </c>
      <c r="C83" s="7">
        <v>0.26700000000000002</v>
      </c>
      <c r="D83" s="7">
        <v>0.19500000000000001</v>
      </c>
      <c r="E83" s="7">
        <v>0.189</v>
      </c>
      <c r="F83" s="7">
        <v>0.23799999999999999</v>
      </c>
      <c r="G83" s="7">
        <v>0.29299999999999998</v>
      </c>
      <c r="H83" s="55"/>
      <c r="J83">
        <f>B83-med_con!$E83</f>
        <v>0.12566666666666665</v>
      </c>
      <c r="K83">
        <f>C83-med_con!$E83</f>
        <v>0.17266666666666669</v>
      </c>
      <c r="L83">
        <f>D83-med_con!$E83</f>
        <v>0.10066666666666667</v>
      </c>
      <c r="M83">
        <f>E83-med_con!$E83</f>
        <v>9.4666666666666663E-2</v>
      </c>
      <c r="N83">
        <f>F83-med_con!$E83</f>
        <v>0.14366666666666666</v>
      </c>
      <c r="O83">
        <f>G83-med_con!$E83</f>
        <v>0.19866666666666666</v>
      </c>
      <c r="P83">
        <f t="shared" si="3"/>
        <v>0.13933333333333334</v>
      </c>
      <c r="Q83">
        <f t="shared" si="4"/>
        <v>1.6660665586277702E-2</v>
      </c>
    </row>
    <row r="84" spans="1:17">
      <c r="A84" s="6">
        <v>0.2848148148148148</v>
      </c>
      <c r="B84" s="7">
        <v>0.224</v>
      </c>
      <c r="C84" s="7">
        <v>0.28000000000000003</v>
      </c>
      <c r="D84" s="7">
        <v>0.19800000000000001</v>
      </c>
      <c r="E84" s="7">
        <v>0.192</v>
      </c>
      <c r="F84" s="7">
        <v>0.24</v>
      </c>
      <c r="G84" s="7">
        <v>0.31900000000000001</v>
      </c>
      <c r="H84" s="55"/>
      <c r="J84">
        <f>B84-med_con!$E84</f>
        <v>0.12966666666666665</v>
      </c>
      <c r="K84">
        <f>C84-med_con!$E84</f>
        <v>0.1856666666666667</v>
      </c>
      <c r="L84">
        <f>D84-med_con!$E84</f>
        <v>0.10366666666666667</v>
      </c>
      <c r="M84">
        <f>E84-med_con!$E84</f>
        <v>9.7666666666666666E-2</v>
      </c>
      <c r="N84">
        <f>F84-med_con!$E84</f>
        <v>0.14566666666666667</v>
      </c>
      <c r="O84">
        <f>G84-med_con!$E84</f>
        <v>0.22466666666666668</v>
      </c>
      <c r="P84">
        <f t="shared" si="3"/>
        <v>0.14783333333333334</v>
      </c>
      <c r="Q84">
        <f t="shared" si="4"/>
        <v>2.011370455960591E-2</v>
      </c>
    </row>
    <row r="85" spans="1:17">
      <c r="A85" s="6">
        <v>0.2882986111111111</v>
      </c>
      <c r="B85" s="7">
        <v>0.22800000000000001</v>
      </c>
      <c r="C85" s="7">
        <v>0.31</v>
      </c>
      <c r="D85" s="7">
        <v>0.20200000000000001</v>
      </c>
      <c r="E85" s="7">
        <v>0.19500000000000001</v>
      </c>
      <c r="F85" s="7">
        <v>0.24199999999999999</v>
      </c>
      <c r="G85" s="7">
        <v>0.36299999999999999</v>
      </c>
      <c r="H85" s="55"/>
      <c r="J85">
        <f>B85-med_con!$E85</f>
        <v>0.13366666666666666</v>
      </c>
      <c r="K85">
        <f>C85-med_con!$E85</f>
        <v>0.21566666666666667</v>
      </c>
      <c r="L85">
        <f>D85-med_con!$E85</f>
        <v>0.10766666666666667</v>
      </c>
      <c r="M85">
        <f>E85-med_con!$E85</f>
        <v>0.10066666666666667</v>
      </c>
      <c r="N85">
        <f>F85-med_con!$E85</f>
        <v>0.14766666666666667</v>
      </c>
      <c r="O85">
        <f>G85-med_con!$E85</f>
        <v>0.26866666666666666</v>
      </c>
      <c r="P85">
        <f t="shared" si="3"/>
        <v>0.16233333333333333</v>
      </c>
      <c r="Q85">
        <f t="shared" si="4"/>
        <v>2.7067405572836954E-2</v>
      </c>
    </row>
    <row r="86" spans="1:17">
      <c r="A86" s="6">
        <v>0.29177083333333337</v>
      </c>
      <c r="B86" s="7">
        <v>0.23200000000000001</v>
      </c>
      <c r="C86" s="7">
        <v>0.33900000000000002</v>
      </c>
      <c r="D86" s="7">
        <v>0.20599999999999999</v>
      </c>
      <c r="E86" s="7">
        <v>0.19600000000000001</v>
      </c>
      <c r="F86" s="7">
        <v>0.24299999999999999</v>
      </c>
      <c r="G86" s="7">
        <v>0.372</v>
      </c>
      <c r="H86" s="55"/>
      <c r="J86">
        <f>B86-med_con!$E86</f>
        <v>0.13766666666666666</v>
      </c>
      <c r="K86">
        <f>C86-med_con!$E86</f>
        <v>0.2446666666666667</v>
      </c>
      <c r="L86">
        <f>D86-med_con!$E86</f>
        <v>0.11166666666666665</v>
      </c>
      <c r="M86">
        <f>E86-med_con!$E86</f>
        <v>0.10166666666666667</v>
      </c>
      <c r="N86">
        <f>F86-med_con!$E86</f>
        <v>0.14866666666666667</v>
      </c>
      <c r="O86">
        <f>G86-med_con!$E86</f>
        <v>0.27766666666666667</v>
      </c>
      <c r="P86">
        <f t="shared" si="3"/>
        <v>0.17033333333333334</v>
      </c>
      <c r="Q86">
        <f t="shared" si="4"/>
        <v>2.9854833965559272E-2</v>
      </c>
    </row>
    <row r="87" spans="1:17">
      <c r="A87" s="6">
        <v>0.29524305555555558</v>
      </c>
      <c r="B87" s="7">
        <v>0.23599999999999999</v>
      </c>
      <c r="C87" s="7">
        <v>0.36899999999999999</v>
      </c>
      <c r="D87" s="7">
        <v>0.21</v>
      </c>
      <c r="E87" s="7">
        <v>0.19900000000000001</v>
      </c>
      <c r="F87" s="7">
        <v>0.245</v>
      </c>
      <c r="G87" s="7">
        <v>0.34200000000000003</v>
      </c>
      <c r="H87" s="55"/>
      <c r="J87">
        <f>B87-med_con!$E87</f>
        <v>0.14199999999999996</v>
      </c>
      <c r="K87">
        <f>C87-med_con!$E87</f>
        <v>0.27499999999999997</v>
      </c>
      <c r="L87">
        <f>D87-med_con!$E87</f>
        <v>0.11599999999999998</v>
      </c>
      <c r="M87">
        <f>E87-med_con!$E87</f>
        <v>0.105</v>
      </c>
      <c r="N87">
        <f>F87-med_con!$E87</f>
        <v>0.15099999999999997</v>
      </c>
      <c r="O87">
        <f>G87-med_con!$E87</f>
        <v>0.248</v>
      </c>
      <c r="P87">
        <f t="shared" si="3"/>
        <v>0.17283333333333331</v>
      </c>
      <c r="Q87">
        <f t="shared" si="4"/>
        <v>2.9067068040042224E-2</v>
      </c>
    </row>
    <row r="88" spans="1:17">
      <c r="A88" s="6">
        <v>0.29871527777777779</v>
      </c>
      <c r="B88" s="7">
        <v>0.23799999999999999</v>
      </c>
      <c r="C88" s="7">
        <v>0.38200000000000001</v>
      </c>
      <c r="D88" s="7">
        <v>0.214</v>
      </c>
      <c r="E88" s="7">
        <v>0.20499999999999999</v>
      </c>
      <c r="F88" s="7">
        <v>0.246</v>
      </c>
      <c r="G88" s="7">
        <v>0.36099999999999999</v>
      </c>
      <c r="H88" s="55"/>
      <c r="J88">
        <f>B88-med_con!$E88</f>
        <v>0.14366666666666666</v>
      </c>
      <c r="K88">
        <f>C88-med_con!$E88</f>
        <v>0.28766666666666668</v>
      </c>
      <c r="L88">
        <f>D88-med_con!$E88</f>
        <v>0.11966666666666666</v>
      </c>
      <c r="M88">
        <f>E88-med_con!$E88</f>
        <v>0.11066666666666665</v>
      </c>
      <c r="N88">
        <f>F88-med_con!$E88</f>
        <v>0.15166666666666667</v>
      </c>
      <c r="O88">
        <f>G88-med_con!$E88</f>
        <v>0.26666666666666666</v>
      </c>
      <c r="P88">
        <f t="shared" si="3"/>
        <v>0.18000000000000002</v>
      </c>
      <c r="Q88">
        <f t="shared" si="4"/>
        <v>3.1450136901309531E-2</v>
      </c>
    </row>
    <row r="89" spans="1:17">
      <c r="A89" s="6">
        <v>0.3021875</v>
      </c>
      <c r="B89" s="7">
        <v>0.24199999999999999</v>
      </c>
      <c r="C89" s="7">
        <v>0.39400000000000002</v>
      </c>
      <c r="D89" s="7">
        <v>0.218</v>
      </c>
      <c r="E89" s="7">
        <v>0.21</v>
      </c>
      <c r="F89" s="7">
        <v>0.246</v>
      </c>
      <c r="G89" s="7">
        <v>0.35499999999999998</v>
      </c>
      <c r="H89" s="55"/>
      <c r="J89">
        <f>B89-med_con!$E89</f>
        <v>0.14766666666666667</v>
      </c>
      <c r="K89">
        <f>C89-med_con!$E89</f>
        <v>0.29966666666666669</v>
      </c>
      <c r="L89">
        <f>D89-med_con!$E89</f>
        <v>0.12366666666666666</v>
      </c>
      <c r="M89">
        <f>E89-med_con!$E89</f>
        <v>0.11566666666666665</v>
      </c>
      <c r="N89">
        <f>F89-med_con!$E89</f>
        <v>0.15166666666666667</v>
      </c>
      <c r="O89">
        <f>G89-med_con!$E89</f>
        <v>0.26066666666666666</v>
      </c>
      <c r="P89">
        <f t="shared" si="3"/>
        <v>0.18316666666666667</v>
      </c>
      <c r="Q89">
        <f t="shared" si="4"/>
        <v>3.1584542632961052E-2</v>
      </c>
    </row>
    <row r="90" spans="1:17">
      <c r="A90" s="6">
        <v>0.30565972222222221</v>
      </c>
      <c r="B90" s="7">
        <v>0.245</v>
      </c>
      <c r="C90" s="7">
        <v>0.39800000000000002</v>
      </c>
      <c r="D90" s="7">
        <v>0.222</v>
      </c>
      <c r="E90" s="7">
        <v>0.21199999999999999</v>
      </c>
      <c r="F90" s="7">
        <v>0.246</v>
      </c>
      <c r="G90" s="7">
        <v>0.38100000000000001</v>
      </c>
      <c r="H90" s="55"/>
      <c r="J90">
        <f>B90-med_con!$E90</f>
        <v>0.15099999999999997</v>
      </c>
      <c r="K90">
        <f>C90-med_con!$E90</f>
        <v>0.30399999999999999</v>
      </c>
      <c r="L90">
        <f>D90-med_con!$E90</f>
        <v>0.128</v>
      </c>
      <c r="M90">
        <f>E90-med_con!$E90</f>
        <v>0.11799999999999998</v>
      </c>
      <c r="N90">
        <f>F90-med_con!$E90</f>
        <v>0.15199999999999997</v>
      </c>
      <c r="O90">
        <f>G90-med_con!$E90</f>
        <v>0.28699999999999998</v>
      </c>
      <c r="P90">
        <f t="shared" si="3"/>
        <v>0.18999999999999997</v>
      </c>
      <c r="Q90">
        <f t="shared" si="4"/>
        <v>3.3861482542853892E-2</v>
      </c>
    </row>
    <row r="91" spans="1:17">
      <c r="A91" s="6">
        <v>0.30913194444444442</v>
      </c>
      <c r="B91" s="7">
        <v>0.248</v>
      </c>
      <c r="C91" s="7">
        <v>0.40699999999999997</v>
      </c>
      <c r="D91" s="7">
        <v>0.22600000000000001</v>
      </c>
      <c r="E91" s="7">
        <v>0.215</v>
      </c>
      <c r="F91" s="7">
        <v>0.248</v>
      </c>
      <c r="G91" s="7">
        <v>0.38300000000000001</v>
      </c>
      <c r="H91" s="55"/>
      <c r="J91">
        <f>B91-med_con!$E91</f>
        <v>0.15399999999999997</v>
      </c>
      <c r="K91">
        <f>C91-med_con!$E91</f>
        <v>0.31299999999999994</v>
      </c>
      <c r="L91">
        <f>D91-med_con!$E91</f>
        <v>0.13200000000000001</v>
      </c>
      <c r="M91">
        <f>E91-med_con!$E91</f>
        <v>0.12099999999999998</v>
      </c>
      <c r="N91">
        <f>F91-med_con!$E91</f>
        <v>0.15399999999999997</v>
      </c>
      <c r="O91">
        <f>G91-med_con!$E91</f>
        <v>0.28899999999999998</v>
      </c>
      <c r="P91">
        <f t="shared" si="3"/>
        <v>0.1938333333333333</v>
      </c>
      <c r="Q91">
        <f t="shared" si="4"/>
        <v>3.4428105443727874E-2</v>
      </c>
    </row>
    <row r="92" spans="1:17">
      <c r="A92" s="6">
        <v>0.31260416666666663</v>
      </c>
      <c r="B92" s="7">
        <v>0.252</v>
      </c>
      <c r="C92" s="7">
        <v>0.40100000000000002</v>
      </c>
      <c r="D92" s="7">
        <v>0.23</v>
      </c>
      <c r="E92" s="7">
        <v>0.22</v>
      </c>
      <c r="F92" s="7">
        <v>0.26200000000000001</v>
      </c>
      <c r="G92" s="7">
        <v>0.38800000000000001</v>
      </c>
      <c r="H92" s="55"/>
      <c r="J92">
        <f>B92-med_con!$E92</f>
        <v>0.15799999999999997</v>
      </c>
      <c r="K92">
        <f>C92-med_con!$E92</f>
        <v>0.307</v>
      </c>
      <c r="L92">
        <f>D92-med_con!$E92</f>
        <v>0.13600000000000001</v>
      </c>
      <c r="M92">
        <f>E92-med_con!$E92</f>
        <v>0.126</v>
      </c>
      <c r="N92">
        <f>F92-med_con!$E92</f>
        <v>0.16799999999999998</v>
      </c>
      <c r="O92">
        <f>G92-med_con!$E92</f>
        <v>0.29399999999999998</v>
      </c>
      <c r="P92">
        <f t="shared" si="3"/>
        <v>0.19816666666666669</v>
      </c>
      <c r="Q92">
        <f t="shared" si="4"/>
        <v>3.2977180662458722E-2</v>
      </c>
    </row>
    <row r="93" spans="1:17">
      <c r="A93" s="6">
        <v>0.31607638888888889</v>
      </c>
      <c r="B93" s="7">
        <v>0.253</v>
      </c>
      <c r="C93" s="7">
        <v>0.41</v>
      </c>
      <c r="D93" s="7">
        <v>0.23400000000000001</v>
      </c>
      <c r="E93" s="7">
        <v>0.224</v>
      </c>
      <c r="F93" s="7">
        <v>0.28699999999999998</v>
      </c>
      <c r="G93" s="7">
        <v>0.39200000000000002</v>
      </c>
      <c r="H93" s="55"/>
      <c r="J93">
        <f>B93-med_con!$E93</f>
        <v>0.15866666666666668</v>
      </c>
      <c r="K93">
        <f>C93-med_con!$E93</f>
        <v>0.31566666666666665</v>
      </c>
      <c r="L93">
        <f>D93-med_con!$E93</f>
        <v>0.13966666666666666</v>
      </c>
      <c r="M93">
        <f>E93-med_con!$E93</f>
        <v>0.12966666666666665</v>
      </c>
      <c r="N93">
        <f>F93-med_con!$E93</f>
        <v>0.19266666666666665</v>
      </c>
      <c r="O93">
        <f>G93-med_con!$E93</f>
        <v>0.29766666666666669</v>
      </c>
      <c r="P93">
        <f t="shared" si="3"/>
        <v>0.20566666666666666</v>
      </c>
      <c r="Q93">
        <f t="shared" si="4"/>
        <v>3.3203413479138959E-2</v>
      </c>
    </row>
    <row r="94" spans="1:17">
      <c r="A94" s="6">
        <v>0.3195486111111111</v>
      </c>
      <c r="B94" s="7">
        <v>0.30499999999999999</v>
      </c>
      <c r="C94" s="7">
        <v>0.40699999999999997</v>
      </c>
      <c r="D94" s="7">
        <v>0.23799999999999999</v>
      </c>
      <c r="E94" s="7">
        <v>0.22700000000000001</v>
      </c>
      <c r="F94" s="7">
        <v>0.31900000000000001</v>
      </c>
      <c r="G94" s="7">
        <v>0.4</v>
      </c>
      <c r="H94" s="55"/>
      <c r="J94">
        <f>B94-med_con!$E94</f>
        <v>0.21099999999999997</v>
      </c>
      <c r="K94">
        <f>C94-med_con!$E94</f>
        <v>0.31299999999999994</v>
      </c>
      <c r="L94">
        <f>D94-med_con!$E94</f>
        <v>0.14399999999999996</v>
      </c>
      <c r="M94">
        <f>E94-med_con!$E94</f>
        <v>0.13300000000000001</v>
      </c>
      <c r="N94">
        <f>F94-med_con!$E94</f>
        <v>0.22499999999999998</v>
      </c>
      <c r="O94">
        <f>G94-med_con!$E94</f>
        <v>0.30599999999999999</v>
      </c>
      <c r="P94">
        <f t="shared" si="3"/>
        <v>0.22199999999999998</v>
      </c>
      <c r="Q94">
        <f t="shared" si="4"/>
        <v>3.1343260838655573E-2</v>
      </c>
    </row>
    <row r="95" spans="1:17">
      <c r="A95" s="6">
        <v>0.32302083333333331</v>
      </c>
      <c r="B95" s="7">
        <v>0.32800000000000001</v>
      </c>
      <c r="C95" s="7">
        <v>0.40699999999999997</v>
      </c>
      <c r="D95" s="7">
        <v>0.245</v>
      </c>
      <c r="E95" s="7">
        <v>0.23200000000000001</v>
      </c>
      <c r="F95" s="7">
        <v>0.32800000000000001</v>
      </c>
      <c r="G95" s="7">
        <v>0.40400000000000003</v>
      </c>
      <c r="H95" s="55"/>
      <c r="J95">
        <f>B95-med_con!$E95</f>
        <v>0.23399999999999999</v>
      </c>
      <c r="K95">
        <f>C95-med_con!$E95</f>
        <v>0.31299999999999994</v>
      </c>
      <c r="L95">
        <f>D95-med_con!$E95</f>
        <v>0.15099999999999997</v>
      </c>
      <c r="M95">
        <f>E95-med_con!$E95</f>
        <v>0.13800000000000001</v>
      </c>
      <c r="N95">
        <f>F95-med_con!$E95</f>
        <v>0.23399999999999999</v>
      </c>
      <c r="O95">
        <f>G95-med_con!$E95</f>
        <v>0.31</v>
      </c>
      <c r="P95">
        <f t="shared" si="3"/>
        <v>0.22999999999999998</v>
      </c>
      <c r="Q95">
        <f t="shared" si="4"/>
        <v>3.0564685504680073E-2</v>
      </c>
    </row>
    <row r="96" spans="1:17">
      <c r="A96" s="6">
        <v>0.32649305555555558</v>
      </c>
      <c r="B96" s="7">
        <v>0.33500000000000002</v>
      </c>
      <c r="C96" s="7">
        <v>0.40899999999999997</v>
      </c>
      <c r="D96" s="7">
        <v>0.28599999999999998</v>
      </c>
      <c r="E96" s="7">
        <v>0.23699999999999999</v>
      </c>
      <c r="F96" s="7">
        <v>0.34699999999999998</v>
      </c>
      <c r="G96" s="7">
        <v>0.40400000000000003</v>
      </c>
      <c r="H96" s="55"/>
      <c r="J96">
        <f>B96-med_con!$E96</f>
        <v>0.24099999999999999</v>
      </c>
      <c r="K96">
        <f>C96-med_con!$E96</f>
        <v>0.31499999999999995</v>
      </c>
      <c r="L96">
        <f>D96-med_con!$E96</f>
        <v>0.19199999999999995</v>
      </c>
      <c r="M96">
        <f>E96-med_con!$E96</f>
        <v>0.14299999999999996</v>
      </c>
      <c r="N96">
        <f>F96-med_con!$E96</f>
        <v>0.25299999999999995</v>
      </c>
      <c r="O96">
        <f>G96-med_con!$E96</f>
        <v>0.31</v>
      </c>
      <c r="P96">
        <f t="shared" si="3"/>
        <v>0.24233333333333329</v>
      </c>
      <c r="Q96">
        <f t="shared" si="4"/>
        <v>2.7310152772264847E-2</v>
      </c>
    </row>
    <row r="97" spans="1:17">
      <c r="A97" s="6">
        <v>0.32996527777777779</v>
      </c>
      <c r="B97" s="7">
        <v>0.374</v>
      </c>
      <c r="C97" s="7">
        <v>0.40899999999999997</v>
      </c>
      <c r="D97" s="7">
        <v>0.32</v>
      </c>
      <c r="E97" s="7">
        <v>0.24099999999999999</v>
      </c>
      <c r="F97" s="7">
        <v>0.36299999999999999</v>
      </c>
      <c r="G97" s="7">
        <v>0.40500000000000003</v>
      </c>
      <c r="H97" s="55"/>
      <c r="J97">
        <f>B97-med_con!$E97</f>
        <v>0.27999999999999997</v>
      </c>
      <c r="K97">
        <f>C97-med_con!$E97</f>
        <v>0.31499999999999995</v>
      </c>
      <c r="L97">
        <f>D97-med_con!$E97</f>
        <v>0.22599999999999998</v>
      </c>
      <c r="M97">
        <f>E97-med_con!$E97</f>
        <v>0.14699999999999996</v>
      </c>
      <c r="N97">
        <f>F97-med_con!$E97</f>
        <v>0.26899999999999996</v>
      </c>
      <c r="O97">
        <f>G97-med_con!$E97</f>
        <v>0.311</v>
      </c>
      <c r="P97">
        <f t="shared" si="3"/>
        <v>0.25799999999999995</v>
      </c>
      <c r="Q97">
        <f t="shared" si="4"/>
        <v>2.582505243621655E-2</v>
      </c>
    </row>
    <row r="98" spans="1:17">
      <c r="A98" s="6">
        <v>0.3334375</v>
      </c>
      <c r="B98" s="7">
        <v>0.38</v>
      </c>
      <c r="C98" s="7">
        <v>0.41</v>
      </c>
      <c r="D98" s="7">
        <v>0.33900000000000002</v>
      </c>
      <c r="E98" s="7">
        <v>0.24399999999999999</v>
      </c>
      <c r="F98" s="7">
        <v>0.38600000000000001</v>
      </c>
      <c r="G98" s="7">
        <v>0.40799999999999997</v>
      </c>
      <c r="H98" s="55"/>
      <c r="J98">
        <f>B98-med_con!$E98</f>
        <v>0.28599999999999998</v>
      </c>
      <c r="K98">
        <f>C98-med_con!$E98</f>
        <v>0.31599999999999995</v>
      </c>
      <c r="L98">
        <f>D98-med_con!$E98</f>
        <v>0.245</v>
      </c>
      <c r="M98">
        <f>E98-med_con!$E98</f>
        <v>0.14999999999999997</v>
      </c>
      <c r="N98">
        <f>F98-med_con!$E98</f>
        <v>0.29199999999999998</v>
      </c>
      <c r="O98">
        <f>G98-med_con!$E98</f>
        <v>0.31399999999999995</v>
      </c>
      <c r="P98">
        <f t="shared" si="3"/>
        <v>0.26716666666666661</v>
      </c>
      <c r="Q98">
        <f t="shared" si="4"/>
        <v>2.5670237846796659E-2</v>
      </c>
    </row>
    <row r="99" spans="1:17">
      <c r="A99" s="6">
        <v>0.33690972222222221</v>
      </c>
      <c r="B99" s="7">
        <v>0.40899999999999997</v>
      </c>
      <c r="C99" s="7">
        <v>0.41199999999999998</v>
      </c>
      <c r="D99" s="7">
        <v>0.36799999999999999</v>
      </c>
      <c r="E99" s="7">
        <v>0.26200000000000001</v>
      </c>
      <c r="F99" s="7">
        <v>0.39700000000000002</v>
      </c>
      <c r="G99" s="7">
        <v>0.41199999999999998</v>
      </c>
      <c r="H99" s="55"/>
      <c r="J99">
        <f>B99-med_con!$E99</f>
        <v>0.31499999999999995</v>
      </c>
      <c r="K99">
        <f>C99-med_con!$E99</f>
        <v>0.31799999999999995</v>
      </c>
      <c r="L99">
        <f>D99-med_con!$E99</f>
        <v>0.27399999999999997</v>
      </c>
      <c r="M99">
        <f>E99-med_con!$E99</f>
        <v>0.16799999999999998</v>
      </c>
      <c r="N99">
        <f>F99-med_con!$E99</f>
        <v>0.30299999999999999</v>
      </c>
      <c r="O99">
        <f>G99-med_con!$E99</f>
        <v>0.31799999999999995</v>
      </c>
      <c r="P99">
        <f t="shared" si="3"/>
        <v>0.28266666666666662</v>
      </c>
      <c r="Q99">
        <f t="shared" si="4"/>
        <v>2.3929990481495099E-2</v>
      </c>
    </row>
    <row r="100" spans="1:17">
      <c r="A100" s="6">
        <v>0.34038194444444447</v>
      </c>
      <c r="B100" s="7">
        <v>0.40699999999999997</v>
      </c>
      <c r="C100" s="7">
        <v>0.41099999999999998</v>
      </c>
      <c r="D100" s="7">
        <v>0.35499999999999998</v>
      </c>
      <c r="E100" s="7">
        <v>0.30599999999999999</v>
      </c>
      <c r="F100" s="7">
        <v>0.40600000000000003</v>
      </c>
      <c r="G100" s="7">
        <v>0.41199999999999998</v>
      </c>
      <c r="H100" s="55"/>
      <c r="J100">
        <f>B100-med_con!$E100</f>
        <v>0.31299999999999994</v>
      </c>
      <c r="K100">
        <f>C100-med_con!$E100</f>
        <v>0.31699999999999995</v>
      </c>
      <c r="L100">
        <f>D100-med_con!$E100</f>
        <v>0.26099999999999995</v>
      </c>
      <c r="M100">
        <f>E100-med_con!$E100</f>
        <v>0.21199999999999997</v>
      </c>
      <c r="N100">
        <f>F100-med_con!$E100</f>
        <v>0.312</v>
      </c>
      <c r="O100">
        <f>G100-med_con!$E100</f>
        <v>0.31799999999999995</v>
      </c>
      <c r="P100">
        <f t="shared" si="3"/>
        <v>0.28883333333333328</v>
      </c>
      <c r="Q100">
        <f t="shared" si="4"/>
        <v>1.774150814082933E-2</v>
      </c>
    </row>
    <row r="101" spans="1:17">
      <c r="A101" s="6">
        <v>0.34385416666666663</v>
      </c>
      <c r="B101" s="7">
        <v>0.40799999999999997</v>
      </c>
      <c r="C101" s="7">
        <v>0.41199999999999998</v>
      </c>
      <c r="D101" s="7">
        <v>0.39800000000000002</v>
      </c>
      <c r="E101" s="7">
        <v>0.28199999999999997</v>
      </c>
      <c r="F101" s="7">
        <v>0.41099999999999998</v>
      </c>
      <c r="G101" s="7">
        <v>0.41299999999999998</v>
      </c>
      <c r="H101" s="55"/>
      <c r="J101">
        <f>B101-med_con!$E101</f>
        <v>0.31399999999999995</v>
      </c>
      <c r="K101">
        <f>C101-med_con!$E101</f>
        <v>0.31799999999999995</v>
      </c>
      <c r="L101">
        <f>D101-med_con!$E101</f>
        <v>0.30399999999999999</v>
      </c>
      <c r="M101">
        <f>E101-med_con!$E101</f>
        <v>0.18799999999999994</v>
      </c>
      <c r="N101">
        <f>F101-med_con!$E101</f>
        <v>0.31699999999999995</v>
      </c>
      <c r="O101">
        <f>G101-med_con!$E101</f>
        <v>0.31899999999999995</v>
      </c>
      <c r="P101">
        <f t="shared" si="3"/>
        <v>0.29333333333333328</v>
      </c>
      <c r="Q101">
        <f t="shared" si="4"/>
        <v>2.1184375793914238E-2</v>
      </c>
    </row>
    <row r="102" spans="1:17">
      <c r="A102" s="6">
        <v>0.34732638888888889</v>
      </c>
      <c r="B102" s="7">
        <v>0.41</v>
      </c>
      <c r="C102" s="7">
        <v>0.41199999999999998</v>
      </c>
      <c r="D102" s="7">
        <v>0.39500000000000002</v>
      </c>
      <c r="E102" s="7">
        <v>0.32400000000000001</v>
      </c>
      <c r="F102" s="7">
        <v>0.42</v>
      </c>
      <c r="G102" s="7">
        <v>0.41499999999999998</v>
      </c>
      <c r="H102" s="55"/>
      <c r="J102">
        <f>B102-med_con!$E102</f>
        <v>0.31599999999999995</v>
      </c>
      <c r="K102">
        <f>C102-med_con!$E102</f>
        <v>0.31799999999999995</v>
      </c>
      <c r="L102">
        <f>D102-med_con!$E102</f>
        <v>0.30099999999999999</v>
      </c>
      <c r="M102">
        <f>E102-med_con!$E102</f>
        <v>0.22999999999999998</v>
      </c>
      <c r="N102">
        <f>F102-med_con!$E102</f>
        <v>0.32599999999999996</v>
      </c>
      <c r="O102">
        <f>G102-med_con!$E102</f>
        <v>0.32099999999999995</v>
      </c>
      <c r="P102">
        <f t="shared" si="3"/>
        <v>0.30199999999999994</v>
      </c>
      <c r="Q102">
        <f t="shared" si="4"/>
        <v>1.4803152817333748E-2</v>
      </c>
    </row>
    <row r="103" spans="1:17">
      <c r="A103" s="6">
        <v>0.35079861111111116</v>
      </c>
      <c r="B103" s="7">
        <v>0.41099999999999998</v>
      </c>
      <c r="C103" s="7">
        <v>0.41199999999999998</v>
      </c>
      <c r="D103" s="7">
        <v>0.39600000000000002</v>
      </c>
      <c r="E103" s="7">
        <v>0.33200000000000002</v>
      </c>
      <c r="F103" s="7">
        <v>0.42699999999999999</v>
      </c>
      <c r="G103" s="7">
        <v>0.41799999999999998</v>
      </c>
      <c r="H103" s="55"/>
      <c r="J103">
        <f>B103-med_con!$E103</f>
        <v>0.31699999999999995</v>
      </c>
      <c r="K103">
        <f>C103-med_con!$E103</f>
        <v>0.31799999999999995</v>
      </c>
      <c r="L103">
        <f>D103-med_con!$E103</f>
        <v>0.30199999999999999</v>
      </c>
      <c r="M103">
        <f>E103-med_con!$E103</f>
        <v>0.23799999999999999</v>
      </c>
      <c r="N103">
        <f>F103-med_con!$E103</f>
        <v>0.33299999999999996</v>
      </c>
      <c r="O103">
        <f>G103-med_con!$E103</f>
        <v>0.32399999999999995</v>
      </c>
      <c r="P103">
        <f t="shared" si="3"/>
        <v>0.30533333333333329</v>
      </c>
      <c r="Q103">
        <f t="shared" si="4"/>
        <v>1.4089397116665797E-2</v>
      </c>
    </row>
    <row r="104" spans="1:17">
      <c r="A104" s="6">
        <v>0.35427083333333331</v>
      </c>
      <c r="B104" s="7">
        <v>0.41599999999999998</v>
      </c>
      <c r="C104" s="7">
        <v>0.41599999999999998</v>
      </c>
      <c r="D104" s="7">
        <v>0.40699999999999997</v>
      </c>
      <c r="E104" s="7">
        <v>0.35199999999999998</v>
      </c>
      <c r="F104" s="7">
        <v>0.42799999999999999</v>
      </c>
      <c r="G104" s="7">
        <v>0.42</v>
      </c>
      <c r="H104" s="55"/>
      <c r="J104">
        <f>B104-med_con!$E104</f>
        <v>0.32199999999999995</v>
      </c>
      <c r="K104">
        <f>C104-med_con!$E104</f>
        <v>0.32199999999999995</v>
      </c>
      <c r="L104">
        <f>D104-med_con!$E104</f>
        <v>0.31299999999999994</v>
      </c>
      <c r="M104">
        <f>E104-med_con!$E104</f>
        <v>0.25799999999999995</v>
      </c>
      <c r="N104">
        <f>F104-med_con!$E104</f>
        <v>0.33399999999999996</v>
      </c>
      <c r="O104">
        <f>G104-med_con!$E104</f>
        <v>0.32599999999999996</v>
      </c>
      <c r="P104">
        <f t="shared" si="3"/>
        <v>0.3125</v>
      </c>
      <c r="Q104">
        <f t="shared" si="4"/>
        <v>1.1247962778506457E-2</v>
      </c>
    </row>
    <row r="105" spans="1:17">
      <c r="A105" s="6">
        <v>0.35774305555555558</v>
      </c>
      <c r="B105" s="7">
        <v>0.41899999999999998</v>
      </c>
      <c r="C105" s="7">
        <v>0.41699999999999998</v>
      </c>
      <c r="D105" s="7">
        <v>0.40799999999999997</v>
      </c>
      <c r="E105" s="7">
        <v>0.378</v>
      </c>
      <c r="F105" s="7">
        <v>0.43</v>
      </c>
      <c r="G105" s="7">
        <v>0.42</v>
      </c>
      <c r="H105" s="55"/>
      <c r="J105">
        <f>B105-med_con!$E105</f>
        <v>0.32499999999999996</v>
      </c>
      <c r="K105">
        <f>C105-med_con!$E105</f>
        <v>0.32299999999999995</v>
      </c>
      <c r="L105">
        <f>D105-med_con!$E105</f>
        <v>0.31399999999999995</v>
      </c>
      <c r="M105">
        <f>E105-med_con!$E105</f>
        <v>0.28399999999999997</v>
      </c>
      <c r="N105">
        <f>F105-med_con!$E105</f>
        <v>0.33599999999999997</v>
      </c>
      <c r="O105">
        <f>G105-med_con!$E105</f>
        <v>0.32599999999999996</v>
      </c>
      <c r="P105">
        <f t="shared" si="3"/>
        <v>0.318</v>
      </c>
      <c r="Q105">
        <f t="shared" si="4"/>
        <v>7.3801535666046039E-3</v>
      </c>
    </row>
    <row r="106" spans="1:17">
      <c r="A106" s="6">
        <v>0.36121527777777779</v>
      </c>
      <c r="B106" s="7">
        <v>0.41699999999999998</v>
      </c>
      <c r="C106" s="7">
        <v>0.41599999999999998</v>
      </c>
      <c r="D106" s="7">
        <v>0.41299999999999998</v>
      </c>
      <c r="E106" s="7">
        <v>0.39300000000000002</v>
      </c>
      <c r="F106" s="7">
        <v>0.42899999999999999</v>
      </c>
      <c r="G106" s="7">
        <v>0.42099999999999999</v>
      </c>
      <c r="H106" s="55"/>
      <c r="J106">
        <f>B106-med_con!$E106</f>
        <v>0.32299999999999995</v>
      </c>
      <c r="K106">
        <f>C106-med_con!$E106</f>
        <v>0.32199999999999995</v>
      </c>
      <c r="L106">
        <f>D106-med_con!$E106</f>
        <v>0.31899999999999995</v>
      </c>
      <c r="M106">
        <f>E106-med_con!$E106</f>
        <v>0.29899999999999999</v>
      </c>
      <c r="N106">
        <f>F106-med_con!$E106</f>
        <v>0.33499999999999996</v>
      </c>
      <c r="O106">
        <f>G106-med_con!$E106</f>
        <v>0.32699999999999996</v>
      </c>
      <c r="P106">
        <f t="shared" si="3"/>
        <v>0.3208333333333333</v>
      </c>
      <c r="Q106">
        <f t="shared" si="4"/>
        <v>4.9153953158531487E-3</v>
      </c>
    </row>
    <row r="107" spans="1:17">
      <c r="A107" s="6">
        <v>0.3646875</v>
      </c>
      <c r="B107" s="7">
        <v>0.41899999999999998</v>
      </c>
      <c r="C107" s="7">
        <v>0.41499999999999998</v>
      </c>
      <c r="D107" s="7">
        <v>0.41399999999999998</v>
      </c>
      <c r="E107" s="7">
        <v>0.39100000000000001</v>
      </c>
      <c r="F107" s="7">
        <v>0.42699999999999999</v>
      </c>
      <c r="G107" s="7">
        <v>0.42299999999999999</v>
      </c>
      <c r="H107" s="55"/>
      <c r="J107">
        <f>B107-med_con!$E107</f>
        <v>0.32499999999999996</v>
      </c>
      <c r="K107">
        <f>C107-med_con!$E107</f>
        <v>0.32099999999999995</v>
      </c>
      <c r="L107">
        <f>D107-med_con!$E107</f>
        <v>0.31999999999999995</v>
      </c>
      <c r="M107">
        <f>E107-med_con!$E107</f>
        <v>0.29699999999999999</v>
      </c>
      <c r="N107">
        <f>F107-med_con!$E107</f>
        <v>0.33299999999999996</v>
      </c>
      <c r="O107">
        <f>G107-med_con!$E107</f>
        <v>0.32899999999999996</v>
      </c>
      <c r="P107">
        <f t="shared" si="3"/>
        <v>0.3208333333333333</v>
      </c>
      <c r="Q107">
        <f t="shared" si="4"/>
        <v>5.166666666666664E-3</v>
      </c>
    </row>
    <row r="108" spans="1:17">
      <c r="A108" s="6">
        <v>0.36815972222222221</v>
      </c>
      <c r="B108" s="7">
        <v>0.41799999999999998</v>
      </c>
      <c r="C108" s="7">
        <v>0.41799999999999998</v>
      </c>
      <c r="D108" s="7">
        <v>0.41499999999999998</v>
      </c>
      <c r="E108" s="7">
        <v>0.4</v>
      </c>
      <c r="F108" s="7">
        <v>0.42899999999999999</v>
      </c>
      <c r="G108" s="7">
        <v>0.42799999999999999</v>
      </c>
      <c r="H108" s="55"/>
      <c r="J108">
        <f>B108-med_con!$E108</f>
        <v>0.32399999999999995</v>
      </c>
      <c r="K108">
        <f>C108-med_con!$E108</f>
        <v>0.32399999999999995</v>
      </c>
      <c r="L108">
        <f>D108-med_con!$E108</f>
        <v>0.32099999999999995</v>
      </c>
      <c r="M108">
        <f>E108-med_con!$E108</f>
        <v>0.30599999999999999</v>
      </c>
      <c r="N108">
        <f>F108-med_con!$E108</f>
        <v>0.33499999999999996</v>
      </c>
      <c r="O108">
        <f>G108-med_con!$E108</f>
        <v>0.33399999999999996</v>
      </c>
      <c r="P108">
        <f t="shared" si="3"/>
        <v>0.32400000000000001</v>
      </c>
      <c r="Q108">
        <f t="shared" si="4"/>
        <v>4.297285965195549E-3</v>
      </c>
    </row>
    <row r="109" spans="1:17">
      <c r="A109" s="6">
        <v>0.37163194444444447</v>
      </c>
      <c r="B109" s="7">
        <v>0.42</v>
      </c>
      <c r="C109" s="7">
        <v>0.41899999999999998</v>
      </c>
      <c r="D109" s="7">
        <v>0.42099999999999999</v>
      </c>
      <c r="E109" s="7">
        <v>0.40600000000000003</v>
      </c>
      <c r="F109" s="7">
        <v>0.43</v>
      </c>
      <c r="G109" s="7">
        <v>0.42799999999999999</v>
      </c>
      <c r="H109" s="55"/>
      <c r="J109">
        <f>B109-med_con!$E109</f>
        <v>0.32599999999999996</v>
      </c>
      <c r="K109">
        <f>C109-med_con!$E109</f>
        <v>0.32499999999999996</v>
      </c>
      <c r="L109">
        <f>D109-med_con!$E109</f>
        <v>0.32699999999999996</v>
      </c>
      <c r="M109">
        <f>E109-med_con!$E109</f>
        <v>0.312</v>
      </c>
      <c r="N109">
        <f>F109-med_con!$E109</f>
        <v>0.33599999999999997</v>
      </c>
      <c r="O109">
        <f>G109-med_con!$E109</f>
        <v>0.33399999999999996</v>
      </c>
      <c r="P109">
        <f t="shared" si="3"/>
        <v>0.32666666666666666</v>
      </c>
      <c r="Q109">
        <f t="shared" si="4"/>
        <v>3.460892627311305E-3</v>
      </c>
    </row>
    <row r="110" spans="1:17">
      <c r="A110" s="6">
        <v>0.37510416666666663</v>
      </c>
      <c r="B110" s="7">
        <v>0.41799999999999998</v>
      </c>
      <c r="C110" s="7">
        <v>0.42</v>
      </c>
      <c r="D110" s="7">
        <v>0.42299999999999999</v>
      </c>
      <c r="E110" s="7">
        <v>0.41</v>
      </c>
      <c r="F110" s="7">
        <v>0.42899999999999999</v>
      </c>
      <c r="G110" s="7">
        <v>0.43099999999999999</v>
      </c>
      <c r="H110" s="55"/>
      <c r="J110">
        <f>B110-med_con!$E110</f>
        <v>0.32399999999999995</v>
      </c>
      <c r="K110">
        <f>C110-med_con!$E110</f>
        <v>0.32599999999999996</v>
      </c>
      <c r="L110">
        <f>D110-med_con!$E110</f>
        <v>0.32899999999999996</v>
      </c>
      <c r="M110">
        <f>E110-med_con!$E110</f>
        <v>0.31599999999999995</v>
      </c>
      <c r="N110">
        <f>F110-med_con!$E110</f>
        <v>0.33499999999999996</v>
      </c>
      <c r="O110">
        <f>G110-med_con!$E110</f>
        <v>0.33699999999999997</v>
      </c>
      <c r="P110">
        <f t="shared" si="3"/>
        <v>0.32783333333333331</v>
      </c>
      <c r="Q110">
        <f t="shared" si="4"/>
        <v>3.134928671880398E-3</v>
      </c>
    </row>
    <row r="111" spans="1:17">
      <c r="A111" s="6">
        <v>0.37857638888888889</v>
      </c>
      <c r="B111" s="7">
        <v>0.41899999999999998</v>
      </c>
      <c r="C111" s="7">
        <v>0.42299999999999999</v>
      </c>
      <c r="D111" s="7">
        <v>0.42199999999999999</v>
      </c>
      <c r="E111" s="7">
        <v>0.41099999999999998</v>
      </c>
      <c r="F111" s="7">
        <v>0.43</v>
      </c>
      <c r="G111" s="7">
        <v>0.432</v>
      </c>
      <c r="H111" s="55"/>
      <c r="J111">
        <f>B111-med_con!$E111</f>
        <v>0.32499999999999996</v>
      </c>
      <c r="K111">
        <f>C111-med_con!$E111</f>
        <v>0.32899999999999996</v>
      </c>
      <c r="L111">
        <f>D111-med_con!$E111</f>
        <v>0.32799999999999996</v>
      </c>
      <c r="M111">
        <f>E111-med_con!$E111</f>
        <v>0.31699999999999995</v>
      </c>
      <c r="N111">
        <f>F111-med_con!$E111</f>
        <v>0.33599999999999997</v>
      </c>
      <c r="O111">
        <f>G111-med_con!$E111</f>
        <v>0.33799999999999997</v>
      </c>
      <c r="P111">
        <f t="shared" si="3"/>
        <v>0.32883333333333331</v>
      </c>
      <c r="Q111">
        <f t="shared" si="4"/>
        <v>3.1135902820449038E-3</v>
      </c>
    </row>
    <row r="112" spans="1:17">
      <c r="A112" s="6">
        <v>0.38204861111111116</v>
      </c>
      <c r="B112" s="7">
        <v>0.41899999999999998</v>
      </c>
      <c r="C112" s="7">
        <v>0.42599999999999999</v>
      </c>
      <c r="D112" s="7">
        <v>0.42499999999999999</v>
      </c>
      <c r="E112" s="7">
        <v>0.41499999999999998</v>
      </c>
      <c r="F112" s="7">
        <v>0.43</v>
      </c>
      <c r="G112" s="7">
        <v>0.435</v>
      </c>
      <c r="H112" s="55"/>
      <c r="J112">
        <f>B112-med_con!$E112</f>
        <v>0.32499999999999996</v>
      </c>
      <c r="K112">
        <f>C112-med_con!$E112</f>
        <v>0.33199999999999996</v>
      </c>
      <c r="L112">
        <f>D112-med_con!$E112</f>
        <v>0.33099999999999996</v>
      </c>
      <c r="M112">
        <f>E112-med_con!$E112</f>
        <v>0.32099999999999995</v>
      </c>
      <c r="N112">
        <f>F112-med_con!$E112</f>
        <v>0.33599999999999997</v>
      </c>
      <c r="O112">
        <f>G112-med_con!$E112</f>
        <v>0.34099999999999997</v>
      </c>
      <c r="P112">
        <f t="shared" si="3"/>
        <v>0.33099999999999991</v>
      </c>
      <c r="Q112">
        <f t="shared" si="4"/>
        <v>2.95522136790687E-3</v>
      </c>
    </row>
    <row r="113" spans="1:17">
      <c r="A113" s="6">
        <v>0.38552083333333331</v>
      </c>
      <c r="B113" s="7">
        <v>0.41899999999999998</v>
      </c>
      <c r="C113" s="7">
        <v>0.42699999999999999</v>
      </c>
      <c r="D113" s="7">
        <v>0.42599999999999999</v>
      </c>
      <c r="E113" s="7">
        <v>0.41699999999999998</v>
      </c>
      <c r="F113" s="7">
        <v>0.43</v>
      </c>
      <c r="G113" s="7">
        <v>0.44</v>
      </c>
      <c r="H113" s="55"/>
      <c r="J113">
        <f>B113-med_con!$E113</f>
        <v>0.32499999999999996</v>
      </c>
      <c r="K113">
        <f>C113-med_con!$E113</f>
        <v>0.33299999999999996</v>
      </c>
      <c r="L113">
        <f>D113-med_con!$E113</f>
        <v>0.33199999999999996</v>
      </c>
      <c r="M113">
        <f>E113-med_con!$E113</f>
        <v>0.32299999999999995</v>
      </c>
      <c r="N113">
        <f>F113-med_con!$E113</f>
        <v>0.33599999999999997</v>
      </c>
      <c r="O113">
        <f>G113-med_con!$E113</f>
        <v>0.34599999999999997</v>
      </c>
      <c r="P113">
        <f t="shared" si="3"/>
        <v>0.33249999999999996</v>
      </c>
      <c r="Q113">
        <f t="shared" si="4"/>
        <v>3.3739195801520457E-3</v>
      </c>
    </row>
    <row r="114" spans="1:17">
      <c r="A114" s="6">
        <v>0.38899305555555558</v>
      </c>
      <c r="B114" s="7">
        <v>0.42</v>
      </c>
      <c r="C114" s="7">
        <v>0.432</v>
      </c>
      <c r="D114" s="7">
        <v>0.42699999999999999</v>
      </c>
      <c r="E114" s="7">
        <v>0.41899999999999998</v>
      </c>
      <c r="F114" s="7">
        <v>0.42899999999999999</v>
      </c>
      <c r="G114" s="7">
        <v>0.438</v>
      </c>
      <c r="H114" s="55"/>
      <c r="J114">
        <f>B114-med_con!$E114</f>
        <v>0.32599999999999996</v>
      </c>
      <c r="K114">
        <f>C114-med_con!$E114</f>
        <v>0.33799999999999997</v>
      </c>
      <c r="L114">
        <f>D114-med_con!$E114</f>
        <v>0.33299999999999996</v>
      </c>
      <c r="M114">
        <f>E114-med_con!$E114</f>
        <v>0.32499999999999996</v>
      </c>
      <c r="N114">
        <f>F114-med_con!$E114</f>
        <v>0.33499999999999996</v>
      </c>
      <c r="O114">
        <f>G114-med_con!$E114</f>
        <v>0.34399999999999997</v>
      </c>
      <c r="P114">
        <f t="shared" si="3"/>
        <v>0.33349999999999996</v>
      </c>
      <c r="Q114">
        <f t="shared" si="4"/>
        <v>2.9524001535473953E-3</v>
      </c>
    </row>
    <row r="115" spans="1:17">
      <c r="A115" s="6">
        <v>0.39246527777777779</v>
      </c>
      <c r="B115" s="7">
        <v>0.42</v>
      </c>
      <c r="C115" s="7">
        <v>0.435</v>
      </c>
      <c r="D115" s="7">
        <v>0.42799999999999999</v>
      </c>
      <c r="E115" s="7">
        <v>0.41899999999999998</v>
      </c>
      <c r="F115" s="7">
        <v>0.43</v>
      </c>
      <c r="G115" s="7">
        <v>0.441</v>
      </c>
      <c r="H115" s="55"/>
      <c r="J115">
        <f>B115-med_con!$E115</f>
        <v>0.32599999999999996</v>
      </c>
      <c r="K115">
        <f>C115-med_con!$E115</f>
        <v>0.34099999999999997</v>
      </c>
      <c r="L115">
        <f>D115-med_con!$E115</f>
        <v>0.33399999999999996</v>
      </c>
      <c r="M115">
        <f>E115-med_con!$E115</f>
        <v>0.32499999999999996</v>
      </c>
      <c r="N115">
        <f>F115-med_con!$E115</f>
        <v>0.33599999999999997</v>
      </c>
      <c r="O115">
        <f>G115-med_con!$E115</f>
        <v>0.34699999999999998</v>
      </c>
      <c r="P115">
        <f t="shared" si="3"/>
        <v>0.33483333333333332</v>
      </c>
      <c r="Q115">
        <f t="shared" si="4"/>
        <v>3.4777067795379859E-3</v>
      </c>
    </row>
    <row r="116" spans="1:17">
      <c r="A116" s="6">
        <v>0.3959375</v>
      </c>
      <c r="B116" s="7">
        <v>0.41899999999999998</v>
      </c>
      <c r="C116" s="7">
        <v>0.436</v>
      </c>
      <c r="D116" s="7">
        <v>0.42899999999999999</v>
      </c>
      <c r="E116" s="7">
        <v>0.42199999999999999</v>
      </c>
      <c r="F116" s="7">
        <v>0.42899999999999999</v>
      </c>
      <c r="G116" s="7">
        <v>0.439</v>
      </c>
      <c r="H116" s="55"/>
      <c r="J116">
        <f>B116-med_con!$E116</f>
        <v>0.32499999999999996</v>
      </c>
      <c r="K116">
        <f>C116-med_con!$E116</f>
        <v>0.34199999999999997</v>
      </c>
      <c r="L116">
        <f>D116-med_con!$E116</f>
        <v>0.33499999999999996</v>
      </c>
      <c r="M116">
        <f>E116-med_con!$E116</f>
        <v>0.32799999999999996</v>
      </c>
      <c r="N116">
        <f>F116-med_con!$E116</f>
        <v>0.33499999999999996</v>
      </c>
      <c r="O116">
        <f>G116-med_con!$E116</f>
        <v>0.34499999999999997</v>
      </c>
      <c r="P116">
        <f t="shared" si="3"/>
        <v>0.33499999999999996</v>
      </c>
      <c r="Q116">
        <f t="shared" si="4"/>
        <v>3.1517191076194198E-3</v>
      </c>
    </row>
    <row r="117" spans="1:17">
      <c r="A117" s="6">
        <v>0.39940972222222221</v>
      </c>
      <c r="B117" s="7">
        <v>0.42099999999999999</v>
      </c>
      <c r="C117" s="7">
        <v>0.433</v>
      </c>
      <c r="D117" s="7">
        <v>0.43</v>
      </c>
      <c r="E117" s="7">
        <v>0.42299999999999999</v>
      </c>
      <c r="F117" s="7">
        <v>0.42899999999999999</v>
      </c>
      <c r="G117" s="7">
        <v>0.439</v>
      </c>
      <c r="H117" s="55"/>
      <c r="J117">
        <f>B117-med_con!$E117</f>
        <v>0.32699999999999996</v>
      </c>
      <c r="K117">
        <f>C117-med_con!$E117</f>
        <v>0.33899999999999997</v>
      </c>
      <c r="L117">
        <f>D117-med_con!$E117</f>
        <v>0.33599999999999997</v>
      </c>
      <c r="M117">
        <f>E117-med_con!$E117</f>
        <v>0.32899999999999996</v>
      </c>
      <c r="N117">
        <f>F117-med_con!$E117</f>
        <v>0.33499999999999996</v>
      </c>
      <c r="O117">
        <f>G117-med_con!$E117</f>
        <v>0.34499999999999997</v>
      </c>
      <c r="P117">
        <f t="shared" si="3"/>
        <v>0.33516666666666661</v>
      </c>
      <c r="Q117">
        <f t="shared" si="4"/>
        <v>2.6884526735238977E-3</v>
      </c>
    </row>
    <row r="118" spans="1:17">
      <c r="A118" s="6">
        <v>0.40288194444444447</v>
      </c>
      <c r="B118" s="7">
        <v>0.42199999999999999</v>
      </c>
      <c r="C118" s="7">
        <v>0.435</v>
      </c>
      <c r="D118" s="7">
        <v>0.43099999999999999</v>
      </c>
      <c r="E118" s="7">
        <v>0.42499999999999999</v>
      </c>
      <c r="F118" s="7">
        <v>0.42899999999999999</v>
      </c>
      <c r="G118" s="7">
        <v>0.438</v>
      </c>
      <c r="H118" s="55"/>
      <c r="J118">
        <f>B118-med_con!$E118</f>
        <v>0.32799999999999996</v>
      </c>
      <c r="K118">
        <f>C118-med_con!$E118</f>
        <v>0.34099999999999997</v>
      </c>
      <c r="L118">
        <f>D118-med_con!$E118</f>
        <v>0.33699999999999997</v>
      </c>
      <c r="M118">
        <f>E118-med_con!$E118</f>
        <v>0.33099999999999996</v>
      </c>
      <c r="N118">
        <f>F118-med_con!$E118</f>
        <v>0.33499999999999996</v>
      </c>
      <c r="O118">
        <f>G118-med_con!$E118</f>
        <v>0.34399999999999997</v>
      </c>
      <c r="P118">
        <f t="shared" si="3"/>
        <v>0.33599999999999991</v>
      </c>
      <c r="Q118">
        <f t="shared" si="4"/>
        <v>2.4494897427831805E-3</v>
      </c>
    </row>
    <row r="119" spans="1:17">
      <c r="A119" s="6">
        <v>0.40635416666666663</v>
      </c>
      <c r="B119" s="7">
        <v>0.42199999999999999</v>
      </c>
      <c r="C119" s="7">
        <v>0.436</v>
      </c>
      <c r="D119" s="7">
        <v>0.43</v>
      </c>
      <c r="E119" s="7">
        <v>0.42399999999999999</v>
      </c>
      <c r="F119" s="7">
        <v>0.42799999999999999</v>
      </c>
      <c r="G119" s="7">
        <v>0.43099999999999999</v>
      </c>
      <c r="H119" s="55"/>
      <c r="J119">
        <f>B119-med_con!$E119</f>
        <v>0.32799999999999996</v>
      </c>
      <c r="K119">
        <f>C119-med_con!$E119</f>
        <v>0.34199999999999997</v>
      </c>
      <c r="L119">
        <f>D119-med_con!$E119</f>
        <v>0.33599999999999997</v>
      </c>
      <c r="M119">
        <f>E119-med_con!$E119</f>
        <v>0.32999999999999996</v>
      </c>
      <c r="N119">
        <f>F119-med_con!$E119</f>
        <v>0.33399999999999996</v>
      </c>
      <c r="O119">
        <f>G119-med_con!$E119</f>
        <v>0.33699999999999997</v>
      </c>
      <c r="P119">
        <f t="shared" si="3"/>
        <v>0.33449999999999996</v>
      </c>
      <c r="Q119">
        <f t="shared" si="4"/>
        <v>2.0615528128088323E-3</v>
      </c>
    </row>
    <row r="120" spans="1:17">
      <c r="A120" s="6">
        <v>0.40982638888888889</v>
      </c>
      <c r="B120" s="7">
        <v>0.42199999999999999</v>
      </c>
      <c r="C120" s="7">
        <v>0.436</v>
      </c>
      <c r="D120" s="7">
        <v>0.43</v>
      </c>
      <c r="E120" s="7">
        <v>0.42599999999999999</v>
      </c>
      <c r="F120" s="7">
        <v>0.42899999999999999</v>
      </c>
      <c r="G120" s="7">
        <v>0.433</v>
      </c>
      <c r="H120" s="55"/>
      <c r="J120">
        <f>B120-med_con!$E120</f>
        <v>0.32799999999999996</v>
      </c>
      <c r="K120">
        <f>C120-med_con!$E120</f>
        <v>0.34199999999999997</v>
      </c>
      <c r="L120">
        <f>D120-med_con!$E120</f>
        <v>0.33599999999999997</v>
      </c>
      <c r="M120">
        <f>E120-med_con!$E120</f>
        <v>0.33199999999999996</v>
      </c>
      <c r="N120">
        <f>F120-med_con!$E120</f>
        <v>0.33499999999999996</v>
      </c>
      <c r="O120">
        <f>G120-med_con!$E120</f>
        <v>0.33899999999999997</v>
      </c>
      <c r="P120">
        <f t="shared" si="3"/>
        <v>0.33533333333333326</v>
      </c>
      <c r="Q120">
        <f t="shared" si="4"/>
        <v>2.0275875100994089E-3</v>
      </c>
    </row>
    <row r="121" spans="1:17">
      <c r="A121" s="6">
        <v>0.41329861111111116</v>
      </c>
      <c r="B121" s="7">
        <v>0.42299999999999999</v>
      </c>
      <c r="C121" s="7">
        <v>0.437</v>
      </c>
      <c r="D121" s="7">
        <v>0.433</v>
      </c>
      <c r="E121" s="7">
        <v>0.42699999999999999</v>
      </c>
      <c r="F121" s="7">
        <v>0.42799999999999999</v>
      </c>
      <c r="G121" s="7">
        <v>0.436</v>
      </c>
      <c r="H121" s="55"/>
      <c r="J121">
        <f>B121-med_con!$E121</f>
        <v>0.32899999999999996</v>
      </c>
      <c r="K121">
        <f>C121-med_con!$E121</f>
        <v>0.34299999999999997</v>
      </c>
      <c r="L121">
        <f>D121-med_con!$E121</f>
        <v>0.33899999999999997</v>
      </c>
      <c r="M121">
        <f>E121-med_con!$E121</f>
        <v>0.33299999999999996</v>
      </c>
      <c r="N121">
        <f>F121-med_con!$E121</f>
        <v>0.33399999999999996</v>
      </c>
      <c r="O121">
        <f>G121-med_con!$E121</f>
        <v>0.34199999999999997</v>
      </c>
      <c r="P121">
        <f t="shared" si="3"/>
        <v>0.33666666666666667</v>
      </c>
      <c r="Q121">
        <f t="shared" si="4"/>
        <v>2.2607766610417582E-3</v>
      </c>
    </row>
    <row r="122" spans="1:17">
      <c r="A122" s="6">
        <v>0.41677083333333331</v>
      </c>
      <c r="B122" s="7">
        <v>0.42399999999999999</v>
      </c>
      <c r="C122" s="7">
        <v>0.438</v>
      </c>
      <c r="D122" s="7">
        <v>0.432</v>
      </c>
      <c r="E122" s="7">
        <v>0.42799999999999999</v>
      </c>
      <c r="F122" s="7">
        <v>0.42799999999999999</v>
      </c>
      <c r="G122" s="7">
        <v>0.434</v>
      </c>
      <c r="H122" s="55"/>
      <c r="J122">
        <f>B122-med_con!$E122</f>
        <v>0.32999999999999996</v>
      </c>
      <c r="K122">
        <f>C122-med_con!$E122</f>
        <v>0.34399999999999997</v>
      </c>
      <c r="L122">
        <f>D122-med_con!$E122</f>
        <v>0.33799999999999997</v>
      </c>
      <c r="M122">
        <f>E122-med_con!$E122</f>
        <v>0.33399999999999996</v>
      </c>
      <c r="N122">
        <f>F122-med_con!$E122</f>
        <v>0.33399999999999996</v>
      </c>
      <c r="O122">
        <f>G122-med_con!$E122</f>
        <v>0.33999999999999997</v>
      </c>
      <c r="P122">
        <f t="shared" si="3"/>
        <v>0.33666666666666667</v>
      </c>
      <c r="Q122">
        <f t="shared" si="4"/>
        <v>2.0439612955674546E-3</v>
      </c>
    </row>
    <row r="123" spans="1:17">
      <c r="A123" s="6">
        <v>0.42024305555555558</v>
      </c>
      <c r="B123" s="7">
        <v>0.42399999999999999</v>
      </c>
      <c r="C123" s="7">
        <v>0.441</v>
      </c>
      <c r="D123" s="7">
        <v>0.434</v>
      </c>
      <c r="E123" s="7">
        <v>0.42899999999999999</v>
      </c>
      <c r="F123" s="7">
        <v>0.42799999999999999</v>
      </c>
      <c r="G123" s="7">
        <v>0.43</v>
      </c>
      <c r="H123" s="55"/>
      <c r="J123">
        <f>B123-med_con!$E123</f>
        <v>0.32999999999999996</v>
      </c>
      <c r="K123">
        <f>C123-med_con!$E123</f>
        <v>0.34699999999999998</v>
      </c>
      <c r="L123">
        <f>D123-med_con!$E123</f>
        <v>0.33999999999999997</v>
      </c>
      <c r="M123">
        <f>E123-med_con!$E123</f>
        <v>0.33499999999999996</v>
      </c>
      <c r="N123">
        <f>F123-med_con!$E123</f>
        <v>0.33399999999999996</v>
      </c>
      <c r="O123">
        <f>G123-med_con!$E123</f>
        <v>0.33599999999999997</v>
      </c>
      <c r="P123">
        <f t="shared" si="3"/>
        <v>0.33699999999999997</v>
      </c>
      <c r="Q123">
        <f t="shared" si="4"/>
        <v>2.3944379994757319E-3</v>
      </c>
    </row>
    <row r="124" spans="1:17">
      <c r="A124" s="6">
        <v>0.42371527777777779</v>
      </c>
      <c r="B124" s="7">
        <v>0.42399999999999999</v>
      </c>
      <c r="C124" s="7">
        <v>0.443</v>
      </c>
      <c r="D124" s="7">
        <v>0.432</v>
      </c>
      <c r="E124" s="7">
        <v>0.43</v>
      </c>
      <c r="F124" s="7">
        <v>0.42899999999999999</v>
      </c>
      <c r="G124" s="7">
        <v>0.42699999999999999</v>
      </c>
      <c r="H124" s="55"/>
      <c r="J124">
        <f>B124-med_con!$E124</f>
        <v>0.32999999999999996</v>
      </c>
      <c r="K124">
        <f>C124-med_con!$E124</f>
        <v>0.34899999999999998</v>
      </c>
      <c r="L124">
        <f>D124-med_con!$E124</f>
        <v>0.33799999999999997</v>
      </c>
      <c r="M124">
        <f>E124-med_con!$E124</f>
        <v>0.33599999999999997</v>
      </c>
      <c r="N124">
        <f>F124-med_con!$E124</f>
        <v>0.33499999999999996</v>
      </c>
      <c r="O124">
        <f>G124-med_con!$E124</f>
        <v>0.33299999999999996</v>
      </c>
      <c r="P124">
        <f t="shared" si="3"/>
        <v>0.33683333333333332</v>
      </c>
      <c r="Q124">
        <f t="shared" si="4"/>
        <v>2.6760252448568425E-3</v>
      </c>
    </row>
    <row r="125" spans="1:17">
      <c r="A125" s="6">
        <v>0.4271875</v>
      </c>
      <c r="B125" s="7">
        <v>0.42399999999999999</v>
      </c>
      <c r="C125" s="7">
        <v>0.443</v>
      </c>
      <c r="D125" s="7">
        <v>0.432</v>
      </c>
      <c r="E125" s="7">
        <v>0.43099999999999999</v>
      </c>
      <c r="F125" s="7">
        <v>0.43</v>
      </c>
      <c r="G125" s="7">
        <v>0.42799999999999999</v>
      </c>
      <c r="H125" s="55"/>
      <c r="J125">
        <f>B125-med_con!$E125</f>
        <v>0.32999999999999996</v>
      </c>
      <c r="K125">
        <f>C125-med_con!$E125</f>
        <v>0.34899999999999998</v>
      </c>
      <c r="L125">
        <f>D125-med_con!$E125</f>
        <v>0.33799999999999997</v>
      </c>
      <c r="M125">
        <f>E125-med_con!$E125</f>
        <v>0.33699999999999997</v>
      </c>
      <c r="N125">
        <f>F125-med_con!$E125</f>
        <v>0.33599999999999997</v>
      </c>
      <c r="O125">
        <f>G125-med_con!$E125</f>
        <v>0.33399999999999996</v>
      </c>
      <c r="P125">
        <f t="shared" si="3"/>
        <v>0.33733333333333332</v>
      </c>
      <c r="Q125">
        <f t="shared" si="4"/>
        <v>2.6034165586355539E-3</v>
      </c>
    </row>
    <row r="126" spans="1:17">
      <c r="A126" s="6">
        <v>0.43065972222222221</v>
      </c>
      <c r="B126" s="7">
        <v>0.42499999999999999</v>
      </c>
      <c r="C126" s="7">
        <v>0.44400000000000001</v>
      </c>
      <c r="D126" s="7">
        <v>0.432</v>
      </c>
      <c r="E126" s="7">
        <v>0.433</v>
      </c>
      <c r="F126" s="7">
        <v>0.43099999999999999</v>
      </c>
      <c r="G126" s="7">
        <v>0.43099999999999999</v>
      </c>
      <c r="H126" s="55"/>
      <c r="J126">
        <f>B126-med_con!$E126</f>
        <v>0.33099999999999996</v>
      </c>
      <c r="K126">
        <f>C126-med_con!$E126</f>
        <v>0.35</v>
      </c>
      <c r="L126">
        <f>D126-med_con!$E126</f>
        <v>0.33799999999999997</v>
      </c>
      <c r="M126">
        <f>E126-med_con!$E126</f>
        <v>0.33899999999999997</v>
      </c>
      <c r="N126">
        <f>F126-med_con!$E126</f>
        <v>0.33699999999999997</v>
      </c>
      <c r="O126">
        <f>G126-med_con!$E126</f>
        <v>0.33699999999999997</v>
      </c>
      <c r="P126">
        <f t="shared" si="3"/>
        <v>0.33866666666666667</v>
      </c>
      <c r="Q126">
        <f t="shared" si="4"/>
        <v>2.5385910352879715E-3</v>
      </c>
    </row>
    <row r="127" spans="1:17">
      <c r="A127" s="6">
        <v>0.43413194444444447</v>
      </c>
      <c r="B127" s="7">
        <v>0.42599999999999999</v>
      </c>
      <c r="C127" s="7">
        <v>0.44700000000000001</v>
      </c>
      <c r="D127" s="7">
        <v>0.433</v>
      </c>
      <c r="E127" s="7">
        <v>0.434</v>
      </c>
      <c r="F127" s="7">
        <v>0.433</v>
      </c>
      <c r="G127" s="7">
        <v>0.434</v>
      </c>
      <c r="H127" s="55"/>
      <c r="J127">
        <f>B127-med_con!$E127</f>
        <v>0.33199999999999996</v>
      </c>
      <c r="K127">
        <f>C127-med_con!$E127</f>
        <v>0.35299999999999998</v>
      </c>
      <c r="L127">
        <f>D127-med_con!$E127</f>
        <v>0.33899999999999997</v>
      </c>
      <c r="M127">
        <f>E127-med_con!$E127</f>
        <v>0.33999999999999997</v>
      </c>
      <c r="N127">
        <f>F127-med_con!$E127</f>
        <v>0.33899999999999997</v>
      </c>
      <c r="O127">
        <f>G127-med_con!$E127</f>
        <v>0.33999999999999997</v>
      </c>
      <c r="P127">
        <f t="shared" si="3"/>
        <v>0.34049999999999997</v>
      </c>
      <c r="Q127">
        <f t="shared" si="4"/>
        <v>2.7898626011567933E-3</v>
      </c>
    </row>
    <row r="128" spans="1:17">
      <c r="A128" s="6">
        <v>0.43760416666666663</v>
      </c>
      <c r="B128" s="7">
        <v>0.42699999999999999</v>
      </c>
      <c r="C128" s="7">
        <v>0.45</v>
      </c>
      <c r="D128" s="7">
        <v>0.435</v>
      </c>
      <c r="E128" s="7">
        <v>0.434</v>
      </c>
      <c r="F128" s="7">
        <v>0.436</v>
      </c>
      <c r="G128" s="7">
        <v>0.435</v>
      </c>
      <c r="H128" s="55"/>
      <c r="J128">
        <f>B128-med_con!$E128</f>
        <v>0.33299999999999996</v>
      </c>
      <c r="K128">
        <f>C128-med_con!$E128</f>
        <v>0.35599999999999998</v>
      </c>
      <c r="L128">
        <f>D128-med_con!$E128</f>
        <v>0.34099999999999997</v>
      </c>
      <c r="M128">
        <f>E128-med_con!$E128</f>
        <v>0.33999999999999997</v>
      </c>
      <c r="N128">
        <f>F128-med_con!$E128</f>
        <v>0.34199999999999997</v>
      </c>
      <c r="O128">
        <f>G128-med_con!$E128</f>
        <v>0.34099999999999997</v>
      </c>
      <c r="P128">
        <f t="shared" si="3"/>
        <v>0.34216666666666667</v>
      </c>
      <c r="Q128">
        <f t="shared" si="4"/>
        <v>3.0704686576771621E-3</v>
      </c>
    </row>
    <row r="129" spans="1:17">
      <c r="A129" s="6">
        <v>0.44107638888888889</v>
      </c>
      <c r="B129" s="7">
        <v>0.42699999999999999</v>
      </c>
      <c r="C129" s="7">
        <v>0.44800000000000001</v>
      </c>
      <c r="D129" s="7">
        <v>0.437</v>
      </c>
      <c r="E129" s="7">
        <v>0.433</v>
      </c>
      <c r="F129" s="7">
        <v>0.437</v>
      </c>
      <c r="G129" s="7">
        <v>0.435</v>
      </c>
      <c r="H129" s="55"/>
      <c r="J129">
        <f>B129-med_con!$E129</f>
        <v>0.33333333333333331</v>
      </c>
      <c r="K129">
        <f>C129-med_con!$E129</f>
        <v>0.35433333333333333</v>
      </c>
      <c r="L129">
        <f>D129-med_con!$E129</f>
        <v>0.34333333333333332</v>
      </c>
      <c r="M129">
        <f>E129-med_con!$E129</f>
        <v>0.33933333333333332</v>
      </c>
      <c r="N129">
        <f>F129-med_con!$E129</f>
        <v>0.34333333333333332</v>
      </c>
      <c r="O129">
        <f>G129-med_con!$E129</f>
        <v>0.34133333333333332</v>
      </c>
      <c r="P129">
        <f t="shared" si="3"/>
        <v>0.34249999999999997</v>
      </c>
      <c r="Q129">
        <f t="shared" si="4"/>
        <v>2.8097054017182052E-3</v>
      </c>
    </row>
    <row r="130" spans="1:17">
      <c r="A130" s="6">
        <v>0.44454861111111116</v>
      </c>
      <c r="B130" s="7">
        <v>0.42799999999999999</v>
      </c>
      <c r="C130" s="7">
        <v>0.44900000000000001</v>
      </c>
      <c r="D130" s="7">
        <v>0.437</v>
      </c>
      <c r="E130" s="7">
        <v>0.434</v>
      </c>
      <c r="F130" s="7">
        <v>0.438</v>
      </c>
      <c r="G130" s="7">
        <v>0.434</v>
      </c>
      <c r="H130" s="55"/>
      <c r="J130">
        <f>B130-med_con!$E130</f>
        <v>0.33399999999999996</v>
      </c>
      <c r="K130">
        <f>C130-med_con!$E130</f>
        <v>0.35499999999999998</v>
      </c>
      <c r="L130">
        <f>D130-med_con!$E130</f>
        <v>0.34299999999999997</v>
      </c>
      <c r="M130">
        <f>E130-med_con!$E130</f>
        <v>0.33999999999999997</v>
      </c>
      <c r="N130">
        <f>F130-med_con!$E130</f>
        <v>0.34399999999999997</v>
      </c>
      <c r="O130">
        <f>G130-med_con!$E130</f>
        <v>0.33999999999999997</v>
      </c>
      <c r="P130">
        <f t="shared" si="3"/>
        <v>0.34266666666666662</v>
      </c>
      <c r="Q130">
        <f t="shared" si="4"/>
        <v>2.84800124843918E-3</v>
      </c>
    </row>
    <row r="131" spans="1:17">
      <c r="A131" s="6">
        <v>0.44802083333333331</v>
      </c>
      <c r="B131" s="7">
        <v>0.42899999999999999</v>
      </c>
      <c r="C131" s="7">
        <v>0.44900000000000001</v>
      </c>
      <c r="D131" s="7">
        <v>0.436</v>
      </c>
      <c r="E131" s="7">
        <v>0.436</v>
      </c>
      <c r="F131" s="7">
        <v>0.439</v>
      </c>
      <c r="G131" s="7">
        <v>0.436</v>
      </c>
      <c r="H131" s="55"/>
      <c r="J131">
        <f>B131-med_con!$E131</f>
        <v>0.33499999999999996</v>
      </c>
      <c r="K131">
        <f>C131-med_con!$E131</f>
        <v>0.35499999999999998</v>
      </c>
      <c r="L131">
        <f>D131-med_con!$E131</f>
        <v>0.34199999999999997</v>
      </c>
      <c r="M131">
        <f>E131-med_con!$E131</f>
        <v>0.34199999999999997</v>
      </c>
      <c r="N131">
        <f>F131-med_con!$E131</f>
        <v>0.34499999999999997</v>
      </c>
      <c r="O131">
        <f>G131-med_con!$E131</f>
        <v>0.34199999999999997</v>
      </c>
      <c r="P131">
        <f t="shared" ref="P131:P194" si="5">AVERAGE(J131:O131)</f>
        <v>0.34349999999999997</v>
      </c>
      <c r="Q131">
        <f t="shared" ref="Q131:Q194" si="6">STDEV(J131:O131)/SQRT(6)</f>
        <v>2.6677081299622493E-3</v>
      </c>
    </row>
    <row r="132" spans="1:17">
      <c r="A132" s="6">
        <v>0.45149305555555558</v>
      </c>
      <c r="B132" s="7">
        <v>0.43</v>
      </c>
      <c r="C132" s="7">
        <v>0.45100000000000001</v>
      </c>
      <c r="D132" s="7">
        <v>0.437</v>
      </c>
      <c r="E132" s="7">
        <v>0.437</v>
      </c>
      <c r="F132" s="7">
        <v>0.441</v>
      </c>
      <c r="G132" s="7">
        <v>0.438</v>
      </c>
      <c r="H132" s="55"/>
      <c r="J132">
        <f>B132-med_con!$E132</f>
        <v>0.33599999999999997</v>
      </c>
      <c r="K132">
        <f>C132-med_con!$E132</f>
        <v>0.35699999999999998</v>
      </c>
      <c r="L132">
        <f>D132-med_con!$E132</f>
        <v>0.34299999999999997</v>
      </c>
      <c r="M132">
        <f>E132-med_con!$E132</f>
        <v>0.34299999999999997</v>
      </c>
      <c r="N132">
        <f>F132-med_con!$E132</f>
        <v>0.34699999999999998</v>
      </c>
      <c r="O132">
        <f>G132-med_con!$E132</f>
        <v>0.34399999999999997</v>
      </c>
      <c r="P132">
        <f t="shared" si="5"/>
        <v>0.34499999999999997</v>
      </c>
      <c r="Q132">
        <f t="shared" si="6"/>
        <v>2.8166173565703505E-3</v>
      </c>
    </row>
    <row r="133" spans="1:17">
      <c r="A133" s="6">
        <v>0.45496527777777779</v>
      </c>
      <c r="B133" s="7">
        <v>0.43099999999999999</v>
      </c>
      <c r="C133" s="7">
        <v>0.45200000000000001</v>
      </c>
      <c r="D133" s="7">
        <v>0.436</v>
      </c>
      <c r="E133" s="7">
        <v>0.438</v>
      </c>
      <c r="F133" s="7">
        <v>0.44500000000000001</v>
      </c>
      <c r="G133" s="7">
        <v>0.44</v>
      </c>
      <c r="H133" s="55"/>
      <c r="J133">
        <f>B133-med_con!$E133</f>
        <v>0.33699999999999997</v>
      </c>
      <c r="K133">
        <f>C133-med_con!$E133</f>
        <v>0.35799999999999998</v>
      </c>
      <c r="L133">
        <f>D133-med_con!$E133</f>
        <v>0.34199999999999997</v>
      </c>
      <c r="M133">
        <f>E133-med_con!$E133</f>
        <v>0.34399999999999997</v>
      </c>
      <c r="N133">
        <f>F133-med_con!$E133</f>
        <v>0.35099999999999998</v>
      </c>
      <c r="O133">
        <f>G133-med_con!$E133</f>
        <v>0.34599999999999997</v>
      </c>
      <c r="P133">
        <f t="shared" si="5"/>
        <v>0.34633333333333333</v>
      </c>
      <c r="Q133">
        <f t="shared" si="6"/>
        <v>2.9962940072325666E-3</v>
      </c>
    </row>
    <row r="134" spans="1:17">
      <c r="A134" s="6">
        <v>0.4584375</v>
      </c>
      <c r="B134" s="7">
        <v>0.433</v>
      </c>
      <c r="C134" s="7">
        <v>0.45400000000000001</v>
      </c>
      <c r="D134" s="7">
        <v>0.436</v>
      </c>
      <c r="E134" s="7">
        <v>0.438</v>
      </c>
      <c r="F134" s="7">
        <v>0.44500000000000001</v>
      </c>
      <c r="G134" s="7">
        <v>0.443</v>
      </c>
      <c r="H134" s="55"/>
      <c r="J134">
        <f>B134-med_con!$E134</f>
        <v>0.33933333333333332</v>
      </c>
      <c r="K134">
        <f>C134-med_con!$E134</f>
        <v>0.36033333333333334</v>
      </c>
      <c r="L134">
        <f>D134-med_con!$E134</f>
        <v>0.34233333333333332</v>
      </c>
      <c r="M134">
        <f>E134-med_con!$E134</f>
        <v>0.34433333333333332</v>
      </c>
      <c r="N134">
        <f>F134-med_con!$E134</f>
        <v>0.35133333333333333</v>
      </c>
      <c r="O134">
        <f>G134-med_con!$E134</f>
        <v>0.34933333333333333</v>
      </c>
      <c r="P134">
        <f t="shared" si="5"/>
        <v>0.34783333333333338</v>
      </c>
      <c r="Q134">
        <f t="shared" si="6"/>
        <v>3.0849095070466302E-3</v>
      </c>
    </row>
    <row r="135" spans="1:17">
      <c r="A135" s="6">
        <v>0.46190972222222221</v>
      </c>
      <c r="B135" s="7">
        <v>0.434</v>
      </c>
      <c r="C135" s="7">
        <v>0.45500000000000002</v>
      </c>
      <c r="D135" s="7">
        <v>0.437</v>
      </c>
      <c r="E135" s="7">
        <v>0.439</v>
      </c>
      <c r="F135" s="7">
        <v>0.44500000000000001</v>
      </c>
      <c r="G135" s="7">
        <v>0.44400000000000001</v>
      </c>
      <c r="H135" s="55"/>
      <c r="J135">
        <f>B135-med_con!$E135</f>
        <v>0.33999999999999997</v>
      </c>
      <c r="K135">
        <f>C135-med_con!$E135</f>
        <v>0.36099999999999999</v>
      </c>
      <c r="L135">
        <f>D135-med_con!$E135</f>
        <v>0.34299999999999997</v>
      </c>
      <c r="M135">
        <f>E135-med_con!$E135</f>
        <v>0.34499999999999997</v>
      </c>
      <c r="N135">
        <f>F135-med_con!$E135</f>
        <v>0.35099999999999998</v>
      </c>
      <c r="O135">
        <f>G135-med_con!$E135</f>
        <v>0.35</v>
      </c>
      <c r="P135">
        <f t="shared" si="5"/>
        <v>0.34833333333333333</v>
      </c>
      <c r="Q135">
        <f t="shared" si="6"/>
        <v>3.0514113310255516E-3</v>
      </c>
    </row>
    <row r="136" spans="1:17">
      <c r="A136" s="6">
        <v>0.46538194444444447</v>
      </c>
      <c r="B136" s="7">
        <v>0.435</v>
      </c>
      <c r="C136" s="7">
        <v>0.45600000000000002</v>
      </c>
      <c r="D136" s="7">
        <v>0.439</v>
      </c>
      <c r="E136" s="7">
        <v>0.44</v>
      </c>
      <c r="F136" s="7">
        <v>0.44500000000000001</v>
      </c>
      <c r="G136" s="7">
        <v>0.44700000000000001</v>
      </c>
      <c r="H136" s="55"/>
      <c r="J136">
        <f>B136-med_con!$E136</f>
        <v>0.34133333333333332</v>
      </c>
      <c r="K136">
        <f>C136-med_con!$E136</f>
        <v>0.36233333333333334</v>
      </c>
      <c r="L136">
        <f>D136-med_con!$E136</f>
        <v>0.34533333333333333</v>
      </c>
      <c r="M136">
        <f>E136-med_con!$E136</f>
        <v>0.34633333333333333</v>
      </c>
      <c r="N136">
        <f>F136-med_con!$E136</f>
        <v>0.35133333333333333</v>
      </c>
      <c r="O136">
        <f>G136-med_con!$E136</f>
        <v>0.35333333333333333</v>
      </c>
      <c r="P136">
        <f t="shared" si="5"/>
        <v>0.35000000000000003</v>
      </c>
      <c r="Q136">
        <f t="shared" si="6"/>
        <v>3.0294847380004731E-3</v>
      </c>
    </row>
    <row r="137" spans="1:17">
      <c r="A137" s="6">
        <v>0.46885416666666663</v>
      </c>
      <c r="B137" s="7">
        <v>0.435</v>
      </c>
      <c r="C137" s="7">
        <v>0.45800000000000002</v>
      </c>
      <c r="D137" s="7">
        <v>0.44</v>
      </c>
      <c r="E137" s="7">
        <v>0.44</v>
      </c>
      <c r="F137" s="7">
        <v>0.44600000000000001</v>
      </c>
      <c r="G137" s="7">
        <v>0.44800000000000001</v>
      </c>
      <c r="H137" s="55"/>
      <c r="J137">
        <f>B137-med_con!$E137</f>
        <v>0.34099999999999997</v>
      </c>
      <c r="K137">
        <f>C137-med_con!$E137</f>
        <v>0.36399999999999999</v>
      </c>
      <c r="L137">
        <f>D137-med_con!$E137</f>
        <v>0.34599999999999997</v>
      </c>
      <c r="M137">
        <f>E137-med_con!$E137</f>
        <v>0.34599999999999997</v>
      </c>
      <c r="N137">
        <f>F137-med_con!$E137</f>
        <v>0.35199999999999998</v>
      </c>
      <c r="O137">
        <f>G137-med_con!$E137</f>
        <v>0.35399999999999998</v>
      </c>
      <c r="P137">
        <f t="shared" si="5"/>
        <v>0.35049999999999998</v>
      </c>
      <c r="Q137">
        <f t="shared" si="6"/>
        <v>3.3040379335998377E-3</v>
      </c>
    </row>
    <row r="138" spans="1:17">
      <c r="A138" s="6">
        <v>0.47232638888888889</v>
      </c>
      <c r="B138" s="7">
        <v>0.435</v>
      </c>
      <c r="C138" s="7">
        <v>0.46</v>
      </c>
      <c r="D138" s="7">
        <v>0.441</v>
      </c>
      <c r="E138" s="7">
        <v>0.44</v>
      </c>
      <c r="F138" s="7">
        <v>0.44700000000000001</v>
      </c>
      <c r="G138" s="7">
        <v>0.44900000000000001</v>
      </c>
      <c r="H138" s="55"/>
      <c r="J138">
        <f>B138-med_con!$E138</f>
        <v>0.34099999999999997</v>
      </c>
      <c r="K138">
        <f>C138-med_con!$E138</f>
        <v>0.36599999999999999</v>
      </c>
      <c r="L138">
        <f>D138-med_con!$E138</f>
        <v>0.34699999999999998</v>
      </c>
      <c r="M138">
        <f>E138-med_con!$E138</f>
        <v>0.34599999999999997</v>
      </c>
      <c r="N138">
        <f>F138-med_con!$E138</f>
        <v>0.35299999999999998</v>
      </c>
      <c r="O138">
        <f>G138-med_con!$E138</f>
        <v>0.35499999999999998</v>
      </c>
      <c r="P138">
        <f t="shared" si="5"/>
        <v>0.35133333333333328</v>
      </c>
      <c r="Q138">
        <f t="shared" si="6"/>
        <v>3.5839146815241671E-3</v>
      </c>
    </row>
    <row r="139" spans="1:17">
      <c r="A139" s="6">
        <v>0.47579861111111116</v>
      </c>
      <c r="B139" s="7">
        <v>0.436</v>
      </c>
      <c r="C139" s="7">
        <v>0.46</v>
      </c>
      <c r="D139" s="7">
        <v>0.443</v>
      </c>
      <c r="E139" s="7">
        <v>0.441</v>
      </c>
      <c r="F139" s="7">
        <v>0.44900000000000001</v>
      </c>
      <c r="G139" s="7">
        <v>0.44900000000000001</v>
      </c>
      <c r="H139" s="55"/>
      <c r="J139">
        <f>B139-med_con!$E139</f>
        <v>0.34233333333333332</v>
      </c>
      <c r="K139">
        <f>C139-med_con!$E139</f>
        <v>0.36633333333333334</v>
      </c>
      <c r="L139">
        <f>D139-med_con!$E139</f>
        <v>0.34933333333333333</v>
      </c>
      <c r="M139">
        <f>E139-med_con!$E139</f>
        <v>0.34733333333333333</v>
      </c>
      <c r="N139">
        <f>F139-med_con!$E139</f>
        <v>0.35533333333333333</v>
      </c>
      <c r="O139">
        <f>G139-med_con!$E139</f>
        <v>0.35533333333333333</v>
      </c>
      <c r="P139">
        <f t="shared" si="5"/>
        <v>0.35266666666666668</v>
      </c>
      <c r="Q139">
        <f t="shared" si="6"/>
        <v>3.4026133747132952E-3</v>
      </c>
    </row>
    <row r="140" spans="1:17">
      <c r="A140" s="6">
        <v>0.47927083333333331</v>
      </c>
      <c r="B140" s="7">
        <v>0.437</v>
      </c>
      <c r="C140" s="7">
        <v>0.46100000000000002</v>
      </c>
      <c r="D140" s="7">
        <v>0.443</v>
      </c>
      <c r="E140" s="7">
        <v>0.441</v>
      </c>
      <c r="F140" s="7">
        <v>0.45</v>
      </c>
      <c r="G140" s="7">
        <v>0.45</v>
      </c>
      <c r="H140" s="55"/>
      <c r="J140">
        <f>B140-med_con!$E140</f>
        <v>0.34366666666666668</v>
      </c>
      <c r="K140">
        <f>C140-med_con!$E140</f>
        <v>0.3676666666666667</v>
      </c>
      <c r="L140">
        <f>D140-med_con!$E140</f>
        <v>0.34966666666666668</v>
      </c>
      <c r="M140">
        <f>E140-med_con!$E140</f>
        <v>0.34766666666666668</v>
      </c>
      <c r="N140">
        <f>F140-med_con!$E140</f>
        <v>0.35666666666666669</v>
      </c>
      <c r="O140">
        <f>G140-med_con!$E140</f>
        <v>0.35666666666666669</v>
      </c>
      <c r="P140">
        <f t="shared" si="5"/>
        <v>0.35366666666666663</v>
      </c>
      <c r="Q140">
        <f t="shared" si="6"/>
        <v>3.4928498393145997E-3</v>
      </c>
    </row>
    <row r="141" spans="1:17">
      <c r="A141" s="6">
        <v>0.48274305555555558</v>
      </c>
      <c r="B141" s="7">
        <v>0.439</v>
      </c>
      <c r="C141" s="7">
        <v>0.46400000000000002</v>
      </c>
      <c r="D141" s="7">
        <v>0.44500000000000001</v>
      </c>
      <c r="E141" s="7">
        <v>0.443</v>
      </c>
      <c r="F141" s="7">
        <v>0.45200000000000001</v>
      </c>
      <c r="G141" s="7">
        <v>0.45200000000000001</v>
      </c>
      <c r="H141" s="55"/>
      <c r="J141">
        <f>B141-med_con!$E141</f>
        <v>0.34499999999999997</v>
      </c>
      <c r="K141">
        <f>C141-med_con!$E141</f>
        <v>0.37</v>
      </c>
      <c r="L141">
        <f>D141-med_con!$E141</f>
        <v>0.35099999999999998</v>
      </c>
      <c r="M141">
        <f>E141-med_con!$E141</f>
        <v>0.34899999999999998</v>
      </c>
      <c r="N141">
        <f>F141-med_con!$E141</f>
        <v>0.35799999999999998</v>
      </c>
      <c r="O141">
        <f>G141-med_con!$E141</f>
        <v>0.35799999999999998</v>
      </c>
      <c r="P141">
        <f t="shared" si="5"/>
        <v>0.35516666666666663</v>
      </c>
      <c r="Q141">
        <f t="shared" si="6"/>
        <v>3.6278245700572592E-3</v>
      </c>
    </row>
    <row r="142" spans="1:17">
      <c r="A142" s="6">
        <v>0.48621527777777779</v>
      </c>
      <c r="B142" s="7">
        <v>0.441</v>
      </c>
      <c r="C142" s="7">
        <v>0.46500000000000002</v>
      </c>
      <c r="D142" s="7">
        <v>0.44700000000000001</v>
      </c>
      <c r="E142" s="7">
        <v>0.44500000000000001</v>
      </c>
      <c r="F142" s="7">
        <v>0.45300000000000001</v>
      </c>
      <c r="G142" s="7">
        <v>0.45300000000000001</v>
      </c>
      <c r="H142" s="55"/>
      <c r="J142">
        <f>B142-med_con!$E142</f>
        <v>0.34733333333333333</v>
      </c>
      <c r="K142">
        <f>C142-med_con!$E142</f>
        <v>0.37133333333333335</v>
      </c>
      <c r="L142">
        <f>D142-med_con!$E142</f>
        <v>0.35333333333333333</v>
      </c>
      <c r="M142">
        <f>E142-med_con!$E142</f>
        <v>0.35133333333333333</v>
      </c>
      <c r="N142">
        <f>F142-med_con!$E142</f>
        <v>0.35933333333333334</v>
      </c>
      <c r="O142">
        <f>G142-med_con!$E142</f>
        <v>0.35933333333333334</v>
      </c>
      <c r="P142">
        <f t="shared" si="5"/>
        <v>0.35699999999999998</v>
      </c>
      <c r="Q142">
        <f t="shared" si="6"/>
        <v>3.441575866437418E-3</v>
      </c>
    </row>
    <row r="143" spans="1:17">
      <c r="A143" s="6">
        <v>0.4896875</v>
      </c>
      <c r="B143" s="7">
        <v>0.442</v>
      </c>
      <c r="C143" s="7">
        <v>0.46800000000000003</v>
      </c>
      <c r="D143" s="7">
        <v>0.44700000000000001</v>
      </c>
      <c r="E143" s="7">
        <v>0.443</v>
      </c>
      <c r="F143" s="7">
        <v>0.45300000000000001</v>
      </c>
      <c r="G143" s="7">
        <v>0.45500000000000002</v>
      </c>
      <c r="H143" s="55"/>
      <c r="J143">
        <f>B143-med_con!$E143</f>
        <v>0.34833333333333333</v>
      </c>
      <c r="K143">
        <f>C143-med_con!$E143</f>
        <v>0.37433333333333335</v>
      </c>
      <c r="L143">
        <f>D143-med_con!$E143</f>
        <v>0.35333333333333333</v>
      </c>
      <c r="M143">
        <f>E143-med_con!$E143</f>
        <v>0.34933333333333333</v>
      </c>
      <c r="N143">
        <f>F143-med_con!$E143</f>
        <v>0.35933333333333334</v>
      </c>
      <c r="O143">
        <f>G143-med_con!$E143</f>
        <v>0.36133333333333334</v>
      </c>
      <c r="P143">
        <f t="shared" si="5"/>
        <v>0.35766666666666663</v>
      </c>
      <c r="Q143">
        <f t="shared" si="6"/>
        <v>3.9553058597843575E-3</v>
      </c>
    </row>
    <row r="144" spans="1:17">
      <c r="A144" s="6">
        <v>0.49315972222222221</v>
      </c>
      <c r="B144" s="7">
        <v>0.443</v>
      </c>
      <c r="C144" s="7">
        <v>0.47</v>
      </c>
      <c r="D144" s="7">
        <v>0.44800000000000001</v>
      </c>
      <c r="E144" s="7">
        <v>0.443</v>
      </c>
      <c r="F144" s="7">
        <v>0.45400000000000001</v>
      </c>
      <c r="G144" s="7">
        <v>0.45700000000000002</v>
      </c>
      <c r="H144" s="55"/>
      <c r="J144">
        <f>B144-med_con!$E144</f>
        <v>0.34933333333333333</v>
      </c>
      <c r="K144">
        <f>C144-med_con!$E144</f>
        <v>0.3763333333333333</v>
      </c>
      <c r="L144">
        <f>D144-med_con!$E144</f>
        <v>0.35433333333333333</v>
      </c>
      <c r="M144">
        <f>E144-med_con!$E144</f>
        <v>0.34933333333333333</v>
      </c>
      <c r="N144">
        <f>F144-med_con!$E144</f>
        <v>0.36033333333333334</v>
      </c>
      <c r="O144">
        <f>G144-med_con!$E144</f>
        <v>0.36333333333333334</v>
      </c>
      <c r="P144">
        <f t="shared" si="5"/>
        <v>0.35883333333333334</v>
      </c>
      <c r="Q144">
        <f t="shared" si="6"/>
        <v>4.2011903075199978E-3</v>
      </c>
    </row>
    <row r="145" spans="1:17">
      <c r="A145" s="6">
        <v>0.49663194444444447</v>
      </c>
      <c r="B145" s="7">
        <v>0.443</v>
      </c>
      <c r="C145" s="7">
        <v>0.47</v>
      </c>
      <c r="D145" s="7">
        <v>0.45</v>
      </c>
      <c r="E145" s="7">
        <v>0.44600000000000001</v>
      </c>
      <c r="F145" s="7">
        <v>0.45500000000000002</v>
      </c>
      <c r="G145" s="7">
        <v>0.45900000000000002</v>
      </c>
      <c r="H145" s="55"/>
      <c r="J145">
        <f>B145-med_con!$E145</f>
        <v>0.34899999999999998</v>
      </c>
      <c r="K145">
        <f>C145-med_con!$E145</f>
        <v>0.37599999999999995</v>
      </c>
      <c r="L145">
        <f>D145-med_con!$E145</f>
        <v>0.35599999999999998</v>
      </c>
      <c r="M145">
        <f>E145-med_con!$E145</f>
        <v>0.35199999999999998</v>
      </c>
      <c r="N145">
        <f>F145-med_con!$E145</f>
        <v>0.36099999999999999</v>
      </c>
      <c r="O145">
        <f>G145-med_con!$E145</f>
        <v>0.36499999999999999</v>
      </c>
      <c r="P145">
        <f t="shared" si="5"/>
        <v>0.35983333333333328</v>
      </c>
      <c r="Q145">
        <f t="shared" si="6"/>
        <v>4.0117881853911994E-3</v>
      </c>
    </row>
    <row r="146" spans="1:17">
      <c r="A146" s="6">
        <v>0.50010416666666668</v>
      </c>
      <c r="B146" s="7">
        <v>0.442</v>
      </c>
      <c r="C146" s="7">
        <v>0.47199999999999998</v>
      </c>
      <c r="D146" s="7">
        <v>0.45200000000000001</v>
      </c>
      <c r="E146" s="7">
        <v>0.44500000000000001</v>
      </c>
      <c r="F146" s="7">
        <v>0.45700000000000002</v>
      </c>
      <c r="G146" s="7">
        <v>0.46</v>
      </c>
      <c r="H146" s="55"/>
      <c r="J146">
        <f>B146-med_con!$E146</f>
        <v>0.34833333333333333</v>
      </c>
      <c r="K146">
        <f>C146-med_con!$E146</f>
        <v>0.3783333333333333</v>
      </c>
      <c r="L146">
        <f>D146-med_con!$E146</f>
        <v>0.35833333333333334</v>
      </c>
      <c r="M146">
        <f>E146-med_con!$E146</f>
        <v>0.35133333333333333</v>
      </c>
      <c r="N146">
        <f>F146-med_con!$E146</f>
        <v>0.36333333333333334</v>
      </c>
      <c r="O146">
        <f>G146-med_con!$E146</f>
        <v>0.36633333333333334</v>
      </c>
      <c r="P146">
        <f t="shared" si="5"/>
        <v>0.36099999999999999</v>
      </c>
      <c r="Q146">
        <f t="shared" si="6"/>
        <v>4.454710365943494E-3</v>
      </c>
    </row>
    <row r="147" spans="1:17">
      <c r="A147" s="6">
        <v>0.50357638888888889</v>
      </c>
      <c r="B147" s="7">
        <v>0.44400000000000001</v>
      </c>
      <c r="C147" s="7">
        <v>0.47299999999999998</v>
      </c>
      <c r="D147" s="7">
        <v>0.45400000000000001</v>
      </c>
      <c r="E147" s="7">
        <v>0.44700000000000001</v>
      </c>
      <c r="F147" s="7">
        <v>0.45900000000000002</v>
      </c>
      <c r="G147" s="7">
        <v>0.46200000000000002</v>
      </c>
      <c r="H147" s="55"/>
      <c r="J147">
        <f>B147-med_con!$E147</f>
        <v>0.35033333333333333</v>
      </c>
      <c r="K147">
        <f>C147-med_con!$E147</f>
        <v>0.3793333333333333</v>
      </c>
      <c r="L147">
        <f>D147-med_con!$E147</f>
        <v>0.36033333333333334</v>
      </c>
      <c r="M147">
        <f>E147-med_con!$E147</f>
        <v>0.35333333333333333</v>
      </c>
      <c r="N147">
        <f>F147-med_con!$E147</f>
        <v>0.36533333333333334</v>
      </c>
      <c r="O147">
        <f>G147-med_con!$E147</f>
        <v>0.36833333333333335</v>
      </c>
      <c r="P147">
        <f t="shared" si="5"/>
        <v>0.36283333333333334</v>
      </c>
      <c r="Q147">
        <f t="shared" si="6"/>
        <v>4.3262763049378436E-3</v>
      </c>
    </row>
    <row r="148" spans="1:17">
      <c r="A148" s="6">
        <v>0.5070486111111111</v>
      </c>
      <c r="B148" s="7">
        <v>0.44600000000000001</v>
      </c>
      <c r="C148" s="7">
        <v>0.47599999999999998</v>
      </c>
      <c r="D148" s="7">
        <v>0.45400000000000001</v>
      </c>
      <c r="E148" s="7">
        <v>0.45</v>
      </c>
      <c r="F148" s="7">
        <v>0.46100000000000002</v>
      </c>
      <c r="G148" s="7">
        <v>0.46300000000000002</v>
      </c>
      <c r="H148" s="55"/>
      <c r="J148">
        <f>B148-med_con!$E148</f>
        <v>0.35266666666666668</v>
      </c>
      <c r="K148">
        <f>C148-med_con!$E148</f>
        <v>0.38266666666666665</v>
      </c>
      <c r="L148">
        <f>D148-med_con!$E148</f>
        <v>0.36066666666666669</v>
      </c>
      <c r="M148">
        <f>E148-med_con!$E148</f>
        <v>0.35666666666666669</v>
      </c>
      <c r="N148">
        <f>F148-med_con!$E148</f>
        <v>0.3676666666666667</v>
      </c>
      <c r="O148">
        <f>G148-med_con!$E148</f>
        <v>0.3696666666666667</v>
      </c>
      <c r="P148">
        <f t="shared" si="5"/>
        <v>0.36500000000000005</v>
      </c>
      <c r="Q148">
        <f t="shared" si="6"/>
        <v>4.4020197384584446E-3</v>
      </c>
    </row>
    <row r="149" spans="1:17">
      <c r="A149" s="6">
        <v>0.51052083333333331</v>
      </c>
      <c r="B149" s="7">
        <v>0.44600000000000001</v>
      </c>
      <c r="C149" s="7">
        <v>0.47699999999999998</v>
      </c>
      <c r="D149" s="7">
        <v>0.45500000000000002</v>
      </c>
      <c r="E149" s="7">
        <v>0.45</v>
      </c>
      <c r="F149" s="7">
        <v>0.46200000000000002</v>
      </c>
      <c r="G149" s="7">
        <v>0.46400000000000002</v>
      </c>
      <c r="H149" s="55"/>
      <c r="J149">
        <f>B149-med_con!$E149</f>
        <v>0.35233333333333333</v>
      </c>
      <c r="K149">
        <f>C149-med_con!$E149</f>
        <v>0.3833333333333333</v>
      </c>
      <c r="L149">
        <f>D149-med_con!$E149</f>
        <v>0.36133333333333334</v>
      </c>
      <c r="M149">
        <f>E149-med_con!$E149</f>
        <v>0.35633333333333334</v>
      </c>
      <c r="N149">
        <f>F149-med_con!$E149</f>
        <v>0.36833333333333335</v>
      </c>
      <c r="O149">
        <f>G149-med_con!$E149</f>
        <v>0.37033333333333335</v>
      </c>
      <c r="P149">
        <f t="shared" si="5"/>
        <v>0.36533333333333334</v>
      </c>
      <c r="Q149">
        <f t="shared" si="6"/>
        <v>4.5607017003965493E-3</v>
      </c>
    </row>
    <row r="150" spans="1:17">
      <c r="A150" s="6">
        <v>0.51398148148148148</v>
      </c>
      <c r="B150" s="7">
        <v>0.44800000000000001</v>
      </c>
      <c r="C150" s="7">
        <v>0.47799999999999998</v>
      </c>
      <c r="D150" s="7">
        <v>0.45700000000000002</v>
      </c>
      <c r="E150" s="7">
        <v>0.45</v>
      </c>
      <c r="F150" s="7">
        <v>0.46400000000000002</v>
      </c>
      <c r="G150" s="7">
        <v>0.46500000000000002</v>
      </c>
      <c r="H150" s="55"/>
      <c r="J150">
        <f>B150-med_con!$E150</f>
        <v>0.35466666666666669</v>
      </c>
      <c r="K150">
        <f>C150-med_con!$E150</f>
        <v>0.38466666666666666</v>
      </c>
      <c r="L150">
        <f>D150-med_con!$E150</f>
        <v>0.36366666666666669</v>
      </c>
      <c r="M150">
        <f>E150-med_con!$E150</f>
        <v>0.35666666666666669</v>
      </c>
      <c r="N150">
        <f>F150-med_con!$E150</f>
        <v>0.3706666666666667</v>
      </c>
      <c r="O150">
        <f>G150-med_con!$E150</f>
        <v>0.3716666666666667</v>
      </c>
      <c r="P150">
        <f t="shared" si="5"/>
        <v>0.36700000000000005</v>
      </c>
      <c r="Q150">
        <f t="shared" si="6"/>
        <v>4.5362735563210634E-3</v>
      </c>
    </row>
    <row r="151" spans="1:17">
      <c r="A151" s="6">
        <v>0.51746527777777784</v>
      </c>
      <c r="B151" s="7">
        <v>0.44900000000000001</v>
      </c>
      <c r="C151" s="7">
        <v>0.48</v>
      </c>
      <c r="D151" s="7">
        <v>0.45800000000000002</v>
      </c>
      <c r="E151" s="7">
        <v>0.45200000000000001</v>
      </c>
      <c r="F151" s="7">
        <v>0.46400000000000002</v>
      </c>
      <c r="G151" s="7">
        <v>0.46700000000000003</v>
      </c>
      <c r="H151" s="55"/>
      <c r="J151">
        <f>B151-med_con!$E151</f>
        <v>0.35533333333333333</v>
      </c>
      <c r="K151">
        <f>C151-med_con!$E151</f>
        <v>0.38633333333333331</v>
      </c>
      <c r="L151">
        <f>D151-med_con!$E151</f>
        <v>0.36433333333333334</v>
      </c>
      <c r="M151">
        <f>E151-med_con!$E151</f>
        <v>0.35833333333333334</v>
      </c>
      <c r="N151">
        <f>F151-med_con!$E151</f>
        <v>0.37033333333333335</v>
      </c>
      <c r="O151">
        <f>G151-med_con!$E151</f>
        <v>0.37333333333333335</v>
      </c>
      <c r="P151">
        <f t="shared" si="5"/>
        <v>0.36800000000000005</v>
      </c>
      <c r="Q151">
        <f t="shared" si="6"/>
        <v>4.6091696046516254E-3</v>
      </c>
    </row>
    <row r="152" spans="1:17">
      <c r="A152" s="6">
        <v>0.52093749999999994</v>
      </c>
      <c r="B152" s="7">
        <v>0.45</v>
      </c>
      <c r="C152" s="7">
        <v>0.48199999999999998</v>
      </c>
      <c r="D152" s="7">
        <v>0.45900000000000002</v>
      </c>
      <c r="E152" s="7">
        <v>0.45300000000000001</v>
      </c>
      <c r="F152" s="7">
        <v>0.46600000000000003</v>
      </c>
      <c r="G152" s="7">
        <v>0.46899999999999997</v>
      </c>
      <c r="H152" s="55"/>
      <c r="J152">
        <f>B152-med_con!$E152</f>
        <v>0.35666666666666669</v>
      </c>
      <c r="K152">
        <f>C152-med_con!$E152</f>
        <v>0.38866666666666666</v>
      </c>
      <c r="L152">
        <f>D152-med_con!$E152</f>
        <v>0.3656666666666667</v>
      </c>
      <c r="M152">
        <f>E152-med_con!$E152</f>
        <v>0.35966666666666669</v>
      </c>
      <c r="N152">
        <f>F152-med_con!$E152</f>
        <v>0.3726666666666667</v>
      </c>
      <c r="O152">
        <f>G152-med_con!$E152</f>
        <v>0.37566666666666665</v>
      </c>
      <c r="P152">
        <f t="shared" si="5"/>
        <v>0.3698333333333334</v>
      </c>
      <c r="Q152">
        <f t="shared" si="6"/>
        <v>4.7987266829626514E-3</v>
      </c>
    </row>
    <row r="153" spans="1:17">
      <c r="A153" s="6">
        <v>0.52440972222222226</v>
      </c>
      <c r="B153" s="7">
        <v>0.45100000000000001</v>
      </c>
      <c r="C153" s="7">
        <v>0.48299999999999998</v>
      </c>
      <c r="D153" s="7">
        <v>0.46</v>
      </c>
      <c r="E153" s="7">
        <v>0.45300000000000001</v>
      </c>
      <c r="F153" s="7">
        <v>0.46700000000000003</v>
      </c>
      <c r="G153" s="7">
        <v>0.47099999999999997</v>
      </c>
      <c r="H153" s="55"/>
      <c r="J153">
        <f>B153-med_con!$E153</f>
        <v>0.35766666666666669</v>
      </c>
      <c r="K153">
        <f>C153-med_con!$E153</f>
        <v>0.38966666666666666</v>
      </c>
      <c r="L153">
        <f>D153-med_con!$E153</f>
        <v>0.3666666666666667</v>
      </c>
      <c r="M153">
        <f>E153-med_con!$E153</f>
        <v>0.35966666666666669</v>
      </c>
      <c r="N153">
        <f>F153-med_con!$E153</f>
        <v>0.3736666666666667</v>
      </c>
      <c r="O153">
        <f>G153-med_con!$E153</f>
        <v>0.37766666666666665</v>
      </c>
      <c r="P153">
        <f t="shared" si="5"/>
        <v>0.3708333333333334</v>
      </c>
      <c r="Q153">
        <f t="shared" si="6"/>
        <v>4.9153953158531469E-3</v>
      </c>
    </row>
    <row r="154" spans="1:17">
      <c r="A154" s="6">
        <v>0.52788194444444447</v>
      </c>
      <c r="B154" s="7">
        <v>0.45200000000000001</v>
      </c>
      <c r="C154" s="7">
        <v>0.48599999999999999</v>
      </c>
      <c r="D154" s="7">
        <v>0.46200000000000002</v>
      </c>
      <c r="E154" s="7">
        <v>0.45400000000000001</v>
      </c>
      <c r="F154" s="7">
        <v>0.46800000000000003</v>
      </c>
      <c r="G154" s="7">
        <v>0.47299999999999998</v>
      </c>
      <c r="H154" s="55"/>
      <c r="J154">
        <f>B154-med_con!$E154</f>
        <v>0.35866666666666669</v>
      </c>
      <c r="K154">
        <f>C154-med_con!$E154</f>
        <v>0.39266666666666666</v>
      </c>
      <c r="L154">
        <f>D154-med_con!$E154</f>
        <v>0.3686666666666667</v>
      </c>
      <c r="M154">
        <f>E154-med_con!$E154</f>
        <v>0.36066666666666669</v>
      </c>
      <c r="N154">
        <f>F154-med_con!$E154</f>
        <v>0.3746666666666667</v>
      </c>
      <c r="O154">
        <f>G154-med_con!$E154</f>
        <v>0.37966666666666665</v>
      </c>
      <c r="P154">
        <f t="shared" si="5"/>
        <v>0.37250000000000005</v>
      </c>
      <c r="Q154">
        <f t="shared" si="6"/>
        <v>5.1924089891986604E-3</v>
      </c>
    </row>
    <row r="155" spans="1:17">
      <c r="A155" s="6">
        <v>0.53135416666666668</v>
      </c>
      <c r="B155" s="7">
        <v>0.45300000000000001</v>
      </c>
      <c r="C155" s="7">
        <v>0.48699999999999999</v>
      </c>
      <c r="D155" s="7">
        <v>0.46300000000000002</v>
      </c>
      <c r="E155" s="7">
        <v>0.45500000000000002</v>
      </c>
      <c r="F155" s="7">
        <v>0.47</v>
      </c>
      <c r="G155" s="7">
        <v>0.47399999999999998</v>
      </c>
      <c r="H155" s="55"/>
      <c r="J155">
        <f>B155-med_con!$E155</f>
        <v>0.35966666666666669</v>
      </c>
      <c r="K155">
        <f>C155-med_con!$E155</f>
        <v>0.39366666666666666</v>
      </c>
      <c r="L155">
        <f>D155-med_con!$E155</f>
        <v>0.3696666666666667</v>
      </c>
      <c r="M155">
        <f>E155-med_con!$E155</f>
        <v>0.36166666666666669</v>
      </c>
      <c r="N155">
        <f>F155-med_con!$E155</f>
        <v>0.37666666666666665</v>
      </c>
      <c r="O155">
        <f>G155-med_con!$E155</f>
        <v>0.38066666666666665</v>
      </c>
      <c r="P155">
        <f t="shared" si="5"/>
        <v>0.37366666666666676</v>
      </c>
      <c r="Q155">
        <f t="shared" si="6"/>
        <v>5.2089666281646763E-3</v>
      </c>
    </row>
    <row r="156" spans="1:17">
      <c r="A156" s="6">
        <v>0.53482638888888889</v>
      </c>
      <c r="B156" s="7">
        <v>0.45400000000000001</v>
      </c>
      <c r="C156" s="7">
        <v>0.48899999999999999</v>
      </c>
      <c r="D156" s="7">
        <v>0.46300000000000002</v>
      </c>
      <c r="E156" s="7">
        <v>0.45600000000000002</v>
      </c>
      <c r="F156" s="7">
        <v>0.47099999999999997</v>
      </c>
      <c r="G156" s="7">
        <v>0.47499999999999998</v>
      </c>
      <c r="H156" s="55"/>
      <c r="J156">
        <f>B156-med_con!$E156</f>
        <v>0.36066666666666669</v>
      </c>
      <c r="K156">
        <f>C156-med_con!$E156</f>
        <v>0.39566666666666667</v>
      </c>
      <c r="L156">
        <f>D156-med_con!$E156</f>
        <v>0.3696666666666667</v>
      </c>
      <c r="M156">
        <f>E156-med_con!$E156</f>
        <v>0.36266666666666669</v>
      </c>
      <c r="N156">
        <f>F156-med_con!$E156</f>
        <v>0.37766666666666665</v>
      </c>
      <c r="O156">
        <f>G156-med_con!$E156</f>
        <v>0.38166666666666665</v>
      </c>
      <c r="P156">
        <f t="shared" si="5"/>
        <v>0.37466666666666665</v>
      </c>
      <c r="Q156">
        <f t="shared" si="6"/>
        <v>5.3665631459994898E-3</v>
      </c>
    </row>
    <row r="157" spans="1:17">
      <c r="A157" s="6">
        <v>0.5382986111111111</v>
      </c>
      <c r="B157" s="7">
        <v>0.45500000000000002</v>
      </c>
      <c r="C157" s="7">
        <v>0.48899999999999999</v>
      </c>
      <c r="D157" s="7">
        <v>0.46400000000000002</v>
      </c>
      <c r="E157" s="7">
        <v>0.45800000000000002</v>
      </c>
      <c r="F157" s="7">
        <v>0.47199999999999998</v>
      </c>
      <c r="G157" s="7">
        <v>0.47699999999999998</v>
      </c>
      <c r="H157" s="55"/>
      <c r="J157">
        <f>B157-med_con!$E157</f>
        <v>0.36166666666666669</v>
      </c>
      <c r="K157">
        <f>C157-med_con!$E157</f>
        <v>0.39566666666666667</v>
      </c>
      <c r="L157">
        <f>D157-med_con!$E157</f>
        <v>0.3706666666666667</v>
      </c>
      <c r="M157">
        <f>E157-med_con!$E157</f>
        <v>0.36466666666666669</v>
      </c>
      <c r="N157">
        <f>F157-med_con!$E157</f>
        <v>0.37866666666666665</v>
      </c>
      <c r="O157">
        <f>G157-med_con!$E157</f>
        <v>0.38366666666666666</v>
      </c>
      <c r="P157">
        <f t="shared" si="5"/>
        <v>0.37583333333333341</v>
      </c>
      <c r="Q157">
        <f t="shared" si="6"/>
        <v>5.2116322885551944E-3</v>
      </c>
    </row>
    <row r="158" spans="1:17">
      <c r="A158" s="6">
        <v>0.54177083333333331</v>
      </c>
      <c r="B158" s="7">
        <v>0.45700000000000002</v>
      </c>
      <c r="C158" s="7">
        <v>0.49199999999999999</v>
      </c>
      <c r="D158" s="7">
        <v>0.46500000000000002</v>
      </c>
      <c r="E158" s="7">
        <v>0.45800000000000002</v>
      </c>
      <c r="F158" s="7">
        <v>0.47399999999999998</v>
      </c>
      <c r="G158" s="7">
        <v>0.47799999999999998</v>
      </c>
      <c r="H158" s="55"/>
      <c r="J158">
        <f>B158-med_con!$E158</f>
        <v>0.36333333333333334</v>
      </c>
      <c r="K158">
        <f>C158-med_con!$E158</f>
        <v>0.39833333333333332</v>
      </c>
      <c r="L158">
        <f>D158-med_con!$E158</f>
        <v>0.37133333333333335</v>
      </c>
      <c r="M158">
        <f>E158-med_con!$E158</f>
        <v>0.36433333333333334</v>
      </c>
      <c r="N158">
        <f>F158-med_con!$E158</f>
        <v>0.3803333333333333</v>
      </c>
      <c r="O158">
        <f>G158-med_con!$E158</f>
        <v>0.3843333333333333</v>
      </c>
      <c r="P158">
        <f t="shared" si="5"/>
        <v>0.377</v>
      </c>
      <c r="Q158">
        <f t="shared" si="6"/>
        <v>5.4751965971805722E-3</v>
      </c>
    </row>
    <row r="159" spans="1:17">
      <c r="A159" s="6">
        <v>0.54524305555555552</v>
      </c>
      <c r="B159" s="7">
        <v>0.45800000000000002</v>
      </c>
      <c r="C159" s="7">
        <v>0.49199999999999999</v>
      </c>
      <c r="D159" s="7">
        <v>0.46700000000000003</v>
      </c>
      <c r="E159" s="7">
        <v>0.45800000000000002</v>
      </c>
      <c r="F159" s="7">
        <v>0.47599999999999998</v>
      </c>
      <c r="G159" s="7">
        <v>0.48</v>
      </c>
      <c r="H159" s="55"/>
      <c r="J159">
        <f>B159-med_con!$E159</f>
        <v>0.36466666666666669</v>
      </c>
      <c r="K159">
        <f>C159-med_con!$E159</f>
        <v>0.39866666666666667</v>
      </c>
      <c r="L159">
        <f>D159-med_con!$E159</f>
        <v>0.3736666666666667</v>
      </c>
      <c r="M159">
        <f>E159-med_con!$E159</f>
        <v>0.36466666666666669</v>
      </c>
      <c r="N159">
        <f>F159-med_con!$E159</f>
        <v>0.38266666666666665</v>
      </c>
      <c r="O159">
        <f>G159-med_con!$E159</f>
        <v>0.38666666666666666</v>
      </c>
      <c r="P159">
        <f t="shared" si="5"/>
        <v>0.3785</v>
      </c>
      <c r="Q159">
        <f t="shared" si="6"/>
        <v>5.4675812243115685E-3</v>
      </c>
    </row>
    <row r="160" spans="1:17">
      <c r="A160" s="6">
        <v>0.54871527777777784</v>
      </c>
      <c r="B160" s="7">
        <v>0.46</v>
      </c>
      <c r="C160" s="7">
        <v>0.49399999999999999</v>
      </c>
      <c r="D160" s="7">
        <v>0.46800000000000003</v>
      </c>
      <c r="E160" s="7">
        <v>0.45900000000000002</v>
      </c>
      <c r="F160" s="7">
        <v>0.47699999999999998</v>
      </c>
      <c r="G160" s="7">
        <v>0.48099999999999998</v>
      </c>
      <c r="H160" s="55"/>
      <c r="J160">
        <f>B160-med_con!$E160</f>
        <v>0.3666666666666667</v>
      </c>
      <c r="K160">
        <f>C160-med_con!$E160</f>
        <v>0.40066666666666667</v>
      </c>
      <c r="L160">
        <f>D160-med_con!$E160</f>
        <v>0.3746666666666667</v>
      </c>
      <c r="M160">
        <f>E160-med_con!$E160</f>
        <v>0.3656666666666667</v>
      </c>
      <c r="N160">
        <f>F160-med_con!$E160</f>
        <v>0.38366666666666666</v>
      </c>
      <c r="O160">
        <f>G160-med_con!$E160</f>
        <v>0.38766666666666666</v>
      </c>
      <c r="P160">
        <f t="shared" si="5"/>
        <v>0.3798333333333333</v>
      </c>
      <c r="Q160">
        <f t="shared" si="6"/>
        <v>5.5100917516055078E-3</v>
      </c>
    </row>
    <row r="161" spans="1:17">
      <c r="A161" s="6">
        <v>0.55218749999999994</v>
      </c>
      <c r="B161" s="7">
        <v>0.46100000000000002</v>
      </c>
      <c r="C161" s="7">
        <v>0.495</v>
      </c>
      <c r="D161" s="7">
        <v>0.47</v>
      </c>
      <c r="E161" s="7">
        <v>0.45900000000000002</v>
      </c>
      <c r="F161" s="7">
        <v>0.47799999999999998</v>
      </c>
      <c r="G161" s="7">
        <v>0.48199999999999998</v>
      </c>
      <c r="H161" s="55"/>
      <c r="J161">
        <f>B161-med_con!$E161</f>
        <v>0.3676666666666667</v>
      </c>
      <c r="K161">
        <f>C161-med_con!$E161</f>
        <v>0.40166666666666667</v>
      </c>
      <c r="L161">
        <f>D161-med_con!$E161</f>
        <v>0.37666666666666665</v>
      </c>
      <c r="M161">
        <f>E161-med_con!$E161</f>
        <v>0.3656666666666667</v>
      </c>
      <c r="N161">
        <f>F161-med_con!$E161</f>
        <v>0.38466666666666666</v>
      </c>
      <c r="O161">
        <f>G161-med_con!$E161</f>
        <v>0.38866666666666666</v>
      </c>
      <c r="P161">
        <f t="shared" si="5"/>
        <v>0.38083333333333336</v>
      </c>
      <c r="Q161">
        <f t="shared" si="6"/>
        <v>5.5702583223561303E-3</v>
      </c>
    </row>
    <row r="162" spans="1:17">
      <c r="A162" s="6">
        <v>0.55565972222222226</v>
      </c>
      <c r="B162" s="7">
        <v>0.46100000000000002</v>
      </c>
      <c r="C162" s="7">
        <v>0.495</v>
      </c>
      <c r="D162" s="7">
        <v>0.47199999999999998</v>
      </c>
      <c r="E162" s="7">
        <v>0.45900000000000002</v>
      </c>
      <c r="F162" s="7">
        <v>0.47899999999999998</v>
      </c>
      <c r="G162" s="7">
        <v>0.48399999999999999</v>
      </c>
      <c r="H162" s="55"/>
      <c r="J162">
        <f>B162-med_con!$E162</f>
        <v>0.3676666666666667</v>
      </c>
      <c r="K162">
        <f>C162-med_con!$E162</f>
        <v>0.40166666666666667</v>
      </c>
      <c r="L162">
        <f>D162-med_con!$E162</f>
        <v>0.37866666666666665</v>
      </c>
      <c r="M162">
        <f>E162-med_con!$E162</f>
        <v>0.3656666666666667</v>
      </c>
      <c r="N162">
        <f>F162-med_con!$E162</f>
        <v>0.38566666666666666</v>
      </c>
      <c r="O162">
        <f>G162-med_con!$E162</f>
        <v>0.39066666666666666</v>
      </c>
      <c r="P162">
        <f t="shared" si="5"/>
        <v>0.38166666666666665</v>
      </c>
      <c r="Q162">
        <f t="shared" si="6"/>
        <v>5.6509586207415538E-3</v>
      </c>
    </row>
    <row r="163" spans="1:17">
      <c r="A163" s="6">
        <v>0.55913194444444447</v>
      </c>
      <c r="B163" s="7">
        <v>0.46300000000000002</v>
      </c>
      <c r="C163" s="7">
        <v>0.497</v>
      </c>
      <c r="D163" s="7">
        <v>0.47399999999999998</v>
      </c>
      <c r="E163" s="7">
        <v>0.46</v>
      </c>
      <c r="F163" s="7">
        <v>0.48</v>
      </c>
      <c r="G163" s="7">
        <v>0.48499999999999999</v>
      </c>
      <c r="H163" s="55"/>
      <c r="J163">
        <f>B163-med_con!$E163</f>
        <v>0.3696666666666667</v>
      </c>
      <c r="K163">
        <f>C163-med_con!$E163</f>
        <v>0.40366666666666667</v>
      </c>
      <c r="L163">
        <f>D163-med_con!$E163</f>
        <v>0.38066666666666665</v>
      </c>
      <c r="M163">
        <f>E163-med_con!$E163</f>
        <v>0.3666666666666667</v>
      </c>
      <c r="N163">
        <f>F163-med_con!$E163</f>
        <v>0.38666666666666666</v>
      </c>
      <c r="O163">
        <f>G163-med_con!$E163</f>
        <v>0.39166666666666666</v>
      </c>
      <c r="P163">
        <f t="shared" si="5"/>
        <v>0.38316666666666671</v>
      </c>
      <c r="Q163">
        <f t="shared" si="6"/>
        <v>5.6730356365294662E-3</v>
      </c>
    </row>
    <row r="164" spans="1:17">
      <c r="A164" s="6">
        <v>0.56260416666666668</v>
      </c>
      <c r="B164" s="7">
        <v>0.46400000000000002</v>
      </c>
      <c r="C164" s="7">
        <v>0.498</v>
      </c>
      <c r="D164" s="7">
        <v>0.47599999999999998</v>
      </c>
      <c r="E164" s="7">
        <v>0.46100000000000002</v>
      </c>
      <c r="F164" s="7">
        <v>0.48</v>
      </c>
      <c r="G164" s="7">
        <v>0.48699999999999999</v>
      </c>
      <c r="H164" s="55"/>
      <c r="J164">
        <f>B164-med_con!$E164</f>
        <v>0.371</v>
      </c>
      <c r="K164">
        <f>C164-med_con!$E164</f>
        <v>0.40499999999999997</v>
      </c>
      <c r="L164">
        <f>D164-med_con!$E164</f>
        <v>0.38299999999999995</v>
      </c>
      <c r="M164">
        <f>E164-med_con!$E164</f>
        <v>0.36799999999999999</v>
      </c>
      <c r="N164">
        <f>F164-med_con!$E164</f>
        <v>0.38699999999999996</v>
      </c>
      <c r="O164">
        <f>G164-med_con!$E164</f>
        <v>0.39399999999999996</v>
      </c>
      <c r="P164">
        <f t="shared" si="5"/>
        <v>0.38466666666666671</v>
      </c>
      <c r="Q164">
        <f t="shared" si="6"/>
        <v>5.6960024968783496E-3</v>
      </c>
    </row>
    <row r="165" spans="1:17">
      <c r="A165" s="6">
        <v>0.56607638888888889</v>
      </c>
      <c r="B165" s="7">
        <v>0.46500000000000002</v>
      </c>
      <c r="C165" s="7">
        <v>0.499</v>
      </c>
      <c r="D165" s="7">
        <v>0.47599999999999998</v>
      </c>
      <c r="E165" s="7">
        <v>0.46300000000000002</v>
      </c>
      <c r="F165" s="7">
        <v>0.48199999999999998</v>
      </c>
      <c r="G165" s="7">
        <v>0.48799999999999999</v>
      </c>
      <c r="H165" s="55"/>
      <c r="J165">
        <f>B165-med_con!$E165</f>
        <v>0.3716666666666667</v>
      </c>
      <c r="K165">
        <f>C165-med_con!$E165</f>
        <v>0.40566666666666668</v>
      </c>
      <c r="L165">
        <f>D165-med_con!$E165</f>
        <v>0.38266666666666665</v>
      </c>
      <c r="M165">
        <f>E165-med_con!$E165</f>
        <v>0.3696666666666667</v>
      </c>
      <c r="N165">
        <f>F165-med_con!$E165</f>
        <v>0.38866666666666666</v>
      </c>
      <c r="O165">
        <f>G165-med_con!$E165</f>
        <v>0.39466666666666667</v>
      </c>
      <c r="P165">
        <f t="shared" si="5"/>
        <v>0.38550000000000001</v>
      </c>
      <c r="Q165">
        <f t="shared" si="6"/>
        <v>5.6297819180181749E-3</v>
      </c>
    </row>
    <row r="166" spans="1:17">
      <c r="A166" s="6">
        <v>0.5695486111111111</v>
      </c>
      <c r="B166" s="7">
        <v>0.46700000000000003</v>
      </c>
      <c r="C166" s="7">
        <v>0.501</v>
      </c>
      <c r="D166" s="7">
        <v>0.47799999999999998</v>
      </c>
      <c r="E166" s="7">
        <v>0.46300000000000002</v>
      </c>
      <c r="F166" s="7">
        <v>0.48299999999999998</v>
      </c>
      <c r="G166" s="7">
        <v>0.49</v>
      </c>
      <c r="H166" s="55"/>
      <c r="J166">
        <f>B166-med_con!$E166</f>
        <v>0.374</v>
      </c>
      <c r="K166">
        <f>C166-med_con!$E166</f>
        <v>0.40799999999999997</v>
      </c>
      <c r="L166">
        <f>D166-med_con!$E166</f>
        <v>0.38499999999999995</v>
      </c>
      <c r="M166">
        <f>E166-med_con!$E166</f>
        <v>0.37</v>
      </c>
      <c r="N166">
        <f>F166-med_con!$E166</f>
        <v>0.38999999999999996</v>
      </c>
      <c r="O166">
        <f>G166-med_con!$E166</f>
        <v>0.39699999999999996</v>
      </c>
      <c r="P166">
        <f t="shared" si="5"/>
        <v>0.38733333333333331</v>
      </c>
      <c r="Q166">
        <f t="shared" si="6"/>
        <v>5.8061270319474641E-3</v>
      </c>
    </row>
    <row r="167" spans="1:17">
      <c r="A167" s="6">
        <v>0.57302083333333331</v>
      </c>
      <c r="B167" s="7">
        <v>0.46800000000000003</v>
      </c>
      <c r="C167" s="7">
        <v>0.501</v>
      </c>
      <c r="D167" s="7">
        <v>0.47899999999999998</v>
      </c>
      <c r="E167" s="7">
        <v>0.46500000000000002</v>
      </c>
      <c r="F167" s="7">
        <v>0.48499999999999999</v>
      </c>
      <c r="G167" s="7">
        <v>0.49099999999999999</v>
      </c>
      <c r="H167" s="55"/>
      <c r="J167">
        <f>B167-med_con!$E167</f>
        <v>0.3746666666666667</v>
      </c>
      <c r="K167">
        <f>C167-med_con!$E167</f>
        <v>0.40766666666666668</v>
      </c>
      <c r="L167">
        <f>D167-med_con!$E167</f>
        <v>0.38566666666666666</v>
      </c>
      <c r="M167">
        <f>E167-med_con!$E167</f>
        <v>0.3716666666666667</v>
      </c>
      <c r="N167">
        <f>F167-med_con!$E167</f>
        <v>0.39166666666666666</v>
      </c>
      <c r="O167">
        <f>G167-med_con!$E167</f>
        <v>0.39766666666666667</v>
      </c>
      <c r="P167">
        <f t="shared" si="5"/>
        <v>0.38816666666666672</v>
      </c>
      <c r="Q167">
        <f t="shared" si="6"/>
        <v>5.608029957123976E-3</v>
      </c>
    </row>
    <row r="168" spans="1:17">
      <c r="A168" s="6">
        <v>0.57649305555555552</v>
      </c>
      <c r="B168" s="7">
        <v>0.46899999999999997</v>
      </c>
      <c r="C168" s="7">
        <v>0.501</v>
      </c>
      <c r="D168" s="7">
        <v>0.48</v>
      </c>
      <c r="E168" s="7">
        <v>0.46700000000000003</v>
      </c>
      <c r="F168" s="7">
        <v>0.48499999999999999</v>
      </c>
      <c r="G168" s="7">
        <v>0.49299999999999999</v>
      </c>
      <c r="H168" s="55"/>
      <c r="J168">
        <f>B168-med_con!$E168</f>
        <v>0.37566666666666665</v>
      </c>
      <c r="K168">
        <f>C168-med_con!$E168</f>
        <v>0.40766666666666668</v>
      </c>
      <c r="L168">
        <f>D168-med_con!$E168</f>
        <v>0.38666666666666666</v>
      </c>
      <c r="M168">
        <f>E168-med_con!$E168</f>
        <v>0.3736666666666667</v>
      </c>
      <c r="N168">
        <f>F168-med_con!$E168</f>
        <v>0.39166666666666666</v>
      </c>
      <c r="O168">
        <f>G168-med_con!$E168</f>
        <v>0.39966666666666667</v>
      </c>
      <c r="P168">
        <f t="shared" si="5"/>
        <v>0.38916666666666666</v>
      </c>
      <c r="Q168">
        <f t="shared" si="6"/>
        <v>5.4390562906935728E-3</v>
      </c>
    </row>
    <row r="169" spans="1:17">
      <c r="A169" s="6">
        <v>0.57996527777777784</v>
      </c>
      <c r="B169" s="7">
        <v>0.47099999999999997</v>
      </c>
      <c r="C169" s="7">
        <v>0.504</v>
      </c>
      <c r="D169" s="7">
        <v>0.48199999999999998</v>
      </c>
      <c r="E169" s="7">
        <v>0.46800000000000003</v>
      </c>
      <c r="F169" s="7">
        <v>0.48599999999999999</v>
      </c>
      <c r="G169" s="7">
        <v>0.49399999999999999</v>
      </c>
      <c r="H169" s="55"/>
      <c r="J169">
        <f>B169-med_con!$E169</f>
        <v>0.37766666666666665</v>
      </c>
      <c r="K169">
        <f>C169-med_con!$E169</f>
        <v>0.41066666666666668</v>
      </c>
      <c r="L169">
        <f>D169-med_con!$E169</f>
        <v>0.38866666666666666</v>
      </c>
      <c r="M169">
        <f>E169-med_con!$E169</f>
        <v>0.3746666666666667</v>
      </c>
      <c r="N169">
        <f>F169-med_con!$E169</f>
        <v>0.39266666666666666</v>
      </c>
      <c r="O169">
        <f>G169-med_con!$E169</f>
        <v>0.40066666666666667</v>
      </c>
      <c r="P169">
        <f t="shared" si="5"/>
        <v>0.39083333333333337</v>
      </c>
      <c r="Q169">
        <f t="shared" si="6"/>
        <v>5.5762392743178126E-3</v>
      </c>
    </row>
    <row r="170" spans="1:17">
      <c r="A170" s="6">
        <v>0.58343749999999994</v>
      </c>
      <c r="B170" s="7">
        <v>0.47199999999999998</v>
      </c>
      <c r="C170" s="7">
        <v>0.504</v>
      </c>
      <c r="D170" s="7">
        <v>0.48299999999999998</v>
      </c>
      <c r="E170" s="7">
        <v>0.46800000000000003</v>
      </c>
      <c r="F170" s="7">
        <v>0.48799999999999999</v>
      </c>
      <c r="G170" s="7">
        <v>0.495</v>
      </c>
      <c r="H170" s="55"/>
      <c r="J170">
        <f>B170-med_con!$E170</f>
        <v>0.3793333333333333</v>
      </c>
      <c r="K170">
        <f>C170-med_con!$E170</f>
        <v>0.41133333333333333</v>
      </c>
      <c r="L170">
        <f>D170-med_con!$E170</f>
        <v>0.39033333333333331</v>
      </c>
      <c r="M170">
        <f>E170-med_con!$E170</f>
        <v>0.37533333333333335</v>
      </c>
      <c r="N170">
        <f>F170-med_con!$E170</f>
        <v>0.39533333333333331</v>
      </c>
      <c r="O170">
        <f>G170-med_con!$E170</f>
        <v>0.40233333333333332</v>
      </c>
      <c r="P170">
        <f t="shared" si="5"/>
        <v>0.39233333333333337</v>
      </c>
      <c r="Q170">
        <f t="shared" si="6"/>
        <v>5.5737479909542609E-3</v>
      </c>
    </row>
    <row r="171" spans="1:17">
      <c r="A171" s="6">
        <v>0.58690972222222226</v>
      </c>
      <c r="B171" s="7">
        <v>0.47399999999999998</v>
      </c>
      <c r="C171" s="7">
        <v>0.50600000000000001</v>
      </c>
      <c r="D171" s="7">
        <v>0.48499999999999999</v>
      </c>
      <c r="E171" s="7">
        <v>0.47</v>
      </c>
      <c r="F171" s="7">
        <v>0.48899999999999999</v>
      </c>
      <c r="G171" s="7">
        <v>0.498</v>
      </c>
      <c r="H171" s="55"/>
      <c r="J171">
        <f>B171-med_con!$E171</f>
        <v>0.3813333333333333</v>
      </c>
      <c r="K171">
        <f>C171-med_con!$E171</f>
        <v>0.41333333333333333</v>
      </c>
      <c r="L171">
        <f>D171-med_con!$E171</f>
        <v>0.39233333333333331</v>
      </c>
      <c r="M171">
        <f>E171-med_con!$E171</f>
        <v>0.3773333333333333</v>
      </c>
      <c r="N171">
        <f>F171-med_con!$E171</f>
        <v>0.39633333333333332</v>
      </c>
      <c r="O171">
        <f>G171-med_con!$E171</f>
        <v>0.40533333333333332</v>
      </c>
      <c r="P171">
        <f t="shared" si="5"/>
        <v>0.39433333333333326</v>
      </c>
      <c r="Q171">
        <f t="shared" si="6"/>
        <v>5.6213877290220834E-3</v>
      </c>
    </row>
    <row r="172" spans="1:17">
      <c r="A172" s="6">
        <v>0.59038194444444447</v>
      </c>
      <c r="B172" s="7">
        <v>0.47399999999999998</v>
      </c>
      <c r="C172" s="7">
        <v>0.50700000000000001</v>
      </c>
      <c r="D172" s="7">
        <v>0.48599999999999999</v>
      </c>
      <c r="E172" s="7">
        <v>0.47099999999999997</v>
      </c>
      <c r="F172" s="7">
        <v>0.49099999999999999</v>
      </c>
      <c r="G172" s="7">
        <v>0.499</v>
      </c>
      <c r="H172" s="55"/>
      <c r="J172">
        <f>B172-med_con!$E172</f>
        <v>0.38066666666666665</v>
      </c>
      <c r="K172">
        <f>C172-med_con!$E172</f>
        <v>0.41366666666666668</v>
      </c>
      <c r="L172">
        <f>D172-med_con!$E172</f>
        <v>0.39266666666666666</v>
      </c>
      <c r="M172">
        <f>E172-med_con!$E172</f>
        <v>0.37766666666666665</v>
      </c>
      <c r="N172">
        <f>F172-med_con!$E172</f>
        <v>0.39766666666666667</v>
      </c>
      <c r="O172">
        <f>G172-med_con!$E172</f>
        <v>0.40566666666666668</v>
      </c>
      <c r="P172">
        <f t="shared" si="5"/>
        <v>0.39466666666666667</v>
      </c>
      <c r="Q172">
        <f t="shared" si="6"/>
        <v>5.7154760664940877E-3</v>
      </c>
    </row>
    <row r="173" spans="1:17">
      <c r="A173" s="6">
        <v>0.59385416666666668</v>
      </c>
      <c r="B173" s="7">
        <v>0.47499999999999998</v>
      </c>
      <c r="C173" s="7">
        <v>0.50800000000000001</v>
      </c>
      <c r="D173" s="7">
        <v>0.48799999999999999</v>
      </c>
      <c r="E173" s="7">
        <v>0.47299999999999998</v>
      </c>
      <c r="F173" s="7">
        <v>0.49199999999999999</v>
      </c>
      <c r="G173" s="7">
        <v>0.5</v>
      </c>
      <c r="H173" s="55"/>
      <c r="J173">
        <f>B173-med_con!$E173</f>
        <v>0.38199999999999995</v>
      </c>
      <c r="K173">
        <f>C173-med_con!$E173</f>
        <v>0.41499999999999998</v>
      </c>
      <c r="L173">
        <f>D173-med_con!$E173</f>
        <v>0.39499999999999996</v>
      </c>
      <c r="M173">
        <f>E173-med_con!$E173</f>
        <v>0.37999999999999995</v>
      </c>
      <c r="N173">
        <f>F173-med_con!$E173</f>
        <v>0.39899999999999997</v>
      </c>
      <c r="O173">
        <f>G173-med_con!$E173</f>
        <v>0.40699999999999997</v>
      </c>
      <c r="P173">
        <f t="shared" si="5"/>
        <v>0.39633333333333326</v>
      </c>
      <c r="Q173">
        <f t="shared" si="6"/>
        <v>5.6075346137535792E-3</v>
      </c>
    </row>
    <row r="174" spans="1:17">
      <c r="A174" s="6">
        <v>0.59732638888888889</v>
      </c>
      <c r="B174" s="7">
        <v>0.47699999999999998</v>
      </c>
      <c r="C174" s="7">
        <v>0.50900000000000001</v>
      </c>
      <c r="D174" s="7">
        <v>0.48899999999999999</v>
      </c>
      <c r="E174" s="7">
        <v>0.47399999999999998</v>
      </c>
      <c r="F174" s="7">
        <v>0.49299999999999999</v>
      </c>
      <c r="G174" s="7">
        <v>0.501</v>
      </c>
      <c r="H174" s="55"/>
      <c r="J174">
        <f>B174-med_con!$E174</f>
        <v>0.3843333333333333</v>
      </c>
      <c r="K174">
        <f>C174-med_con!$E174</f>
        <v>0.41633333333333333</v>
      </c>
      <c r="L174">
        <f>D174-med_con!$E174</f>
        <v>0.39633333333333332</v>
      </c>
      <c r="M174">
        <f>E174-med_con!$E174</f>
        <v>0.3813333333333333</v>
      </c>
      <c r="N174">
        <f>F174-med_con!$E174</f>
        <v>0.40033333333333332</v>
      </c>
      <c r="O174">
        <f>G174-med_con!$E174</f>
        <v>0.40833333333333333</v>
      </c>
      <c r="P174">
        <f t="shared" si="5"/>
        <v>0.39783333333333332</v>
      </c>
      <c r="Q174">
        <f t="shared" si="6"/>
        <v>5.5241892316127911E-3</v>
      </c>
    </row>
    <row r="175" spans="1:17">
      <c r="A175" s="6">
        <v>0.6007986111111111</v>
      </c>
      <c r="B175" s="7">
        <v>0.47899999999999998</v>
      </c>
      <c r="C175" s="7">
        <v>0.51</v>
      </c>
      <c r="D175" s="7">
        <v>0.49</v>
      </c>
      <c r="E175" s="7">
        <v>0.47499999999999998</v>
      </c>
      <c r="F175" s="7">
        <v>0.49399999999999999</v>
      </c>
      <c r="G175" s="7">
        <v>0.502</v>
      </c>
      <c r="H175" s="55"/>
      <c r="J175">
        <f>B175-med_con!$E175</f>
        <v>0.38599999999999995</v>
      </c>
      <c r="K175">
        <f>C175-med_con!$E175</f>
        <v>0.41699999999999998</v>
      </c>
      <c r="L175">
        <f>D175-med_con!$E175</f>
        <v>0.39699999999999996</v>
      </c>
      <c r="M175">
        <f>E175-med_con!$E175</f>
        <v>0.38199999999999995</v>
      </c>
      <c r="N175">
        <f>F175-med_con!$E175</f>
        <v>0.40099999999999997</v>
      </c>
      <c r="O175">
        <f>G175-med_con!$E175</f>
        <v>0.40899999999999997</v>
      </c>
      <c r="P175">
        <f t="shared" si="5"/>
        <v>0.39866666666666667</v>
      </c>
      <c r="Q175">
        <f t="shared" si="6"/>
        <v>5.444671197092116E-3</v>
      </c>
    </row>
    <row r="176" spans="1:17">
      <c r="A176" s="6">
        <v>0.60427083333333331</v>
      </c>
      <c r="B176" s="7">
        <v>0.48</v>
      </c>
      <c r="C176" s="7">
        <v>0.51200000000000001</v>
      </c>
      <c r="D176" s="7">
        <v>0.49199999999999999</v>
      </c>
      <c r="E176" s="7">
        <v>0.47599999999999998</v>
      </c>
      <c r="F176" s="7">
        <v>0.495</v>
      </c>
      <c r="G176" s="7">
        <v>0.505</v>
      </c>
      <c r="H176" s="55"/>
      <c r="J176">
        <f>B176-med_con!$E176</f>
        <v>0.38733333333333331</v>
      </c>
      <c r="K176">
        <f>C176-med_con!$E176</f>
        <v>0.41933333333333334</v>
      </c>
      <c r="L176">
        <f>D176-med_con!$E176</f>
        <v>0.39933333333333332</v>
      </c>
      <c r="M176">
        <f>E176-med_con!$E176</f>
        <v>0.3833333333333333</v>
      </c>
      <c r="N176">
        <f>F176-med_con!$E176</f>
        <v>0.40233333333333332</v>
      </c>
      <c r="O176">
        <f>G176-med_con!$E176</f>
        <v>0.41233333333333333</v>
      </c>
      <c r="P176">
        <f t="shared" si="5"/>
        <v>0.40066666666666667</v>
      </c>
      <c r="Q176">
        <f t="shared" si="6"/>
        <v>5.678419185340627E-3</v>
      </c>
    </row>
    <row r="177" spans="1:17">
      <c r="A177" s="6">
        <v>0.60774305555555552</v>
      </c>
      <c r="B177" s="7">
        <v>0.48199999999999998</v>
      </c>
      <c r="C177" s="7">
        <v>0.51300000000000001</v>
      </c>
      <c r="D177" s="7">
        <v>0.49399999999999999</v>
      </c>
      <c r="E177" s="7">
        <v>0.47799999999999998</v>
      </c>
      <c r="F177" s="7">
        <v>0.497</v>
      </c>
      <c r="G177" s="7">
        <v>0.50700000000000001</v>
      </c>
      <c r="H177" s="55"/>
      <c r="J177">
        <f>B177-med_con!$E177</f>
        <v>0.38933333333333331</v>
      </c>
      <c r="K177">
        <f>C177-med_con!$E177</f>
        <v>0.42033333333333334</v>
      </c>
      <c r="L177">
        <f>D177-med_con!$E177</f>
        <v>0.40133333333333332</v>
      </c>
      <c r="M177">
        <f>E177-med_con!$E177</f>
        <v>0.38533333333333331</v>
      </c>
      <c r="N177">
        <f>F177-med_con!$E177</f>
        <v>0.40433333333333332</v>
      </c>
      <c r="O177">
        <f>G177-med_con!$E177</f>
        <v>0.41433333333333333</v>
      </c>
      <c r="P177">
        <f t="shared" si="5"/>
        <v>0.40250000000000002</v>
      </c>
      <c r="Q177">
        <f t="shared" si="6"/>
        <v>5.5702583223561399E-3</v>
      </c>
    </row>
    <row r="178" spans="1:17">
      <c r="A178" s="6">
        <v>0.61121527777777784</v>
      </c>
      <c r="B178" s="7">
        <v>0.48299999999999998</v>
      </c>
      <c r="C178" s="7">
        <v>0.51500000000000001</v>
      </c>
      <c r="D178" s="7">
        <v>0.496</v>
      </c>
      <c r="E178" s="7">
        <v>0.47899999999999998</v>
      </c>
      <c r="F178" s="7">
        <v>0.498</v>
      </c>
      <c r="G178" s="7">
        <v>0.50800000000000001</v>
      </c>
      <c r="H178" s="55"/>
      <c r="J178">
        <f>B178-med_con!$E178</f>
        <v>0.39033333333333331</v>
      </c>
      <c r="K178">
        <f>C178-med_con!$E178</f>
        <v>0.42233333333333334</v>
      </c>
      <c r="L178">
        <f>D178-med_con!$E178</f>
        <v>0.40333333333333332</v>
      </c>
      <c r="M178">
        <f>E178-med_con!$E178</f>
        <v>0.38633333333333331</v>
      </c>
      <c r="N178">
        <f>F178-med_con!$E178</f>
        <v>0.40533333333333332</v>
      </c>
      <c r="O178">
        <f>G178-med_con!$E178</f>
        <v>0.41533333333333333</v>
      </c>
      <c r="P178">
        <f t="shared" si="5"/>
        <v>0.40383333333333327</v>
      </c>
      <c r="Q178">
        <f t="shared" si="6"/>
        <v>5.6730356365294757E-3</v>
      </c>
    </row>
    <row r="179" spans="1:17">
      <c r="A179" s="6">
        <v>0.61468749999999994</v>
      </c>
      <c r="B179" s="7">
        <v>0.48399999999999999</v>
      </c>
      <c r="C179" s="7">
        <v>0.51500000000000001</v>
      </c>
      <c r="D179" s="7">
        <v>0.497</v>
      </c>
      <c r="E179" s="7">
        <v>0.48</v>
      </c>
      <c r="F179" s="7">
        <v>0.499</v>
      </c>
      <c r="G179" s="7">
        <v>0.50900000000000001</v>
      </c>
      <c r="H179" s="55"/>
      <c r="J179">
        <f>B179-med_con!$E179</f>
        <v>0.39133333333333331</v>
      </c>
      <c r="K179">
        <f>C179-med_con!$E179</f>
        <v>0.42233333333333334</v>
      </c>
      <c r="L179">
        <f>D179-med_con!$E179</f>
        <v>0.40433333333333332</v>
      </c>
      <c r="M179">
        <f>E179-med_con!$E179</f>
        <v>0.38733333333333331</v>
      </c>
      <c r="N179">
        <f>F179-med_con!$E179</f>
        <v>0.40633333333333332</v>
      </c>
      <c r="O179">
        <f>G179-med_con!$E179</f>
        <v>0.41633333333333333</v>
      </c>
      <c r="P179">
        <f t="shared" si="5"/>
        <v>0.40466666666666667</v>
      </c>
      <c r="Q179">
        <f t="shared" si="6"/>
        <v>5.5657683905978193E-3</v>
      </c>
    </row>
    <row r="180" spans="1:17">
      <c r="A180" s="6">
        <v>0.61815972222222226</v>
      </c>
      <c r="B180" s="7">
        <v>0.48599999999999999</v>
      </c>
      <c r="C180" s="7">
        <v>0.51800000000000002</v>
      </c>
      <c r="D180" s="7">
        <v>0.498</v>
      </c>
      <c r="E180" s="7">
        <v>0.48199999999999998</v>
      </c>
      <c r="F180" s="7">
        <v>0.5</v>
      </c>
      <c r="G180" s="7">
        <v>0.51100000000000001</v>
      </c>
      <c r="H180" s="55"/>
      <c r="J180">
        <f>B180-med_con!$E180</f>
        <v>0.39333333333333331</v>
      </c>
      <c r="K180">
        <f>C180-med_con!$E180</f>
        <v>0.42533333333333334</v>
      </c>
      <c r="L180">
        <f>D180-med_con!$E180</f>
        <v>0.40533333333333332</v>
      </c>
      <c r="M180">
        <f>E180-med_con!$E180</f>
        <v>0.38933333333333331</v>
      </c>
      <c r="N180">
        <f>F180-med_con!$E180</f>
        <v>0.40733333333333333</v>
      </c>
      <c r="O180">
        <f>G180-med_con!$E180</f>
        <v>0.41833333333333333</v>
      </c>
      <c r="P180">
        <f t="shared" si="5"/>
        <v>0.40650000000000003</v>
      </c>
      <c r="Q180">
        <f t="shared" si="6"/>
        <v>5.6710767153258616E-3</v>
      </c>
    </row>
    <row r="181" spans="1:17">
      <c r="A181" s="6">
        <v>0.62163194444444447</v>
      </c>
      <c r="B181" s="7">
        <v>0.48699999999999999</v>
      </c>
      <c r="C181" s="7">
        <v>0.51900000000000002</v>
      </c>
      <c r="D181" s="7">
        <v>0.5</v>
      </c>
      <c r="E181" s="7">
        <v>0.48299999999999998</v>
      </c>
      <c r="F181" s="7">
        <v>0.501</v>
      </c>
      <c r="G181" s="7">
        <v>0.51200000000000001</v>
      </c>
      <c r="H181" s="55"/>
      <c r="J181">
        <f>B181-med_con!$E181</f>
        <v>0.39433333333333331</v>
      </c>
      <c r="K181">
        <f>C181-med_con!$E181</f>
        <v>0.42633333333333334</v>
      </c>
      <c r="L181">
        <f>D181-med_con!$E181</f>
        <v>0.40733333333333333</v>
      </c>
      <c r="M181">
        <f>E181-med_con!$E181</f>
        <v>0.39033333333333331</v>
      </c>
      <c r="N181">
        <f>F181-med_con!$E181</f>
        <v>0.40833333333333333</v>
      </c>
      <c r="O181">
        <f>G181-med_con!$E181</f>
        <v>0.41933333333333334</v>
      </c>
      <c r="P181">
        <f t="shared" si="5"/>
        <v>0.40766666666666662</v>
      </c>
      <c r="Q181">
        <f t="shared" si="6"/>
        <v>5.6666666666666723E-3</v>
      </c>
    </row>
    <row r="182" spans="1:17">
      <c r="A182" s="6">
        <v>0.62510416666666668</v>
      </c>
      <c r="B182" s="7">
        <v>0.48799999999999999</v>
      </c>
      <c r="C182" s="7">
        <v>0.52</v>
      </c>
      <c r="D182" s="7">
        <v>0.502</v>
      </c>
      <c r="E182" s="7">
        <v>0.48499999999999999</v>
      </c>
      <c r="F182" s="7">
        <v>0.502</v>
      </c>
      <c r="G182" s="7">
        <v>0.51300000000000001</v>
      </c>
      <c r="H182" s="55"/>
      <c r="J182">
        <f>B182-med_con!$E182</f>
        <v>0.39533333333333331</v>
      </c>
      <c r="K182">
        <f>C182-med_con!$E182</f>
        <v>0.42733333333333334</v>
      </c>
      <c r="L182">
        <f>D182-med_con!$E182</f>
        <v>0.40933333333333333</v>
      </c>
      <c r="M182">
        <f>E182-med_con!$E182</f>
        <v>0.39233333333333331</v>
      </c>
      <c r="N182">
        <f>F182-med_con!$E182</f>
        <v>0.40933333333333333</v>
      </c>
      <c r="O182">
        <f>G182-med_con!$E182</f>
        <v>0.42033333333333334</v>
      </c>
      <c r="P182">
        <f t="shared" si="5"/>
        <v>0.40900000000000003</v>
      </c>
      <c r="Q182">
        <f t="shared" si="6"/>
        <v>5.5657683905978193E-3</v>
      </c>
    </row>
    <row r="183" spans="1:17">
      <c r="A183" s="6">
        <v>0.62857638888888889</v>
      </c>
      <c r="B183" s="7">
        <v>0.49</v>
      </c>
      <c r="C183" s="7">
        <v>0.52200000000000002</v>
      </c>
      <c r="D183" s="7">
        <v>0.503</v>
      </c>
      <c r="E183" s="7">
        <v>0.48599999999999999</v>
      </c>
      <c r="F183" s="7">
        <v>0.504</v>
      </c>
      <c r="G183" s="7">
        <v>0.51400000000000001</v>
      </c>
      <c r="H183" s="55"/>
      <c r="J183">
        <f>B183-med_con!$E183</f>
        <v>0.39733333333333332</v>
      </c>
      <c r="K183">
        <f>C183-med_con!$E183</f>
        <v>0.42933333333333334</v>
      </c>
      <c r="L183">
        <f>D183-med_con!$E183</f>
        <v>0.41033333333333333</v>
      </c>
      <c r="M183">
        <f>E183-med_con!$E183</f>
        <v>0.39333333333333331</v>
      </c>
      <c r="N183">
        <f>F183-med_con!$E183</f>
        <v>0.41133333333333333</v>
      </c>
      <c r="O183">
        <f>G183-med_con!$E183</f>
        <v>0.42133333333333334</v>
      </c>
      <c r="P183">
        <f t="shared" si="5"/>
        <v>0.41050000000000003</v>
      </c>
      <c r="Q183">
        <f t="shared" si="6"/>
        <v>5.600099205470486E-3</v>
      </c>
    </row>
    <row r="184" spans="1:17">
      <c r="A184" s="6">
        <v>0.6320486111111111</v>
      </c>
      <c r="B184" s="7">
        <v>0.49</v>
      </c>
      <c r="C184" s="7">
        <v>0.52400000000000002</v>
      </c>
      <c r="D184" s="7">
        <v>0.504</v>
      </c>
      <c r="E184" s="7">
        <v>0.48699999999999999</v>
      </c>
      <c r="F184" s="7">
        <v>0.50700000000000001</v>
      </c>
      <c r="G184" s="7">
        <v>0.51600000000000001</v>
      </c>
      <c r="H184" s="55"/>
      <c r="J184">
        <f>B184-med_con!$E184</f>
        <v>0.39733333333333332</v>
      </c>
      <c r="K184">
        <f>C184-med_con!$E184</f>
        <v>0.43133333333333335</v>
      </c>
      <c r="L184">
        <f>D184-med_con!$E184</f>
        <v>0.41133333333333333</v>
      </c>
      <c r="M184">
        <f>E184-med_con!$E184</f>
        <v>0.39433333333333331</v>
      </c>
      <c r="N184">
        <f>F184-med_con!$E184</f>
        <v>0.41433333333333333</v>
      </c>
      <c r="O184">
        <f>G184-med_con!$E184</f>
        <v>0.42333333333333334</v>
      </c>
      <c r="P184">
        <f t="shared" si="5"/>
        <v>0.41199999999999998</v>
      </c>
      <c r="Q184">
        <f t="shared" si="6"/>
        <v>5.8746158266827272E-3</v>
      </c>
    </row>
    <row r="185" spans="1:17">
      <c r="A185" s="6">
        <v>0.63552083333333331</v>
      </c>
      <c r="B185" s="7">
        <v>0.49199999999999999</v>
      </c>
      <c r="C185" s="7">
        <v>0.52500000000000002</v>
      </c>
      <c r="D185" s="7">
        <v>0.505</v>
      </c>
      <c r="E185" s="7">
        <v>0.48899999999999999</v>
      </c>
      <c r="F185" s="7">
        <v>0.50700000000000001</v>
      </c>
      <c r="G185" s="7">
        <v>0.51800000000000002</v>
      </c>
      <c r="H185" s="55"/>
      <c r="J185">
        <f>B185-med_con!$E185</f>
        <v>0.39933333333333332</v>
      </c>
      <c r="K185">
        <f>C185-med_con!$E185</f>
        <v>0.43233333333333335</v>
      </c>
      <c r="L185">
        <f>D185-med_con!$E185</f>
        <v>0.41233333333333333</v>
      </c>
      <c r="M185">
        <f>E185-med_con!$E185</f>
        <v>0.39633333333333332</v>
      </c>
      <c r="N185">
        <f>F185-med_con!$E185</f>
        <v>0.41433333333333333</v>
      </c>
      <c r="O185">
        <f>G185-med_con!$E185</f>
        <v>0.42533333333333334</v>
      </c>
      <c r="P185">
        <f t="shared" si="5"/>
        <v>0.41333333333333339</v>
      </c>
      <c r="Q185">
        <f t="shared" si="6"/>
        <v>5.7503623074260917E-3</v>
      </c>
    </row>
    <row r="186" spans="1:17">
      <c r="A186" s="6">
        <v>0.63898148148148148</v>
      </c>
      <c r="B186" s="7">
        <v>0.49399999999999999</v>
      </c>
      <c r="C186" s="7">
        <v>0.52700000000000002</v>
      </c>
      <c r="D186" s="7">
        <v>0.50700000000000001</v>
      </c>
      <c r="E186" s="7">
        <v>0.49099999999999999</v>
      </c>
      <c r="F186" s="7">
        <v>0.50900000000000001</v>
      </c>
      <c r="G186" s="7">
        <v>0.51900000000000002</v>
      </c>
      <c r="H186" s="55"/>
      <c r="J186">
        <f>B186-med_con!$E186</f>
        <v>0.40133333333333332</v>
      </c>
      <c r="K186">
        <f>C186-med_con!$E186</f>
        <v>0.43433333333333335</v>
      </c>
      <c r="L186">
        <f>D186-med_con!$E186</f>
        <v>0.41433333333333333</v>
      </c>
      <c r="M186">
        <f>E186-med_con!$E186</f>
        <v>0.39833333333333332</v>
      </c>
      <c r="N186">
        <f>F186-med_con!$E186</f>
        <v>0.41633333333333333</v>
      </c>
      <c r="O186">
        <f>G186-med_con!$E186</f>
        <v>0.42633333333333334</v>
      </c>
      <c r="P186">
        <f t="shared" si="5"/>
        <v>0.41516666666666668</v>
      </c>
      <c r="Q186">
        <f t="shared" si="6"/>
        <v>5.6828201136798718E-3</v>
      </c>
    </row>
    <row r="187" spans="1:17">
      <c r="A187" s="6">
        <v>0.64246527777777784</v>
      </c>
      <c r="B187" s="7">
        <v>0.495</v>
      </c>
      <c r="C187" s="7">
        <v>0.52700000000000002</v>
      </c>
      <c r="D187" s="7">
        <v>0.50800000000000001</v>
      </c>
      <c r="E187" s="7">
        <v>0.49199999999999999</v>
      </c>
      <c r="F187" s="7">
        <v>0.51</v>
      </c>
      <c r="G187" s="7">
        <v>0.52</v>
      </c>
      <c r="H187" s="55"/>
      <c r="J187">
        <f>B187-med_con!$E187</f>
        <v>0.40233333333333332</v>
      </c>
      <c r="K187">
        <f>C187-med_con!$E187</f>
        <v>0.43433333333333335</v>
      </c>
      <c r="L187">
        <f>D187-med_con!$E187</f>
        <v>0.41533333333333333</v>
      </c>
      <c r="M187">
        <f>E187-med_con!$E187</f>
        <v>0.39933333333333332</v>
      </c>
      <c r="N187">
        <f>F187-med_con!$E187</f>
        <v>0.41733333333333333</v>
      </c>
      <c r="O187">
        <f>G187-med_con!$E187</f>
        <v>0.42733333333333334</v>
      </c>
      <c r="P187">
        <f t="shared" si="5"/>
        <v>0.41599999999999998</v>
      </c>
      <c r="Q187">
        <f t="shared" si="6"/>
        <v>5.5717541622405152E-3</v>
      </c>
    </row>
    <row r="188" spans="1:17">
      <c r="A188" s="6">
        <v>0.64593749999999994</v>
      </c>
      <c r="B188" s="7">
        <v>0.497</v>
      </c>
      <c r="C188" s="7">
        <v>0.52900000000000003</v>
      </c>
      <c r="D188" s="7">
        <v>0.51</v>
      </c>
      <c r="E188" s="7">
        <v>0.49299999999999999</v>
      </c>
      <c r="F188" s="7">
        <v>0.51200000000000001</v>
      </c>
      <c r="G188" s="7">
        <v>0.52100000000000002</v>
      </c>
      <c r="H188" s="55"/>
      <c r="J188">
        <f>B188-med_con!$E188</f>
        <v>0.40433333333333332</v>
      </c>
      <c r="K188">
        <f>C188-med_con!$E188</f>
        <v>0.43633333333333335</v>
      </c>
      <c r="L188">
        <f>D188-med_con!$E188</f>
        <v>0.41733333333333333</v>
      </c>
      <c r="M188">
        <f>E188-med_con!$E188</f>
        <v>0.40033333333333332</v>
      </c>
      <c r="N188">
        <f>F188-med_con!$E188</f>
        <v>0.41933333333333334</v>
      </c>
      <c r="O188">
        <f>G188-med_con!$E188</f>
        <v>0.42833333333333334</v>
      </c>
      <c r="P188">
        <f t="shared" si="5"/>
        <v>0.41766666666666663</v>
      </c>
      <c r="Q188">
        <f t="shared" si="6"/>
        <v>5.6075346137535792E-3</v>
      </c>
    </row>
    <row r="189" spans="1:17">
      <c r="A189" s="6">
        <v>0.64940972222222226</v>
      </c>
      <c r="B189" s="7">
        <v>0.498</v>
      </c>
      <c r="C189" s="7">
        <v>0.53</v>
      </c>
      <c r="D189" s="7">
        <v>0.51100000000000001</v>
      </c>
      <c r="E189" s="7">
        <v>0.495</v>
      </c>
      <c r="F189" s="7">
        <v>0.51300000000000001</v>
      </c>
      <c r="G189" s="7">
        <v>0.52200000000000002</v>
      </c>
      <c r="H189" s="55"/>
      <c r="J189">
        <f>B189-med_con!$E189</f>
        <v>0.40533333333333332</v>
      </c>
      <c r="K189">
        <f>C189-med_con!$E189</f>
        <v>0.43733333333333335</v>
      </c>
      <c r="L189">
        <f>D189-med_con!$E189</f>
        <v>0.41833333333333333</v>
      </c>
      <c r="M189">
        <f>E189-med_con!$E189</f>
        <v>0.40233333333333332</v>
      </c>
      <c r="N189">
        <f>F189-med_con!$E189</f>
        <v>0.42033333333333334</v>
      </c>
      <c r="O189">
        <f>G189-med_con!$E189</f>
        <v>0.42933333333333334</v>
      </c>
      <c r="P189">
        <f t="shared" si="5"/>
        <v>0.41883333333333334</v>
      </c>
      <c r="Q189">
        <f t="shared" si="6"/>
        <v>5.5060572705581913E-3</v>
      </c>
    </row>
    <row r="190" spans="1:17">
      <c r="A190" s="6">
        <v>0.65288194444444447</v>
      </c>
      <c r="B190" s="7">
        <v>0.5</v>
      </c>
      <c r="C190" s="7">
        <v>0.53100000000000003</v>
      </c>
      <c r="D190" s="7">
        <v>0.51100000000000001</v>
      </c>
      <c r="E190" s="7">
        <v>0.496</v>
      </c>
      <c r="F190" s="7">
        <v>0.51500000000000001</v>
      </c>
      <c r="G190" s="7">
        <v>0.52300000000000002</v>
      </c>
      <c r="H190" s="55"/>
      <c r="J190">
        <f>B190-med_con!$E190</f>
        <v>0.40733333333333333</v>
      </c>
      <c r="K190">
        <f>C190-med_con!$E190</f>
        <v>0.43833333333333335</v>
      </c>
      <c r="L190">
        <f>D190-med_con!$E190</f>
        <v>0.41833333333333333</v>
      </c>
      <c r="M190">
        <f>E190-med_con!$E190</f>
        <v>0.40333333333333332</v>
      </c>
      <c r="N190">
        <f>F190-med_con!$E190</f>
        <v>0.42233333333333334</v>
      </c>
      <c r="O190">
        <f>G190-med_con!$E190</f>
        <v>0.43033333333333335</v>
      </c>
      <c r="P190">
        <f t="shared" si="5"/>
        <v>0.42</v>
      </c>
      <c r="Q190">
        <f t="shared" si="6"/>
        <v>5.4446711970921168E-3</v>
      </c>
    </row>
    <row r="191" spans="1:17">
      <c r="A191" s="6">
        <v>0.65635416666666668</v>
      </c>
      <c r="B191" s="7">
        <v>0.501</v>
      </c>
      <c r="C191" s="7">
        <v>0.53200000000000003</v>
      </c>
      <c r="D191" s="7">
        <v>0.51300000000000001</v>
      </c>
      <c r="E191" s="7">
        <v>0.498</v>
      </c>
      <c r="F191" s="7">
        <v>0.51700000000000002</v>
      </c>
      <c r="G191" s="7">
        <v>0.52300000000000002</v>
      </c>
      <c r="H191" s="55"/>
      <c r="J191">
        <f>B191-med_con!$E191</f>
        <v>0.40833333333333333</v>
      </c>
      <c r="K191">
        <f>C191-med_con!$E191</f>
        <v>0.43933333333333335</v>
      </c>
      <c r="L191">
        <f>D191-med_con!$E191</f>
        <v>0.42033333333333334</v>
      </c>
      <c r="M191">
        <f>E191-med_con!$E191</f>
        <v>0.40533333333333332</v>
      </c>
      <c r="N191">
        <f>F191-med_con!$E191</f>
        <v>0.42433333333333334</v>
      </c>
      <c r="O191">
        <f>G191-med_con!$E191</f>
        <v>0.43033333333333335</v>
      </c>
      <c r="P191">
        <f t="shared" si="5"/>
        <v>0.42133333333333334</v>
      </c>
      <c r="Q191">
        <f t="shared" si="6"/>
        <v>5.2915026221291859E-3</v>
      </c>
    </row>
    <row r="192" spans="1:17">
      <c r="A192" s="6">
        <v>0.65982638888888889</v>
      </c>
      <c r="B192" s="7">
        <v>0.503</v>
      </c>
      <c r="C192" s="7">
        <v>0.53500000000000003</v>
      </c>
      <c r="D192" s="7">
        <v>0.51500000000000001</v>
      </c>
      <c r="E192" s="7">
        <v>0.499</v>
      </c>
      <c r="F192" s="7">
        <v>0.51700000000000002</v>
      </c>
      <c r="G192" s="7">
        <v>0.52400000000000002</v>
      </c>
      <c r="H192" s="55"/>
      <c r="J192">
        <f>B192-med_con!$E192</f>
        <v>0.41033333333333333</v>
      </c>
      <c r="K192">
        <f>C192-med_con!$E192</f>
        <v>0.44233333333333336</v>
      </c>
      <c r="L192">
        <f>D192-med_con!$E192</f>
        <v>0.42233333333333334</v>
      </c>
      <c r="M192">
        <f>E192-med_con!$E192</f>
        <v>0.40633333333333332</v>
      </c>
      <c r="N192">
        <f>F192-med_con!$E192</f>
        <v>0.42433333333333334</v>
      </c>
      <c r="O192">
        <f>G192-med_con!$E192</f>
        <v>0.43133333333333335</v>
      </c>
      <c r="P192">
        <f t="shared" si="5"/>
        <v>0.42283333333333334</v>
      </c>
      <c r="Q192">
        <f t="shared" si="6"/>
        <v>5.4267854204860591E-3</v>
      </c>
    </row>
    <row r="193" spans="1:17">
      <c r="A193" s="6">
        <v>0.6632986111111111</v>
      </c>
      <c r="B193" s="7">
        <v>0.504</v>
      </c>
      <c r="C193" s="7">
        <v>0.53600000000000003</v>
      </c>
      <c r="D193" s="7">
        <v>0.51500000000000001</v>
      </c>
      <c r="E193" s="7">
        <v>0.501</v>
      </c>
      <c r="F193" s="7">
        <v>0.52</v>
      </c>
      <c r="G193" s="7">
        <v>0.52500000000000002</v>
      </c>
      <c r="H193" s="55"/>
      <c r="J193">
        <f>B193-med_con!$E193</f>
        <v>0.41133333333333333</v>
      </c>
      <c r="K193">
        <f>C193-med_con!$E193</f>
        <v>0.44333333333333336</v>
      </c>
      <c r="L193">
        <f>D193-med_con!$E193</f>
        <v>0.42233333333333334</v>
      </c>
      <c r="M193">
        <f>E193-med_con!$E193</f>
        <v>0.40833333333333333</v>
      </c>
      <c r="N193">
        <f>F193-med_con!$E193</f>
        <v>0.42733333333333334</v>
      </c>
      <c r="O193">
        <f>G193-med_con!$E193</f>
        <v>0.43233333333333335</v>
      </c>
      <c r="P193">
        <f t="shared" si="5"/>
        <v>0.42416666666666664</v>
      </c>
      <c r="Q193">
        <f t="shared" si="6"/>
        <v>5.3629386637468798E-3</v>
      </c>
    </row>
    <row r="194" spans="1:17">
      <c r="A194" s="6">
        <v>0.66677083333333342</v>
      </c>
      <c r="B194" s="7">
        <v>0.505</v>
      </c>
      <c r="C194" s="7">
        <v>0.53800000000000003</v>
      </c>
      <c r="D194" s="7">
        <v>0.51700000000000002</v>
      </c>
      <c r="E194" s="7">
        <v>0.502</v>
      </c>
      <c r="F194" s="7">
        <v>0.52100000000000002</v>
      </c>
      <c r="G194" s="7">
        <v>0.52600000000000002</v>
      </c>
      <c r="H194" s="55"/>
      <c r="J194">
        <f>B194-med_con!$E194</f>
        <v>0.41233333333333333</v>
      </c>
      <c r="K194">
        <f>C194-med_con!$E194</f>
        <v>0.44533333333333336</v>
      </c>
      <c r="L194">
        <f>D194-med_con!$E194</f>
        <v>0.42433333333333334</v>
      </c>
      <c r="M194">
        <f>E194-med_con!$E194</f>
        <v>0.40933333333333333</v>
      </c>
      <c r="N194">
        <f>F194-med_con!$E194</f>
        <v>0.42833333333333334</v>
      </c>
      <c r="O194">
        <f>G194-med_con!$E194</f>
        <v>0.43333333333333335</v>
      </c>
      <c r="P194">
        <f t="shared" si="5"/>
        <v>0.42549999999999999</v>
      </c>
      <c r="Q194">
        <f t="shared" si="6"/>
        <v>5.4736743702115832E-3</v>
      </c>
    </row>
    <row r="195" spans="1:17">
      <c r="A195" s="6">
        <v>0.67024305555555552</v>
      </c>
      <c r="B195" s="7">
        <v>0.50600000000000001</v>
      </c>
      <c r="C195" s="7">
        <v>0.54</v>
      </c>
      <c r="D195" s="7">
        <v>0.51900000000000002</v>
      </c>
      <c r="E195" s="7">
        <v>0.504</v>
      </c>
      <c r="F195" s="7">
        <v>0.52200000000000002</v>
      </c>
      <c r="G195" s="7">
        <v>0.52800000000000002</v>
      </c>
      <c r="H195" s="55"/>
      <c r="J195">
        <f>B195-med_con!$E195</f>
        <v>0.41333333333333333</v>
      </c>
      <c r="K195">
        <f>C195-med_con!$E195</f>
        <v>0.44733333333333336</v>
      </c>
      <c r="L195">
        <f>D195-med_con!$E195</f>
        <v>0.42633333333333334</v>
      </c>
      <c r="M195">
        <f>E195-med_con!$E195</f>
        <v>0.41133333333333333</v>
      </c>
      <c r="N195">
        <f>F195-med_con!$E195</f>
        <v>0.42933333333333334</v>
      </c>
      <c r="O195">
        <f>G195-med_con!$E195</f>
        <v>0.43533333333333335</v>
      </c>
      <c r="P195">
        <f t="shared" ref="P195:P258" si="7">AVERAGE(J195:O195)</f>
        <v>0.42716666666666664</v>
      </c>
      <c r="Q195">
        <f t="shared" ref="Q195:Q258" si="8">STDEV(J195:O195)/SQRT(6)</f>
        <v>5.5402567128648933E-3</v>
      </c>
    </row>
    <row r="196" spans="1:17">
      <c r="A196" s="6">
        <v>0.67371527777777773</v>
      </c>
      <c r="B196" s="7">
        <v>0.50700000000000001</v>
      </c>
      <c r="C196" s="7">
        <v>0.54100000000000004</v>
      </c>
      <c r="D196" s="7">
        <v>0.52</v>
      </c>
      <c r="E196" s="7">
        <v>0.505</v>
      </c>
      <c r="F196" s="7">
        <v>0.52300000000000002</v>
      </c>
      <c r="G196" s="7">
        <v>0.53</v>
      </c>
      <c r="H196" s="55"/>
      <c r="J196">
        <f>B196-med_con!$E196</f>
        <v>0.41433333333333333</v>
      </c>
      <c r="K196">
        <f>C196-med_con!$E196</f>
        <v>0.44833333333333336</v>
      </c>
      <c r="L196">
        <f>D196-med_con!$E196</f>
        <v>0.42733333333333334</v>
      </c>
      <c r="M196">
        <f>E196-med_con!$E196</f>
        <v>0.41233333333333333</v>
      </c>
      <c r="N196">
        <f>F196-med_con!$E196</f>
        <v>0.43033333333333335</v>
      </c>
      <c r="O196">
        <f>G196-med_con!$E196</f>
        <v>0.43733333333333335</v>
      </c>
      <c r="P196">
        <f t="shared" si="7"/>
        <v>0.4283333333333334</v>
      </c>
      <c r="Q196">
        <f t="shared" si="8"/>
        <v>5.5916604570258668E-3</v>
      </c>
    </row>
    <row r="197" spans="1:17">
      <c r="A197" s="6">
        <v>0.67718750000000005</v>
      </c>
      <c r="B197" s="7">
        <v>0.50900000000000001</v>
      </c>
      <c r="C197" s="7">
        <v>0.54200000000000004</v>
      </c>
      <c r="D197" s="7">
        <v>0.52100000000000002</v>
      </c>
      <c r="E197" s="7">
        <v>0.50600000000000001</v>
      </c>
      <c r="F197" s="7">
        <v>0.52300000000000002</v>
      </c>
      <c r="G197" s="7">
        <v>0.53200000000000003</v>
      </c>
      <c r="H197" s="55"/>
      <c r="J197">
        <f>B197-med_con!$E197</f>
        <v>0.41633333333333333</v>
      </c>
      <c r="K197">
        <f>C197-med_con!$E197</f>
        <v>0.44933333333333336</v>
      </c>
      <c r="L197">
        <f>D197-med_con!$E197</f>
        <v>0.42833333333333334</v>
      </c>
      <c r="M197">
        <f>E197-med_con!$E197</f>
        <v>0.41333333333333333</v>
      </c>
      <c r="N197">
        <f>F197-med_con!$E197</f>
        <v>0.43033333333333335</v>
      </c>
      <c r="O197">
        <f>G197-med_con!$E197</f>
        <v>0.43933333333333335</v>
      </c>
      <c r="P197">
        <f t="shared" si="7"/>
        <v>0.42949999999999999</v>
      </c>
      <c r="Q197">
        <f t="shared" si="8"/>
        <v>5.558277111159941E-3</v>
      </c>
    </row>
    <row r="198" spans="1:17">
      <c r="A198" s="6">
        <v>0.68065972222222226</v>
      </c>
      <c r="B198" s="7">
        <v>0.51100000000000001</v>
      </c>
      <c r="C198" s="7">
        <v>0.54400000000000004</v>
      </c>
      <c r="D198" s="7">
        <v>0.52200000000000002</v>
      </c>
      <c r="E198" s="7">
        <v>0.50700000000000001</v>
      </c>
      <c r="F198" s="7">
        <v>0.52400000000000002</v>
      </c>
      <c r="G198" s="7">
        <v>0.53200000000000003</v>
      </c>
      <c r="H198" s="55"/>
      <c r="J198">
        <f>B198-med_con!$E198</f>
        <v>0.41833333333333333</v>
      </c>
      <c r="K198">
        <f>C198-med_con!$E198</f>
        <v>0.45133333333333336</v>
      </c>
      <c r="L198">
        <f>D198-med_con!$E198</f>
        <v>0.42933333333333334</v>
      </c>
      <c r="M198">
        <f>E198-med_con!$E198</f>
        <v>0.41433333333333333</v>
      </c>
      <c r="N198">
        <f>F198-med_con!$E198</f>
        <v>0.43133333333333335</v>
      </c>
      <c r="O198">
        <f>G198-med_con!$E198</f>
        <v>0.43933333333333335</v>
      </c>
      <c r="P198">
        <f t="shared" si="7"/>
        <v>0.4306666666666667</v>
      </c>
      <c r="Q198">
        <f t="shared" si="8"/>
        <v>5.547772325697752E-3</v>
      </c>
    </row>
    <row r="199" spans="1:17">
      <c r="A199" s="6">
        <v>0.68413194444444436</v>
      </c>
      <c r="B199" s="7">
        <v>0.51100000000000001</v>
      </c>
      <c r="C199" s="7">
        <v>0.54400000000000004</v>
      </c>
      <c r="D199" s="7">
        <v>0.52400000000000002</v>
      </c>
      <c r="E199" s="7">
        <v>0.50800000000000001</v>
      </c>
      <c r="F199" s="7">
        <v>0.52600000000000002</v>
      </c>
      <c r="G199" s="7">
        <v>0.53300000000000003</v>
      </c>
      <c r="H199" s="55"/>
      <c r="J199">
        <f>B199-med_con!$E199</f>
        <v>0.41833333333333333</v>
      </c>
      <c r="K199">
        <f>C199-med_con!$E199</f>
        <v>0.45133333333333336</v>
      </c>
      <c r="L199">
        <f>D199-med_con!$E199</f>
        <v>0.43133333333333335</v>
      </c>
      <c r="M199">
        <f>E199-med_con!$E199</f>
        <v>0.41533333333333333</v>
      </c>
      <c r="N199">
        <f>F199-med_con!$E199</f>
        <v>0.43333333333333335</v>
      </c>
      <c r="O199">
        <f>G199-med_con!$E199</f>
        <v>0.44033333333333335</v>
      </c>
      <c r="P199">
        <f t="shared" si="7"/>
        <v>0.43166666666666664</v>
      </c>
      <c r="Q199">
        <f t="shared" si="8"/>
        <v>5.5055527525500261E-3</v>
      </c>
    </row>
    <row r="200" spans="1:17">
      <c r="A200" s="6">
        <v>0.68760416666666668</v>
      </c>
      <c r="B200" s="7">
        <v>0.51300000000000001</v>
      </c>
      <c r="C200" s="7">
        <v>0.54400000000000004</v>
      </c>
      <c r="D200" s="7">
        <v>0.52600000000000002</v>
      </c>
      <c r="E200" s="7">
        <v>0.50900000000000001</v>
      </c>
      <c r="F200" s="7">
        <v>0.52700000000000002</v>
      </c>
      <c r="G200" s="7">
        <v>0.53400000000000003</v>
      </c>
      <c r="H200" s="55"/>
      <c r="J200">
        <f>B200-med_con!$E200</f>
        <v>0.42033333333333334</v>
      </c>
      <c r="K200">
        <f>C200-med_con!$E200</f>
        <v>0.45133333333333336</v>
      </c>
      <c r="L200">
        <f>D200-med_con!$E200</f>
        <v>0.43333333333333335</v>
      </c>
      <c r="M200">
        <f>E200-med_con!$E200</f>
        <v>0.41633333333333333</v>
      </c>
      <c r="N200">
        <f>F200-med_con!$E200</f>
        <v>0.43433333333333335</v>
      </c>
      <c r="O200">
        <f>G200-med_con!$E200</f>
        <v>0.44133333333333336</v>
      </c>
      <c r="P200">
        <f t="shared" si="7"/>
        <v>0.4328333333333334</v>
      </c>
      <c r="Q200">
        <f t="shared" si="8"/>
        <v>5.3087977295554773E-3</v>
      </c>
    </row>
    <row r="201" spans="1:17">
      <c r="A201" s="6">
        <v>0.69107638888888889</v>
      </c>
      <c r="B201" s="7">
        <v>0.51400000000000001</v>
      </c>
      <c r="C201" s="7">
        <v>0.54700000000000004</v>
      </c>
      <c r="D201" s="7">
        <v>0.52800000000000002</v>
      </c>
      <c r="E201" s="7">
        <v>0.51</v>
      </c>
      <c r="F201" s="7">
        <v>0.52800000000000002</v>
      </c>
      <c r="G201" s="7">
        <v>0.53500000000000003</v>
      </c>
      <c r="H201" s="55"/>
      <c r="J201">
        <f>B201-med_con!$E201</f>
        <v>0.42133333333333334</v>
      </c>
      <c r="K201">
        <f>C201-med_con!$E201</f>
        <v>0.45433333333333337</v>
      </c>
      <c r="L201">
        <f>D201-med_con!$E201</f>
        <v>0.43533333333333335</v>
      </c>
      <c r="M201">
        <f>E201-med_con!$E201</f>
        <v>0.41733333333333333</v>
      </c>
      <c r="N201">
        <f>F201-med_con!$E201</f>
        <v>0.43533333333333335</v>
      </c>
      <c r="O201">
        <f>G201-med_con!$E201</f>
        <v>0.44233333333333336</v>
      </c>
      <c r="P201">
        <f t="shared" si="7"/>
        <v>0.4343333333333334</v>
      </c>
      <c r="Q201">
        <f t="shared" si="8"/>
        <v>5.5497747702046478E-3</v>
      </c>
    </row>
    <row r="202" spans="1:17">
      <c r="A202" s="6">
        <v>0.6945486111111111</v>
      </c>
      <c r="B202" s="7">
        <v>0.51500000000000001</v>
      </c>
      <c r="C202" s="7">
        <v>0.54600000000000004</v>
      </c>
      <c r="D202" s="7">
        <v>0.52900000000000003</v>
      </c>
      <c r="E202" s="7">
        <v>0.51200000000000001</v>
      </c>
      <c r="F202" s="7">
        <v>0.53</v>
      </c>
      <c r="G202" s="7">
        <v>0.53600000000000003</v>
      </c>
      <c r="H202" s="55"/>
      <c r="J202">
        <f>B202-med_con!$E202</f>
        <v>0.42233333333333334</v>
      </c>
      <c r="K202">
        <f>C202-med_con!$E202</f>
        <v>0.45333333333333337</v>
      </c>
      <c r="L202">
        <f>D202-med_con!$E202</f>
        <v>0.43633333333333335</v>
      </c>
      <c r="M202">
        <f>E202-med_con!$E202</f>
        <v>0.41933333333333334</v>
      </c>
      <c r="N202">
        <f>F202-med_con!$E202</f>
        <v>0.43733333333333335</v>
      </c>
      <c r="O202">
        <f>G202-med_con!$E202</f>
        <v>0.44333333333333336</v>
      </c>
      <c r="P202">
        <f t="shared" si="7"/>
        <v>0.43533333333333335</v>
      </c>
      <c r="Q202">
        <f t="shared" si="8"/>
        <v>5.2217493875775694E-3</v>
      </c>
    </row>
    <row r="203" spans="1:17">
      <c r="A203" s="6">
        <v>0.69802083333333342</v>
      </c>
      <c r="B203" s="7">
        <v>0.51600000000000001</v>
      </c>
      <c r="C203" s="7">
        <v>0.54900000000000004</v>
      </c>
      <c r="D203" s="7">
        <v>0.53100000000000003</v>
      </c>
      <c r="E203" s="7">
        <v>0.51300000000000001</v>
      </c>
      <c r="F203" s="7">
        <v>0.53100000000000003</v>
      </c>
      <c r="G203" s="7">
        <v>0.53800000000000003</v>
      </c>
      <c r="H203" s="55"/>
      <c r="J203">
        <f>B203-med_con!$E203</f>
        <v>0.42333333333333334</v>
      </c>
      <c r="K203">
        <f>C203-med_con!$E203</f>
        <v>0.45633333333333337</v>
      </c>
      <c r="L203">
        <f>D203-med_con!$E203</f>
        <v>0.43833333333333335</v>
      </c>
      <c r="M203">
        <f>E203-med_con!$E203</f>
        <v>0.42033333333333334</v>
      </c>
      <c r="N203">
        <f>F203-med_con!$E203</f>
        <v>0.43833333333333335</v>
      </c>
      <c r="O203">
        <f>G203-med_con!$E203</f>
        <v>0.44533333333333336</v>
      </c>
      <c r="P203">
        <f t="shared" si="7"/>
        <v>0.437</v>
      </c>
      <c r="Q203">
        <f t="shared" si="8"/>
        <v>5.5116039206185557E-3</v>
      </c>
    </row>
    <row r="204" spans="1:17">
      <c r="A204" s="6">
        <v>0.70149305555555552</v>
      </c>
      <c r="B204" s="7">
        <v>0.51700000000000002</v>
      </c>
      <c r="C204" s="7">
        <v>0.55000000000000004</v>
      </c>
      <c r="D204" s="7">
        <v>0.53200000000000003</v>
      </c>
      <c r="E204" s="7">
        <v>0.51500000000000001</v>
      </c>
      <c r="F204" s="7">
        <v>0.53200000000000003</v>
      </c>
      <c r="G204" s="7">
        <v>0.54</v>
      </c>
      <c r="H204" s="55"/>
      <c r="J204">
        <f>B204-med_con!$E204</f>
        <v>0.42433333333333334</v>
      </c>
      <c r="K204">
        <f>C204-med_con!$E204</f>
        <v>0.45733333333333337</v>
      </c>
      <c r="L204">
        <f>D204-med_con!$E204</f>
        <v>0.43933333333333335</v>
      </c>
      <c r="M204">
        <f>E204-med_con!$E204</f>
        <v>0.42233333333333334</v>
      </c>
      <c r="N204">
        <f>F204-med_con!$E204</f>
        <v>0.43933333333333335</v>
      </c>
      <c r="O204">
        <f>G204-med_con!$E204</f>
        <v>0.44733333333333336</v>
      </c>
      <c r="P204">
        <f t="shared" si="7"/>
        <v>0.43833333333333341</v>
      </c>
      <c r="Q204">
        <f t="shared" si="8"/>
        <v>5.4650404085117912E-3</v>
      </c>
    </row>
    <row r="205" spans="1:17">
      <c r="A205" s="6">
        <v>0.70496527777777773</v>
      </c>
      <c r="B205" s="7">
        <v>0.51900000000000002</v>
      </c>
      <c r="C205" s="7">
        <v>0.55300000000000005</v>
      </c>
      <c r="D205" s="7">
        <v>0.53300000000000003</v>
      </c>
      <c r="E205" s="7">
        <v>0.51700000000000002</v>
      </c>
      <c r="F205" s="7">
        <v>0.53400000000000003</v>
      </c>
      <c r="G205" s="7">
        <v>0.54100000000000004</v>
      </c>
      <c r="H205" s="55"/>
      <c r="J205">
        <f>B205-med_con!$E205</f>
        <v>0.42633333333333334</v>
      </c>
      <c r="K205">
        <f>C205-med_con!$E205</f>
        <v>0.46033333333333337</v>
      </c>
      <c r="L205">
        <f>D205-med_con!$E205</f>
        <v>0.44033333333333335</v>
      </c>
      <c r="M205">
        <f>E205-med_con!$E205</f>
        <v>0.42433333333333334</v>
      </c>
      <c r="N205">
        <f>F205-med_con!$E205</f>
        <v>0.44133333333333336</v>
      </c>
      <c r="O205">
        <f>G205-med_con!$E205</f>
        <v>0.44833333333333336</v>
      </c>
      <c r="P205">
        <f t="shared" si="7"/>
        <v>0.44016666666666665</v>
      </c>
      <c r="Q205">
        <f t="shared" si="8"/>
        <v>5.5282104799936086E-3</v>
      </c>
    </row>
    <row r="206" spans="1:17">
      <c r="A206" s="6">
        <v>0.70843750000000005</v>
      </c>
      <c r="B206" s="7">
        <v>0.52</v>
      </c>
      <c r="C206" s="7">
        <v>0.55300000000000005</v>
      </c>
      <c r="D206" s="7">
        <v>0.53400000000000003</v>
      </c>
      <c r="E206" s="7">
        <v>0.51800000000000002</v>
      </c>
      <c r="F206" s="7">
        <v>0.53300000000000003</v>
      </c>
      <c r="G206" s="7">
        <v>0.54200000000000004</v>
      </c>
      <c r="H206" s="55"/>
      <c r="J206">
        <f>B206-med_con!$E206</f>
        <v>0.42733333333333334</v>
      </c>
      <c r="K206">
        <f>C206-med_con!$E206</f>
        <v>0.46033333333333337</v>
      </c>
      <c r="L206">
        <f>D206-med_con!$E206</f>
        <v>0.44133333333333336</v>
      </c>
      <c r="M206">
        <f>E206-med_con!$E206</f>
        <v>0.42533333333333334</v>
      </c>
      <c r="N206">
        <f>F206-med_con!$E206</f>
        <v>0.44033333333333335</v>
      </c>
      <c r="O206">
        <f>G206-med_con!$E206</f>
        <v>0.44933333333333336</v>
      </c>
      <c r="P206">
        <f t="shared" si="7"/>
        <v>0.44066666666666671</v>
      </c>
      <c r="Q206">
        <f t="shared" si="8"/>
        <v>5.401645839721244E-3</v>
      </c>
    </row>
    <row r="207" spans="1:17">
      <c r="A207" s="6">
        <v>0.71190972222222226</v>
      </c>
      <c r="B207" s="7">
        <v>0.52100000000000002</v>
      </c>
      <c r="C207" s="7">
        <v>0.55500000000000005</v>
      </c>
      <c r="D207" s="7">
        <v>0.53600000000000003</v>
      </c>
      <c r="E207" s="7">
        <v>0.51900000000000002</v>
      </c>
      <c r="F207" s="7">
        <v>0.53400000000000003</v>
      </c>
      <c r="G207" s="7">
        <v>0.54400000000000004</v>
      </c>
      <c r="H207" s="55"/>
      <c r="J207">
        <f>B207-med_con!$E207</f>
        <v>0.42833333333333334</v>
      </c>
      <c r="K207">
        <f>C207-med_con!$E207</f>
        <v>0.46233333333333337</v>
      </c>
      <c r="L207">
        <f>D207-med_con!$E207</f>
        <v>0.44333333333333336</v>
      </c>
      <c r="M207">
        <f>E207-med_con!$E207</f>
        <v>0.42633333333333334</v>
      </c>
      <c r="N207">
        <f>F207-med_con!$E207</f>
        <v>0.44133333333333336</v>
      </c>
      <c r="O207">
        <f>G207-med_con!$E207</f>
        <v>0.45133333333333336</v>
      </c>
      <c r="P207">
        <f t="shared" si="7"/>
        <v>0.44216666666666676</v>
      </c>
      <c r="Q207">
        <f t="shared" si="8"/>
        <v>5.5822138181111595E-3</v>
      </c>
    </row>
    <row r="208" spans="1:17">
      <c r="A208" s="6">
        <v>0.71538194444444436</v>
      </c>
      <c r="B208" s="7">
        <v>0.52100000000000002</v>
      </c>
      <c r="C208" s="7">
        <v>0.55600000000000005</v>
      </c>
      <c r="D208" s="7">
        <v>0.53700000000000003</v>
      </c>
      <c r="E208" s="7">
        <v>0.52</v>
      </c>
      <c r="F208" s="7">
        <v>0.53500000000000003</v>
      </c>
      <c r="G208" s="7">
        <v>0.54500000000000004</v>
      </c>
      <c r="H208" s="55"/>
      <c r="J208">
        <f>B208-med_con!$E208</f>
        <v>0.42833333333333334</v>
      </c>
      <c r="K208">
        <f>C208-med_con!$E208</f>
        <v>0.46333333333333337</v>
      </c>
      <c r="L208">
        <f>D208-med_con!$E208</f>
        <v>0.44433333333333336</v>
      </c>
      <c r="M208">
        <f>E208-med_con!$E208</f>
        <v>0.42733333333333334</v>
      </c>
      <c r="N208">
        <f>F208-med_con!$E208</f>
        <v>0.44233333333333336</v>
      </c>
      <c r="O208">
        <f>G208-med_con!$E208</f>
        <v>0.45233333333333337</v>
      </c>
      <c r="P208">
        <f t="shared" si="7"/>
        <v>0.443</v>
      </c>
      <c r="Q208">
        <f t="shared" si="8"/>
        <v>5.6666666666666723E-3</v>
      </c>
    </row>
    <row r="209" spans="1:17">
      <c r="A209" s="6">
        <v>0.71885416666666668</v>
      </c>
      <c r="B209" s="7">
        <v>0.52300000000000002</v>
      </c>
      <c r="C209" s="7">
        <v>0.55800000000000005</v>
      </c>
      <c r="D209" s="7">
        <v>0.53900000000000003</v>
      </c>
      <c r="E209" s="7">
        <v>0.52200000000000002</v>
      </c>
      <c r="F209" s="7">
        <v>0.53600000000000003</v>
      </c>
      <c r="G209" s="7">
        <v>0.54600000000000004</v>
      </c>
      <c r="H209" s="55"/>
      <c r="J209">
        <f>B209-med_con!$E209</f>
        <v>0.43033333333333335</v>
      </c>
      <c r="K209">
        <f>C209-med_con!$E209</f>
        <v>0.46533333333333338</v>
      </c>
      <c r="L209">
        <f>D209-med_con!$E209</f>
        <v>0.44633333333333336</v>
      </c>
      <c r="M209">
        <f>E209-med_con!$E209</f>
        <v>0.42933333333333334</v>
      </c>
      <c r="N209">
        <f>F209-med_con!$E209</f>
        <v>0.44333333333333336</v>
      </c>
      <c r="O209">
        <f>G209-med_con!$E209</f>
        <v>0.45333333333333337</v>
      </c>
      <c r="P209">
        <f t="shared" si="7"/>
        <v>0.44466666666666671</v>
      </c>
      <c r="Q209">
        <f t="shared" si="8"/>
        <v>5.6194108034364103E-3</v>
      </c>
    </row>
    <row r="210" spans="1:17">
      <c r="A210" s="6">
        <v>0.72232638888888889</v>
      </c>
      <c r="B210" s="7">
        <v>0.52300000000000002</v>
      </c>
      <c r="C210" s="7">
        <v>0.55700000000000005</v>
      </c>
      <c r="D210" s="7">
        <v>0.54</v>
      </c>
      <c r="E210" s="7">
        <v>0.52200000000000002</v>
      </c>
      <c r="F210" s="7">
        <v>0.53700000000000003</v>
      </c>
      <c r="G210" s="7">
        <v>0.54800000000000004</v>
      </c>
      <c r="H210" s="55"/>
      <c r="J210">
        <f>B210-med_con!$E210</f>
        <v>0.43033333333333335</v>
      </c>
      <c r="K210">
        <f>C210-med_con!$E210</f>
        <v>0.46433333333333338</v>
      </c>
      <c r="L210">
        <f>D210-med_con!$E210</f>
        <v>0.44733333333333336</v>
      </c>
      <c r="M210">
        <f>E210-med_con!$E210</f>
        <v>0.42933333333333334</v>
      </c>
      <c r="N210">
        <f>F210-med_con!$E210</f>
        <v>0.44433333333333336</v>
      </c>
      <c r="O210">
        <f>G210-med_con!$E210</f>
        <v>0.45533333333333337</v>
      </c>
      <c r="P210">
        <f t="shared" si="7"/>
        <v>0.44516666666666671</v>
      </c>
      <c r="Q210">
        <f t="shared" si="8"/>
        <v>5.6179276527124457E-3</v>
      </c>
    </row>
    <row r="211" spans="1:17">
      <c r="A211" s="6">
        <v>0.7257986111111111</v>
      </c>
      <c r="B211" s="7">
        <v>0.52400000000000002</v>
      </c>
      <c r="C211" s="7">
        <v>0.55900000000000005</v>
      </c>
      <c r="D211" s="7">
        <v>0.54</v>
      </c>
      <c r="E211" s="7">
        <v>0.52400000000000002</v>
      </c>
      <c r="F211" s="7">
        <v>0.53800000000000003</v>
      </c>
      <c r="G211" s="7">
        <v>0.54900000000000004</v>
      </c>
      <c r="H211" s="55"/>
      <c r="J211">
        <f>B211-med_con!$E211</f>
        <v>0.43133333333333335</v>
      </c>
      <c r="K211">
        <f>C211-med_con!$E211</f>
        <v>0.46633333333333338</v>
      </c>
      <c r="L211">
        <f>D211-med_con!$E211</f>
        <v>0.44733333333333336</v>
      </c>
      <c r="M211">
        <f>E211-med_con!$E211</f>
        <v>0.43133333333333335</v>
      </c>
      <c r="N211">
        <f>F211-med_con!$E211</f>
        <v>0.44533333333333336</v>
      </c>
      <c r="O211">
        <f>G211-med_con!$E211</f>
        <v>0.45633333333333337</v>
      </c>
      <c r="P211">
        <f t="shared" si="7"/>
        <v>0.4463333333333333</v>
      </c>
      <c r="Q211">
        <f t="shared" si="8"/>
        <v>5.633234713140701E-3</v>
      </c>
    </row>
    <row r="212" spans="1:17">
      <c r="A212" s="6">
        <v>0.72927083333333342</v>
      </c>
      <c r="B212" s="7">
        <v>0.52500000000000002</v>
      </c>
      <c r="C212" s="7">
        <v>0.56000000000000005</v>
      </c>
      <c r="D212" s="7">
        <v>0.54100000000000004</v>
      </c>
      <c r="E212" s="7">
        <v>0.52500000000000002</v>
      </c>
      <c r="F212" s="7">
        <v>0.53900000000000003</v>
      </c>
      <c r="G212" s="7">
        <v>0.55000000000000004</v>
      </c>
      <c r="H212" s="55"/>
      <c r="J212">
        <f>B212-med_con!$E212</f>
        <v>0.43233333333333335</v>
      </c>
      <c r="K212">
        <f>C212-med_con!$E212</f>
        <v>0.46733333333333338</v>
      </c>
      <c r="L212">
        <f>D212-med_con!$E212</f>
        <v>0.44833333333333336</v>
      </c>
      <c r="M212">
        <f>E212-med_con!$E212</f>
        <v>0.43233333333333335</v>
      </c>
      <c r="N212">
        <f>F212-med_con!$E212</f>
        <v>0.44633333333333336</v>
      </c>
      <c r="O212">
        <f>G212-med_con!$E212</f>
        <v>0.45733333333333337</v>
      </c>
      <c r="P212">
        <f t="shared" si="7"/>
        <v>0.44733333333333336</v>
      </c>
      <c r="Q212">
        <f t="shared" si="8"/>
        <v>5.633234713140701E-3</v>
      </c>
    </row>
    <row r="213" spans="1:17">
      <c r="A213" s="6">
        <v>0.73274305555555552</v>
      </c>
      <c r="B213" s="7">
        <v>0.52200000000000002</v>
      </c>
      <c r="C213" s="7">
        <v>0.55600000000000005</v>
      </c>
      <c r="D213" s="7">
        <v>0.54</v>
      </c>
      <c r="E213" s="7">
        <v>0.52600000000000002</v>
      </c>
      <c r="F213" s="7">
        <v>0.53800000000000003</v>
      </c>
      <c r="G213" s="7">
        <v>0.55100000000000005</v>
      </c>
      <c r="H213" s="55"/>
      <c r="J213">
        <f>B213-med_con!$E213</f>
        <v>0.42933333333333334</v>
      </c>
      <c r="K213">
        <f>C213-med_con!$E213</f>
        <v>0.46333333333333337</v>
      </c>
      <c r="L213">
        <f>D213-med_con!$E213</f>
        <v>0.44733333333333336</v>
      </c>
      <c r="M213">
        <f>E213-med_con!$E213</f>
        <v>0.43333333333333335</v>
      </c>
      <c r="N213">
        <f>F213-med_con!$E213</f>
        <v>0.44533333333333336</v>
      </c>
      <c r="O213">
        <f>G213-med_con!$E213</f>
        <v>0.45833333333333337</v>
      </c>
      <c r="P213">
        <f t="shared" si="7"/>
        <v>0.44616666666666666</v>
      </c>
      <c r="Q213">
        <f t="shared" si="8"/>
        <v>5.4553745161181342E-3</v>
      </c>
    </row>
    <row r="214" spans="1:17">
      <c r="A214" s="6">
        <v>0.73621527777777773</v>
      </c>
      <c r="B214" s="7">
        <v>0.52700000000000002</v>
      </c>
      <c r="C214" s="7">
        <v>0.56499999999999995</v>
      </c>
      <c r="D214" s="7">
        <v>0.54300000000000004</v>
      </c>
      <c r="E214" s="7">
        <v>0.52900000000000003</v>
      </c>
      <c r="F214" s="7">
        <v>0.54100000000000004</v>
      </c>
      <c r="G214" s="7">
        <v>0.55300000000000005</v>
      </c>
      <c r="H214" s="55"/>
      <c r="J214">
        <f>B214-med_con!$E214</f>
        <v>0.43433333333333335</v>
      </c>
      <c r="K214">
        <f>C214-med_con!$E214</f>
        <v>0.47233333333333327</v>
      </c>
      <c r="L214">
        <f>D214-med_con!$E214</f>
        <v>0.45033333333333336</v>
      </c>
      <c r="M214">
        <f>E214-med_con!$E214</f>
        <v>0.43633333333333335</v>
      </c>
      <c r="N214">
        <f>F214-med_con!$E214</f>
        <v>0.44833333333333336</v>
      </c>
      <c r="O214">
        <f>G214-med_con!$E214</f>
        <v>0.46033333333333337</v>
      </c>
      <c r="P214">
        <f t="shared" si="7"/>
        <v>0.45033333333333331</v>
      </c>
      <c r="Q214">
        <f t="shared" si="8"/>
        <v>5.8878405775518901E-3</v>
      </c>
    </row>
    <row r="215" spans="1:17">
      <c r="A215" s="6">
        <v>0.73968750000000005</v>
      </c>
      <c r="B215" s="7">
        <v>0.52700000000000002</v>
      </c>
      <c r="C215" s="7">
        <v>0.56499999999999995</v>
      </c>
      <c r="D215" s="7">
        <v>0.54500000000000004</v>
      </c>
      <c r="E215" s="7">
        <v>0.53</v>
      </c>
      <c r="F215" s="7">
        <v>0.54200000000000004</v>
      </c>
      <c r="G215" s="7">
        <v>0.55400000000000005</v>
      </c>
      <c r="H215" s="55"/>
      <c r="J215">
        <f>B215-med_con!$E215</f>
        <v>0.43433333333333335</v>
      </c>
      <c r="K215">
        <f>C215-med_con!$E215</f>
        <v>0.47233333333333327</v>
      </c>
      <c r="L215">
        <f>D215-med_con!$E215</f>
        <v>0.45233333333333337</v>
      </c>
      <c r="M215">
        <f>E215-med_con!$E215</f>
        <v>0.43733333333333335</v>
      </c>
      <c r="N215">
        <f>F215-med_con!$E215</f>
        <v>0.44933333333333336</v>
      </c>
      <c r="O215">
        <f>G215-med_con!$E215</f>
        <v>0.46133333333333337</v>
      </c>
      <c r="P215">
        <f t="shared" si="7"/>
        <v>0.45116666666666666</v>
      </c>
      <c r="Q215">
        <f t="shared" si="8"/>
        <v>5.8618351316896498E-3</v>
      </c>
    </row>
    <row r="216" spans="1:17">
      <c r="A216" s="6">
        <v>0.74315972222222226</v>
      </c>
      <c r="B216" s="7">
        <v>0.52900000000000003</v>
      </c>
      <c r="C216" s="7">
        <v>0.56599999999999995</v>
      </c>
      <c r="D216" s="7">
        <v>0.54700000000000004</v>
      </c>
      <c r="E216" s="7">
        <v>0.53300000000000003</v>
      </c>
      <c r="F216" s="7">
        <v>0.54200000000000004</v>
      </c>
      <c r="G216" s="7">
        <v>0.55600000000000005</v>
      </c>
      <c r="H216" s="55"/>
      <c r="J216">
        <f>B216-med_con!$E216</f>
        <v>0.43633333333333335</v>
      </c>
      <c r="K216">
        <f>C216-med_con!$E216</f>
        <v>0.47333333333333327</v>
      </c>
      <c r="L216">
        <f>D216-med_con!$E216</f>
        <v>0.45433333333333337</v>
      </c>
      <c r="M216">
        <f>E216-med_con!$E216</f>
        <v>0.44033333333333335</v>
      </c>
      <c r="N216">
        <f>F216-med_con!$E216</f>
        <v>0.44933333333333336</v>
      </c>
      <c r="O216">
        <f>G216-med_con!$E216</f>
        <v>0.46333333333333337</v>
      </c>
      <c r="P216">
        <f t="shared" si="7"/>
        <v>0.45283333333333337</v>
      </c>
      <c r="Q216">
        <f t="shared" si="8"/>
        <v>5.6964901474504375E-3</v>
      </c>
    </row>
    <row r="217" spans="1:17">
      <c r="A217" s="6">
        <v>0.74663194444444436</v>
      </c>
      <c r="B217" s="7">
        <v>0.53</v>
      </c>
      <c r="C217" s="7">
        <v>0.56799999999999995</v>
      </c>
      <c r="D217" s="7">
        <v>0.54700000000000004</v>
      </c>
      <c r="E217" s="7">
        <v>0.53300000000000003</v>
      </c>
      <c r="F217" s="7">
        <v>0.54400000000000004</v>
      </c>
      <c r="G217" s="7">
        <v>0.55700000000000005</v>
      </c>
      <c r="H217" s="55"/>
      <c r="J217">
        <f>B217-med_con!$E217</f>
        <v>0.43733333333333335</v>
      </c>
      <c r="K217">
        <f>C217-med_con!$E217</f>
        <v>0.47533333333333327</v>
      </c>
      <c r="L217">
        <f>D217-med_con!$E217</f>
        <v>0.45433333333333337</v>
      </c>
      <c r="M217">
        <f>E217-med_con!$E217</f>
        <v>0.44033333333333335</v>
      </c>
      <c r="N217">
        <f>F217-med_con!$E217</f>
        <v>0.45133333333333336</v>
      </c>
      <c r="O217">
        <f>G217-med_con!$E217</f>
        <v>0.46433333333333338</v>
      </c>
      <c r="P217">
        <f t="shared" si="7"/>
        <v>0.45383333333333331</v>
      </c>
      <c r="Q217">
        <f t="shared" si="8"/>
        <v>5.8694122363316678E-3</v>
      </c>
    </row>
    <row r="218" spans="1:17">
      <c r="A218" s="6">
        <v>0.75010416666666668</v>
      </c>
      <c r="B218" s="7">
        <v>0.53</v>
      </c>
      <c r="C218" s="7">
        <v>0.56799999999999995</v>
      </c>
      <c r="D218" s="7">
        <v>0.54800000000000004</v>
      </c>
      <c r="E218" s="7">
        <v>0.53500000000000003</v>
      </c>
      <c r="F218" s="7">
        <v>0.54400000000000004</v>
      </c>
      <c r="G218" s="7">
        <v>0.55800000000000005</v>
      </c>
      <c r="H218" s="55"/>
      <c r="J218">
        <f>B218-med_con!$E218</f>
        <v>0.43733333333333335</v>
      </c>
      <c r="K218">
        <f>C218-med_con!$E218</f>
        <v>0.47533333333333327</v>
      </c>
      <c r="L218">
        <f>D218-med_con!$E218</f>
        <v>0.45533333333333337</v>
      </c>
      <c r="M218">
        <f>E218-med_con!$E218</f>
        <v>0.44233333333333336</v>
      </c>
      <c r="N218">
        <f>F218-med_con!$E218</f>
        <v>0.45133333333333336</v>
      </c>
      <c r="O218">
        <f>G218-med_con!$E218</f>
        <v>0.46533333333333338</v>
      </c>
      <c r="P218">
        <f t="shared" si="7"/>
        <v>0.45450000000000007</v>
      </c>
      <c r="Q218">
        <f t="shared" si="8"/>
        <v>5.7874385045928872E-3</v>
      </c>
    </row>
    <row r="219" spans="1:17">
      <c r="A219" s="6">
        <v>0.75357638888888889</v>
      </c>
      <c r="B219" s="7">
        <v>0.53100000000000003</v>
      </c>
      <c r="C219" s="7">
        <v>0.56999999999999995</v>
      </c>
      <c r="D219" s="7">
        <v>0.55000000000000004</v>
      </c>
      <c r="E219" s="7">
        <v>0.53600000000000003</v>
      </c>
      <c r="F219" s="7">
        <v>0.54600000000000004</v>
      </c>
      <c r="G219" s="7">
        <v>0.56000000000000005</v>
      </c>
      <c r="H219" s="55"/>
      <c r="J219">
        <f>B219-med_con!$E219</f>
        <v>0.43833333333333335</v>
      </c>
      <c r="K219">
        <f>C219-med_con!$E219</f>
        <v>0.47733333333333328</v>
      </c>
      <c r="L219">
        <f>D219-med_con!$E219</f>
        <v>0.45733333333333337</v>
      </c>
      <c r="M219">
        <f>E219-med_con!$E219</f>
        <v>0.44333333333333336</v>
      </c>
      <c r="N219">
        <f>F219-med_con!$E219</f>
        <v>0.45333333333333337</v>
      </c>
      <c r="O219">
        <f>G219-med_con!$E219</f>
        <v>0.46733333333333338</v>
      </c>
      <c r="P219">
        <f t="shared" si="7"/>
        <v>0.45616666666666666</v>
      </c>
      <c r="Q219">
        <f t="shared" si="8"/>
        <v>5.9577214137994366E-3</v>
      </c>
    </row>
    <row r="220" spans="1:17">
      <c r="A220" s="6">
        <v>0.7570486111111111</v>
      </c>
      <c r="B220" s="7">
        <v>0.53200000000000003</v>
      </c>
      <c r="C220" s="7">
        <v>0.56999999999999995</v>
      </c>
      <c r="D220" s="7">
        <v>0.55100000000000005</v>
      </c>
      <c r="E220" s="7">
        <v>0.53700000000000003</v>
      </c>
      <c r="F220" s="7">
        <v>0.54600000000000004</v>
      </c>
      <c r="G220" s="7">
        <v>0.56100000000000005</v>
      </c>
      <c r="H220" s="55"/>
      <c r="J220">
        <f>B220-med_con!$E220</f>
        <v>0.43933333333333335</v>
      </c>
      <c r="K220">
        <f>C220-med_con!$E220</f>
        <v>0.47733333333333328</v>
      </c>
      <c r="L220">
        <f>D220-med_con!$E220</f>
        <v>0.45833333333333337</v>
      </c>
      <c r="M220">
        <f>E220-med_con!$E220</f>
        <v>0.44433333333333336</v>
      </c>
      <c r="N220">
        <f>F220-med_con!$E220</f>
        <v>0.45333333333333337</v>
      </c>
      <c r="O220">
        <f>G220-med_con!$E220</f>
        <v>0.46833333333333338</v>
      </c>
      <c r="P220">
        <f t="shared" si="7"/>
        <v>0.45683333333333337</v>
      </c>
      <c r="Q220">
        <f t="shared" si="8"/>
        <v>5.8580429041333064E-3</v>
      </c>
    </row>
    <row r="221" spans="1:17">
      <c r="A221" s="6">
        <v>0.76052083333333342</v>
      </c>
      <c r="B221" s="7">
        <v>0.53300000000000003</v>
      </c>
      <c r="C221" s="7">
        <v>0.57099999999999995</v>
      </c>
      <c r="D221" s="7">
        <v>0.55300000000000005</v>
      </c>
      <c r="E221" s="7">
        <v>0.53800000000000003</v>
      </c>
      <c r="F221" s="7">
        <v>0.54700000000000004</v>
      </c>
      <c r="G221" s="7">
        <v>0.56100000000000005</v>
      </c>
      <c r="H221" s="55"/>
      <c r="J221">
        <f>B221-med_con!$E221</f>
        <v>0.44033333333333335</v>
      </c>
      <c r="K221">
        <f>C221-med_con!$E221</f>
        <v>0.47833333333333328</v>
      </c>
      <c r="L221">
        <f>D221-med_con!$E221</f>
        <v>0.46033333333333337</v>
      </c>
      <c r="M221">
        <f>E221-med_con!$E221</f>
        <v>0.44533333333333336</v>
      </c>
      <c r="N221">
        <f>F221-med_con!$E221</f>
        <v>0.45433333333333337</v>
      </c>
      <c r="O221">
        <f>G221-med_con!$E221</f>
        <v>0.46833333333333338</v>
      </c>
      <c r="P221">
        <f t="shared" si="7"/>
        <v>0.45783333333333331</v>
      </c>
      <c r="Q221">
        <f t="shared" si="8"/>
        <v>5.8066054340437656E-3</v>
      </c>
    </row>
    <row r="222" spans="1:17">
      <c r="A222" s="6">
        <v>0.76399305555555552</v>
      </c>
      <c r="B222" s="7">
        <v>0.53300000000000003</v>
      </c>
      <c r="C222" s="7">
        <v>0.57099999999999995</v>
      </c>
      <c r="D222" s="7">
        <v>0.55500000000000005</v>
      </c>
      <c r="E222" s="7">
        <v>0.53900000000000003</v>
      </c>
      <c r="F222" s="7">
        <v>0.54800000000000004</v>
      </c>
      <c r="G222" s="7">
        <v>0.56299999999999994</v>
      </c>
      <c r="H222" s="55"/>
      <c r="J222">
        <f>B222-med_con!$E222</f>
        <v>0.44033333333333335</v>
      </c>
      <c r="K222">
        <f>C222-med_con!$E222</f>
        <v>0.47833333333333328</v>
      </c>
      <c r="L222">
        <f>D222-med_con!$E222</f>
        <v>0.46233333333333337</v>
      </c>
      <c r="M222">
        <f>E222-med_con!$E222</f>
        <v>0.44633333333333336</v>
      </c>
      <c r="N222">
        <f>F222-med_con!$E222</f>
        <v>0.45533333333333337</v>
      </c>
      <c r="O222">
        <f>G222-med_con!$E222</f>
        <v>0.47033333333333327</v>
      </c>
      <c r="P222">
        <f t="shared" si="7"/>
        <v>0.45883333333333337</v>
      </c>
      <c r="Q222">
        <f t="shared" si="8"/>
        <v>5.875088651813392E-3</v>
      </c>
    </row>
    <row r="223" spans="1:17">
      <c r="A223" s="6">
        <v>0.76746527777777773</v>
      </c>
      <c r="B223" s="7">
        <v>0.53500000000000003</v>
      </c>
      <c r="C223" s="7">
        <v>0.57299999999999995</v>
      </c>
      <c r="D223" s="7">
        <v>0.55600000000000005</v>
      </c>
      <c r="E223" s="7">
        <v>0.54</v>
      </c>
      <c r="F223" s="7">
        <v>0.54900000000000004</v>
      </c>
      <c r="G223" s="7">
        <v>0.56399999999999995</v>
      </c>
      <c r="H223" s="55"/>
      <c r="J223">
        <f>B223-med_con!$E223</f>
        <v>0.44233333333333336</v>
      </c>
      <c r="K223">
        <f>C223-med_con!$E223</f>
        <v>0.48033333333333328</v>
      </c>
      <c r="L223">
        <f>D223-med_con!$E223</f>
        <v>0.46333333333333337</v>
      </c>
      <c r="M223">
        <f>E223-med_con!$E223</f>
        <v>0.44733333333333336</v>
      </c>
      <c r="N223">
        <f>F223-med_con!$E223</f>
        <v>0.45633333333333337</v>
      </c>
      <c r="O223">
        <f>G223-med_con!$E223</f>
        <v>0.47133333333333327</v>
      </c>
      <c r="P223">
        <f t="shared" si="7"/>
        <v>0.46016666666666667</v>
      </c>
      <c r="Q223">
        <f t="shared" si="8"/>
        <v>5.8845371761743178E-3</v>
      </c>
    </row>
    <row r="224" spans="1:17">
      <c r="A224" s="6">
        <v>0.77093750000000005</v>
      </c>
      <c r="B224" s="7">
        <v>0.53500000000000003</v>
      </c>
      <c r="C224" s="7">
        <v>0.57399999999999995</v>
      </c>
      <c r="D224" s="7">
        <v>0.55700000000000005</v>
      </c>
      <c r="E224" s="7">
        <v>0.54200000000000004</v>
      </c>
      <c r="F224" s="7">
        <v>0.55000000000000004</v>
      </c>
      <c r="G224" s="7">
        <v>0.56499999999999995</v>
      </c>
      <c r="H224" s="55"/>
      <c r="J224">
        <f>B224-med_con!$E224</f>
        <v>0.44233333333333336</v>
      </c>
      <c r="K224">
        <f>C224-med_con!$E224</f>
        <v>0.48133333333333328</v>
      </c>
      <c r="L224">
        <f>D224-med_con!$E224</f>
        <v>0.46433333333333338</v>
      </c>
      <c r="M224">
        <f>E224-med_con!$E224</f>
        <v>0.44933333333333336</v>
      </c>
      <c r="N224">
        <f>F224-med_con!$E224</f>
        <v>0.45733333333333337</v>
      </c>
      <c r="O224">
        <f>G224-med_con!$E224</f>
        <v>0.47233333333333327</v>
      </c>
      <c r="P224">
        <f t="shared" si="7"/>
        <v>0.46116666666666667</v>
      </c>
      <c r="Q224">
        <f t="shared" si="8"/>
        <v>5.9184269681882206E-3</v>
      </c>
    </row>
    <row r="225" spans="1:17">
      <c r="A225" s="6">
        <v>0.77440972222222226</v>
      </c>
      <c r="B225" s="7">
        <v>0.53600000000000003</v>
      </c>
      <c r="C225" s="7">
        <v>0.57499999999999996</v>
      </c>
      <c r="D225" s="7">
        <v>0.55800000000000005</v>
      </c>
      <c r="E225" s="7">
        <v>0.54400000000000004</v>
      </c>
      <c r="F225" s="7">
        <v>0.55100000000000005</v>
      </c>
      <c r="G225" s="7">
        <v>0.56599999999999995</v>
      </c>
      <c r="H225" s="55"/>
      <c r="J225">
        <f>B225-med_con!$E225</f>
        <v>0.44333333333333336</v>
      </c>
      <c r="K225">
        <f>C225-med_con!$E225</f>
        <v>0.48233333333333328</v>
      </c>
      <c r="L225">
        <f>D225-med_con!$E225</f>
        <v>0.46533333333333338</v>
      </c>
      <c r="M225">
        <f>E225-med_con!$E225</f>
        <v>0.45133333333333336</v>
      </c>
      <c r="N225">
        <f>F225-med_con!$E225</f>
        <v>0.45833333333333337</v>
      </c>
      <c r="O225">
        <f>G225-med_con!$E225</f>
        <v>0.47333333333333327</v>
      </c>
      <c r="P225">
        <f t="shared" si="7"/>
        <v>0.46233333333333332</v>
      </c>
      <c r="Q225">
        <f t="shared" si="8"/>
        <v>5.8537737116040375E-3</v>
      </c>
    </row>
    <row r="226" spans="1:17">
      <c r="A226" s="6">
        <v>0.77788194444444436</v>
      </c>
      <c r="B226" s="7">
        <v>0.53800000000000003</v>
      </c>
      <c r="C226" s="7">
        <v>0.57799999999999996</v>
      </c>
      <c r="D226" s="7">
        <v>0.55800000000000005</v>
      </c>
      <c r="E226" s="7">
        <v>0.54400000000000004</v>
      </c>
      <c r="F226" s="7">
        <v>0.55100000000000005</v>
      </c>
      <c r="G226" s="7">
        <v>0.56599999999999995</v>
      </c>
      <c r="H226" s="55"/>
      <c r="J226">
        <f>B226-med_con!$E226</f>
        <v>0.44533333333333336</v>
      </c>
      <c r="K226">
        <f>C226-med_con!$E226</f>
        <v>0.48533333333333328</v>
      </c>
      <c r="L226">
        <f>D226-med_con!$E226</f>
        <v>0.46533333333333338</v>
      </c>
      <c r="M226">
        <f>E226-med_con!$E226</f>
        <v>0.45133333333333336</v>
      </c>
      <c r="N226">
        <f>F226-med_con!$E226</f>
        <v>0.45833333333333337</v>
      </c>
      <c r="O226">
        <f>G226-med_con!$E226</f>
        <v>0.47333333333333327</v>
      </c>
      <c r="P226">
        <f t="shared" si="7"/>
        <v>0.46316666666666667</v>
      </c>
      <c r="Q226">
        <f t="shared" si="8"/>
        <v>6.0023143684563547E-3</v>
      </c>
    </row>
    <row r="227" spans="1:17">
      <c r="A227" s="6">
        <v>0.78135416666666668</v>
      </c>
      <c r="B227" s="7">
        <v>0.53900000000000003</v>
      </c>
      <c r="C227" s="7">
        <v>0.58199999999999996</v>
      </c>
      <c r="D227" s="7">
        <v>0.56100000000000005</v>
      </c>
      <c r="E227" s="7">
        <v>0.54500000000000004</v>
      </c>
      <c r="F227" s="7">
        <v>0.55300000000000005</v>
      </c>
      <c r="G227" s="7">
        <v>0.56699999999999995</v>
      </c>
      <c r="H227" s="55"/>
      <c r="J227">
        <f>B227-med_con!$E227</f>
        <v>0.44633333333333336</v>
      </c>
      <c r="K227">
        <f>C227-med_con!$E227</f>
        <v>0.48933333333333329</v>
      </c>
      <c r="L227">
        <f>D227-med_con!$E227</f>
        <v>0.46833333333333338</v>
      </c>
      <c r="M227">
        <f>E227-med_con!$E227</f>
        <v>0.45233333333333337</v>
      </c>
      <c r="N227">
        <f>F227-med_con!$E227</f>
        <v>0.46033333333333337</v>
      </c>
      <c r="O227">
        <f>G227-med_con!$E227</f>
        <v>0.47433333333333327</v>
      </c>
      <c r="P227">
        <f t="shared" si="7"/>
        <v>0.46516666666666656</v>
      </c>
      <c r="Q227">
        <f t="shared" si="8"/>
        <v>6.3792197363348666E-3</v>
      </c>
    </row>
    <row r="228" spans="1:17">
      <c r="A228" s="6">
        <v>0.78482638888888889</v>
      </c>
      <c r="B228" s="7">
        <v>0.54100000000000004</v>
      </c>
      <c r="C228" s="7">
        <v>0.58199999999999996</v>
      </c>
      <c r="D228" s="7">
        <v>0.56299999999999994</v>
      </c>
      <c r="E228" s="7">
        <v>0.54600000000000004</v>
      </c>
      <c r="F228" s="7">
        <v>0.55400000000000005</v>
      </c>
      <c r="G228" s="7">
        <v>0.56899999999999995</v>
      </c>
      <c r="H228" s="55"/>
      <c r="J228">
        <f>B228-med_con!$E228</f>
        <v>0.44833333333333336</v>
      </c>
      <c r="K228">
        <f>C228-med_con!$E228</f>
        <v>0.48933333333333329</v>
      </c>
      <c r="L228">
        <f>D228-med_con!$E228</f>
        <v>0.47033333333333327</v>
      </c>
      <c r="M228">
        <f>E228-med_con!$E228</f>
        <v>0.45333333333333337</v>
      </c>
      <c r="N228">
        <f>F228-med_con!$E228</f>
        <v>0.46133333333333337</v>
      </c>
      <c r="O228">
        <f>G228-med_con!$E228</f>
        <v>0.47633333333333328</v>
      </c>
      <c r="P228">
        <f t="shared" si="7"/>
        <v>0.46649999999999997</v>
      </c>
      <c r="Q228">
        <f t="shared" si="8"/>
        <v>6.2258422009484719E-3</v>
      </c>
    </row>
    <row r="229" spans="1:17">
      <c r="A229" s="6">
        <v>0.7882986111111111</v>
      </c>
      <c r="B229" s="7">
        <v>0.54100000000000004</v>
      </c>
      <c r="C229" s="7">
        <v>0.58199999999999996</v>
      </c>
      <c r="D229" s="7">
        <v>0.56599999999999995</v>
      </c>
      <c r="E229" s="7">
        <v>0.54800000000000004</v>
      </c>
      <c r="F229" s="7">
        <v>0.55500000000000005</v>
      </c>
      <c r="G229" s="7">
        <v>0.57099999999999995</v>
      </c>
      <c r="H229" s="55"/>
      <c r="J229">
        <f>B229-med_con!$E229</f>
        <v>0.44833333333333336</v>
      </c>
      <c r="K229">
        <f>C229-med_con!$E229</f>
        <v>0.48933333333333329</v>
      </c>
      <c r="L229">
        <f>D229-med_con!$E229</f>
        <v>0.47333333333333327</v>
      </c>
      <c r="M229">
        <f>E229-med_con!$E229</f>
        <v>0.45533333333333337</v>
      </c>
      <c r="N229">
        <f>F229-med_con!$E229</f>
        <v>0.46233333333333337</v>
      </c>
      <c r="O229">
        <f>G229-med_con!$E229</f>
        <v>0.47833333333333328</v>
      </c>
      <c r="P229">
        <f t="shared" si="7"/>
        <v>0.46783333333333338</v>
      </c>
      <c r="Q229">
        <f t="shared" si="8"/>
        <v>6.2436634545219635E-3</v>
      </c>
    </row>
    <row r="230" spans="1:17">
      <c r="A230" s="6">
        <v>0.79177083333333342</v>
      </c>
      <c r="B230" s="7">
        <v>0.54200000000000004</v>
      </c>
      <c r="C230" s="7">
        <v>0.58499999999999996</v>
      </c>
      <c r="D230" s="7">
        <v>0.56899999999999995</v>
      </c>
      <c r="E230" s="7">
        <v>0.55000000000000004</v>
      </c>
      <c r="F230" s="7">
        <v>0.55500000000000005</v>
      </c>
      <c r="G230" s="7">
        <v>0.57299999999999995</v>
      </c>
      <c r="H230" s="55"/>
      <c r="J230">
        <f>B230-med_con!$E230</f>
        <v>0.44933333333333336</v>
      </c>
      <c r="K230">
        <f>C230-med_con!$E230</f>
        <v>0.49233333333333329</v>
      </c>
      <c r="L230">
        <f>D230-med_con!$E230</f>
        <v>0.47633333333333328</v>
      </c>
      <c r="M230">
        <f>E230-med_con!$E230</f>
        <v>0.45733333333333337</v>
      </c>
      <c r="N230">
        <f>F230-med_con!$E230</f>
        <v>0.46233333333333337</v>
      </c>
      <c r="O230">
        <f>G230-med_con!$E230</f>
        <v>0.48033333333333328</v>
      </c>
      <c r="P230">
        <f t="shared" si="7"/>
        <v>0.46966666666666668</v>
      </c>
      <c r="Q230">
        <f t="shared" si="8"/>
        <v>6.5608265061990658E-3</v>
      </c>
    </row>
    <row r="231" spans="1:17">
      <c r="A231" s="6">
        <v>0.79524305555555552</v>
      </c>
      <c r="B231" s="7">
        <v>0.54200000000000004</v>
      </c>
      <c r="C231" s="7">
        <v>0.58299999999999996</v>
      </c>
      <c r="D231" s="7">
        <v>0.57099999999999995</v>
      </c>
      <c r="E231" s="7">
        <v>0.55100000000000005</v>
      </c>
      <c r="F231" s="7">
        <v>0.55600000000000005</v>
      </c>
      <c r="G231" s="7">
        <v>0.57399999999999995</v>
      </c>
      <c r="H231" s="55"/>
      <c r="J231">
        <f>B231-med_con!$E231</f>
        <v>0.44933333333333336</v>
      </c>
      <c r="K231">
        <f>C231-med_con!$E231</f>
        <v>0.49033333333333329</v>
      </c>
      <c r="L231">
        <f>D231-med_con!$E231</f>
        <v>0.47833333333333328</v>
      </c>
      <c r="M231">
        <f>E231-med_con!$E231</f>
        <v>0.45833333333333337</v>
      </c>
      <c r="N231">
        <f>F231-med_con!$E231</f>
        <v>0.46333333333333337</v>
      </c>
      <c r="O231">
        <f>G231-med_con!$E231</f>
        <v>0.48133333333333328</v>
      </c>
      <c r="P231">
        <f t="shared" si="7"/>
        <v>0.47016666666666662</v>
      </c>
      <c r="Q231">
        <f t="shared" si="8"/>
        <v>6.3739922950830086E-3</v>
      </c>
    </row>
    <row r="232" spans="1:17">
      <c r="A232" s="6">
        <v>0.79871527777777773</v>
      </c>
      <c r="B232" s="7">
        <v>0.54400000000000004</v>
      </c>
      <c r="C232" s="7">
        <v>0.58599999999999997</v>
      </c>
      <c r="D232" s="7">
        <v>0.57199999999999995</v>
      </c>
      <c r="E232" s="7">
        <v>0.55200000000000005</v>
      </c>
      <c r="F232" s="7">
        <v>0.55700000000000005</v>
      </c>
      <c r="G232" s="7">
        <v>0.57599999999999996</v>
      </c>
      <c r="H232" s="55"/>
      <c r="J232">
        <f>B232-med_con!$E232</f>
        <v>0.45133333333333336</v>
      </c>
      <c r="K232">
        <f>C232-med_con!$E232</f>
        <v>0.49333333333333329</v>
      </c>
      <c r="L232">
        <f>D232-med_con!$E232</f>
        <v>0.47933333333333328</v>
      </c>
      <c r="M232">
        <f>E232-med_con!$E232</f>
        <v>0.45933333333333337</v>
      </c>
      <c r="N232">
        <f>F232-med_con!$E232</f>
        <v>0.46433333333333338</v>
      </c>
      <c r="O232">
        <f>G232-med_con!$E232</f>
        <v>0.48333333333333328</v>
      </c>
      <c r="P232">
        <f t="shared" si="7"/>
        <v>0.47183333333333333</v>
      </c>
      <c r="Q232">
        <f t="shared" si="8"/>
        <v>6.540896982320782E-3</v>
      </c>
    </row>
    <row r="233" spans="1:17">
      <c r="A233" s="6">
        <v>0.80218750000000005</v>
      </c>
      <c r="B233" s="7">
        <v>0.54500000000000004</v>
      </c>
      <c r="C233" s="7">
        <v>0.58699999999999997</v>
      </c>
      <c r="D233" s="7">
        <v>0.57399999999999995</v>
      </c>
      <c r="E233" s="7">
        <v>0.55400000000000005</v>
      </c>
      <c r="F233" s="7">
        <v>0.55900000000000005</v>
      </c>
      <c r="G233" s="7">
        <v>0.57899999999999996</v>
      </c>
      <c r="H233" s="55"/>
      <c r="J233">
        <f>B233-med_con!$E233</f>
        <v>0.45233333333333337</v>
      </c>
      <c r="K233">
        <f>C233-med_con!$E233</f>
        <v>0.49433333333333329</v>
      </c>
      <c r="L233">
        <f>D233-med_con!$E233</f>
        <v>0.48133333333333328</v>
      </c>
      <c r="M233">
        <f>E233-med_con!$E233</f>
        <v>0.46133333333333337</v>
      </c>
      <c r="N233">
        <f>F233-med_con!$E233</f>
        <v>0.46633333333333338</v>
      </c>
      <c r="O233">
        <f>G233-med_con!$E233</f>
        <v>0.48633333333333328</v>
      </c>
      <c r="P233">
        <f t="shared" si="7"/>
        <v>0.47366666666666662</v>
      </c>
      <c r="Q233">
        <f t="shared" si="8"/>
        <v>6.6013466639601318E-3</v>
      </c>
    </row>
    <row r="234" spans="1:17">
      <c r="A234" s="6">
        <v>0.80565972222222226</v>
      </c>
      <c r="B234" s="7">
        <v>0.54700000000000004</v>
      </c>
      <c r="C234" s="7">
        <v>0.58799999999999997</v>
      </c>
      <c r="D234" s="7">
        <v>0.57499999999999996</v>
      </c>
      <c r="E234" s="7">
        <v>0.55500000000000005</v>
      </c>
      <c r="F234" s="7">
        <v>0.56000000000000005</v>
      </c>
      <c r="G234" s="7">
        <v>0.58099999999999996</v>
      </c>
      <c r="H234" s="55"/>
      <c r="J234">
        <f>B234-med_con!$E234</f>
        <v>0.45433333333333337</v>
      </c>
      <c r="K234">
        <f>C234-med_con!$E234</f>
        <v>0.49533333333333329</v>
      </c>
      <c r="L234">
        <f>D234-med_con!$E234</f>
        <v>0.48233333333333328</v>
      </c>
      <c r="M234">
        <f>E234-med_con!$E234</f>
        <v>0.46233333333333337</v>
      </c>
      <c r="N234">
        <f>F234-med_con!$E234</f>
        <v>0.46733333333333338</v>
      </c>
      <c r="O234">
        <f>G234-med_con!$E234</f>
        <v>0.48833333333333329</v>
      </c>
      <c r="P234">
        <f t="shared" si="7"/>
        <v>0.47500000000000003</v>
      </c>
      <c r="Q234">
        <f t="shared" si="8"/>
        <v>6.5608265061990641E-3</v>
      </c>
    </row>
    <row r="235" spans="1:17">
      <c r="A235" s="6">
        <v>0.80913194444444436</v>
      </c>
      <c r="B235" s="7">
        <v>0.54800000000000004</v>
      </c>
      <c r="C235" s="7">
        <v>0.58899999999999997</v>
      </c>
      <c r="D235" s="7">
        <v>0.57599999999999996</v>
      </c>
      <c r="E235" s="7">
        <v>0.55600000000000005</v>
      </c>
      <c r="F235" s="7">
        <v>0.56100000000000005</v>
      </c>
      <c r="G235" s="7">
        <v>0.58299999999999996</v>
      </c>
      <c r="H235" s="55"/>
      <c r="J235">
        <f>B235-med_con!$E235</f>
        <v>0.45533333333333337</v>
      </c>
      <c r="K235">
        <f>C235-med_con!$E235</f>
        <v>0.49633333333333329</v>
      </c>
      <c r="L235">
        <f>D235-med_con!$E235</f>
        <v>0.48333333333333328</v>
      </c>
      <c r="M235">
        <f>E235-med_con!$E235</f>
        <v>0.46333333333333337</v>
      </c>
      <c r="N235">
        <f>F235-med_con!$E235</f>
        <v>0.46833333333333338</v>
      </c>
      <c r="O235">
        <f>G235-med_con!$E235</f>
        <v>0.49033333333333329</v>
      </c>
      <c r="P235">
        <f t="shared" si="7"/>
        <v>0.47616666666666668</v>
      </c>
      <c r="Q235">
        <f t="shared" si="8"/>
        <v>6.6303175724176959E-3</v>
      </c>
    </row>
    <row r="236" spans="1:17">
      <c r="A236" s="6">
        <v>0.81260416666666668</v>
      </c>
      <c r="B236" s="7">
        <v>0.55000000000000004</v>
      </c>
      <c r="C236" s="7">
        <v>0.59199999999999997</v>
      </c>
      <c r="D236" s="7">
        <v>0.57699999999999996</v>
      </c>
      <c r="E236" s="7">
        <v>0.55700000000000005</v>
      </c>
      <c r="F236" s="7">
        <v>0.56100000000000005</v>
      </c>
      <c r="G236" s="7">
        <v>0.58299999999999996</v>
      </c>
      <c r="H236" s="55"/>
      <c r="J236">
        <f>B236-med_con!$E236</f>
        <v>0.45733333333333337</v>
      </c>
      <c r="K236">
        <f>C236-med_con!$E236</f>
        <v>0.4993333333333333</v>
      </c>
      <c r="L236">
        <f>D236-med_con!$E236</f>
        <v>0.48433333333333328</v>
      </c>
      <c r="M236">
        <f>E236-med_con!$E236</f>
        <v>0.46433333333333338</v>
      </c>
      <c r="N236">
        <f>F236-med_con!$E236</f>
        <v>0.46833333333333338</v>
      </c>
      <c r="O236">
        <f>G236-med_con!$E236</f>
        <v>0.49033333333333329</v>
      </c>
      <c r="P236">
        <f t="shared" si="7"/>
        <v>0.47733333333333333</v>
      </c>
      <c r="Q236">
        <f t="shared" si="8"/>
        <v>6.7131711334261733E-3</v>
      </c>
    </row>
    <row r="237" spans="1:17">
      <c r="A237" s="6">
        <v>0.81607638888888889</v>
      </c>
      <c r="B237" s="7">
        <v>0.55100000000000005</v>
      </c>
      <c r="C237" s="7">
        <v>0.59399999999999997</v>
      </c>
      <c r="D237" s="7">
        <v>0.57799999999999996</v>
      </c>
      <c r="E237" s="7">
        <v>0.55800000000000005</v>
      </c>
      <c r="F237" s="7">
        <v>0.56299999999999994</v>
      </c>
      <c r="G237" s="7">
        <v>0.58199999999999996</v>
      </c>
      <c r="H237" s="55"/>
      <c r="J237">
        <f>B237-med_con!$E237</f>
        <v>0.45833333333333337</v>
      </c>
      <c r="K237">
        <f>C237-med_con!$E237</f>
        <v>0.5013333333333333</v>
      </c>
      <c r="L237">
        <f>D237-med_con!$E237</f>
        <v>0.48533333333333328</v>
      </c>
      <c r="M237">
        <f>E237-med_con!$E237</f>
        <v>0.46533333333333338</v>
      </c>
      <c r="N237">
        <f>F237-med_con!$E237</f>
        <v>0.47033333333333327</v>
      </c>
      <c r="O237">
        <f>G237-med_con!$E237</f>
        <v>0.48933333333333329</v>
      </c>
      <c r="P237">
        <f t="shared" si="7"/>
        <v>0.47833333333333328</v>
      </c>
      <c r="Q237">
        <f t="shared" si="8"/>
        <v>6.6633324995830608E-3</v>
      </c>
    </row>
    <row r="238" spans="1:17">
      <c r="A238" s="6">
        <v>0.8195486111111111</v>
      </c>
      <c r="B238" s="7">
        <v>0.55100000000000005</v>
      </c>
      <c r="C238" s="7">
        <v>0.59299999999999997</v>
      </c>
      <c r="D238" s="7">
        <v>0.57799999999999996</v>
      </c>
      <c r="E238" s="7">
        <v>0.56000000000000005</v>
      </c>
      <c r="F238" s="7">
        <v>0.56399999999999995</v>
      </c>
      <c r="G238" s="7">
        <v>0.58499999999999996</v>
      </c>
      <c r="H238" s="55"/>
      <c r="J238">
        <f>B238-med_con!$E238</f>
        <v>0.45866666666666672</v>
      </c>
      <c r="K238">
        <f>C238-med_con!$E238</f>
        <v>0.50066666666666659</v>
      </c>
      <c r="L238">
        <f>D238-med_con!$E238</f>
        <v>0.48566666666666664</v>
      </c>
      <c r="M238">
        <f>E238-med_con!$E238</f>
        <v>0.46766666666666673</v>
      </c>
      <c r="N238">
        <f>F238-med_con!$E238</f>
        <v>0.47166666666666662</v>
      </c>
      <c r="O238">
        <f>G238-med_con!$E238</f>
        <v>0.49266666666666664</v>
      </c>
      <c r="P238">
        <f t="shared" si="7"/>
        <v>0.47949999999999998</v>
      </c>
      <c r="Q238">
        <f t="shared" si="8"/>
        <v>6.5697116459636851E-3</v>
      </c>
    </row>
    <row r="239" spans="1:17">
      <c r="A239" s="6">
        <v>0.82302083333333342</v>
      </c>
      <c r="B239" s="7">
        <v>0.55400000000000005</v>
      </c>
      <c r="C239" s="7">
        <v>0.59599999999999997</v>
      </c>
      <c r="D239" s="7">
        <v>0.57999999999999996</v>
      </c>
      <c r="E239" s="7">
        <v>0.56100000000000005</v>
      </c>
      <c r="F239" s="7">
        <v>0.56599999999999995</v>
      </c>
      <c r="G239" s="7">
        <v>0.58699999999999997</v>
      </c>
      <c r="H239" s="55"/>
      <c r="J239">
        <f>B239-med_con!$E239</f>
        <v>0.46133333333333337</v>
      </c>
      <c r="K239">
        <f>C239-med_con!$E239</f>
        <v>0.5033333333333333</v>
      </c>
      <c r="L239">
        <f>D239-med_con!$E239</f>
        <v>0.48733333333333329</v>
      </c>
      <c r="M239">
        <f>E239-med_con!$E239</f>
        <v>0.46833333333333338</v>
      </c>
      <c r="N239">
        <f>F239-med_con!$E239</f>
        <v>0.47333333333333327</v>
      </c>
      <c r="O239">
        <f>G239-med_con!$E239</f>
        <v>0.49433333333333329</v>
      </c>
      <c r="P239">
        <f t="shared" si="7"/>
        <v>0.48133333333333334</v>
      </c>
      <c r="Q239">
        <f t="shared" si="8"/>
        <v>6.6382728677470389E-3</v>
      </c>
    </row>
    <row r="240" spans="1:17">
      <c r="A240" s="6">
        <v>0.82649305555555552</v>
      </c>
      <c r="B240" s="7">
        <v>0.55400000000000005</v>
      </c>
      <c r="C240" s="7">
        <v>0.59699999999999998</v>
      </c>
      <c r="D240" s="7">
        <v>0.58199999999999996</v>
      </c>
      <c r="E240" s="7">
        <v>0.56100000000000005</v>
      </c>
      <c r="F240" s="7">
        <v>0.56599999999999995</v>
      </c>
      <c r="G240" s="7">
        <v>0.58899999999999997</v>
      </c>
      <c r="H240" s="55"/>
      <c r="J240">
        <f>B240-med_con!$E240</f>
        <v>0.46166666666666673</v>
      </c>
      <c r="K240">
        <f>C240-med_con!$E240</f>
        <v>0.5046666666666666</v>
      </c>
      <c r="L240">
        <f>D240-med_con!$E240</f>
        <v>0.48966666666666664</v>
      </c>
      <c r="M240">
        <f>E240-med_con!$E240</f>
        <v>0.46866666666666673</v>
      </c>
      <c r="N240">
        <f>F240-med_con!$E240</f>
        <v>0.47366666666666662</v>
      </c>
      <c r="O240">
        <f>G240-med_con!$E240</f>
        <v>0.49666666666666665</v>
      </c>
      <c r="P240">
        <f t="shared" si="7"/>
        <v>0.48249999999999998</v>
      </c>
      <c r="Q240">
        <f t="shared" si="8"/>
        <v>6.9446222199467077E-3</v>
      </c>
    </row>
    <row r="241" spans="1:17">
      <c r="A241" s="6">
        <v>0.82996527777777773</v>
      </c>
      <c r="B241" s="7">
        <v>0.55500000000000005</v>
      </c>
      <c r="C241" s="7">
        <v>0.59699999999999998</v>
      </c>
      <c r="D241" s="7">
        <v>0.58399999999999996</v>
      </c>
      <c r="E241" s="7">
        <v>0.56200000000000006</v>
      </c>
      <c r="F241" s="7">
        <v>0.56899999999999995</v>
      </c>
      <c r="G241" s="7">
        <v>0.59</v>
      </c>
      <c r="H241" s="55"/>
      <c r="J241">
        <f>B241-med_con!$E241</f>
        <v>0.46266666666666673</v>
      </c>
      <c r="K241">
        <f>C241-med_con!$E241</f>
        <v>0.5046666666666666</v>
      </c>
      <c r="L241">
        <f>D241-med_con!$E241</f>
        <v>0.49166666666666664</v>
      </c>
      <c r="M241">
        <f>E241-med_con!$E241</f>
        <v>0.46966666666666673</v>
      </c>
      <c r="N241">
        <f>F241-med_con!$E241</f>
        <v>0.47666666666666663</v>
      </c>
      <c r="O241">
        <f>G241-med_con!$E241</f>
        <v>0.49766666666666665</v>
      </c>
      <c r="P241">
        <f t="shared" si="7"/>
        <v>0.48383333333333334</v>
      </c>
      <c r="Q241">
        <f t="shared" si="8"/>
        <v>6.7991012477957363E-3</v>
      </c>
    </row>
    <row r="242" spans="1:17">
      <c r="A242" s="6">
        <v>0.83343750000000005</v>
      </c>
      <c r="B242" s="7">
        <v>0.55600000000000005</v>
      </c>
      <c r="C242" s="7">
        <v>0.59899999999999998</v>
      </c>
      <c r="D242" s="7">
        <v>0.58599999999999997</v>
      </c>
      <c r="E242" s="7">
        <v>0.56299999999999994</v>
      </c>
      <c r="F242" s="7">
        <v>0.56999999999999995</v>
      </c>
      <c r="G242" s="7">
        <v>0.59099999999999997</v>
      </c>
      <c r="H242" s="55"/>
      <c r="J242">
        <f>B242-med_con!$E242</f>
        <v>0.46366666666666673</v>
      </c>
      <c r="K242">
        <f>C242-med_con!$E242</f>
        <v>0.5066666666666666</v>
      </c>
      <c r="L242">
        <f>D242-med_con!$E242</f>
        <v>0.49366666666666664</v>
      </c>
      <c r="M242">
        <f>E242-med_con!$E242</f>
        <v>0.47066666666666662</v>
      </c>
      <c r="N242">
        <f>F242-med_con!$E242</f>
        <v>0.47766666666666663</v>
      </c>
      <c r="O242">
        <f>G242-med_con!$E242</f>
        <v>0.49866666666666665</v>
      </c>
      <c r="P242">
        <f t="shared" si="7"/>
        <v>0.48516666666666669</v>
      </c>
      <c r="Q242">
        <f t="shared" si="8"/>
        <v>6.9414215643002972E-3</v>
      </c>
    </row>
    <row r="243" spans="1:17">
      <c r="A243" s="6">
        <v>0.83690972222222226</v>
      </c>
      <c r="B243" s="7">
        <v>0.55700000000000005</v>
      </c>
      <c r="C243" s="7">
        <v>0.6</v>
      </c>
      <c r="D243" s="7">
        <v>0.58799999999999997</v>
      </c>
      <c r="E243" s="7">
        <v>0.56299999999999994</v>
      </c>
      <c r="F243" s="7">
        <v>0.57099999999999995</v>
      </c>
      <c r="G243" s="7">
        <v>0.59099999999999997</v>
      </c>
      <c r="H243" s="55"/>
      <c r="J243">
        <f>B243-med_con!$E243</f>
        <v>0.46466666666666673</v>
      </c>
      <c r="K243">
        <f>C243-med_con!$E243</f>
        <v>0.5076666666666666</v>
      </c>
      <c r="L243">
        <f>D243-med_con!$E243</f>
        <v>0.49566666666666664</v>
      </c>
      <c r="M243">
        <f>E243-med_con!$E243</f>
        <v>0.47066666666666662</v>
      </c>
      <c r="N243">
        <f>F243-med_con!$E243</f>
        <v>0.47866666666666663</v>
      </c>
      <c r="O243">
        <f>G243-med_con!$E243</f>
        <v>0.49866666666666665</v>
      </c>
      <c r="P243">
        <f t="shared" si="7"/>
        <v>0.48599999999999999</v>
      </c>
      <c r="Q243">
        <f t="shared" si="8"/>
        <v>6.9936479115774034E-3</v>
      </c>
    </row>
    <row r="244" spans="1:17">
      <c r="A244" s="6">
        <v>0.84038194444444436</v>
      </c>
      <c r="B244" s="7">
        <v>0.55900000000000005</v>
      </c>
      <c r="C244" s="7">
        <v>0.60299999999999998</v>
      </c>
      <c r="D244" s="7">
        <v>0.58699999999999997</v>
      </c>
      <c r="E244" s="7">
        <v>0.56299999999999994</v>
      </c>
      <c r="F244" s="7">
        <v>0.57199999999999995</v>
      </c>
      <c r="G244" s="7">
        <v>0.59199999999999997</v>
      </c>
      <c r="H244" s="55"/>
      <c r="J244">
        <f>B244-med_con!$E244</f>
        <v>0.46666666666666673</v>
      </c>
      <c r="K244">
        <f>C244-med_con!$E244</f>
        <v>0.5106666666666666</v>
      </c>
      <c r="L244">
        <f>D244-med_con!$E244</f>
        <v>0.49466666666666664</v>
      </c>
      <c r="M244">
        <f>E244-med_con!$E244</f>
        <v>0.47066666666666662</v>
      </c>
      <c r="N244">
        <f>F244-med_con!$E244</f>
        <v>0.47966666666666663</v>
      </c>
      <c r="O244">
        <f>G244-med_con!$E244</f>
        <v>0.49966666666666665</v>
      </c>
      <c r="P244">
        <f t="shared" si="7"/>
        <v>0.48699999999999993</v>
      </c>
      <c r="Q244">
        <f t="shared" si="8"/>
        <v>7.1024252508874956E-3</v>
      </c>
    </row>
    <row r="245" spans="1:17">
      <c r="A245" s="6">
        <v>0.84385416666666668</v>
      </c>
      <c r="B245" s="7">
        <v>0.55900000000000005</v>
      </c>
      <c r="C245" s="7">
        <v>0.60199999999999998</v>
      </c>
      <c r="D245" s="7">
        <v>0.58799999999999997</v>
      </c>
      <c r="E245" s="7">
        <v>0.56399999999999995</v>
      </c>
      <c r="F245" s="7">
        <v>0.57299999999999995</v>
      </c>
      <c r="G245" s="7">
        <v>0.59299999999999997</v>
      </c>
      <c r="H245" s="55"/>
      <c r="J245">
        <f>B245-med_con!$E245</f>
        <v>0.46666666666666673</v>
      </c>
      <c r="K245">
        <f>C245-med_con!$E245</f>
        <v>0.5096666666666666</v>
      </c>
      <c r="L245">
        <f>D245-med_con!$E245</f>
        <v>0.49566666666666664</v>
      </c>
      <c r="M245">
        <f>E245-med_con!$E245</f>
        <v>0.47166666666666662</v>
      </c>
      <c r="N245">
        <f>F245-med_con!$E245</f>
        <v>0.48066666666666663</v>
      </c>
      <c r="O245">
        <f>G245-med_con!$E245</f>
        <v>0.50066666666666659</v>
      </c>
      <c r="P245">
        <f t="shared" si="7"/>
        <v>0.48749999999999999</v>
      </c>
      <c r="Q245">
        <f t="shared" si="8"/>
        <v>6.9829156597449264E-3</v>
      </c>
    </row>
    <row r="246" spans="1:17">
      <c r="A246" s="6">
        <v>0.84732638888888889</v>
      </c>
      <c r="B246" s="7">
        <v>0.56100000000000005</v>
      </c>
      <c r="C246" s="7">
        <v>0.60399999999999998</v>
      </c>
      <c r="D246" s="7">
        <v>0.58899999999999997</v>
      </c>
      <c r="E246" s="7">
        <v>0.56599999999999995</v>
      </c>
      <c r="F246" s="7">
        <v>0.57499999999999996</v>
      </c>
      <c r="G246" s="7">
        <v>0.59299999999999997</v>
      </c>
      <c r="H246" s="55"/>
      <c r="J246">
        <f>B246-med_con!$E246</f>
        <v>0.46900000000000003</v>
      </c>
      <c r="K246">
        <f>C246-med_con!$E246</f>
        <v>0.51200000000000001</v>
      </c>
      <c r="L246">
        <f>D246-med_con!$E246</f>
        <v>0.49699999999999994</v>
      </c>
      <c r="M246">
        <f>E246-med_con!$E246</f>
        <v>0.47399999999999992</v>
      </c>
      <c r="N246">
        <f>F246-med_con!$E246</f>
        <v>0.48299999999999993</v>
      </c>
      <c r="O246">
        <f>G246-med_con!$E246</f>
        <v>0.501</v>
      </c>
      <c r="P246">
        <f t="shared" si="7"/>
        <v>0.48933333333333334</v>
      </c>
      <c r="Q246">
        <f t="shared" si="8"/>
        <v>6.8247914091038595E-3</v>
      </c>
    </row>
    <row r="247" spans="1:17">
      <c r="A247" s="6">
        <v>0.8507986111111111</v>
      </c>
      <c r="B247" s="7">
        <v>0.56200000000000006</v>
      </c>
      <c r="C247" s="7">
        <v>0.60699999999999998</v>
      </c>
      <c r="D247" s="7">
        <v>0.58899999999999997</v>
      </c>
      <c r="E247" s="7">
        <v>0.56799999999999995</v>
      </c>
      <c r="F247" s="7">
        <v>0.57599999999999996</v>
      </c>
      <c r="G247" s="7">
        <v>0.59399999999999997</v>
      </c>
      <c r="H247" s="55"/>
      <c r="J247">
        <f>B247-med_con!$E247</f>
        <v>0.47000000000000003</v>
      </c>
      <c r="K247">
        <f>C247-med_con!$E247</f>
        <v>0.51500000000000001</v>
      </c>
      <c r="L247">
        <f>D247-med_con!$E247</f>
        <v>0.49699999999999994</v>
      </c>
      <c r="M247">
        <f>E247-med_con!$E247</f>
        <v>0.47599999999999992</v>
      </c>
      <c r="N247">
        <f>F247-med_con!$E247</f>
        <v>0.48399999999999993</v>
      </c>
      <c r="O247">
        <f>G247-med_con!$E247</f>
        <v>0.502</v>
      </c>
      <c r="P247">
        <f t="shared" si="7"/>
        <v>0.49066666666666664</v>
      </c>
      <c r="Q247">
        <f t="shared" si="8"/>
        <v>6.9458220855737806E-3</v>
      </c>
    </row>
    <row r="248" spans="1:17">
      <c r="A248" s="6">
        <v>0.85427083333333342</v>
      </c>
      <c r="B248" s="7">
        <v>0.56399999999999995</v>
      </c>
      <c r="C248" s="7">
        <v>0.60699999999999998</v>
      </c>
      <c r="D248" s="7">
        <v>0.59099999999999997</v>
      </c>
      <c r="E248" s="7">
        <v>0.56999999999999995</v>
      </c>
      <c r="F248" s="7">
        <v>0.57699999999999996</v>
      </c>
      <c r="G248" s="7">
        <v>0.59599999999999997</v>
      </c>
      <c r="H248" s="55"/>
      <c r="J248">
        <f>B248-med_con!$E248</f>
        <v>0.47199999999999992</v>
      </c>
      <c r="K248">
        <f>C248-med_con!$E248</f>
        <v>0.51500000000000001</v>
      </c>
      <c r="L248">
        <f>D248-med_con!$E248</f>
        <v>0.49899999999999994</v>
      </c>
      <c r="M248">
        <f>E248-med_con!$E248</f>
        <v>0.47799999999999992</v>
      </c>
      <c r="N248">
        <f>F248-med_con!$E248</f>
        <v>0.48499999999999993</v>
      </c>
      <c r="O248">
        <f>G248-med_con!$E248</f>
        <v>0.504</v>
      </c>
      <c r="P248">
        <f t="shared" si="7"/>
        <v>0.49216666666666664</v>
      </c>
      <c r="Q248">
        <f t="shared" si="8"/>
        <v>6.7498971185575365E-3</v>
      </c>
    </row>
    <row r="249" spans="1:17">
      <c r="A249" s="6">
        <v>0.85774305555555552</v>
      </c>
      <c r="B249" s="7">
        <v>0.56699999999999995</v>
      </c>
      <c r="C249" s="7">
        <v>0.60899999999999999</v>
      </c>
      <c r="D249" s="7">
        <v>0.59299999999999997</v>
      </c>
      <c r="E249" s="7">
        <v>0.57199999999999995</v>
      </c>
      <c r="F249" s="7">
        <v>0.57799999999999996</v>
      </c>
      <c r="G249" s="7">
        <v>0.59799999999999998</v>
      </c>
      <c r="H249" s="55"/>
      <c r="J249">
        <f>B249-med_con!$E249</f>
        <v>0.47499999999999992</v>
      </c>
      <c r="K249">
        <f>C249-med_con!$E249</f>
        <v>0.51700000000000002</v>
      </c>
      <c r="L249">
        <f>D249-med_con!$E249</f>
        <v>0.501</v>
      </c>
      <c r="M249">
        <f>E249-med_con!$E249</f>
        <v>0.47999999999999993</v>
      </c>
      <c r="N249">
        <f>F249-med_con!$E249</f>
        <v>0.48599999999999993</v>
      </c>
      <c r="O249">
        <f>G249-med_con!$E249</f>
        <v>0.50600000000000001</v>
      </c>
      <c r="P249">
        <f t="shared" si="7"/>
        <v>0.49416666666666664</v>
      </c>
      <c r="Q249">
        <f t="shared" si="8"/>
        <v>6.6903745120218319E-3</v>
      </c>
    </row>
    <row r="250" spans="1:17">
      <c r="A250" s="6">
        <v>0.86121527777777773</v>
      </c>
      <c r="B250" s="7">
        <v>0.56699999999999995</v>
      </c>
      <c r="C250" s="7">
        <v>0.61099999999999999</v>
      </c>
      <c r="D250" s="7">
        <v>0.59399999999999997</v>
      </c>
      <c r="E250" s="7">
        <v>0.57199999999999995</v>
      </c>
      <c r="F250" s="7">
        <v>0.57999999999999996</v>
      </c>
      <c r="G250" s="7">
        <v>0.6</v>
      </c>
      <c r="H250" s="55"/>
      <c r="J250">
        <f>B250-med_con!$E250</f>
        <v>0.47499999999999992</v>
      </c>
      <c r="K250">
        <f>C250-med_con!$E250</f>
        <v>0.51900000000000002</v>
      </c>
      <c r="L250">
        <f>D250-med_con!$E250</f>
        <v>0.502</v>
      </c>
      <c r="M250">
        <f>E250-med_con!$E250</f>
        <v>0.47999999999999993</v>
      </c>
      <c r="N250">
        <f>F250-med_con!$E250</f>
        <v>0.48799999999999993</v>
      </c>
      <c r="O250">
        <f>G250-med_con!$E250</f>
        <v>0.50800000000000001</v>
      </c>
      <c r="P250">
        <f t="shared" si="7"/>
        <v>0.49533333333333335</v>
      </c>
      <c r="Q250">
        <f t="shared" si="8"/>
        <v>6.9936479115774311E-3</v>
      </c>
    </row>
    <row r="251" spans="1:17">
      <c r="A251" s="6">
        <v>0.86468750000000005</v>
      </c>
      <c r="B251" s="7">
        <v>0.56799999999999995</v>
      </c>
      <c r="C251" s="7">
        <v>0.61199999999999999</v>
      </c>
      <c r="D251" s="7">
        <v>0.59599999999999997</v>
      </c>
      <c r="E251" s="7">
        <v>0.57299999999999995</v>
      </c>
      <c r="F251" s="7">
        <v>0.58099999999999996</v>
      </c>
      <c r="G251" s="7">
        <v>0.60199999999999998</v>
      </c>
      <c r="H251" s="55"/>
      <c r="J251">
        <f>B251-med_con!$E251</f>
        <v>0.47599999999999992</v>
      </c>
      <c r="K251">
        <f>C251-med_con!$E251</f>
        <v>0.52</v>
      </c>
      <c r="L251">
        <f>D251-med_con!$E251</f>
        <v>0.504</v>
      </c>
      <c r="M251">
        <f>E251-med_con!$E251</f>
        <v>0.48099999999999993</v>
      </c>
      <c r="N251">
        <f>F251-med_con!$E251</f>
        <v>0.48899999999999993</v>
      </c>
      <c r="O251">
        <f>G251-med_con!$E251</f>
        <v>0.51</v>
      </c>
      <c r="P251">
        <f t="shared" si="7"/>
        <v>0.49666666666666659</v>
      </c>
      <c r="Q251">
        <f t="shared" si="8"/>
        <v>7.0883315698720452E-3</v>
      </c>
    </row>
    <row r="252" spans="1:17">
      <c r="A252" s="6">
        <v>0.86815972222222226</v>
      </c>
      <c r="B252" s="7">
        <v>0.57099999999999995</v>
      </c>
      <c r="C252" s="7">
        <v>0.61099999999999999</v>
      </c>
      <c r="D252" s="7">
        <v>0.59699999999999998</v>
      </c>
      <c r="E252" s="7">
        <v>0.57399999999999995</v>
      </c>
      <c r="F252" s="7">
        <v>0.58299999999999996</v>
      </c>
      <c r="G252" s="7">
        <v>0.60299999999999998</v>
      </c>
      <c r="H252" s="55"/>
      <c r="J252">
        <f>B252-med_con!$E252</f>
        <v>0.47899999999999993</v>
      </c>
      <c r="K252">
        <f>C252-med_con!$E252</f>
        <v>0.51900000000000002</v>
      </c>
      <c r="L252">
        <f>D252-med_con!$E252</f>
        <v>0.505</v>
      </c>
      <c r="M252">
        <f>E252-med_con!$E252</f>
        <v>0.48199999999999993</v>
      </c>
      <c r="N252">
        <f>F252-med_con!$E252</f>
        <v>0.49099999999999994</v>
      </c>
      <c r="O252">
        <f>G252-med_con!$E252</f>
        <v>0.51100000000000001</v>
      </c>
      <c r="P252">
        <f t="shared" si="7"/>
        <v>0.49783333333333335</v>
      </c>
      <c r="Q252">
        <f t="shared" si="8"/>
        <v>6.6453826910954751E-3</v>
      </c>
    </row>
    <row r="253" spans="1:17">
      <c r="A253" s="6">
        <v>0.87163194444444436</v>
      </c>
      <c r="B253" s="7">
        <v>0.57099999999999995</v>
      </c>
      <c r="C253" s="7">
        <v>0.61299999999999999</v>
      </c>
      <c r="D253" s="7">
        <v>0.59899999999999998</v>
      </c>
      <c r="E253" s="7">
        <v>0.57499999999999996</v>
      </c>
      <c r="F253" s="7">
        <v>0.58299999999999996</v>
      </c>
      <c r="G253" s="7">
        <v>0.60399999999999998</v>
      </c>
      <c r="H253" s="55"/>
      <c r="J253">
        <f>B253-med_con!$E253</f>
        <v>0.47899999999999993</v>
      </c>
      <c r="K253">
        <f>C253-med_con!$E253</f>
        <v>0.52100000000000002</v>
      </c>
      <c r="L253">
        <f>D253-med_con!$E253</f>
        <v>0.50700000000000001</v>
      </c>
      <c r="M253">
        <f>E253-med_con!$E253</f>
        <v>0.48299999999999993</v>
      </c>
      <c r="N253">
        <f>F253-med_con!$E253</f>
        <v>0.49099999999999994</v>
      </c>
      <c r="O253">
        <f>G253-med_con!$E253</f>
        <v>0.51200000000000001</v>
      </c>
      <c r="P253">
        <f t="shared" si="7"/>
        <v>0.4988333333333333</v>
      </c>
      <c r="Q253">
        <f t="shared" si="8"/>
        <v>6.9205812215770365E-3</v>
      </c>
    </row>
    <row r="254" spans="1:17">
      <c r="A254" s="6">
        <v>0.87510416666666668</v>
      </c>
      <c r="B254" s="7">
        <v>0.57199999999999995</v>
      </c>
      <c r="C254" s="7">
        <v>0.61499999999999999</v>
      </c>
      <c r="D254" s="7">
        <v>0.60099999999999998</v>
      </c>
      <c r="E254" s="7">
        <v>0.57599999999999996</v>
      </c>
      <c r="F254" s="7">
        <v>0.58399999999999996</v>
      </c>
      <c r="G254" s="7">
        <v>0.60499999999999998</v>
      </c>
      <c r="H254" s="55"/>
      <c r="J254">
        <f>B254-med_con!$E254</f>
        <v>0.47999999999999993</v>
      </c>
      <c r="K254">
        <f>C254-med_con!$E254</f>
        <v>0.52300000000000002</v>
      </c>
      <c r="L254">
        <f>D254-med_con!$E254</f>
        <v>0.50900000000000001</v>
      </c>
      <c r="M254">
        <f>E254-med_con!$E254</f>
        <v>0.48399999999999993</v>
      </c>
      <c r="N254">
        <f>F254-med_con!$E254</f>
        <v>0.49199999999999994</v>
      </c>
      <c r="O254">
        <f>G254-med_con!$E254</f>
        <v>0.51300000000000001</v>
      </c>
      <c r="P254">
        <f t="shared" si="7"/>
        <v>0.50016666666666665</v>
      </c>
      <c r="Q254">
        <f t="shared" si="8"/>
        <v>7.0683174172578985E-3</v>
      </c>
    </row>
    <row r="255" spans="1:17">
      <c r="A255" s="6">
        <v>0.87857638888888889</v>
      </c>
      <c r="B255" s="7">
        <v>0.57399999999999995</v>
      </c>
      <c r="C255" s="7">
        <v>0.61599999999999999</v>
      </c>
      <c r="D255" s="7">
        <v>0.60299999999999998</v>
      </c>
      <c r="E255" s="7">
        <v>0.57799999999999996</v>
      </c>
      <c r="F255" s="7">
        <v>0.58599999999999997</v>
      </c>
      <c r="G255" s="7">
        <v>0.60599999999999998</v>
      </c>
      <c r="H255" s="55"/>
      <c r="J255">
        <f>B255-med_con!$E255</f>
        <v>0.48199999999999993</v>
      </c>
      <c r="K255">
        <f>C255-med_con!$E255</f>
        <v>0.52400000000000002</v>
      </c>
      <c r="L255">
        <f>D255-med_con!$E255</f>
        <v>0.51100000000000001</v>
      </c>
      <c r="M255">
        <f>E255-med_con!$E255</f>
        <v>0.48599999999999993</v>
      </c>
      <c r="N255">
        <f>F255-med_con!$E255</f>
        <v>0.49399999999999994</v>
      </c>
      <c r="O255">
        <f>G255-med_con!$E255</f>
        <v>0.51400000000000001</v>
      </c>
      <c r="P255">
        <f t="shared" si="7"/>
        <v>0.50183333333333324</v>
      </c>
      <c r="Q255">
        <f t="shared" si="8"/>
        <v>6.9012881245299439E-3</v>
      </c>
    </row>
    <row r="256" spans="1:17">
      <c r="A256" s="6">
        <v>0.8820486111111111</v>
      </c>
      <c r="B256" s="7">
        <v>0.57599999999999996</v>
      </c>
      <c r="C256" s="7">
        <v>0.61699999999999999</v>
      </c>
      <c r="D256" s="7">
        <v>0.60399999999999998</v>
      </c>
      <c r="E256" s="7">
        <v>0.57899999999999996</v>
      </c>
      <c r="F256" s="7">
        <v>0.58699999999999997</v>
      </c>
      <c r="G256" s="7">
        <v>0.60499999999999998</v>
      </c>
      <c r="H256" s="55"/>
      <c r="J256">
        <f>B256-med_con!$E256</f>
        <v>0.48399999999999993</v>
      </c>
      <c r="K256">
        <f>C256-med_con!$E256</f>
        <v>0.52500000000000002</v>
      </c>
      <c r="L256">
        <f>D256-med_con!$E256</f>
        <v>0.51200000000000001</v>
      </c>
      <c r="M256">
        <f>E256-med_con!$E256</f>
        <v>0.48699999999999993</v>
      </c>
      <c r="N256">
        <f>F256-med_con!$E256</f>
        <v>0.49499999999999994</v>
      </c>
      <c r="O256">
        <f>G256-med_con!$E256</f>
        <v>0.51300000000000001</v>
      </c>
      <c r="P256">
        <f t="shared" si="7"/>
        <v>0.50266666666666671</v>
      </c>
      <c r="Q256">
        <f t="shared" si="8"/>
        <v>6.6965994687187835E-3</v>
      </c>
    </row>
    <row r="257" spans="1:17">
      <c r="A257" s="6">
        <v>0.88552083333333342</v>
      </c>
      <c r="B257" s="7">
        <v>0.57699999999999996</v>
      </c>
      <c r="C257" s="7">
        <v>0.61899999999999999</v>
      </c>
      <c r="D257" s="7">
        <v>0.60399999999999998</v>
      </c>
      <c r="E257" s="7">
        <v>0.57999999999999996</v>
      </c>
      <c r="F257" s="7">
        <v>0.58799999999999997</v>
      </c>
      <c r="G257" s="7">
        <v>0.60499999999999998</v>
      </c>
      <c r="H257" s="55"/>
      <c r="J257">
        <f>B257-med_con!$E257</f>
        <v>0.48499999999999993</v>
      </c>
      <c r="K257">
        <f>C257-med_con!$E257</f>
        <v>0.52700000000000002</v>
      </c>
      <c r="L257">
        <f>D257-med_con!$E257</f>
        <v>0.51200000000000001</v>
      </c>
      <c r="M257">
        <f>E257-med_con!$E257</f>
        <v>0.48799999999999993</v>
      </c>
      <c r="N257">
        <f>F257-med_con!$E257</f>
        <v>0.49599999999999994</v>
      </c>
      <c r="O257">
        <f>G257-med_con!$E257</f>
        <v>0.51300000000000001</v>
      </c>
      <c r="P257">
        <f t="shared" si="7"/>
        <v>0.50349999999999995</v>
      </c>
      <c r="Q257">
        <f t="shared" si="8"/>
        <v>6.7168941235266552E-3</v>
      </c>
    </row>
    <row r="258" spans="1:17">
      <c r="A258" s="6">
        <v>0.88899305555555552</v>
      </c>
      <c r="B258" s="7">
        <v>0.57699999999999996</v>
      </c>
      <c r="C258" s="7">
        <v>0.61899999999999999</v>
      </c>
      <c r="D258" s="7">
        <v>0.60599999999999998</v>
      </c>
      <c r="E258" s="7">
        <v>0.58199999999999996</v>
      </c>
      <c r="F258" s="7">
        <v>0.58899999999999997</v>
      </c>
      <c r="G258" s="7">
        <v>0.60699999999999998</v>
      </c>
      <c r="H258" s="55"/>
      <c r="J258">
        <f>B258-med_con!$E258</f>
        <v>0.48533333333333328</v>
      </c>
      <c r="K258">
        <f>C258-med_con!$E258</f>
        <v>0.52733333333333332</v>
      </c>
      <c r="L258">
        <f>D258-med_con!$E258</f>
        <v>0.51433333333333331</v>
      </c>
      <c r="M258">
        <f>E258-med_con!$E258</f>
        <v>0.49033333333333329</v>
      </c>
      <c r="N258">
        <f>F258-med_con!$E258</f>
        <v>0.49733333333333329</v>
      </c>
      <c r="O258">
        <f>G258-med_con!$E258</f>
        <v>0.51533333333333331</v>
      </c>
      <c r="P258">
        <f t="shared" si="7"/>
        <v>0.505</v>
      </c>
      <c r="Q258">
        <f t="shared" si="8"/>
        <v>6.7164805598699685E-3</v>
      </c>
    </row>
    <row r="259" spans="1:17">
      <c r="A259" s="6">
        <v>0.89246527777777773</v>
      </c>
      <c r="B259" s="7">
        <v>0.57899999999999996</v>
      </c>
      <c r="C259" s="7">
        <v>0.62</v>
      </c>
      <c r="D259" s="7">
        <v>0.60599999999999998</v>
      </c>
      <c r="E259" s="7">
        <v>0.58299999999999996</v>
      </c>
      <c r="F259" s="7">
        <v>0.59</v>
      </c>
      <c r="G259" s="7">
        <v>0.60799999999999998</v>
      </c>
      <c r="H259" s="55"/>
      <c r="J259">
        <f>B259-med_con!$E259</f>
        <v>0.48699999999999993</v>
      </c>
      <c r="K259">
        <f>C259-med_con!$E259</f>
        <v>0.52800000000000002</v>
      </c>
      <c r="L259">
        <f>D259-med_con!$E259</f>
        <v>0.51400000000000001</v>
      </c>
      <c r="M259">
        <f>E259-med_con!$E259</f>
        <v>0.49099999999999994</v>
      </c>
      <c r="N259">
        <f>F259-med_con!$E259</f>
        <v>0.49799999999999994</v>
      </c>
      <c r="O259">
        <f>G259-med_con!$E259</f>
        <v>0.51600000000000001</v>
      </c>
      <c r="P259">
        <f t="shared" ref="P259:P322" si="9">AVERAGE(J259:O259)</f>
        <v>0.5056666666666666</v>
      </c>
      <c r="Q259">
        <f t="shared" ref="Q259:Q322" si="10">STDEV(J259:O259)/SQRT(6)</f>
        <v>6.5760508243507881E-3</v>
      </c>
    </row>
    <row r="260" spans="1:17">
      <c r="A260" s="6">
        <v>0.89593750000000005</v>
      </c>
      <c r="B260" s="7">
        <v>0.58099999999999996</v>
      </c>
      <c r="C260" s="7">
        <v>0.621</v>
      </c>
      <c r="D260" s="7">
        <v>0.60699999999999998</v>
      </c>
      <c r="E260" s="7">
        <v>0.58399999999999996</v>
      </c>
      <c r="F260" s="7">
        <v>0.59199999999999997</v>
      </c>
      <c r="G260" s="7">
        <v>0.61</v>
      </c>
      <c r="H260" s="55"/>
      <c r="J260">
        <f>B260-med_con!$E260</f>
        <v>0.48899999999999993</v>
      </c>
      <c r="K260">
        <f>C260-med_con!$E260</f>
        <v>0.52900000000000003</v>
      </c>
      <c r="L260">
        <f>D260-med_con!$E260</f>
        <v>0.51500000000000001</v>
      </c>
      <c r="M260">
        <f>E260-med_con!$E260</f>
        <v>0.49199999999999994</v>
      </c>
      <c r="N260">
        <f>F260-med_con!$E260</f>
        <v>0.49999999999999994</v>
      </c>
      <c r="O260">
        <f>G260-med_con!$E260</f>
        <v>0.51800000000000002</v>
      </c>
      <c r="P260">
        <f t="shared" si="9"/>
        <v>0.50716666666666665</v>
      </c>
      <c r="Q260">
        <f t="shared" si="10"/>
        <v>6.4982903734580851E-3</v>
      </c>
    </row>
    <row r="261" spans="1:17">
      <c r="A261" s="6">
        <v>0.89940972222222226</v>
      </c>
      <c r="B261" s="7">
        <v>0.58099999999999996</v>
      </c>
      <c r="C261" s="7">
        <v>0.622</v>
      </c>
      <c r="D261" s="7">
        <v>0.60699999999999998</v>
      </c>
      <c r="E261" s="7">
        <v>0.58399999999999996</v>
      </c>
      <c r="F261" s="7">
        <v>0.59299999999999997</v>
      </c>
      <c r="G261" s="7">
        <v>0.61199999999999999</v>
      </c>
      <c r="H261" s="55"/>
      <c r="J261">
        <f>B261-med_con!$E261</f>
        <v>0.48933333333333329</v>
      </c>
      <c r="K261">
        <f>C261-med_con!$E261</f>
        <v>0.53033333333333332</v>
      </c>
      <c r="L261">
        <f>D261-med_con!$E261</f>
        <v>0.51533333333333331</v>
      </c>
      <c r="M261">
        <f>E261-med_con!$E261</f>
        <v>0.49233333333333329</v>
      </c>
      <c r="N261">
        <f>F261-med_con!$E261</f>
        <v>0.5013333333333333</v>
      </c>
      <c r="O261">
        <f>G261-med_con!$E261</f>
        <v>0.52033333333333331</v>
      </c>
      <c r="P261">
        <f t="shared" si="9"/>
        <v>0.50816666666666666</v>
      </c>
      <c r="Q261">
        <f t="shared" si="10"/>
        <v>6.6903745120218188E-3</v>
      </c>
    </row>
    <row r="262" spans="1:17">
      <c r="A262" s="6">
        <v>0.90288194444444436</v>
      </c>
      <c r="B262" s="7">
        <v>0.58299999999999996</v>
      </c>
      <c r="C262" s="7">
        <v>0.623</v>
      </c>
      <c r="D262" s="7">
        <v>0.60799999999999998</v>
      </c>
      <c r="E262" s="7">
        <v>0.58499999999999996</v>
      </c>
      <c r="F262" s="7">
        <v>0.59399999999999997</v>
      </c>
      <c r="G262" s="7">
        <v>0.61299999999999999</v>
      </c>
      <c r="H262" s="55"/>
      <c r="J262">
        <f>B262-med_con!$E262</f>
        <v>0.49099999999999994</v>
      </c>
      <c r="K262">
        <f>C262-med_con!$E262</f>
        <v>0.53100000000000003</v>
      </c>
      <c r="L262">
        <f>D262-med_con!$E262</f>
        <v>0.51600000000000001</v>
      </c>
      <c r="M262">
        <f>E262-med_con!$E262</f>
        <v>0.49299999999999994</v>
      </c>
      <c r="N262">
        <f>F262-med_con!$E262</f>
        <v>0.502</v>
      </c>
      <c r="O262">
        <f>G262-med_con!$E262</f>
        <v>0.52100000000000002</v>
      </c>
      <c r="P262">
        <f t="shared" si="9"/>
        <v>0.50900000000000001</v>
      </c>
      <c r="Q262">
        <f t="shared" si="10"/>
        <v>6.5979794887020939E-3</v>
      </c>
    </row>
    <row r="263" spans="1:17">
      <c r="A263" s="6">
        <v>0.90635416666666668</v>
      </c>
      <c r="B263" s="7">
        <v>0.58399999999999996</v>
      </c>
      <c r="C263" s="7">
        <v>0.624</v>
      </c>
      <c r="D263" s="7">
        <v>0.60799999999999998</v>
      </c>
      <c r="E263" s="7">
        <v>0.58699999999999997</v>
      </c>
      <c r="F263" s="7">
        <v>0.59499999999999997</v>
      </c>
      <c r="G263" s="7">
        <v>0.61399999999999999</v>
      </c>
      <c r="H263" s="55"/>
      <c r="J263">
        <f>B263-med_con!$E263</f>
        <v>0.49199999999999994</v>
      </c>
      <c r="K263">
        <f>C263-med_con!$E263</f>
        <v>0.53200000000000003</v>
      </c>
      <c r="L263">
        <f>D263-med_con!$E263</f>
        <v>0.51600000000000001</v>
      </c>
      <c r="M263">
        <f>E263-med_con!$E263</f>
        <v>0.49499999999999994</v>
      </c>
      <c r="N263">
        <f>F263-med_con!$E263</f>
        <v>0.503</v>
      </c>
      <c r="O263">
        <f>G263-med_con!$E263</f>
        <v>0.52200000000000002</v>
      </c>
      <c r="P263">
        <f t="shared" si="9"/>
        <v>0.51000000000000012</v>
      </c>
      <c r="Q263">
        <f t="shared" si="10"/>
        <v>6.485882103975286E-3</v>
      </c>
    </row>
    <row r="264" spans="1:17">
      <c r="A264" s="6">
        <v>0.90982638888888889</v>
      </c>
      <c r="B264" s="7">
        <v>0.58499999999999996</v>
      </c>
      <c r="C264" s="7">
        <v>0.625</v>
      </c>
      <c r="D264" s="7">
        <v>0.61</v>
      </c>
      <c r="E264" s="7">
        <v>0.58799999999999997</v>
      </c>
      <c r="F264" s="7">
        <v>0.59699999999999998</v>
      </c>
      <c r="G264" s="7">
        <v>0.61499999999999999</v>
      </c>
      <c r="H264" s="55"/>
      <c r="J264">
        <f>B264-med_con!$E264</f>
        <v>0.49299999999999994</v>
      </c>
      <c r="K264">
        <f>C264-med_con!$E264</f>
        <v>0.53300000000000003</v>
      </c>
      <c r="L264">
        <f>D264-med_con!$E264</f>
        <v>0.51800000000000002</v>
      </c>
      <c r="M264">
        <f>E264-med_con!$E264</f>
        <v>0.49599999999999994</v>
      </c>
      <c r="N264">
        <f>F264-med_con!$E264</f>
        <v>0.505</v>
      </c>
      <c r="O264">
        <f>G264-med_con!$E264</f>
        <v>0.52300000000000002</v>
      </c>
      <c r="P264">
        <f t="shared" si="9"/>
        <v>0.51133333333333331</v>
      </c>
      <c r="Q264">
        <f t="shared" si="10"/>
        <v>6.4841687550868578E-3</v>
      </c>
    </row>
    <row r="265" spans="1:17">
      <c r="A265" s="6">
        <v>0.9132986111111111</v>
      </c>
      <c r="B265" s="7">
        <v>0.58499999999999996</v>
      </c>
      <c r="C265" s="7">
        <v>0.626</v>
      </c>
      <c r="D265" s="7">
        <v>0.61099999999999999</v>
      </c>
      <c r="E265" s="7">
        <v>0.59</v>
      </c>
      <c r="F265" s="7">
        <v>0.59699999999999998</v>
      </c>
      <c r="G265" s="7">
        <v>0.61699999999999999</v>
      </c>
      <c r="H265" s="55"/>
      <c r="J265">
        <f>B265-med_con!$E265</f>
        <v>0.49299999999999994</v>
      </c>
      <c r="K265">
        <f>C265-med_con!$E265</f>
        <v>0.53400000000000003</v>
      </c>
      <c r="L265">
        <f>D265-med_con!$E265</f>
        <v>0.51900000000000002</v>
      </c>
      <c r="M265">
        <f>E265-med_con!$E265</f>
        <v>0.49799999999999994</v>
      </c>
      <c r="N265">
        <f>F265-med_con!$E265</f>
        <v>0.505</v>
      </c>
      <c r="O265">
        <f>G265-med_con!$E265</f>
        <v>0.52500000000000002</v>
      </c>
      <c r="P265">
        <f t="shared" si="9"/>
        <v>0.5123333333333332</v>
      </c>
      <c r="Q265">
        <f t="shared" si="10"/>
        <v>6.601346663960163E-3</v>
      </c>
    </row>
    <row r="266" spans="1:17">
      <c r="A266" s="6">
        <v>0.91677083333333342</v>
      </c>
      <c r="B266" s="7">
        <v>0.58599999999999997</v>
      </c>
      <c r="C266" s="7">
        <v>0.627</v>
      </c>
      <c r="D266" s="7">
        <v>0.61099999999999999</v>
      </c>
      <c r="E266" s="7">
        <v>0.59199999999999997</v>
      </c>
      <c r="F266" s="7">
        <v>0.59899999999999998</v>
      </c>
      <c r="G266" s="7">
        <v>0.62</v>
      </c>
      <c r="H266" s="55"/>
      <c r="J266">
        <f>B266-med_con!$E266</f>
        <v>0.49399999999999994</v>
      </c>
      <c r="K266">
        <f>C266-med_con!$E266</f>
        <v>0.53500000000000003</v>
      </c>
      <c r="L266">
        <f>D266-med_con!$E266</f>
        <v>0.51900000000000002</v>
      </c>
      <c r="M266">
        <f>E266-med_con!$E266</f>
        <v>0.49999999999999994</v>
      </c>
      <c r="N266">
        <f>F266-med_con!$E266</f>
        <v>0.50700000000000001</v>
      </c>
      <c r="O266">
        <f>G266-med_con!$E266</f>
        <v>0.52800000000000002</v>
      </c>
      <c r="P266">
        <f t="shared" si="9"/>
        <v>0.51383333333333336</v>
      </c>
      <c r="Q266">
        <f t="shared" si="10"/>
        <v>6.6000841745474216E-3</v>
      </c>
    </row>
    <row r="267" spans="1:17">
      <c r="A267" s="6">
        <v>0.92024305555555552</v>
      </c>
      <c r="B267" s="7">
        <v>0.58699999999999997</v>
      </c>
      <c r="C267" s="7">
        <v>0.628</v>
      </c>
      <c r="D267" s="7">
        <v>0.61099999999999999</v>
      </c>
      <c r="E267" s="7">
        <v>0.59199999999999997</v>
      </c>
      <c r="F267" s="7">
        <v>0.6</v>
      </c>
      <c r="G267" s="7">
        <v>0.623</v>
      </c>
      <c r="H267" s="55"/>
      <c r="J267">
        <f>B267-med_con!$E267</f>
        <v>0.49533333333333329</v>
      </c>
      <c r="K267">
        <f>C267-med_con!$E267</f>
        <v>0.53633333333333333</v>
      </c>
      <c r="L267">
        <f>D267-med_con!$E267</f>
        <v>0.51933333333333331</v>
      </c>
      <c r="M267">
        <f>E267-med_con!$E267</f>
        <v>0.5003333333333333</v>
      </c>
      <c r="N267">
        <f>F267-med_con!$E267</f>
        <v>0.5083333333333333</v>
      </c>
      <c r="O267">
        <f>G267-med_con!$E267</f>
        <v>0.53133333333333332</v>
      </c>
      <c r="P267">
        <f t="shared" si="9"/>
        <v>0.51516666666666666</v>
      </c>
      <c r="Q267">
        <f t="shared" si="10"/>
        <v>6.7991012477957606E-3</v>
      </c>
    </row>
    <row r="268" spans="1:17">
      <c r="A268" s="6">
        <v>0.92371527777777773</v>
      </c>
      <c r="B268" s="7">
        <v>0.58899999999999997</v>
      </c>
      <c r="C268" s="7">
        <v>0.629</v>
      </c>
      <c r="D268" s="7">
        <v>0.61199999999999999</v>
      </c>
      <c r="E268" s="7">
        <v>0.58899999999999997</v>
      </c>
      <c r="F268" s="7">
        <v>0.60099999999999998</v>
      </c>
      <c r="G268" s="7">
        <v>0.623</v>
      </c>
      <c r="H268" s="55"/>
      <c r="J268">
        <f>B268-med_con!$E268</f>
        <v>0.49733333333333329</v>
      </c>
      <c r="K268">
        <f>C268-med_con!$E268</f>
        <v>0.53733333333333333</v>
      </c>
      <c r="L268">
        <f>D268-med_con!$E268</f>
        <v>0.52033333333333331</v>
      </c>
      <c r="M268">
        <f>E268-med_con!$E268</f>
        <v>0.49733333333333329</v>
      </c>
      <c r="N268">
        <f>F268-med_con!$E268</f>
        <v>0.5093333333333333</v>
      </c>
      <c r="O268">
        <f>G268-med_con!$E268</f>
        <v>0.53133333333333332</v>
      </c>
      <c r="P268">
        <f t="shared" si="9"/>
        <v>0.51549999999999996</v>
      </c>
      <c r="Q268">
        <f t="shared" si="10"/>
        <v>6.9494204394643247E-3</v>
      </c>
    </row>
    <row r="269" spans="1:17">
      <c r="A269" s="6">
        <v>0.92718750000000005</v>
      </c>
      <c r="B269" s="7">
        <v>0.59</v>
      </c>
      <c r="C269" s="7">
        <v>0.63100000000000001</v>
      </c>
      <c r="D269" s="7">
        <v>0.61299999999999999</v>
      </c>
      <c r="E269" s="7">
        <v>0.58899999999999997</v>
      </c>
      <c r="F269" s="7">
        <v>0.60199999999999998</v>
      </c>
      <c r="G269" s="7">
        <v>0.623</v>
      </c>
      <c r="H269" s="55"/>
      <c r="J269">
        <f>B269-med_con!$E269</f>
        <v>0.49833333333333329</v>
      </c>
      <c r="K269">
        <f>C269-med_con!$E269</f>
        <v>0.53933333333333333</v>
      </c>
      <c r="L269">
        <f>D269-med_con!$E269</f>
        <v>0.52133333333333332</v>
      </c>
      <c r="M269">
        <f>E269-med_con!$E269</f>
        <v>0.49733333333333329</v>
      </c>
      <c r="N269">
        <f>F269-med_con!$E269</f>
        <v>0.51033333333333331</v>
      </c>
      <c r="O269">
        <f>G269-med_con!$E269</f>
        <v>0.53133333333333332</v>
      </c>
      <c r="P269">
        <f t="shared" si="9"/>
        <v>0.51633333333333331</v>
      </c>
      <c r="Q269">
        <f t="shared" si="10"/>
        <v>7.0710678118654814E-3</v>
      </c>
    </row>
    <row r="270" spans="1:17">
      <c r="A270" s="6">
        <v>0.93065972222222226</v>
      </c>
      <c r="B270" s="7">
        <v>0.59099999999999997</v>
      </c>
      <c r="C270" s="7">
        <v>0.63200000000000001</v>
      </c>
      <c r="D270" s="7">
        <v>0.61399999999999999</v>
      </c>
      <c r="E270" s="7">
        <v>0.59199999999999997</v>
      </c>
      <c r="F270" s="7">
        <v>0.60399999999999998</v>
      </c>
      <c r="G270" s="7">
        <v>0.623</v>
      </c>
      <c r="H270" s="55"/>
      <c r="J270">
        <f>B270-med_con!$E270</f>
        <v>0.4993333333333333</v>
      </c>
      <c r="K270">
        <f>C270-med_con!$E270</f>
        <v>0.54033333333333333</v>
      </c>
      <c r="L270">
        <f>D270-med_con!$E270</f>
        <v>0.52233333333333332</v>
      </c>
      <c r="M270">
        <f>E270-med_con!$E270</f>
        <v>0.5003333333333333</v>
      </c>
      <c r="N270">
        <f>F270-med_con!$E270</f>
        <v>0.51233333333333331</v>
      </c>
      <c r="O270">
        <f>G270-med_con!$E270</f>
        <v>0.53133333333333332</v>
      </c>
      <c r="P270">
        <f t="shared" si="9"/>
        <v>0.51766666666666661</v>
      </c>
      <c r="Q270">
        <f t="shared" si="10"/>
        <v>6.8003267895333196E-3</v>
      </c>
    </row>
    <row r="271" spans="1:17">
      <c r="A271" s="6">
        <v>0.93413194444444436</v>
      </c>
      <c r="B271" s="7">
        <v>0.59399999999999997</v>
      </c>
      <c r="C271" s="7">
        <v>0.63300000000000001</v>
      </c>
      <c r="D271" s="7">
        <v>0.61499999999999999</v>
      </c>
      <c r="E271" s="7">
        <v>0.59399999999999997</v>
      </c>
      <c r="F271" s="7">
        <v>0.60399999999999998</v>
      </c>
      <c r="G271" s="7">
        <v>0.624</v>
      </c>
      <c r="H271" s="55"/>
      <c r="J271">
        <f>B271-med_con!$E271</f>
        <v>0.5023333333333333</v>
      </c>
      <c r="K271">
        <f>C271-med_con!$E271</f>
        <v>0.54133333333333333</v>
      </c>
      <c r="L271">
        <f>D271-med_con!$E271</f>
        <v>0.52333333333333332</v>
      </c>
      <c r="M271">
        <f>E271-med_con!$E271</f>
        <v>0.5023333333333333</v>
      </c>
      <c r="N271">
        <f>F271-med_con!$E271</f>
        <v>0.51233333333333331</v>
      </c>
      <c r="O271">
        <f>G271-med_con!$E271</f>
        <v>0.53233333333333333</v>
      </c>
      <c r="P271">
        <f t="shared" si="9"/>
        <v>0.51900000000000002</v>
      </c>
      <c r="Q271">
        <f t="shared" si="10"/>
        <v>6.5709799708854599E-3</v>
      </c>
    </row>
    <row r="272" spans="1:17">
      <c r="A272" s="6">
        <v>0.93760416666666668</v>
      </c>
      <c r="B272" s="7">
        <v>0.59699999999999998</v>
      </c>
      <c r="C272" s="7">
        <v>0.63400000000000001</v>
      </c>
      <c r="D272" s="7">
        <v>0.61699999999999999</v>
      </c>
      <c r="E272" s="7">
        <v>0.59699999999999998</v>
      </c>
      <c r="F272" s="7">
        <v>0.60599999999999998</v>
      </c>
      <c r="G272" s="7">
        <v>0.625</v>
      </c>
      <c r="H272" s="55"/>
      <c r="J272">
        <f>B272-med_con!$E272</f>
        <v>0.5053333333333333</v>
      </c>
      <c r="K272">
        <f>C272-med_con!$E272</f>
        <v>0.54233333333333333</v>
      </c>
      <c r="L272">
        <f>D272-med_con!$E272</f>
        <v>0.52533333333333332</v>
      </c>
      <c r="M272">
        <f>E272-med_con!$E272</f>
        <v>0.5053333333333333</v>
      </c>
      <c r="N272">
        <f>F272-med_con!$E272</f>
        <v>0.51433333333333331</v>
      </c>
      <c r="O272">
        <f>G272-med_con!$E272</f>
        <v>0.53333333333333333</v>
      </c>
      <c r="P272">
        <f t="shared" si="9"/>
        <v>0.52099999999999991</v>
      </c>
      <c r="Q272">
        <f t="shared" si="10"/>
        <v>6.221825384170725E-3</v>
      </c>
    </row>
    <row r="273" spans="1:17">
      <c r="A273" s="6">
        <v>0.94107638888888889</v>
      </c>
      <c r="B273" s="7">
        <v>0.59699999999999998</v>
      </c>
      <c r="C273" s="7">
        <v>0.63600000000000001</v>
      </c>
      <c r="D273" s="7">
        <v>0.61699999999999999</v>
      </c>
      <c r="E273" s="7">
        <v>0.59699999999999998</v>
      </c>
      <c r="F273" s="7">
        <v>0.60599999999999998</v>
      </c>
      <c r="G273" s="7">
        <v>0.625</v>
      </c>
      <c r="H273" s="55"/>
      <c r="J273">
        <f>B273-med_con!$E273</f>
        <v>0.5053333333333333</v>
      </c>
      <c r="K273">
        <f>C273-med_con!$E273</f>
        <v>0.54433333333333334</v>
      </c>
      <c r="L273">
        <f>D273-med_con!$E273</f>
        <v>0.52533333333333332</v>
      </c>
      <c r="M273">
        <f>E273-med_con!$E273</f>
        <v>0.5053333333333333</v>
      </c>
      <c r="N273">
        <f>F273-med_con!$E273</f>
        <v>0.51433333333333331</v>
      </c>
      <c r="O273">
        <f>G273-med_con!$E273</f>
        <v>0.53333333333333333</v>
      </c>
      <c r="P273">
        <f t="shared" si="9"/>
        <v>0.5213333333333332</v>
      </c>
      <c r="Q273">
        <f t="shared" si="10"/>
        <v>6.4549722436790342E-3</v>
      </c>
    </row>
    <row r="274" spans="1:17">
      <c r="A274" s="6">
        <v>0.9445486111111111</v>
      </c>
      <c r="B274" s="7">
        <v>0.59699999999999998</v>
      </c>
      <c r="C274" s="7">
        <v>0.63600000000000001</v>
      </c>
      <c r="D274" s="7">
        <v>0.61899999999999999</v>
      </c>
      <c r="E274" s="7">
        <v>0.59699999999999998</v>
      </c>
      <c r="F274" s="7">
        <v>0.60699999999999998</v>
      </c>
      <c r="G274" s="7">
        <v>0.627</v>
      </c>
      <c r="H274" s="55"/>
      <c r="J274">
        <f>B274-med_con!$E274</f>
        <v>0.5053333333333333</v>
      </c>
      <c r="K274">
        <f>C274-med_con!$E274</f>
        <v>0.54433333333333334</v>
      </c>
      <c r="L274">
        <f>D274-med_con!$E274</f>
        <v>0.52733333333333332</v>
      </c>
      <c r="M274">
        <f>E274-med_con!$E274</f>
        <v>0.5053333333333333</v>
      </c>
      <c r="N274">
        <f>F274-med_con!$E274</f>
        <v>0.51533333333333331</v>
      </c>
      <c r="O274">
        <f>G274-med_con!$E274</f>
        <v>0.53533333333333333</v>
      </c>
      <c r="P274">
        <f t="shared" si="9"/>
        <v>0.52216666666666667</v>
      </c>
      <c r="Q274">
        <f t="shared" si="10"/>
        <v>6.5950318001086637E-3</v>
      </c>
    </row>
    <row r="275" spans="1:17">
      <c r="A275" s="6">
        <v>0.94802083333333342</v>
      </c>
      <c r="B275" s="7">
        <v>0.59799999999999998</v>
      </c>
      <c r="C275" s="7">
        <v>0.63800000000000001</v>
      </c>
      <c r="D275" s="7">
        <v>0.621</v>
      </c>
      <c r="E275" s="7">
        <v>0.59899999999999998</v>
      </c>
      <c r="F275" s="7">
        <v>0.60899999999999999</v>
      </c>
      <c r="G275" s="7">
        <v>0.628</v>
      </c>
      <c r="H275" s="55"/>
      <c r="J275">
        <f>B275-med_con!$E275</f>
        <v>0.5063333333333333</v>
      </c>
      <c r="K275">
        <f>C275-med_con!$E275</f>
        <v>0.54633333333333334</v>
      </c>
      <c r="L275">
        <f>D275-med_con!$E275</f>
        <v>0.52933333333333332</v>
      </c>
      <c r="M275">
        <f>E275-med_con!$E275</f>
        <v>0.5073333333333333</v>
      </c>
      <c r="N275">
        <f>F275-med_con!$E275</f>
        <v>0.51733333333333331</v>
      </c>
      <c r="O275">
        <f>G275-med_con!$E275</f>
        <v>0.53633333333333333</v>
      </c>
      <c r="P275">
        <f t="shared" si="9"/>
        <v>0.52383333333333326</v>
      </c>
      <c r="Q275">
        <f t="shared" si="10"/>
        <v>6.6168975610427444E-3</v>
      </c>
    </row>
    <row r="276" spans="1:17">
      <c r="A276" s="6">
        <v>0.95149305555555552</v>
      </c>
      <c r="B276" s="7">
        <v>0.6</v>
      </c>
      <c r="C276" s="7">
        <v>0.63800000000000001</v>
      </c>
      <c r="D276" s="7">
        <v>0.622</v>
      </c>
      <c r="E276" s="7">
        <v>0.6</v>
      </c>
      <c r="F276" s="7">
        <v>0.61</v>
      </c>
      <c r="G276" s="7">
        <v>0.628</v>
      </c>
      <c r="H276" s="55"/>
      <c r="J276">
        <f>B276-med_con!$E276</f>
        <v>0.5083333333333333</v>
      </c>
      <c r="K276">
        <f>C276-med_con!$E276</f>
        <v>0.54633333333333334</v>
      </c>
      <c r="L276">
        <f>D276-med_con!$E276</f>
        <v>0.53033333333333332</v>
      </c>
      <c r="M276">
        <f>E276-med_con!$E276</f>
        <v>0.5083333333333333</v>
      </c>
      <c r="N276">
        <f>F276-med_con!$E276</f>
        <v>0.51833333333333331</v>
      </c>
      <c r="O276">
        <f>G276-med_con!$E276</f>
        <v>0.53633333333333333</v>
      </c>
      <c r="P276">
        <f t="shared" si="9"/>
        <v>0.52466666666666661</v>
      </c>
      <c r="Q276">
        <f t="shared" si="10"/>
        <v>6.3543510902198241E-3</v>
      </c>
    </row>
    <row r="277" spans="1:17">
      <c r="A277" s="6">
        <v>0.95496527777777773</v>
      </c>
      <c r="B277" s="7">
        <v>0.6</v>
      </c>
      <c r="C277" s="7">
        <v>0.64</v>
      </c>
      <c r="D277" s="7">
        <v>0.624</v>
      </c>
      <c r="E277" s="7">
        <v>0.60199999999999998</v>
      </c>
      <c r="F277" s="7">
        <v>0.61099999999999999</v>
      </c>
      <c r="G277" s="7">
        <v>0.628</v>
      </c>
      <c r="H277" s="55"/>
      <c r="J277">
        <f>B277-med_con!$E277</f>
        <v>0.5083333333333333</v>
      </c>
      <c r="K277">
        <f>C277-med_con!$E277</f>
        <v>0.54833333333333334</v>
      </c>
      <c r="L277">
        <f>D277-med_con!$E277</f>
        <v>0.53233333333333333</v>
      </c>
      <c r="M277">
        <f>E277-med_con!$E277</f>
        <v>0.51033333333333331</v>
      </c>
      <c r="N277">
        <f>F277-med_con!$E277</f>
        <v>0.51933333333333331</v>
      </c>
      <c r="O277">
        <f>G277-med_con!$E277</f>
        <v>0.53633333333333333</v>
      </c>
      <c r="P277">
        <f t="shared" si="9"/>
        <v>0.52583333333333326</v>
      </c>
      <c r="Q277">
        <f t="shared" si="10"/>
        <v>6.4485140407177077E-3</v>
      </c>
    </row>
    <row r="278" spans="1:17">
      <c r="A278" s="6">
        <v>0.95843750000000005</v>
      </c>
      <c r="B278" s="7">
        <v>0.60199999999999998</v>
      </c>
      <c r="C278" s="7">
        <v>0.64100000000000001</v>
      </c>
      <c r="D278" s="7">
        <v>0.626</v>
      </c>
      <c r="E278" s="7">
        <v>0.60299999999999998</v>
      </c>
      <c r="F278" s="7">
        <v>0.61299999999999999</v>
      </c>
      <c r="G278" s="7">
        <v>0.629</v>
      </c>
      <c r="H278" s="55"/>
      <c r="J278">
        <f>B278-med_con!$E278</f>
        <v>0.51033333333333331</v>
      </c>
      <c r="K278">
        <f>C278-med_con!$E278</f>
        <v>0.54933333333333334</v>
      </c>
      <c r="L278">
        <f>D278-med_con!$E278</f>
        <v>0.53433333333333333</v>
      </c>
      <c r="M278">
        <f>E278-med_con!$E278</f>
        <v>0.51133333333333331</v>
      </c>
      <c r="N278">
        <f>F278-med_con!$E278</f>
        <v>0.52133333333333332</v>
      </c>
      <c r="O278">
        <f>G278-med_con!$E278</f>
        <v>0.53733333333333333</v>
      </c>
      <c r="P278">
        <f t="shared" si="9"/>
        <v>0.52733333333333332</v>
      </c>
      <c r="Q278">
        <f t="shared" si="10"/>
        <v>6.3613415775814735E-3</v>
      </c>
    </row>
    <row r="279" spans="1:17">
      <c r="A279" s="6">
        <v>0.96190972222222226</v>
      </c>
      <c r="B279" s="7">
        <v>0.60299999999999998</v>
      </c>
      <c r="C279" s="7">
        <v>0.64200000000000002</v>
      </c>
      <c r="D279" s="7">
        <v>0.626</v>
      </c>
      <c r="E279" s="7">
        <v>0.60199999999999998</v>
      </c>
      <c r="F279" s="7">
        <v>0.61299999999999999</v>
      </c>
      <c r="G279" s="7">
        <v>0.63</v>
      </c>
      <c r="H279" s="55"/>
      <c r="J279">
        <f>B279-med_con!$E279</f>
        <v>0.51133333333333331</v>
      </c>
      <c r="K279">
        <f>C279-med_con!$E279</f>
        <v>0.55033333333333334</v>
      </c>
      <c r="L279">
        <f>D279-med_con!$E279</f>
        <v>0.53433333333333333</v>
      </c>
      <c r="M279">
        <f>E279-med_con!$E279</f>
        <v>0.51033333333333331</v>
      </c>
      <c r="N279">
        <f>F279-med_con!$E279</f>
        <v>0.52133333333333332</v>
      </c>
      <c r="O279">
        <f>G279-med_con!$E279</f>
        <v>0.53833333333333333</v>
      </c>
      <c r="P279">
        <f t="shared" si="9"/>
        <v>0.52766666666666662</v>
      </c>
      <c r="Q279">
        <f t="shared" si="10"/>
        <v>6.530271391331644E-3</v>
      </c>
    </row>
    <row r="280" spans="1:17">
      <c r="A280" s="6">
        <v>0.96538194444444436</v>
      </c>
      <c r="B280" s="7">
        <v>0.60399999999999998</v>
      </c>
      <c r="C280" s="7">
        <v>0.64200000000000002</v>
      </c>
      <c r="D280" s="7">
        <v>0.627</v>
      </c>
      <c r="E280" s="7">
        <v>0.60299999999999998</v>
      </c>
      <c r="F280" s="7">
        <v>0.61399999999999999</v>
      </c>
      <c r="G280" s="7">
        <v>0.63200000000000001</v>
      </c>
      <c r="H280" s="55"/>
      <c r="J280">
        <f>B280-med_con!$E280</f>
        <v>0.51233333333333331</v>
      </c>
      <c r="K280">
        <f>C280-med_con!$E280</f>
        <v>0.55033333333333334</v>
      </c>
      <c r="L280">
        <f>D280-med_con!$E280</f>
        <v>0.53533333333333333</v>
      </c>
      <c r="M280">
        <f>E280-med_con!$E280</f>
        <v>0.51133333333333331</v>
      </c>
      <c r="N280">
        <f>F280-med_con!$E280</f>
        <v>0.52233333333333332</v>
      </c>
      <c r="O280">
        <f>G280-med_con!$E280</f>
        <v>0.54033333333333333</v>
      </c>
      <c r="P280">
        <f t="shared" si="9"/>
        <v>0.52866666666666673</v>
      </c>
      <c r="Q280">
        <f t="shared" si="10"/>
        <v>6.4738791393654542E-3</v>
      </c>
    </row>
    <row r="281" spans="1:17">
      <c r="A281" s="6">
        <v>0.96885416666666668</v>
      </c>
      <c r="B281" s="7">
        <v>0.60599999999999998</v>
      </c>
      <c r="C281" s="7">
        <v>0.64300000000000002</v>
      </c>
      <c r="D281" s="7">
        <v>0.629</v>
      </c>
      <c r="E281" s="7">
        <v>0.60399999999999998</v>
      </c>
      <c r="F281" s="7">
        <v>0.61599999999999999</v>
      </c>
      <c r="G281" s="7">
        <v>0.63300000000000001</v>
      </c>
      <c r="H281" s="55"/>
      <c r="J281">
        <f>B281-med_con!$E281</f>
        <v>0.51433333333333331</v>
      </c>
      <c r="K281">
        <f>C281-med_con!$E281</f>
        <v>0.55133333333333334</v>
      </c>
      <c r="L281">
        <f>D281-med_con!$E281</f>
        <v>0.53733333333333333</v>
      </c>
      <c r="M281">
        <f>E281-med_con!$E281</f>
        <v>0.51233333333333331</v>
      </c>
      <c r="N281">
        <f>F281-med_con!$E281</f>
        <v>0.52433333333333332</v>
      </c>
      <c r="O281">
        <f>G281-med_con!$E281</f>
        <v>0.54133333333333333</v>
      </c>
      <c r="P281">
        <f t="shared" si="9"/>
        <v>0.53016666666666656</v>
      </c>
      <c r="Q281">
        <f t="shared" si="10"/>
        <v>6.3948764213583144E-3</v>
      </c>
    </row>
    <row r="282" spans="1:17">
      <c r="A282" s="6">
        <v>0.97232638888888889</v>
      </c>
      <c r="B282" s="7">
        <v>0.60699999999999998</v>
      </c>
      <c r="C282" s="7">
        <v>0.64500000000000002</v>
      </c>
      <c r="D282" s="7">
        <v>0.63</v>
      </c>
      <c r="E282" s="7">
        <v>0.60499999999999998</v>
      </c>
      <c r="F282" s="7">
        <v>0.61599999999999999</v>
      </c>
      <c r="G282" s="7">
        <v>0.63500000000000001</v>
      </c>
      <c r="H282" s="55"/>
      <c r="J282">
        <f>B282-med_con!$E282</f>
        <v>0.51533333333333331</v>
      </c>
      <c r="K282">
        <f>C282-med_con!$E282</f>
        <v>0.55333333333333334</v>
      </c>
      <c r="L282">
        <f>D282-med_con!$E282</f>
        <v>0.53833333333333333</v>
      </c>
      <c r="M282">
        <f>E282-med_con!$E282</f>
        <v>0.51333333333333331</v>
      </c>
      <c r="N282">
        <f>F282-med_con!$E282</f>
        <v>0.52433333333333332</v>
      </c>
      <c r="O282">
        <f>G282-med_con!$E282</f>
        <v>0.54333333333333333</v>
      </c>
      <c r="P282">
        <f t="shared" si="9"/>
        <v>0.53133333333333332</v>
      </c>
      <c r="Q282">
        <f t="shared" si="10"/>
        <v>6.5979794887020835E-3</v>
      </c>
    </row>
    <row r="283" spans="1:17">
      <c r="A283" s="6">
        <v>0.9757986111111111</v>
      </c>
      <c r="B283" s="7">
        <v>0.60699999999999998</v>
      </c>
      <c r="C283" s="7">
        <v>0.64500000000000002</v>
      </c>
      <c r="D283" s="7">
        <v>0.63100000000000001</v>
      </c>
      <c r="E283" s="7">
        <v>0.60699999999999998</v>
      </c>
      <c r="F283" s="7">
        <v>0.61699999999999999</v>
      </c>
      <c r="G283" s="7">
        <v>0.63700000000000001</v>
      </c>
      <c r="H283" s="55"/>
      <c r="J283">
        <f>B283-med_con!$E283</f>
        <v>0.51533333333333331</v>
      </c>
      <c r="K283">
        <f>C283-med_con!$E283</f>
        <v>0.55333333333333334</v>
      </c>
      <c r="L283">
        <f>D283-med_con!$E283</f>
        <v>0.53933333333333333</v>
      </c>
      <c r="M283">
        <f>E283-med_con!$E283</f>
        <v>0.51533333333333331</v>
      </c>
      <c r="N283">
        <f>F283-med_con!$E283</f>
        <v>0.52533333333333332</v>
      </c>
      <c r="O283">
        <f>G283-med_con!$E283</f>
        <v>0.54533333333333334</v>
      </c>
      <c r="P283">
        <f t="shared" si="9"/>
        <v>0.53233333333333333</v>
      </c>
      <c r="Q283">
        <f t="shared" si="10"/>
        <v>6.5472640596409993E-3</v>
      </c>
    </row>
    <row r="284" spans="1:17">
      <c r="A284" s="6">
        <v>0.97927083333333342</v>
      </c>
      <c r="B284" s="7">
        <v>0.61</v>
      </c>
      <c r="C284" s="7">
        <v>0.64600000000000002</v>
      </c>
      <c r="D284" s="7">
        <v>0.63300000000000001</v>
      </c>
      <c r="E284" s="7">
        <v>0.60799999999999998</v>
      </c>
      <c r="F284" s="7">
        <v>0.61799999999999999</v>
      </c>
      <c r="G284" s="7">
        <v>0.63900000000000001</v>
      </c>
      <c r="H284" s="55"/>
      <c r="J284">
        <f>B284-med_con!$E284</f>
        <v>0.51833333333333331</v>
      </c>
      <c r="K284">
        <f>C284-med_con!$E284</f>
        <v>0.55433333333333334</v>
      </c>
      <c r="L284">
        <f>D284-med_con!$E284</f>
        <v>0.54133333333333333</v>
      </c>
      <c r="M284">
        <f>E284-med_con!$E284</f>
        <v>0.51633333333333331</v>
      </c>
      <c r="N284">
        <f>F284-med_con!$E284</f>
        <v>0.52633333333333332</v>
      </c>
      <c r="O284">
        <f>G284-med_con!$E284</f>
        <v>0.54733333333333334</v>
      </c>
      <c r="P284">
        <f t="shared" si="9"/>
        <v>0.53399999999999992</v>
      </c>
      <c r="Q284">
        <f t="shared" si="10"/>
        <v>6.4841687550868483E-3</v>
      </c>
    </row>
    <row r="285" spans="1:17">
      <c r="A285" s="6">
        <v>0.98274305555555552</v>
      </c>
      <c r="B285" s="7">
        <v>0.61</v>
      </c>
      <c r="C285" s="7">
        <v>0.64700000000000002</v>
      </c>
      <c r="D285" s="7">
        <v>0.63500000000000001</v>
      </c>
      <c r="E285" s="7">
        <v>0.60899999999999999</v>
      </c>
      <c r="F285" s="7">
        <v>0.61899999999999999</v>
      </c>
      <c r="G285" s="7">
        <v>0.64</v>
      </c>
      <c r="H285" s="55"/>
      <c r="J285">
        <f>B285-med_con!$E285</f>
        <v>0.51833333333333331</v>
      </c>
      <c r="K285">
        <f>C285-med_con!$E285</f>
        <v>0.55533333333333335</v>
      </c>
      <c r="L285">
        <f>D285-med_con!$E285</f>
        <v>0.54333333333333333</v>
      </c>
      <c r="M285">
        <f>E285-med_con!$E285</f>
        <v>0.51733333333333331</v>
      </c>
      <c r="N285">
        <f>F285-med_con!$E285</f>
        <v>0.52733333333333332</v>
      </c>
      <c r="O285">
        <f>G285-med_con!$E285</f>
        <v>0.54833333333333334</v>
      </c>
      <c r="P285">
        <f t="shared" si="9"/>
        <v>0.53500000000000003</v>
      </c>
      <c r="Q285">
        <f t="shared" si="10"/>
        <v>6.6063942089800041E-3</v>
      </c>
    </row>
    <row r="286" spans="1:17">
      <c r="A286" s="6">
        <v>0.98621527777777773</v>
      </c>
      <c r="B286" s="7">
        <v>0.61099999999999999</v>
      </c>
      <c r="C286" s="7">
        <v>0.64800000000000002</v>
      </c>
      <c r="D286" s="7">
        <v>0.63600000000000001</v>
      </c>
      <c r="E286" s="7">
        <v>0.61099999999999999</v>
      </c>
      <c r="F286" s="7">
        <v>0.621</v>
      </c>
      <c r="G286" s="7">
        <v>0.64200000000000002</v>
      </c>
      <c r="H286" s="55"/>
      <c r="J286">
        <f>B286-med_con!$E286</f>
        <v>0.51933333333333331</v>
      </c>
      <c r="K286">
        <f>C286-med_con!$E286</f>
        <v>0.55633333333333335</v>
      </c>
      <c r="L286">
        <f>D286-med_con!$E286</f>
        <v>0.54433333333333334</v>
      </c>
      <c r="M286">
        <f>E286-med_con!$E286</f>
        <v>0.51933333333333331</v>
      </c>
      <c r="N286">
        <f>F286-med_con!$E286</f>
        <v>0.52933333333333332</v>
      </c>
      <c r="O286">
        <f>G286-med_con!$E286</f>
        <v>0.55033333333333334</v>
      </c>
      <c r="P286">
        <f t="shared" si="9"/>
        <v>0.53650000000000009</v>
      </c>
      <c r="Q286">
        <f t="shared" si="10"/>
        <v>6.5493850432269234E-3</v>
      </c>
    </row>
    <row r="287" spans="1:17">
      <c r="A287" s="6">
        <v>0.98968750000000005</v>
      </c>
      <c r="B287" s="7">
        <v>0.61099999999999999</v>
      </c>
      <c r="C287" s="7">
        <v>0.64900000000000002</v>
      </c>
      <c r="D287" s="7">
        <v>0.63800000000000001</v>
      </c>
      <c r="E287" s="7">
        <v>0.61299999999999999</v>
      </c>
      <c r="F287" s="7">
        <v>0.622</v>
      </c>
      <c r="G287" s="7">
        <v>0.64200000000000002</v>
      </c>
      <c r="H287" s="55"/>
      <c r="J287">
        <f>B287-med_con!$E287</f>
        <v>0.51933333333333331</v>
      </c>
      <c r="K287">
        <f>C287-med_con!$E287</f>
        <v>0.55733333333333335</v>
      </c>
      <c r="L287">
        <f>D287-med_con!$E287</f>
        <v>0.54633333333333334</v>
      </c>
      <c r="M287">
        <f>E287-med_con!$E287</f>
        <v>0.52133333333333332</v>
      </c>
      <c r="N287">
        <f>F287-med_con!$E287</f>
        <v>0.53033333333333332</v>
      </c>
      <c r="O287">
        <f>G287-med_con!$E287</f>
        <v>0.55033333333333334</v>
      </c>
      <c r="P287">
        <f t="shared" si="9"/>
        <v>0.53750000000000009</v>
      </c>
      <c r="Q287">
        <f t="shared" si="10"/>
        <v>6.5289951583515412E-3</v>
      </c>
    </row>
    <row r="288" spans="1:17">
      <c r="A288" s="6">
        <v>0.99315972222222226</v>
      </c>
      <c r="B288" s="7">
        <v>0.61299999999999999</v>
      </c>
      <c r="C288" s="7">
        <v>0.65100000000000002</v>
      </c>
      <c r="D288" s="7">
        <v>0.63900000000000001</v>
      </c>
      <c r="E288" s="7">
        <v>0.61399999999999999</v>
      </c>
      <c r="F288" s="7">
        <v>0.623</v>
      </c>
      <c r="G288" s="7">
        <v>0.64200000000000002</v>
      </c>
      <c r="H288" s="55"/>
      <c r="J288">
        <f>B288-med_con!$E288</f>
        <v>0.52133333333333332</v>
      </c>
      <c r="K288">
        <f>C288-med_con!$E288</f>
        <v>0.55933333333333335</v>
      </c>
      <c r="L288">
        <f>D288-med_con!$E288</f>
        <v>0.54733333333333334</v>
      </c>
      <c r="M288">
        <f>E288-med_con!$E288</f>
        <v>0.52233333333333332</v>
      </c>
      <c r="N288">
        <f>F288-med_con!$E288</f>
        <v>0.53133333333333332</v>
      </c>
      <c r="O288">
        <f>G288-med_con!$E288</f>
        <v>0.55033333333333334</v>
      </c>
      <c r="P288">
        <f t="shared" si="9"/>
        <v>0.53866666666666674</v>
      </c>
      <c r="Q288">
        <f t="shared" si="10"/>
        <v>6.4790259898983163E-3</v>
      </c>
    </row>
    <row r="289" spans="1:17">
      <c r="A289" s="6">
        <v>0.99663194444444436</v>
      </c>
      <c r="B289" s="7">
        <v>0.61399999999999999</v>
      </c>
      <c r="C289" s="7">
        <v>0.65200000000000002</v>
      </c>
      <c r="D289" s="7">
        <v>0.63900000000000001</v>
      </c>
      <c r="E289" s="7">
        <v>0.61399999999999999</v>
      </c>
      <c r="F289" s="7">
        <v>0.623</v>
      </c>
      <c r="G289" s="7">
        <v>0.64300000000000002</v>
      </c>
      <c r="H289" s="55"/>
      <c r="J289">
        <f>B289-med_con!$E289</f>
        <v>0.52233333333333332</v>
      </c>
      <c r="K289">
        <f>C289-med_con!$E289</f>
        <v>0.56033333333333335</v>
      </c>
      <c r="L289">
        <f>D289-med_con!$E289</f>
        <v>0.54733333333333334</v>
      </c>
      <c r="M289">
        <f>E289-med_con!$E289</f>
        <v>0.52233333333333332</v>
      </c>
      <c r="N289">
        <f>F289-med_con!$E289</f>
        <v>0.53133333333333332</v>
      </c>
      <c r="O289">
        <f>G289-med_con!$E289</f>
        <v>0.55133333333333334</v>
      </c>
      <c r="P289">
        <f t="shared" si="9"/>
        <v>0.53916666666666668</v>
      </c>
      <c r="Q289">
        <f t="shared" si="10"/>
        <v>6.5595562180514816E-3</v>
      </c>
    </row>
    <row r="290" spans="1:17">
      <c r="A290" s="8">
        <v>1.0001041666666668</v>
      </c>
      <c r="B290" s="7">
        <v>0.61499999999999999</v>
      </c>
      <c r="C290" s="7">
        <v>0.65300000000000002</v>
      </c>
      <c r="D290" s="7">
        <v>0.63900000000000001</v>
      </c>
      <c r="E290" s="7">
        <v>0.61599999999999999</v>
      </c>
      <c r="F290" s="7">
        <v>0.624</v>
      </c>
      <c r="G290" s="7">
        <v>0.64400000000000002</v>
      </c>
      <c r="H290" s="55"/>
      <c r="J290">
        <f>B290-med_con!$E290</f>
        <v>0.52333333333333332</v>
      </c>
      <c r="K290">
        <f>C290-med_con!$E290</f>
        <v>0.56133333333333335</v>
      </c>
      <c r="L290">
        <f>D290-med_con!$E290</f>
        <v>0.54733333333333334</v>
      </c>
      <c r="M290">
        <f>E290-med_con!$E290</f>
        <v>0.52433333333333332</v>
      </c>
      <c r="N290">
        <f>F290-med_con!$E290</f>
        <v>0.53233333333333333</v>
      </c>
      <c r="O290">
        <f>G290-med_con!$E290</f>
        <v>0.55233333333333334</v>
      </c>
      <c r="P290">
        <f t="shared" si="9"/>
        <v>0.54016666666666668</v>
      </c>
      <c r="Q290">
        <f t="shared" si="10"/>
        <v>6.4364413908446216E-3</v>
      </c>
    </row>
    <row r="291" spans="1:17">
      <c r="A291" s="8">
        <v>1.0035763888888889</v>
      </c>
      <c r="B291" s="7">
        <v>0.61499999999999999</v>
      </c>
      <c r="C291" s="7">
        <v>0.65400000000000003</v>
      </c>
      <c r="D291" s="7">
        <v>0.63900000000000001</v>
      </c>
      <c r="E291" s="7">
        <v>0.61699999999999999</v>
      </c>
      <c r="F291" s="7">
        <v>0.626</v>
      </c>
      <c r="G291" s="7">
        <v>0.64500000000000002</v>
      </c>
      <c r="H291" s="55"/>
      <c r="J291">
        <f>B291-med_con!$E291</f>
        <v>0.52333333333333332</v>
      </c>
      <c r="K291">
        <f>C291-med_con!$E291</f>
        <v>0.56233333333333335</v>
      </c>
      <c r="L291">
        <f>D291-med_con!$E291</f>
        <v>0.54733333333333334</v>
      </c>
      <c r="M291">
        <f>E291-med_con!$E291</f>
        <v>0.52533333333333332</v>
      </c>
      <c r="N291">
        <f>F291-med_con!$E291</f>
        <v>0.53433333333333333</v>
      </c>
      <c r="O291">
        <f>G291-med_con!$E291</f>
        <v>0.55333333333333334</v>
      </c>
      <c r="P291">
        <f t="shared" si="9"/>
        <v>0.54100000000000004</v>
      </c>
      <c r="Q291">
        <f t="shared" si="10"/>
        <v>6.4532506881760402E-3</v>
      </c>
    </row>
    <row r="292" spans="1:17">
      <c r="A292" s="8">
        <v>1.007048611111111</v>
      </c>
      <c r="B292" s="7">
        <v>0.61699999999999999</v>
      </c>
      <c r="C292" s="7">
        <v>0.65400000000000003</v>
      </c>
      <c r="D292" s="7">
        <v>0.63900000000000001</v>
      </c>
      <c r="E292" s="7">
        <v>0.61799999999999999</v>
      </c>
      <c r="F292" s="7">
        <v>0.627</v>
      </c>
      <c r="G292" s="7">
        <v>0.64600000000000002</v>
      </c>
      <c r="H292" s="55"/>
      <c r="J292">
        <f>B292-med_con!$E292</f>
        <v>0.52533333333333332</v>
      </c>
      <c r="K292">
        <f>C292-med_con!$E292</f>
        <v>0.56233333333333335</v>
      </c>
      <c r="L292">
        <f>D292-med_con!$E292</f>
        <v>0.54733333333333334</v>
      </c>
      <c r="M292">
        <f>E292-med_con!$E292</f>
        <v>0.52633333333333332</v>
      </c>
      <c r="N292">
        <f>F292-med_con!$E292</f>
        <v>0.53533333333333333</v>
      </c>
      <c r="O292">
        <f>G292-med_con!$E292</f>
        <v>0.55433333333333334</v>
      </c>
      <c r="P292">
        <f t="shared" si="9"/>
        <v>0.54183333333333339</v>
      </c>
      <c r="Q292">
        <f t="shared" si="10"/>
        <v>6.2222718251991171E-3</v>
      </c>
    </row>
    <row r="293" spans="1:17">
      <c r="A293" s="8">
        <v>1.0105208333333333</v>
      </c>
      <c r="B293" s="7">
        <v>0.61699999999999999</v>
      </c>
      <c r="C293" s="7">
        <v>0.65600000000000003</v>
      </c>
      <c r="D293" s="7">
        <v>0.64</v>
      </c>
      <c r="E293" s="7">
        <v>0.61899999999999999</v>
      </c>
      <c r="F293" s="7">
        <v>0.628</v>
      </c>
      <c r="G293" s="7">
        <v>0.64700000000000002</v>
      </c>
      <c r="H293" s="55"/>
      <c r="J293">
        <f>B293-med_con!$E293</f>
        <v>0.52533333333333332</v>
      </c>
      <c r="K293">
        <f>C293-med_con!$E293</f>
        <v>0.56433333333333335</v>
      </c>
      <c r="L293">
        <f>D293-med_con!$E293</f>
        <v>0.54833333333333334</v>
      </c>
      <c r="M293">
        <f>E293-med_con!$E293</f>
        <v>0.52733333333333332</v>
      </c>
      <c r="N293">
        <f>F293-med_con!$E293</f>
        <v>0.53633333333333333</v>
      </c>
      <c r="O293">
        <f>G293-med_con!$E293</f>
        <v>0.55533333333333335</v>
      </c>
      <c r="P293">
        <f t="shared" si="9"/>
        <v>0.54283333333333339</v>
      </c>
      <c r="Q293">
        <f t="shared" si="10"/>
        <v>6.4226162893325708E-3</v>
      </c>
    </row>
    <row r="294" spans="1:17">
      <c r="A294" s="8">
        <v>1.0139930555555556</v>
      </c>
      <c r="B294" s="7">
        <v>0.61899999999999999</v>
      </c>
      <c r="C294" s="7">
        <v>0.65600000000000003</v>
      </c>
      <c r="D294" s="7">
        <v>0.64100000000000001</v>
      </c>
      <c r="E294" s="7">
        <v>0.62</v>
      </c>
      <c r="F294" s="7">
        <v>0.629</v>
      </c>
      <c r="G294" s="7">
        <v>0.64800000000000002</v>
      </c>
      <c r="H294" s="55"/>
      <c r="J294">
        <f>B294-med_con!$E294</f>
        <v>0.52733333333333332</v>
      </c>
      <c r="K294">
        <f>C294-med_con!$E294</f>
        <v>0.56433333333333335</v>
      </c>
      <c r="L294">
        <f>D294-med_con!$E294</f>
        <v>0.54933333333333334</v>
      </c>
      <c r="M294">
        <f>E294-med_con!$E294</f>
        <v>0.52833333333333332</v>
      </c>
      <c r="N294">
        <f>F294-med_con!$E294</f>
        <v>0.53733333333333333</v>
      </c>
      <c r="O294">
        <f>G294-med_con!$E294</f>
        <v>0.55633333333333335</v>
      </c>
      <c r="P294">
        <f t="shared" si="9"/>
        <v>0.54383333333333328</v>
      </c>
      <c r="Q294">
        <f t="shared" si="10"/>
        <v>6.2222718251991171E-3</v>
      </c>
    </row>
    <row r="295" spans="1:17">
      <c r="A295" s="8">
        <v>1.0174652777777777</v>
      </c>
      <c r="B295" s="7">
        <v>0.61899999999999999</v>
      </c>
      <c r="C295" s="7">
        <v>0.65800000000000003</v>
      </c>
      <c r="D295" s="7">
        <v>0.64200000000000002</v>
      </c>
      <c r="E295" s="7">
        <v>0.621</v>
      </c>
      <c r="F295" s="7">
        <v>0.63</v>
      </c>
      <c r="G295" s="7">
        <v>0.64700000000000002</v>
      </c>
      <c r="H295" s="55"/>
      <c r="J295">
        <f>B295-med_con!$E295</f>
        <v>0.52733333333333332</v>
      </c>
      <c r="K295">
        <f>C295-med_con!$E295</f>
        <v>0.56633333333333336</v>
      </c>
      <c r="L295">
        <f>D295-med_con!$E295</f>
        <v>0.55033333333333334</v>
      </c>
      <c r="M295">
        <f>E295-med_con!$E295</f>
        <v>0.52933333333333332</v>
      </c>
      <c r="N295">
        <f>F295-med_con!$E295</f>
        <v>0.53833333333333333</v>
      </c>
      <c r="O295">
        <f>G295-med_con!$E295</f>
        <v>0.55533333333333335</v>
      </c>
      <c r="P295">
        <f t="shared" si="9"/>
        <v>0.5445000000000001</v>
      </c>
      <c r="Q295">
        <f t="shared" si="10"/>
        <v>6.3003527238119387E-3</v>
      </c>
    </row>
    <row r="296" spans="1:17">
      <c r="A296" s="8">
        <v>1.0209375000000001</v>
      </c>
      <c r="B296" s="7">
        <v>0.621</v>
      </c>
      <c r="C296" s="7">
        <v>0.65900000000000003</v>
      </c>
      <c r="D296" s="7">
        <v>0.64400000000000002</v>
      </c>
      <c r="E296" s="7">
        <v>0.621</v>
      </c>
      <c r="F296" s="7">
        <v>0.63100000000000001</v>
      </c>
      <c r="G296" s="7">
        <v>0.64700000000000002</v>
      </c>
      <c r="H296" s="55"/>
      <c r="J296">
        <f>B296-med_con!$E296</f>
        <v>0.52933333333333332</v>
      </c>
      <c r="K296">
        <f>C296-med_con!$E296</f>
        <v>0.56733333333333336</v>
      </c>
      <c r="L296">
        <f>D296-med_con!$E296</f>
        <v>0.55233333333333334</v>
      </c>
      <c r="M296">
        <f>E296-med_con!$E296</f>
        <v>0.52933333333333332</v>
      </c>
      <c r="N296">
        <f>F296-med_con!$E296</f>
        <v>0.53933333333333333</v>
      </c>
      <c r="O296">
        <f>G296-med_con!$E296</f>
        <v>0.55533333333333335</v>
      </c>
      <c r="P296">
        <f t="shared" si="9"/>
        <v>0.54549999999999998</v>
      </c>
      <c r="Q296">
        <f t="shared" si="10"/>
        <v>6.273843408239577E-3</v>
      </c>
    </row>
    <row r="297" spans="1:17">
      <c r="A297" s="8">
        <v>1.0244097222222222</v>
      </c>
      <c r="B297" s="7">
        <v>0.622</v>
      </c>
      <c r="C297" s="7">
        <v>0.65900000000000003</v>
      </c>
      <c r="D297" s="7">
        <v>0.64600000000000002</v>
      </c>
      <c r="E297" s="7">
        <v>0.621</v>
      </c>
      <c r="F297" s="7">
        <v>0.63100000000000001</v>
      </c>
      <c r="G297" s="7">
        <v>0.64800000000000002</v>
      </c>
      <c r="H297" s="55"/>
      <c r="J297">
        <f>B297-med_con!$E297</f>
        <v>0.53033333333333332</v>
      </c>
      <c r="K297">
        <f>C297-med_con!$E297</f>
        <v>0.56733333333333336</v>
      </c>
      <c r="L297">
        <f>D297-med_con!$E297</f>
        <v>0.55433333333333334</v>
      </c>
      <c r="M297">
        <f>E297-med_con!$E297</f>
        <v>0.52933333333333332</v>
      </c>
      <c r="N297">
        <f>F297-med_con!$E297</f>
        <v>0.53933333333333333</v>
      </c>
      <c r="O297">
        <f>G297-med_con!$E297</f>
        <v>0.55633333333333335</v>
      </c>
      <c r="P297">
        <f t="shared" si="9"/>
        <v>0.54616666666666669</v>
      </c>
      <c r="Q297">
        <f t="shared" si="10"/>
        <v>6.321480136100341E-3</v>
      </c>
    </row>
    <row r="298" spans="1:17">
      <c r="A298" s="8">
        <v>1.0278819444444445</v>
      </c>
      <c r="B298" s="7">
        <v>0.622</v>
      </c>
      <c r="C298" s="7">
        <v>0.65900000000000003</v>
      </c>
      <c r="D298" s="7">
        <v>0.64600000000000002</v>
      </c>
      <c r="E298" s="7">
        <v>0.623</v>
      </c>
      <c r="F298" s="7">
        <v>0.63200000000000001</v>
      </c>
      <c r="G298" s="7">
        <v>0.64900000000000002</v>
      </c>
      <c r="H298" s="55"/>
      <c r="J298">
        <f>B298-med_con!$E298</f>
        <v>0.53033333333333332</v>
      </c>
      <c r="K298">
        <f>C298-med_con!$E298</f>
        <v>0.56733333333333336</v>
      </c>
      <c r="L298">
        <f>D298-med_con!$E298</f>
        <v>0.55433333333333334</v>
      </c>
      <c r="M298">
        <f>E298-med_con!$E298</f>
        <v>0.53133333333333332</v>
      </c>
      <c r="N298">
        <f>F298-med_con!$E298</f>
        <v>0.54033333333333333</v>
      </c>
      <c r="O298">
        <f>G298-med_con!$E298</f>
        <v>0.55733333333333335</v>
      </c>
      <c r="P298">
        <f t="shared" si="9"/>
        <v>0.54683333333333328</v>
      </c>
      <c r="Q298">
        <f t="shared" si="10"/>
        <v>6.1684682053164607E-3</v>
      </c>
    </row>
    <row r="299" spans="1:17">
      <c r="A299" s="8">
        <v>1.0313541666666668</v>
      </c>
      <c r="B299" s="7">
        <v>0.624</v>
      </c>
      <c r="C299" s="7">
        <v>0.66100000000000003</v>
      </c>
      <c r="D299" s="7">
        <v>0.64800000000000002</v>
      </c>
      <c r="E299" s="7">
        <v>0.625</v>
      </c>
      <c r="F299" s="7">
        <v>0.63300000000000001</v>
      </c>
      <c r="G299" s="7">
        <v>0.65</v>
      </c>
      <c r="H299" s="55"/>
      <c r="J299">
        <f>B299-med_con!$E299</f>
        <v>0.53233333333333333</v>
      </c>
      <c r="K299">
        <f>C299-med_con!$E299</f>
        <v>0.56933333333333336</v>
      </c>
      <c r="L299">
        <f>D299-med_con!$E299</f>
        <v>0.55633333333333335</v>
      </c>
      <c r="M299">
        <f>E299-med_con!$E299</f>
        <v>0.53333333333333333</v>
      </c>
      <c r="N299">
        <f>F299-med_con!$E299</f>
        <v>0.54133333333333333</v>
      </c>
      <c r="O299">
        <f>G299-med_con!$E299</f>
        <v>0.55833333333333335</v>
      </c>
      <c r="P299">
        <f t="shared" si="9"/>
        <v>0.54849999999999988</v>
      </c>
      <c r="Q299">
        <f t="shared" si="10"/>
        <v>6.1504290726564648E-3</v>
      </c>
    </row>
    <row r="300" spans="1:17">
      <c r="A300" s="8">
        <v>1.0348263888888889</v>
      </c>
      <c r="B300" s="7">
        <v>0.625</v>
      </c>
      <c r="C300" s="7">
        <v>0.66100000000000003</v>
      </c>
      <c r="D300" s="7">
        <v>0.64900000000000002</v>
      </c>
      <c r="E300" s="7">
        <v>0.626</v>
      </c>
      <c r="F300" s="7">
        <v>0.63400000000000001</v>
      </c>
      <c r="G300" s="7">
        <v>0.65100000000000002</v>
      </c>
      <c r="H300" s="55"/>
      <c r="J300">
        <f>B300-med_con!$E300</f>
        <v>0.53333333333333333</v>
      </c>
      <c r="K300">
        <f>C300-med_con!$E300</f>
        <v>0.56933333333333336</v>
      </c>
      <c r="L300">
        <f>D300-med_con!$E300</f>
        <v>0.55733333333333335</v>
      </c>
      <c r="M300">
        <f>E300-med_con!$E300</f>
        <v>0.53433333333333333</v>
      </c>
      <c r="N300">
        <f>F300-med_con!$E300</f>
        <v>0.54233333333333333</v>
      </c>
      <c r="O300">
        <f>G300-med_con!$E300</f>
        <v>0.55933333333333335</v>
      </c>
      <c r="P300">
        <f t="shared" si="9"/>
        <v>0.54933333333333345</v>
      </c>
      <c r="Q300">
        <f t="shared" si="10"/>
        <v>6.0387636703771357E-3</v>
      </c>
    </row>
    <row r="301" spans="1:17">
      <c r="A301" s="8">
        <v>1.038298611111111</v>
      </c>
      <c r="B301" s="7">
        <v>0.625</v>
      </c>
      <c r="C301" s="7">
        <v>0.66200000000000003</v>
      </c>
      <c r="D301" s="7">
        <v>0.65</v>
      </c>
      <c r="E301" s="7">
        <v>0.627</v>
      </c>
      <c r="F301" s="7">
        <v>0.63600000000000001</v>
      </c>
      <c r="G301" s="7">
        <v>0.65300000000000002</v>
      </c>
      <c r="H301" s="55"/>
      <c r="J301">
        <f>B301-med_con!$E301</f>
        <v>0.53333333333333333</v>
      </c>
      <c r="K301">
        <f>C301-med_con!$E301</f>
        <v>0.57033333333333336</v>
      </c>
      <c r="L301">
        <f>D301-med_con!$E301</f>
        <v>0.55833333333333335</v>
      </c>
      <c r="M301">
        <f>E301-med_con!$E301</f>
        <v>0.53533333333333333</v>
      </c>
      <c r="N301">
        <f>F301-med_con!$E301</f>
        <v>0.54433333333333334</v>
      </c>
      <c r="O301">
        <f>G301-med_con!$E301</f>
        <v>0.56133333333333335</v>
      </c>
      <c r="P301">
        <f t="shared" si="9"/>
        <v>0.55049999999999999</v>
      </c>
      <c r="Q301">
        <f t="shared" si="10"/>
        <v>6.150429072656464E-3</v>
      </c>
    </row>
    <row r="302" spans="1:17">
      <c r="A302" s="8">
        <v>1.0417708333333333</v>
      </c>
      <c r="B302" s="7">
        <v>0.626</v>
      </c>
      <c r="C302" s="7">
        <v>0.66200000000000003</v>
      </c>
      <c r="D302" s="7">
        <v>0.65100000000000002</v>
      </c>
      <c r="E302" s="7">
        <v>0.628</v>
      </c>
      <c r="F302" s="7">
        <v>0.63700000000000001</v>
      </c>
      <c r="G302" s="7">
        <v>0.65400000000000003</v>
      </c>
      <c r="H302" s="55"/>
      <c r="J302">
        <f>B302-med_con!$E302</f>
        <v>0.53433333333333333</v>
      </c>
      <c r="K302">
        <f>C302-med_con!$E302</f>
        <v>0.57033333333333336</v>
      </c>
      <c r="L302">
        <f>D302-med_con!$E302</f>
        <v>0.55933333333333335</v>
      </c>
      <c r="M302">
        <f>E302-med_con!$E302</f>
        <v>0.53633333333333333</v>
      </c>
      <c r="N302">
        <f>F302-med_con!$E302</f>
        <v>0.54533333333333334</v>
      </c>
      <c r="O302">
        <f>G302-med_con!$E302</f>
        <v>0.56233333333333335</v>
      </c>
      <c r="P302">
        <f t="shared" si="9"/>
        <v>0.55133333333333334</v>
      </c>
      <c r="Q302">
        <f t="shared" si="10"/>
        <v>6.0442810435430124E-3</v>
      </c>
    </row>
    <row r="303" spans="1:17">
      <c r="A303" s="8">
        <v>1.0452430555555556</v>
      </c>
      <c r="B303" s="7">
        <v>0.628</v>
      </c>
      <c r="C303" s="7">
        <v>0.66500000000000004</v>
      </c>
      <c r="D303" s="7">
        <v>0.65300000000000002</v>
      </c>
      <c r="E303" s="7">
        <v>0.629</v>
      </c>
      <c r="F303" s="7">
        <v>0.63800000000000001</v>
      </c>
      <c r="G303" s="7">
        <v>0.65600000000000003</v>
      </c>
      <c r="H303" s="55"/>
      <c r="J303">
        <f>B303-med_con!$E303</f>
        <v>0.53633333333333333</v>
      </c>
      <c r="K303">
        <f>C303-med_con!$E303</f>
        <v>0.57333333333333336</v>
      </c>
      <c r="L303">
        <f>D303-med_con!$E303</f>
        <v>0.56133333333333335</v>
      </c>
      <c r="M303">
        <f>E303-med_con!$E303</f>
        <v>0.53733333333333333</v>
      </c>
      <c r="N303">
        <f>F303-med_con!$E303</f>
        <v>0.54633333333333334</v>
      </c>
      <c r="O303">
        <f>G303-med_con!$E303</f>
        <v>0.56433333333333335</v>
      </c>
      <c r="P303">
        <f t="shared" si="9"/>
        <v>0.55316666666666658</v>
      </c>
      <c r="Q303">
        <f t="shared" si="10"/>
        <v>6.2685280923391032E-3</v>
      </c>
    </row>
    <row r="304" spans="1:17">
      <c r="A304" s="8">
        <v>1.0487152777777777</v>
      </c>
      <c r="B304" s="7">
        <v>0.63</v>
      </c>
      <c r="C304" s="7">
        <v>0.66600000000000004</v>
      </c>
      <c r="D304" s="7">
        <v>0.65500000000000003</v>
      </c>
      <c r="E304" s="7">
        <v>0.629</v>
      </c>
      <c r="F304" s="7">
        <v>0.63900000000000001</v>
      </c>
      <c r="G304" s="7">
        <v>0.65700000000000003</v>
      </c>
      <c r="H304" s="55"/>
      <c r="J304">
        <f>B304-med_con!$E304</f>
        <v>0.53833333333333333</v>
      </c>
      <c r="K304">
        <f>C304-med_con!$E304</f>
        <v>0.57433333333333336</v>
      </c>
      <c r="L304">
        <f>D304-med_con!$E304</f>
        <v>0.56333333333333335</v>
      </c>
      <c r="M304">
        <f>E304-med_con!$E304</f>
        <v>0.53733333333333333</v>
      </c>
      <c r="N304">
        <f>F304-med_con!$E304</f>
        <v>0.54733333333333334</v>
      </c>
      <c r="O304">
        <f>G304-med_con!$E304</f>
        <v>0.56533333333333335</v>
      </c>
      <c r="P304">
        <f t="shared" si="9"/>
        <v>0.55433333333333334</v>
      </c>
      <c r="Q304">
        <f t="shared" si="10"/>
        <v>6.3140055960275122E-3</v>
      </c>
    </row>
    <row r="305" spans="1:17">
      <c r="A305" s="8">
        <v>1.0521875000000001</v>
      </c>
      <c r="B305" s="7">
        <v>0.63</v>
      </c>
      <c r="C305" s="7">
        <v>0.66600000000000004</v>
      </c>
      <c r="D305" s="7">
        <v>0.65600000000000003</v>
      </c>
      <c r="E305" s="7">
        <v>0.629</v>
      </c>
      <c r="F305" s="7">
        <v>0.63800000000000001</v>
      </c>
      <c r="G305" s="7">
        <v>0.65700000000000003</v>
      </c>
      <c r="H305" s="55"/>
      <c r="J305">
        <f>B305-med_con!$E305</f>
        <v>0.53866666666666663</v>
      </c>
      <c r="K305">
        <f>C305-med_con!$E305</f>
        <v>0.57466666666666666</v>
      </c>
      <c r="L305">
        <f>D305-med_con!$E305</f>
        <v>0.56466666666666665</v>
      </c>
      <c r="M305">
        <f>E305-med_con!$E305</f>
        <v>0.53766666666666663</v>
      </c>
      <c r="N305">
        <f>F305-med_con!$E305</f>
        <v>0.54666666666666663</v>
      </c>
      <c r="O305">
        <f>G305-med_con!$E305</f>
        <v>0.56566666666666665</v>
      </c>
      <c r="P305">
        <f t="shared" si="9"/>
        <v>0.55466666666666664</v>
      </c>
      <c r="Q305">
        <f t="shared" si="10"/>
        <v>6.4031242374328542E-3</v>
      </c>
    </row>
    <row r="306" spans="1:17">
      <c r="A306" s="8">
        <v>1.0556597222222222</v>
      </c>
      <c r="B306" s="7">
        <v>0.63</v>
      </c>
      <c r="C306" s="7">
        <v>0.66700000000000004</v>
      </c>
      <c r="D306" s="7">
        <v>0.65700000000000003</v>
      </c>
      <c r="E306" s="7">
        <v>0.629</v>
      </c>
      <c r="F306" s="7">
        <v>0.64</v>
      </c>
      <c r="G306" s="7">
        <v>0.65700000000000003</v>
      </c>
      <c r="H306" s="55"/>
      <c r="J306">
        <f>B306-med_con!$E306</f>
        <v>0.53866666666666663</v>
      </c>
      <c r="K306">
        <f>C306-med_con!$E306</f>
        <v>0.57566666666666666</v>
      </c>
      <c r="L306">
        <f>D306-med_con!$E306</f>
        <v>0.56566666666666665</v>
      </c>
      <c r="M306">
        <f>E306-med_con!$E306</f>
        <v>0.53766666666666663</v>
      </c>
      <c r="N306">
        <f>F306-med_con!$E306</f>
        <v>0.54866666666666664</v>
      </c>
      <c r="O306">
        <f>G306-med_con!$E306</f>
        <v>0.56566666666666665</v>
      </c>
      <c r="P306">
        <f t="shared" si="9"/>
        <v>0.55533333333333323</v>
      </c>
      <c r="Q306">
        <f t="shared" si="10"/>
        <v>6.4841687550868483E-3</v>
      </c>
    </row>
    <row r="307" spans="1:17">
      <c r="A307" s="8">
        <v>1.0591319444444445</v>
      </c>
      <c r="B307" s="7">
        <v>0.63100000000000001</v>
      </c>
      <c r="C307" s="7">
        <v>0.66800000000000004</v>
      </c>
      <c r="D307" s="7">
        <v>0.65700000000000003</v>
      </c>
      <c r="E307" s="7">
        <v>0.63</v>
      </c>
      <c r="F307" s="7">
        <v>0.64100000000000001</v>
      </c>
      <c r="G307" s="7">
        <v>0.65800000000000003</v>
      </c>
      <c r="H307" s="55"/>
      <c r="J307">
        <f>B307-med_con!$E307</f>
        <v>0.53933333333333333</v>
      </c>
      <c r="K307">
        <f>C307-med_con!$E307</f>
        <v>0.57633333333333336</v>
      </c>
      <c r="L307">
        <f>D307-med_con!$E307</f>
        <v>0.56533333333333335</v>
      </c>
      <c r="M307">
        <f>E307-med_con!$E307</f>
        <v>0.53833333333333333</v>
      </c>
      <c r="N307">
        <f>F307-med_con!$E307</f>
        <v>0.54933333333333334</v>
      </c>
      <c r="O307">
        <f>G307-med_con!$E307</f>
        <v>0.56633333333333336</v>
      </c>
      <c r="P307">
        <f t="shared" si="9"/>
        <v>0.55583333333333329</v>
      </c>
      <c r="Q307">
        <f t="shared" si="10"/>
        <v>6.432987900916138E-3</v>
      </c>
    </row>
    <row r="308" spans="1:17">
      <c r="A308" s="8">
        <v>1.0626041666666668</v>
      </c>
      <c r="B308" s="7">
        <v>0.63300000000000001</v>
      </c>
      <c r="C308" s="7">
        <v>0.67</v>
      </c>
      <c r="D308" s="7">
        <v>0.65800000000000003</v>
      </c>
      <c r="E308" s="7">
        <v>0.63200000000000001</v>
      </c>
      <c r="F308" s="7">
        <v>0.64200000000000002</v>
      </c>
      <c r="G308" s="7">
        <v>0.65900000000000003</v>
      </c>
      <c r="H308" s="55"/>
      <c r="J308">
        <f>B308-med_con!$E308</f>
        <v>0.54166666666666663</v>
      </c>
      <c r="K308">
        <f>C308-med_con!$E308</f>
        <v>0.57866666666666666</v>
      </c>
      <c r="L308">
        <f>D308-med_con!$E308</f>
        <v>0.56666666666666665</v>
      </c>
      <c r="M308">
        <f>E308-med_con!$E308</f>
        <v>0.54066666666666663</v>
      </c>
      <c r="N308">
        <f>F308-med_con!$E308</f>
        <v>0.55066666666666664</v>
      </c>
      <c r="O308">
        <f>G308-med_con!$E308</f>
        <v>0.56766666666666665</v>
      </c>
      <c r="P308">
        <f t="shared" si="9"/>
        <v>0.55766666666666664</v>
      </c>
      <c r="Q308">
        <f t="shared" si="10"/>
        <v>6.3665794060337776E-3</v>
      </c>
    </row>
    <row r="309" spans="1:17">
      <c r="A309" s="8">
        <v>1.0660763888888889</v>
      </c>
      <c r="B309" s="7">
        <v>0.63300000000000001</v>
      </c>
      <c r="C309" s="7">
        <v>0.67100000000000004</v>
      </c>
      <c r="D309" s="7">
        <v>0.65900000000000003</v>
      </c>
      <c r="E309" s="7">
        <v>0.63200000000000001</v>
      </c>
      <c r="F309" s="7">
        <v>0.64300000000000002</v>
      </c>
      <c r="G309" s="7">
        <v>0.66</v>
      </c>
      <c r="H309" s="55"/>
      <c r="J309">
        <f>B309-med_con!$E309</f>
        <v>0.54166666666666663</v>
      </c>
      <c r="K309">
        <f>C309-med_con!$E309</f>
        <v>0.57966666666666666</v>
      </c>
      <c r="L309">
        <f>D309-med_con!$E309</f>
        <v>0.56766666666666665</v>
      </c>
      <c r="M309">
        <f>E309-med_con!$E309</f>
        <v>0.54066666666666663</v>
      </c>
      <c r="N309">
        <f>F309-med_con!$E309</f>
        <v>0.55166666666666664</v>
      </c>
      <c r="O309">
        <f>G309-med_con!$E309</f>
        <v>0.56866666666666665</v>
      </c>
      <c r="P309">
        <f t="shared" si="9"/>
        <v>0.55833333333333335</v>
      </c>
      <c r="Q309">
        <f t="shared" si="10"/>
        <v>6.5404722901162013E-3</v>
      </c>
    </row>
    <row r="310" spans="1:17">
      <c r="A310" s="8">
        <v>1.069548611111111</v>
      </c>
      <c r="B310" s="7">
        <v>0.63300000000000001</v>
      </c>
      <c r="C310" s="7">
        <v>0.67100000000000004</v>
      </c>
      <c r="D310" s="7">
        <v>0.66</v>
      </c>
      <c r="E310" s="7">
        <v>0.63300000000000001</v>
      </c>
      <c r="F310" s="7">
        <v>0.64500000000000002</v>
      </c>
      <c r="G310" s="7">
        <v>0.66100000000000003</v>
      </c>
      <c r="H310" s="55"/>
      <c r="J310">
        <f>B310-med_con!$E310</f>
        <v>0.54166666666666663</v>
      </c>
      <c r="K310">
        <f>C310-med_con!$E310</f>
        <v>0.57966666666666666</v>
      </c>
      <c r="L310">
        <f>D310-med_con!$E310</f>
        <v>0.56866666666666665</v>
      </c>
      <c r="M310">
        <f>E310-med_con!$E310</f>
        <v>0.54166666666666663</v>
      </c>
      <c r="N310">
        <f>F310-med_con!$E310</f>
        <v>0.55366666666666664</v>
      </c>
      <c r="O310">
        <f>G310-med_con!$E310</f>
        <v>0.56966666666666665</v>
      </c>
      <c r="P310">
        <f t="shared" si="9"/>
        <v>0.55916666666666659</v>
      </c>
      <c r="Q310">
        <f t="shared" si="10"/>
        <v>6.4897354851077525E-3</v>
      </c>
    </row>
    <row r="311" spans="1:17">
      <c r="A311" s="8">
        <v>1.0730208333333333</v>
      </c>
      <c r="B311" s="7">
        <v>0.63500000000000001</v>
      </c>
      <c r="C311" s="7">
        <v>0.67300000000000004</v>
      </c>
      <c r="D311" s="7">
        <v>0.66200000000000003</v>
      </c>
      <c r="E311" s="7">
        <v>0.63400000000000001</v>
      </c>
      <c r="F311" s="7">
        <v>0.64600000000000002</v>
      </c>
      <c r="G311" s="7">
        <v>0.66200000000000003</v>
      </c>
      <c r="H311" s="55"/>
      <c r="J311">
        <f>B311-med_con!$E311</f>
        <v>0.54366666666666663</v>
      </c>
      <c r="K311">
        <f>C311-med_con!$E311</f>
        <v>0.58166666666666667</v>
      </c>
      <c r="L311">
        <f>D311-med_con!$E311</f>
        <v>0.57066666666666666</v>
      </c>
      <c r="M311">
        <f>E311-med_con!$E311</f>
        <v>0.54266666666666663</v>
      </c>
      <c r="N311">
        <f>F311-med_con!$E311</f>
        <v>0.55466666666666664</v>
      </c>
      <c r="O311">
        <f>G311-med_con!$E311</f>
        <v>0.57066666666666666</v>
      </c>
      <c r="P311">
        <f t="shared" si="9"/>
        <v>0.56066666666666665</v>
      </c>
      <c r="Q311">
        <f t="shared" si="10"/>
        <v>6.5574385243020077E-3</v>
      </c>
    </row>
    <row r="312" spans="1:17">
      <c r="A312" s="8">
        <v>1.0764930555555556</v>
      </c>
      <c r="B312" s="7">
        <v>0.63600000000000001</v>
      </c>
      <c r="C312" s="7">
        <v>0.67500000000000004</v>
      </c>
      <c r="D312" s="7">
        <v>0.66400000000000003</v>
      </c>
      <c r="E312" s="7">
        <v>0.63500000000000001</v>
      </c>
      <c r="F312" s="7">
        <v>0.64700000000000002</v>
      </c>
      <c r="G312" s="7">
        <v>0.66400000000000003</v>
      </c>
      <c r="H312" s="55"/>
      <c r="J312">
        <f>B312-med_con!$E312</f>
        <v>0.54466666666666663</v>
      </c>
      <c r="K312">
        <f>C312-med_con!$E312</f>
        <v>0.58366666666666667</v>
      </c>
      <c r="L312">
        <f>D312-med_con!$E312</f>
        <v>0.57266666666666666</v>
      </c>
      <c r="M312">
        <f>E312-med_con!$E312</f>
        <v>0.54366666666666663</v>
      </c>
      <c r="N312">
        <f>F312-med_con!$E312</f>
        <v>0.55566666666666664</v>
      </c>
      <c r="O312">
        <f>G312-med_con!$E312</f>
        <v>0.57266666666666666</v>
      </c>
      <c r="P312">
        <f t="shared" si="9"/>
        <v>0.5621666666666667</v>
      </c>
      <c r="Q312">
        <f t="shared" si="10"/>
        <v>6.7663382514720196E-3</v>
      </c>
    </row>
    <row r="313" spans="1:17">
      <c r="A313" s="8">
        <v>1.0799652777777777</v>
      </c>
      <c r="B313" s="7">
        <v>0.63700000000000001</v>
      </c>
      <c r="C313" s="7">
        <v>0.67800000000000005</v>
      </c>
      <c r="D313" s="7">
        <v>0.66600000000000004</v>
      </c>
      <c r="E313" s="7">
        <v>0.63700000000000001</v>
      </c>
      <c r="F313" s="7">
        <v>0.64700000000000002</v>
      </c>
      <c r="G313" s="7">
        <v>0.66400000000000003</v>
      </c>
      <c r="H313" s="55"/>
      <c r="J313">
        <f>B313-med_con!$E313</f>
        <v>0.54566666666666663</v>
      </c>
      <c r="K313">
        <f>C313-med_con!$E313</f>
        <v>0.58666666666666667</v>
      </c>
      <c r="L313">
        <f>D313-med_con!$E313</f>
        <v>0.57466666666666666</v>
      </c>
      <c r="M313">
        <f>E313-med_con!$E313</f>
        <v>0.54566666666666663</v>
      </c>
      <c r="N313">
        <f>F313-med_con!$E313</f>
        <v>0.55566666666666664</v>
      </c>
      <c r="O313">
        <f>G313-med_con!$E313</f>
        <v>0.57266666666666666</v>
      </c>
      <c r="P313">
        <f t="shared" si="9"/>
        <v>0.5635</v>
      </c>
      <c r="Q313">
        <f t="shared" si="10"/>
        <v>6.935015821499222E-3</v>
      </c>
    </row>
    <row r="314" spans="1:17">
      <c r="A314" s="8">
        <v>1.0834375000000001</v>
      </c>
      <c r="B314" s="7">
        <v>0.63800000000000001</v>
      </c>
      <c r="C314" s="7">
        <v>0.67800000000000005</v>
      </c>
      <c r="D314" s="7">
        <v>0.66700000000000004</v>
      </c>
      <c r="E314" s="7">
        <v>0.63800000000000001</v>
      </c>
      <c r="F314" s="7">
        <v>0.64800000000000002</v>
      </c>
      <c r="G314" s="7">
        <v>0.66400000000000003</v>
      </c>
      <c r="H314" s="55"/>
      <c r="J314">
        <f>B314-med_con!$E314</f>
        <v>0.54666666666666663</v>
      </c>
      <c r="K314">
        <f>C314-med_con!$E314</f>
        <v>0.58666666666666667</v>
      </c>
      <c r="L314">
        <f>D314-med_con!$E314</f>
        <v>0.57566666666666666</v>
      </c>
      <c r="M314">
        <f>E314-med_con!$E314</f>
        <v>0.54666666666666663</v>
      </c>
      <c r="N314">
        <f>F314-med_con!$E314</f>
        <v>0.55666666666666664</v>
      </c>
      <c r="O314">
        <f>G314-med_con!$E314</f>
        <v>0.57266666666666666</v>
      </c>
      <c r="P314">
        <f t="shared" si="9"/>
        <v>0.56416666666666659</v>
      </c>
      <c r="Q314">
        <f t="shared" si="10"/>
        <v>6.7811011888434039E-3</v>
      </c>
    </row>
    <row r="315" spans="1:17">
      <c r="A315" s="8">
        <v>1.0869097222222222</v>
      </c>
      <c r="B315" s="7">
        <v>0.63800000000000001</v>
      </c>
      <c r="C315" s="7">
        <v>0.68</v>
      </c>
      <c r="D315" s="7">
        <v>0.66700000000000004</v>
      </c>
      <c r="E315" s="7">
        <v>0.64</v>
      </c>
      <c r="F315" s="7">
        <v>0.64900000000000002</v>
      </c>
      <c r="G315" s="7">
        <v>0.66500000000000004</v>
      </c>
      <c r="H315" s="55"/>
      <c r="J315">
        <f>B315-med_con!$E315</f>
        <v>0.54666666666666663</v>
      </c>
      <c r="K315">
        <f>C315-med_con!$E315</f>
        <v>0.58866666666666667</v>
      </c>
      <c r="L315">
        <f>D315-med_con!$E315</f>
        <v>0.57566666666666666</v>
      </c>
      <c r="M315">
        <f>E315-med_con!$E315</f>
        <v>0.54866666666666664</v>
      </c>
      <c r="N315">
        <f>F315-med_con!$E315</f>
        <v>0.55766666666666664</v>
      </c>
      <c r="O315">
        <f>G315-med_con!$E315</f>
        <v>0.57366666666666666</v>
      </c>
      <c r="P315">
        <f t="shared" si="9"/>
        <v>0.5651666666666666</v>
      </c>
      <c r="Q315">
        <f t="shared" si="10"/>
        <v>6.8447059834590481E-3</v>
      </c>
    </row>
    <row r="316" spans="1:17">
      <c r="A316" s="8">
        <v>1.0903819444444445</v>
      </c>
      <c r="B316" s="7">
        <v>0.63900000000000001</v>
      </c>
      <c r="C316" s="7">
        <v>0.68</v>
      </c>
      <c r="D316" s="7">
        <v>0.66800000000000004</v>
      </c>
      <c r="E316" s="7">
        <v>0.64100000000000001</v>
      </c>
      <c r="F316" s="7">
        <v>0.65100000000000002</v>
      </c>
      <c r="G316" s="7">
        <v>0.66700000000000004</v>
      </c>
      <c r="H316" s="55"/>
      <c r="J316">
        <f>B316-med_con!$E316</f>
        <v>0.54766666666666663</v>
      </c>
      <c r="K316">
        <f>C316-med_con!$E316</f>
        <v>0.58866666666666667</v>
      </c>
      <c r="L316">
        <f>D316-med_con!$E316</f>
        <v>0.57666666666666666</v>
      </c>
      <c r="M316">
        <f>E316-med_con!$E316</f>
        <v>0.54966666666666664</v>
      </c>
      <c r="N316">
        <f>F316-med_con!$E316</f>
        <v>0.55966666666666665</v>
      </c>
      <c r="O316">
        <f>G316-med_con!$E316</f>
        <v>0.57566666666666666</v>
      </c>
      <c r="P316">
        <f t="shared" si="9"/>
        <v>0.56633333333333336</v>
      </c>
      <c r="Q316">
        <f t="shared" si="10"/>
        <v>6.7412494720522345E-3</v>
      </c>
    </row>
    <row r="317" spans="1:17">
      <c r="A317" s="8">
        <v>1.0938541666666668</v>
      </c>
      <c r="B317" s="7">
        <v>0.64100000000000001</v>
      </c>
      <c r="C317" s="7">
        <v>0.68100000000000005</v>
      </c>
      <c r="D317" s="7">
        <v>0.66900000000000004</v>
      </c>
      <c r="E317" s="7">
        <v>0.64200000000000002</v>
      </c>
      <c r="F317" s="7">
        <v>0.65100000000000002</v>
      </c>
      <c r="G317" s="7">
        <v>0.66700000000000004</v>
      </c>
      <c r="H317" s="55"/>
      <c r="J317">
        <f>B317-med_con!$E317</f>
        <v>0.54966666666666664</v>
      </c>
      <c r="K317">
        <f>C317-med_con!$E317</f>
        <v>0.58966666666666667</v>
      </c>
      <c r="L317">
        <f>D317-med_con!$E317</f>
        <v>0.57766666666666666</v>
      </c>
      <c r="M317">
        <f>E317-med_con!$E317</f>
        <v>0.55066666666666664</v>
      </c>
      <c r="N317">
        <f>F317-med_con!$E317</f>
        <v>0.55966666666666665</v>
      </c>
      <c r="O317">
        <f>G317-med_con!$E317</f>
        <v>0.57566666666666666</v>
      </c>
      <c r="P317">
        <f t="shared" si="9"/>
        <v>0.56716666666666671</v>
      </c>
      <c r="Q317">
        <f t="shared" si="10"/>
        <v>6.6420378399002483E-3</v>
      </c>
    </row>
    <row r="318" spans="1:17">
      <c r="A318" s="8">
        <v>1.0973263888888889</v>
      </c>
      <c r="B318" s="7">
        <v>0.64300000000000002</v>
      </c>
      <c r="C318" s="7">
        <v>0.68200000000000005</v>
      </c>
      <c r="D318" s="7">
        <v>0.66900000000000004</v>
      </c>
      <c r="E318" s="7">
        <v>0.64200000000000002</v>
      </c>
      <c r="F318" s="7">
        <v>0.65100000000000002</v>
      </c>
      <c r="G318" s="7">
        <v>0.66800000000000004</v>
      </c>
      <c r="H318" s="55"/>
      <c r="J318">
        <f>B318-med_con!$E318</f>
        <v>0.55166666666666664</v>
      </c>
      <c r="K318">
        <f>C318-med_con!$E318</f>
        <v>0.59066666666666667</v>
      </c>
      <c r="L318">
        <f>D318-med_con!$E318</f>
        <v>0.57766666666666666</v>
      </c>
      <c r="M318">
        <f>E318-med_con!$E318</f>
        <v>0.55066666666666664</v>
      </c>
      <c r="N318">
        <f>F318-med_con!$E318</f>
        <v>0.55966666666666665</v>
      </c>
      <c r="O318">
        <f>G318-med_con!$E318</f>
        <v>0.57666666666666666</v>
      </c>
      <c r="P318">
        <f t="shared" si="9"/>
        <v>0.5678333333333333</v>
      </c>
      <c r="Q318">
        <f t="shared" si="10"/>
        <v>6.6303175724177201E-3</v>
      </c>
    </row>
    <row r="319" spans="1:17">
      <c r="A319" s="8">
        <v>1.100798611111111</v>
      </c>
      <c r="B319" s="7">
        <v>0.64300000000000002</v>
      </c>
      <c r="C319" s="7">
        <v>0.68400000000000005</v>
      </c>
      <c r="D319" s="7">
        <v>0.66900000000000004</v>
      </c>
      <c r="E319" s="7">
        <v>0.64200000000000002</v>
      </c>
      <c r="F319" s="7">
        <v>0.65100000000000002</v>
      </c>
      <c r="G319" s="7">
        <v>0.66900000000000004</v>
      </c>
      <c r="H319" s="55"/>
      <c r="J319">
        <f>B319-med_con!$E319</f>
        <v>0.55166666666666664</v>
      </c>
      <c r="K319">
        <f>C319-med_con!$E319</f>
        <v>0.59266666666666667</v>
      </c>
      <c r="L319">
        <f>D319-med_con!$E319</f>
        <v>0.57766666666666666</v>
      </c>
      <c r="M319">
        <f>E319-med_con!$E319</f>
        <v>0.55066666666666664</v>
      </c>
      <c r="N319">
        <f>F319-med_con!$E319</f>
        <v>0.55966666666666665</v>
      </c>
      <c r="O319">
        <f>G319-med_con!$E319</f>
        <v>0.57766666666666666</v>
      </c>
      <c r="P319">
        <f t="shared" si="9"/>
        <v>0.56833333333333336</v>
      </c>
      <c r="Q319">
        <f t="shared" si="10"/>
        <v>6.9073230061371237E-3</v>
      </c>
    </row>
    <row r="320" spans="1:17">
      <c r="A320" s="8">
        <v>1.1042708333333333</v>
      </c>
      <c r="B320" s="7">
        <v>0.64300000000000002</v>
      </c>
      <c r="C320" s="7">
        <v>0.68500000000000005</v>
      </c>
      <c r="D320" s="7">
        <v>0.66800000000000004</v>
      </c>
      <c r="E320" s="7">
        <v>0.64300000000000002</v>
      </c>
      <c r="F320" s="7">
        <v>0.65200000000000002</v>
      </c>
      <c r="G320" s="7">
        <v>0.67</v>
      </c>
      <c r="H320" s="55"/>
      <c r="J320">
        <f>B320-med_con!$E320</f>
        <v>0.55166666666666664</v>
      </c>
      <c r="K320">
        <f>C320-med_con!$E320</f>
        <v>0.59366666666666668</v>
      </c>
      <c r="L320">
        <f>D320-med_con!$E320</f>
        <v>0.57666666666666666</v>
      </c>
      <c r="M320">
        <f>E320-med_con!$E320</f>
        <v>0.55166666666666664</v>
      </c>
      <c r="N320">
        <f>F320-med_con!$E320</f>
        <v>0.56066666666666665</v>
      </c>
      <c r="O320">
        <f>G320-med_con!$E320</f>
        <v>0.57866666666666666</v>
      </c>
      <c r="P320">
        <f t="shared" si="9"/>
        <v>0.56883333333333341</v>
      </c>
      <c r="Q320">
        <f t="shared" si="10"/>
        <v>6.906116451700227E-3</v>
      </c>
    </row>
    <row r="321" spans="1:17">
      <c r="A321" s="8">
        <v>1.1077430555555556</v>
      </c>
      <c r="B321" s="7">
        <v>0.64200000000000002</v>
      </c>
      <c r="C321" s="7">
        <v>0.68500000000000005</v>
      </c>
      <c r="D321" s="7">
        <v>0.66700000000000004</v>
      </c>
      <c r="E321" s="7">
        <v>0.64300000000000002</v>
      </c>
      <c r="F321" s="7">
        <v>0.65400000000000003</v>
      </c>
      <c r="G321" s="7">
        <v>0.67100000000000004</v>
      </c>
      <c r="H321" s="55"/>
      <c r="J321">
        <f>B321-med_con!$E321</f>
        <v>0.55066666666666664</v>
      </c>
      <c r="K321">
        <f>C321-med_con!$E321</f>
        <v>0.59366666666666668</v>
      </c>
      <c r="L321">
        <f>D321-med_con!$E321</f>
        <v>0.57566666666666666</v>
      </c>
      <c r="M321">
        <f>E321-med_con!$E321</f>
        <v>0.55166666666666664</v>
      </c>
      <c r="N321">
        <f>F321-med_con!$E321</f>
        <v>0.56266666666666665</v>
      </c>
      <c r="O321">
        <f>G321-med_con!$E321</f>
        <v>0.57966666666666666</v>
      </c>
      <c r="P321">
        <f t="shared" si="9"/>
        <v>0.56900000000000006</v>
      </c>
      <c r="Q321">
        <f t="shared" si="10"/>
        <v>6.9362173488949448E-3</v>
      </c>
    </row>
    <row r="322" spans="1:17">
      <c r="A322" s="8">
        <v>1.1112152777777777</v>
      </c>
      <c r="B322" s="7">
        <v>0.64400000000000002</v>
      </c>
      <c r="C322" s="7">
        <v>0.68400000000000005</v>
      </c>
      <c r="D322" s="7">
        <v>0.66900000000000004</v>
      </c>
      <c r="E322" s="7">
        <v>0.64500000000000002</v>
      </c>
      <c r="F322" s="7">
        <v>0.65600000000000003</v>
      </c>
      <c r="G322" s="7">
        <v>0.67300000000000004</v>
      </c>
      <c r="H322" s="55"/>
      <c r="J322">
        <f>B322-med_con!$E322</f>
        <v>0.55266666666666664</v>
      </c>
      <c r="K322">
        <f>C322-med_con!$E322</f>
        <v>0.59266666666666667</v>
      </c>
      <c r="L322">
        <f>D322-med_con!$E322</f>
        <v>0.57766666666666666</v>
      </c>
      <c r="M322">
        <f>E322-med_con!$E322</f>
        <v>0.55366666666666664</v>
      </c>
      <c r="N322">
        <f>F322-med_con!$E322</f>
        <v>0.56466666666666665</v>
      </c>
      <c r="O322">
        <f>G322-med_con!$E322</f>
        <v>0.58166666666666667</v>
      </c>
      <c r="P322">
        <f t="shared" si="9"/>
        <v>0.5704999999999999</v>
      </c>
      <c r="Q322">
        <f t="shared" si="10"/>
        <v>6.5899755521380997E-3</v>
      </c>
    </row>
    <row r="323" spans="1:17">
      <c r="A323" s="8">
        <v>1.1146875000000001</v>
      </c>
      <c r="B323" s="7">
        <v>0.64500000000000002</v>
      </c>
      <c r="C323" s="7">
        <v>0.68600000000000005</v>
      </c>
      <c r="D323" s="7">
        <v>0.67100000000000004</v>
      </c>
      <c r="E323" s="7">
        <v>0.64600000000000002</v>
      </c>
      <c r="F323" s="7">
        <v>0.65600000000000003</v>
      </c>
      <c r="G323" s="7">
        <v>0.67400000000000004</v>
      </c>
      <c r="H323" s="55"/>
      <c r="J323">
        <f>B323-med_con!$E323</f>
        <v>0.55366666666666664</v>
      </c>
      <c r="K323">
        <f>C323-med_con!$E323</f>
        <v>0.59466666666666668</v>
      </c>
      <c r="L323">
        <f>D323-med_con!$E323</f>
        <v>0.57966666666666666</v>
      </c>
      <c r="M323">
        <f>E323-med_con!$E323</f>
        <v>0.55466666666666664</v>
      </c>
      <c r="N323">
        <f>F323-med_con!$E323</f>
        <v>0.56466666666666665</v>
      </c>
      <c r="O323">
        <f>G323-med_con!$E323</f>
        <v>0.58266666666666667</v>
      </c>
      <c r="P323">
        <f t="shared" ref="P323:P386" si="11">AVERAGE(J323:O323)</f>
        <v>0.57166666666666666</v>
      </c>
      <c r="Q323">
        <f t="shared" ref="Q323:Q386" si="12">STDEV(J323:O323)/SQRT(6)</f>
        <v>6.7724933862401641E-3</v>
      </c>
    </row>
    <row r="324" spans="1:17">
      <c r="A324" s="8">
        <v>1.1181597222222222</v>
      </c>
      <c r="B324" s="7">
        <v>0.64700000000000002</v>
      </c>
      <c r="C324" s="7">
        <v>0.68700000000000006</v>
      </c>
      <c r="D324" s="7">
        <v>0.67300000000000004</v>
      </c>
      <c r="E324" s="7">
        <v>0.64600000000000002</v>
      </c>
      <c r="F324" s="7">
        <v>0.65700000000000003</v>
      </c>
      <c r="G324" s="7">
        <v>0.67400000000000004</v>
      </c>
      <c r="H324" s="55"/>
      <c r="J324">
        <f>B324-med_con!$E324</f>
        <v>0.55566666666666664</v>
      </c>
      <c r="K324">
        <f>C324-med_con!$E324</f>
        <v>0.59566666666666668</v>
      </c>
      <c r="L324">
        <f>D324-med_con!$E324</f>
        <v>0.58166666666666667</v>
      </c>
      <c r="M324">
        <f>E324-med_con!$E324</f>
        <v>0.55466666666666664</v>
      </c>
      <c r="N324">
        <f>F324-med_con!$E324</f>
        <v>0.56566666666666665</v>
      </c>
      <c r="O324">
        <f>G324-med_con!$E324</f>
        <v>0.58266666666666667</v>
      </c>
      <c r="P324">
        <f t="shared" si="11"/>
        <v>0.57266666666666666</v>
      </c>
      <c r="Q324">
        <f t="shared" si="12"/>
        <v>6.7626424815550781E-3</v>
      </c>
    </row>
    <row r="325" spans="1:17">
      <c r="A325" s="8">
        <v>1.1216319444444445</v>
      </c>
      <c r="B325" s="7">
        <v>0.64600000000000002</v>
      </c>
      <c r="C325" s="7">
        <v>0.68700000000000006</v>
      </c>
      <c r="D325" s="7">
        <v>0.67400000000000004</v>
      </c>
      <c r="E325" s="7">
        <v>0.64700000000000002</v>
      </c>
      <c r="F325" s="7">
        <v>0.65800000000000003</v>
      </c>
      <c r="G325" s="7">
        <v>0.67400000000000004</v>
      </c>
      <c r="H325" s="55"/>
      <c r="J325">
        <f>B325-med_con!$E325</f>
        <v>0.55466666666666664</v>
      </c>
      <c r="K325">
        <f>C325-med_con!$E325</f>
        <v>0.59566666666666668</v>
      </c>
      <c r="L325">
        <f>D325-med_con!$E325</f>
        <v>0.58266666666666667</v>
      </c>
      <c r="M325">
        <f>E325-med_con!$E325</f>
        <v>0.55566666666666664</v>
      </c>
      <c r="N325">
        <f>F325-med_con!$E325</f>
        <v>0.56666666666666665</v>
      </c>
      <c r="O325">
        <f>G325-med_con!$E325</f>
        <v>0.58266666666666667</v>
      </c>
      <c r="P325">
        <f t="shared" si="11"/>
        <v>0.57299999999999995</v>
      </c>
      <c r="Q325">
        <f t="shared" si="12"/>
        <v>6.7757738385450265E-3</v>
      </c>
    </row>
    <row r="326" spans="1:17">
      <c r="A326" s="8">
        <v>1.1251041666666668</v>
      </c>
      <c r="B326" s="7">
        <v>0.64700000000000002</v>
      </c>
      <c r="C326" s="7">
        <v>0.68899999999999995</v>
      </c>
      <c r="D326" s="7">
        <v>0.67500000000000004</v>
      </c>
      <c r="E326" s="7">
        <v>0.65</v>
      </c>
      <c r="F326" s="7">
        <v>0.65800000000000003</v>
      </c>
      <c r="G326" s="7">
        <v>0.67500000000000004</v>
      </c>
      <c r="H326" s="55"/>
      <c r="J326">
        <f>B326-med_con!$E326</f>
        <v>0.55566666666666664</v>
      </c>
      <c r="K326">
        <f>C326-med_con!$E326</f>
        <v>0.59766666666666657</v>
      </c>
      <c r="L326">
        <f>D326-med_con!$E326</f>
        <v>0.58366666666666667</v>
      </c>
      <c r="M326">
        <f>E326-med_con!$E326</f>
        <v>0.55866666666666664</v>
      </c>
      <c r="N326">
        <f>F326-med_con!$E326</f>
        <v>0.56666666666666665</v>
      </c>
      <c r="O326">
        <f>G326-med_con!$E326</f>
        <v>0.58366666666666667</v>
      </c>
      <c r="P326">
        <f t="shared" si="11"/>
        <v>0.57433333333333325</v>
      </c>
      <c r="Q326">
        <f t="shared" si="12"/>
        <v>6.7609992686814453E-3</v>
      </c>
    </row>
    <row r="327" spans="1:17">
      <c r="A327" s="8">
        <v>1.1285763888888889</v>
      </c>
      <c r="B327" s="7">
        <v>0.64900000000000002</v>
      </c>
      <c r="C327" s="7">
        <v>0.68899999999999995</v>
      </c>
      <c r="D327" s="7">
        <v>0.67700000000000005</v>
      </c>
      <c r="E327" s="7">
        <v>0.65200000000000002</v>
      </c>
      <c r="F327" s="7">
        <v>0.66</v>
      </c>
      <c r="G327" s="7">
        <v>0.67500000000000004</v>
      </c>
      <c r="H327" s="55"/>
      <c r="J327">
        <f>B327-med_con!$E327</f>
        <v>0.55766666666666664</v>
      </c>
      <c r="K327">
        <f>C327-med_con!$E327</f>
        <v>0.59766666666666657</v>
      </c>
      <c r="L327">
        <f>D327-med_con!$E327</f>
        <v>0.58566666666666667</v>
      </c>
      <c r="M327">
        <f>E327-med_con!$E327</f>
        <v>0.56066666666666665</v>
      </c>
      <c r="N327">
        <f>F327-med_con!$E327</f>
        <v>0.56866666666666665</v>
      </c>
      <c r="O327">
        <f>G327-med_con!$E327</f>
        <v>0.58366666666666667</v>
      </c>
      <c r="P327">
        <f t="shared" si="11"/>
        <v>0.57566666666666666</v>
      </c>
      <c r="Q327">
        <f t="shared" si="12"/>
        <v>6.4446360124783813E-3</v>
      </c>
    </row>
    <row r="328" spans="1:17">
      <c r="A328" s="8">
        <v>1.132048611111111</v>
      </c>
      <c r="B328" s="7">
        <v>0.64900000000000002</v>
      </c>
      <c r="C328" s="7">
        <v>0.68899999999999995</v>
      </c>
      <c r="D328" s="7">
        <v>0.67800000000000005</v>
      </c>
      <c r="E328" s="7">
        <v>0.65300000000000002</v>
      </c>
      <c r="F328" s="7">
        <v>0.66100000000000003</v>
      </c>
      <c r="G328" s="7">
        <v>0.67500000000000004</v>
      </c>
      <c r="H328" s="55"/>
      <c r="J328">
        <f>B328-med_con!$E328</f>
        <v>0.55766666666666664</v>
      </c>
      <c r="K328">
        <f>C328-med_con!$E328</f>
        <v>0.59766666666666657</v>
      </c>
      <c r="L328">
        <f>D328-med_con!$E328</f>
        <v>0.58666666666666667</v>
      </c>
      <c r="M328">
        <f>E328-med_con!$E328</f>
        <v>0.56166666666666665</v>
      </c>
      <c r="N328">
        <f>F328-med_con!$E328</f>
        <v>0.56966666666666665</v>
      </c>
      <c r="O328">
        <f>G328-med_con!$E328</f>
        <v>0.58366666666666667</v>
      </c>
      <c r="P328">
        <f t="shared" si="11"/>
        <v>0.5761666666666666</v>
      </c>
      <c r="Q328">
        <f t="shared" si="12"/>
        <v>6.3861830018668627E-3</v>
      </c>
    </row>
    <row r="329" spans="1:17">
      <c r="A329" s="8">
        <v>1.1355208333333333</v>
      </c>
      <c r="B329" s="7">
        <v>0.65</v>
      </c>
      <c r="C329" s="7">
        <v>0.69099999999999995</v>
      </c>
      <c r="D329" s="7">
        <v>0.68</v>
      </c>
      <c r="E329" s="7">
        <v>0.65300000000000002</v>
      </c>
      <c r="F329" s="7">
        <v>0.66200000000000003</v>
      </c>
      <c r="G329" s="7">
        <v>0.67600000000000005</v>
      </c>
      <c r="H329" s="55"/>
      <c r="J329">
        <f>B329-med_con!$E329</f>
        <v>0.55866666666666664</v>
      </c>
      <c r="K329">
        <f>C329-med_con!$E329</f>
        <v>0.59966666666666657</v>
      </c>
      <c r="L329">
        <f>D329-med_con!$E329</f>
        <v>0.58866666666666667</v>
      </c>
      <c r="M329">
        <f>E329-med_con!$E329</f>
        <v>0.56166666666666665</v>
      </c>
      <c r="N329">
        <f>F329-med_con!$E329</f>
        <v>0.57066666666666666</v>
      </c>
      <c r="O329">
        <f>G329-med_con!$E329</f>
        <v>0.58466666666666667</v>
      </c>
      <c r="P329">
        <f t="shared" si="11"/>
        <v>0.57733333333333337</v>
      </c>
      <c r="Q329">
        <f t="shared" si="12"/>
        <v>6.6315743061340802E-3</v>
      </c>
    </row>
    <row r="330" spans="1:17">
      <c r="A330" s="8">
        <v>1.1389930555555556</v>
      </c>
      <c r="B330" s="7">
        <v>0.65100000000000002</v>
      </c>
      <c r="C330" s="7">
        <v>0.69399999999999995</v>
      </c>
      <c r="D330" s="7">
        <v>0.68200000000000005</v>
      </c>
      <c r="E330" s="7">
        <v>0.65400000000000003</v>
      </c>
      <c r="F330" s="7">
        <v>0.66300000000000003</v>
      </c>
      <c r="G330" s="7">
        <v>0.67600000000000005</v>
      </c>
      <c r="H330" s="55"/>
      <c r="J330">
        <f>B330-med_con!$E330</f>
        <v>0.55966666666666665</v>
      </c>
      <c r="K330">
        <f>C330-med_con!$E330</f>
        <v>0.60266666666666657</v>
      </c>
      <c r="L330">
        <f>D330-med_con!$E330</f>
        <v>0.59066666666666667</v>
      </c>
      <c r="M330">
        <f>E330-med_con!$E330</f>
        <v>0.56266666666666665</v>
      </c>
      <c r="N330">
        <f>F330-med_con!$E330</f>
        <v>0.57166666666666666</v>
      </c>
      <c r="O330">
        <f>G330-med_con!$E330</f>
        <v>0.58466666666666667</v>
      </c>
      <c r="P330">
        <f t="shared" si="11"/>
        <v>0.57866666666666666</v>
      </c>
      <c r="Q330">
        <f t="shared" si="12"/>
        <v>6.884765791223396E-3</v>
      </c>
    </row>
    <row r="331" spans="1:17">
      <c r="A331" s="8">
        <v>1.1424652777777777</v>
      </c>
      <c r="B331" s="7">
        <v>0.65100000000000002</v>
      </c>
      <c r="C331" s="7">
        <v>0.69399999999999995</v>
      </c>
      <c r="D331" s="7">
        <v>0.68300000000000005</v>
      </c>
      <c r="E331" s="7">
        <v>0.65500000000000003</v>
      </c>
      <c r="F331" s="7">
        <v>0.66300000000000003</v>
      </c>
      <c r="G331" s="7">
        <v>0.67800000000000005</v>
      </c>
      <c r="H331" s="55"/>
      <c r="J331">
        <f>B331-med_con!$E331</f>
        <v>0.55966666666666665</v>
      </c>
      <c r="K331">
        <f>C331-med_con!$E331</f>
        <v>0.60266666666666657</v>
      </c>
      <c r="L331">
        <f>D331-med_con!$E331</f>
        <v>0.59166666666666667</v>
      </c>
      <c r="M331">
        <f>E331-med_con!$E331</f>
        <v>0.56366666666666665</v>
      </c>
      <c r="N331">
        <f>F331-med_con!$E331</f>
        <v>0.57166666666666666</v>
      </c>
      <c r="O331">
        <f>G331-med_con!$E331</f>
        <v>0.58666666666666667</v>
      </c>
      <c r="P331">
        <f t="shared" si="11"/>
        <v>0.57933333333333337</v>
      </c>
      <c r="Q331">
        <f t="shared" si="12"/>
        <v>6.9314099896373446E-3</v>
      </c>
    </row>
    <row r="332" spans="1:17">
      <c r="A332" s="8">
        <v>1.1459375000000001</v>
      </c>
      <c r="B332" s="7">
        <v>0.65300000000000002</v>
      </c>
      <c r="C332" s="7">
        <v>0.69499999999999995</v>
      </c>
      <c r="D332" s="7">
        <v>0.68400000000000005</v>
      </c>
      <c r="E332" s="7">
        <v>0.65500000000000003</v>
      </c>
      <c r="F332" s="7">
        <v>0.66400000000000003</v>
      </c>
      <c r="G332" s="7">
        <v>0.67800000000000005</v>
      </c>
      <c r="H332" s="55"/>
      <c r="J332">
        <f>B332-med_con!$E332</f>
        <v>0.56166666666666665</v>
      </c>
      <c r="K332">
        <f>C332-med_con!$E332</f>
        <v>0.60366666666666657</v>
      </c>
      <c r="L332">
        <f>D332-med_con!$E332</f>
        <v>0.59266666666666667</v>
      </c>
      <c r="M332">
        <f>E332-med_con!$E332</f>
        <v>0.56366666666666665</v>
      </c>
      <c r="N332">
        <f>F332-med_con!$E332</f>
        <v>0.57266666666666666</v>
      </c>
      <c r="O332">
        <f>G332-med_con!$E332</f>
        <v>0.58666666666666667</v>
      </c>
      <c r="P332">
        <f t="shared" si="11"/>
        <v>0.58016666666666661</v>
      </c>
      <c r="Q332">
        <f t="shared" si="12"/>
        <v>6.8835552829430557E-3</v>
      </c>
    </row>
    <row r="333" spans="1:17">
      <c r="A333" s="8">
        <v>1.1494097222222222</v>
      </c>
      <c r="B333" s="7">
        <v>0.65300000000000002</v>
      </c>
      <c r="C333" s="7">
        <v>0.69699999999999995</v>
      </c>
      <c r="D333" s="7">
        <v>0.68500000000000005</v>
      </c>
      <c r="E333" s="7">
        <v>0.65500000000000003</v>
      </c>
      <c r="F333" s="7">
        <v>0.66500000000000004</v>
      </c>
      <c r="G333" s="7">
        <v>0.67900000000000005</v>
      </c>
      <c r="H333" s="55"/>
      <c r="J333">
        <f>B333-med_con!$E333</f>
        <v>0.56166666666666665</v>
      </c>
      <c r="K333">
        <f>C333-med_con!$E333</f>
        <v>0.60566666666666658</v>
      </c>
      <c r="L333">
        <f>D333-med_con!$E333</f>
        <v>0.59366666666666668</v>
      </c>
      <c r="M333">
        <f>E333-med_con!$E333</f>
        <v>0.56366666666666665</v>
      </c>
      <c r="N333">
        <f>F333-med_con!$E333</f>
        <v>0.57366666666666666</v>
      </c>
      <c r="O333">
        <f>G333-med_con!$E333</f>
        <v>0.58766666666666667</v>
      </c>
      <c r="P333">
        <f t="shared" si="11"/>
        <v>0.58099999999999996</v>
      </c>
      <c r="Q333">
        <f t="shared" si="12"/>
        <v>7.167829363048322E-3</v>
      </c>
    </row>
    <row r="334" spans="1:17">
      <c r="A334" s="8">
        <v>1.1528819444444445</v>
      </c>
      <c r="B334" s="7">
        <v>0.65300000000000002</v>
      </c>
      <c r="C334" s="7">
        <v>0.69799999999999995</v>
      </c>
      <c r="D334" s="7">
        <v>0.68500000000000005</v>
      </c>
      <c r="E334" s="7">
        <v>0.65500000000000003</v>
      </c>
      <c r="F334" s="7">
        <v>0.66500000000000004</v>
      </c>
      <c r="G334" s="7">
        <v>0.68</v>
      </c>
      <c r="H334" s="55"/>
      <c r="J334">
        <f>B334-med_con!$E334</f>
        <v>0.56166666666666665</v>
      </c>
      <c r="K334">
        <f>C334-med_con!$E334</f>
        <v>0.60666666666666658</v>
      </c>
      <c r="L334">
        <f>D334-med_con!$E334</f>
        <v>0.59366666666666668</v>
      </c>
      <c r="M334">
        <f>E334-med_con!$E334</f>
        <v>0.56366666666666665</v>
      </c>
      <c r="N334">
        <f>F334-med_con!$E334</f>
        <v>0.57366666666666666</v>
      </c>
      <c r="O334">
        <f>G334-med_con!$E334</f>
        <v>0.58866666666666667</v>
      </c>
      <c r="P334">
        <f t="shared" si="11"/>
        <v>0.58133333333333337</v>
      </c>
      <c r="Q334">
        <f t="shared" si="12"/>
        <v>7.3151289196507685E-3</v>
      </c>
    </row>
    <row r="335" spans="1:17">
      <c r="A335" s="8">
        <v>1.1563541666666668</v>
      </c>
      <c r="B335" s="7">
        <v>0.65400000000000003</v>
      </c>
      <c r="C335" s="7">
        <v>0.69899999999999995</v>
      </c>
      <c r="D335" s="7">
        <v>0.68700000000000006</v>
      </c>
      <c r="E335" s="7">
        <v>0.65600000000000003</v>
      </c>
      <c r="F335" s="7">
        <v>0.66700000000000004</v>
      </c>
      <c r="G335" s="7">
        <v>0.68200000000000005</v>
      </c>
      <c r="H335" s="55"/>
      <c r="J335">
        <f>B335-med_con!$E335</f>
        <v>0.56266666666666665</v>
      </c>
      <c r="K335">
        <f>C335-med_con!$E335</f>
        <v>0.60766666666666658</v>
      </c>
      <c r="L335">
        <f>D335-med_con!$E335</f>
        <v>0.59566666666666668</v>
      </c>
      <c r="M335">
        <f>E335-med_con!$E335</f>
        <v>0.56466666666666665</v>
      </c>
      <c r="N335">
        <f>F335-med_con!$E335</f>
        <v>0.57566666666666666</v>
      </c>
      <c r="O335">
        <f>G335-med_con!$E335</f>
        <v>0.59066666666666667</v>
      </c>
      <c r="P335">
        <f t="shared" si="11"/>
        <v>0.58283333333333331</v>
      </c>
      <c r="Q335">
        <f t="shared" si="12"/>
        <v>7.3729987868648827E-3</v>
      </c>
    </row>
    <row r="336" spans="1:17">
      <c r="A336" s="8">
        <v>1.1598263888888889</v>
      </c>
      <c r="B336" s="7">
        <v>0.65600000000000003</v>
      </c>
      <c r="C336" s="7">
        <v>0.7</v>
      </c>
      <c r="D336" s="7">
        <v>0.68799999999999994</v>
      </c>
      <c r="E336" s="7">
        <v>0.65700000000000003</v>
      </c>
      <c r="F336" s="7">
        <v>0.66800000000000004</v>
      </c>
      <c r="G336" s="7">
        <v>0.68300000000000005</v>
      </c>
      <c r="H336" s="55"/>
      <c r="J336">
        <f>B336-med_con!$E336</f>
        <v>0.56466666666666665</v>
      </c>
      <c r="K336">
        <f>C336-med_con!$E336</f>
        <v>0.60866666666666658</v>
      </c>
      <c r="L336">
        <f>D336-med_con!$E336</f>
        <v>0.59666666666666657</v>
      </c>
      <c r="M336">
        <f>E336-med_con!$E336</f>
        <v>0.56566666666666665</v>
      </c>
      <c r="N336">
        <f>F336-med_con!$E336</f>
        <v>0.57666666666666666</v>
      </c>
      <c r="O336">
        <f>G336-med_con!$E336</f>
        <v>0.59166666666666667</v>
      </c>
      <c r="P336">
        <f t="shared" si="11"/>
        <v>0.58399999999999996</v>
      </c>
      <c r="Q336">
        <f t="shared" si="12"/>
        <v>7.2831617065972293E-3</v>
      </c>
    </row>
    <row r="337" spans="1:17">
      <c r="A337" s="8">
        <v>1.163298611111111</v>
      </c>
      <c r="B337" s="7">
        <v>0.65700000000000003</v>
      </c>
      <c r="C337" s="7">
        <v>0.7</v>
      </c>
      <c r="D337" s="7">
        <v>0.68899999999999995</v>
      </c>
      <c r="E337" s="7">
        <v>0.65800000000000003</v>
      </c>
      <c r="F337" s="7">
        <v>0.66800000000000004</v>
      </c>
      <c r="G337" s="7">
        <v>0.68400000000000005</v>
      </c>
      <c r="H337" s="55"/>
      <c r="J337">
        <f>B337-med_con!$E337</f>
        <v>0.56566666666666665</v>
      </c>
      <c r="K337">
        <f>C337-med_con!$E337</f>
        <v>0.60866666666666658</v>
      </c>
      <c r="L337">
        <f>D337-med_con!$E337</f>
        <v>0.59766666666666657</v>
      </c>
      <c r="M337">
        <f>E337-med_con!$E337</f>
        <v>0.56666666666666665</v>
      </c>
      <c r="N337">
        <f>F337-med_con!$E337</f>
        <v>0.57666666666666666</v>
      </c>
      <c r="O337">
        <f>G337-med_con!$E337</f>
        <v>0.59266666666666667</v>
      </c>
      <c r="P337">
        <f t="shared" si="11"/>
        <v>0.58466666666666667</v>
      </c>
      <c r="Q337">
        <f t="shared" si="12"/>
        <v>7.2064785667712329E-3</v>
      </c>
    </row>
    <row r="338" spans="1:17">
      <c r="A338" s="8">
        <v>1.1667708333333333</v>
      </c>
      <c r="B338" s="7">
        <v>0.65700000000000003</v>
      </c>
      <c r="C338" s="7">
        <v>0.70099999999999996</v>
      </c>
      <c r="D338" s="7">
        <v>0.69</v>
      </c>
      <c r="E338" s="7">
        <v>0.65900000000000003</v>
      </c>
      <c r="F338" s="7">
        <v>0.67</v>
      </c>
      <c r="G338" s="7">
        <v>0.68500000000000005</v>
      </c>
      <c r="H338" s="55"/>
      <c r="J338">
        <f>B338-med_con!$E338</f>
        <v>0.56566666666666665</v>
      </c>
      <c r="K338">
        <f>C338-med_con!$E338</f>
        <v>0.60966666666666658</v>
      </c>
      <c r="L338">
        <f>D338-med_con!$E338</f>
        <v>0.59866666666666657</v>
      </c>
      <c r="M338">
        <f>E338-med_con!$E338</f>
        <v>0.56766666666666665</v>
      </c>
      <c r="N338">
        <f>F338-med_con!$E338</f>
        <v>0.57866666666666666</v>
      </c>
      <c r="O338">
        <f>G338-med_con!$E338</f>
        <v>0.59366666666666668</v>
      </c>
      <c r="P338">
        <f t="shared" si="11"/>
        <v>0.58566666666666656</v>
      </c>
      <c r="Q338">
        <f t="shared" si="12"/>
        <v>7.2617720518708901E-3</v>
      </c>
    </row>
    <row r="339" spans="1:17">
      <c r="A339" s="8">
        <v>1.1702430555555556</v>
      </c>
      <c r="B339" s="7">
        <v>0.65800000000000003</v>
      </c>
      <c r="C339" s="7">
        <v>0.70399999999999996</v>
      </c>
      <c r="D339" s="7">
        <v>0.69</v>
      </c>
      <c r="E339" s="7">
        <v>0.66</v>
      </c>
      <c r="F339" s="7">
        <v>0.67100000000000004</v>
      </c>
      <c r="G339" s="7">
        <v>0.68600000000000005</v>
      </c>
      <c r="H339" s="55"/>
      <c r="J339">
        <f>B339-med_con!$E339</f>
        <v>0.56666666666666665</v>
      </c>
      <c r="K339">
        <f>C339-med_con!$E339</f>
        <v>0.61266666666666658</v>
      </c>
      <c r="L339">
        <f>D339-med_con!$E339</f>
        <v>0.59866666666666657</v>
      </c>
      <c r="M339">
        <f>E339-med_con!$E339</f>
        <v>0.56866666666666665</v>
      </c>
      <c r="N339">
        <f>F339-med_con!$E339</f>
        <v>0.57966666666666666</v>
      </c>
      <c r="O339">
        <f>G339-med_con!$E339</f>
        <v>0.59466666666666668</v>
      </c>
      <c r="P339">
        <f t="shared" si="11"/>
        <v>0.58683333333333332</v>
      </c>
      <c r="Q339">
        <f t="shared" si="12"/>
        <v>7.4315393948883573E-3</v>
      </c>
    </row>
    <row r="340" spans="1:17">
      <c r="A340" s="8">
        <v>1.1737152777777777</v>
      </c>
      <c r="B340" s="7">
        <v>0.66</v>
      </c>
      <c r="C340" s="7">
        <v>0.70499999999999996</v>
      </c>
      <c r="D340" s="7">
        <v>0.68899999999999995</v>
      </c>
      <c r="E340" s="7">
        <v>0.66100000000000003</v>
      </c>
      <c r="F340" s="7">
        <v>0.67200000000000004</v>
      </c>
      <c r="G340" s="7">
        <v>0.68600000000000005</v>
      </c>
      <c r="H340" s="55"/>
      <c r="J340">
        <f>B340-med_con!$E340</f>
        <v>0.56866666666666665</v>
      </c>
      <c r="K340">
        <f>C340-med_con!$E340</f>
        <v>0.61366666666666658</v>
      </c>
      <c r="L340">
        <f>D340-med_con!$E340</f>
        <v>0.59766666666666657</v>
      </c>
      <c r="M340">
        <f>E340-med_con!$E340</f>
        <v>0.56966666666666665</v>
      </c>
      <c r="N340">
        <f>F340-med_con!$E340</f>
        <v>0.58066666666666666</v>
      </c>
      <c r="O340">
        <f>G340-med_con!$E340</f>
        <v>0.59466666666666668</v>
      </c>
      <c r="P340">
        <f t="shared" si="11"/>
        <v>0.58749999999999991</v>
      </c>
      <c r="Q340">
        <f t="shared" si="12"/>
        <v>7.2084055873064563E-3</v>
      </c>
    </row>
    <row r="341" spans="1:17">
      <c r="A341" s="8">
        <v>1.1771875000000001</v>
      </c>
      <c r="B341" s="7">
        <v>0.66100000000000003</v>
      </c>
      <c r="C341" s="7">
        <v>0.70599999999999996</v>
      </c>
      <c r="D341" s="7">
        <v>0.68899999999999995</v>
      </c>
      <c r="E341" s="7">
        <v>0.66200000000000003</v>
      </c>
      <c r="F341" s="7">
        <v>0.67300000000000004</v>
      </c>
      <c r="G341" s="7">
        <v>0.68600000000000005</v>
      </c>
      <c r="H341" s="55"/>
      <c r="J341">
        <f>B341-med_con!$E341</f>
        <v>0.56966666666666665</v>
      </c>
      <c r="K341">
        <f>C341-med_con!$E341</f>
        <v>0.61466666666666658</v>
      </c>
      <c r="L341">
        <f>D341-med_con!$E341</f>
        <v>0.59766666666666657</v>
      </c>
      <c r="M341">
        <f>E341-med_con!$E341</f>
        <v>0.57066666666666666</v>
      </c>
      <c r="N341">
        <f>F341-med_con!$E341</f>
        <v>0.58166666666666667</v>
      </c>
      <c r="O341">
        <f>G341-med_con!$E341</f>
        <v>0.59466666666666668</v>
      </c>
      <c r="P341">
        <f t="shared" si="11"/>
        <v>0.58816666666666662</v>
      </c>
      <c r="Q341">
        <f t="shared" si="12"/>
        <v>7.130918594402816E-3</v>
      </c>
    </row>
    <row r="342" spans="1:17">
      <c r="A342" s="8">
        <v>1.1806597222222222</v>
      </c>
      <c r="B342" s="7">
        <v>0.66300000000000003</v>
      </c>
      <c r="C342" s="7">
        <v>0.70699999999999996</v>
      </c>
      <c r="D342" s="7">
        <v>0.69</v>
      </c>
      <c r="E342" s="7">
        <v>0.66300000000000003</v>
      </c>
      <c r="F342" s="7">
        <v>0.67300000000000004</v>
      </c>
      <c r="G342" s="7">
        <v>0.68600000000000005</v>
      </c>
      <c r="H342" s="55"/>
      <c r="J342">
        <f>B342-med_con!$E342</f>
        <v>0.57166666666666666</v>
      </c>
      <c r="K342">
        <f>C342-med_con!$E342</f>
        <v>0.61566666666666658</v>
      </c>
      <c r="L342">
        <f>D342-med_con!$E342</f>
        <v>0.59866666666666657</v>
      </c>
      <c r="M342">
        <f>E342-med_con!$E342</f>
        <v>0.57166666666666666</v>
      </c>
      <c r="N342">
        <f>F342-med_con!$E342</f>
        <v>0.58166666666666667</v>
      </c>
      <c r="O342">
        <f>G342-med_con!$E342</f>
        <v>0.59466666666666668</v>
      </c>
      <c r="P342">
        <f t="shared" si="11"/>
        <v>0.58899999999999997</v>
      </c>
      <c r="Q342">
        <f t="shared" si="12"/>
        <v>7.0506106906502034E-3</v>
      </c>
    </row>
    <row r="343" spans="1:17">
      <c r="A343" s="8">
        <v>1.1841319444444445</v>
      </c>
      <c r="B343" s="7">
        <v>0.66400000000000003</v>
      </c>
      <c r="C343" s="7">
        <v>0.70799999999999996</v>
      </c>
      <c r="D343" s="7">
        <v>0.69199999999999995</v>
      </c>
      <c r="E343" s="7">
        <v>0.66500000000000004</v>
      </c>
      <c r="F343" s="7">
        <v>0.67400000000000004</v>
      </c>
      <c r="G343" s="7">
        <v>0.68700000000000006</v>
      </c>
      <c r="H343" s="55"/>
      <c r="J343">
        <f>B343-med_con!$E343</f>
        <v>0.57266666666666666</v>
      </c>
      <c r="K343">
        <f>C343-med_con!$E343</f>
        <v>0.61666666666666659</v>
      </c>
      <c r="L343">
        <f>D343-med_con!$E343</f>
        <v>0.60066666666666657</v>
      </c>
      <c r="M343">
        <f>E343-med_con!$E343</f>
        <v>0.57366666666666666</v>
      </c>
      <c r="N343">
        <f>F343-med_con!$E343</f>
        <v>0.58266666666666667</v>
      </c>
      <c r="O343">
        <f>G343-med_con!$E343</f>
        <v>0.59566666666666668</v>
      </c>
      <c r="P343">
        <f t="shared" si="11"/>
        <v>0.59033333333333338</v>
      </c>
      <c r="Q343">
        <f t="shared" si="12"/>
        <v>7.0174385957017301E-3</v>
      </c>
    </row>
    <row r="344" spans="1:17">
      <c r="A344" s="8">
        <v>1.1876041666666668</v>
      </c>
      <c r="B344" s="7">
        <v>0.66400000000000003</v>
      </c>
      <c r="C344" s="7">
        <v>0.71</v>
      </c>
      <c r="D344" s="7">
        <v>0.69399999999999995</v>
      </c>
      <c r="E344" s="7">
        <v>0.66700000000000004</v>
      </c>
      <c r="F344" s="7">
        <v>0.67500000000000004</v>
      </c>
      <c r="G344" s="7">
        <v>0.68799999999999994</v>
      </c>
      <c r="H344" s="55"/>
      <c r="J344">
        <f>B344-med_con!$E344</f>
        <v>0.57266666666666666</v>
      </c>
      <c r="K344">
        <f>C344-med_con!$E344</f>
        <v>0.61866666666666659</v>
      </c>
      <c r="L344">
        <f>D344-med_con!$E344</f>
        <v>0.60266666666666657</v>
      </c>
      <c r="M344">
        <f>E344-med_con!$E344</f>
        <v>0.57566666666666666</v>
      </c>
      <c r="N344">
        <f>F344-med_con!$E344</f>
        <v>0.58366666666666667</v>
      </c>
      <c r="O344">
        <f>G344-med_con!$E344</f>
        <v>0.59666666666666657</v>
      </c>
      <c r="P344">
        <f t="shared" si="11"/>
        <v>0.59166666666666667</v>
      </c>
      <c r="Q344">
        <f t="shared" si="12"/>
        <v>7.2018516137633973E-3</v>
      </c>
    </row>
    <row r="345" spans="1:17">
      <c r="A345" s="8">
        <v>1.1910763888888889</v>
      </c>
      <c r="B345" s="7">
        <v>0.66500000000000004</v>
      </c>
      <c r="C345" s="7">
        <v>0.71</v>
      </c>
      <c r="D345" s="7">
        <v>0.69699999999999995</v>
      </c>
      <c r="E345" s="7">
        <v>0.66800000000000004</v>
      </c>
      <c r="F345" s="7">
        <v>0.67600000000000005</v>
      </c>
      <c r="G345" s="7">
        <v>0.68899999999999995</v>
      </c>
      <c r="H345" s="55"/>
      <c r="J345">
        <f>B345-med_con!$E345</f>
        <v>0.57366666666666666</v>
      </c>
      <c r="K345">
        <f>C345-med_con!$E345</f>
        <v>0.61866666666666659</v>
      </c>
      <c r="L345">
        <f>D345-med_con!$E345</f>
        <v>0.60566666666666658</v>
      </c>
      <c r="M345">
        <f>E345-med_con!$E345</f>
        <v>0.57666666666666666</v>
      </c>
      <c r="N345">
        <f>F345-med_con!$E345</f>
        <v>0.58466666666666667</v>
      </c>
      <c r="O345">
        <f>G345-med_con!$E345</f>
        <v>0.59766666666666657</v>
      </c>
      <c r="P345">
        <f t="shared" si="11"/>
        <v>0.59283333333333321</v>
      </c>
      <c r="Q345">
        <f t="shared" si="12"/>
        <v>7.1898848700409825E-3</v>
      </c>
    </row>
    <row r="346" spans="1:17">
      <c r="A346" s="8">
        <v>1.194548611111111</v>
      </c>
      <c r="B346" s="7">
        <v>0.66600000000000004</v>
      </c>
      <c r="C346" s="7">
        <v>0.71099999999999997</v>
      </c>
      <c r="D346" s="7">
        <v>0.69899999999999995</v>
      </c>
      <c r="E346" s="7">
        <v>0.66900000000000004</v>
      </c>
      <c r="F346" s="7">
        <v>0.67700000000000005</v>
      </c>
      <c r="G346" s="7">
        <v>0.69</v>
      </c>
      <c r="H346" s="55"/>
      <c r="J346">
        <f>B346-med_con!$E346</f>
        <v>0.57466666666666666</v>
      </c>
      <c r="K346">
        <f>C346-med_con!$E346</f>
        <v>0.61966666666666659</v>
      </c>
      <c r="L346">
        <f>D346-med_con!$E346</f>
        <v>0.60766666666666658</v>
      </c>
      <c r="M346">
        <f>E346-med_con!$E346</f>
        <v>0.57766666666666666</v>
      </c>
      <c r="N346">
        <f>F346-med_con!$E346</f>
        <v>0.58566666666666667</v>
      </c>
      <c r="O346">
        <f>G346-med_con!$E346</f>
        <v>0.59866666666666657</v>
      </c>
      <c r="P346">
        <f t="shared" si="11"/>
        <v>0.59399999999999997</v>
      </c>
      <c r="Q346">
        <f t="shared" si="12"/>
        <v>7.2510535632953057E-3</v>
      </c>
    </row>
    <row r="347" spans="1:17">
      <c r="A347" s="8">
        <v>1.1980208333333333</v>
      </c>
      <c r="B347" s="7">
        <v>0.66700000000000004</v>
      </c>
      <c r="C347" s="7">
        <v>0.71199999999999997</v>
      </c>
      <c r="D347" s="7">
        <v>0.7</v>
      </c>
      <c r="E347" s="7">
        <v>0.67</v>
      </c>
      <c r="F347" s="7">
        <v>0.67900000000000005</v>
      </c>
      <c r="G347" s="7">
        <v>0.69199999999999995</v>
      </c>
      <c r="H347" s="55"/>
      <c r="J347">
        <f>B347-med_con!$E347</f>
        <v>0.57566666666666666</v>
      </c>
      <c r="K347">
        <f>C347-med_con!$E347</f>
        <v>0.62066666666666659</v>
      </c>
      <c r="L347">
        <f>D347-med_con!$E347</f>
        <v>0.60866666666666658</v>
      </c>
      <c r="M347">
        <f>E347-med_con!$E347</f>
        <v>0.57866666666666666</v>
      </c>
      <c r="N347">
        <f>F347-med_con!$E347</f>
        <v>0.58766666666666667</v>
      </c>
      <c r="O347">
        <f>G347-med_con!$E347</f>
        <v>0.60066666666666657</v>
      </c>
      <c r="P347">
        <f t="shared" si="11"/>
        <v>0.59533333333333338</v>
      </c>
      <c r="Q347">
        <f t="shared" si="12"/>
        <v>7.2372493240027017E-3</v>
      </c>
    </row>
    <row r="348" spans="1:17">
      <c r="A348" s="8">
        <v>1.2014930555555556</v>
      </c>
      <c r="B348" s="7">
        <v>0.66700000000000004</v>
      </c>
      <c r="C348" s="7">
        <v>0.71399999999999997</v>
      </c>
      <c r="D348" s="7">
        <v>0.70099999999999996</v>
      </c>
      <c r="E348" s="7">
        <v>0.67</v>
      </c>
      <c r="F348" s="7">
        <v>0.68</v>
      </c>
      <c r="G348" s="7">
        <v>0.69199999999999995</v>
      </c>
      <c r="H348" s="55"/>
      <c r="J348">
        <f>B348-med_con!$E348</f>
        <v>0.57566666666666666</v>
      </c>
      <c r="K348">
        <f>C348-med_con!$E348</f>
        <v>0.62266666666666659</v>
      </c>
      <c r="L348">
        <f>D348-med_con!$E348</f>
        <v>0.60966666666666658</v>
      </c>
      <c r="M348">
        <f>E348-med_con!$E348</f>
        <v>0.57866666666666666</v>
      </c>
      <c r="N348">
        <f>F348-med_con!$E348</f>
        <v>0.58866666666666667</v>
      </c>
      <c r="O348">
        <f>G348-med_con!$E348</f>
        <v>0.60066666666666657</v>
      </c>
      <c r="P348">
        <f t="shared" si="11"/>
        <v>0.59599999999999997</v>
      </c>
      <c r="Q348">
        <f t="shared" si="12"/>
        <v>7.4996296204842159E-3</v>
      </c>
    </row>
    <row r="349" spans="1:17">
      <c r="A349" s="8">
        <v>1.2049652777777777</v>
      </c>
      <c r="B349" s="7">
        <v>0.66800000000000004</v>
      </c>
      <c r="C349" s="7">
        <v>0.71599999999999997</v>
      </c>
      <c r="D349" s="7">
        <v>0.70299999999999996</v>
      </c>
      <c r="E349" s="7">
        <v>0.67100000000000004</v>
      </c>
      <c r="F349" s="7">
        <v>0.68100000000000005</v>
      </c>
      <c r="G349" s="7">
        <v>0.69299999999999995</v>
      </c>
      <c r="H349" s="55"/>
      <c r="J349">
        <f>B349-med_con!$E349</f>
        <v>0.57666666666666666</v>
      </c>
      <c r="K349">
        <f>C349-med_con!$E349</f>
        <v>0.62466666666666659</v>
      </c>
      <c r="L349">
        <f>D349-med_con!$E349</f>
        <v>0.61166666666666658</v>
      </c>
      <c r="M349">
        <f>E349-med_con!$E349</f>
        <v>0.57966666666666666</v>
      </c>
      <c r="N349">
        <f>F349-med_con!$E349</f>
        <v>0.58966666666666667</v>
      </c>
      <c r="O349">
        <f>G349-med_con!$E349</f>
        <v>0.60166666666666657</v>
      </c>
      <c r="P349">
        <f t="shared" si="11"/>
        <v>0.59733333333333327</v>
      </c>
      <c r="Q349">
        <f t="shared" si="12"/>
        <v>7.6796990681782286E-3</v>
      </c>
    </row>
    <row r="350" spans="1:17">
      <c r="A350" s="8">
        <v>1.2084375000000001</v>
      </c>
      <c r="B350" s="7">
        <v>0.66900000000000004</v>
      </c>
      <c r="C350" s="7">
        <v>0.71799999999999997</v>
      </c>
      <c r="D350" s="7">
        <v>0.70299999999999996</v>
      </c>
      <c r="E350" s="7">
        <v>0.67100000000000004</v>
      </c>
      <c r="F350" s="7">
        <v>0.68200000000000005</v>
      </c>
      <c r="G350" s="7">
        <v>0.69399999999999995</v>
      </c>
      <c r="H350" s="55"/>
      <c r="J350">
        <f>B350-med_con!$E350</f>
        <v>0.57766666666666666</v>
      </c>
      <c r="K350">
        <f>C350-med_con!$E350</f>
        <v>0.62666666666666659</v>
      </c>
      <c r="L350">
        <f>D350-med_con!$E350</f>
        <v>0.61166666666666658</v>
      </c>
      <c r="M350">
        <f>E350-med_con!$E350</f>
        <v>0.57966666666666666</v>
      </c>
      <c r="N350">
        <f>F350-med_con!$E350</f>
        <v>0.59066666666666667</v>
      </c>
      <c r="O350">
        <f>G350-med_con!$E350</f>
        <v>0.60266666666666657</v>
      </c>
      <c r="P350">
        <f t="shared" si="11"/>
        <v>0.59816666666666662</v>
      </c>
      <c r="Q350">
        <f t="shared" si="12"/>
        <v>7.8177149261575429E-3</v>
      </c>
    </row>
    <row r="351" spans="1:17">
      <c r="A351" s="8">
        <v>1.2119097222222222</v>
      </c>
      <c r="B351" s="7">
        <v>0.67100000000000004</v>
      </c>
      <c r="C351" s="7">
        <v>0.71899999999999997</v>
      </c>
      <c r="D351" s="7">
        <v>0.70399999999999996</v>
      </c>
      <c r="E351" s="7">
        <v>0.67400000000000004</v>
      </c>
      <c r="F351" s="7">
        <v>0.68300000000000005</v>
      </c>
      <c r="G351" s="7">
        <v>0.69499999999999995</v>
      </c>
      <c r="H351" s="55"/>
      <c r="J351">
        <f>B351-med_con!$E351</f>
        <v>0.57966666666666666</v>
      </c>
      <c r="K351">
        <f>C351-med_con!$E351</f>
        <v>0.6276666666666666</v>
      </c>
      <c r="L351">
        <f>D351-med_con!$E351</f>
        <v>0.61266666666666658</v>
      </c>
      <c r="M351">
        <f>E351-med_con!$E351</f>
        <v>0.58266666666666667</v>
      </c>
      <c r="N351">
        <f>F351-med_con!$E351</f>
        <v>0.59166666666666667</v>
      </c>
      <c r="O351">
        <f>G351-med_con!$E351</f>
        <v>0.60366666666666657</v>
      </c>
      <c r="P351">
        <f t="shared" si="11"/>
        <v>0.59966666666666668</v>
      </c>
      <c r="Q351">
        <f t="shared" si="12"/>
        <v>7.5762787699503089E-3</v>
      </c>
    </row>
    <row r="352" spans="1:17">
      <c r="A352" s="8">
        <v>1.2153703703703704</v>
      </c>
      <c r="B352" s="7">
        <v>0.67100000000000004</v>
      </c>
      <c r="C352" s="7">
        <v>0.72</v>
      </c>
      <c r="D352" s="7">
        <v>0.70499999999999996</v>
      </c>
      <c r="E352" s="7">
        <v>0.67500000000000004</v>
      </c>
      <c r="F352" s="7">
        <v>0.68500000000000005</v>
      </c>
      <c r="G352" s="7">
        <v>0.69699999999999995</v>
      </c>
      <c r="H352" s="55"/>
      <c r="J352">
        <f>B352-med_con!$E352</f>
        <v>0.57966666666666666</v>
      </c>
      <c r="K352">
        <f>C352-med_con!$E352</f>
        <v>0.6286666666666666</v>
      </c>
      <c r="L352">
        <f>D352-med_con!$E352</f>
        <v>0.61366666666666658</v>
      </c>
      <c r="M352">
        <f>E352-med_con!$E352</f>
        <v>0.58366666666666667</v>
      </c>
      <c r="N352">
        <f>F352-med_con!$E352</f>
        <v>0.59366666666666668</v>
      </c>
      <c r="O352">
        <f>G352-med_con!$E352</f>
        <v>0.60566666666666658</v>
      </c>
      <c r="P352">
        <f t="shared" si="11"/>
        <v>0.60083333333333322</v>
      </c>
      <c r="Q352">
        <f t="shared" si="12"/>
        <v>7.6525231859244239E-3</v>
      </c>
    </row>
    <row r="353" spans="1:17">
      <c r="A353" s="8">
        <v>1.2188541666666668</v>
      </c>
      <c r="B353" s="7">
        <v>0.67200000000000004</v>
      </c>
      <c r="C353" s="7">
        <v>0.72099999999999997</v>
      </c>
      <c r="D353" s="7">
        <v>0.70699999999999996</v>
      </c>
      <c r="E353" s="7">
        <v>0.67600000000000005</v>
      </c>
      <c r="F353" s="7">
        <v>0.68500000000000005</v>
      </c>
      <c r="G353" s="7">
        <v>0.69799999999999995</v>
      </c>
      <c r="H353" s="55"/>
      <c r="J353">
        <f>B353-med_con!$E353</f>
        <v>0.58066666666666666</v>
      </c>
      <c r="K353">
        <f>C353-med_con!$E353</f>
        <v>0.6296666666666666</v>
      </c>
      <c r="L353">
        <f>D353-med_con!$E353</f>
        <v>0.61566666666666658</v>
      </c>
      <c r="M353">
        <f>E353-med_con!$E353</f>
        <v>0.58466666666666667</v>
      </c>
      <c r="N353">
        <f>F353-med_con!$E353</f>
        <v>0.59366666666666668</v>
      </c>
      <c r="O353">
        <f>G353-med_con!$E353</f>
        <v>0.60666666666666658</v>
      </c>
      <c r="P353">
        <f t="shared" si="11"/>
        <v>0.60183333333333333</v>
      </c>
      <c r="Q353">
        <f t="shared" si="12"/>
        <v>7.74345601854307E-3</v>
      </c>
    </row>
    <row r="354" spans="1:17">
      <c r="A354" s="8">
        <v>1.2223263888888889</v>
      </c>
      <c r="B354" s="7">
        <v>0.67300000000000004</v>
      </c>
      <c r="C354" s="7">
        <v>0.72</v>
      </c>
      <c r="D354" s="7">
        <v>0.70799999999999996</v>
      </c>
      <c r="E354" s="7">
        <v>0.67700000000000005</v>
      </c>
      <c r="F354" s="7">
        <v>0.68600000000000005</v>
      </c>
      <c r="G354" s="7">
        <v>0.7</v>
      </c>
      <c r="H354" s="55"/>
      <c r="J354">
        <f>B354-med_con!$E354</f>
        <v>0.58166666666666667</v>
      </c>
      <c r="K354">
        <f>C354-med_con!$E354</f>
        <v>0.6286666666666666</v>
      </c>
      <c r="L354">
        <f>D354-med_con!$E354</f>
        <v>0.61666666666666659</v>
      </c>
      <c r="M354">
        <f>E354-med_con!$E354</f>
        <v>0.58566666666666667</v>
      </c>
      <c r="N354">
        <f>F354-med_con!$E354</f>
        <v>0.59466666666666668</v>
      </c>
      <c r="O354">
        <f>G354-med_con!$E354</f>
        <v>0.60866666666666658</v>
      </c>
      <c r="P354">
        <f t="shared" si="11"/>
        <v>0.60266666666666668</v>
      </c>
      <c r="Q354">
        <f t="shared" si="12"/>
        <v>7.532153299909204E-3</v>
      </c>
    </row>
    <row r="355" spans="1:17">
      <c r="A355" s="8">
        <v>1.225798611111111</v>
      </c>
      <c r="B355" s="7">
        <v>0.67400000000000004</v>
      </c>
      <c r="C355" s="7">
        <v>0.72199999999999998</v>
      </c>
      <c r="D355" s="7">
        <v>0.70799999999999996</v>
      </c>
      <c r="E355" s="7">
        <v>0.67900000000000005</v>
      </c>
      <c r="F355" s="7">
        <v>0.68700000000000006</v>
      </c>
      <c r="G355" s="7">
        <v>0.7</v>
      </c>
      <c r="H355" s="55"/>
      <c r="J355">
        <f>B355-med_con!$E355</f>
        <v>0.58266666666666667</v>
      </c>
      <c r="K355">
        <f>C355-med_con!$E355</f>
        <v>0.6306666666666666</v>
      </c>
      <c r="L355">
        <f>D355-med_con!$E355</f>
        <v>0.61666666666666659</v>
      </c>
      <c r="M355">
        <f>E355-med_con!$E355</f>
        <v>0.58766666666666667</v>
      </c>
      <c r="N355">
        <f>F355-med_con!$E355</f>
        <v>0.59566666666666668</v>
      </c>
      <c r="O355">
        <f>G355-med_con!$E355</f>
        <v>0.60866666666666658</v>
      </c>
      <c r="P355">
        <f t="shared" si="11"/>
        <v>0.60366666666666668</v>
      </c>
      <c r="Q355">
        <f t="shared" si="12"/>
        <v>7.4922181851126779E-3</v>
      </c>
    </row>
    <row r="356" spans="1:17">
      <c r="A356" s="8">
        <v>1.2292708333333333</v>
      </c>
      <c r="B356" s="7">
        <v>0.67600000000000005</v>
      </c>
      <c r="C356" s="7">
        <v>0.72399999999999998</v>
      </c>
      <c r="D356" s="7">
        <v>0.70699999999999996</v>
      </c>
      <c r="E356" s="7">
        <v>0.68100000000000005</v>
      </c>
      <c r="F356" s="7">
        <v>0.68700000000000006</v>
      </c>
      <c r="G356" s="7">
        <v>0.70099999999999996</v>
      </c>
      <c r="H356" s="55"/>
      <c r="J356">
        <f>B356-med_con!$E356</f>
        <v>0.58466666666666667</v>
      </c>
      <c r="K356">
        <f>C356-med_con!$E356</f>
        <v>0.6326666666666666</v>
      </c>
      <c r="L356">
        <f>D356-med_con!$E356</f>
        <v>0.61566666666666658</v>
      </c>
      <c r="M356">
        <f>E356-med_con!$E356</f>
        <v>0.58966666666666667</v>
      </c>
      <c r="N356">
        <f>F356-med_con!$E356</f>
        <v>0.59566666666666668</v>
      </c>
      <c r="O356">
        <f>G356-med_con!$E356</f>
        <v>0.60966666666666658</v>
      </c>
      <c r="P356">
        <f t="shared" si="11"/>
        <v>0.60466666666666669</v>
      </c>
      <c r="Q356">
        <f t="shared" si="12"/>
        <v>7.3846688032255794E-3</v>
      </c>
    </row>
    <row r="357" spans="1:17">
      <c r="A357" s="8">
        <v>1.2327430555555556</v>
      </c>
      <c r="B357" s="7">
        <v>0.67700000000000005</v>
      </c>
      <c r="C357" s="7">
        <v>0.72499999999999998</v>
      </c>
      <c r="D357" s="7">
        <v>0.70599999999999996</v>
      </c>
      <c r="E357" s="7">
        <v>0.68200000000000005</v>
      </c>
      <c r="F357" s="7">
        <v>0.68899999999999995</v>
      </c>
      <c r="G357" s="7">
        <v>0.70099999999999996</v>
      </c>
      <c r="H357" s="55"/>
      <c r="J357">
        <f>B357-med_con!$E357</f>
        <v>0.58566666666666667</v>
      </c>
      <c r="K357">
        <f>C357-med_con!$E357</f>
        <v>0.6336666666666666</v>
      </c>
      <c r="L357">
        <f>D357-med_con!$E357</f>
        <v>0.61466666666666658</v>
      </c>
      <c r="M357">
        <f>E357-med_con!$E357</f>
        <v>0.59066666666666667</v>
      </c>
      <c r="N357">
        <f>F357-med_con!$E357</f>
        <v>0.59766666666666657</v>
      </c>
      <c r="O357">
        <f>G357-med_con!$E357</f>
        <v>0.60966666666666658</v>
      </c>
      <c r="P357">
        <f t="shared" si="11"/>
        <v>0.60533333333333317</v>
      </c>
      <c r="Q357">
        <f t="shared" si="12"/>
        <v>7.2326420560615981E-3</v>
      </c>
    </row>
    <row r="358" spans="1:17">
      <c r="A358" s="8">
        <v>1.2362152777777777</v>
      </c>
      <c r="B358" s="7">
        <v>0.67800000000000005</v>
      </c>
      <c r="C358" s="7">
        <v>0.72599999999999998</v>
      </c>
      <c r="D358" s="7">
        <v>0.70599999999999996</v>
      </c>
      <c r="E358" s="7">
        <v>0.68200000000000005</v>
      </c>
      <c r="F358" s="7">
        <v>0.69</v>
      </c>
      <c r="G358" s="7">
        <v>0.70199999999999996</v>
      </c>
      <c r="H358" s="55"/>
      <c r="J358">
        <f>B358-med_con!$E358</f>
        <v>0.58666666666666667</v>
      </c>
      <c r="K358">
        <f>C358-med_con!$E358</f>
        <v>0.6346666666666666</v>
      </c>
      <c r="L358">
        <f>D358-med_con!$E358</f>
        <v>0.61466666666666658</v>
      </c>
      <c r="M358">
        <f>E358-med_con!$E358</f>
        <v>0.59066666666666667</v>
      </c>
      <c r="N358">
        <f>F358-med_con!$E358</f>
        <v>0.59866666666666657</v>
      </c>
      <c r="O358">
        <f>G358-med_con!$E358</f>
        <v>0.61066666666666658</v>
      </c>
      <c r="P358">
        <f t="shared" si="11"/>
        <v>0.60599999999999998</v>
      </c>
      <c r="Q358">
        <f t="shared" si="12"/>
        <v>7.2602418080330473E-3</v>
      </c>
    </row>
    <row r="359" spans="1:17">
      <c r="A359" s="8">
        <v>1.2396875000000001</v>
      </c>
      <c r="B359" s="7">
        <v>0.67900000000000005</v>
      </c>
      <c r="C359" s="7">
        <v>0.72799999999999998</v>
      </c>
      <c r="D359" s="7">
        <v>0.70599999999999996</v>
      </c>
      <c r="E359" s="7">
        <v>0.68300000000000005</v>
      </c>
      <c r="F359" s="7">
        <v>0.69099999999999995</v>
      </c>
      <c r="G359" s="7">
        <v>0.70299999999999996</v>
      </c>
      <c r="H359" s="55"/>
      <c r="J359">
        <f>B359-med_con!$E359</f>
        <v>0.58766666666666667</v>
      </c>
      <c r="K359">
        <f>C359-med_con!$E359</f>
        <v>0.6366666666666666</v>
      </c>
      <c r="L359">
        <f>D359-med_con!$E359</f>
        <v>0.61466666666666658</v>
      </c>
      <c r="M359">
        <f>E359-med_con!$E359</f>
        <v>0.59166666666666667</v>
      </c>
      <c r="N359">
        <f>F359-med_con!$E359</f>
        <v>0.59966666666666657</v>
      </c>
      <c r="O359">
        <f>G359-med_con!$E359</f>
        <v>0.61166666666666658</v>
      </c>
      <c r="P359">
        <f t="shared" si="11"/>
        <v>0.60699999999999987</v>
      </c>
      <c r="Q359">
        <f t="shared" si="12"/>
        <v>7.3560254969046272E-3</v>
      </c>
    </row>
    <row r="360" spans="1:17">
      <c r="A360" s="8">
        <v>1.2431597222222222</v>
      </c>
      <c r="B360" s="7">
        <v>0.68</v>
      </c>
      <c r="C360" s="7">
        <v>0.73</v>
      </c>
      <c r="D360" s="7">
        <v>0.70799999999999996</v>
      </c>
      <c r="E360" s="7">
        <v>0.68500000000000005</v>
      </c>
      <c r="F360" s="7">
        <v>0.69299999999999995</v>
      </c>
      <c r="G360" s="7">
        <v>0.70399999999999996</v>
      </c>
      <c r="H360" s="55"/>
      <c r="J360">
        <f>B360-med_con!$E360</f>
        <v>0.58866666666666667</v>
      </c>
      <c r="K360">
        <f>C360-med_con!$E360</f>
        <v>0.6386666666666666</v>
      </c>
      <c r="L360">
        <f>D360-med_con!$E360</f>
        <v>0.61666666666666659</v>
      </c>
      <c r="M360">
        <f>E360-med_con!$E360</f>
        <v>0.59366666666666668</v>
      </c>
      <c r="N360">
        <f>F360-med_con!$E360</f>
        <v>0.60166666666666657</v>
      </c>
      <c r="O360">
        <f>G360-med_con!$E360</f>
        <v>0.61266666666666658</v>
      </c>
      <c r="P360">
        <f t="shared" si="11"/>
        <v>0.60866666666666658</v>
      </c>
      <c r="Q360">
        <f t="shared" si="12"/>
        <v>7.4251823771092091E-3</v>
      </c>
    </row>
    <row r="361" spans="1:17">
      <c r="A361" s="8">
        <v>1.2466319444444445</v>
      </c>
      <c r="B361" s="7">
        <v>0.68200000000000005</v>
      </c>
      <c r="C361" s="7">
        <v>0.73099999999999998</v>
      </c>
      <c r="D361" s="7">
        <v>0.71099999999999997</v>
      </c>
      <c r="E361" s="7">
        <v>0.68600000000000005</v>
      </c>
      <c r="F361" s="7">
        <v>0.69299999999999995</v>
      </c>
      <c r="G361" s="7">
        <v>0.70499999999999996</v>
      </c>
      <c r="H361" s="55"/>
      <c r="J361">
        <f>B361-med_con!$E361</f>
        <v>0.59066666666666667</v>
      </c>
      <c r="K361">
        <f>C361-med_con!$E361</f>
        <v>0.63966666666666661</v>
      </c>
      <c r="L361">
        <f>D361-med_con!$E361</f>
        <v>0.61966666666666659</v>
      </c>
      <c r="M361">
        <f>E361-med_con!$E361</f>
        <v>0.59466666666666668</v>
      </c>
      <c r="N361">
        <f>F361-med_con!$E361</f>
        <v>0.60166666666666657</v>
      </c>
      <c r="O361">
        <f>G361-med_con!$E361</f>
        <v>0.61366666666666658</v>
      </c>
      <c r="P361">
        <f t="shared" si="11"/>
        <v>0.61</v>
      </c>
      <c r="Q361">
        <f t="shared" si="12"/>
        <v>7.4505779045058616E-3</v>
      </c>
    </row>
    <row r="362" spans="1:17">
      <c r="A362" s="8">
        <v>1.2501041666666668</v>
      </c>
      <c r="B362" s="7">
        <v>0.68200000000000005</v>
      </c>
      <c r="C362" s="7">
        <v>0.73199999999999998</v>
      </c>
      <c r="D362" s="7">
        <v>0.71399999999999997</v>
      </c>
      <c r="E362" s="7">
        <v>0.68600000000000005</v>
      </c>
      <c r="F362" s="7">
        <v>0.69299999999999995</v>
      </c>
      <c r="G362" s="7">
        <v>0.70599999999999996</v>
      </c>
      <c r="H362" s="55"/>
      <c r="J362">
        <f>B362-med_con!$E362</f>
        <v>0.59066666666666667</v>
      </c>
      <c r="K362">
        <f>C362-med_con!$E362</f>
        <v>0.64066666666666661</v>
      </c>
      <c r="L362">
        <f>D362-med_con!$E362</f>
        <v>0.62266666666666659</v>
      </c>
      <c r="M362">
        <f>E362-med_con!$E362</f>
        <v>0.59466666666666668</v>
      </c>
      <c r="N362">
        <f>F362-med_con!$E362</f>
        <v>0.60166666666666657</v>
      </c>
      <c r="O362">
        <f>G362-med_con!$E362</f>
        <v>0.61466666666666658</v>
      </c>
      <c r="P362">
        <f t="shared" si="11"/>
        <v>0.61083333333333323</v>
      </c>
      <c r="Q362">
        <f t="shared" si="12"/>
        <v>7.7391501112489278E-3</v>
      </c>
    </row>
    <row r="363" spans="1:17">
      <c r="A363" s="8">
        <v>1.2535763888888889</v>
      </c>
      <c r="B363" s="7">
        <v>0.68300000000000005</v>
      </c>
      <c r="C363" s="7">
        <v>0.73399999999999999</v>
      </c>
      <c r="D363" s="7">
        <v>0.71499999999999997</v>
      </c>
      <c r="E363" s="7">
        <v>0.68700000000000006</v>
      </c>
      <c r="F363" s="7">
        <v>0.69399999999999995</v>
      </c>
      <c r="G363" s="7">
        <v>0.70599999999999996</v>
      </c>
      <c r="H363" s="55"/>
      <c r="J363">
        <f>B363-med_con!$E363</f>
        <v>0.59166666666666667</v>
      </c>
      <c r="K363">
        <f>C363-med_con!$E363</f>
        <v>0.64266666666666661</v>
      </c>
      <c r="L363">
        <f>D363-med_con!$E363</f>
        <v>0.62366666666666659</v>
      </c>
      <c r="M363">
        <f>E363-med_con!$E363</f>
        <v>0.59566666666666668</v>
      </c>
      <c r="N363">
        <f>F363-med_con!$E363</f>
        <v>0.60266666666666657</v>
      </c>
      <c r="O363">
        <f>G363-med_con!$E363</f>
        <v>0.61466666666666658</v>
      </c>
      <c r="P363">
        <f t="shared" si="11"/>
        <v>0.61183333333333323</v>
      </c>
      <c r="Q363">
        <f t="shared" si="12"/>
        <v>7.8545811119654432E-3</v>
      </c>
    </row>
    <row r="364" spans="1:17">
      <c r="A364" s="8">
        <v>1.257048611111111</v>
      </c>
      <c r="B364" s="7">
        <v>0.68400000000000005</v>
      </c>
      <c r="C364" s="7">
        <v>0.73499999999999999</v>
      </c>
      <c r="D364" s="7">
        <v>0.71699999999999997</v>
      </c>
      <c r="E364" s="7">
        <v>0.68799999999999994</v>
      </c>
      <c r="F364" s="7">
        <v>0.69599999999999995</v>
      </c>
      <c r="G364" s="7">
        <v>0.70699999999999996</v>
      </c>
      <c r="H364" s="55"/>
      <c r="J364">
        <f>B364-med_con!$E364</f>
        <v>0.59266666666666667</v>
      </c>
      <c r="K364">
        <f>C364-med_con!$E364</f>
        <v>0.64366666666666661</v>
      </c>
      <c r="L364">
        <f>D364-med_con!$E364</f>
        <v>0.62566666666666659</v>
      </c>
      <c r="M364">
        <f>E364-med_con!$E364</f>
        <v>0.59666666666666657</v>
      </c>
      <c r="N364">
        <f>F364-med_con!$E364</f>
        <v>0.60466666666666657</v>
      </c>
      <c r="O364">
        <f>G364-med_con!$E364</f>
        <v>0.61566666666666658</v>
      </c>
      <c r="P364">
        <f t="shared" si="11"/>
        <v>0.61316666666666653</v>
      </c>
      <c r="Q364">
        <f t="shared" si="12"/>
        <v>7.868714422741915E-3</v>
      </c>
    </row>
    <row r="365" spans="1:17">
      <c r="A365" s="8">
        <v>1.2605208333333333</v>
      </c>
      <c r="B365" s="7">
        <v>0.68600000000000005</v>
      </c>
      <c r="C365" s="7">
        <v>0.73599999999999999</v>
      </c>
      <c r="D365" s="7">
        <v>0.71799999999999997</v>
      </c>
      <c r="E365" s="7">
        <v>0.69</v>
      </c>
      <c r="F365" s="7">
        <v>0.69699999999999995</v>
      </c>
      <c r="G365" s="7">
        <v>0.70699999999999996</v>
      </c>
      <c r="H365" s="55"/>
      <c r="J365">
        <f>B365-med_con!$E365</f>
        <v>0.59466666666666668</v>
      </c>
      <c r="K365">
        <f>C365-med_con!$E365</f>
        <v>0.64466666666666661</v>
      </c>
      <c r="L365">
        <f>D365-med_con!$E365</f>
        <v>0.62666666666666659</v>
      </c>
      <c r="M365">
        <f>E365-med_con!$E365</f>
        <v>0.59866666666666657</v>
      </c>
      <c r="N365">
        <f>F365-med_con!$E365</f>
        <v>0.60566666666666658</v>
      </c>
      <c r="O365">
        <f>G365-med_con!$E365</f>
        <v>0.61566666666666658</v>
      </c>
      <c r="P365">
        <f t="shared" si="11"/>
        <v>0.61433333333333318</v>
      </c>
      <c r="Q365">
        <f t="shared" si="12"/>
        <v>7.7056977476266057E-3</v>
      </c>
    </row>
    <row r="366" spans="1:17">
      <c r="A366" s="8">
        <v>1.2639930555555556</v>
      </c>
      <c r="B366" s="7">
        <v>0.68600000000000005</v>
      </c>
      <c r="C366" s="7">
        <v>0.73699999999999999</v>
      </c>
      <c r="D366" s="7">
        <v>0.71899999999999997</v>
      </c>
      <c r="E366" s="7">
        <v>0.69199999999999995</v>
      </c>
      <c r="F366" s="7">
        <v>0.69799999999999995</v>
      </c>
      <c r="G366" s="7">
        <v>0.70799999999999996</v>
      </c>
      <c r="H366" s="55"/>
      <c r="J366">
        <f>B366-med_con!$E366</f>
        <v>0.59466666666666668</v>
      </c>
      <c r="K366">
        <f>C366-med_con!$E366</f>
        <v>0.64566666666666661</v>
      </c>
      <c r="L366">
        <f>D366-med_con!$E366</f>
        <v>0.6276666666666666</v>
      </c>
      <c r="M366">
        <f>E366-med_con!$E366</f>
        <v>0.60066666666666657</v>
      </c>
      <c r="N366">
        <f>F366-med_con!$E366</f>
        <v>0.60666666666666658</v>
      </c>
      <c r="O366">
        <f>G366-med_con!$E366</f>
        <v>0.61666666666666659</v>
      </c>
      <c r="P366">
        <f t="shared" si="11"/>
        <v>0.61533333333333329</v>
      </c>
      <c r="Q366">
        <f t="shared" si="12"/>
        <v>7.7272964943187646E-3</v>
      </c>
    </row>
    <row r="367" spans="1:17">
      <c r="A367" s="8">
        <v>1.2674652777777777</v>
      </c>
      <c r="B367" s="7">
        <v>0.68700000000000006</v>
      </c>
      <c r="C367" s="7">
        <v>0.73799999999999999</v>
      </c>
      <c r="D367" s="7">
        <v>0.72</v>
      </c>
      <c r="E367" s="7">
        <v>0.69199999999999995</v>
      </c>
      <c r="F367" s="7">
        <v>0.69899999999999995</v>
      </c>
      <c r="G367" s="7">
        <v>0.70899999999999996</v>
      </c>
      <c r="H367" s="55"/>
      <c r="J367">
        <f>B367-med_con!$E367</f>
        <v>0.59566666666666668</v>
      </c>
      <c r="K367">
        <f>C367-med_con!$E367</f>
        <v>0.64666666666666661</v>
      </c>
      <c r="L367">
        <f>D367-med_con!$E367</f>
        <v>0.6286666666666666</v>
      </c>
      <c r="M367">
        <f>E367-med_con!$E367</f>
        <v>0.60066666666666657</v>
      </c>
      <c r="N367">
        <f>F367-med_con!$E367</f>
        <v>0.60766666666666658</v>
      </c>
      <c r="O367">
        <f>G367-med_con!$E367</f>
        <v>0.61766666666666659</v>
      </c>
      <c r="P367">
        <f t="shared" si="11"/>
        <v>0.61616666666666664</v>
      </c>
      <c r="Q367">
        <f t="shared" si="12"/>
        <v>7.7920900063247886E-3</v>
      </c>
    </row>
    <row r="368" spans="1:17">
      <c r="A368" s="8">
        <v>1.2709375000000001</v>
      </c>
      <c r="B368" s="7">
        <v>0.68700000000000006</v>
      </c>
      <c r="C368" s="7">
        <v>0.74</v>
      </c>
      <c r="D368" s="7">
        <v>0.72099999999999997</v>
      </c>
      <c r="E368" s="7">
        <v>0.69199999999999995</v>
      </c>
      <c r="F368" s="7">
        <v>0.69899999999999995</v>
      </c>
      <c r="G368" s="7">
        <v>0.70899999999999996</v>
      </c>
      <c r="H368" s="55"/>
      <c r="J368">
        <f>B368-med_con!$E368</f>
        <v>0.59566666666666668</v>
      </c>
      <c r="K368">
        <f>C368-med_con!$E368</f>
        <v>0.64866666666666661</v>
      </c>
      <c r="L368">
        <f>D368-med_con!$E368</f>
        <v>0.6296666666666666</v>
      </c>
      <c r="M368">
        <f>E368-med_con!$E368</f>
        <v>0.60066666666666657</v>
      </c>
      <c r="N368">
        <f>F368-med_con!$E368</f>
        <v>0.60766666666666658</v>
      </c>
      <c r="O368">
        <f>G368-med_con!$E368</f>
        <v>0.61766666666666659</v>
      </c>
      <c r="P368">
        <f t="shared" si="11"/>
        <v>0.61666666666666659</v>
      </c>
      <c r="Q368">
        <f t="shared" si="12"/>
        <v>8.107609594284455E-3</v>
      </c>
    </row>
    <row r="369" spans="1:17">
      <c r="A369" s="8">
        <v>1.2744097222222222</v>
      </c>
      <c r="B369" s="7">
        <v>0.68899999999999995</v>
      </c>
      <c r="C369" s="7">
        <v>0.74199999999999999</v>
      </c>
      <c r="D369" s="7">
        <v>0.72199999999999998</v>
      </c>
      <c r="E369" s="7">
        <v>0.69299999999999995</v>
      </c>
      <c r="F369" s="7">
        <v>0.70099999999999996</v>
      </c>
      <c r="G369" s="7">
        <v>0.71</v>
      </c>
      <c r="H369" s="55"/>
      <c r="J369">
        <f>B369-med_con!$E369</f>
        <v>0.59766666666666657</v>
      </c>
      <c r="K369">
        <f>C369-med_con!$E369</f>
        <v>0.65066666666666662</v>
      </c>
      <c r="L369">
        <f>D369-med_con!$E369</f>
        <v>0.6306666666666666</v>
      </c>
      <c r="M369">
        <f>E369-med_con!$E369</f>
        <v>0.60166666666666657</v>
      </c>
      <c r="N369">
        <f>F369-med_con!$E369</f>
        <v>0.60966666666666658</v>
      </c>
      <c r="O369">
        <f>G369-med_con!$E369</f>
        <v>0.61866666666666659</v>
      </c>
      <c r="P369">
        <f t="shared" si="11"/>
        <v>0.61816666666666653</v>
      </c>
      <c r="Q369">
        <f t="shared" si="12"/>
        <v>8.1189079725457417E-3</v>
      </c>
    </row>
    <row r="370" spans="1:17">
      <c r="A370" s="8">
        <v>1.2778819444444445</v>
      </c>
      <c r="B370" s="7">
        <v>0.69</v>
      </c>
      <c r="C370" s="7">
        <v>0.74299999999999999</v>
      </c>
      <c r="D370" s="7">
        <v>0.72399999999999998</v>
      </c>
      <c r="E370" s="7">
        <v>0.69199999999999995</v>
      </c>
      <c r="F370" s="7">
        <v>0.70199999999999996</v>
      </c>
      <c r="G370" s="7">
        <v>0.71199999999999997</v>
      </c>
      <c r="H370" s="55"/>
      <c r="J370">
        <f>B370-med_con!$E370</f>
        <v>0.59866666666666657</v>
      </c>
      <c r="K370">
        <f>C370-med_con!$E370</f>
        <v>0.65166666666666662</v>
      </c>
      <c r="L370">
        <f>D370-med_con!$E370</f>
        <v>0.6326666666666666</v>
      </c>
      <c r="M370">
        <f>E370-med_con!$E370</f>
        <v>0.60066666666666657</v>
      </c>
      <c r="N370">
        <f>F370-med_con!$E370</f>
        <v>0.61066666666666658</v>
      </c>
      <c r="O370">
        <f>G370-med_con!$E370</f>
        <v>0.62066666666666659</v>
      </c>
      <c r="P370">
        <f t="shared" si="11"/>
        <v>0.61916666666666664</v>
      </c>
      <c r="Q370">
        <f t="shared" si="12"/>
        <v>8.31765191224864E-3</v>
      </c>
    </row>
    <row r="371" spans="1:17">
      <c r="A371" s="8">
        <v>1.2813541666666668</v>
      </c>
      <c r="B371" s="7">
        <v>0.69099999999999995</v>
      </c>
      <c r="C371" s="7">
        <v>0.74399999999999999</v>
      </c>
      <c r="D371" s="7">
        <v>0.72399999999999998</v>
      </c>
      <c r="E371" s="7">
        <v>0.69299999999999995</v>
      </c>
      <c r="F371" s="7">
        <v>0.70299999999999996</v>
      </c>
      <c r="G371" s="7">
        <v>0.71299999999999997</v>
      </c>
      <c r="H371" s="55"/>
      <c r="J371">
        <f>B371-med_con!$E371</f>
        <v>0.59966666666666657</v>
      </c>
      <c r="K371">
        <f>C371-med_con!$E371</f>
        <v>0.65266666666666662</v>
      </c>
      <c r="L371">
        <f>D371-med_con!$E371</f>
        <v>0.6326666666666666</v>
      </c>
      <c r="M371">
        <f>E371-med_con!$E371</f>
        <v>0.60166666666666657</v>
      </c>
      <c r="N371">
        <f>F371-med_con!$E371</f>
        <v>0.61166666666666658</v>
      </c>
      <c r="O371">
        <f>G371-med_con!$E371</f>
        <v>0.62166666666666659</v>
      </c>
      <c r="P371">
        <f t="shared" si="11"/>
        <v>0.61999999999999988</v>
      </c>
      <c r="Q371">
        <f t="shared" si="12"/>
        <v>8.2650536060639834E-3</v>
      </c>
    </row>
    <row r="372" spans="1:17">
      <c r="A372" s="8">
        <v>1.2848263888888889</v>
      </c>
      <c r="B372" s="7">
        <v>0.69199999999999995</v>
      </c>
      <c r="C372" s="7">
        <v>0.746</v>
      </c>
      <c r="D372" s="7">
        <v>0.72499999999999998</v>
      </c>
      <c r="E372" s="7">
        <v>0.69299999999999995</v>
      </c>
      <c r="F372" s="7">
        <v>0.70399999999999996</v>
      </c>
      <c r="G372" s="7">
        <v>0.71599999999999997</v>
      </c>
      <c r="H372" s="55"/>
      <c r="J372">
        <f>B372-med_con!$E372</f>
        <v>0.60066666666666657</v>
      </c>
      <c r="K372">
        <f>C372-med_con!$E372</f>
        <v>0.65466666666666662</v>
      </c>
      <c r="L372">
        <f>D372-med_con!$E372</f>
        <v>0.6336666666666666</v>
      </c>
      <c r="M372">
        <f>E372-med_con!$E372</f>
        <v>0.60166666666666657</v>
      </c>
      <c r="N372">
        <f>F372-med_con!$E372</f>
        <v>0.61266666666666658</v>
      </c>
      <c r="O372">
        <f>G372-med_con!$E372</f>
        <v>0.62466666666666659</v>
      </c>
      <c r="P372">
        <f t="shared" si="11"/>
        <v>0.62133333333333329</v>
      </c>
      <c r="Q372">
        <f t="shared" si="12"/>
        <v>8.4918261352380058E-3</v>
      </c>
    </row>
    <row r="373" spans="1:17">
      <c r="A373" s="8">
        <v>1.288298611111111</v>
      </c>
      <c r="B373" s="7">
        <v>0.69299999999999995</v>
      </c>
      <c r="C373" s="7">
        <v>0.748</v>
      </c>
      <c r="D373" s="7">
        <v>0.72599999999999998</v>
      </c>
      <c r="E373" s="7">
        <v>0.69399999999999995</v>
      </c>
      <c r="F373" s="7">
        <v>0.70399999999999996</v>
      </c>
      <c r="G373" s="7">
        <v>0.71699999999999997</v>
      </c>
      <c r="H373" s="55"/>
      <c r="J373">
        <f>B373-med_con!$E373</f>
        <v>0.60166666666666657</v>
      </c>
      <c r="K373">
        <f>C373-med_con!$E373</f>
        <v>0.65666666666666662</v>
      </c>
      <c r="L373">
        <f>D373-med_con!$E373</f>
        <v>0.6346666666666666</v>
      </c>
      <c r="M373">
        <f>E373-med_con!$E373</f>
        <v>0.60266666666666657</v>
      </c>
      <c r="N373">
        <f>F373-med_con!$E373</f>
        <v>0.61266666666666658</v>
      </c>
      <c r="O373">
        <f>G373-med_con!$E373</f>
        <v>0.62566666666666659</v>
      </c>
      <c r="P373">
        <f t="shared" si="11"/>
        <v>0.62233333333333329</v>
      </c>
      <c r="Q373">
        <f t="shared" si="12"/>
        <v>8.6589709421950323E-3</v>
      </c>
    </row>
    <row r="374" spans="1:17">
      <c r="A374" s="8">
        <v>1.2917708333333333</v>
      </c>
      <c r="B374" s="7">
        <v>0.69499999999999995</v>
      </c>
      <c r="C374" s="7">
        <v>0.748</v>
      </c>
      <c r="D374" s="7">
        <v>0.72599999999999998</v>
      </c>
      <c r="E374" s="7">
        <v>0.69499999999999995</v>
      </c>
      <c r="F374" s="7">
        <v>0.70599999999999996</v>
      </c>
      <c r="G374" s="7">
        <v>0.71699999999999997</v>
      </c>
      <c r="H374" s="55"/>
      <c r="J374">
        <f>B374-med_con!$E374</f>
        <v>0.60366666666666657</v>
      </c>
      <c r="K374">
        <f>C374-med_con!$E374</f>
        <v>0.65666666666666662</v>
      </c>
      <c r="L374">
        <f>D374-med_con!$E374</f>
        <v>0.6346666666666666</v>
      </c>
      <c r="M374">
        <f>E374-med_con!$E374</f>
        <v>0.60366666666666657</v>
      </c>
      <c r="N374">
        <f>F374-med_con!$E374</f>
        <v>0.61466666666666658</v>
      </c>
      <c r="O374">
        <f>G374-med_con!$E374</f>
        <v>0.62566666666666659</v>
      </c>
      <c r="P374">
        <f t="shared" si="11"/>
        <v>0.62316666666666654</v>
      </c>
      <c r="Q374">
        <f t="shared" si="12"/>
        <v>8.3536419203442906E-3</v>
      </c>
    </row>
    <row r="375" spans="1:17">
      <c r="A375" s="8">
        <v>1.2952430555555556</v>
      </c>
      <c r="B375" s="7">
        <v>0.69399999999999995</v>
      </c>
      <c r="C375" s="7">
        <v>0.75</v>
      </c>
      <c r="D375" s="7">
        <v>0.72599999999999998</v>
      </c>
      <c r="E375" s="7">
        <v>0.69499999999999995</v>
      </c>
      <c r="F375" s="7">
        <v>0.70699999999999996</v>
      </c>
      <c r="G375" s="7">
        <v>0.71799999999999997</v>
      </c>
      <c r="H375" s="55"/>
      <c r="J375">
        <f>B375-med_con!$E375</f>
        <v>0.60266666666666657</v>
      </c>
      <c r="K375">
        <f>C375-med_con!$E375</f>
        <v>0.65866666666666662</v>
      </c>
      <c r="L375">
        <f>D375-med_con!$E375</f>
        <v>0.6346666666666666</v>
      </c>
      <c r="M375">
        <f>E375-med_con!$E375</f>
        <v>0.60366666666666657</v>
      </c>
      <c r="N375">
        <f>F375-med_con!$E375</f>
        <v>0.61566666666666658</v>
      </c>
      <c r="O375">
        <f>G375-med_con!$E375</f>
        <v>0.62666666666666659</v>
      </c>
      <c r="P375">
        <f t="shared" si="11"/>
        <v>0.62366666666666659</v>
      </c>
      <c r="Q375">
        <f t="shared" si="12"/>
        <v>8.6794777108610346E-3</v>
      </c>
    </row>
    <row r="376" spans="1:17">
      <c r="A376" s="8">
        <v>1.2987152777777777</v>
      </c>
      <c r="B376" s="7">
        <v>0.69599999999999995</v>
      </c>
      <c r="C376" s="7">
        <v>0.752</v>
      </c>
      <c r="D376" s="7">
        <v>0.72499999999999998</v>
      </c>
      <c r="E376" s="7">
        <v>0.69699999999999995</v>
      </c>
      <c r="F376" s="7">
        <v>0.70799999999999996</v>
      </c>
      <c r="G376" s="7">
        <v>0.71799999999999997</v>
      </c>
      <c r="H376" s="55"/>
      <c r="J376">
        <f>B376-med_con!$E376</f>
        <v>0.60466666666666657</v>
      </c>
      <c r="K376">
        <f>C376-med_con!$E376</f>
        <v>0.66066666666666662</v>
      </c>
      <c r="L376">
        <f>D376-med_con!$E376</f>
        <v>0.6336666666666666</v>
      </c>
      <c r="M376">
        <f>E376-med_con!$E376</f>
        <v>0.60566666666666658</v>
      </c>
      <c r="N376">
        <f>F376-med_con!$E376</f>
        <v>0.61666666666666659</v>
      </c>
      <c r="O376">
        <f>G376-med_con!$E376</f>
        <v>0.62666666666666659</v>
      </c>
      <c r="P376">
        <f t="shared" si="11"/>
        <v>0.62466666666666659</v>
      </c>
      <c r="Q376">
        <f t="shared" si="12"/>
        <v>8.5751579188568586E-3</v>
      </c>
    </row>
    <row r="377" spans="1:17">
      <c r="A377" s="8">
        <v>1.3021875000000001</v>
      </c>
      <c r="B377" s="7">
        <v>0.69799999999999995</v>
      </c>
      <c r="C377" s="7">
        <v>0.752</v>
      </c>
      <c r="D377" s="7">
        <v>0.72499999999999998</v>
      </c>
      <c r="E377" s="7">
        <v>0.69699999999999995</v>
      </c>
      <c r="F377" s="7">
        <v>0.71</v>
      </c>
      <c r="G377" s="7">
        <v>0.71799999999999997</v>
      </c>
      <c r="H377" s="55"/>
      <c r="J377">
        <f>B377-med_con!$E377</f>
        <v>0.60666666666666658</v>
      </c>
      <c r="K377">
        <f>C377-med_con!$E377</f>
        <v>0.66066666666666662</v>
      </c>
      <c r="L377">
        <f>D377-med_con!$E377</f>
        <v>0.6336666666666666</v>
      </c>
      <c r="M377">
        <f>E377-med_con!$E377</f>
        <v>0.60566666666666658</v>
      </c>
      <c r="N377">
        <f>F377-med_con!$E377</f>
        <v>0.61866666666666659</v>
      </c>
      <c r="O377">
        <f>G377-med_con!$E377</f>
        <v>0.62666666666666659</v>
      </c>
      <c r="P377">
        <f t="shared" si="11"/>
        <v>0.62533333333333319</v>
      </c>
      <c r="Q377">
        <f t="shared" si="12"/>
        <v>8.3652721281365326E-3</v>
      </c>
    </row>
    <row r="378" spans="1:17">
      <c r="A378" s="8">
        <v>1.3056597222222222</v>
      </c>
      <c r="B378" s="7">
        <v>0.69899999999999995</v>
      </c>
      <c r="C378" s="7">
        <v>0.753</v>
      </c>
      <c r="D378" s="7">
        <v>0.72599999999999998</v>
      </c>
      <c r="E378" s="7">
        <v>0.69899999999999995</v>
      </c>
      <c r="F378" s="7">
        <v>0.70899999999999996</v>
      </c>
      <c r="G378" s="7">
        <v>0.71899999999999997</v>
      </c>
      <c r="H378" s="55"/>
      <c r="J378">
        <f>B378-med_con!$E378</f>
        <v>0.60766666666666658</v>
      </c>
      <c r="K378">
        <f>C378-med_con!$E378</f>
        <v>0.66166666666666663</v>
      </c>
      <c r="L378">
        <f>D378-med_con!$E378</f>
        <v>0.6346666666666666</v>
      </c>
      <c r="M378">
        <f>E378-med_con!$E378</f>
        <v>0.60766666666666658</v>
      </c>
      <c r="N378">
        <f>F378-med_con!$E378</f>
        <v>0.61766666666666659</v>
      </c>
      <c r="O378">
        <f>G378-med_con!$E378</f>
        <v>0.6276666666666666</v>
      </c>
      <c r="P378">
        <f t="shared" si="11"/>
        <v>0.62616666666666665</v>
      </c>
      <c r="Q378">
        <f t="shared" si="12"/>
        <v>8.3496506912964195E-3</v>
      </c>
    </row>
    <row r="379" spans="1:17">
      <c r="A379" s="8">
        <v>1.3091319444444445</v>
      </c>
      <c r="B379" s="7">
        <v>0.69899999999999995</v>
      </c>
      <c r="C379" s="7">
        <v>0.754</v>
      </c>
      <c r="D379" s="7">
        <v>0.72699999999999998</v>
      </c>
      <c r="E379" s="7">
        <v>0.70099999999999996</v>
      </c>
      <c r="F379" s="7">
        <v>0.71099999999999997</v>
      </c>
      <c r="G379" s="7">
        <v>0.72</v>
      </c>
      <c r="H379" s="55"/>
      <c r="J379">
        <f>B379-med_con!$E379</f>
        <v>0.60766666666666658</v>
      </c>
      <c r="K379">
        <f>C379-med_con!$E379</f>
        <v>0.66266666666666663</v>
      </c>
      <c r="L379">
        <f>D379-med_con!$E379</f>
        <v>0.6356666666666666</v>
      </c>
      <c r="M379">
        <f>E379-med_con!$E379</f>
        <v>0.60966666666666658</v>
      </c>
      <c r="N379">
        <f>F379-med_con!$E379</f>
        <v>0.61966666666666659</v>
      </c>
      <c r="O379">
        <f>G379-med_con!$E379</f>
        <v>0.6286666666666666</v>
      </c>
      <c r="P379">
        <f t="shared" si="11"/>
        <v>0.62733333333333319</v>
      </c>
      <c r="Q379">
        <f t="shared" si="12"/>
        <v>8.3213246808693016E-3</v>
      </c>
    </row>
    <row r="380" spans="1:17">
      <c r="A380" s="8">
        <v>1.3126041666666668</v>
      </c>
      <c r="B380" s="7">
        <v>0.7</v>
      </c>
      <c r="C380" s="7">
        <v>0.753</v>
      </c>
      <c r="D380" s="7">
        <v>0.72899999999999998</v>
      </c>
      <c r="E380" s="7">
        <v>0.70199999999999996</v>
      </c>
      <c r="F380" s="7">
        <v>0.71199999999999997</v>
      </c>
      <c r="G380" s="7">
        <v>0.72099999999999997</v>
      </c>
      <c r="H380" s="55"/>
      <c r="J380">
        <f>B380-med_con!$E380</f>
        <v>0.60866666666666658</v>
      </c>
      <c r="K380">
        <f>C380-med_con!$E380</f>
        <v>0.66166666666666663</v>
      </c>
      <c r="L380">
        <f>D380-med_con!$E380</f>
        <v>0.6376666666666666</v>
      </c>
      <c r="M380">
        <f>E380-med_con!$E380</f>
        <v>0.61066666666666658</v>
      </c>
      <c r="N380">
        <f>F380-med_con!$E380</f>
        <v>0.62066666666666659</v>
      </c>
      <c r="O380">
        <f>G380-med_con!$E380</f>
        <v>0.6296666666666666</v>
      </c>
      <c r="P380">
        <f t="shared" si="11"/>
        <v>0.62816666666666665</v>
      </c>
      <c r="Q380">
        <f t="shared" si="12"/>
        <v>8.077747210701763E-3</v>
      </c>
    </row>
    <row r="381" spans="1:17">
      <c r="A381" s="8">
        <v>1.3160763888888889</v>
      </c>
      <c r="B381" s="7">
        <v>0.70099999999999996</v>
      </c>
      <c r="C381" s="7">
        <v>0.75600000000000001</v>
      </c>
      <c r="D381" s="7">
        <v>0.73099999999999998</v>
      </c>
      <c r="E381" s="7">
        <v>0.70299999999999996</v>
      </c>
      <c r="F381" s="7">
        <v>0.71199999999999997</v>
      </c>
      <c r="G381" s="7">
        <v>0.72199999999999998</v>
      </c>
      <c r="H381" s="55"/>
      <c r="J381">
        <f>B381-med_con!$E381</f>
        <v>0.60966666666666658</v>
      </c>
      <c r="K381">
        <f>C381-med_con!$E381</f>
        <v>0.66466666666666663</v>
      </c>
      <c r="L381">
        <f>D381-med_con!$E381</f>
        <v>0.63966666666666661</v>
      </c>
      <c r="M381">
        <f>E381-med_con!$E381</f>
        <v>0.61166666666666658</v>
      </c>
      <c r="N381">
        <f>F381-med_con!$E381</f>
        <v>0.62066666666666659</v>
      </c>
      <c r="O381">
        <f>G381-med_con!$E381</f>
        <v>0.6306666666666666</v>
      </c>
      <c r="P381">
        <f t="shared" si="11"/>
        <v>0.62949999999999995</v>
      </c>
      <c r="Q381">
        <f t="shared" si="12"/>
        <v>8.4277979198470309E-3</v>
      </c>
    </row>
    <row r="382" spans="1:17">
      <c r="A382" s="8">
        <v>1.319548611111111</v>
      </c>
      <c r="B382" s="7">
        <v>0.70199999999999996</v>
      </c>
      <c r="C382" s="7">
        <v>0.75600000000000001</v>
      </c>
      <c r="D382" s="7">
        <v>0.73199999999999998</v>
      </c>
      <c r="E382" s="7">
        <v>0.70299999999999996</v>
      </c>
      <c r="F382" s="7">
        <v>0.71499999999999997</v>
      </c>
      <c r="G382" s="7">
        <v>0.72399999999999998</v>
      </c>
      <c r="H382" s="55"/>
      <c r="J382">
        <f>B382-med_con!$E382</f>
        <v>0.61066666666666658</v>
      </c>
      <c r="K382">
        <f>C382-med_con!$E382</f>
        <v>0.66466666666666663</v>
      </c>
      <c r="L382">
        <f>D382-med_con!$E382</f>
        <v>0.64066666666666661</v>
      </c>
      <c r="M382">
        <f>E382-med_con!$E382</f>
        <v>0.61166666666666658</v>
      </c>
      <c r="N382">
        <f>F382-med_con!$E382</f>
        <v>0.62366666666666659</v>
      </c>
      <c r="O382">
        <f>G382-med_con!$E382</f>
        <v>0.6326666666666666</v>
      </c>
      <c r="P382">
        <f t="shared" si="11"/>
        <v>0.63066666666666671</v>
      </c>
      <c r="Q382">
        <f t="shared" si="12"/>
        <v>8.3066238629180833E-3</v>
      </c>
    </row>
    <row r="383" spans="1:17">
      <c r="A383" s="8">
        <v>1.3230208333333333</v>
      </c>
      <c r="B383" s="7">
        <v>0.70199999999999996</v>
      </c>
      <c r="C383" s="7">
        <v>0.75600000000000001</v>
      </c>
      <c r="D383" s="7">
        <v>0.73399999999999999</v>
      </c>
      <c r="E383" s="7">
        <v>0.70399999999999996</v>
      </c>
      <c r="F383" s="7">
        <v>0.71499999999999997</v>
      </c>
      <c r="G383" s="7">
        <v>0.72499999999999998</v>
      </c>
      <c r="H383" s="55"/>
      <c r="J383">
        <f>B383-med_con!$E383</f>
        <v>0.61066666666666658</v>
      </c>
      <c r="K383">
        <f>C383-med_con!$E383</f>
        <v>0.66466666666666663</v>
      </c>
      <c r="L383">
        <f>D383-med_con!$E383</f>
        <v>0.64266666666666661</v>
      </c>
      <c r="M383">
        <f>E383-med_con!$E383</f>
        <v>0.61266666666666658</v>
      </c>
      <c r="N383">
        <f>F383-med_con!$E383</f>
        <v>0.62366666666666659</v>
      </c>
      <c r="O383">
        <f>G383-med_con!$E383</f>
        <v>0.6336666666666666</v>
      </c>
      <c r="P383">
        <f t="shared" si="11"/>
        <v>0.63133333333333319</v>
      </c>
      <c r="Q383">
        <f t="shared" si="12"/>
        <v>8.3253294896425117E-3</v>
      </c>
    </row>
    <row r="384" spans="1:17">
      <c r="A384" s="8">
        <v>1.3264930555555556</v>
      </c>
      <c r="B384" s="7">
        <v>0.70399999999999996</v>
      </c>
      <c r="C384" s="7">
        <v>0.75900000000000001</v>
      </c>
      <c r="D384" s="7">
        <v>0.73599999999999999</v>
      </c>
      <c r="E384" s="7">
        <v>0.70499999999999996</v>
      </c>
      <c r="F384" s="7">
        <v>0.71599999999999997</v>
      </c>
      <c r="G384" s="7">
        <v>0.72599999999999998</v>
      </c>
      <c r="H384" s="55"/>
      <c r="J384">
        <f>B384-med_con!$E384</f>
        <v>0.61266666666666658</v>
      </c>
      <c r="K384">
        <f>C384-med_con!$E384</f>
        <v>0.66766666666666663</v>
      </c>
      <c r="L384">
        <f>D384-med_con!$E384</f>
        <v>0.64466666666666661</v>
      </c>
      <c r="M384">
        <f>E384-med_con!$E384</f>
        <v>0.61366666666666658</v>
      </c>
      <c r="N384">
        <f>F384-med_con!$E384</f>
        <v>0.62466666666666659</v>
      </c>
      <c r="O384">
        <f>G384-med_con!$E384</f>
        <v>0.6346666666666666</v>
      </c>
      <c r="P384">
        <f t="shared" si="11"/>
        <v>0.6329999999999999</v>
      </c>
      <c r="Q384">
        <f t="shared" si="12"/>
        <v>8.558296819136656E-3</v>
      </c>
    </row>
    <row r="385" spans="1:17">
      <c r="A385" s="8">
        <v>1.3299652777777777</v>
      </c>
      <c r="B385" s="7">
        <v>0.70399999999999996</v>
      </c>
      <c r="C385" s="7">
        <v>0.75900000000000001</v>
      </c>
      <c r="D385" s="7">
        <v>0.73699999999999999</v>
      </c>
      <c r="E385" s="7">
        <v>0.70599999999999996</v>
      </c>
      <c r="F385" s="7">
        <v>0.71599999999999997</v>
      </c>
      <c r="G385" s="7">
        <v>0.72599999999999998</v>
      </c>
      <c r="H385" s="55"/>
      <c r="J385">
        <f>B385-med_con!$E385</f>
        <v>0.61266666666666658</v>
      </c>
      <c r="K385">
        <f>C385-med_con!$E385</f>
        <v>0.66766666666666663</v>
      </c>
      <c r="L385">
        <f>D385-med_con!$E385</f>
        <v>0.64566666666666661</v>
      </c>
      <c r="M385">
        <f>E385-med_con!$E385</f>
        <v>0.61466666666666658</v>
      </c>
      <c r="N385">
        <f>F385-med_con!$E385</f>
        <v>0.62466666666666659</v>
      </c>
      <c r="O385">
        <f>G385-med_con!$E385</f>
        <v>0.6346666666666666</v>
      </c>
      <c r="P385">
        <f t="shared" si="11"/>
        <v>0.63333333333333319</v>
      </c>
      <c r="Q385">
        <f t="shared" si="12"/>
        <v>8.5309892613798267E-3</v>
      </c>
    </row>
    <row r="386" spans="1:17">
      <c r="A386" s="8">
        <v>1.3334374999999998</v>
      </c>
      <c r="B386" s="7">
        <v>0.70599999999999996</v>
      </c>
      <c r="C386" s="7">
        <v>0.76200000000000001</v>
      </c>
      <c r="D386" s="7">
        <v>0.73699999999999999</v>
      </c>
      <c r="E386" s="7">
        <v>0.70699999999999996</v>
      </c>
      <c r="F386" s="7">
        <v>0.71699999999999997</v>
      </c>
      <c r="G386" s="7">
        <v>0.72699999999999998</v>
      </c>
      <c r="H386" s="55"/>
      <c r="J386">
        <f>B386-med_con!$E386</f>
        <v>0.61466666666666658</v>
      </c>
      <c r="K386">
        <f>C386-med_con!$E386</f>
        <v>0.67066666666666663</v>
      </c>
      <c r="L386">
        <f>D386-med_con!$E386</f>
        <v>0.64566666666666661</v>
      </c>
      <c r="M386">
        <f>E386-med_con!$E386</f>
        <v>0.61566666666666658</v>
      </c>
      <c r="N386">
        <f>F386-med_con!$E386</f>
        <v>0.62566666666666659</v>
      </c>
      <c r="O386">
        <f>G386-med_con!$E386</f>
        <v>0.6356666666666666</v>
      </c>
      <c r="P386">
        <f t="shared" si="11"/>
        <v>0.6346666666666666</v>
      </c>
      <c r="Q386">
        <f t="shared" si="12"/>
        <v>8.6794777108610346E-3</v>
      </c>
    </row>
    <row r="387" spans="1:17">
      <c r="A387" s="8">
        <v>1.3369097222222222</v>
      </c>
      <c r="B387" s="7">
        <v>0.70599999999999996</v>
      </c>
      <c r="C387" s="7">
        <v>0.76200000000000001</v>
      </c>
      <c r="D387" s="7">
        <v>0.73699999999999999</v>
      </c>
      <c r="E387" s="7">
        <v>0.70799999999999996</v>
      </c>
      <c r="F387" s="7">
        <v>0.71799999999999997</v>
      </c>
      <c r="G387" s="7">
        <v>0.72699999999999998</v>
      </c>
      <c r="H387" s="55"/>
      <c r="J387">
        <f>B387-med_con!$E387</f>
        <v>0.61466666666666658</v>
      </c>
      <c r="K387">
        <f>C387-med_con!$E387</f>
        <v>0.67066666666666663</v>
      </c>
      <c r="L387">
        <f>D387-med_con!$E387</f>
        <v>0.64566666666666661</v>
      </c>
      <c r="M387">
        <f>E387-med_con!$E387</f>
        <v>0.61666666666666659</v>
      </c>
      <c r="N387">
        <f>F387-med_con!$E387</f>
        <v>0.62666666666666659</v>
      </c>
      <c r="O387">
        <f>G387-med_con!$E387</f>
        <v>0.6356666666666666</v>
      </c>
      <c r="P387">
        <f t="shared" ref="P387:P450" si="13">AVERAGE(J387:O387)</f>
        <v>0.6349999999999999</v>
      </c>
      <c r="Q387">
        <f t="shared" ref="Q387:Q450" si="14">STDEV(J387:O387)/SQRT(6)</f>
        <v>8.5738620884121559E-3</v>
      </c>
    </row>
    <row r="388" spans="1:17">
      <c r="A388" s="8">
        <v>1.3403819444444445</v>
      </c>
      <c r="B388" s="7">
        <v>0.70699999999999996</v>
      </c>
      <c r="C388" s="7">
        <v>0.76400000000000001</v>
      </c>
      <c r="D388" s="7">
        <v>0.73899999999999999</v>
      </c>
      <c r="E388" s="7">
        <v>0.70899999999999996</v>
      </c>
      <c r="F388" s="7">
        <v>0.71899999999999997</v>
      </c>
      <c r="G388" s="7">
        <v>0.72799999999999998</v>
      </c>
      <c r="H388" s="55"/>
      <c r="J388">
        <f>B388-med_con!$E388</f>
        <v>0.61566666666666658</v>
      </c>
      <c r="K388">
        <f>C388-med_con!$E388</f>
        <v>0.67266666666666663</v>
      </c>
      <c r="L388">
        <f>D388-med_con!$E388</f>
        <v>0.64766666666666661</v>
      </c>
      <c r="M388">
        <f>E388-med_con!$E388</f>
        <v>0.61766666666666659</v>
      </c>
      <c r="N388">
        <f>F388-med_con!$E388</f>
        <v>0.6276666666666666</v>
      </c>
      <c r="O388">
        <f>G388-med_con!$E388</f>
        <v>0.6366666666666666</v>
      </c>
      <c r="P388">
        <f t="shared" si="13"/>
        <v>0.63633333333333331</v>
      </c>
      <c r="Q388">
        <f t="shared" si="14"/>
        <v>8.7546812874281475E-3</v>
      </c>
    </row>
    <row r="389" spans="1:17">
      <c r="A389" s="8">
        <v>1.3438541666666666</v>
      </c>
      <c r="B389" s="7">
        <v>0.70699999999999996</v>
      </c>
      <c r="C389" s="7">
        <v>0.76600000000000001</v>
      </c>
      <c r="D389" s="7">
        <v>0.73899999999999999</v>
      </c>
      <c r="E389" s="7">
        <v>0.71</v>
      </c>
      <c r="F389" s="7">
        <v>0.72</v>
      </c>
      <c r="G389" s="7">
        <v>0.72699999999999998</v>
      </c>
      <c r="H389" s="55"/>
      <c r="J389">
        <f>B389-med_con!$E389</f>
        <v>0.61566666666666658</v>
      </c>
      <c r="K389">
        <f>C389-med_con!$E389</f>
        <v>0.67466666666666664</v>
      </c>
      <c r="L389">
        <f>D389-med_con!$E389</f>
        <v>0.64766666666666661</v>
      </c>
      <c r="M389">
        <f>E389-med_con!$E389</f>
        <v>0.61866666666666659</v>
      </c>
      <c r="N389">
        <f>F389-med_con!$E389</f>
        <v>0.6286666666666666</v>
      </c>
      <c r="O389">
        <f>G389-med_con!$E389</f>
        <v>0.6356666666666666</v>
      </c>
      <c r="P389">
        <f t="shared" si="13"/>
        <v>0.63683333333333325</v>
      </c>
      <c r="Q389">
        <f t="shared" si="14"/>
        <v>8.9346392080362127E-3</v>
      </c>
    </row>
    <row r="390" spans="1:17">
      <c r="A390" s="8">
        <v>1.3473263888888889</v>
      </c>
      <c r="B390" s="7">
        <v>0.70799999999999996</v>
      </c>
      <c r="C390" s="7">
        <v>0.76600000000000001</v>
      </c>
      <c r="D390" s="7">
        <v>0.74</v>
      </c>
      <c r="E390" s="7">
        <v>0.71199999999999997</v>
      </c>
      <c r="F390" s="7">
        <v>0.72199999999999998</v>
      </c>
      <c r="G390" s="7">
        <v>0.72799999999999998</v>
      </c>
      <c r="H390" s="55"/>
      <c r="J390">
        <f>B390-med_con!$E390</f>
        <v>0.61666666666666659</v>
      </c>
      <c r="K390">
        <f>C390-med_con!$E390</f>
        <v>0.67466666666666664</v>
      </c>
      <c r="L390">
        <f>D390-med_con!$E390</f>
        <v>0.64866666666666661</v>
      </c>
      <c r="M390">
        <f>E390-med_con!$E390</f>
        <v>0.62066666666666659</v>
      </c>
      <c r="N390">
        <f>F390-med_con!$E390</f>
        <v>0.6306666666666666</v>
      </c>
      <c r="O390">
        <f>G390-med_con!$E390</f>
        <v>0.6366666666666666</v>
      </c>
      <c r="P390">
        <f t="shared" si="13"/>
        <v>0.63800000000000001</v>
      </c>
      <c r="Q390">
        <f t="shared" si="14"/>
        <v>8.6973814705602389E-3</v>
      </c>
    </row>
    <row r="391" spans="1:17">
      <c r="A391" s="8">
        <v>1.3507986111111112</v>
      </c>
      <c r="B391" s="7">
        <v>0.70799999999999996</v>
      </c>
      <c r="C391" s="7">
        <v>0.76800000000000002</v>
      </c>
      <c r="D391" s="7">
        <v>0.74</v>
      </c>
      <c r="E391" s="7">
        <v>0.71399999999999997</v>
      </c>
      <c r="F391" s="7">
        <v>0.72299999999999998</v>
      </c>
      <c r="G391" s="7">
        <v>0.72899999999999998</v>
      </c>
      <c r="H391" s="55"/>
      <c r="J391">
        <f>B391-med_con!$E391</f>
        <v>0.61666666666666659</v>
      </c>
      <c r="K391">
        <f>C391-med_con!$E391</f>
        <v>0.67666666666666664</v>
      </c>
      <c r="L391">
        <f>D391-med_con!$E391</f>
        <v>0.64866666666666661</v>
      </c>
      <c r="M391">
        <f>E391-med_con!$E391</f>
        <v>0.62266666666666659</v>
      </c>
      <c r="N391">
        <f>F391-med_con!$E391</f>
        <v>0.6316666666666666</v>
      </c>
      <c r="O391">
        <f>G391-med_con!$E391</f>
        <v>0.6376666666666666</v>
      </c>
      <c r="P391">
        <f t="shared" si="13"/>
        <v>0.6389999999999999</v>
      </c>
      <c r="Q391">
        <f t="shared" si="14"/>
        <v>8.8191710368819756E-3</v>
      </c>
    </row>
    <row r="392" spans="1:17">
      <c r="A392" s="8">
        <v>1.3542708333333333</v>
      </c>
      <c r="B392" s="7">
        <v>0.70899999999999996</v>
      </c>
      <c r="C392" s="7">
        <v>0.76900000000000002</v>
      </c>
      <c r="D392" s="7">
        <v>0.74</v>
      </c>
      <c r="E392" s="7">
        <v>0.71599999999999997</v>
      </c>
      <c r="F392" s="7">
        <v>0.72299999999999998</v>
      </c>
      <c r="G392" s="7">
        <v>0.72899999999999998</v>
      </c>
      <c r="H392" s="55"/>
      <c r="J392">
        <f>B392-med_con!$E392</f>
        <v>0.61766666666666659</v>
      </c>
      <c r="K392">
        <f>C392-med_con!$E392</f>
        <v>0.67766666666666664</v>
      </c>
      <c r="L392">
        <f>D392-med_con!$E392</f>
        <v>0.64866666666666661</v>
      </c>
      <c r="M392">
        <f>E392-med_con!$E392</f>
        <v>0.62466666666666659</v>
      </c>
      <c r="N392">
        <f>F392-med_con!$E392</f>
        <v>0.6316666666666666</v>
      </c>
      <c r="O392">
        <f>G392-med_con!$E392</f>
        <v>0.6376666666666666</v>
      </c>
      <c r="P392">
        <f t="shared" si="13"/>
        <v>0.63966666666666661</v>
      </c>
      <c r="Q392">
        <f t="shared" si="14"/>
        <v>8.7597564654123515E-3</v>
      </c>
    </row>
    <row r="393" spans="1:17">
      <c r="A393" s="8">
        <v>1.3577430555555556</v>
      </c>
      <c r="B393" s="7">
        <v>0.71099999999999997</v>
      </c>
      <c r="C393" s="7">
        <v>0.77</v>
      </c>
      <c r="D393" s="7">
        <v>0.74099999999999999</v>
      </c>
      <c r="E393" s="7">
        <v>0.71699999999999997</v>
      </c>
      <c r="F393" s="7">
        <v>0.72499999999999998</v>
      </c>
      <c r="G393" s="7">
        <v>0.73</v>
      </c>
      <c r="H393" s="55"/>
      <c r="J393">
        <f>B393-med_con!$E393</f>
        <v>0.61966666666666659</v>
      </c>
      <c r="K393">
        <f>C393-med_con!$E393</f>
        <v>0.67866666666666664</v>
      </c>
      <c r="L393">
        <f>D393-med_con!$E393</f>
        <v>0.64966666666666661</v>
      </c>
      <c r="M393">
        <f>E393-med_con!$E393</f>
        <v>0.62566666666666659</v>
      </c>
      <c r="N393">
        <f>F393-med_con!$E393</f>
        <v>0.6336666666666666</v>
      </c>
      <c r="O393">
        <f>G393-med_con!$E393</f>
        <v>0.6386666666666666</v>
      </c>
      <c r="P393">
        <f t="shared" si="13"/>
        <v>0.6409999999999999</v>
      </c>
      <c r="Q393">
        <f t="shared" si="14"/>
        <v>8.6474145140485736E-3</v>
      </c>
    </row>
    <row r="394" spans="1:17">
      <c r="A394" s="8">
        <v>1.361215277777778</v>
      </c>
      <c r="B394" s="7">
        <v>0.71</v>
      </c>
      <c r="C394" s="7">
        <v>0.77100000000000002</v>
      </c>
      <c r="D394" s="7">
        <v>0.74199999999999999</v>
      </c>
      <c r="E394" s="7">
        <v>0.71799999999999997</v>
      </c>
      <c r="F394" s="7">
        <v>0.72699999999999998</v>
      </c>
      <c r="G394" s="7">
        <v>0.73099999999999998</v>
      </c>
      <c r="H394" s="55"/>
      <c r="J394">
        <f>B394-med_con!$E394</f>
        <v>0.61866666666666659</v>
      </c>
      <c r="K394">
        <f>C394-med_con!$E394</f>
        <v>0.67966666666666664</v>
      </c>
      <c r="L394">
        <f>D394-med_con!$E394</f>
        <v>0.65066666666666662</v>
      </c>
      <c r="M394">
        <f>E394-med_con!$E394</f>
        <v>0.62666666666666659</v>
      </c>
      <c r="N394">
        <f>F394-med_con!$E394</f>
        <v>0.6356666666666666</v>
      </c>
      <c r="O394">
        <f>G394-med_con!$E394</f>
        <v>0.63966666666666661</v>
      </c>
      <c r="P394">
        <f t="shared" si="13"/>
        <v>0.64183333333333337</v>
      </c>
      <c r="Q394">
        <f t="shared" si="14"/>
        <v>8.79172590817324E-3</v>
      </c>
    </row>
    <row r="395" spans="1:17">
      <c r="A395" s="8">
        <v>1.3646874999999998</v>
      </c>
      <c r="B395" s="7">
        <v>0.71099999999999997</v>
      </c>
      <c r="C395" s="7">
        <v>0.77100000000000002</v>
      </c>
      <c r="D395" s="7">
        <v>0.74299999999999999</v>
      </c>
      <c r="E395" s="7">
        <v>0.71799999999999997</v>
      </c>
      <c r="F395" s="7">
        <v>0.72899999999999998</v>
      </c>
      <c r="G395" s="7">
        <v>0.73299999999999998</v>
      </c>
      <c r="H395" s="55"/>
      <c r="J395">
        <f>B395-med_con!$E395</f>
        <v>0.61966666666666659</v>
      </c>
      <c r="K395">
        <f>C395-med_con!$E395</f>
        <v>0.67966666666666664</v>
      </c>
      <c r="L395">
        <f>D395-med_con!$E395</f>
        <v>0.65166666666666662</v>
      </c>
      <c r="M395">
        <f>E395-med_con!$E395</f>
        <v>0.62666666666666659</v>
      </c>
      <c r="N395">
        <f>F395-med_con!$E395</f>
        <v>0.6376666666666666</v>
      </c>
      <c r="O395">
        <f>G395-med_con!$E395</f>
        <v>0.64166666666666661</v>
      </c>
      <c r="P395">
        <f t="shared" si="13"/>
        <v>0.64283333333333326</v>
      </c>
      <c r="Q395">
        <f t="shared" si="14"/>
        <v>8.6810777620702877E-3</v>
      </c>
    </row>
    <row r="396" spans="1:17">
      <c r="A396" s="8">
        <v>1.3681597222222222</v>
      </c>
      <c r="B396" s="7">
        <v>0.71299999999999997</v>
      </c>
      <c r="C396" s="7">
        <v>0.77300000000000002</v>
      </c>
      <c r="D396" s="7">
        <v>0.74399999999999999</v>
      </c>
      <c r="E396" s="7">
        <v>0.71799999999999997</v>
      </c>
      <c r="F396" s="7">
        <v>0.72899999999999998</v>
      </c>
      <c r="G396" s="7">
        <v>0.73399999999999999</v>
      </c>
      <c r="H396" s="55"/>
      <c r="J396">
        <f>B396-med_con!$E396</f>
        <v>0.62166666666666659</v>
      </c>
      <c r="K396">
        <f>C396-med_con!$E396</f>
        <v>0.68166666666666664</v>
      </c>
      <c r="L396">
        <f>D396-med_con!$E396</f>
        <v>0.65266666666666662</v>
      </c>
      <c r="M396">
        <f>E396-med_con!$E396</f>
        <v>0.62666666666666659</v>
      </c>
      <c r="N396">
        <f>F396-med_con!$E396</f>
        <v>0.6376666666666666</v>
      </c>
      <c r="O396">
        <f>G396-med_con!$E396</f>
        <v>0.64266666666666661</v>
      </c>
      <c r="P396">
        <f t="shared" si="13"/>
        <v>0.64383333333333326</v>
      </c>
      <c r="Q396">
        <f t="shared" si="14"/>
        <v>8.8220053149937472E-3</v>
      </c>
    </row>
    <row r="397" spans="1:17">
      <c r="A397" s="8">
        <v>1.3716319444444445</v>
      </c>
      <c r="B397" s="7">
        <v>0.71299999999999997</v>
      </c>
      <c r="C397" s="7">
        <v>0.77500000000000002</v>
      </c>
      <c r="D397" s="7">
        <v>0.74399999999999999</v>
      </c>
      <c r="E397" s="7">
        <v>0.72</v>
      </c>
      <c r="F397" s="7">
        <v>0.72899999999999998</v>
      </c>
      <c r="G397" s="7">
        <v>0.73599999999999999</v>
      </c>
      <c r="H397" s="55"/>
      <c r="J397">
        <f>B397-med_con!$E397</f>
        <v>0.62166666666666659</v>
      </c>
      <c r="K397">
        <f>C397-med_con!$E397</f>
        <v>0.68366666666666664</v>
      </c>
      <c r="L397">
        <f>D397-med_con!$E397</f>
        <v>0.65266666666666662</v>
      </c>
      <c r="M397">
        <f>E397-med_con!$E397</f>
        <v>0.6286666666666666</v>
      </c>
      <c r="N397">
        <f>F397-med_con!$E397</f>
        <v>0.6376666666666666</v>
      </c>
      <c r="O397">
        <f>G397-med_con!$E397</f>
        <v>0.64466666666666661</v>
      </c>
      <c r="P397">
        <f t="shared" si="13"/>
        <v>0.64483333333333326</v>
      </c>
      <c r="Q397">
        <f t="shared" si="14"/>
        <v>8.9792971761590533E-3</v>
      </c>
    </row>
    <row r="398" spans="1:17">
      <c r="A398" s="8">
        <v>1.3751041666666666</v>
      </c>
      <c r="B398" s="7">
        <v>0.71399999999999997</v>
      </c>
      <c r="C398" s="7">
        <v>0.77700000000000002</v>
      </c>
      <c r="D398" s="7">
        <v>0.746</v>
      </c>
      <c r="E398" s="7">
        <v>0.72099999999999997</v>
      </c>
      <c r="F398" s="7">
        <v>0.73099999999999998</v>
      </c>
      <c r="G398" s="7">
        <v>0.73599999999999999</v>
      </c>
      <c r="H398" s="55"/>
      <c r="J398">
        <f>B398-med_con!$E398</f>
        <v>0.62266666666666659</v>
      </c>
      <c r="K398">
        <f>C398-med_con!$E398</f>
        <v>0.68566666666666665</v>
      </c>
      <c r="L398">
        <f>D398-med_con!$E398</f>
        <v>0.65466666666666662</v>
      </c>
      <c r="M398">
        <f>E398-med_con!$E398</f>
        <v>0.6296666666666666</v>
      </c>
      <c r="N398">
        <f>F398-med_con!$E398</f>
        <v>0.63966666666666661</v>
      </c>
      <c r="O398">
        <f>G398-med_con!$E398</f>
        <v>0.64466666666666661</v>
      </c>
      <c r="P398">
        <f t="shared" si="13"/>
        <v>0.64616666666666667</v>
      </c>
      <c r="Q398">
        <f t="shared" si="14"/>
        <v>9.1314474938715764E-3</v>
      </c>
    </row>
    <row r="399" spans="1:17">
      <c r="A399" s="8">
        <v>1.3785763888888889</v>
      </c>
      <c r="B399" s="7">
        <v>0.71399999999999997</v>
      </c>
      <c r="C399" s="7">
        <v>0.77700000000000002</v>
      </c>
      <c r="D399" s="7">
        <v>0.747</v>
      </c>
      <c r="E399" s="7">
        <v>0.72199999999999998</v>
      </c>
      <c r="F399" s="7">
        <v>0.73199999999999998</v>
      </c>
      <c r="G399" s="7">
        <v>0.73699999999999999</v>
      </c>
      <c r="H399" s="55"/>
      <c r="J399">
        <f>B399-med_con!$E399</f>
        <v>0.62266666666666659</v>
      </c>
      <c r="K399">
        <f>C399-med_con!$E399</f>
        <v>0.68566666666666665</v>
      </c>
      <c r="L399">
        <f>D399-med_con!$E399</f>
        <v>0.65566666666666662</v>
      </c>
      <c r="M399">
        <f>E399-med_con!$E399</f>
        <v>0.6306666666666666</v>
      </c>
      <c r="N399">
        <f>F399-med_con!$E399</f>
        <v>0.64066666666666661</v>
      </c>
      <c r="O399">
        <f>G399-med_con!$E399</f>
        <v>0.64566666666666661</v>
      </c>
      <c r="P399">
        <f t="shared" si="13"/>
        <v>0.64683333333333326</v>
      </c>
      <c r="Q399">
        <f t="shared" si="14"/>
        <v>9.0753022600413309E-3</v>
      </c>
    </row>
    <row r="400" spans="1:17">
      <c r="A400" s="8">
        <v>1.3820486111111112</v>
      </c>
      <c r="B400" s="7">
        <v>0.71499999999999997</v>
      </c>
      <c r="C400" s="7">
        <v>0.78</v>
      </c>
      <c r="D400" s="7">
        <v>0.748</v>
      </c>
      <c r="E400" s="7">
        <v>0.72199999999999998</v>
      </c>
      <c r="F400" s="7">
        <v>0.73299999999999998</v>
      </c>
      <c r="G400" s="7">
        <v>0.73899999999999999</v>
      </c>
      <c r="H400" s="55"/>
      <c r="J400">
        <f>B400-med_con!$E400</f>
        <v>0.62366666666666659</v>
      </c>
      <c r="K400">
        <f>C400-med_con!$E400</f>
        <v>0.68866666666666665</v>
      </c>
      <c r="L400">
        <f>D400-med_con!$E400</f>
        <v>0.65666666666666662</v>
      </c>
      <c r="M400">
        <f>E400-med_con!$E400</f>
        <v>0.6306666666666666</v>
      </c>
      <c r="N400">
        <f>F400-med_con!$E400</f>
        <v>0.64166666666666661</v>
      </c>
      <c r="O400">
        <f>G400-med_con!$E400</f>
        <v>0.64766666666666661</v>
      </c>
      <c r="P400">
        <f t="shared" si="13"/>
        <v>0.64816666666666656</v>
      </c>
      <c r="Q400">
        <f t="shared" si="14"/>
        <v>9.4189525249184069E-3</v>
      </c>
    </row>
    <row r="401" spans="1:17">
      <c r="A401" s="8">
        <v>1.3855208333333333</v>
      </c>
      <c r="B401" s="7">
        <v>0.71599999999999997</v>
      </c>
      <c r="C401" s="7">
        <v>0.78</v>
      </c>
      <c r="D401" s="7">
        <v>0.749</v>
      </c>
      <c r="E401" s="7">
        <v>0.72399999999999998</v>
      </c>
      <c r="F401" s="7">
        <v>0.73399999999999999</v>
      </c>
      <c r="G401" s="7">
        <v>0.73899999999999999</v>
      </c>
      <c r="H401" s="55"/>
      <c r="J401">
        <f>B401-med_con!$E401</f>
        <v>0.62466666666666659</v>
      </c>
      <c r="K401">
        <f>C401-med_con!$E401</f>
        <v>0.68866666666666665</v>
      </c>
      <c r="L401">
        <f>D401-med_con!$E401</f>
        <v>0.65766666666666662</v>
      </c>
      <c r="M401">
        <f>E401-med_con!$E401</f>
        <v>0.6326666666666666</v>
      </c>
      <c r="N401">
        <f>F401-med_con!$E401</f>
        <v>0.64266666666666661</v>
      </c>
      <c r="O401">
        <f>G401-med_con!$E401</f>
        <v>0.64766666666666661</v>
      </c>
      <c r="P401">
        <f t="shared" si="13"/>
        <v>0.64899999999999991</v>
      </c>
      <c r="Q401">
        <f t="shared" si="14"/>
        <v>9.2183392093032647E-3</v>
      </c>
    </row>
    <row r="402" spans="1:17">
      <c r="A402" s="8">
        <v>1.3889930555555556</v>
      </c>
      <c r="B402" s="7">
        <v>0.71599999999999997</v>
      </c>
      <c r="C402" s="7">
        <v>0.78100000000000003</v>
      </c>
      <c r="D402" s="7">
        <v>0.751</v>
      </c>
      <c r="E402" s="7">
        <v>0.72399999999999998</v>
      </c>
      <c r="F402" s="7">
        <v>0.73499999999999999</v>
      </c>
      <c r="G402" s="7">
        <v>0.74</v>
      </c>
      <c r="H402" s="55"/>
      <c r="J402">
        <f>B402-med_con!$E402</f>
        <v>0.62466666666666659</v>
      </c>
      <c r="K402">
        <f>C402-med_con!$E402</f>
        <v>0.68966666666666665</v>
      </c>
      <c r="L402">
        <f>D402-med_con!$E402</f>
        <v>0.65966666666666662</v>
      </c>
      <c r="M402">
        <f>E402-med_con!$E402</f>
        <v>0.6326666666666666</v>
      </c>
      <c r="N402">
        <f>F402-med_con!$E402</f>
        <v>0.64366666666666661</v>
      </c>
      <c r="O402">
        <f>G402-med_con!$E402</f>
        <v>0.64866666666666661</v>
      </c>
      <c r="P402">
        <f t="shared" si="13"/>
        <v>0.64983333333333326</v>
      </c>
      <c r="Q402">
        <f t="shared" si="14"/>
        <v>9.4000591014690577E-3</v>
      </c>
    </row>
    <row r="403" spans="1:17">
      <c r="A403" s="8">
        <v>1.392465277777778</v>
      </c>
      <c r="B403" s="7">
        <v>0.71699999999999997</v>
      </c>
      <c r="C403" s="7">
        <v>0.78200000000000003</v>
      </c>
      <c r="D403" s="7">
        <v>0.753</v>
      </c>
      <c r="E403" s="7">
        <v>0.72499999999999998</v>
      </c>
      <c r="F403" s="7">
        <v>0.73599999999999999</v>
      </c>
      <c r="G403" s="7">
        <v>0.74199999999999999</v>
      </c>
      <c r="H403" s="55"/>
      <c r="J403">
        <f>B403-med_con!$E403</f>
        <v>0.626</v>
      </c>
      <c r="K403">
        <f>C403-med_con!$E403</f>
        <v>0.69100000000000006</v>
      </c>
      <c r="L403">
        <f>D403-med_con!$E403</f>
        <v>0.66200000000000003</v>
      </c>
      <c r="M403">
        <f>E403-med_con!$E403</f>
        <v>0.63400000000000001</v>
      </c>
      <c r="N403">
        <f>F403-med_con!$E403</f>
        <v>0.64500000000000002</v>
      </c>
      <c r="O403">
        <f>G403-med_con!$E403</f>
        <v>0.65100000000000002</v>
      </c>
      <c r="P403">
        <f t="shared" si="13"/>
        <v>0.65149999999999997</v>
      </c>
      <c r="Q403">
        <f t="shared" si="14"/>
        <v>9.4330977591315941E-3</v>
      </c>
    </row>
    <row r="404" spans="1:17">
      <c r="A404" s="8">
        <v>1.3959374999999998</v>
      </c>
      <c r="B404" s="7">
        <v>0.71799999999999997</v>
      </c>
      <c r="C404" s="7">
        <v>0.78300000000000003</v>
      </c>
      <c r="D404" s="7">
        <v>0.755</v>
      </c>
      <c r="E404" s="7">
        <v>0.72599999999999998</v>
      </c>
      <c r="F404" s="7">
        <v>0.73799999999999999</v>
      </c>
      <c r="G404" s="7">
        <v>0.74299999999999999</v>
      </c>
      <c r="H404" s="55"/>
      <c r="J404">
        <f>B404-med_con!$E404</f>
        <v>0.62666666666666659</v>
      </c>
      <c r="K404">
        <f>C404-med_con!$E404</f>
        <v>0.69166666666666665</v>
      </c>
      <c r="L404">
        <f>D404-med_con!$E404</f>
        <v>0.66366666666666663</v>
      </c>
      <c r="M404">
        <f>E404-med_con!$E404</f>
        <v>0.6346666666666666</v>
      </c>
      <c r="N404">
        <f>F404-med_con!$E404</f>
        <v>0.64666666666666661</v>
      </c>
      <c r="O404">
        <f>G404-med_con!$E404</f>
        <v>0.65166666666666662</v>
      </c>
      <c r="P404">
        <f t="shared" si="13"/>
        <v>0.65249999999999997</v>
      </c>
      <c r="Q404">
        <f t="shared" si="14"/>
        <v>9.4495737705170939E-3</v>
      </c>
    </row>
    <row r="405" spans="1:17">
      <c r="A405" s="8">
        <v>1.3994097222222222</v>
      </c>
      <c r="B405" s="7">
        <v>0.72</v>
      </c>
      <c r="C405" s="7">
        <v>0.78400000000000003</v>
      </c>
      <c r="D405" s="7">
        <v>0.75600000000000001</v>
      </c>
      <c r="E405" s="7">
        <v>0.72699999999999998</v>
      </c>
      <c r="F405" s="7">
        <v>0.73899999999999999</v>
      </c>
      <c r="G405" s="7">
        <v>0.74299999999999999</v>
      </c>
      <c r="H405" s="55"/>
      <c r="J405">
        <f>B405-med_con!$E405</f>
        <v>0.6286666666666666</v>
      </c>
      <c r="K405">
        <f>C405-med_con!$E405</f>
        <v>0.69266666666666665</v>
      </c>
      <c r="L405">
        <f>D405-med_con!$E405</f>
        <v>0.66466666666666663</v>
      </c>
      <c r="M405">
        <f>E405-med_con!$E405</f>
        <v>0.6356666666666666</v>
      </c>
      <c r="N405">
        <f>F405-med_con!$E405</f>
        <v>0.64766666666666661</v>
      </c>
      <c r="O405">
        <f>G405-med_con!$E405</f>
        <v>0.65166666666666662</v>
      </c>
      <c r="P405">
        <f t="shared" si="13"/>
        <v>0.65349999999999986</v>
      </c>
      <c r="Q405">
        <f t="shared" si="14"/>
        <v>9.3645311919201071E-3</v>
      </c>
    </row>
    <row r="406" spans="1:17">
      <c r="A406" s="8">
        <v>1.4028819444444445</v>
      </c>
      <c r="B406" s="7">
        <v>0.72</v>
      </c>
      <c r="C406" s="7">
        <v>0.78500000000000003</v>
      </c>
      <c r="D406" s="7">
        <v>0.75600000000000001</v>
      </c>
      <c r="E406" s="7">
        <v>0.72699999999999998</v>
      </c>
      <c r="F406" s="7">
        <v>0.74</v>
      </c>
      <c r="G406" s="7">
        <v>0.745</v>
      </c>
      <c r="H406" s="55"/>
      <c r="J406">
        <f>B406-med_con!$E406</f>
        <v>0.6286666666666666</v>
      </c>
      <c r="K406">
        <f>C406-med_con!$E406</f>
        <v>0.69366666666666665</v>
      </c>
      <c r="L406">
        <f>D406-med_con!$E406</f>
        <v>0.66466666666666663</v>
      </c>
      <c r="M406">
        <f>E406-med_con!$E406</f>
        <v>0.6356666666666666</v>
      </c>
      <c r="N406">
        <f>F406-med_con!$E406</f>
        <v>0.64866666666666661</v>
      </c>
      <c r="O406">
        <f>G406-med_con!$E406</f>
        <v>0.65366666666666662</v>
      </c>
      <c r="P406">
        <f t="shared" si="13"/>
        <v>0.65416666666666667</v>
      </c>
      <c r="Q406">
        <f t="shared" si="14"/>
        <v>9.475406763476359E-3</v>
      </c>
    </row>
    <row r="407" spans="1:17">
      <c r="A407" s="8">
        <v>1.4063541666666666</v>
      </c>
      <c r="B407" s="7">
        <v>0.72</v>
      </c>
      <c r="C407" s="7">
        <v>0.78500000000000003</v>
      </c>
      <c r="D407" s="7">
        <v>0.75700000000000001</v>
      </c>
      <c r="E407" s="7">
        <v>0.72799999999999998</v>
      </c>
      <c r="F407" s="7">
        <v>0.74199999999999999</v>
      </c>
      <c r="G407" s="7">
        <v>0.746</v>
      </c>
      <c r="H407" s="55"/>
      <c r="J407">
        <f>B407-med_con!$E407</f>
        <v>0.6293333333333333</v>
      </c>
      <c r="K407">
        <f>C407-med_con!$E407</f>
        <v>0.69433333333333336</v>
      </c>
      <c r="L407">
        <f>D407-med_con!$E407</f>
        <v>0.66633333333333333</v>
      </c>
      <c r="M407">
        <f>E407-med_con!$E407</f>
        <v>0.63733333333333331</v>
      </c>
      <c r="N407">
        <f>F407-med_con!$E407</f>
        <v>0.65133333333333332</v>
      </c>
      <c r="O407">
        <f>G407-med_con!$E407</f>
        <v>0.65533333333333332</v>
      </c>
      <c r="P407">
        <f t="shared" si="13"/>
        <v>0.65566666666666651</v>
      </c>
      <c r="Q407">
        <f t="shared" si="14"/>
        <v>9.4115767955097688E-3</v>
      </c>
    </row>
    <row r="408" spans="1:17">
      <c r="A408" s="8">
        <v>1.4098263888888889</v>
      </c>
      <c r="B408" s="7">
        <v>0.72099999999999997</v>
      </c>
      <c r="C408" s="7">
        <v>0.78600000000000003</v>
      </c>
      <c r="D408" s="7">
        <v>0.75900000000000001</v>
      </c>
      <c r="E408" s="7">
        <v>0.73</v>
      </c>
      <c r="F408" s="7">
        <v>0.74299999999999999</v>
      </c>
      <c r="G408" s="7">
        <v>0.748</v>
      </c>
      <c r="H408" s="55"/>
      <c r="J408">
        <f>B408-med_con!$E408</f>
        <v>0.6296666666666666</v>
      </c>
      <c r="K408">
        <f>C408-med_con!$E408</f>
        <v>0.69466666666666665</v>
      </c>
      <c r="L408">
        <f>D408-med_con!$E408</f>
        <v>0.66766666666666663</v>
      </c>
      <c r="M408">
        <f>E408-med_con!$E408</f>
        <v>0.6386666666666666</v>
      </c>
      <c r="N408">
        <f>F408-med_con!$E408</f>
        <v>0.65166666666666662</v>
      </c>
      <c r="O408">
        <f>G408-med_con!$E408</f>
        <v>0.65666666666666662</v>
      </c>
      <c r="P408">
        <f t="shared" si="13"/>
        <v>0.65649999999999997</v>
      </c>
      <c r="Q408">
        <f t="shared" si="14"/>
        <v>9.3858640755363921E-3</v>
      </c>
    </row>
    <row r="409" spans="1:17">
      <c r="A409" s="8">
        <v>1.4132986111111112</v>
      </c>
      <c r="B409" s="7">
        <v>0.72299999999999998</v>
      </c>
      <c r="C409" s="7">
        <v>0.78800000000000003</v>
      </c>
      <c r="D409" s="7">
        <v>0.75800000000000001</v>
      </c>
      <c r="E409" s="7">
        <v>0.73199999999999998</v>
      </c>
      <c r="F409" s="7">
        <v>0.745</v>
      </c>
      <c r="G409" s="7">
        <v>0.75</v>
      </c>
      <c r="H409" s="55"/>
      <c r="J409">
        <f>B409-med_con!$E409</f>
        <v>0.63200000000000001</v>
      </c>
      <c r="K409">
        <f>C409-med_con!$E409</f>
        <v>0.69700000000000006</v>
      </c>
      <c r="L409">
        <f>D409-med_con!$E409</f>
        <v>0.66700000000000004</v>
      </c>
      <c r="M409">
        <f>E409-med_con!$E409</f>
        <v>0.64100000000000001</v>
      </c>
      <c r="N409">
        <f>F409-med_con!$E409</f>
        <v>0.65400000000000003</v>
      </c>
      <c r="O409">
        <f>G409-med_con!$E409</f>
        <v>0.65900000000000003</v>
      </c>
      <c r="P409">
        <f t="shared" si="13"/>
        <v>0.65833333333333333</v>
      </c>
      <c r="Q409">
        <f t="shared" si="14"/>
        <v>9.2796072713833781E-3</v>
      </c>
    </row>
    <row r="410" spans="1:17">
      <c r="A410" s="8">
        <v>1.4167708333333333</v>
      </c>
      <c r="B410" s="7">
        <v>0.72499999999999998</v>
      </c>
      <c r="C410" s="7">
        <v>0.79</v>
      </c>
      <c r="D410" s="7">
        <v>0.75900000000000001</v>
      </c>
      <c r="E410" s="7">
        <v>0.73399999999999999</v>
      </c>
      <c r="F410" s="7">
        <v>0.746</v>
      </c>
      <c r="G410" s="7">
        <v>0.752</v>
      </c>
      <c r="H410" s="55"/>
      <c r="J410">
        <f>B410-med_con!$E410</f>
        <v>0.63400000000000001</v>
      </c>
      <c r="K410">
        <f>C410-med_con!$E410</f>
        <v>0.69900000000000007</v>
      </c>
      <c r="L410">
        <f>D410-med_con!$E410</f>
        <v>0.66800000000000004</v>
      </c>
      <c r="M410">
        <f>E410-med_con!$E410</f>
        <v>0.64300000000000002</v>
      </c>
      <c r="N410">
        <f>F410-med_con!$E410</f>
        <v>0.65500000000000003</v>
      </c>
      <c r="O410">
        <f>G410-med_con!$E410</f>
        <v>0.66100000000000003</v>
      </c>
      <c r="P410">
        <f t="shared" si="13"/>
        <v>0.66</v>
      </c>
      <c r="Q410">
        <f t="shared" si="14"/>
        <v>9.266426855410171E-3</v>
      </c>
    </row>
    <row r="411" spans="1:17">
      <c r="A411" s="8">
        <v>1.4202430555555556</v>
      </c>
      <c r="B411" s="7">
        <v>0.72399999999999998</v>
      </c>
      <c r="C411" s="7">
        <v>0.79100000000000004</v>
      </c>
      <c r="D411" s="7">
        <v>0.75900000000000001</v>
      </c>
      <c r="E411" s="7">
        <v>0.73499999999999999</v>
      </c>
      <c r="F411" s="7">
        <v>0.747</v>
      </c>
      <c r="G411" s="7">
        <v>0.753</v>
      </c>
      <c r="H411" s="55"/>
      <c r="J411">
        <f>B411-med_con!$E411</f>
        <v>0.63300000000000001</v>
      </c>
      <c r="K411">
        <f>C411-med_con!$E411</f>
        <v>0.70000000000000007</v>
      </c>
      <c r="L411">
        <f>D411-med_con!$E411</f>
        <v>0.66800000000000004</v>
      </c>
      <c r="M411">
        <f>E411-med_con!$E411</f>
        <v>0.64400000000000002</v>
      </c>
      <c r="N411">
        <f>F411-med_con!$E411</f>
        <v>0.65600000000000003</v>
      </c>
      <c r="O411">
        <f>G411-med_con!$E411</f>
        <v>0.66200000000000003</v>
      </c>
      <c r="P411">
        <f t="shared" si="13"/>
        <v>0.66050000000000009</v>
      </c>
      <c r="Q411">
        <f t="shared" si="14"/>
        <v>9.4295634398771002E-3</v>
      </c>
    </row>
    <row r="412" spans="1:17">
      <c r="A412" s="8">
        <v>1.423715277777778</v>
      </c>
      <c r="B412" s="7">
        <v>0.72499999999999998</v>
      </c>
      <c r="C412" s="7">
        <v>0.79200000000000004</v>
      </c>
      <c r="D412" s="7">
        <v>0.75800000000000001</v>
      </c>
      <c r="E412" s="7">
        <v>0.73699999999999999</v>
      </c>
      <c r="F412" s="7">
        <v>0.748</v>
      </c>
      <c r="G412" s="7">
        <v>0.754</v>
      </c>
      <c r="H412" s="55"/>
      <c r="J412">
        <f>B412-med_con!$E412</f>
        <v>0.63400000000000001</v>
      </c>
      <c r="K412">
        <f>C412-med_con!$E412</f>
        <v>0.70100000000000007</v>
      </c>
      <c r="L412">
        <f>D412-med_con!$E412</f>
        <v>0.66700000000000004</v>
      </c>
      <c r="M412">
        <f>E412-med_con!$E412</f>
        <v>0.64600000000000002</v>
      </c>
      <c r="N412">
        <f>F412-med_con!$E412</f>
        <v>0.65700000000000003</v>
      </c>
      <c r="O412">
        <f>G412-med_con!$E412</f>
        <v>0.66300000000000003</v>
      </c>
      <c r="P412">
        <f t="shared" si="13"/>
        <v>0.66133333333333333</v>
      </c>
      <c r="Q412">
        <f t="shared" si="14"/>
        <v>9.3261877408605687E-3</v>
      </c>
    </row>
    <row r="413" spans="1:17">
      <c r="A413" s="8">
        <v>1.4271874999999998</v>
      </c>
      <c r="B413" s="7">
        <v>0.72599999999999998</v>
      </c>
      <c r="C413" s="7">
        <v>0.79400000000000004</v>
      </c>
      <c r="D413" s="7">
        <v>0.75800000000000001</v>
      </c>
      <c r="E413" s="7">
        <v>0.73899999999999999</v>
      </c>
      <c r="F413" s="7">
        <v>0.749</v>
      </c>
      <c r="G413" s="7">
        <v>0.755</v>
      </c>
      <c r="H413" s="55"/>
      <c r="J413">
        <f>B413-med_con!$E413</f>
        <v>0.63500000000000001</v>
      </c>
      <c r="K413">
        <f>C413-med_con!$E413</f>
        <v>0.70300000000000007</v>
      </c>
      <c r="L413">
        <f>D413-med_con!$E413</f>
        <v>0.66700000000000004</v>
      </c>
      <c r="M413">
        <f>E413-med_con!$E413</f>
        <v>0.64800000000000002</v>
      </c>
      <c r="N413">
        <f>F413-med_con!$E413</f>
        <v>0.65800000000000003</v>
      </c>
      <c r="O413">
        <f>G413-med_con!$E413</f>
        <v>0.66400000000000003</v>
      </c>
      <c r="P413">
        <f t="shared" si="13"/>
        <v>0.66249999999999998</v>
      </c>
      <c r="Q413">
        <f t="shared" si="14"/>
        <v>9.3976947527926666E-3</v>
      </c>
    </row>
    <row r="414" spans="1:17">
      <c r="A414" s="8">
        <v>1.4306597222222222</v>
      </c>
      <c r="B414" s="7">
        <v>0.72699999999999998</v>
      </c>
      <c r="C414" s="7">
        <v>0.79500000000000004</v>
      </c>
      <c r="D414" s="7">
        <v>0.75900000000000001</v>
      </c>
      <c r="E414" s="7">
        <v>0.73899999999999999</v>
      </c>
      <c r="F414" s="7">
        <v>0.75</v>
      </c>
      <c r="G414" s="7">
        <v>0.75600000000000001</v>
      </c>
      <c r="H414" s="55"/>
      <c r="J414">
        <f>B414-med_con!$E414</f>
        <v>0.63600000000000001</v>
      </c>
      <c r="K414">
        <f>C414-med_con!$E414</f>
        <v>0.70400000000000007</v>
      </c>
      <c r="L414">
        <f>D414-med_con!$E414</f>
        <v>0.66800000000000004</v>
      </c>
      <c r="M414">
        <f>E414-med_con!$E414</f>
        <v>0.64800000000000002</v>
      </c>
      <c r="N414">
        <f>F414-med_con!$E414</f>
        <v>0.65900000000000003</v>
      </c>
      <c r="O414">
        <f>G414-med_con!$E414</f>
        <v>0.66500000000000004</v>
      </c>
      <c r="P414">
        <f t="shared" si="13"/>
        <v>0.66333333333333344</v>
      </c>
      <c r="Q414">
        <f t="shared" si="14"/>
        <v>9.450455603361739E-3</v>
      </c>
    </row>
    <row r="415" spans="1:17">
      <c r="A415" s="8">
        <v>1.4341319444444445</v>
      </c>
      <c r="B415" s="7">
        <v>0.72699999999999998</v>
      </c>
      <c r="C415" s="7">
        <v>0.79500000000000004</v>
      </c>
      <c r="D415" s="7">
        <v>0.76</v>
      </c>
      <c r="E415" s="7">
        <v>0.74</v>
      </c>
      <c r="F415" s="7">
        <v>0.753</v>
      </c>
      <c r="G415" s="7">
        <v>0.75900000000000001</v>
      </c>
      <c r="H415" s="55"/>
      <c r="J415">
        <f>B415-med_con!$E415</f>
        <v>0.6356666666666666</v>
      </c>
      <c r="K415">
        <f>C415-med_con!$E415</f>
        <v>0.70366666666666666</v>
      </c>
      <c r="L415">
        <f>D415-med_con!$E415</f>
        <v>0.66866666666666663</v>
      </c>
      <c r="M415">
        <f>E415-med_con!$E415</f>
        <v>0.64866666666666661</v>
      </c>
      <c r="N415">
        <f>F415-med_con!$E415</f>
        <v>0.66166666666666663</v>
      </c>
      <c r="O415">
        <f>G415-med_con!$E415</f>
        <v>0.66766666666666663</v>
      </c>
      <c r="P415">
        <f t="shared" si="13"/>
        <v>0.66433333333333333</v>
      </c>
      <c r="Q415">
        <f t="shared" si="14"/>
        <v>9.4009455789180029E-3</v>
      </c>
    </row>
    <row r="416" spans="1:17">
      <c r="A416" s="8">
        <v>1.4376041666666666</v>
      </c>
      <c r="B416" s="7">
        <v>0.72899999999999998</v>
      </c>
      <c r="C416" s="7">
        <v>0.79700000000000004</v>
      </c>
      <c r="D416" s="7">
        <v>0.76</v>
      </c>
      <c r="E416" s="7">
        <v>0.74099999999999999</v>
      </c>
      <c r="F416" s="7">
        <v>0.754</v>
      </c>
      <c r="G416" s="7">
        <v>0.76100000000000001</v>
      </c>
      <c r="H416" s="55"/>
      <c r="J416">
        <f>B416-med_con!$E416</f>
        <v>0.6376666666666666</v>
      </c>
      <c r="K416">
        <f>C416-med_con!$E416</f>
        <v>0.70566666666666666</v>
      </c>
      <c r="L416">
        <f>D416-med_con!$E416</f>
        <v>0.66866666666666663</v>
      </c>
      <c r="M416">
        <f>E416-med_con!$E416</f>
        <v>0.64966666666666661</v>
      </c>
      <c r="N416">
        <f>F416-med_con!$E416</f>
        <v>0.66266666666666663</v>
      </c>
      <c r="O416">
        <f>G416-med_con!$E416</f>
        <v>0.66966666666666663</v>
      </c>
      <c r="P416">
        <f t="shared" si="13"/>
        <v>0.66566666666666663</v>
      </c>
      <c r="Q416">
        <f t="shared" si="14"/>
        <v>9.4410451398843267E-3</v>
      </c>
    </row>
    <row r="417" spans="1:17">
      <c r="A417" s="8">
        <v>1.4410763888888889</v>
      </c>
      <c r="B417" s="7">
        <v>0.73</v>
      </c>
      <c r="C417" s="7">
        <v>0.79800000000000004</v>
      </c>
      <c r="D417" s="7">
        <v>0.76200000000000001</v>
      </c>
      <c r="E417" s="7">
        <v>0.74099999999999999</v>
      </c>
      <c r="F417" s="7">
        <v>0.75600000000000001</v>
      </c>
      <c r="G417" s="7">
        <v>0.76200000000000001</v>
      </c>
      <c r="H417" s="55"/>
      <c r="J417">
        <f>B417-med_con!$E417</f>
        <v>0.63900000000000001</v>
      </c>
      <c r="K417">
        <f>C417-med_con!$E417</f>
        <v>0.70700000000000007</v>
      </c>
      <c r="L417">
        <f>D417-med_con!$E417</f>
        <v>0.67100000000000004</v>
      </c>
      <c r="M417">
        <f>E417-med_con!$E417</f>
        <v>0.65</v>
      </c>
      <c r="N417">
        <f>F417-med_con!$E417</f>
        <v>0.66500000000000004</v>
      </c>
      <c r="O417">
        <f>G417-med_con!$E417</f>
        <v>0.67100000000000004</v>
      </c>
      <c r="P417">
        <f t="shared" si="13"/>
        <v>0.66716666666666669</v>
      </c>
      <c r="Q417">
        <f t="shared" si="14"/>
        <v>9.5023388933696013E-3</v>
      </c>
    </row>
    <row r="418" spans="1:17">
      <c r="A418" s="8">
        <v>1.4445486111111112</v>
      </c>
      <c r="B418" s="7">
        <v>0.73099999999999998</v>
      </c>
      <c r="C418" s="7">
        <v>0.79900000000000004</v>
      </c>
      <c r="D418" s="7">
        <v>0.76200000000000001</v>
      </c>
      <c r="E418" s="7">
        <v>0.74199999999999999</v>
      </c>
      <c r="F418" s="7">
        <v>0.75700000000000001</v>
      </c>
      <c r="G418" s="7">
        <v>0.76400000000000001</v>
      </c>
      <c r="H418" s="55"/>
      <c r="J418">
        <f>B418-med_con!$E418</f>
        <v>0.64</v>
      </c>
      <c r="K418">
        <f>C418-med_con!$E418</f>
        <v>0.70800000000000007</v>
      </c>
      <c r="L418">
        <f>D418-med_con!$E418</f>
        <v>0.67100000000000004</v>
      </c>
      <c r="M418">
        <f>E418-med_con!$E418</f>
        <v>0.65100000000000002</v>
      </c>
      <c r="N418">
        <f>F418-med_con!$E418</f>
        <v>0.66600000000000004</v>
      </c>
      <c r="O418">
        <f>G418-med_con!$E418</f>
        <v>0.67300000000000004</v>
      </c>
      <c r="P418">
        <f t="shared" si="13"/>
        <v>0.66816666666666669</v>
      </c>
      <c r="Q418">
        <f t="shared" si="14"/>
        <v>9.5058461543994742E-3</v>
      </c>
    </row>
    <row r="419" spans="1:17">
      <c r="A419" s="8">
        <v>1.4480208333333333</v>
      </c>
      <c r="B419" s="7">
        <v>0.73199999999999998</v>
      </c>
      <c r="C419" s="7">
        <v>0.8</v>
      </c>
      <c r="D419" s="7">
        <v>0.76300000000000001</v>
      </c>
      <c r="E419" s="7">
        <v>0.74199999999999999</v>
      </c>
      <c r="F419" s="7">
        <v>0.75900000000000001</v>
      </c>
      <c r="G419" s="7">
        <v>0.76400000000000001</v>
      </c>
      <c r="H419" s="55"/>
      <c r="J419">
        <f>B419-med_con!$E419</f>
        <v>0.64066666666666661</v>
      </c>
      <c r="K419">
        <f>C419-med_con!$E419</f>
        <v>0.70866666666666667</v>
      </c>
      <c r="L419">
        <f>D419-med_con!$E419</f>
        <v>0.67166666666666663</v>
      </c>
      <c r="M419">
        <f>E419-med_con!$E419</f>
        <v>0.65066666666666662</v>
      </c>
      <c r="N419">
        <f>F419-med_con!$E419</f>
        <v>0.66766666666666663</v>
      </c>
      <c r="O419">
        <f>G419-med_con!$E419</f>
        <v>0.67266666666666663</v>
      </c>
      <c r="P419">
        <f t="shared" si="13"/>
        <v>0.66866666666666663</v>
      </c>
      <c r="Q419">
        <f t="shared" si="14"/>
        <v>9.5463780217071598E-3</v>
      </c>
    </row>
    <row r="420" spans="1:17">
      <c r="A420" s="8">
        <v>1.4514930555555556</v>
      </c>
      <c r="B420" s="7">
        <v>0.73299999999999998</v>
      </c>
      <c r="C420" s="7">
        <v>0.80200000000000005</v>
      </c>
      <c r="D420" s="7">
        <v>0.76500000000000001</v>
      </c>
      <c r="E420" s="7">
        <v>0.74199999999999999</v>
      </c>
      <c r="F420" s="7">
        <v>0.76100000000000001</v>
      </c>
      <c r="G420" s="7">
        <v>0.76500000000000001</v>
      </c>
      <c r="H420" s="55"/>
      <c r="J420">
        <f>B420-med_con!$E420</f>
        <v>0.64200000000000002</v>
      </c>
      <c r="K420">
        <f>C420-med_con!$E420</f>
        <v>0.71100000000000008</v>
      </c>
      <c r="L420">
        <f>D420-med_con!$E420</f>
        <v>0.67400000000000004</v>
      </c>
      <c r="M420">
        <f>E420-med_con!$E420</f>
        <v>0.65100000000000002</v>
      </c>
      <c r="N420">
        <f>F420-med_con!$E420</f>
        <v>0.67</v>
      </c>
      <c r="O420">
        <f>G420-med_con!$E420</f>
        <v>0.67400000000000004</v>
      </c>
      <c r="P420">
        <f t="shared" si="13"/>
        <v>0.67033333333333334</v>
      </c>
      <c r="Q420">
        <f t="shared" si="14"/>
        <v>9.7593260240881712E-3</v>
      </c>
    </row>
    <row r="421" spans="1:17">
      <c r="A421" s="8">
        <v>1.454965277777778</v>
      </c>
      <c r="B421" s="7">
        <v>0.73399999999999999</v>
      </c>
      <c r="C421" s="7">
        <v>0.80300000000000005</v>
      </c>
      <c r="D421" s="7">
        <v>0.76700000000000002</v>
      </c>
      <c r="E421" s="7">
        <v>0.74199999999999999</v>
      </c>
      <c r="F421" s="7">
        <v>0.76200000000000001</v>
      </c>
      <c r="G421" s="7">
        <v>0.76600000000000001</v>
      </c>
      <c r="H421" s="55"/>
      <c r="J421">
        <f>B421-med_con!$E421</f>
        <v>0.64333333333333331</v>
      </c>
      <c r="K421">
        <f>C421-med_con!$E421</f>
        <v>0.71233333333333337</v>
      </c>
      <c r="L421">
        <f>D421-med_con!$E421</f>
        <v>0.67633333333333334</v>
      </c>
      <c r="M421">
        <f>E421-med_con!$E421</f>
        <v>0.65133333333333332</v>
      </c>
      <c r="N421">
        <f>F421-med_con!$E421</f>
        <v>0.67133333333333334</v>
      </c>
      <c r="O421">
        <f>G421-med_con!$E421</f>
        <v>0.67533333333333334</v>
      </c>
      <c r="P421">
        <f t="shared" si="13"/>
        <v>0.67166666666666675</v>
      </c>
      <c r="Q421">
        <f t="shared" si="14"/>
        <v>9.8409574963234468E-3</v>
      </c>
    </row>
    <row r="422" spans="1:17">
      <c r="A422" s="8">
        <v>1.4584374999999998</v>
      </c>
      <c r="B422" s="7">
        <v>0.73499999999999999</v>
      </c>
      <c r="C422" s="7">
        <v>0.80400000000000005</v>
      </c>
      <c r="D422" s="7">
        <v>0.77</v>
      </c>
      <c r="E422" s="7">
        <v>0.74199999999999999</v>
      </c>
      <c r="F422" s="7">
        <v>0.76400000000000001</v>
      </c>
      <c r="G422" s="7">
        <v>0.76800000000000002</v>
      </c>
      <c r="H422" s="55"/>
      <c r="J422">
        <f>B422-med_con!$E422</f>
        <v>0.64433333333333331</v>
      </c>
      <c r="K422">
        <f>C422-med_con!$E422</f>
        <v>0.71333333333333337</v>
      </c>
      <c r="L422">
        <f>D422-med_con!$E422</f>
        <v>0.67933333333333334</v>
      </c>
      <c r="M422">
        <f>E422-med_con!$E422</f>
        <v>0.65133333333333332</v>
      </c>
      <c r="N422">
        <f>F422-med_con!$E422</f>
        <v>0.67333333333333334</v>
      </c>
      <c r="O422">
        <f>G422-med_con!$E422</f>
        <v>0.67733333333333334</v>
      </c>
      <c r="P422">
        <f t="shared" si="13"/>
        <v>0.67316666666666658</v>
      </c>
      <c r="Q422">
        <f t="shared" si="14"/>
        <v>9.9613140587865197E-3</v>
      </c>
    </row>
    <row r="423" spans="1:17">
      <c r="A423" s="8">
        <v>1.4619097222222222</v>
      </c>
      <c r="B423" s="7">
        <v>0.73299999999999998</v>
      </c>
      <c r="C423" s="7">
        <v>0.80500000000000005</v>
      </c>
      <c r="D423" s="7">
        <v>0.77100000000000002</v>
      </c>
      <c r="E423" s="7">
        <v>0.74199999999999999</v>
      </c>
      <c r="F423" s="7">
        <v>0.76600000000000001</v>
      </c>
      <c r="G423" s="7">
        <v>0.77</v>
      </c>
      <c r="H423" s="55"/>
      <c r="J423">
        <f>B423-med_con!$E423</f>
        <v>0.64233333333333331</v>
      </c>
      <c r="K423">
        <f>C423-med_con!$E423</f>
        <v>0.71433333333333338</v>
      </c>
      <c r="L423">
        <f>D423-med_con!$E423</f>
        <v>0.68033333333333335</v>
      </c>
      <c r="M423">
        <f>E423-med_con!$E423</f>
        <v>0.65133333333333332</v>
      </c>
      <c r="N423">
        <f>F423-med_con!$E423</f>
        <v>0.67533333333333334</v>
      </c>
      <c r="O423">
        <f>G423-med_con!$E423</f>
        <v>0.67933333333333334</v>
      </c>
      <c r="P423">
        <f t="shared" si="13"/>
        <v>0.6738333333333334</v>
      </c>
      <c r="Q423">
        <f t="shared" si="14"/>
        <v>1.0349718192620845E-2</v>
      </c>
    </row>
    <row r="424" spans="1:17">
      <c r="A424" s="8">
        <v>1.4653819444444445</v>
      </c>
      <c r="B424" s="7">
        <v>0.73499999999999999</v>
      </c>
      <c r="C424" s="7">
        <v>0.80800000000000005</v>
      </c>
      <c r="D424" s="7">
        <v>0.77300000000000002</v>
      </c>
      <c r="E424" s="7">
        <v>0.74299999999999999</v>
      </c>
      <c r="F424" s="7">
        <v>0.76700000000000002</v>
      </c>
      <c r="G424" s="7">
        <v>0.77100000000000002</v>
      </c>
      <c r="H424" s="55"/>
      <c r="J424">
        <f>B424-med_con!$E424</f>
        <v>0.64400000000000002</v>
      </c>
      <c r="K424">
        <f>C424-med_con!$E424</f>
        <v>0.71700000000000008</v>
      </c>
      <c r="L424">
        <f>D424-med_con!$E424</f>
        <v>0.68200000000000005</v>
      </c>
      <c r="M424">
        <f>E424-med_con!$E424</f>
        <v>0.65200000000000002</v>
      </c>
      <c r="N424">
        <f>F424-med_con!$E424</f>
        <v>0.67600000000000005</v>
      </c>
      <c r="O424">
        <f>G424-med_con!$E424</f>
        <v>0.68</v>
      </c>
      <c r="P424">
        <f t="shared" si="13"/>
        <v>0.67516666666666669</v>
      </c>
      <c r="Q424">
        <f t="shared" si="14"/>
        <v>1.0533808006182347E-2</v>
      </c>
    </row>
    <row r="425" spans="1:17">
      <c r="A425" s="8">
        <v>1.4688541666666666</v>
      </c>
      <c r="B425" s="7">
        <v>0.73599999999999999</v>
      </c>
      <c r="C425" s="7">
        <v>0.80900000000000005</v>
      </c>
      <c r="D425" s="7">
        <v>0.77400000000000002</v>
      </c>
      <c r="E425" s="7">
        <v>0.745</v>
      </c>
      <c r="F425" s="7">
        <v>0.76900000000000002</v>
      </c>
      <c r="G425" s="7">
        <v>0.77200000000000002</v>
      </c>
      <c r="H425" s="55"/>
      <c r="J425">
        <f>B425-med_con!$E425</f>
        <v>0.64533333333333331</v>
      </c>
      <c r="K425">
        <f>C425-med_con!$E425</f>
        <v>0.71833333333333338</v>
      </c>
      <c r="L425">
        <f>D425-med_con!$E425</f>
        <v>0.68333333333333335</v>
      </c>
      <c r="M425">
        <f>E425-med_con!$E425</f>
        <v>0.65433333333333332</v>
      </c>
      <c r="N425">
        <f>F425-med_con!$E425</f>
        <v>0.67833333333333334</v>
      </c>
      <c r="O425">
        <f>G425-med_con!$E425</f>
        <v>0.68133333333333335</v>
      </c>
      <c r="P425">
        <f t="shared" si="13"/>
        <v>0.67683333333333329</v>
      </c>
      <c r="Q425">
        <f t="shared" si="14"/>
        <v>1.0465021102065054E-2</v>
      </c>
    </row>
    <row r="426" spans="1:17">
      <c r="A426" s="8">
        <v>1.4723263888888889</v>
      </c>
      <c r="B426" s="7">
        <v>0.73699999999999999</v>
      </c>
      <c r="C426" s="7">
        <v>0.81</v>
      </c>
      <c r="D426" s="7">
        <v>0.77700000000000002</v>
      </c>
      <c r="E426" s="7">
        <v>0.746</v>
      </c>
      <c r="F426" s="7">
        <v>0.77100000000000002</v>
      </c>
      <c r="G426" s="7">
        <v>0.77300000000000002</v>
      </c>
      <c r="H426" s="55"/>
      <c r="J426">
        <f>B426-med_con!$E426</f>
        <v>0.64633333333333332</v>
      </c>
      <c r="K426">
        <f>C426-med_con!$E426</f>
        <v>0.71933333333333338</v>
      </c>
      <c r="L426">
        <f>D426-med_con!$E426</f>
        <v>0.68633333333333335</v>
      </c>
      <c r="M426">
        <f>E426-med_con!$E426</f>
        <v>0.65533333333333332</v>
      </c>
      <c r="N426">
        <f>F426-med_con!$E426</f>
        <v>0.68033333333333335</v>
      </c>
      <c r="O426">
        <f>G426-med_con!$E426</f>
        <v>0.68233333333333335</v>
      </c>
      <c r="P426">
        <f t="shared" si="13"/>
        <v>0.67833333333333334</v>
      </c>
      <c r="Q426">
        <f t="shared" si="14"/>
        <v>1.0516653460107937E-2</v>
      </c>
    </row>
    <row r="427" spans="1:17">
      <c r="A427" s="8">
        <v>1.4757986111111112</v>
      </c>
      <c r="B427" s="7">
        <v>0.73799999999999999</v>
      </c>
      <c r="C427" s="7">
        <v>0.81200000000000006</v>
      </c>
      <c r="D427" s="7">
        <v>0.77800000000000002</v>
      </c>
      <c r="E427" s="7">
        <v>0.747</v>
      </c>
      <c r="F427" s="7">
        <v>0.77300000000000002</v>
      </c>
      <c r="G427" s="7">
        <v>0.77400000000000002</v>
      </c>
      <c r="H427" s="55"/>
      <c r="J427">
        <f>B427-med_con!$E427</f>
        <v>0.64733333333333332</v>
      </c>
      <c r="K427">
        <f>C427-med_con!$E427</f>
        <v>0.72133333333333338</v>
      </c>
      <c r="L427">
        <f>D427-med_con!$E427</f>
        <v>0.68733333333333335</v>
      </c>
      <c r="M427">
        <f>E427-med_con!$E427</f>
        <v>0.65633333333333332</v>
      </c>
      <c r="N427">
        <f>F427-med_con!$E427</f>
        <v>0.68233333333333335</v>
      </c>
      <c r="O427">
        <f>G427-med_con!$E427</f>
        <v>0.68333333333333335</v>
      </c>
      <c r="P427">
        <f t="shared" si="13"/>
        <v>0.67966666666666675</v>
      </c>
      <c r="Q427">
        <f t="shared" si="14"/>
        <v>1.0654159333852263E-2</v>
      </c>
    </row>
    <row r="428" spans="1:17">
      <c r="A428" s="8">
        <v>1.4792708333333333</v>
      </c>
      <c r="B428" s="7">
        <v>0.73799999999999999</v>
      </c>
      <c r="C428" s="7">
        <v>0.81299999999999994</v>
      </c>
      <c r="D428" s="7">
        <v>0.78</v>
      </c>
      <c r="E428" s="7">
        <v>0.749</v>
      </c>
      <c r="F428" s="7">
        <v>0.77500000000000002</v>
      </c>
      <c r="G428" s="7">
        <v>0.77500000000000002</v>
      </c>
      <c r="H428" s="55"/>
      <c r="J428">
        <f>B428-med_con!$E428</f>
        <v>0.64700000000000002</v>
      </c>
      <c r="K428">
        <f>C428-med_con!$E428</f>
        <v>0.72199999999999998</v>
      </c>
      <c r="L428">
        <f>D428-med_con!$E428</f>
        <v>0.68900000000000006</v>
      </c>
      <c r="M428">
        <f>E428-med_con!$E428</f>
        <v>0.65800000000000003</v>
      </c>
      <c r="N428">
        <f>F428-med_con!$E428</f>
        <v>0.68400000000000005</v>
      </c>
      <c r="O428">
        <f>G428-med_con!$E428</f>
        <v>0.68400000000000005</v>
      </c>
      <c r="P428">
        <f t="shared" si="13"/>
        <v>0.68066666666666664</v>
      </c>
      <c r="Q428">
        <f t="shared" si="14"/>
        <v>1.0719660027776582E-2</v>
      </c>
    </row>
    <row r="429" spans="1:17">
      <c r="A429" s="8">
        <v>1.4827430555555556</v>
      </c>
      <c r="B429" s="7">
        <v>0.74</v>
      </c>
      <c r="C429" s="7">
        <v>0.81499999999999995</v>
      </c>
      <c r="D429" s="7">
        <v>0.78100000000000003</v>
      </c>
      <c r="E429" s="7">
        <v>0.751</v>
      </c>
      <c r="F429" s="7">
        <v>0.77500000000000002</v>
      </c>
      <c r="G429" s="7">
        <v>0.77700000000000002</v>
      </c>
      <c r="H429" s="55"/>
      <c r="J429">
        <f>B429-med_con!$E429</f>
        <v>0.64933333333333332</v>
      </c>
      <c r="K429">
        <f>C429-med_con!$E429</f>
        <v>0.72433333333333327</v>
      </c>
      <c r="L429">
        <f>D429-med_con!$E429</f>
        <v>0.69033333333333335</v>
      </c>
      <c r="M429">
        <f>E429-med_con!$E429</f>
        <v>0.66033333333333333</v>
      </c>
      <c r="N429">
        <f>F429-med_con!$E429</f>
        <v>0.68433333333333335</v>
      </c>
      <c r="O429">
        <f>G429-med_con!$E429</f>
        <v>0.68633333333333335</v>
      </c>
      <c r="P429">
        <f t="shared" si="13"/>
        <v>0.68250000000000011</v>
      </c>
      <c r="Q429">
        <f t="shared" si="14"/>
        <v>1.067837898642756E-2</v>
      </c>
    </row>
    <row r="430" spans="1:17">
      <c r="A430" s="8">
        <v>1.486215277777778</v>
      </c>
      <c r="B430" s="7">
        <v>0.74</v>
      </c>
      <c r="C430" s="7">
        <v>0.81399999999999995</v>
      </c>
      <c r="D430" s="7">
        <v>0.78200000000000003</v>
      </c>
      <c r="E430" s="7">
        <v>0.752</v>
      </c>
      <c r="F430" s="7">
        <v>0.77700000000000002</v>
      </c>
      <c r="G430" s="7">
        <v>0.77900000000000003</v>
      </c>
      <c r="H430" s="55"/>
      <c r="J430">
        <f>B430-med_con!$E430</f>
        <v>0.64933333333333332</v>
      </c>
      <c r="K430">
        <f>C430-med_con!$E430</f>
        <v>0.72333333333333327</v>
      </c>
      <c r="L430">
        <f>D430-med_con!$E430</f>
        <v>0.69133333333333336</v>
      </c>
      <c r="M430">
        <f>E430-med_con!$E430</f>
        <v>0.66133333333333333</v>
      </c>
      <c r="N430">
        <f>F430-med_con!$E430</f>
        <v>0.68633333333333335</v>
      </c>
      <c r="O430">
        <f>G430-med_con!$E430</f>
        <v>0.68833333333333335</v>
      </c>
      <c r="P430">
        <f t="shared" si="13"/>
        <v>0.68333333333333324</v>
      </c>
      <c r="Q430">
        <f t="shared" si="14"/>
        <v>1.0548301601047753E-2</v>
      </c>
    </row>
    <row r="431" spans="1:17">
      <c r="A431" s="8">
        <v>1.4896874999999998</v>
      </c>
      <c r="B431" s="7">
        <v>0.74</v>
      </c>
      <c r="C431" s="7">
        <v>0.81499999999999995</v>
      </c>
      <c r="D431" s="7">
        <v>0.78300000000000003</v>
      </c>
      <c r="E431" s="7">
        <v>0.753</v>
      </c>
      <c r="F431" s="7">
        <v>0.77800000000000002</v>
      </c>
      <c r="G431" s="7">
        <v>0.78100000000000003</v>
      </c>
      <c r="H431" s="55"/>
      <c r="J431">
        <f>B431-med_con!$E431</f>
        <v>0.64900000000000002</v>
      </c>
      <c r="K431">
        <f>C431-med_con!$E431</f>
        <v>0.72399999999999998</v>
      </c>
      <c r="L431">
        <f>D431-med_con!$E431</f>
        <v>0.69200000000000006</v>
      </c>
      <c r="M431">
        <f>E431-med_con!$E431</f>
        <v>0.66200000000000003</v>
      </c>
      <c r="N431">
        <f>F431-med_con!$E431</f>
        <v>0.68700000000000006</v>
      </c>
      <c r="O431">
        <f>G431-med_con!$E431</f>
        <v>0.69000000000000006</v>
      </c>
      <c r="P431">
        <f t="shared" si="13"/>
        <v>0.68400000000000005</v>
      </c>
      <c r="Q431">
        <f t="shared" si="14"/>
        <v>1.0673955842766694E-2</v>
      </c>
    </row>
    <row r="432" spans="1:17">
      <c r="A432" s="8">
        <v>1.4931597222222222</v>
      </c>
      <c r="B432" s="7">
        <v>0.74299999999999999</v>
      </c>
      <c r="C432" s="7">
        <v>0.81699999999999995</v>
      </c>
      <c r="D432" s="7">
        <v>0.78500000000000003</v>
      </c>
      <c r="E432" s="7">
        <v>0.755</v>
      </c>
      <c r="F432" s="7">
        <v>0.77900000000000003</v>
      </c>
      <c r="G432" s="7">
        <v>0.78200000000000003</v>
      </c>
      <c r="H432" s="55"/>
      <c r="J432">
        <f>B432-med_con!$E432</f>
        <v>0.65233333333333332</v>
      </c>
      <c r="K432">
        <f>C432-med_con!$E432</f>
        <v>0.72633333333333328</v>
      </c>
      <c r="L432">
        <f>D432-med_con!$E432</f>
        <v>0.69433333333333336</v>
      </c>
      <c r="M432">
        <f>E432-med_con!$E432</f>
        <v>0.66433333333333333</v>
      </c>
      <c r="N432">
        <f>F432-med_con!$E432</f>
        <v>0.68833333333333335</v>
      </c>
      <c r="O432">
        <f>G432-med_con!$E432</f>
        <v>0.69133333333333336</v>
      </c>
      <c r="P432">
        <f t="shared" si="13"/>
        <v>0.6861666666666667</v>
      </c>
      <c r="Q432">
        <f t="shared" si="14"/>
        <v>1.0540134934830976E-2</v>
      </c>
    </row>
    <row r="433" spans="1:17">
      <c r="A433" s="8">
        <v>1.4966319444444445</v>
      </c>
      <c r="B433" s="7">
        <v>0.74299999999999999</v>
      </c>
      <c r="C433" s="7">
        <v>0.81799999999999995</v>
      </c>
      <c r="D433" s="7">
        <v>0.78700000000000003</v>
      </c>
      <c r="E433" s="7">
        <v>0.75700000000000001</v>
      </c>
      <c r="F433" s="7">
        <v>0.77900000000000003</v>
      </c>
      <c r="G433" s="7">
        <v>0.78300000000000003</v>
      </c>
      <c r="H433" s="55"/>
      <c r="J433">
        <f>B433-med_con!$E433</f>
        <v>0.65233333333333332</v>
      </c>
      <c r="K433">
        <f>C433-med_con!$E433</f>
        <v>0.72733333333333328</v>
      </c>
      <c r="L433">
        <f>D433-med_con!$E433</f>
        <v>0.69633333333333336</v>
      </c>
      <c r="M433">
        <f>E433-med_con!$E433</f>
        <v>0.66633333333333333</v>
      </c>
      <c r="N433">
        <f>F433-med_con!$E433</f>
        <v>0.68833333333333335</v>
      </c>
      <c r="O433">
        <f>G433-med_con!$E433</f>
        <v>0.69233333333333336</v>
      </c>
      <c r="P433">
        <f t="shared" si="13"/>
        <v>0.6871666666666667</v>
      </c>
      <c r="Q433">
        <f t="shared" si="14"/>
        <v>1.0603196583001642E-2</v>
      </c>
    </row>
    <row r="434" spans="1:17">
      <c r="A434" s="8">
        <v>1.5001041666666666</v>
      </c>
      <c r="B434" s="7">
        <v>0.74399999999999999</v>
      </c>
      <c r="C434" s="7">
        <v>0.82</v>
      </c>
      <c r="D434" s="7">
        <v>0.78700000000000003</v>
      </c>
      <c r="E434" s="7">
        <v>0.75800000000000001</v>
      </c>
      <c r="F434" s="7">
        <v>0.78200000000000003</v>
      </c>
      <c r="G434" s="7">
        <v>0.78400000000000003</v>
      </c>
      <c r="H434" s="55"/>
      <c r="J434">
        <f>B434-med_con!$E434</f>
        <v>0.65333333333333332</v>
      </c>
      <c r="K434">
        <f>C434-med_con!$E434</f>
        <v>0.72933333333333328</v>
      </c>
      <c r="L434">
        <f>D434-med_con!$E434</f>
        <v>0.69633333333333336</v>
      </c>
      <c r="M434">
        <f>E434-med_con!$E434</f>
        <v>0.66733333333333333</v>
      </c>
      <c r="N434">
        <f>F434-med_con!$E434</f>
        <v>0.69133333333333336</v>
      </c>
      <c r="O434">
        <f>G434-med_con!$E434</f>
        <v>0.69333333333333336</v>
      </c>
      <c r="P434">
        <f t="shared" si="13"/>
        <v>0.6885</v>
      </c>
      <c r="Q434">
        <f t="shared" si="14"/>
        <v>1.0715772383630482E-2</v>
      </c>
    </row>
    <row r="435" spans="1:17">
      <c r="A435" s="8">
        <v>1.5035763888888889</v>
      </c>
      <c r="B435" s="7">
        <v>0.74399999999999999</v>
      </c>
      <c r="C435" s="7">
        <v>0.82099999999999995</v>
      </c>
      <c r="D435" s="7">
        <v>0.78800000000000003</v>
      </c>
      <c r="E435" s="7">
        <v>0.75900000000000001</v>
      </c>
      <c r="F435" s="7">
        <v>0.78500000000000003</v>
      </c>
      <c r="G435" s="7">
        <v>0.78500000000000003</v>
      </c>
      <c r="H435" s="55"/>
      <c r="J435">
        <f>B435-med_con!$E435</f>
        <v>0.65333333333333332</v>
      </c>
      <c r="K435">
        <f>C435-med_con!$E435</f>
        <v>0.73033333333333328</v>
      </c>
      <c r="L435">
        <f>D435-med_con!$E435</f>
        <v>0.69733333333333336</v>
      </c>
      <c r="M435">
        <f>E435-med_con!$E435</f>
        <v>0.66833333333333333</v>
      </c>
      <c r="N435">
        <f>F435-med_con!$E435</f>
        <v>0.69433333333333336</v>
      </c>
      <c r="O435">
        <f>G435-med_con!$E435</f>
        <v>0.69433333333333336</v>
      </c>
      <c r="P435">
        <f t="shared" si="13"/>
        <v>0.68966666666666665</v>
      </c>
      <c r="Q435">
        <f t="shared" si="14"/>
        <v>1.0849475153716469E-2</v>
      </c>
    </row>
    <row r="436" spans="1:17">
      <c r="A436" s="8">
        <v>1.5070486111111112</v>
      </c>
      <c r="B436" s="7">
        <v>0.746</v>
      </c>
      <c r="C436" s="7">
        <v>0.82199999999999995</v>
      </c>
      <c r="D436" s="7">
        <v>0.78900000000000003</v>
      </c>
      <c r="E436" s="7">
        <v>0.76100000000000001</v>
      </c>
      <c r="F436" s="7">
        <v>0.78500000000000003</v>
      </c>
      <c r="G436" s="7">
        <v>0.78700000000000003</v>
      </c>
      <c r="H436" s="55"/>
      <c r="J436">
        <f>B436-med_con!$E436</f>
        <v>0.65533333333333332</v>
      </c>
      <c r="K436">
        <f>C436-med_con!$E436</f>
        <v>0.73133333333333328</v>
      </c>
      <c r="L436">
        <f>D436-med_con!$E436</f>
        <v>0.69833333333333336</v>
      </c>
      <c r="M436">
        <f>E436-med_con!$E436</f>
        <v>0.67033333333333334</v>
      </c>
      <c r="N436">
        <f>F436-med_con!$E436</f>
        <v>0.69433333333333336</v>
      </c>
      <c r="O436">
        <f>G436-med_con!$E436</f>
        <v>0.69633333333333336</v>
      </c>
      <c r="P436">
        <f t="shared" si="13"/>
        <v>0.69099999999999995</v>
      </c>
      <c r="Q436">
        <f t="shared" si="14"/>
        <v>1.0676037550410624E-2</v>
      </c>
    </row>
    <row r="437" spans="1:17">
      <c r="A437" s="8">
        <v>1.5105208333333333</v>
      </c>
      <c r="B437" s="7">
        <v>0.747</v>
      </c>
      <c r="C437" s="7">
        <v>0.82299999999999995</v>
      </c>
      <c r="D437" s="7">
        <v>0.78900000000000003</v>
      </c>
      <c r="E437" s="7">
        <v>0.76300000000000001</v>
      </c>
      <c r="F437" s="7">
        <v>0.78500000000000003</v>
      </c>
      <c r="G437" s="7">
        <v>0.78900000000000003</v>
      </c>
      <c r="H437" s="55"/>
      <c r="J437">
        <f>B437-med_con!$E437</f>
        <v>0.65633333333333332</v>
      </c>
      <c r="K437">
        <f>C437-med_con!$E437</f>
        <v>0.73233333333333328</v>
      </c>
      <c r="L437">
        <f>D437-med_con!$E437</f>
        <v>0.69833333333333336</v>
      </c>
      <c r="M437">
        <f>E437-med_con!$E437</f>
        <v>0.67233333333333334</v>
      </c>
      <c r="N437">
        <f>F437-med_con!$E437</f>
        <v>0.69433333333333336</v>
      </c>
      <c r="O437">
        <f>G437-med_con!$E437</f>
        <v>0.69833333333333336</v>
      </c>
      <c r="P437">
        <f t="shared" si="13"/>
        <v>0.69200000000000006</v>
      </c>
      <c r="Q437">
        <f t="shared" si="14"/>
        <v>1.0600838541255956E-2</v>
      </c>
    </row>
    <row r="438" spans="1:17">
      <c r="A438" s="8">
        <v>1.5139930555555556</v>
      </c>
      <c r="B438" s="7">
        <v>0.746</v>
      </c>
      <c r="C438" s="7">
        <v>0.82499999999999996</v>
      </c>
      <c r="D438" s="7">
        <v>0.79</v>
      </c>
      <c r="E438" s="7">
        <v>0.76400000000000001</v>
      </c>
      <c r="F438" s="7">
        <v>0.78700000000000003</v>
      </c>
      <c r="G438" s="7">
        <v>0.79100000000000004</v>
      </c>
      <c r="H438" s="55"/>
      <c r="J438">
        <f>B438-med_con!$E438</f>
        <v>0.65533333333333332</v>
      </c>
      <c r="K438">
        <f>C438-med_con!$E438</f>
        <v>0.73433333333333328</v>
      </c>
      <c r="L438">
        <f>D438-med_con!$E438</f>
        <v>0.69933333333333336</v>
      </c>
      <c r="M438">
        <f>E438-med_con!$E438</f>
        <v>0.67333333333333334</v>
      </c>
      <c r="N438">
        <f>F438-med_con!$E438</f>
        <v>0.69633333333333336</v>
      </c>
      <c r="O438">
        <f>G438-med_con!$E438</f>
        <v>0.70033333333333336</v>
      </c>
      <c r="P438">
        <f t="shared" si="13"/>
        <v>0.6931666666666666</v>
      </c>
      <c r="Q438">
        <f t="shared" si="14"/>
        <v>1.0983067776253488E-2</v>
      </c>
    </row>
    <row r="439" spans="1:17">
      <c r="A439" s="8">
        <v>1.517465277777778</v>
      </c>
      <c r="B439" s="7">
        <v>0.747</v>
      </c>
      <c r="C439" s="7">
        <v>0.82599999999999996</v>
      </c>
      <c r="D439" s="7">
        <v>0.79100000000000004</v>
      </c>
      <c r="E439" s="7">
        <v>0.76500000000000001</v>
      </c>
      <c r="F439" s="7">
        <v>0.78900000000000003</v>
      </c>
      <c r="G439" s="7">
        <v>0.79300000000000004</v>
      </c>
      <c r="H439" s="55"/>
      <c r="J439">
        <f>B439-med_con!$E439</f>
        <v>0.65633333333333332</v>
      </c>
      <c r="K439">
        <f>C439-med_con!$E439</f>
        <v>0.73533333333333328</v>
      </c>
      <c r="L439">
        <f>D439-med_con!$E439</f>
        <v>0.70033333333333336</v>
      </c>
      <c r="M439">
        <f>E439-med_con!$E439</f>
        <v>0.67433333333333334</v>
      </c>
      <c r="N439">
        <f>F439-med_con!$E439</f>
        <v>0.69833333333333336</v>
      </c>
      <c r="O439">
        <f>G439-med_con!$E439</f>
        <v>0.70233333333333337</v>
      </c>
      <c r="P439">
        <f t="shared" si="13"/>
        <v>0.69450000000000001</v>
      </c>
      <c r="Q439">
        <f t="shared" si="14"/>
        <v>1.1016401913107158E-2</v>
      </c>
    </row>
    <row r="440" spans="1:17">
      <c r="A440" s="8">
        <v>1.5209374999999998</v>
      </c>
      <c r="B440" s="7">
        <v>0.749</v>
      </c>
      <c r="C440" s="7">
        <v>0.82799999999999996</v>
      </c>
      <c r="D440" s="7">
        <v>0.79200000000000004</v>
      </c>
      <c r="E440" s="7">
        <v>0.76600000000000001</v>
      </c>
      <c r="F440" s="7">
        <v>0.79</v>
      </c>
      <c r="G440" s="7">
        <v>0.79500000000000004</v>
      </c>
      <c r="H440" s="55"/>
      <c r="J440">
        <f>B440-med_con!$E440</f>
        <v>0.65833333333333333</v>
      </c>
      <c r="K440">
        <f>C440-med_con!$E440</f>
        <v>0.73733333333333329</v>
      </c>
      <c r="L440">
        <f>D440-med_con!$E440</f>
        <v>0.70133333333333336</v>
      </c>
      <c r="M440">
        <f>E440-med_con!$E440</f>
        <v>0.67533333333333334</v>
      </c>
      <c r="N440">
        <f>F440-med_con!$E440</f>
        <v>0.69933333333333336</v>
      </c>
      <c r="O440">
        <f>G440-med_con!$E440</f>
        <v>0.70433333333333337</v>
      </c>
      <c r="P440">
        <f t="shared" si="13"/>
        <v>0.69600000000000006</v>
      </c>
      <c r="Q440">
        <f t="shared" si="14"/>
        <v>1.1050389636167182E-2</v>
      </c>
    </row>
    <row r="441" spans="1:17">
      <c r="A441" s="8">
        <v>1.5244097222222222</v>
      </c>
      <c r="B441" s="7">
        <v>0.749</v>
      </c>
      <c r="C441" s="7">
        <v>0.82899999999999996</v>
      </c>
      <c r="D441" s="7">
        <v>0.79300000000000004</v>
      </c>
      <c r="E441" s="7">
        <v>0.76800000000000002</v>
      </c>
      <c r="F441" s="7">
        <v>0.79</v>
      </c>
      <c r="G441" s="7">
        <v>0.79500000000000004</v>
      </c>
      <c r="H441" s="55"/>
      <c r="J441">
        <f>B441-med_con!$E441</f>
        <v>0.65833333333333333</v>
      </c>
      <c r="K441">
        <f>C441-med_con!$E441</f>
        <v>0.73833333333333329</v>
      </c>
      <c r="L441">
        <f>D441-med_con!$E441</f>
        <v>0.70233333333333337</v>
      </c>
      <c r="M441">
        <f>E441-med_con!$E441</f>
        <v>0.67733333333333334</v>
      </c>
      <c r="N441">
        <f>F441-med_con!$E441</f>
        <v>0.69933333333333336</v>
      </c>
      <c r="O441">
        <f>G441-med_con!$E441</f>
        <v>0.70433333333333337</v>
      </c>
      <c r="P441">
        <f t="shared" si="13"/>
        <v>0.69666666666666666</v>
      </c>
      <c r="Q441">
        <f t="shared" si="14"/>
        <v>1.1071484894890012E-2</v>
      </c>
    </row>
    <row r="442" spans="1:17">
      <c r="A442" s="8">
        <v>1.5278819444444445</v>
      </c>
      <c r="B442" s="7">
        <v>0.75</v>
      </c>
      <c r="C442" s="7">
        <v>0.82899999999999996</v>
      </c>
      <c r="D442" s="7">
        <v>0.79400000000000004</v>
      </c>
      <c r="E442" s="7">
        <v>0.76800000000000002</v>
      </c>
      <c r="F442" s="7">
        <v>0.79200000000000004</v>
      </c>
      <c r="G442" s="7">
        <v>0.79600000000000004</v>
      </c>
      <c r="H442" s="55"/>
      <c r="J442">
        <f>B442-med_con!$E442</f>
        <v>0.65933333333333333</v>
      </c>
      <c r="K442">
        <f>C442-med_con!$E442</f>
        <v>0.73833333333333329</v>
      </c>
      <c r="L442">
        <f>D442-med_con!$E442</f>
        <v>0.70333333333333337</v>
      </c>
      <c r="M442">
        <f>E442-med_con!$E442</f>
        <v>0.67733333333333334</v>
      </c>
      <c r="N442">
        <f>F442-med_con!$E442</f>
        <v>0.70133333333333336</v>
      </c>
      <c r="O442">
        <f>G442-med_con!$E442</f>
        <v>0.70533333333333337</v>
      </c>
      <c r="P442">
        <f t="shared" si="13"/>
        <v>0.69750000000000012</v>
      </c>
      <c r="Q442">
        <f t="shared" si="14"/>
        <v>1.101640191310716E-2</v>
      </c>
    </row>
    <row r="443" spans="1:17">
      <c r="A443" s="8">
        <v>1.5313541666666666</v>
      </c>
      <c r="B443" s="7">
        <v>0.752</v>
      </c>
      <c r="C443" s="7">
        <v>0.83099999999999996</v>
      </c>
      <c r="D443" s="7">
        <v>0.79400000000000004</v>
      </c>
      <c r="E443" s="7">
        <v>0.76900000000000002</v>
      </c>
      <c r="F443" s="7">
        <v>0.79300000000000004</v>
      </c>
      <c r="G443" s="7">
        <v>0.79800000000000004</v>
      </c>
      <c r="H443" s="55"/>
      <c r="J443">
        <f>B443-med_con!$E443</f>
        <v>0.66133333333333333</v>
      </c>
      <c r="K443">
        <f>C443-med_con!$E443</f>
        <v>0.74033333333333329</v>
      </c>
      <c r="L443">
        <f>D443-med_con!$E443</f>
        <v>0.70333333333333337</v>
      </c>
      <c r="M443">
        <f>E443-med_con!$E443</f>
        <v>0.67833333333333334</v>
      </c>
      <c r="N443">
        <f>F443-med_con!$E443</f>
        <v>0.70233333333333337</v>
      </c>
      <c r="O443">
        <f>G443-med_con!$E443</f>
        <v>0.70733333333333337</v>
      </c>
      <c r="P443">
        <f t="shared" si="13"/>
        <v>0.69883333333333331</v>
      </c>
      <c r="Q443">
        <f t="shared" si="14"/>
        <v>1.1035548619499317E-2</v>
      </c>
    </row>
    <row r="444" spans="1:17">
      <c r="A444" s="8">
        <v>1.5348263888888889</v>
      </c>
      <c r="B444" s="7">
        <v>0.752</v>
      </c>
      <c r="C444" s="7">
        <v>0.83299999999999996</v>
      </c>
      <c r="D444" s="7">
        <v>0.79500000000000004</v>
      </c>
      <c r="E444" s="7">
        <v>0.77</v>
      </c>
      <c r="F444" s="7">
        <v>0.79500000000000004</v>
      </c>
      <c r="G444" s="7">
        <v>0.8</v>
      </c>
      <c r="H444" s="55"/>
      <c r="J444">
        <f>B444-med_con!$E444</f>
        <v>0.66133333333333333</v>
      </c>
      <c r="K444">
        <f>C444-med_con!$E444</f>
        <v>0.74233333333333329</v>
      </c>
      <c r="L444">
        <f>D444-med_con!$E444</f>
        <v>0.70433333333333337</v>
      </c>
      <c r="M444">
        <f>E444-med_con!$E444</f>
        <v>0.67933333333333334</v>
      </c>
      <c r="N444">
        <f>F444-med_con!$E444</f>
        <v>0.70433333333333337</v>
      </c>
      <c r="O444">
        <f>G444-med_con!$E444</f>
        <v>0.70933333333333337</v>
      </c>
      <c r="P444">
        <f t="shared" si="13"/>
        <v>0.70016666666666671</v>
      </c>
      <c r="Q444">
        <f t="shared" si="14"/>
        <v>1.1311989706108782E-2</v>
      </c>
    </row>
    <row r="445" spans="1:17">
      <c r="A445" s="8">
        <v>1.5382986111111112</v>
      </c>
      <c r="B445" s="7">
        <v>0.753</v>
      </c>
      <c r="C445" s="7">
        <v>0.83299999999999996</v>
      </c>
      <c r="D445" s="7">
        <v>0.79600000000000004</v>
      </c>
      <c r="E445" s="7">
        <v>0.77100000000000002</v>
      </c>
      <c r="F445" s="7">
        <v>0.79600000000000004</v>
      </c>
      <c r="G445" s="7">
        <v>0.80100000000000005</v>
      </c>
      <c r="H445" s="55"/>
      <c r="J445">
        <f>B445-med_con!$E445</f>
        <v>0.66233333333333333</v>
      </c>
      <c r="K445">
        <f>C445-med_con!$E445</f>
        <v>0.74233333333333329</v>
      </c>
      <c r="L445">
        <f>D445-med_con!$E445</f>
        <v>0.70533333333333337</v>
      </c>
      <c r="M445">
        <f>E445-med_con!$E445</f>
        <v>0.68033333333333335</v>
      </c>
      <c r="N445">
        <f>F445-med_con!$E445</f>
        <v>0.70533333333333337</v>
      </c>
      <c r="O445">
        <f>G445-med_con!$E445</f>
        <v>0.71033333333333337</v>
      </c>
      <c r="P445">
        <f t="shared" si="13"/>
        <v>0.70100000000000007</v>
      </c>
      <c r="Q445">
        <f t="shared" si="14"/>
        <v>1.1188287526595734E-2</v>
      </c>
    </row>
    <row r="446" spans="1:17">
      <c r="A446" s="8">
        <v>1.5417708333333333</v>
      </c>
      <c r="B446" s="7">
        <v>0.754</v>
      </c>
      <c r="C446" s="7">
        <v>0.83399999999999996</v>
      </c>
      <c r="D446" s="7">
        <v>0.79700000000000004</v>
      </c>
      <c r="E446" s="7">
        <v>0.77200000000000002</v>
      </c>
      <c r="F446" s="7">
        <v>0.79600000000000004</v>
      </c>
      <c r="G446" s="7">
        <v>0.80200000000000005</v>
      </c>
      <c r="H446" s="55"/>
      <c r="J446">
        <f>B446-med_con!$E446</f>
        <v>0.66333333333333333</v>
      </c>
      <c r="K446">
        <f>C446-med_con!$E446</f>
        <v>0.74333333333333329</v>
      </c>
      <c r="L446">
        <f>D446-med_con!$E446</f>
        <v>0.70633333333333337</v>
      </c>
      <c r="M446">
        <f>E446-med_con!$E446</f>
        <v>0.68133333333333335</v>
      </c>
      <c r="N446">
        <f>F446-med_con!$E446</f>
        <v>0.70533333333333337</v>
      </c>
      <c r="O446">
        <f>G446-med_con!$E446</f>
        <v>0.71133333333333337</v>
      </c>
      <c r="P446">
        <f t="shared" si="13"/>
        <v>0.70183333333333342</v>
      </c>
      <c r="Q446">
        <f t="shared" si="14"/>
        <v>1.1176612486199323E-2</v>
      </c>
    </row>
    <row r="447" spans="1:17">
      <c r="A447" s="8">
        <v>1.5452430555555556</v>
      </c>
      <c r="B447" s="7">
        <v>0.755</v>
      </c>
      <c r="C447" s="7">
        <v>0.83599999999999997</v>
      </c>
      <c r="D447" s="7">
        <v>0.8</v>
      </c>
      <c r="E447" s="7">
        <v>0.77300000000000002</v>
      </c>
      <c r="F447" s="7">
        <v>0.79700000000000004</v>
      </c>
      <c r="G447" s="7">
        <v>0.80300000000000005</v>
      </c>
      <c r="H447" s="55"/>
      <c r="J447">
        <f>B447-med_con!$E447</f>
        <v>0.66433333333333333</v>
      </c>
      <c r="K447">
        <f>C447-med_con!$E447</f>
        <v>0.74533333333333329</v>
      </c>
      <c r="L447">
        <f>D447-med_con!$E447</f>
        <v>0.70933333333333337</v>
      </c>
      <c r="M447">
        <f>E447-med_con!$E447</f>
        <v>0.68233333333333335</v>
      </c>
      <c r="N447">
        <f>F447-med_con!$E447</f>
        <v>0.70633333333333337</v>
      </c>
      <c r="O447">
        <f>G447-med_con!$E447</f>
        <v>0.71233333333333337</v>
      </c>
      <c r="P447">
        <f t="shared" si="13"/>
        <v>0.70333333333333325</v>
      </c>
      <c r="Q447">
        <f t="shared" si="14"/>
        <v>1.1331372379372233E-2</v>
      </c>
    </row>
    <row r="448" spans="1:17">
      <c r="A448" s="8">
        <v>1.548715277777778</v>
      </c>
      <c r="B448" s="7">
        <v>0.75700000000000001</v>
      </c>
      <c r="C448" s="7">
        <v>0.83799999999999997</v>
      </c>
      <c r="D448" s="7">
        <v>0.80200000000000005</v>
      </c>
      <c r="E448" s="7">
        <v>0.77400000000000002</v>
      </c>
      <c r="F448" s="7">
        <v>0.8</v>
      </c>
      <c r="G448" s="7">
        <v>0.80500000000000005</v>
      </c>
      <c r="H448" s="55"/>
      <c r="J448">
        <f>B448-med_con!$E448</f>
        <v>0.66666666666666663</v>
      </c>
      <c r="K448">
        <f>C448-med_con!$E448</f>
        <v>0.74766666666666659</v>
      </c>
      <c r="L448">
        <f>D448-med_con!$E448</f>
        <v>0.71166666666666667</v>
      </c>
      <c r="M448">
        <f>E448-med_con!$E448</f>
        <v>0.68366666666666664</v>
      </c>
      <c r="N448">
        <f>F448-med_con!$E448</f>
        <v>0.70966666666666667</v>
      </c>
      <c r="O448">
        <f>G448-med_con!$E448</f>
        <v>0.71466666666666667</v>
      </c>
      <c r="P448">
        <f t="shared" si="13"/>
        <v>0.70566666666666666</v>
      </c>
      <c r="Q448">
        <f t="shared" si="14"/>
        <v>1.1404677403007355E-2</v>
      </c>
    </row>
    <row r="449" spans="1:17">
      <c r="A449" s="8">
        <v>1.5521874999999998</v>
      </c>
      <c r="B449" s="7">
        <v>0.75700000000000001</v>
      </c>
      <c r="C449" s="7">
        <v>0.83799999999999997</v>
      </c>
      <c r="D449" s="7">
        <v>0.80300000000000005</v>
      </c>
      <c r="E449" s="7">
        <v>0.77500000000000002</v>
      </c>
      <c r="F449" s="7">
        <v>0.8</v>
      </c>
      <c r="G449" s="7">
        <v>0.80700000000000005</v>
      </c>
      <c r="H449" s="55"/>
      <c r="J449">
        <f>B449-med_con!$E449</f>
        <v>0.66633333333333333</v>
      </c>
      <c r="K449">
        <f>C449-med_con!$E449</f>
        <v>0.74733333333333329</v>
      </c>
      <c r="L449">
        <f>D449-med_con!$E449</f>
        <v>0.71233333333333337</v>
      </c>
      <c r="M449">
        <f>E449-med_con!$E449</f>
        <v>0.68433333333333335</v>
      </c>
      <c r="N449">
        <f>F449-med_con!$E449</f>
        <v>0.70933333333333337</v>
      </c>
      <c r="O449">
        <f>G449-med_con!$E449</f>
        <v>0.71633333333333338</v>
      </c>
      <c r="P449">
        <f t="shared" si="13"/>
        <v>0.70599999999999996</v>
      </c>
      <c r="Q449">
        <f t="shared" si="14"/>
        <v>1.141538922293546E-2</v>
      </c>
    </row>
    <row r="450" spans="1:17">
      <c r="A450" s="8">
        <v>1.5556597222222222</v>
      </c>
      <c r="B450" s="7">
        <v>0.75800000000000001</v>
      </c>
      <c r="C450" s="7">
        <v>0.84</v>
      </c>
      <c r="D450" s="7">
        <v>0.80500000000000005</v>
      </c>
      <c r="E450" s="7">
        <v>0.77700000000000002</v>
      </c>
      <c r="F450" s="7">
        <v>0.80200000000000005</v>
      </c>
      <c r="G450" s="7">
        <v>0.80800000000000005</v>
      </c>
      <c r="H450" s="55"/>
      <c r="J450">
        <f>B450-med_con!$E450</f>
        <v>0.66700000000000004</v>
      </c>
      <c r="K450">
        <f>C450-med_con!$E450</f>
        <v>0.749</v>
      </c>
      <c r="L450">
        <f>D450-med_con!$E450</f>
        <v>0.71400000000000008</v>
      </c>
      <c r="M450">
        <f>E450-med_con!$E450</f>
        <v>0.68600000000000005</v>
      </c>
      <c r="N450">
        <f>F450-med_con!$E450</f>
        <v>0.71100000000000008</v>
      </c>
      <c r="O450">
        <f>G450-med_con!$E450</f>
        <v>0.71700000000000008</v>
      </c>
      <c r="P450">
        <f t="shared" si="13"/>
        <v>0.70733333333333326</v>
      </c>
      <c r="Q450">
        <f t="shared" si="14"/>
        <v>1.1502656697959435E-2</v>
      </c>
    </row>
    <row r="451" spans="1:17">
      <c r="A451" s="8">
        <v>1.5591319444444445</v>
      </c>
      <c r="B451" s="7">
        <v>0.75900000000000001</v>
      </c>
      <c r="C451" s="7">
        <v>0.84099999999999997</v>
      </c>
      <c r="D451" s="7">
        <v>0.80600000000000005</v>
      </c>
      <c r="E451" s="7">
        <v>0.77800000000000002</v>
      </c>
      <c r="F451" s="7">
        <v>0.80100000000000005</v>
      </c>
      <c r="G451" s="7">
        <v>0.81</v>
      </c>
      <c r="H451" s="55"/>
      <c r="J451">
        <f>B451-med_con!$E451</f>
        <v>0.66833333333333333</v>
      </c>
      <c r="K451">
        <f>C451-med_con!$E451</f>
        <v>0.7503333333333333</v>
      </c>
      <c r="L451">
        <f>D451-med_con!$E451</f>
        <v>0.71533333333333338</v>
      </c>
      <c r="M451">
        <f>E451-med_con!$E451</f>
        <v>0.68733333333333335</v>
      </c>
      <c r="N451">
        <f>F451-med_con!$E451</f>
        <v>0.71033333333333337</v>
      </c>
      <c r="O451">
        <f>G451-med_con!$E451</f>
        <v>0.71933333333333338</v>
      </c>
      <c r="P451">
        <f t="shared" ref="P451:P514" si="15">AVERAGE(J451:O451)</f>
        <v>0.70850000000000002</v>
      </c>
      <c r="Q451">
        <f t="shared" ref="Q451:Q514" si="16">STDEV(J451:O451)/SQRT(6)</f>
        <v>1.1516413407731494E-2</v>
      </c>
    </row>
    <row r="452" spans="1:17">
      <c r="A452" s="8">
        <v>1.5626041666666666</v>
      </c>
      <c r="B452" s="7">
        <v>0.75900000000000001</v>
      </c>
      <c r="C452" s="7">
        <v>0.84199999999999997</v>
      </c>
      <c r="D452" s="7">
        <v>0.80600000000000005</v>
      </c>
      <c r="E452" s="7">
        <v>0.78</v>
      </c>
      <c r="F452" s="7">
        <v>0.80300000000000005</v>
      </c>
      <c r="G452" s="7">
        <v>0.81100000000000005</v>
      </c>
      <c r="H452" s="55"/>
      <c r="J452">
        <f>B452-med_con!$E452</f>
        <v>0.66833333333333333</v>
      </c>
      <c r="K452">
        <f>C452-med_con!$E452</f>
        <v>0.7513333333333333</v>
      </c>
      <c r="L452">
        <f>D452-med_con!$E452</f>
        <v>0.71533333333333338</v>
      </c>
      <c r="M452">
        <f>E452-med_con!$E452</f>
        <v>0.68933333333333335</v>
      </c>
      <c r="N452">
        <f>F452-med_con!$E452</f>
        <v>0.71233333333333337</v>
      </c>
      <c r="O452">
        <f>G452-med_con!$E452</f>
        <v>0.72033333333333338</v>
      </c>
      <c r="P452">
        <f t="shared" si="15"/>
        <v>0.70949999999999991</v>
      </c>
      <c r="Q452">
        <f t="shared" si="16"/>
        <v>1.1562631380634963E-2</v>
      </c>
    </row>
    <row r="453" spans="1:17">
      <c r="A453" s="8">
        <v>1.5660763888888889</v>
      </c>
      <c r="B453" s="7">
        <v>0.76</v>
      </c>
      <c r="C453" s="7">
        <v>0.84399999999999997</v>
      </c>
      <c r="D453" s="7">
        <v>0.80500000000000005</v>
      </c>
      <c r="E453" s="7">
        <v>0.78100000000000003</v>
      </c>
      <c r="F453" s="7">
        <v>0.80500000000000005</v>
      </c>
      <c r="G453" s="7">
        <v>0.81200000000000006</v>
      </c>
      <c r="H453" s="55"/>
      <c r="J453">
        <f>B453-med_con!$E453</f>
        <v>0.66933333333333334</v>
      </c>
      <c r="K453">
        <f>C453-med_con!$E453</f>
        <v>0.7533333333333333</v>
      </c>
      <c r="L453">
        <f>D453-med_con!$E453</f>
        <v>0.71433333333333338</v>
      </c>
      <c r="M453">
        <f>E453-med_con!$E453</f>
        <v>0.69033333333333335</v>
      </c>
      <c r="N453">
        <f>F453-med_con!$E453</f>
        <v>0.71433333333333338</v>
      </c>
      <c r="O453">
        <f>G453-med_con!$E453</f>
        <v>0.72133333333333338</v>
      </c>
      <c r="P453">
        <f t="shared" si="15"/>
        <v>0.71050000000000002</v>
      </c>
      <c r="Q453">
        <f t="shared" si="16"/>
        <v>1.1665952359085151E-2</v>
      </c>
    </row>
    <row r="454" spans="1:17">
      <c r="A454" s="8">
        <v>1.5695486111111112</v>
      </c>
      <c r="B454" s="7">
        <v>0.76100000000000001</v>
      </c>
      <c r="C454" s="7">
        <v>0.84499999999999997</v>
      </c>
      <c r="D454" s="7">
        <v>0.80600000000000005</v>
      </c>
      <c r="E454" s="7">
        <v>0.78200000000000003</v>
      </c>
      <c r="F454" s="7">
        <v>0.80500000000000005</v>
      </c>
      <c r="G454" s="7">
        <v>0.81399999999999995</v>
      </c>
      <c r="H454" s="55"/>
      <c r="J454">
        <f>B454-med_con!$E454</f>
        <v>0.67033333333333334</v>
      </c>
      <c r="K454">
        <f>C454-med_con!$E454</f>
        <v>0.7543333333333333</v>
      </c>
      <c r="L454">
        <f>D454-med_con!$E454</f>
        <v>0.71533333333333338</v>
      </c>
      <c r="M454">
        <f>E454-med_con!$E454</f>
        <v>0.69133333333333336</v>
      </c>
      <c r="N454">
        <f>F454-med_con!$E454</f>
        <v>0.71433333333333338</v>
      </c>
      <c r="O454">
        <f>G454-med_con!$E454</f>
        <v>0.72333333333333327</v>
      </c>
      <c r="P454">
        <f t="shared" si="15"/>
        <v>0.71150000000000002</v>
      </c>
      <c r="Q454">
        <f t="shared" si="16"/>
        <v>1.1688788550477662E-2</v>
      </c>
    </row>
    <row r="455" spans="1:17">
      <c r="A455" s="8">
        <v>1.5730208333333333</v>
      </c>
      <c r="B455" s="7">
        <v>0.76200000000000001</v>
      </c>
      <c r="C455" s="7">
        <v>0.84599999999999997</v>
      </c>
      <c r="D455" s="7">
        <v>0.80700000000000005</v>
      </c>
      <c r="E455" s="7">
        <v>0.78200000000000003</v>
      </c>
      <c r="F455" s="7">
        <v>0.80800000000000005</v>
      </c>
      <c r="G455" s="7">
        <v>0.81599999999999995</v>
      </c>
      <c r="H455" s="55"/>
      <c r="J455">
        <f>B455-med_con!$E455</f>
        <v>0.67133333333333334</v>
      </c>
      <c r="K455">
        <f>C455-med_con!$E455</f>
        <v>0.7553333333333333</v>
      </c>
      <c r="L455">
        <f>D455-med_con!$E455</f>
        <v>0.71633333333333338</v>
      </c>
      <c r="M455">
        <f>E455-med_con!$E455</f>
        <v>0.69133333333333336</v>
      </c>
      <c r="N455">
        <f>F455-med_con!$E455</f>
        <v>0.71733333333333338</v>
      </c>
      <c r="O455">
        <f>G455-med_con!$E455</f>
        <v>0.72533333333333327</v>
      </c>
      <c r="P455">
        <f t="shared" si="15"/>
        <v>0.71283333333333332</v>
      </c>
      <c r="Q455">
        <f t="shared" si="16"/>
        <v>1.1803248140519057E-2</v>
      </c>
    </row>
    <row r="456" spans="1:17">
      <c r="A456" s="8">
        <v>1.5764930555555556</v>
      </c>
      <c r="B456" s="7">
        <v>0.76400000000000001</v>
      </c>
      <c r="C456" s="7">
        <v>0.84799999999999998</v>
      </c>
      <c r="D456" s="7">
        <v>0.80700000000000005</v>
      </c>
      <c r="E456" s="7">
        <v>0.78400000000000003</v>
      </c>
      <c r="F456" s="7">
        <v>0.80900000000000005</v>
      </c>
      <c r="G456" s="7">
        <v>0.81699999999999995</v>
      </c>
      <c r="H456" s="55"/>
      <c r="J456">
        <f>B456-med_con!$E456</f>
        <v>0.67333333333333334</v>
      </c>
      <c r="K456">
        <f>C456-med_con!$E456</f>
        <v>0.7573333333333333</v>
      </c>
      <c r="L456">
        <f>D456-med_con!$E456</f>
        <v>0.71633333333333338</v>
      </c>
      <c r="M456">
        <f>E456-med_con!$E456</f>
        <v>0.69333333333333336</v>
      </c>
      <c r="N456">
        <f>F456-med_con!$E456</f>
        <v>0.71833333333333338</v>
      </c>
      <c r="O456">
        <f>G456-med_con!$E456</f>
        <v>0.72633333333333328</v>
      </c>
      <c r="P456">
        <f t="shared" si="15"/>
        <v>0.71416666666666673</v>
      </c>
      <c r="Q456">
        <f t="shared" si="16"/>
        <v>1.1740007571453166E-2</v>
      </c>
    </row>
    <row r="457" spans="1:17">
      <c r="A457" s="8">
        <v>1.579965277777778</v>
      </c>
      <c r="B457" s="7">
        <v>0.76400000000000001</v>
      </c>
      <c r="C457" s="7">
        <v>0.84899999999999998</v>
      </c>
      <c r="D457" s="7">
        <v>0.80700000000000005</v>
      </c>
      <c r="E457" s="7">
        <v>0.78500000000000003</v>
      </c>
      <c r="F457" s="7">
        <v>0.80900000000000005</v>
      </c>
      <c r="G457" s="7">
        <v>0.82</v>
      </c>
      <c r="H457" s="55"/>
      <c r="J457">
        <f>B457-med_con!$E457</f>
        <v>0.67366666666666664</v>
      </c>
      <c r="K457">
        <f>C457-med_con!$E457</f>
        <v>0.7586666666666666</v>
      </c>
      <c r="L457">
        <f>D457-med_con!$E457</f>
        <v>0.71666666666666667</v>
      </c>
      <c r="M457">
        <f>E457-med_con!$E457</f>
        <v>0.69466666666666665</v>
      </c>
      <c r="N457">
        <f>F457-med_con!$E457</f>
        <v>0.71866666666666668</v>
      </c>
      <c r="O457">
        <f>G457-med_con!$E457</f>
        <v>0.72966666666666657</v>
      </c>
      <c r="P457">
        <f t="shared" si="15"/>
        <v>0.71533333333333327</v>
      </c>
      <c r="Q457">
        <f t="shared" si="16"/>
        <v>1.1915442827598882E-2</v>
      </c>
    </row>
    <row r="458" spans="1:17">
      <c r="A458" s="8">
        <v>1.5834374999999998</v>
      </c>
      <c r="B458" s="7">
        <v>0.76500000000000001</v>
      </c>
      <c r="C458" s="7">
        <v>0.85099999999999998</v>
      </c>
      <c r="D458" s="7">
        <v>0.81</v>
      </c>
      <c r="E458" s="7">
        <v>0.78600000000000003</v>
      </c>
      <c r="F458" s="7">
        <v>0.81</v>
      </c>
      <c r="G458" s="7">
        <v>0.82099999999999995</v>
      </c>
      <c r="H458" s="55"/>
      <c r="J458">
        <f>B458-med_con!$E458</f>
        <v>0.67466666666666664</v>
      </c>
      <c r="K458">
        <f>C458-med_con!$E458</f>
        <v>0.7606666666666666</v>
      </c>
      <c r="L458">
        <f>D458-med_con!$E458</f>
        <v>0.71966666666666668</v>
      </c>
      <c r="M458">
        <f>E458-med_con!$E458</f>
        <v>0.69566666666666666</v>
      </c>
      <c r="N458">
        <f>F458-med_con!$E458</f>
        <v>0.71966666666666668</v>
      </c>
      <c r="O458">
        <f>G458-med_con!$E458</f>
        <v>0.73066666666666658</v>
      </c>
      <c r="P458">
        <f t="shared" si="15"/>
        <v>0.71683333333333332</v>
      </c>
      <c r="Q458">
        <f t="shared" si="16"/>
        <v>1.2048282496319174E-2</v>
      </c>
    </row>
    <row r="459" spans="1:17">
      <c r="A459" s="8">
        <v>1.5869097222222222</v>
      </c>
      <c r="B459" s="7">
        <v>0.76600000000000001</v>
      </c>
      <c r="C459" s="7">
        <v>0.85299999999999998</v>
      </c>
      <c r="D459" s="7">
        <v>0.81200000000000006</v>
      </c>
      <c r="E459" s="7">
        <v>0.78700000000000003</v>
      </c>
      <c r="F459" s="7">
        <v>0.81200000000000006</v>
      </c>
      <c r="G459" s="7">
        <v>0.82299999999999995</v>
      </c>
      <c r="H459" s="55"/>
      <c r="J459">
        <f>B459-med_con!$E459</f>
        <v>0.67533333333333334</v>
      </c>
      <c r="K459">
        <f>C459-med_con!$E459</f>
        <v>0.76233333333333331</v>
      </c>
      <c r="L459">
        <f>D459-med_con!$E459</f>
        <v>0.72133333333333338</v>
      </c>
      <c r="M459">
        <f>E459-med_con!$E459</f>
        <v>0.69633333333333336</v>
      </c>
      <c r="N459">
        <f>F459-med_con!$E459</f>
        <v>0.72133333333333338</v>
      </c>
      <c r="O459">
        <f>G459-med_con!$E459</f>
        <v>0.73233333333333328</v>
      </c>
      <c r="P459">
        <f t="shared" si="15"/>
        <v>0.71816666666666673</v>
      </c>
      <c r="Q459">
        <f t="shared" si="16"/>
        <v>1.2224065517567289E-2</v>
      </c>
    </row>
    <row r="460" spans="1:17">
      <c r="A460" s="8">
        <v>1.5903819444444445</v>
      </c>
      <c r="B460" s="7">
        <v>0.76800000000000002</v>
      </c>
      <c r="C460" s="7">
        <v>0.85299999999999998</v>
      </c>
      <c r="D460" s="7">
        <v>0.81399999999999995</v>
      </c>
      <c r="E460" s="7">
        <v>0.78900000000000003</v>
      </c>
      <c r="F460" s="7">
        <v>0.81399999999999995</v>
      </c>
      <c r="G460" s="7">
        <v>0.82399999999999995</v>
      </c>
      <c r="H460" s="55"/>
      <c r="J460">
        <f>B460-med_con!$E460</f>
        <v>0.67733333333333334</v>
      </c>
      <c r="K460">
        <f>C460-med_con!$E460</f>
        <v>0.76233333333333331</v>
      </c>
      <c r="L460">
        <f>D460-med_con!$E460</f>
        <v>0.72333333333333327</v>
      </c>
      <c r="M460">
        <f>E460-med_con!$E460</f>
        <v>0.69833333333333336</v>
      </c>
      <c r="N460">
        <f>F460-med_con!$E460</f>
        <v>0.72333333333333327</v>
      </c>
      <c r="O460">
        <f>G460-med_con!$E460</f>
        <v>0.73333333333333328</v>
      </c>
      <c r="P460">
        <f t="shared" si="15"/>
        <v>0.71966666666666657</v>
      </c>
      <c r="Q460">
        <f t="shared" si="16"/>
        <v>1.1946175585144851E-2</v>
      </c>
    </row>
    <row r="461" spans="1:17">
      <c r="A461" s="8">
        <v>1.5938541666666666</v>
      </c>
      <c r="B461" s="7">
        <v>0.77</v>
      </c>
      <c r="C461" s="7">
        <v>0.85599999999999998</v>
      </c>
      <c r="D461" s="7">
        <v>0.81699999999999995</v>
      </c>
      <c r="E461" s="7">
        <v>0.79100000000000004</v>
      </c>
      <c r="F461" s="7">
        <v>0.81499999999999995</v>
      </c>
      <c r="G461" s="7">
        <v>0.82399999999999995</v>
      </c>
      <c r="H461" s="55"/>
      <c r="J461">
        <f>B461-med_con!$E461</f>
        <v>0.67966666666666664</v>
      </c>
      <c r="K461">
        <f>C461-med_con!$E461</f>
        <v>0.76566666666666661</v>
      </c>
      <c r="L461">
        <f>D461-med_con!$E461</f>
        <v>0.72666666666666657</v>
      </c>
      <c r="M461">
        <f>E461-med_con!$E461</f>
        <v>0.70066666666666666</v>
      </c>
      <c r="N461">
        <f>F461-med_con!$E461</f>
        <v>0.72466666666666657</v>
      </c>
      <c r="O461">
        <f>G461-med_con!$E461</f>
        <v>0.73366666666666658</v>
      </c>
      <c r="P461">
        <f t="shared" si="15"/>
        <v>0.72183333333333322</v>
      </c>
      <c r="Q461">
        <f t="shared" si="16"/>
        <v>1.1998379520214842E-2</v>
      </c>
    </row>
    <row r="462" spans="1:17">
      <c r="A462" s="8">
        <v>1.5973263888888889</v>
      </c>
      <c r="B462" s="7">
        <v>0.77100000000000002</v>
      </c>
      <c r="C462" s="7">
        <v>0.85799999999999998</v>
      </c>
      <c r="D462" s="7">
        <v>0.81799999999999995</v>
      </c>
      <c r="E462" s="7">
        <v>0.79200000000000004</v>
      </c>
      <c r="F462" s="7">
        <v>0.81599999999999995</v>
      </c>
      <c r="G462" s="7">
        <v>0.82599999999999996</v>
      </c>
      <c r="H462" s="55"/>
      <c r="J462">
        <f>B462-med_con!$E462</f>
        <v>0.68033333333333335</v>
      </c>
      <c r="K462">
        <f>C462-med_con!$E462</f>
        <v>0.76733333333333331</v>
      </c>
      <c r="L462">
        <f>D462-med_con!$E462</f>
        <v>0.72733333333333328</v>
      </c>
      <c r="M462">
        <f>E462-med_con!$E462</f>
        <v>0.70133333333333336</v>
      </c>
      <c r="N462">
        <f>F462-med_con!$E462</f>
        <v>0.72533333333333327</v>
      </c>
      <c r="O462">
        <f>G462-med_con!$E462</f>
        <v>0.73533333333333328</v>
      </c>
      <c r="P462">
        <f t="shared" si="15"/>
        <v>0.72283333333333333</v>
      </c>
      <c r="Q462">
        <f t="shared" si="16"/>
        <v>1.2153874553683138E-2</v>
      </c>
    </row>
    <row r="463" spans="1:17">
      <c r="A463" s="8">
        <v>1.6007986111111112</v>
      </c>
      <c r="B463" s="7">
        <v>0.77200000000000002</v>
      </c>
      <c r="C463" s="7">
        <v>0.85899999999999999</v>
      </c>
      <c r="D463" s="7">
        <v>0.82</v>
      </c>
      <c r="E463" s="7">
        <v>0.79300000000000004</v>
      </c>
      <c r="F463" s="7">
        <v>0.81799999999999995</v>
      </c>
      <c r="G463" s="7">
        <v>0.82799999999999996</v>
      </c>
      <c r="H463" s="55"/>
      <c r="J463">
        <f>B463-med_con!$E463</f>
        <v>0.68133333333333335</v>
      </c>
      <c r="K463">
        <f>C463-med_con!$E463</f>
        <v>0.76833333333333331</v>
      </c>
      <c r="L463">
        <f>D463-med_con!$E463</f>
        <v>0.72933333333333328</v>
      </c>
      <c r="M463">
        <f>E463-med_con!$E463</f>
        <v>0.70233333333333337</v>
      </c>
      <c r="N463">
        <f>F463-med_con!$E463</f>
        <v>0.72733333333333328</v>
      </c>
      <c r="O463">
        <f>G463-med_con!$E463</f>
        <v>0.73733333333333329</v>
      </c>
      <c r="P463">
        <f t="shared" si="15"/>
        <v>0.72433333333333316</v>
      </c>
      <c r="Q463">
        <f t="shared" si="16"/>
        <v>1.2209286083414808E-2</v>
      </c>
    </row>
    <row r="464" spans="1:17">
      <c r="A464" s="8">
        <v>1.6042708333333333</v>
      </c>
      <c r="B464" s="7">
        <v>0.77500000000000002</v>
      </c>
      <c r="C464" s="7">
        <v>0.86</v>
      </c>
      <c r="D464" s="7">
        <v>0.82099999999999995</v>
      </c>
      <c r="E464" s="7">
        <v>0.79400000000000004</v>
      </c>
      <c r="F464" s="7">
        <v>0.81799999999999995</v>
      </c>
      <c r="G464" s="7">
        <v>0.83199999999999996</v>
      </c>
      <c r="H464" s="55"/>
      <c r="J464">
        <f>B464-med_con!$E464</f>
        <v>0.68466666666666665</v>
      </c>
      <c r="K464">
        <f>C464-med_con!$E464</f>
        <v>0.76966666666666661</v>
      </c>
      <c r="L464">
        <f>D464-med_con!$E464</f>
        <v>0.73066666666666658</v>
      </c>
      <c r="M464">
        <f>E464-med_con!$E464</f>
        <v>0.70366666666666666</v>
      </c>
      <c r="N464">
        <f>F464-med_con!$E464</f>
        <v>0.72766666666666657</v>
      </c>
      <c r="O464">
        <f>G464-med_con!$E464</f>
        <v>0.74166666666666659</v>
      </c>
      <c r="P464">
        <f t="shared" si="15"/>
        <v>0.72633333333333328</v>
      </c>
      <c r="Q464">
        <f t="shared" si="16"/>
        <v>1.2087642909645821E-2</v>
      </c>
    </row>
    <row r="465" spans="1:17">
      <c r="A465" s="8">
        <v>1.6077430555555556</v>
      </c>
      <c r="B465" s="7">
        <v>0.77600000000000002</v>
      </c>
      <c r="C465" s="7">
        <v>0.86099999999999999</v>
      </c>
      <c r="D465" s="7">
        <v>0.82099999999999995</v>
      </c>
      <c r="E465" s="7">
        <v>0.79500000000000004</v>
      </c>
      <c r="F465" s="7">
        <v>0.82</v>
      </c>
      <c r="G465" s="7">
        <v>0.83199999999999996</v>
      </c>
      <c r="H465" s="55"/>
      <c r="J465">
        <f>B465-med_con!$E465</f>
        <v>0.68533333333333335</v>
      </c>
      <c r="K465">
        <f>C465-med_con!$E465</f>
        <v>0.77033333333333331</v>
      </c>
      <c r="L465">
        <f>D465-med_con!$E465</f>
        <v>0.73033333333333328</v>
      </c>
      <c r="M465">
        <f>E465-med_con!$E465</f>
        <v>0.70433333333333337</v>
      </c>
      <c r="N465">
        <f>F465-med_con!$E465</f>
        <v>0.72933333333333328</v>
      </c>
      <c r="O465">
        <f>G465-med_con!$E465</f>
        <v>0.74133333333333329</v>
      </c>
      <c r="P465">
        <f t="shared" si="15"/>
        <v>0.72683333333333333</v>
      </c>
      <c r="Q465">
        <f t="shared" si="16"/>
        <v>1.2040902513239327E-2</v>
      </c>
    </row>
    <row r="466" spans="1:17">
      <c r="A466" s="8">
        <v>1.611215277777778</v>
      </c>
      <c r="B466" s="7">
        <v>0.77700000000000002</v>
      </c>
      <c r="C466" s="7">
        <v>0.86199999999999999</v>
      </c>
      <c r="D466" s="7">
        <v>0.82199999999999995</v>
      </c>
      <c r="E466" s="7">
        <v>0.79600000000000004</v>
      </c>
      <c r="F466" s="7">
        <v>0.82099999999999995</v>
      </c>
      <c r="G466" s="7">
        <v>0.83299999999999996</v>
      </c>
      <c r="H466" s="55"/>
      <c r="J466">
        <f>B466-med_con!$E466</f>
        <v>0.68633333333333335</v>
      </c>
      <c r="K466">
        <f>C466-med_con!$E466</f>
        <v>0.77133333333333332</v>
      </c>
      <c r="L466">
        <f>D466-med_con!$E466</f>
        <v>0.73133333333333328</v>
      </c>
      <c r="M466">
        <f>E466-med_con!$E466</f>
        <v>0.70533333333333337</v>
      </c>
      <c r="N466">
        <f>F466-med_con!$E466</f>
        <v>0.73033333333333328</v>
      </c>
      <c r="O466">
        <f>G466-med_con!$E466</f>
        <v>0.74233333333333329</v>
      </c>
      <c r="P466">
        <f t="shared" si="15"/>
        <v>0.72783333333333333</v>
      </c>
      <c r="Q466">
        <f t="shared" si="16"/>
        <v>1.2040902513239327E-2</v>
      </c>
    </row>
    <row r="467" spans="1:17">
      <c r="A467" s="8">
        <v>1.6146874999999998</v>
      </c>
      <c r="B467" s="7">
        <v>0.77800000000000002</v>
      </c>
      <c r="C467" s="7">
        <v>0.86299999999999999</v>
      </c>
      <c r="D467" s="7">
        <v>0.82299999999999995</v>
      </c>
      <c r="E467" s="7">
        <v>0.79700000000000004</v>
      </c>
      <c r="F467" s="7">
        <v>0.82299999999999995</v>
      </c>
      <c r="G467" s="7">
        <v>0.83499999999999996</v>
      </c>
      <c r="H467" s="55"/>
      <c r="J467">
        <f>B467-med_con!$E467</f>
        <v>0.68733333333333335</v>
      </c>
      <c r="K467">
        <f>C467-med_con!$E467</f>
        <v>0.77233333333333332</v>
      </c>
      <c r="L467">
        <f>D467-med_con!$E467</f>
        <v>0.73233333333333328</v>
      </c>
      <c r="M467">
        <f>E467-med_con!$E467</f>
        <v>0.70633333333333337</v>
      </c>
      <c r="N467">
        <f>F467-med_con!$E467</f>
        <v>0.73233333333333328</v>
      </c>
      <c r="O467">
        <f>G467-med_con!$E467</f>
        <v>0.74433333333333329</v>
      </c>
      <c r="P467">
        <f t="shared" si="15"/>
        <v>0.72916666666666663</v>
      </c>
      <c r="Q467">
        <f t="shared" si="16"/>
        <v>1.2089710960610719E-2</v>
      </c>
    </row>
    <row r="468" spans="1:17">
      <c r="A468" s="8">
        <v>1.6181597222222222</v>
      </c>
      <c r="B468" s="7">
        <v>0.78100000000000003</v>
      </c>
      <c r="C468" s="7">
        <v>0.86499999999999999</v>
      </c>
      <c r="D468" s="7">
        <v>0.82399999999999995</v>
      </c>
      <c r="E468" s="7">
        <v>0.79800000000000004</v>
      </c>
      <c r="F468" s="7">
        <v>0.82399999999999995</v>
      </c>
      <c r="G468" s="7">
        <v>0.83899999999999997</v>
      </c>
      <c r="H468" s="55"/>
      <c r="J468">
        <f>B468-med_con!$E468</f>
        <v>0.69066666666666665</v>
      </c>
      <c r="K468">
        <f>C468-med_con!$E468</f>
        <v>0.77466666666666661</v>
      </c>
      <c r="L468">
        <f>D468-med_con!$E468</f>
        <v>0.73366666666666658</v>
      </c>
      <c r="M468">
        <f>E468-med_con!$E468</f>
        <v>0.70766666666666667</v>
      </c>
      <c r="N468">
        <f>F468-med_con!$E468</f>
        <v>0.73366666666666658</v>
      </c>
      <c r="O468">
        <f>G468-med_con!$E468</f>
        <v>0.74866666666666659</v>
      </c>
      <c r="P468">
        <f t="shared" si="15"/>
        <v>0.73149999999999993</v>
      </c>
      <c r="Q468">
        <f t="shared" si="16"/>
        <v>1.2114500035540505E-2</v>
      </c>
    </row>
    <row r="469" spans="1:17">
      <c r="A469" s="8">
        <v>1.6216319444444445</v>
      </c>
      <c r="B469" s="7">
        <v>0.78100000000000003</v>
      </c>
      <c r="C469" s="7">
        <v>0.86799999999999999</v>
      </c>
      <c r="D469" s="7">
        <v>0.82599999999999996</v>
      </c>
      <c r="E469" s="7">
        <v>0.79800000000000004</v>
      </c>
      <c r="F469" s="7">
        <v>0.82599999999999996</v>
      </c>
      <c r="G469" s="7">
        <v>0.84099999999999997</v>
      </c>
      <c r="H469" s="55"/>
      <c r="J469">
        <f>B469-med_con!$E469</f>
        <v>0.69033333333333335</v>
      </c>
      <c r="K469">
        <f>C469-med_con!$E469</f>
        <v>0.77733333333333332</v>
      </c>
      <c r="L469">
        <f>D469-med_con!$E469</f>
        <v>0.73533333333333328</v>
      </c>
      <c r="M469">
        <f>E469-med_con!$E469</f>
        <v>0.70733333333333337</v>
      </c>
      <c r="N469">
        <f>F469-med_con!$E469</f>
        <v>0.73533333333333328</v>
      </c>
      <c r="O469">
        <f>G469-med_con!$E469</f>
        <v>0.7503333333333333</v>
      </c>
      <c r="P469">
        <f t="shared" si="15"/>
        <v>0.73266666666666647</v>
      </c>
      <c r="Q469">
        <f t="shared" si="16"/>
        <v>1.2590119582875731E-2</v>
      </c>
    </row>
    <row r="470" spans="1:17">
      <c r="A470" s="8">
        <v>1.6251041666666666</v>
      </c>
      <c r="B470" s="7">
        <v>0.78300000000000003</v>
      </c>
      <c r="C470" s="7">
        <v>0.86799999999999999</v>
      </c>
      <c r="D470" s="7">
        <v>0.82699999999999996</v>
      </c>
      <c r="E470" s="7">
        <v>0.79800000000000004</v>
      </c>
      <c r="F470" s="7">
        <v>0.82599999999999996</v>
      </c>
      <c r="G470" s="7">
        <v>0.84099999999999997</v>
      </c>
      <c r="H470" s="55"/>
      <c r="J470">
        <f>B470-med_con!$E470</f>
        <v>0.69266666666666665</v>
      </c>
      <c r="K470">
        <f>C470-med_con!$E470</f>
        <v>0.77766666666666662</v>
      </c>
      <c r="L470">
        <f>D470-med_con!$E470</f>
        <v>0.73666666666666658</v>
      </c>
      <c r="M470">
        <f>E470-med_con!$E470</f>
        <v>0.70766666666666667</v>
      </c>
      <c r="N470">
        <f>F470-med_con!$E470</f>
        <v>0.73566666666666658</v>
      </c>
      <c r="O470">
        <f>G470-med_con!$E470</f>
        <v>0.75066666666666659</v>
      </c>
      <c r="P470">
        <f t="shared" si="15"/>
        <v>0.73349999999999993</v>
      </c>
      <c r="Q470">
        <f t="shared" si="16"/>
        <v>1.2375827693981156E-2</v>
      </c>
    </row>
    <row r="471" spans="1:17">
      <c r="A471" s="8">
        <v>1.6285763888888889</v>
      </c>
      <c r="B471" s="7">
        <v>0.78400000000000003</v>
      </c>
      <c r="C471" s="7">
        <v>0.86899999999999999</v>
      </c>
      <c r="D471" s="7">
        <v>0.82799999999999996</v>
      </c>
      <c r="E471" s="7">
        <v>0.79800000000000004</v>
      </c>
      <c r="F471" s="7">
        <v>0.82699999999999996</v>
      </c>
      <c r="G471" s="7">
        <v>0.84199999999999997</v>
      </c>
      <c r="H471" s="55"/>
      <c r="J471">
        <f>B471-med_con!$E471</f>
        <v>0.69366666666666665</v>
      </c>
      <c r="K471">
        <f>C471-med_con!$E471</f>
        <v>0.77866666666666662</v>
      </c>
      <c r="L471">
        <f>D471-med_con!$E471</f>
        <v>0.73766666666666658</v>
      </c>
      <c r="M471">
        <f>E471-med_con!$E471</f>
        <v>0.70766666666666667</v>
      </c>
      <c r="N471">
        <f>F471-med_con!$E471</f>
        <v>0.73666666666666658</v>
      </c>
      <c r="O471">
        <f>G471-med_con!$E471</f>
        <v>0.75166666666666659</v>
      </c>
      <c r="P471">
        <f t="shared" si="15"/>
        <v>0.73433333333333328</v>
      </c>
      <c r="Q471">
        <f t="shared" si="16"/>
        <v>1.2446329222349492E-2</v>
      </c>
    </row>
    <row r="472" spans="1:17">
      <c r="A472" s="8">
        <v>1.6320486111111112</v>
      </c>
      <c r="B472" s="7">
        <v>0.78700000000000003</v>
      </c>
      <c r="C472" s="7">
        <v>0.86799999999999999</v>
      </c>
      <c r="D472" s="7">
        <v>0.82799999999999996</v>
      </c>
      <c r="E472" s="7">
        <v>0.79900000000000004</v>
      </c>
      <c r="F472" s="7">
        <v>0.82899999999999996</v>
      </c>
      <c r="G472" s="7">
        <v>0.84499999999999997</v>
      </c>
      <c r="H472" s="55"/>
      <c r="J472">
        <f>B472-med_con!$E472</f>
        <v>0.69633333333333336</v>
      </c>
      <c r="K472">
        <f>C472-med_con!$E472</f>
        <v>0.77733333333333332</v>
      </c>
      <c r="L472">
        <f>D472-med_con!$E472</f>
        <v>0.73733333333333329</v>
      </c>
      <c r="M472">
        <f>E472-med_con!$E472</f>
        <v>0.70833333333333337</v>
      </c>
      <c r="N472">
        <f>F472-med_con!$E472</f>
        <v>0.73833333333333329</v>
      </c>
      <c r="O472">
        <f>G472-med_con!$E472</f>
        <v>0.7543333333333333</v>
      </c>
      <c r="P472">
        <f t="shared" si="15"/>
        <v>0.73533333333333328</v>
      </c>
      <c r="Q472">
        <f t="shared" si="16"/>
        <v>1.2094075684675801E-2</v>
      </c>
    </row>
    <row r="473" spans="1:17">
      <c r="A473" s="8">
        <v>1.6355208333333333</v>
      </c>
      <c r="B473" s="7">
        <v>0.78800000000000003</v>
      </c>
      <c r="C473" s="7">
        <v>0.86899999999999999</v>
      </c>
      <c r="D473" s="7">
        <v>0.82899999999999996</v>
      </c>
      <c r="E473" s="7">
        <v>0.80100000000000005</v>
      </c>
      <c r="F473" s="7">
        <v>0.83</v>
      </c>
      <c r="G473" s="7">
        <v>0.84499999999999997</v>
      </c>
      <c r="H473" s="55"/>
      <c r="J473">
        <f>B473-med_con!$E473</f>
        <v>0.69733333333333336</v>
      </c>
      <c r="K473">
        <f>C473-med_con!$E473</f>
        <v>0.77833333333333332</v>
      </c>
      <c r="L473">
        <f>D473-med_con!$E473</f>
        <v>0.73833333333333329</v>
      </c>
      <c r="M473">
        <f>E473-med_con!$E473</f>
        <v>0.71033333333333337</v>
      </c>
      <c r="N473">
        <f>F473-med_con!$E473</f>
        <v>0.73933333333333329</v>
      </c>
      <c r="O473">
        <f>G473-med_con!$E473</f>
        <v>0.7543333333333333</v>
      </c>
      <c r="P473">
        <f t="shared" si="15"/>
        <v>0.73633333333333317</v>
      </c>
      <c r="Q473">
        <f t="shared" si="16"/>
        <v>1.1969405443323677E-2</v>
      </c>
    </row>
    <row r="474" spans="1:17">
      <c r="A474" s="8">
        <v>1.6389930555555556</v>
      </c>
      <c r="B474" s="7">
        <v>0.78900000000000003</v>
      </c>
      <c r="C474" s="7">
        <v>0.87</v>
      </c>
      <c r="D474" s="7">
        <v>0.83</v>
      </c>
      <c r="E474" s="7">
        <v>0.80200000000000005</v>
      </c>
      <c r="F474" s="7">
        <v>0.83199999999999996</v>
      </c>
      <c r="G474" s="7">
        <v>0.84799999999999998</v>
      </c>
      <c r="H474" s="55"/>
      <c r="J474">
        <f>B474-med_con!$E474</f>
        <v>0.69833333333333336</v>
      </c>
      <c r="K474">
        <f>C474-med_con!$E474</f>
        <v>0.77933333333333332</v>
      </c>
      <c r="L474">
        <f>D474-med_con!$E474</f>
        <v>0.73933333333333329</v>
      </c>
      <c r="M474">
        <f>E474-med_con!$E474</f>
        <v>0.71133333333333337</v>
      </c>
      <c r="N474">
        <f>F474-med_con!$E474</f>
        <v>0.74133333333333329</v>
      </c>
      <c r="O474">
        <f>G474-med_con!$E474</f>
        <v>0.7573333333333333</v>
      </c>
      <c r="P474">
        <f t="shared" si="15"/>
        <v>0.73783333333333345</v>
      </c>
      <c r="Q474">
        <f t="shared" si="16"/>
        <v>1.2082356282337198E-2</v>
      </c>
    </row>
    <row r="475" spans="1:17">
      <c r="A475" s="8">
        <v>1.642465277777778</v>
      </c>
      <c r="B475" s="7">
        <v>0.79100000000000004</v>
      </c>
      <c r="C475" s="7">
        <v>0.872</v>
      </c>
      <c r="D475" s="7">
        <v>0.83299999999999996</v>
      </c>
      <c r="E475" s="7">
        <v>0.80300000000000005</v>
      </c>
      <c r="F475" s="7">
        <v>0.83299999999999996</v>
      </c>
      <c r="G475" s="7">
        <v>0.84799999999999998</v>
      </c>
      <c r="H475" s="55"/>
      <c r="J475">
        <f>B475-med_con!$E475</f>
        <v>0.70033333333333336</v>
      </c>
      <c r="K475">
        <f>C475-med_con!$E475</f>
        <v>0.78133333333333332</v>
      </c>
      <c r="L475">
        <f>D475-med_con!$E475</f>
        <v>0.74233333333333329</v>
      </c>
      <c r="M475">
        <f>E475-med_con!$E475</f>
        <v>0.71233333333333337</v>
      </c>
      <c r="N475">
        <f>F475-med_con!$E475</f>
        <v>0.74233333333333329</v>
      </c>
      <c r="O475">
        <f>G475-med_con!$E475</f>
        <v>0.7573333333333333</v>
      </c>
      <c r="P475">
        <f t="shared" si="15"/>
        <v>0.73933333333333329</v>
      </c>
      <c r="Q475">
        <f t="shared" si="16"/>
        <v>1.2049896265113645E-2</v>
      </c>
    </row>
    <row r="476" spans="1:17">
      <c r="A476" s="8">
        <v>1.6459374999999998</v>
      </c>
      <c r="B476" s="7">
        <v>0.79100000000000004</v>
      </c>
      <c r="C476" s="7">
        <v>0.874</v>
      </c>
      <c r="D476" s="7">
        <v>0.83399999999999996</v>
      </c>
      <c r="E476" s="7">
        <v>0.80400000000000005</v>
      </c>
      <c r="F476" s="7">
        <v>0.83399999999999996</v>
      </c>
      <c r="G476" s="7">
        <v>0.84899999999999998</v>
      </c>
      <c r="H476" s="55"/>
      <c r="J476">
        <f>B476-med_con!$E476</f>
        <v>0.70033333333333336</v>
      </c>
      <c r="K476">
        <f>C476-med_con!$E476</f>
        <v>0.78333333333333333</v>
      </c>
      <c r="L476">
        <f>D476-med_con!$E476</f>
        <v>0.74333333333333329</v>
      </c>
      <c r="M476">
        <f>E476-med_con!$E476</f>
        <v>0.71333333333333337</v>
      </c>
      <c r="N476">
        <f>F476-med_con!$E476</f>
        <v>0.74333333333333329</v>
      </c>
      <c r="O476">
        <f>G476-med_con!$E476</f>
        <v>0.7583333333333333</v>
      </c>
      <c r="P476">
        <f t="shared" si="15"/>
        <v>0.7403333333333334</v>
      </c>
      <c r="Q476">
        <f t="shared" si="16"/>
        <v>1.2274635093014638E-2</v>
      </c>
    </row>
    <row r="477" spans="1:17">
      <c r="A477" s="8">
        <v>1.6494097222222222</v>
      </c>
      <c r="B477" s="7">
        <v>0.79200000000000004</v>
      </c>
      <c r="C477" s="7">
        <v>0.875</v>
      </c>
      <c r="D477" s="7">
        <v>0.83499999999999996</v>
      </c>
      <c r="E477" s="7">
        <v>0.80600000000000005</v>
      </c>
      <c r="F477" s="7">
        <v>0.83399999999999996</v>
      </c>
      <c r="G477" s="7">
        <v>0.85099999999999998</v>
      </c>
      <c r="H477" s="55"/>
      <c r="J477">
        <f>B477-med_con!$E477</f>
        <v>0.70133333333333336</v>
      </c>
      <c r="K477">
        <f>C477-med_con!$E477</f>
        <v>0.78433333333333333</v>
      </c>
      <c r="L477">
        <f>D477-med_con!$E477</f>
        <v>0.74433333333333329</v>
      </c>
      <c r="M477">
        <f>E477-med_con!$E477</f>
        <v>0.71533333333333338</v>
      </c>
      <c r="N477">
        <f>F477-med_con!$E477</f>
        <v>0.74333333333333329</v>
      </c>
      <c r="O477">
        <f>G477-med_con!$E477</f>
        <v>0.76033333333333331</v>
      </c>
      <c r="P477">
        <f t="shared" si="15"/>
        <v>0.74149999999999994</v>
      </c>
      <c r="Q477">
        <f t="shared" si="16"/>
        <v>1.224586097875976E-2</v>
      </c>
    </row>
    <row r="478" spans="1:17">
      <c r="A478" s="8">
        <v>1.6528819444444445</v>
      </c>
      <c r="B478" s="7">
        <v>0.79300000000000004</v>
      </c>
      <c r="C478" s="7">
        <v>0.876</v>
      </c>
      <c r="D478" s="7">
        <v>0.83699999999999997</v>
      </c>
      <c r="E478" s="7">
        <v>0.80700000000000005</v>
      </c>
      <c r="F478" s="7">
        <v>0.83599999999999997</v>
      </c>
      <c r="G478" s="7">
        <v>0.85199999999999998</v>
      </c>
      <c r="H478" s="55"/>
      <c r="J478">
        <f>B478-med_con!$E478</f>
        <v>0.70233333333333337</v>
      </c>
      <c r="K478">
        <f>C478-med_con!$E478</f>
        <v>0.78533333333333333</v>
      </c>
      <c r="L478">
        <f>D478-med_con!$E478</f>
        <v>0.74633333333333329</v>
      </c>
      <c r="M478">
        <f>E478-med_con!$E478</f>
        <v>0.71633333333333338</v>
      </c>
      <c r="N478">
        <f>F478-med_con!$E478</f>
        <v>0.74533333333333329</v>
      </c>
      <c r="O478">
        <f>G478-med_con!$E478</f>
        <v>0.76133333333333331</v>
      </c>
      <c r="P478">
        <f t="shared" si="15"/>
        <v>0.74283333333333335</v>
      </c>
      <c r="Q478">
        <f t="shared" si="16"/>
        <v>1.2260369760601287E-2</v>
      </c>
    </row>
    <row r="479" spans="1:17">
      <c r="A479" s="8">
        <v>1.6563541666666666</v>
      </c>
      <c r="B479" s="7">
        <v>0.79500000000000004</v>
      </c>
      <c r="C479" s="7">
        <v>0.878</v>
      </c>
      <c r="D479" s="7">
        <v>0.83799999999999997</v>
      </c>
      <c r="E479" s="7">
        <v>0.80800000000000005</v>
      </c>
      <c r="F479" s="7">
        <v>0.83799999999999997</v>
      </c>
      <c r="G479" s="7">
        <v>0.85399999999999998</v>
      </c>
      <c r="H479" s="55"/>
      <c r="J479">
        <f>B479-med_con!$E479</f>
        <v>0.70466666666666666</v>
      </c>
      <c r="K479">
        <f>C479-med_con!$E479</f>
        <v>0.78766666666666663</v>
      </c>
      <c r="L479">
        <f>D479-med_con!$E479</f>
        <v>0.74766666666666659</v>
      </c>
      <c r="M479">
        <f>E479-med_con!$E479</f>
        <v>0.71766666666666667</v>
      </c>
      <c r="N479">
        <f>F479-med_con!$E479</f>
        <v>0.74766666666666659</v>
      </c>
      <c r="O479">
        <f>G479-med_con!$E479</f>
        <v>0.7636666666666666</v>
      </c>
      <c r="P479">
        <f t="shared" si="15"/>
        <v>0.74483333333333324</v>
      </c>
      <c r="Q479">
        <f t="shared" si="16"/>
        <v>1.232454641942024E-2</v>
      </c>
    </row>
    <row r="480" spans="1:17">
      <c r="A480" s="8">
        <v>1.6598263888888889</v>
      </c>
      <c r="B480" s="7">
        <v>0.79600000000000004</v>
      </c>
      <c r="C480" s="7">
        <v>0.879</v>
      </c>
      <c r="D480" s="7">
        <v>0.83899999999999997</v>
      </c>
      <c r="E480" s="7">
        <v>0.81</v>
      </c>
      <c r="F480" s="7">
        <v>0.84</v>
      </c>
      <c r="G480" s="7">
        <v>0.85599999999999998</v>
      </c>
      <c r="H480" s="55"/>
      <c r="J480">
        <f>B480-med_con!$E480</f>
        <v>0.70533333333333337</v>
      </c>
      <c r="K480">
        <f>C480-med_con!$E480</f>
        <v>0.78833333333333333</v>
      </c>
      <c r="L480">
        <f>D480-med_con!$E480</f>
        <v>0.74833333333333329</v>
      </c>
      <c r="M480">
        <f>E480-med_con!$E480</f>
        <v>0.71933333333333338</v>
      </c>
      <c r="N480">
        <f>F480-med_con!$E480</f>
        <v>0.7493333333333333</v>
      </c>
      <c r="O480">
        <f>G480-med_con!$E480</f>
        <v>0.76533333333333331</v>
      </c>
      <c r="P480">
        <f t="shared" si="15"/>
        <v>0.746</v>
      </c>
      <c r="Q480">
        <f t="shared" si="16"/>
        <v>1.2311692725932431E-2</v>
      </c>
    </row>
    <row r="481" spans="1:17">
      <c r="A481" s="8">
        <v>1.6632986111111112</v>
      </c>
      <c r="B481" s="7">
        <v>0.79800000000000004</v>
      </c>
      <c r="C481" s="7">
        <v>0.88100000000000001</v>
      </c>
      <c r="D481" s="7">
        <v>0.84</v>
      </c>
      <c r="E481" s="7">
        <v>0.81200000000000006</v>
      </c>
      <c r="F481" s="7">
        <v>0.84</v>
      </c>
      <c r="G481" s="7">
        <v>0.85799999999999998</v>
      </c>
      <c r="H481" s="55"/>
      <c r="J481">
        <f>B481-med_con!$E481</f>
        <v>0.70733333333333337</v>
      </c>
      <c r="K481">
        <f>C481-med_con!$E481</f>
        <v>0.79033333333333333</v>
      </c>
      <c r="L481">
        <f>D481-med_con!$E481</f>
        <v>0.7493333333333333</v>
      </c>
      <c r="M481">
        <f>E481-med_con!$E481</f>
        <v>0.72133333333333338</v>
      </c>
      <c r="N481">
        <f>F481-med_con!$E481</f>
        <v>0.7493333333333333</v>
      </c>
      <c r="O481">
        <f>G481-med_con!$E481</f>
        <v>0.76733333333333331</v>
      </c>
      <c r="P481">
        <f t="shared" si="15"/>
        <v>0.74750000000000005</v>
      </c>
      <c r="Q481">
        <f t="shared" si="16"/>
        <v>1.2292048016683155E-2</v>
      </c>
    </row>
    <row r="482" spans="1:17">
      <c r="A482" s="8">
        <v>1.6667708333333333</v>
      </c>
      <c r="B482" s="7">
        <v>0.80100000000000005</v>
      </c>
      <c r="C482" s="7">
        <v>0.88300000000000001</v>
      </c>
      <c r="D482" s="7">
        <v>0.84099999999999997</v>
      </c>
      <c r="E482" s="7">
        <v>0.81399999999999995</v>
      </c>
      <c r="F482" s="7">
        <v>0.84099999999999997</v>
      </c>
      <c r="G482" s="7">
        <v>0.85899999999999999</v>
      </c>
      <c r="H482" s="55"/>
      <c r="J482">
        <f>B482-med_con!$E482</f>
        <v>0.71066666666666667</v>
      </c>
      <c r="K482">
        <f>C482-med_con!$E482</f>
        <v>0.79266666666666663</v>
      </c>
      <c r="L482">
        <f>D482-med_con!$E482</f>
        <v>0.75066666666666659</v>
      </c>
      <c r="M482">
        <f>E482-med_con!$E482</f>
        <v>0.72366666666666657</v>
      </c>
      <c r="N482">
        <f>F482-med_con!$E482</f>
        <v>0.75066666666666659</v>
      </c>
      <c r="O482">
        <f>G482-med_con!$E482</f>
        <v>0.76866666666666661</v>
      </c>
      <c r="P482">
        <f t="shared" si="15"/>
        <v>0.74949999999999994</v>
      </c>
      <c r="Q482">
        <f t="shared" si="16"/>
        <v>1.2122751796152189E-2</v>
      </c>
    </row>
    <row r="483" spans="1:17">
      <c r="A483" s="8">
        <v>1.6702430555555556</v>
      </c>
      <c r="B483" s="7">
        <v>0.80100000000000005</v>
      </c>
      <c r="C483" s="7">
        <v>0.88300000000000001</v>
      </c>
      <c r="D483" s="7">
        <v>0.84299999999999997</v>
      </c>
      <c r="E483" s="7">
        <v>0.81499999999999995</v>
      </c>
      <c r="F483" s="7">
        <v>0.84299999999999997</v>
      </c>
      <c r="G483" s="7">
        <v>0.86099999999999999</v>
      </c>
      <c r="H483" s="55"/>
      <c r="J483">
        <f>B483-med_con!$E483</f>
        <v>0.71033333333333337</v>
      </c>
      <c r="K483">
        <f>C483-med_con!$E483</f>
        <v>0.79233333333333333</v>
      </c>
      <c r="L483">
        <f>D483-med_con!$E483</f>
        <v>0.7523333333333333</v>
      </c>
      <c r="M483">
        <f>E483-med_con!$E483</f>
        <v>0.72433333333333327</v>
      </c>
      <c r="N483">
        <f>F483-med_con!$E483</f>
        <v>0.7523333333333333</v>
      </c>
      <c r="O483">
        <f>G483-med_con!$E483</f>
        <v>0.77033333333333331</v>
      </c>
      <c r="P483">
        <f t="shared" si="15"/>
        <v>0.7503333333333333</v>
      </c>
      <c r="Q483">
        <f t="shared" si="16"/>
        <v>1.21764800606196E-2</v>
      </c>
    </row>
    <row r="484" spans="1:17">
      <c r="A484" s="8">
        <v>1.673715277777778</v>
      </c>
      <c r="B484" s="7">
        <v>0.80300000000000005</v>
      </c>
      <c r="C484" s="7">
        <v>0.88400000000000001</v>
      </c>
      <c r="D484" s="7">
        <v>0.84599999999999997</v>
      </c>
      <c r="E484" s="7">
        <v>0.81499999999999995</v>
      </c>
      <c r="F484" s="7">
        <v>0.84499999999999997</v>
      </c>
      <c r="G484" s="7">
        <v>0.86299999999999999</v>
      </c>
      <c r="H484" s="55"/>
      <c r="J484">
        <f>B484-med_con!$E484</f>
        <v>0.71266666666666667</v>
      </c>
      <c r="K484">
        <f>C484-med_con!$E484</f>
        <v>0.79366666666666663</v>
      </c>
      <c r="L484">
        <f>D484-med_con!$E484</f>
        <v>0.7556666666666666</v>
      </c>
      <c r="M484">
        <f>E484-med_con!$E484</f>
        <v>0.72466666666666657</v>
      </c>
      <c r="N484">
        <f>F484-med_con!$E484</f>
        <v>0.7546666666666666</v>
      </c>
      <c r="O484">
        <f>G484-med_con!$E484</f>
        <v>0.77266666666666661</v>
      </c>
      <c r="P484">
        <f t="shared" si="15"/>
        <v>0.75233333333333319</v>
      </c>
      <c r="Q484">
        <f t="shared" si="16"/>
        <v>1.2216564347002166E-2</v>
      </c>
    </row>
    <row r="485" spans="1:17">
      <c r="A485" s="8">
        <v>1.6771874999999998</v>
      </c>
      <c r="B485" s="7">
        <v>0.80500000000000005</v>
      </c>
      <c r="C485" s="7">
        <v>0.88500000000000001</v>
      </c>
      <c r="D485" s="7">
        <v>0.84599999999999997</v>
      </c>
      <c r="E485" s="7">
        <v>0.81599999999999995</v>
      </c>
      <c r="F485" s="7">
        <v>0.84599999999999997</v>
      </c>
      <c r="G485" s="7">
        <v>0.86399999999999999</v>
      </c>
      <c r="H485" s="55"/>
      <c r="J485">
        <f>B485-med_con!$E485</f>
        <v>0.71433333333333338</v>
      </c>
      <c r="K485">
        <f>C485-med_con!$E485</f>
        <v>0.79433333333333334</v>
      </c>
      <c r="L485">
        <f>D485-med_con!$E485</f>
        <v>0.7553333333333333</v>
      </c>
      <c r="M485">
        <f>E485-med_con!$E485</f>
        <v>0.72533333333333327</v>
      </c>
      <c r="N485">
        <f>F485-med_con!$E485</f>
        <v>0.7553333333333333</v>
      </c>
      <c r="O485">
        <f>G485-med_con!$E485</f>
        <v>0.77333333333333332</v>
      </c>
      <c r="P485">
        <f t="shared" si="15"/>
        <v>0.753</v>
      </c>
      <c r="Q485">
        <f t="shared" si="16"/>
        <v>1.2101423240447565E-2</v>
      </c>
    </row>
    <row r="486" spans="1:17">
      <c r="A486" s="8">
        <v>1.6806597222222222</v>
      </c>
      <c r="B486" s="7">
        <v>0.80600000000000005</v>
      </c>
      <c r="C486" s="7">
        <v>0.88700000000000001</v>
      </c>
      <c r="D486" s="7">
        <v>0.84699999999999998</v>
      </c>
      <c r="E486" s="7">
        <v>0.81699999999999995</v>
      </c>
      <c r="F486" s="7">
        <v>0.84699999999999998</v>
      </c>
      <c r="G486" s="7">
        <v>0.86399999999999999</v>
      </c>
      <c r="H486" s="55"/>
      <c r="J486">
        <f>B486-med_con!$E486</f>
        <v>0.71533333333333338</v>
      </c>
      <c r="K486">
        <f>C486-med_con!$E486</f>
        <v>0.79633333333333334</v>
      </c>
      <c r="L486">
        <f>D486-med_con!$E486</f>
        <v>0.7563333333333333</v>
      </c>
      <c r="M486">
        <f>E486-med_con!$E486</f>
        <v>0.72633333333333328</v>
      </c>
      <c r="N486">
        <f>F486-med_con!$E486</f>
        <v>0.7563333333333333</v>
      </c>
      <c r="O486">
        <f>G486-med_con!$E486</f>
        <v>0.77333333333333332</v>
      </c>
      <c r="P486">
        <f t="shared" si="15"/>
        <v>0.754</v>
      </c>
      <c r="Q486">
        <f t="shared" si="16"/>
        <v>1.2161871201057472E-2</v>
      </c>
    </row>
    <row r="487" spans="1:17">
      <c r="A487" s="8">
        <v>1.6841319444444445</v>
      </c>
      <c r="B487" s="7">
        <v>0.80800000000000005</v>
      </c>
      <c r="C487" s="7">
        <v>0.88700000000000001</v>
      </c>
      <c r="D487" s="7">
        <v>0.84599999999999997</v>
      </c>
      <c r="E487" s="7">
        <v>0.81899999999999995</v>
      </c>
      <c r="F487" s="7">
        <v>0.84799999999999998</v>
      </c>
      <c r="G487" s="7">
        <v>0.86499999999999999</v>
      </c>
      <c r="H487" s="55"/>
      <c r="J487">
        <f>B487-med_con!$E487</f>
        <v>0.71766666666666667</v>
      </c>
      <c r="K487">
        <f>C487-med_con!$E487</f>
        <v>0.79666666666666663</v>
      </c>
      <c r="L487">
        <f>D487-med_con!$E487</f>
        <v>0.7556666666666666</v>
      </c>
      <c r="M487">
        <f>E487-med_con!$E487</f>
        <v>0.72866666666666657</v>
      </c>
      <c r="N487">
        <f>F487-med_con!$E487</f>
        <v>0.7576666666666666</v>
      </c>
      <c r="O487">
        <f>G487-med_con!$E487</f>
        <v>0.77466666666666661</v>
      </c>
      <c r="P487">
        <f t="shared" si="15"/>
        <v>0.75516666666666676</v>
      </c>
      <c r="Q487">
        <f t="shared" si="16"/>
        <v>1.185678427455494E-2</v>
      </c>
    </row>
    <row r="488" spans="1:17">
      <c r="A488" s="8">
        <v>1.6876041666666666</v>
      </c>
      <c r="B488" s="7">
        <v>0.80900000000000005</v>
      </c>
      <c r="C488" s="7">
        <v>0.88900000000000001</v>
      </c>
      <c r="D488" s="7">
        <v>0.84699999999999998</v>
      </c>
      <c r="E488" s="7">
        <v>0.82099999999999995</v>
      </c>
      <c r="F488" s="7">
        <v>0.85</v>
      </c>
      <c r="G488" s="7">
        <v>0.86499999999999999</v>
      </c>
      <c r="H488" s="55"/>
      <c r="J488">
        <f>B488-med_con!$E488</f>
        <v>0.71866666666666668</v>
      </c>
      <c r="K488">
        <f>C488-med_con!$E488</f>
        <v>0.79866666666666664</v>
      </c>
      <c r="L488">
        <f>D488-med_con!$E488</f>
        <v>0.7566666666666666</v>
      </c>
      <c r="M488">
        <f>E488-med_con!$E488</f>
        <v>0.73066666666666658</v>
      </c>
      <c r="N488">
        <f>F488-med_con!$E488</f>
        <v>0.7596666666666666</v>
      </c>
      <c r="O488">
        <f>G488-med_con!$E488</f>
        <v>0.77466666666666661</v>
      </c>
      <c r="P488">
        <f t="shared" si="15"/>
        <v>0.75649999999999995</v>
      </c>
      <c r="Q488">
        <f t="shared" si="16"/>
        <v>1.1855847127519446E-2</v>
      </c>
    </row>
    <row r="489" spans="1:17">
      <c r="A489" s="8">
        <v>1.6910763888888889</v>
      </c>
      <c r="B489" s="7">
        <v>0.81200000000000006</v>
      </c>
      <c r="C489" s="7">
        <v>0.89100000000000001</v>
      </c>
      <c r="D489" s="7">
        <v>0.84899999999999998</v>
      </c>
      <c r="E489" s="7">
        <v>0.82299999999999995</v>
      </c>
      <c r="F489" s="7">
        <v>0.85199999999999998</v>
      </c>
      <c r="G489" s="7">
        <v>0.86799999999999999</v>
      </c>
      <c r="H489" s="55"/>
      <c r="J489">
        <f>B489-med_con!$E489</f>
        <v>0.72133333333333338</v>
      </c>
      <c r="K489">
        <f>C489-med_con!$E489</f>
        <v>0.80033333333333334</v>
      </c>
      <c r="L489">
        <f>D489-med_con!$E489</f>
        <v>0.7583333333333333</v>
      </c>
      <c r="M489">
        <f>E489-med_con!$E489</f>
        <v>0.73233333333333328</v>
      </c>
      <c r="N489">
        <f>F489-med_con!$E489</f>
        <v>0.76133333333333331</v>
      </c>
      <c r="O489">
        <f>G489-med_con!$E489</f>
        <v>0.77733333333333332</v>
      </c>
      <c r="P489">
        <f t="shared" si="15"/>
        <v>0.75850000000000006</v>
      </c>
      <c r="Q489">
        <f t="shared" si="16"/>
        <v>1.1802306742516247E-2</v>
      </c>
    </row>
    <row r="490" spans="1:17">
      <c r="A490" s="8">
        <v>1.6945486111111112</v>
      </c>
      <c r="B490" s="7">
        <v>0.81299999999999994</v>
      </c>
      <c r="C490" s="7">
        <v>0.89200000000000002</v>
      </c>
      <c r="D490" s="7">
        <v>0.85199999999999998</v>
      </c>
      <c r="E490" s="7">
        <v>0.82399999999999995</v>
      </c>
      <c r="F490" s="7">
        <v>0.85399999999999998</v>
      </c>
      <c r="G490" s="7">
        <v>0.87</v>
      </c>
      <c r="H490" s="55"/>
      <c r="J490">
        <f>B490-med_con!$E490</f>
        <v>0.72233333333333327</v>
      </c>
      <c r="K490">
        <f>C490-med_con!$E490</f>
        <v>0.80133333333333334</v>
      </c>
      <c r="L490">
        <f>D490-med_con!$E490</f>
        <v>0.76133333333333331</v>
      </c>
      <c r="M490">
        <f>E490-med_con!$E490</f>
        <v>0.73333333333333328</v>
      </c>
      <c r="N490">
        <f>F490-med_con!$E490</f>
        <v>0.76333333333333331</v>
      </c>
      <c r="O490">
        <f>G490-med_con!$E490</f>
        <v>0.77933333333333332</v>
      </c>
      <c r="P490">
        <f t="shared" si="15"/>
        <v>0.76016666666666666</v>
      </c>
      <c r="Q490">
        <f t="shared" si="16"/>
        <v>1.1867088007501169E-2</v>
      </c>
    </row>
    <row r="491" spans="1:17">
      <c r="A491" s="8">
        <v>1.6980208333333333</v>
      </c>
      <c r="B491" s="7">
        <v>0.81499999999999995</v>
      </c>
      <c r="C491" s="7">
        <v>0.89300000000000002</v>
      </c>
      <c r="D491" s="7">
        <v>0.85499999999999998</v>
      </c>
      <c r="E491" s="7">
        <v>0.82499999999999996</v>
      </c>
      <c r="F491" s="7">
        <v>0.85399999999999998</v>
      </c>
      <c r="G491" s="7">
        <v>0.871</v>
      </c>
      <c r="H491" s="55"/>
      <c r="J491">
        <f>B491-med_con!$E491</f>
        <v>0.72466666666666657</v>
      </c>
      <c r="K491">
        <f>C491-med_con!$E491</f>
        <v>0.80266666666666664</v>
      </c>
      <c r="L491">
        <f>D491-med_con!$E491</f>
        <v>0.76466666666666661</v>
      </c>
      <c r="M491">
        <f>E491-med_con!$E491</f>
        <v>0.73466666666666658</v>
      </c>
      <c r="N491">
        <f>F491-med_con!$E491</f>
        <v>0.7636666666666666</v>
      </c>
      <c r="O491">
        <f>G491-med_con!$E491</f>
        <v>0.78066666666666662</v>
      </c>
      <c r="P491">
        <f t="shared" si="15"/>
        <v>0.76183333333333325</v>
      </c>
      <c r="Q491">
        <f t="shared" si="16"/>
        <v>1.17655334676239E-2</v>
      </c>
    </row>
    <row r="492" spans="1:17">
      <c r="A492" s="8">
        <v>1.7014930555555556</v>
      </c>
      <c r="B492" s="7">
        <v>0.81599999999999995</v>
      </c>
      <c r="C492" s="7">
        <v>0.89400000000000002</v>
      </c>
      <c r="D492" s="7">
        <v>0.85799999999999998</v>
      </c>
      <c r="E492" s="7">
        <v>0.82599999999999996</v>
      </c>
      <c r="F492" s="7">
        <v>0.85599999999999998</v>
      </c>
      <c r="G492" s="7">
        <v>0.873</v>
      </c>
      <c r="H492" s="55"/>
      <c r="J492">
        <f>B492-med_con!$E492</f>
        <v>0.72566666666666657</v>
      </c>
      <c r="K492">
        <f>C492-med_con!$E492</f>
        <v>0.80366666666666664</v>
      </c>
      <c r="L492">
        <f>D492-med_con!$E492</f>
        <v>0.76766666666666661</v>
      </c>
      <c r="M492">
        <f>E492-med_con!$E492</f>
        <v>0.73566666666666658</v>
      </c>
      <c r="N492">
        <f>F492-med_con!$E492</f>
        <v>0.76566666666666661</v>
      </c>
      <c r="O492">
        <f>G492-med_con!$E492</f>
        <v>0.78266666666666662</v>
      </c>
      <c r="P492">
        <f t="shared" si="15"/>
        <v>0.76349999999999996</v>
      </c>
      <c r="Q492">
        <f t="shared" si="16"/>
        <v>1.1844595579606959E-2</v>
      </c>
    </row>
    <row r="493" spans="1:17">
      <c r="A493" s="8">
        <v>1.704965277777778</v>
      </c>
      <c r="B493" s="7">
        <v>0.81799999999999995</v>
      </c>
      <c r="C493" s="7">
        <v>0.89500000000000002</v>
      </c>
      <c r="D493" s="7">
        <v>0.86</v>
      </c>
      <c r="E493" s="7">
        <v>0.82599999999999996</v>
      </c>
      <c r="F493" s="7">
        <v>0.85699999999999998</v>
      </c>
      <c r="G493" s="7">
        <v>0.876</v>
      </c>
      <c r="H493" s="55"/>
      <c r="J493">
        <f>B493-med_con!$E493</f>
        <v>0.72733333333333328</v>
      </c>
      <c r="K493">
        <f>C493-med_con!$E493</f>
        <v>0.80433333333333334</v>
      </c>
      <c r="L493">
        <f>D493-med_con!$E493</f>
        <v>0.76933333333333331</v>
      </c>
      <c r="M493">
        <f>E493-med_con!$E493</f>
        <v>0.73533333333333328</v>
      </c>
      <c r="N493">
        <f>F493-med_con!$E493</f>
        <v>0.76633333333333331</v>
      </c>
      <c r="O493">
        <f>G493-med_con!$E493</f>
        <v>0.78533333333333333</v>
      </c>
      <c r="P493">
        <f t="shared" si="15"/>
        <v>0.76466666666666672</v>
      </c>
      <c r="Q493">
        <f t="shared" si="16"/>
        <v>1.1943384965931756E-2</v>
      </c>
    </row>
    <row r="494" spans="1:17">
      <c r="A494" s="8">
        <v>1.7084374999999998</v>
      </c>
      <c r="B494" s="7">
        <v>0.81799999999999995</v>
      </c>
      <c r="C494" s="7">
        <v>0.89800000000000002</v>
      </c>
      <c r="D494" s="7">
        <v>0.86099999999999999</v>
      </c>
      <c r="E494" s="7">
        <v>0.82599999999999996</v>
      </c>
      <c r="F494" s="7">
        <v>0.85899999999999999</v>
      </c>
      <c r="G494" s="7">
        <v>0.877</v>
      </c>
      <c r="H494" s="55"/>
      <c r="J494">
        <f>B494-med_con!$E494</f>
        <v>0.72766666666666657</v>
      </c>
      <c r="K494">
        <f>C494-med_con!$E494</f>
        <v>0.80766666666666664</v>
      </c>
      <c r="L494">
        <f>D494-med_con!$E494</f>
        <v>0.77066666666666661</v>
      </c>
      <c r="M494">
        <f>E494-med_con!$E494</f>
        <v>0.73566666666666658</v>
      </c>
      <c r="N494">
        <f>F494-med_con!$E494</f>
        <v>0.76866666666666661</v>
      </c>
      <c r="O494">
        <f>G494-med_con!$E494</f>
        <v>0.78666666666666663</v>
      </c>
      <c r="P494">
        <f t="shared" si="15"/>
        <v>0.76616666666666655</v>
      </c>
      <c r="Q494">
        <f t="shared" si="16"/>
        <v>1.2357858498407681E-2</v>
      </c>
    </row>
    <row r="495" spans="1:17">
      <c r="A495" s="8">
        <v>1.7119097222222222</v>
      </c>
      <c r="B495" s="7">
        <v>0.81899999999999995</v>
      </c>
      <c r="C495" s="7">
        <v>0.89900000000000002</v>
      </c>
      <c r="D495" s="7">
        <v>0.86199999999999999</v>
      </c>
      <c r="E495" s="7">
        <v>0.82599999999999996</v>
      </c>
      <c r="F495" s="7">
        <v>0.86</v>
      </c>
      <c r="G495" s="7">
        <v>0.877</v>
      </c>
      <c r="H495" s="55"/>
      <c r="J495">
        <f>B495-med_con!$E495</f>
        <v>0.72866666666666657</v>
      </c>
      <c r="K495">
        <f>C495-med_con!$E495</f>
        <v>0.80866666666666664</v>
      </c>
      <c r="L495">
        <f>D495-med_con!$E495</f>
        <v>0.77166666666666661</v>
      </c>
      <c r="M495">
        <f>E495-med_con!$E495</f>
        <v>0.73566666666666658</v>
      </c>
      <c r="N495">
        <f>F495-med_con!$E495</f>
        <v>0.76966666666666661</v>
      </c>
      <c r="O495">
        <f>G495-med_con!$E495</f>
        <v>0.78666666666666663</v>
      </c>
      <c r="P495">
        <f t="shared" si="15"/>
        <v>0.76683333333333314</v>
      </c>
      <c r="Q495">
        <f t="shared" si="16"/>
        <v>1.2386596698761854E-2</v>
      </c>
    </row>
    <row r="496" spans="1:17">
      <c r="A496" s="8">
        <v>1.7153819444444445</v>
      </c>
      <c r="B496" s="7">
        <v>0.82099999999999995</v>
      </c>
      <c r="C496" s="7">
        <v>0.90100000000000002</v>
      </c>
      <c r="D496" s="7">
        <v>0.86399999999999999</v>
      </c>
      <c r="E496" s="7">
        <v>0.82699999999999996</v>
      </c>
      <c r="F496" s="7">
        <v>0.86099999999999999</v>
      </c>
      <c r="G496" s="7">
        <v>0.879</v>
      </c>
      <c r="H496" s="55"/>
      <c r="J496">
        <f>B496-med_con!$E496</f>
        <v>0.73033333333333328</v>
      </c>
      <c r="K496">
        <f>C496-med_con!$E496</f>
        <v>0.81033333333333335</v>
      </c>
      <c r="L496">
        <f>D496-med_con!$E496</f>
        <v>0.77333333333333332</v>
      </c>
      <c r="M496">
        <f>E496-med_con!$E496</f>
        <v>0.73633333333333328</v>
      </c>
      <c r="N496">
        <f>F496-med_con!$E496</f>
        <v>0.77033333333333331</v>
      </c>
      <c r="O496">
        <f>G496-med_con!$E496</f>
        <v>0.78833333333333333</v>
      </c>
      <c r="P496">
        <f t="shared" si="15"/>
        <v>0.76816666666666666</v>
      </c>
      <c r="Q496">
        <f t="shared" si="16"/>
        <v>1.246439373219217E-2</v>
      </c>
    </row>
    <row r="497" spans="1:17">
      <c r="A497" s="8">
        <v>1.7188541666666666</v>
      </c>
      <c r="B497" s="7">
        <v>0.82199999999999995</v>
      </c>
      <c r="C497" s="7">
        <v>0.90200000000000002</v>
      </c>
      <c r="D497" s="7">
        <v>0.86499999999999999</v>
      </c>
      <c r="E497" s="7">
        <v>0.82799999999999996</v>
      </c>
      <c r="F497" s="7">
        <v>0.86299999999999999</v>
      </c>
      <c r="G497" s="7">
        <v>0.88100000000000001</v>
      </c>
      <c r="H497" s="55"/>
      <c r="J497">
        <f>B497-med_con!$E497</f>
        <v>0.73166666666666658</v>
      </c>
      <c r="K497">
        <f>C497-med_con!$E497</f>
        <v>0.81166666666666665</v>
      </c>
      <c r="L497">
        <f>D497-med_con!$E497</f>
        <v>0.77466666666666661</v>
      </c>
      <c r="M497">
        <f>E497-med_con!$E497</f>
        <v>0.73766666666666658</v>
      </c>
      <c r="N497">
        <f>F497-med_con!$E497</f>
        <v>0.77266666666666661</v>
      </c>
      <c r="O497">
        <f>G497-med_con!$E497</f>
        <v>0.79066666666666663</v>
      </c>
      <c r="P497">
        <f t="shared" si="15"/>
        <v>0.76983333333333326</v>
      </c>
      <c r="Q497">
        <f t="shared" si="16"/>
        <v>1.252575125269717E-2</v>
      </c>
    </row>
    <row r="498" spans="1:17">
      <c r="A498" s="8">
        <v>1.7223263888888889</v>
      </c>
      <c r="B498" s="7">
        <v>0.82399999999999995</v>
      </c>
      <c r="C498" s="7">
        <v>0.90300000000000002</v>
      </c>
      <c r="D498" s="7">
        <v>0.86599999999999999</v>
      </c>
      <c r="E498" s="7">
        <v>0.83099999999999996</v>
      </c>
      <c r="F498" s="7">
        <v>0.86499999999999999</v>
      </c>
      <c r="G498" s="7">
        <v>0.88100000000000001</v>
      </c>
      <c r="H498" s="55"/>
      <c r="J498">
        <f>B498-med_con!$E498</f>
        <v>0.73333333333333328</v>
      </c>
      <c r="K498">
        <f>C498-med_con!$E498</f>
        <v>0.81233333333333335</v>
      </c>
      <c r="L498">
        <f>D498-med_con!$E498</f>
        <v>0.77533333333333332</v>
      </c>
      <c r="M498">
        <f>E498-med_con!$E498</f>
        <v>0.74033333333333329</v>
      </c>
      <c r="N498">
        <f>F498-med_con!$E498</f>
        <v>0.77433333333333332</v>
      </c>
      <c r="O498">
        <f>G498-med_con!$E498</f>
        <v>0.79033333333333333</v>
      </c>
      <c r="P498">
        <f t="shared" si="15"/>
        <v>0.77099999999999991</v>
      </c>
      <c r="Q498">
        <f t="shared" si="16"/>
        <v>1.2208375995374844E-2</v>
      </c>
    </row>
    <row r="499" spans="1:17">
      <c r="A499" s="8">
        <v>1.7257986111111112</v>
      </c>
      <c r="B499" s="7">
        <v>0.82499999999999996</v>
      </c>
      <c r="C499" s="7">
        <v>0.90300000000000002</v>
      </c>
      <c r="D499" s="7">
        <v>0.86699999999999999</v>
      </c>
      <c r="E499" s="7">
        <v>0.83199999999999996</v>
      </c>
      <c r="F499" s="7">
        <v>0.86599999999999999</v>
      </c>
      <c r="G499" s="7">
        <v>0.88200000000000001</v>
      </c>
      <c r="H499" s="55"/>
      <c r="J499">
        <f>B499-med_con!$E499</f>
        <v>0.73466666666666658</v>
      </c>
      <c r="K499">
        <f>C499-med_con!$E499</f>
        <v>0.81266666666666665</v>
      </c>
      <c r="L499">
        <f>D499-med_con!$E499</f>
        <v>0.77666666666666662</v>
      </c>
      <c r="M499">
        <f>E499-med_con!$E499</f>
        <v>0.74166666666666659</v>
      </c>
      <c r="N499">
        <f>F499-med_con!$E499</f>
        <v>0.77566666666666662</v>
      </c>
      <c r="O499">
        <f>G499-med_con!$E499</f>
        <v>0.79166666666666663</v>
      </c>
      <c r="P499">
        <f t="shared" si="15"/>
        <v>0.77216666666666667</v>
      </c>
      <c r="Q499">
        <f t="shared" si="16"/>
        <v>1.2096142635843335E-2</v>
      </c>
    </row>
    <row r="500" spans="1:17">
      <c r="A500" s="8">
        <v>1.7292708333333333</v>
      </c>
      <c r="B500" s="7">
        <v>0.82799999999999996</v>
      </c>
      <c r="C500" s="7">
        <v>0.90500000000000003</v>
      </c>
      <c r="D500" s="7">
        <v>0.86799999999999999</v>
      </c>
      <c r="E500" s="7">
        <v>0.83299999999999996</v>
      </c>
      <c r="F500" s="7">
        <v>0.86699999999999999</v>
      </c>
      <c r="G500" s="7">
        <v>0.88400000000000001</v>
      </c>
      <c r="H500" s="55"/>
      <c r="J500">
        <f>B500-med_con!$E500</f>
        <v>0.73733333333333329</v>
      </c>
      <c r="K500">
        <f>C500-med_con!$E500</f>
        <v>0.81433333333333335</v>
      </c>
      <c r="L500">
        <f>D500-med_con!$E500</f>
        <v>0.77733333333333332</v>
      </c>
      <c r="M500">
        <f>E500-med_con!$E500</f>
        <v>0.74233333333333329</v>
      </c>
      <c r="N500">
        <f>F500-med_con!$E500</f>
        <v>0.77633333333333332</v>
      </c>
      <c r="O500">
        <f>G500-med_con!$E500</f>
        <v>0.79333333333333333</v>
      </c>
      <c r="P500">
        <f t="shared" si="15"/>
        <v>0.77349999999999997</v>
      </c>
      <c r="Q500">
        <f t="shared" si="16"/>
        <v>1.2059344002796258E-2</v>
      </c>
    </row>
    <row r="501" spans="1:17">
      <c r="A501" s="8">
        <v>1.7327430555555556</v>
      </c>
      <c r="B501" s="7">
        <v>0.82799999999999996</v>
      </c>
      <c r="C501" s="7">
        <v>0.90600000000000003</v>
      </c>
      <c r="D501" s="7">
        <v>0.86899999999999999</v>
      </c>
      <c r="E501" s="7">
        <v>0.83399999999999996</v>
      </c>
      <c r="F501" s="7">
        <v>0.87</v>
      </c>
      <c r="G501" s="7">
        <v>0.88300000000000001</v>
      </c>
      <c r="H501" s="55"/>
      <c r="J501">
        <f>B501-med_con!$E501</f>
        <v>0.73766666666666658</v>
      </c>
      <c r="K501">
        <f>C501-med_con!$E501</f>
        <v>0.81566666666666665</v>
      </c>
      <c r="L501">
        <f>D501-med_con!$E501</f>
        <v>0.77866666666666662</v>
      </c>
      <c r="M501">
        <f>E501-med_con!$E501</f>
        <v>0.74366666666666659</v>
      </c>
      <c r="N501">
        <f>F501-med_con!$E501</f>
        <v>0.77966666666666662</v>
      </c>
      <c r="O501">
        <f>G501-med_con!$E501</f>
        <v>0.79266666666666663</v>
      </c>
      <c r="P501">
        <f t="shared" si="15"/>
        <v>0.77466666666666661</v>
      </c>
      <c r="Q501">
        <f t="shared" si="16"/>
        <v>1.2077527340754271E-2</v>
      </c>
    </row>
    <row r="502" spans="1:17">
      <c r="A502" s="8">
        <v>1.736215277777778</v>
      </c>
      <c r="B502" s="7">
        <v>0.82899999999999996</v>
      </c>
      <c r="C502" s="7">
        <v>0.90600000000000003</v>
      </c>
      <c r="D502" s="7">
        <v>0.87</v>
      </c>
      <c r="E502" s="7">
        <v>0.83599999999999997</v>
      </c>
      <c r="F502" s="7">
        <v>0.871</v>
      </c>
      <c r="G502" s="7">
        <v>0.88600000000000001</v>
      </c>
      <c r="H502" s="55"/>
      <c r="J502">
        <f>B502-med_con!$E502</f>
        <v>0.73866666666666658</v>
      </c>
      <c r="K502">
        <f>C502-med_con!$E502</f>
        <v>0.81566666666666665</v>
      </c>
      <c r="L502">
        <f>D502-med_con!$E502</f>
        <v>0.77966666666666662</v>
      </c>
      <c r="M502">
        <f>E502-med_con!$E502</f>
        <v>0.74566666666666659</v>
      </c>
      <c r="N502">
        <f>F502-med_con!$E502</f>
        <v>0.78066666666666662</v>
      </c>
      <c r="O502">
        <f>G502-med_con!$E502</f>
        <v>0.79566666666666663</v>
      </c>
      <c r="P502">
        <f t="shared" si="15"/>
        <v>0.77599999999999991</v>
      </c>
      <c r="Q502">
        <f t="shared" si="16"/>
        <v>1.1985176028930272E-2</v>
      </c>
    </row>
    <row r="503" spans="1:17">
      <c r="A503" s="8">
        <v>1.7396874999999998</v>
      </c>
      <c r="B503" s="7">
        <v>0.83099999999999996</v>
      </c>
      <c r="C503" s="7">
        <v>0.90800000000000003</v>
      </c>
      <c r="D503" s="7">
        <v>0.873</v>
      </c>
      <c r="E503" s="7">
        <v>0.83699999999999997</v>
      </c>
      <c r="F503" s="7">
        <v>0.871</v>
      </c>
      <c r="G503" s="7">
        <v>0.88800000000000001</v>
      </c>
      <c r="H503" s="55"/>
      <c r="J503">
        <f>B503-med_con!$E503</f>
        <v>0.74066666666666658</v>
      </c>
      <c r="K503">
        <f>C503-med_con!$E503</f>
        <v>0.81766666666666665</v>
      </c>
      <c r="L503">
        <f>D503-med_con!$E503</f>
        <v>0.78266666666666662</v>
      </c>
      <c r="M503">
        <f>E503-med_con!$E503</f>
        <v>0.74666666666666659</v>
      </c>
      <c r="N503">
        <f>F503-med_con!$E503</f>
        <v>0.78066666666666662</v>
      </c>
      <c r="O503">
        <f>G503-med_con!$E503</f>
        <v>0.79766666666666663</v>
      </c>
      <c r="P503">
        <f t="shared" si="15"/>
        <v>0.77766666666666662</v>
      </c>
      <c r="Q503">
        <f t="shared" si="16"/>
        <v>1.206095629154948E-2</v>
      </c>
    </row>
    <row r="504" spans="1:17">
      <c r="A504" s="8">
        <v>1.7431597222222222</v>
      </c>
      <c r="B504" s="7">
        <v>0.83099999999999996</v>
      </c>
      <c r="C504" s="7">
        <v>0.90900000000000003</v>
      </c>
      <c r="D504" s="7">
        <v>0.873</v>
      </c>
      <c r="E504" s="7">
        <v>0.83799999999999997</v>
      </c>
      <c r="F504" s="7">
        <v>0.873</v>
      </c>
      <c r="G504" s="7">
        <v>0.89</v>
      </c>
      <c r="H504" s="55"/>
      <c r="J504">
        <f>B504-med_con!$E504</f>
        <v>0.74033333333333329</v>
      </c>
      <c r="K504">
        <f>C504-med_con!$E504</f>
        <v>0.81833333333333336</v>
      </c>
      <c r="L504">
        <f>D504-med_con!$E504</f>
        <v>0.78233333333333333</v>
      </c>
      <c r="M504">
        <f>E504-med_con!$E504</f>
        <v>0.74733333333333329</v>
      </c>
      <c r="N504">
        <f>F504-med_con!$E504</f>
        <v>0.78233333333333333</v>
      </c>
      <c r="O504">
        <f>G504-med_con!$E504</f>
        <v>0.79933333333333334</v>
      </c>
      <c r="P504">
        <f t="shared" si="15"/>
        <v>0.77833333333333332</v>
      </c>
      <c r="Q504">
        <f t="shared" si="16"/>
        <v>1.2217473825086221E-2</v>
      </c>
    </row>
    <row r="505" spans="1:17">
      <c r="A505" s="8">
        <v>1.7466319444444445</v>
      </c>
      <c r="B505" s="7">
        <v>0.83199999999999996</v>
      </c>
      <c r="C505" s="7">
        <v>0.91</v>
      </c>
      <c r="D505" s="7">
        <v>0.873</v>
      </c>
      <c r="E505" s="7">
        <v>0.83899999999999997</v>
      </c>
      <c r="F505" s="7">
        <v>0.875</v>
      </c>
      <c r="G505" s="7">
        <v>0.89</v>
      </c>
      <c r="H505" s="55"/>
      <c r="J505">
        <f>B505-med_con!$E505</f>
        <v>0.74133333333333329</v>
      </c>
      <c r="K505">
        <f>C505-med_con!$E505</f>
        <v>0.81933333333333336</v>
      </c>
      <c r="L505">
        <f>D505-med_con!$E505</f>
        <v>0.78233333333333333</v>
      </c>
      <c r="M505">
        <f>E505-med_con!$E505</f>
        <v>0.74833333333333329</v>
      </c>
      <c r="N505">
        <f>F505-med_con!$E505</f>
        <v>0.78433333333333333</v>
      </c>
      <c r="O505">
        <f>G505-med_con!$E505</f>
        <v>0.79933333333333334</v>
      </c>
      <c r="P505">
        <f t="shared" si="15"/>
        <v>0.77916666666666667</v>
      </c>
      <c r="Q505">
        <f t="shared" si="16"/>
        <v>1.2163926632099991E-2</v>
      </c>
    </row>
    <row r="506" spans="1:17">
      <c r="A506" s="8">
        <v>1.7501041666666666</v>
      </c>
      <c r="B506" s="7">
        <v>0.83299999999999996</v>
      </c>
      <c r="C506" s="7">
        <v>0.91</v>
      </c>
      <c r="D506" s="7">
        <v>0.872</v>
      </c>
      <c r="E506" s="7">
        <v>0.84</v>
      </c>
      <c r="F506" s="7">
        <v>0.875</v>
      </c>
      <c r="G506" s="7">
        <v>0.89100000000000001</v>
      </c>
      <c r="H506" s="55"/>
      <c r="J506">
        <f>B506-med_con!$E506</f>
        <v>0.74299999999999999</v>
      </c>
      <c r="K506">
        <f>C506-med_con!$E506</f>
        <v>0.82000000000000006</v>
      </c>
      <c r="L506">
        <f>D506-med_con!$E506</f>
        <v>0.78200000000000003</v>
      </c>
      <c r="M506">
        <f>E506-med_con!$E506</f>
        <v>0.75</v>
      </c>
      <c r="N506">
        <f>F506-med_con!$E506</f>
        <v>0.78500000000000003</v>
      </c>
      <c r="O506">
        <f>G506-med_con!$E506</f>
        <v>0.80100000000000005</v>
      </c>
      <c r="P506">
        <f t="shared" si="15"/>
        <v>0.78016666666666667</v>
      </c>
      <c r="Q506">
        <f t="shared" si="16"/>
        <v>1.2026128960633096E-2</v>
      </c>
    </row>
    <row r="507" spans="1:17">
      <c r="A507" s="8">
        <v>1.7535763888888889</v>
      </c>
      <c r="B507" s="7">
        <v>0.83399999999999996</v>
      </c>
      <c r="C507" s="7">
        <v>0.91100000000000003</v>
      </c>
      <c r="D507" s="7">
        <v>0.874</v>
      </c>
      <c r="E507" s="7">
        <v>0.84199999999999997</v>
      </c>
      <c r="F507" s="7">
        <v>0.877</v>
      </c>
      <c r="G507" s="7">
        <v>0.89300000000000002</v>
      </c>
      <c r="H507" s="55"/>
      <c r="J507">
        <f>B507-med_con!$E507</f>
        <v>0.74366666666666659</v>
      </c>
      <c r="K507">
        <f>C507-med_con!$E507</f>
        <v>0.82066666666666666</v>
      </c>
      <c r="L507">
        <f>D507-med_con!$E507</f>
        <v>0.78366666666666662</v>
      </c>
      <c r="M507">
        <f>E507-med_con!$E507</f>
        <v>0.75166666666666659</v>
      </c>
      <c r="N507">
        <f>F507-med_con!$E507</f>
        <v>0.78666666666666663</v>
      </c>
      <c r="O507">
        <f>G507-med_con!$E507</f>
        <v>0.80266666666666664</v>
      </c>
      <c r="P507">
        <f t="shared" si="15"/>
        <v>0.78149999999999997</v>
      </c>
      <c r="Q507">
        <f t="shared" si="16"/>
        <v>1.2020584197302755E-2</v>
      </c>
    </row>
    <row r="508" spans="1:17">
      <c r="A508" s="8">
        <v>1.7570486111111112</v>
      </c>
      <c r="B508" s="7">
        <v>0.83599999999999997</v>
      </c>
      <c r="C508" s="7">
        <v>0.91200000000000003</v>
      </c>
      <c r="D508" s="7">
        <v>0.875</v>
      </c>
      <c r="E508" s="7">
        <v>0.84299999999999997</v>
      </c>
      <c r="F508" s="7">
        <v>0.878</v>
      </c>
      <c r="G508" s="7">
        <v>0.89500000000000002</v>
      </c>
      <c r="H508" s="55"/>
      <c r="J508">
        <f>B508-med_con!$E508</f>
        <v>0.74566666666666659</v>
      </c>
      <c r="K508">
        <f>C508-med_con!$E508</f>
        <v>0.82166666666666666</v>
      </c>
      <c r="L508">
        <f>D508-med_con!$E508</f>
        <v>0.78466666666666662</v>
      </c>
      <c r="M508">
        <f>E508-med_con!$E508</f>
        <v>0.7526666666666666</v>
      </c>
      <c r="N508">
        <f>F508-med_con!$E508</f>
        <v>0.78766666666666663</v>
      </c>
      <c r="O508">
        <f>G508-med_con!$E508</f>
        <v>0.80466666666666664</v>
      </c>
      <c r="P508">
        <f t="shared" si="15"/>
        <v>0.78283333333333338</v>
      </c>
      <c r="Q508">
        <f t="shared" si="16"/>
        <v>1.197613367401091E-2</v>
      </c>
    </row>
    <row r="509" spans="1:17">
      <c r="A509" s="8">
        <v>1.7605208333333333</v>
      </c>
      <c r="B509" s="7">
        <v>0.83699999999999997</v>
      </c>
      <c r="C509" s="7">
        <v>0.91400000000000003</v>
      </c>
      <c r="D509" s="7">
        <v>0.876</v>
      </c>
      <c r="E509" s="7">
        <v>0.84299999999999997</v>
      </c>
      <c r="F509" s="7">
        <v>0.878</v>
      </c>
      <c r="G509" s="7">
        <v>0.89600000000000002</v>
      </c>
      <c r="H509" s="55"/>
      <c r="J509">
        <f>B509-med_con!$E509</f>
        <v>0.74633333333333329</v>
      </c>
      <c r="K509">
        <f>C509-med_con!$E509</f>
        <v>0.82333333333333336</v>
      </c>
      <c r="L509">
        <f>D509-med_con!$E509</f>
        <v>0.78533333333333333</v>
      </c>
      <c r="M509">
        <f>E509-med_con!$E509</f>
        <v>0.7523333333333333</v>
      </c>
      <c r="N509">
        <f>F509-med_con!$E509</f>
        <v>0.78733333333333333</v>
      </c>
      <c r="O509">
        <f>G509-med_con!$E509</f>
        <v>0.80533333333333335</v>
      </c>
      <c r="P509">
        <f t="shared" si="15"/>
        <v>0.78333333333333321</v>
      </c>
      <c r="Q509">
        <f t="shared" si="16"/>
        <v>1.215730233234332E-2</v>
      </c>
    </row>
    <row r="510" spans="1:17">
      <c r="A510" s="8">
        <v>1.7639930555555556</v>
      </c>
      <c r="B510" s="7">
        <v>0.83799999999999997</v>
      </c>
      <c r="C510" s="7">
        <v>0.91400000000000003</v>
      </c>
      <c r="D510" s="7">
        <v>0.877</v>
      </c>
      <c r="E510" s="7">
        <v>0.84499999999999997</v>
      </c>
      <c r="F510" s="7">
        <v>0.879</v>
      </c>
      <c r="G510" s="7">
        <v>0.89600000000000002</v>
      </c>
      <c r="H510" s="55"/>
      <c r="J510">
        <f>B510-med_con!$E510</f>
        <v>0.74766666666666659</v>
      </c>
      <c r="K510">
        <f>C510-med_con!$E510</f>
        <v>0.82366666666666666</v>
      </c>
      <c r="L510">
        <f>D510-med_con!$E510</f>
        <v>0.78666666666666663</v>
      </c>
      <c r="M510">
        <f>E510-med_con!$E510</f>
        <v>0.7546666666666666</v>
      </c>
      <c r="N510">
        <f>F510-med_con!$E510</f>
        <v>0.78866666666666663</v>
      </c>
      <c r="O510">
        <f>G510-med_con!$E510</f>
        <v>0.80566666666666664</v>
      </c>
      <c r="P510">
        <f t="shared" si="15"/>
        <v>0.78449999999999986</v>
      </c>
      <c r="Q510">
        <f t="shared" si="16"/>
        <v>1.1903547557112742E-2</v>
      </c>
    </row>
    <row r="511" spans="1:17">
      <c r="A511" s="8">
        <v>1.767465277777778</v>
      </c>
      <c r="B511" s="7">
        <v>0.83899999999999997</v>
      </c>
      <c r="C511" s="7">
        <v>0.91500000000000004</v>
      </c>
      <c r="D511" s="7">
        <v>0.879</v>
      </c>
      <c r="E511" s="7">
        <v>0.84699999999999998</v>
      </c>
      <c r="F511" s="7">
        <v>0.88</v>
      </c>
      <c r="G511" s="7">
        <v>0.89700000000000002</v>
      </c>
      <c r="H511" s="55"/>
      <c r="J511">
        <f>B511-med_con!$E511</f>
        <v>0.749</v>
      </c>
      <c r="K511">
        <f>C511-med_con!$E511</f>
        <v>0.82500000000000007</v>
      </c>
      <c r="L511">
        <f>D511-med_con!$E511</f>
        <v>0.78900000000000003</v>
      </c>
      <c r="M511">
        <f>E511-med_con!$E511</f>
        <v>0.75700000000000001</v>
      </c>
      <c r="N511">
        <f>F511-med_con!$E511</f>
        <v>0.79</v>
      </c>
      <c r="O511">
        <f>G511-med_con!$E511</f>
        <v>0.80700000000000005</v>
      </c>
      <c r="P511">
        <f t="shared" si="15"/>
        <v>0.78616666666666679</v>
      </c>
      <c r="Q511">
        <f t="shared" si="16"/>
        <v>1.1827698188762035E-2</v>
      </c>
    </row>
    <row r="512" spans="1:17">
      <c r="A512" s="8">
        <v>1.7709374999999998</v>
      </c>
      <c r="B512" s="7">
        <v>0.83799999999999997</v>
      </c>
      <c r="C512" s="7">
        <v>0.91600000000000004</v>
      </c>
      <c r="D512" s="7">
        <v>0.88</v>
      </c>
      <c r="E512" s="7">
        <v>0.84699999999999998</v>
      </c>
      <c r="F512" s="7">
        <v>0.88200000000000001</v>
      </c>
      <c r="G512" s="7">
        <v>0.89900000000000002</v>
      </c>
      <c r="H512" s="55"/>
      <c r="J512">
        <f>B512-med_con!$E512</f>
        <v>0.74766666666666659</v>
      </c>
      <c r="K512">
        <f>C512-med_con!$E512</f>
        <v>0.82566666666666666</v>
      </c>
      <c r="L512">
        <f>D512-med_con!$E512</f>
        <v>0.78966666666666663</v>
      </c>
      <c r="M512">
        <f>E512-med_con!$E512</f>
        <v>0.7566666666666666</v>
      </c>
      <c r="N512">
        <f>F512-med_con!$E512</f>
        <v>0.79166666666666663</v>
      </c>
      <c r="O512">
        <f>G512-med_con!$E512</f>
        <v>0.80866666666666664</v>
      </c>
      <c r="P512">
        <f t="shared" si="15"/>
        <v>0.78666666666666663</v>
      </c>
      <c r="Q512">
        <f t="shared" si="16"/>
        <v>1.2192894105447933E-2</v>
      </c>
    </row>
    <row r="513" spans="1:17">
      <c r="A513" s="8">
        <v>1.7744097222222222</v>
      </c>
      <c r="B513" s="7">
        <v>0.83899999999999997</v>
      </c>
      <c r="C513" s="7">
        <v>0.91700000000000004</v>
      </c>
      <c r="D513" s="7">
        <v>0.88100000000000001</v>
      </c>
      <c r="E513" s="7">
        <v>0.84899999999999998</v>
      </c>
      <c r="F513" s="7">
        <v>0.88300000000000001</v>
      </c>
      <c r="G513" s="7">
        <v>0.90100000000000002</v>
      </c>
      <c r="H513" s="55"/>
      <c r="J513">
        <f>B513-med_con!$E513</f>
        <v>0.74866666666666659</v>
      </c>
      <c r="K513">
        <f>C513-med_con!$E513</f>
        <v>0.82666666666666666</v>
      </c>
      <c r="L513">
        <f>D513-med_con!$E513</f>
        <v>0.79066666666666663</v>
      </c>
      <c r="M513">
        <f>E513-med_con!$E513</f>
        <v>0.7586666666666666</v>
      </c>
      <c r="N513">
        <f>F513-med_con!$E513</f>
        <v>0.79266666666666663</v>
      </c>
      <c r="O513">
        <f>G513-med_con!$E513</f>
        <v>0.81066666666666665</v>
      </c>
      <c r="P513">
        <f t="shared" si="15"/>
        <v>0.78799999999999992</v>
      </c>
      <c r="Q513">
        <f t="shared" si="16"/>
        <v>1.2172829489390628E-2</v>
      </c>
    </row>
    <row r="514" spans="1:17">
      <c r="A514" s="8">
        <v>1.7778819444444445</v>
      </c>
      <c r="B514" s="7">
        <v>0.83899999999999997</v>
      </c>
      <c r="C514" s="7">
        <v>0.91800000000000004</v>
      </c>
      <c r="D514" s="7">
        <v>0.88200000000000001</v>
      </c>
      <c r="E514" s="7">
        <v>0.85</v>
      </c>
      <c r="F514" s="7">
        <v>0.88400000000000001</v>
      </c>
      <c r="G514" s="7">
        <v>0.90300000000000002</v>
      </c>
      <c r="H514" s="55"/>
      <c r="J514">
        <f>B514-med_con!$E514</f>
        <v>0.74833333333333329</v>
      </c>
      <c r="K514">
        <f>C514-med_con!$E514</f>
        <v>0.82733333333333337</v>
      </c>
      <c r="L514">
        <f>D514-med_con!$E514</f>
        <v>0.79133333333333333</v>
      </c>
      <c r="M514">
        <f>E514-med_con!$E514</f>
        <v>0.7593333333333333</v>
      </c>
      <c r="N514">
        <f>F514-med_con!$E514</f>
        <v>0.79333333333333333</v>
      </c>
      <c r="O514">
        <f>G514-med_con!$E514</f>
        <v>0.81233333333333335</v>
      </c>
      <c r="P514">
        <f t="shared" si="15"/>
        <v>0.78866666666666674</v>
      </c>
      <c r="Q514">
        <f t="shared" si="16"/>
        <v>1.2344139410172669E-2</v>
      </c>
    </row>
    <row r="515" spans="1:17">
      <c r="A515" s="8">
        <v>1.7813541666666666</v>
      </c>
      <c r="B515" s="7">
        <v>0.84099999999999997</v>
      </c>
      <c r="C515" s="7">
        <v>0.91900000000000004</v>
      </c>
      <c r="D515" s="7">
        <v>0.88300000000000001</v>
      </c>
      <c r="E515" s="7">
        <v>0.85099999999999998</v>
      </c>
      <c r="F515" s="7">
        <v>0.88500000000000001</v>
      </c>
      <c r="G515" s="7">
        <v>0.90400000000000003</v>
      </c>
      <c r="H515" s="55"/>
      <c r="J515">
        <f>B515-med_con!$E515</f>
        <v>0.7503333333333333</v>
      </c>
      <c r="K515">
        <f>C515-med_con!$E515</f>
        <v>0.82833333333333337</v>
      </c>
      <c r="L515">
        <f>D515-med_con!$E515</f>
        <v>0.79233333333333333</v>
      </c>
      <c r="M515">
        <f>E515-med_con!$E515</f>
        <v>0.76033333333333331</v>
      </c>
      <c r="N515">
        <f>F515-med_con!$E515</f>
        <v>0.79433333333333334</v>
      </c>
      <c r="O515">
        <f>G515-med_con!$E515</f>
        <v>0.81333333333333335</v>
      </c>
      <c r="P515">
        <f t="shared" ref="P515:P578" si="17">AVERAGE(J515:O515)</f>
        <v>0.78983333333333328</v>
      </c>
      <c r="Q515">
        <f t="shared" ref="Q515:Q578" si="18">STDEV(J515:O515)/SQRT(6)</f>
        <v>1.2235876211643648E-2</v>
      </c>
    </row>
    <row r="516" spans="1:17">
      <c r="A516" s="8">
        <v>1.7848263888888889</v>
      </c>
      <c r="B516" s="7">
        <v>0.84299999999999997</v>
      </c>
      <c r="C516" s="7">
        <v>0.92100000000000004</v>
      </c>
      <c r="D516" s="7">
        <v>0.88500000000000001</v>
      </c>
      <c r="E516" s="7">
        <v>0.85199999999999998</v>
      </c>
      <c r="F516" s="7">
        <v>0.88700000000000001</v>
      </c>
      <c r="G516" s="7">
        <v>0.90400000000000003</v>
      </c>
      <c r="H516" s="55"/>
      <c r="J516">
        <f>B516-med_con!$E516</f>
        <v>0.7523333333333333</v>
      </c>
      <c r="K516">
        <f>C516-med_con!$E516</f>
        <v>0.83033333333333337</v>
      </c>
      <c r="L516">
        <f>D516-med_con!$E516</f>
        <v>0.79433333333333334</v>
      </c>
      <c r="M516">
        <f>E516-med_con!$E516</f>
        <v>0.76133333333333331</v>
      </c>
      <c r="N516">
        <f>F516-med_con!$E516</f>
        <v>0.79633333333333334</v>
      </c>
      <c r="O516">
        <f>G516-med_con!$E516</f>
        <v>0.81333333333333335</v>
      </c>
      <c r="P516">
        <f t="shared" si="17"/>
        <v>0.79133333333333333</v>
      </c>
      <c r="Q516">
        <f t="shared" si="18"/>
        <v>1.2192894105447933E-2</v>
      </c>
    </row>
    <row r="517" spans="1:17">
      <c r="A517" s="8">
        <v>1.7882986111111112</v>
      </c>
      <c r="B517" s="7">
        <v>0.84299999999999997</v>
      </c>
      <c r="C517" s="7">
        <v>0.92100000000000004</v>
      </c>
      <c r="D517" s="7">
        <v>0.88600000000000001</v>
      </c>
      <c r="E517" s="7">
        <v>0.85399999999999998</v>
      </c>
      <c r="F517" s="7">
        <v>0.88700000000000001</v>
      </c>
      <c r="G517" s="7">
        <v>0.90500000000000003</v>
      </c>
      <c r="H517" s="55"/>
      <c r="J517">
        <f>B517-med_con!$E517</f>
        <v>0.7526666666666666</v>
      </c>
      <c r="K517">
        <f>C517-med_con!$E517</f>
        <v>0.83066666666666666</v>
      </c>
      <c r="L517">
        <f>D517-med_con!$E517</f>
        <v>0.79566666666666663</v>
      </c>
      <c r="M517">
        <f>E517-med_con!$E517</f>
        <v>0.7636666666666666</v>
      </c>
      <c r="N517">
        <f>F517-med_con!$E517</f>
        <v>0.79666666666666663</v>
      </c>
      <c r="O517">
        <f>G517-med_con!$E517</f>
        <v>0.81466666666666665</v>
      </c>
      <c r="P517">
        <f t="shared" si="17"/>
        <v>0.79233333333333322</v>
      </c>
      <c r="Q517">
        <f t="shared" si="18"/>
        <v>1.2101423240447577E-2</v>
      </c>
    </row>
    <row r="518" spans="1:17">
      <c r="A518" s="8">
        <v>1.7917708333333333</v>
      </c>
      <c r="B518" s="7">
        <v>0.84599999999999997</v>
      </c>
      <c r="C518" s="7">
        <v>0.92300000000000004</v>
      </c>
      <c r="D518" s="7">
        <v>0.88700000000000001</v>
      </c>
      <c r="E518" s="7">
        <v>0.85499999999999998</v>
      </c>
      <c r="F518" s="7">
        <v>0.88900000000000001</v>
      </c>
      <c r="G518" s="7">
        <v>0.90500000000000003</v>
      </c>
      <c r="H518" s="55"/>
      <c r="J518">
        <f>B518-med_con!$E518</f>
        <v>0.7553333333333333</v>
      </c>
      <c r="K518">
        <f>C518-med_con!$E518</f>
        <v>0.83233333333333337</v>
      </c>
      <c r="L518">
        <f>D518-med_con!$E518</f>
        <v>0.79633333333333334</v>
      </c>
      <c r="M518">
        <f>E518-med_con!$E518</f>
        <v>0.76433333333333331</v>
      </c>
      <c r="N518">
        <f>F518-med_con!$E518</f>
        <v>0.79833333333333334</v>
      </c>
      <c r="O518">
        <f>G518-med_con!$E518</f>
        <v>0.81433333333333335</v>
      </c>
      <c r="P518">
        <f t="shared" si="17"/>
        <v>0.79349999999999998</v>
      </c>
      <c r="Q518">
        <f t="shared" si="18"/>
        <v>1.1945477991459558E-2</v>
      </c>
    </row>
    <row r="519" spans="1:17">
      <c r="A519" s="8">
        <v>1.7952430555555556</v>
      </c>
      <c r="B519" s="7">
        <v>0.84699999999999998</v>
      </c>
      <c r="C519" s="7">
        <v>0.92300000000000004</v>
      </c>
      <c r="D519" s="7">
        <v>0.88800000000000001</v>
      </c>
      <c r="E519" s="7">
        <v>0.85599999999999998</v>
      </c>
      <c r="F519" s="7">
        <v>0.89</v>
      </c>
      <c r="G519" s="7">
        <v>0.90600000000000003</v>
      </c>
      <c r="H519" s="55"/>
      <c r="J519">
        <f>B519-med_con!$E519</f>
        <v>0.7563333333333333</v>
      </c>
      <c r="K519">
        <f>C519-med_con!$E519</f>
        <v>0.83233333333333337</v>
      </c>
      <c r="L519">
        <f>D519-med_con!$E519</f>
        <v>0.79733333333333334</v>
      </c>
      <c r="M519">
        <f>E519-med_con!$E519</f>
        <v>0.76533333333333331</v>
      </c>
      <c r="N519">
        <f>F519-med_con!$E519</f>
        <v>0.79933333333333334</v>
      </c>
      <c r="O519">
        <f>G519-med_con!$E519</f>
        <v>0.81533333333333335</v>
      </c>
      <c r="P519">
        <f t="shared" si="17"/>
        <v>0.79433333333333334</v>
      </c>
      <c r="Q519">
        <f t="shared" si="18"/>
        <v>1.183779258702118E-2</v>
      </c>
    </row>
    <row r="520" spans="1:17">
      <c r="A520" s="8">
        <v>1.798715277777778</v>
      </c>
      <c r="B520" s="7">
        <v>0.84799999999999998</v>
      </c>
      <c r="C520" s="7">
        <v>0.92400000000000004</v>
      </c>
      <c r="D520" s="7">
        <v>0.88900000000000001</v>
      </c>
      <c r="E520" s="7">
        <v>0.85699999999999998</v>
      </c>
      <c r="F520" s="7">
        <v>0.89100000000000001</v>
      </c>
      <c r="G520" s="7">
        <v>0.90700000000000003</v>
      </c>
      <c r="H520" s="55"/>
      <c r="J520">
        <f>B520-med_con!$E520</f>
        <v>0.7576666666666666</v>
      </c>
      <c r="K520">
        <f>C520-med_con!$E520</f>
        <v>0.83366666666666667</v>
      </c>
      <c r="L520">
        <f>D520-med_con!$E520</f>
        <v>0.79866666666666664</v>
      </c>
      <c r="M520">
        <f>E520-med_con!$E520</f>
        <v>0.76666666666666661</v>
      </c>
      <c r="N520">
        <f>F520-med_con!$E520</f>
        <v>0.80066666666666664</v>
      </c>
      <c r="O520">
        <f>G520-med_con!$E520</f>
        <v>0.81666666666666665</v>
      </c>
      <c r="P520">
        <f t="shared" si="17"/>
        <v>0.79566666666666652</v>
      </c>
      <c r="Q520">
        <f t="shared" si="18"/>
        <v>1.183779258702118E-2</v>
      </c>
    </row>
    <row r="521" spans="1:17">
      <c r="A521" s="8">
        <v>1.8021874999999998</v>
      </c>
      <c r="B521" s="7">
        <v>0.85</v>
      </c>
      <c r="C521" s="7">
        <v>0.92400000000000004</v>
      </c>
      <c r="D521" s="7">
        <v>0.89</v>
      </c>
      <c r="E521" s="7">
        <v>0.85799999999999998</v>
      </c>
      <c r="F521" s="7">
        <v>0.89200000000000002</v>
      </c>
      <c r="G521" s="7">
        <v>0.90800000000000003</v>
      </c>
      <c r="H521" s="55"/>
      <c r="J521">
        <f>B521-med_con!$E521</f>
        <v>0.7596666666666666</v>
      </c>
      <c r="K521">
        <f>C521-med_con!$E521</f>
        <v>0.83366666666666667</v>
      </c>
      <c r="L521">
        <f>D521-med_con!$E521</f>
        <v>0.79966666666666664</v>
      </c>
      <c r="M521">
        <f>E521-med_con!$E521</f>
        <v>0.76766666666666661</v>
      </c>
      <c r="N521">
        <f>F521-med_con!$E521</f>
        <v>0.80166666666666664</v>
      </c>
      <c r="O521">
        <f>G521-med_con!$E521</f>
        <v>0.81766666666666665</v>
      </c>
      <c r="P521">
        <f t="shared" si="17"/>
        <v>0.79666666666666652</v>
      </c>
      <c r="Q521">
        <f t="shared" si="18"/>
        <v>1.1624686375697781E-2</v>
      </c>
    </row>
    <row r="522" spans="1:17">
      <c r="A522" s="8">
        <v>1.8056597222222222</v>
      </c>
      <c r="B522" s="7">
        <v>0.85099999999999998</v>
      </c>
      <c r="C522" s="7">
        <v>0.92500000000000004</v>
      </c>
      <c r="D522" s="7">
        <v>0.89100000000000001</v>
      </c>
      <c r="E522" s="7">
        <v>0.85899999999999999</v>
      </c>
      <c r="F522" s="7">
        <v>0.89400000000000002</v>
      </c>
      <c r="G522" s="7">
        <v>0.90900000000000003</v>
      </c>
      <c r="H522" s="55"/>
      <c r="J522">
        <f>B522-med_con!$E522</f>
        <v>0.7606666666666666</v>
      </c>
      <c r="K522">
        <f>C522-med_con!$E522</f>
        <v>0.83466666666666667</v>
      </c>
      <c r="L522">
        <f>D522-med_con!$E522</f>
        <v>0.80066666666666664</v>
      </c>
      <c r="M522">
        <f>E522-med_con!$E522</f>
        <v>0.76866666666666661</v>
      </c>
      <c r="N522">
        <f>F522-med_con!$E522</f>
        <v>0.80366666666666664</v>
      </c>
      <c r="O522">
        <f>G522-med_con!$E522</f>
        <v>0.81866666666666665</v>
      </c>
      <c r="P522">
        <f t="shared" si="17"/>
        <v>0.79783333333333317</v>
      </c>
      <c r="Q522">
        <f t="shared" si="18"/>
        <v>1.1640208092832565E-2</v>
      </c>
    </row>
    <row r="523" spans="1:17">
      <c r="A523" s="8">
        <v>1.8091319444444445</v>
      </c>
      <c r="B523" s="7">
        <v>0.85299999999999998</v>
      </c>
      <c r="C523" s="7">
        <v>0.92600000000000005</v>
      </c>
      <c r="D523" s="7">
        <v>0.89200000000000002</v>
      </c>
      <c r="E523" s="7">
        <v>0.86</v>
      </c>
      <c r="F523" s="7">
        <v>0.89500000000000002</v>
      </c>
      <c r="G523" s="7">
        <v>0.91</v>
      </c>
      <c r="H523" s="55"/>
      <c r="J523">
        <f>B523-med_con!$E523</f>
        <v>0.76233333333333331</v>
      </c>
      <c r="K523">
        <f>C523-med_con!$E523</f>
        <v>0.83533333333333337</v>
      </c>
      <c r="L523">
        <f>D523-med_con!$E523</f>
        <v>0.80133333333333334</v>
      </c>
      <c r="M523">
        <f>E523-med_con!$E523</f>
        <v>0.76933333333333331</v>
      </c>
      <c r="N523">
        <f>F523-med_con!$E523</f>
        <v>0.80433333333333334</v>
      </c>
      <c r="O523">
        <f>G523-med_con!$E523</f>
        <v>0.81933333333333336</v>
      </c>
      <c r="P523">
        <f t="shared" si="17"/>
        <v>0.79866666666666675</v>
      </c>
      <c r="Q523">
        <f t="shared" si="18"/>
        <v>1.1534489344762719E-2</v>
      </c>
    </row>
    <row r="524" spans="1:17">
      <c r="A524" s="8">
        <v>1.8126041666666666</v>
      </c>
      <c r="B524" s="7">
        <v>0.85399999999999998</v>
      </c>
      <c r="C524" s="7">
        <v>0.92700000000000005</v>
      </c>
      <c r="D524" s="7">
        <v>0.89300000000000002</v>
      </c>
      <c r="E524" s="7">
        <v>0.86199999999999999</v>
      </c>
      <c r="F524" s="7">
        <v>0.89600000000000002</v>
      </c>
      <c r="G524" s="7">
        <v>0.91</v>
      </c>
      <c r="H524" s="55"/>
      <c r="J524">
        <f>B524-med_con!$E524</f>
        <v>0.7636666666666666</v>
      </c>
      <c r="K524">
        <f>C524-med_con!$E524</f>
        <v>0.83666666666666667</v>
      </c>
      <c r="L524">
        <f>D524-med_con!$E524</f>
        <v>0.80266666666666664</v>
      </c>
      <c r="M524">
        <f>E524-med_con!$E524</f>
        <v>0.77166666666666661</v>
      </c>
      <c r="N524">
        <f>F524-med_con!$E524</f>
        <v>0.80566666666666664</v>
      </c>
      <c r="O524">
        <f>G524-med_con!$E524</f>
        <v>0.81966666666666665</v>
      </c>
      <c r="P524">
        <f t="shared" si="17"/>
        <v>0.79999999999999993</v>
      </c>
      <c r="Q524">
        <f t="shared" si="18"/>
        <v>1.139200499375672E-2</v>
      </c>
    </row>
    <row r="525" spans="1:17">
      <c r="A525" s="8">
        <v>1.8160763888888889</v>
      </c>
      <c r="B525" s="7">
        <v>0.85399999999999998</v>
      </c>
      <c r="C525" s="7">
        <v>0.92700000000000005</v>
      </c>
      <c r="D525" s="7">
        <v>0.89400000000000002</v>
      </c>
      <c r="E525" s="7">
        <v>0.86399999999999999</v>
      </c>
      <c r="F525" s="7">
        <v>0.89800000000000002</v>
      </c>
      <c r="G525" s="7">
        <v>0.91200000000000003</v>
      </c>
      <c r="H525" s="55"/>
      <c r="J525">
        <f>B525-med_con!$E525</f>
        <v>0.7636666666666666</v>
      </c>
      <c r="K525">
        <f>C525-med_con!$E525</f>
        <v>0.83666666666666667</v>
      </c>
      <c r="L525">
        <f>D525-med_con!$E525</f>
        <v>0.80366666666666664</v>
      </c>
      <c r="M525">
        <f>E525-med_con!$E525</f>
        <v>0.77366666666666661</v>
      </c>
      <c r="N525">
        <f>F525-med_con!$E525</f>
        <v>0.80766666666666664</v>
      </c>
      <c r="O525">
        <f>G525-med_con!$E525</f>
        <v>0.82166666666666666</v>
      </c>
      <c r="P525">
        <f t="shared" si="17"/>
        <v>0.80116666666666658</v>
      </c>
      <c r="Q525">
        <f t="shared" si="18"/>
        <v>1.1389322484971041E-2</v>
      </c>
    </row>
    <row r="526" spans="1:17">
      <c r="A526" s="8">
        <v>1.8195486111111112</v>
      </c>
      <c r="B526" s="7">
        <v>0.85699999999999998</v>
      </c>
      <c r="C526" s="7">
        <v>0.92900000000000005</v>
      </c>
      <c r="D526" s="7">
        <v>0.89500000000000002</v>
      </c>
      <c r="E526" s="7">
        <v>0.86499999999999999</v>
      </c>
      <c r="F526" s="7">
        <v>0.89900000000000002</v>
      </c>
      <c r="G526" s="7">
        <v>0.91400000000000003</v>
      </c>
      <c r="H526" s="55"/>
      <c r="J526">
        <f>B526-med_con!$E526</f>
        <v>0.76666666666666661</v>
      </c>
      <c r="K526">
        <f>C526-med_con!$E526</f>
        <v>0.83866666666666667</v>
      </c>
      <c r="L526">
        <f>D526-med_con!$E526</f>
        <v>0.80466666666666664</v>
      </c>
      <c r="M526">
        <f>E526-med_con!$E526</f>
        <v>0.77466666666666661</v>
      </c>
      <c r="N526">
        <f>F526-med_con!$E526</f>
        <v>0.80866666666666664</v>
      </c>
      <c r="O526">
        <f>G526-med_con!$E526</f>
        <v>0.82366666666666666</v>
      </c>
      <c r="P526">
        <f t="shared" si="17"/>
        <v>0.8028333333333334</v>
      </c>
      <c r="Q526">
        <f t="shared" si="18"/>
        <v>1.1338479223913202E-2</v>
      </c>
    </row>
    <row r="527" spans="1:17">
      <c r="A527" s="8">
        <v>1.8230208333333333</v>
      </c>
      <c r="B527" s="7">
        <v>0.85799999999999998</v>
      </c>
      <c r="C527" s="7">
        <v>0.93</v>
      </c>
      <c r="D527" s="7">
        <v>0.89600000000000002</v>
      </c>
      <c r="E527" s="7">
        <v>0.86599999999999999</v>
      </c>
      <c r="F527" s="7">
        <v>0.9</v>
      </c>
      <c r="G527" s="7">
        <v>0.91500000000000004</v>
      </c>
      <c r="H527" s="55"/>
      <c r="J527">
        <f>B527-med_con!$E527</f>
        <v>0.76800000000000002</v>
      </c>
      <c r="K527">
        <f>C527-med_con!$E527</f>
        <v>0.84000000000000008</v>
      </c>
      <c r="L527">
        <f>D527-med_con!$E527</f>
        <v>0.80600000000000005</v>
      </c>
      <c r="M527">
        <f>E527-med_con!$E527</f>
        <v>0.77600000000000002</v>
      </c>
      <c r="N527">
        <f>F527-med_con!$E527</f>
        <v>0.81</v>
      </c>
      <c r="O527">
        <f>G527-med_con!$E527</f>
        <v>0.82500000000000007</v>
      </c>
      <c r="P527">
        <f t="shared" si="17"/>
        <v>0.8041666666666667</v>
      </c>
      <c r="Q527">
        <f t="shared" si="18"/>
        <v>1.1338479223913202E-2</v>
      </c>
    </row>
    <row r="528" spans="1:17">
      <c r="A528" s="8">
        <v>1.8264930555555556</v>
      </c>
      <c r="B528" s="7">
        <v>0.86</v>
      </c>
      <c r="C528" s="7">
        <v>0.93100000000000005</v>
      </c>
      <c r="D528" s="7">
        <v>0.89600000000000002</v>
      </c>
      <c r="E528" s="7">
        <v>0.86599999999999999</v>
      </c>
      <c r="F528" s="7">
        <v>0.9</v>
      </c>
      <c r="G528" s="7">
        <v>0.91600000000000004</v>
      </c>
      <c r="H528" s="55"/>
      <c r="J528">
        <f>B528-med_con!$E528</f>
        <v>0.76933333333333331</v>
      </c>
      <c r="K528">
        <f>C528-med_con!$E528</f>
        <v>0.84033333333333338</v>
      </c>
      <c r="L528">
        <f>D528-med_con!$E528</f>
        <v>0.80533333333333335</v>
      </c>
      <c r="M528">
        <f>E528-med_con!$E528</f>
        <v>0.77533333333333332</v>
      </c>
      <c r="N528">
        <f>F528-med_con!$E528</f>
        <v>0.80933333333333335</v>
      </c>
      <c r="O528">
        <f>G528-med_con!$E528</f>
        <v>0.82533333333333336</v>
      </c>
      <c r="P528">
        <f t="shared" si="17"/>
        <v>0.8041666666666667</v>
      </c>
      <c r="Q528">
        <f t="shared" si="18"/>
        <v>1.1297246468842665E-2</v>
      </c>
    </row>
    <row r="529" spans="1:17">
      <c r="A529" s="8">
        <v>1.829965277777778</v>
      </c>
      <c r="B529" s="7">
        <v>0.86099999999999999</v>
      </c>
      <c r="C529" s="7">
        <v>0.93100000000000005</v>
      </c>
      <c r="D529" s="7">
        <v>0.89700000000000002</v>
      </c>
      <c r="E529" s="7">
        <v>0.86699999999999999</v>
      </c>
      <c r="F529" s="7">
        <v>0.90100000000000002</v>
      </c>
      <c r="G529" s="7">
        <v>0.91800000000000004</v>
      </c>
      <c r="H529" s="55"/>
      <c r="J529">
        <f>B529-med_con!$E529</f>
        <v>0.77066666666666661</v>
      </c>
      <c r="K529">
        <f>C529-med_con!$E529</f>
        <v>0.84066666666666667</v>
      </c>
      <c r="L529">
        <f>D529-med_con!$E529</f>
        <v>0.80666666666666664</v>
      </c>
      <c r="M529">
        <f>E529-med_con!$E529</f>
        <v>0.77666666666666662</v>
      </c>
      <c r="N529">
        <f>F529-med_con!$E529</f>
        <v>0.81066666666666665</v>
      </c>
      <c r="O529">
        <f>G529-med_con!$E529</f>
        <v>0.82766666666666666</v>
      </c>
      <c r="P529">
        <f t="shared" si="17"/>
        <v>0.80549999999999988</v>
      </c>
      <c r="Q529">
        <f t="shared" si="18"/>
        <v>1.1255862669935375E-2</v>
      </c>
    </row>
    <row r="530" spans="1:17">
      <c r="A530" s="8">
        <v>1.8334374999999998</v>
      </c>
      <c r="B530" s="7">
        <v>0.86099999999999999</v>
      </c>
      <c r="C530" s="7">
        <v>0.93200000000000005</v>
      </c>
      <c r="D530" s="7">
        <v>0.89800000000000002</v>
      </c>
      <c r="E530" s="7">
        <v>0.87</v>
      </c>
      <c r="F530" s="7">
        <v>0.90200000000000002</v>
      </c>
      <c r="G530" s="7">
        <v>0.92</v>
      </c>
      <c r="H530" s="55"/>
      <c r="J530">
        <f>B530-med_con!$E530</f>
        <v>0.77033333333333331</v>
      </c>
      <c r="K530">
        <f>C530-med_con!$E530</f>
        <v>0.84133333333333338</v>
      </c>
      <c r="L530">
        <f>D530-med_con!$E530</f>
        <v>0.80733333333333335</v>
      </c>
      <c r="M530">
        <f>E530-med_con!$E530</f>
        <v>0.77933333333333332</v>
      </c>
      <c r="N530">
        <f>F530-med_con!$E530</f>
        <v>0.81133333333333335</v>
      </c>
      <c r="O530">
        <f>G530-med_con!$E530</f>
        <v>0.82933333333333337</v>
      </c>
      <c r="P530">
        <f t="shared" si="17"/>
        <v>0.80650000000000011</v>
      </c>
      <c r="Q530">
        <f t="shared" si="18"/>
        <v>1.1261783951833654E-2</v>
      </c>
    </row>
    <row r="531" spans="1:17">
      <c r="A531" s="8">
        <v>1.8369097222222222</v>
      </c>
      <c r="B531" s="7">
        <v>0.86299999999999999</v>
      </c>
      <c r="C531" s="7">
        <v>0.93300000000000005</v>
      </c>
      <c r="D531" s="7">
        <v>0.9</v>
      </c>
      <c r="E531" s="7">
        <v>0.871</v>
      </c>
      <c r="F531" s="7">
        <v>0.90400000000000003</v>
      </c>
      <c r="G531" s="7">
        <v>0.91900000000000004</v>
      </c>
      <c r="H531" s="55"/>
      <c r="J531">
        <f>B531-med_con!$E531</f>
        <v>0.77266666666666661</v>
      </c>
      <c r="K531">
        <f>C531-med_con!$E531</f>
        <v>0.84266666666666667</v>
      </c>
      <c r="L531">
        <f>D531-med_con!$E531</f>
        <v>0.80966666666666665</v>
      </c>
      <c r="M531">
        <f>E531-med_con!$E531</f>
        <v>0.78066666666666662</v>
      </c>
      <c r="N531">
        <f>F531-med_con!$E531</f>
        <v>0.81366666666666665</v>
      </c>
      <c r="O531">
        <f>G531-med_con!$E531</f>
        <v>0.82866666666666666</v>
      </c>
      <c r="P531">
        <f t="shared" si="17"/>
        <v>0.80799999999999994</v>
      </c>
      <c r="Q531">
        <f t="shared" si="18"/>
        <v>1.1044355018640879E-2</v>
      </c>
    </row>
    <row r="532" spans="1:17">
      <c r="A532" s="8">
        <v>1.8403819444444445</v>
      </c>
      <c r="B532" s="7">
        <v>0.86399999999999999</v>
      </c>
      <c r="C532" s="7">
        <v>0.93500000000000005</v>
      </c>
      <c r="D532" s="7">
        <v>0.90100000000000002</v>
      </c>
      <c r="E532" s="7">
        <v>0.871</v>
      </c>
      <c r="F532" s="7">
        <v>0.90500000000000003</v>
      </c>
      <c r="G532" s="7">
        <v>0.92</v>
      </c>
      <c r="H532" s="55"/>
      <c r="J532">
        <f>B532-med_con!$E532</f>
        <v>0.77333333333333332</v>
      </c>
      <c r="K532">
        <f>C532-med_con!$E532</f>
        <v>0.84433333333333338</v>
      </c>
      <c r="L532">
        <f>D532-med_con!$E532</f>
        <v>0.81033333333333335</v>
      </c>
      <c r="M532">
        <f>E532-med_con!$E532</f>
        <v>0.78033333333333332</v>
      </c>
      <c r="N532">
        <f>F532-med_con!$E532</f>
        <v>0.81433333333333335</v>
      </c>
      <c r="O532">
        <f>G532-med_con!$E532</f>
        <v>0.82933333333333337</v>
      </c>
      <c r="P532">
        <f t="shared" si="17"/>
        <v>0.80866666666666653</v>
      </c>
      <c r="Q532">
        <f t="shared" si="18"/>
        <v>1.1232888220657145E-2</v>
      </c>
    </row>
    <row r="533" spans="1:17">
      <c r="A533" s="8">
        <v>1.8438541666666666</v>
      </c>
      <c r="B533" s="7">
        <v>0.86399999999999999</v>
      </c>
      <c r="C533" s="7">
        <v>0.93500000000000005</v>
      </c>
      <c r="D533" s="7">
        <v>0.90300000000000002</v>
      </c>
      <c r="E533" s="7">
        <v>0.872</v>
      </c>
      <c r="F533" s="7">
        <v>0.90700000000000003</v>
      </c>
      <c r="G533" s="7">
        <v>0.92100000000000004</v>
      </c>
      <c r="H533" s="55"/>
      <c r="J533">
        <f>B533-med_con!$E533</f>
        <v>0.77366666666666661</v>
      </c>
      <c r="K533">
        <f>C533-med_con!$E533</f>
        <v>0.84466666666666668</v>
      </c>
      <c r="L533">
        <f>D533-med_con!$E533</f>
        <v>0.81266666666666665</v>
      </c>
      <c r="M533">
        <f>E533-med_con!$E533</f>
        <v>0.78166666666666662</v>
      </c>
      <c r="N533">
        <f>F533-med_con!$E533</f>
        <v>0.81666666666666665</v>
      </c>
      <c r="O533">
        <f>G533-med_con!$E533</f>
        <v>0.83066666666666666</v>
      </c>
      <c r="P533">
        <f t="shared" si="17"/>
        <v>0.81</v>
      </c>
      <c r="Q533">
        <f t="shared" si="18"/>
        <v>1.1259563836036369E-2</v>
      </c>
    </row>
    <row r="534" spans="1:17">
      <c r="A534" s="8">
        <v>1.8473263888888889</v>
      </c>
      <c r="B534" s="7">
        <v>0.86499999999999999</v>
      </c>
      <c r="C534" s="7">
        <v>0.93500000000000005</v>
      </c>
      <c r="D534" s="7">
        <v>0.90400000000000003</v>
      </c>
      <c r="E534" s="7">
        <v>0.873</v>
      </c>
      <c r="F534" s="7">
        <v>0.90700000000000003</v>
      </c>
      <c r="G534" s="7">
        <v>0.92100000000000004</v>
      </c>
      <c r="H534" s="55"/>
      <c r="J534">
        <f>B534-med_con!$E534</f>
        <v>0.77433333333333332</v>
      </c>
      <c r="K534">
        <f>C534-med_con!$E534</f>
        <v>0.84433333333333338</v>
      </c>
      <c r="L534">
        <f>D534-med_con!$E534</f>
        <v>0.81333333333333335</v>
      </c>
      <c r="M534">
        <f>E534-med_con!$E534</f>
        <v>0.78233333333333333</v>
      </c>
      <c r="N534">
        <f>F534-med_con!$E534</f>
        <v>0.81633333333333336</v>
      </c>
      <c r="O534">
        <f>G534-med_con!$E534</f>
        <v>0.83033333333333337</v>
      </c>
      <c r="P534">
        <f t="shared" si="17"/>
        <v>0.81016666666666681</v>
      </c>
      <c r="Q534">
        <f t="shared" si="18"/>
        <v>1.1076752432208849E-2</v>
      </c>
    </row>
    <row r="535" spans="1:17">
      <c r="A535" s="8">
        <v>1.8507986111111112</v>
      </c>
      <c r="B535" s="7">
        <v>0.86599999999999999</v>
      </c>
      <c r="C535" s="7">
        <v>0.93700000000000006</v>
      </c>
      <c r="D535" s="7">
        <v>0.90500000000000003</v>
      </c>
      <c r="E535" s="7">
        <v>0.873</v>
      </c>
      <c r="F535" s="7">
        <v>0.90800000000000003</v>
      </c>
      <c r="G535" s="7">
        <v>0.92200000000000004</v>
      </c>
      <c r="H535" s="55"/>
      <c r="J535">
        <f>B535-med_con!$E535</f>
        <v>0.77566666666666662</v>
      </c>
      <c r="K535">
        <f>C535-med_con!$E535</f>
        <v>0.84666666666666668</v>
      </c>
      <c r="L535">
        <f>D535-med_con!$E535</f>
        <v>0.81466666666666665</v>
      </c>
      <c r="M535">
        <f>E535-med_con!$E535</f>
        <v>0.78266666666666662</v>
      </c>
      <c r="N535">
        <f>F535-med_con!$E535</f>
        <v>0.81766666666666665</v>
      </c>
      <c r="O535">
        <f>G535-med_con!$E535</f>
        <v>0.83166666666666667</v>
      </c>
      <c r="P535">
        <f t="shared" si="17"/>
        <v>0.8115</v>
      </c>
      <c r="Q535">
        <f t="shared" si="18"/>
        <v>1.1264743425593176E-2</v>
      </c>
    </row>
    <row r="536" spans="1:17">
      <c r="A536" s="8">
        <v>1.8542708333333333</v>
      </c>
      <c r="B536" s="7">
        <v>0.86799999999999999</v>
      </c>
      <c r="C536" s="7">
        <v>0.93700000000000006</v>
      </c>
      <c r="D536" s="7">
        <v>0.90600000000000003</v>
      </c>
      <c r="E536" s="7">
        <v>0.874</v>
      </c>
      <c r="F536" s="7">
        <v>0.90900000000000003</v>
      </c>
      <c r="G536" s="7">
        <v>0.92200000000000004</v>
      </c>
      <c r="H536" s="55"/>
      <c r="J536">
        <f>B536-med_con!$E536</f>
        <v>0.77800000000000002</v>
      </c>
      <c r="K536">
        <f>C536-med_con!$E536</f>
        <v>0.84700000000000009</v>
      </c>
      <c r="L536">
        <f>D536-med_con!$E536</f>
        <v>0.81600000000000006</v>
      </c>
      <c r="M536">
        <f>E536-med_con!$E536</f>
        <v>0.78400000000000003</v>
      </c>
      <c r="N536">
        <f>F536-med_con!$E536</f>
        <v>0.81900000000000006</v>
      </c>
      <c r="O536">
        <f>G536-med_con!$E536</f>
        <v>0.83200000000000007</v>
      </c>
      <c r="P536">
        <f t="shared" si="17"/>
        <v>0.81266666666666654</v>
      </c>
      <c r="Q536">
        <f t="shared" si="18"/>
        <v>1.0995958853647615E-2</v>
      </c>
    </row>
    <row r="537" spans="1:17">
      <c r="A537" s="8">
        <v>1.8577430555555556</v>
      </c>
      <c r="B537" s="7">
        <v>0.86899999999999999</v>
      </c>
      <c r="C537" s="7">
        <v>0.93899999999999995</v>
      </c>
      <c r="D537" s="7">
        <v>0.90600000000000003</v>
      </c>
      <c r="E537" s="7">
        <v>0.875</v>
      </c>
      <c r="F537" s="7">
        <v>0.90900000000000003</v>
      </c>
      <c r="G537" s="7">
        <v>0.92200000000000004</v>
      </c>
      <c r="H537" s="55"/>
      <c r="J537">
        <f>B537-med_con!$E537</f>
        <v>0.77866666666666662</v>
      </c>
      <c r="K537">
        <f>C537-med_con!$E537</f>
        <v>0.84866666666666657</v>
      </c>
      <c r="L537">
        <f>D537-med_con!$E537</f>
        <v>0.81566666666666665</v>
      </c>
      <c r="M537">
        <f>E537-med_con!$E537</f>
        <v>0.78466666666666662</v>
      </c>
      <c r="N537">
        <f>F537-med_con!$E537</f>
        <v>0.81866666666666665</v>
      </c>
      <c r="O537">
        <f>G537-med_con!$E537</f>
        <v>0.83166666666666667</v>
      </c>
      <c r="P537">
        <f t="shared" si="17"/>
        <v>0.81300000000000006</v>
      </c>
      <c r="Q537">
        <f t="shared" si="18"/>
        <v>1.1017158334969038E-2</v>
      </c>
    </row>
    <row r="538" spans="1:17">
      <c r="A538" s="8">
        <v>1.861215277777778</v>
      </c>
      <c r="B538" s="7">
        <v>0.871</v>
      </c>
      <c r="C538" s="7">
        <v>0.94</v>
      </c>
      <c r="D538" s="7">
        <v>0.90600000000000003</v>
      </c>
      <c r="E538" s="7">
        <v>0.875</v>
      </c>
      <c r="F538" s="7">
        <v>0.91</v>
      </c>
      <c r="G538" s="7">
        <v>0.92200000000000004</v>
      </c>
      <c r="H538" s="55"/>
      <c r="J538">
        <f>B538-med_con!$E538</f>
        <v>0.78066666666666662</v>
      </c>
      <c r="K538">
        <f>C538-med_con!$E538</f>
        <v>0.84966666666666657</v>
      </c>
      <c r="L538">
        <f>D538-med_con!$E538</f>
        <v>0.81566666666666665</v>
      </c>
      <c r="M538">
        <f>E538-med_con!$E538</f>
        <v>0.78466666666666662</v>
      </c>
      <c r="N538">
        <f>F538-med_con!$E538</f>
        <v>0.81966666666666665</v>
      </c>
      <c r="O538">
        <f>G538-med_con!$E538</f>
        <v>0.83166666666666667</v>
      </c>
      <c r="P538">
        <f t="shared" si="17"/>
        <v>0.81366666666666665</v>
      </c>
      <c r="Q538">
        <f t="shared" si="18"/>
        <v>1.0939226054281291E-2</v>
      </c>
    </row>
    <row r="539" spans="1:17">
      <c r="A539" s="8">
        <v>1.8646874999999998</v>
      </c>
      <c r="B539" s="7">
        <v>0.872</v>
      </c>
      <c r="C539" s="7">
        <v>0.94099999999999995</v>
      </c>
      <c r="D539" s="7">
        <v>0.90700000000000003</v>
      </c>
      <c r="E539" s="7">
        <v>0.876</v>
      </c>
      <c r="F539" s="7">
        <v>0.91100000000000003</v>
      </c>
      <c r="G539" s="7">
        <v>0.92200000000000004</v>
      </c>
      <c r="H539" s="55"/>
      <c r="J539">
        <f>B539-med_con!$E539</f>
        <v>0.78133333333333332</v>
      </c>
      <c r="K539">
        <f>C539-med_con!$E539</f>
        <v>0.85033333333333327</v>
      </c>
      <c r="L539">
        <f>D539-med_con!$E539</f>
        <v>0.81633333333333336</v>
      </c>
      <c r="M539">
        <f>E539-med_con!$E539</f>
        <v>0.78533333333333333</v>
      </c>
      <c r="N539">
        <f>F539-med_con!$E539</f>
        <v>0.82033333333333336</v>
      </c>
      <c r="O539">
        <f>G539-med_con!$E539</f>
        <v>0.83133333333333337</v>
      </c>
      <c r="P539">
        <f t="shared" si="17"/>
        <v>0.81416666666666659</v>
      </c>
      <c r="Q539">
        <f t="shared" si="18"/>
        <v>1.0885515350429874E-2</v>
      </c>
    </row>
    <row r="540" spans="1:17">
      <c r="A540" s="8">
        <v>1.8681597222222222</v>
      </c>
      <c r="B540" s="7">
        <v>0.873</v>
      </c>
      <c r="C540" s="7">
        <v>0.94099999999999995</v>
      </c>
      <c r="D540" s="7">
        <v>0.90700000000000003</v>
      </c>
      <c r="E540" s="7">
        <v>0.877</v>
      </c>
      <c r="F540" s="7">
        <v>0.91200000000000003</v>
      </c>
      <c r="G540" s="7">
        <v>0.92300000000000004</v>
      </c>
      <c r="H540" s="55"/>
      <c r="J540">
        <f>B540-med_con!$E540</f>
        <v>0.78266666666666662</v>
      </c>
      <c r="K540">
        <f>C540-med_con!$E540</f>
        <v>0.85066666666666657</v>
      </c>
      <c r="L540">
        <f>D540-med_con!$E540</f>
        <v>0.81666666666666665</v>
      </c>
      <c r="M540">
        <f>E540-med_con!$E540</f>
        <v>0.78666666666666663</v>
      </c>
      <c r="N540">
        <f>F540-med_con!$E540</f>
        <v>0.82166666666666666</v>
      </c>
      <c r="O540">
        <f>G540-med_con!$E540</f>
        <v>0.83266666666666667</v>
      </c>
      <c r="P540">
        <f t="shared" si="17"/>
        <v>0.81516666666666671</v>
      </c>
      <c r="Q540">
        <f t="shared" si="18"/>
        <v>1.0769555855899225E-2</v>
      </c>
    </row>
    <row r="541" spans="1:17">
      <c r="A541" s="8">
        <v>1.8716319444444445</v>
      </c>
      <c r="B541" s="7">
        <v>0.871</v>
      </c>
      <c r="C541" s="7">
        <v>0.94199999999999995</v>
      </c>
      <c r="D541" s="7">
        <v>0.90700000000000003</v>
      </c>
      <c r="E541" s="7">
        <v>0.877</v>
      </c>
      <c r="F541" s="7">
        <v>0.91400000000000003</v>
      </c>
      <c r="G541" s="7">
        <v>0.92500000000000004</v>
      </c>
      <c r="H541" s="55"/>
      <c r="J541">
        <f>B541-med_con!$E541</f>
        <v>0.78100000000000003</v>
      </c>
      <c r="K541">
        <f>C541-med_con!$E541</f>
        <v>0.85199999999999998</v>
      </c>
      <c r="L541">
        <f>D541-med_con!$E541</f>
        <v>0.81700000000000006</v>
      </c>
      <c r="M541">
        <f>E541-med_con!$E541</f>
        <v>0.78700000000000003</v>
      </c>
      <c r="N541">
        <f>F541-med_con!$E541</f>
        <v>0.82400000000000007</v>
      </c>
      <c r="O541">
        <f>G541-med_con!$E541</f>
        <v>0.83500000000000008</v>
      </c>
      <c r="P541">
        <f t="shared" si="17"/>
        <v>0.81599999999999995</v>
      </c>
      <c r="Q541">
        <f t="shared" si="18"/>
        <v>1.1236844159579087E-2</v>
      </c>
    </row>
    <row r="542" spans="1:17">
      <c r="A542" s="8">
        <v>1.8751041666666666</v>
      </c>
      <c r="B542" s="7">
        <v>0.872</v>
      </c>
      <c r="C542" s="7">
        <v>0.94299999999999995</v>
      </c>
      <c r="D542" s="7">
        <v>0.90800000000000003</v>
      </c>
      <c r="E542" s="7">
        <v>0.878</v>
      </c>
      <c r="F542" s="7">
        <v>0.91400000000000003</v>
      </c>
      <c r="G542" s="7">
        <v>0.92600000000000005</v>
      </c>
      <c r="H542" s="55"/>
      <c r="J542">
        <f>B542-med_con!$E542</f>
        <v>0.78200000000000003</v>
      </c>
      <c r="K542">
        <f>C542-med_con!$E542</f>
        <v>0.85299999999999998</v>
      </c>
      <c r="L542">
        <f>D542-med_con!$E542</f>
        <v>0.81800000000000006</v>
      </c>
      <c r="M542">
        <f>E542-med_con!$E542</f>
        <v>0.78800000000000003</v>
      </c>
      <c r="N542">
        <f>F542-med_con!$E542</f>
        <v>0.82400000000000007</v>
      </c>
      <c r="O542">
        <f>G542-med_con!$E542</f>
        <v>0.83600000000000008</v>
      </c>
      <c r="P542">
        <f t="shared" si="17"/>
        <v>0.81683333333333341</v>
      </c>
      <c r="Q542">
        <f t="shared" si="18"/>
        <v>1.1214326155017568E-2</v>
      </c>
    </row>
    <row r="543" spans="1:17">
      <c r="A543" s="8">
        <v>1.8785763888888889</v>
      </c>
      <c r="B543" s="7">
        <v>0.872</v>
      </c>
      <c r="C543" s="7">
        <v>0.94399999999999995</v>
      </c>
      <c r="D543" s="7">
        <v>0.91</v>
      </c>
      <c r="E543" s="7">
        <v>0.877</v>
      </c>
      <c r="F543" s="7">
        <v>0.91500000000000004</v>
      </c>
      <c r="G543" s="7">
        <v>0.92800000000000005</v>
      </c>
      <c r="H543" s="55"/>
      <c r="J543">
        <f>B543-med_con!$E543</f>
        <v>0.78133333333333332</v>
      </c>
      <c r="K543">
        <f>C543-med_con!$E543</f>
        <v>0.85333333333333328</v>
      </c>
      <c r="L543">
        <f>D543-med_con!$E543</f>
        <v>0.81933333333333336</v>
      </c>
      <c r="M543">
        <f>E543-med_con!$E543</f>
        <v>0.78633333333333333</v>
      </c>
      <c r="N543">
        <f>F543-med_con!$E543</f>
        <v>0.82433333333333336</v>
      </c>
      <c r="O543">
        <f>G543-med_con!$E543</f>
        <v>0.83733333333333337</v>
      </c>
      <c r="P543">
        <f t="shared" si="17"/>
        <v>0.81700000000000006</v>
      </c>
      <c r="Q543">
        <f t="shared" si="18"/>
        <v>1.1554700823089757E-2</v>
      </c>
    </row>
    <row r="544" spans="1:17">
      <c r="A544" s="8">
        <v>1.8820486111111112</v>
      </c>
      <c r="B544" s="7">
        <v>0.872</v>
      </c>
      <c r="C544" s="7">
        <v>0.94499999999999995</v>
      </c>
      <c r="D544" s="7">
        <v>0.91</v>
      </c>
      <c r="E544" s="7">
        <v>0.878</v>
      </c>
      <c r="F544" s="7">
        <v>0.91600000000000004</v>
      </c>
      <c r="G544" s="7">
        <v>0.92800000000000005</v>
      </c>
      <c r="H544" s="55"/>
      <c r="J544">
        <f>B544-med_con!$E544</f>
        <v>0.78133333333333332</v>
      </c>
      <c r="K544">
        <f>C544-med_con!$E544</f>
        <v>0.85433333333333328</v>
      </c>
      <c r="L544">
        <f>D544-med_con!$E544</f>
        <v>0.81933333333333336</v>
      </c>
      <c r="M544">
        <f>E544-med_con!$E544</f>
        <v>0.78733333333333333</v>
      </c>
      <c r="N544">
        <f>F544-med_con!$E544</f>
        <v>0.82533333333333336</v>
      </c>
      <c r="O544">
        <f>G544-med_con!$E544</f>
        <v>0.83733333333333337</v>
      </c>
      <c r="P544">
        <f t="shared" si="17"/>
        <v>0.8175</v>
      </c>
      <c r="Q544">
        <f t="shared" si="18"/>
        <v>1.1594299365540713E-2</v>
      </c>
    </row>
    <row r="545" spans="1:17">
      <c r="A545" s="8">
        <v>1.8855208333333333</v>
      </c>
      <c r="B545" s="7">
        <v>0.873</v>
      </c>
      <c r="C545" s="7">
        <v>0.94499999999999995</v>
      </c>
      <c r="D545" s="7">
        <v>0.91</v>
      </c>
      <c r="E545" s="7">
        <v>0.879</v>
      </c>
      <c r="F545" s="7">
        <v>0.91600000000000004</v>
      </c>
      <c r="G545" s="7">
        <v>0.92900000000000005</v>
      </c>
      <c r="H545" s="55"/>
      <c r="J545">
        <f>B545-med_con!$E545</f>
        <v>0.78266666666666662</v>
      </c>
      <c r="K545">
        <f>C545-med_con!$E545</f>
        <v>0.85466666666666657</v>
      </c>
      <c r="L545">
        <f>D545-med_con!$E545</f>
        <v>0.81966666666666665</v>
      </c>
      <c r="M545">
        <f>E545-med_con!$E545</f>
        <v>0.78866666666666663</v>
      </c>
      <c r="N545">
        <f>F545-med_con!$E545</f>
        <v>0.82566666666666666</v>
      </c>
      <c r="O545">
        <f>G545-med_con!$E545</f>
        <v>0.83866666666666667</v>
      </c>
      <c r="P545">
        <f t="shared" si="17"/>
        <v>0.81833333333333336</v>
      </c>
      <c r="Q545">
        <f t="shared" si="18"/>
        <v>1.1462014560179977E-2</v>
      </c>
    </row>
    <row r="546" spans="1:17">
      <c r="A546" s="8">
        <v>1.8889930555555556</v>
      </c>
      <c r="B546" s="7">
        <v>0.874</v>
      </c>
      <c r="C546" s="7">
        <v>0.94599999999999995</v>
      </c>
      <c r="D546" s="7">
        <v>0.91100000000000003</v>
      </c>
      <c r="E546" s="7">
        <v>0.879</v>
      </c>
      <c r="F546" s="7">
        <v>0.91700000000000004</v>
      </c>
      <c r="G546" s="7">
        <v>0.93</v>
      </c>
      <c r="H546" s="55"/>
      <c r="J546">
        <f>B546-med_con!$E546</f>
        <v>0.78366666666666662</v>
      </c>
      <c r="K546">
        <f>C546-med_con!$E546</f>
        <v>0.85566666666666658</v>
      </c>
      <c r="L546">
        <f>D546-med_con!$E546</f>
        <v>0.82066666666666666</v>
      </c>
      <c r="M546">
        <f>E546-med_con!$E546</f>
        <v>0.78866666666666663</v>
      </c>
      <c r="N546">
        <f>F546-med_con!$E546</f>
        <v>0.82666666666666666</v>
      </c>
      <c r="O546">
        <f>G546-med_con!$E546</f>
        <v>0.83966666666666667</v>
      </c>
      <c r="P546">
        <f t="shared" si="17"/>
        <v>0.81916666666666671</v>
      </c>
      <c r="Q546">
        <f t="shared" si="18"/>
        <v>1.1549170244365321E-2</v>
      </c>
    </row>
    <row r="547" spans="1:17">
      <c r="A547" s="8">
        <v>1.892465277777778</v>
      </c>
      <c r="B547" s="7">
        <v>0.873</v>
      </c>
      <c r="C547" s="7">
        <v>0.94699999999999995</v>
      </c>
      <c r="D547" s="7">
        <v>0.91100000000000003</v>
      </c>
      <c r="E547" s="7">
        <v>0.88</v>
      </c>
      <c r="F547" s="7">
        <v>0.91700000000000004</v>
      </c>
      <c r="G547" s="7">
        <v>0.93100000000000005</v>
      </c>
      <c r="H547" s="55"/>
      <c r="J547">
        <f>B547-med_con!$E547</f>
        <v>0.78300000000000003</v>
      </c>
      <c r="K547">
        <f>C547-med_con!$E547</f>
        <v>0.85699999999999998</v>
      </c>
      <c r="L547">
        <f>D547-med_con!$E547</f>
        <v>0.82100000000000006</v>
      </c>
      <c r="M547">
        <f>E547-med_con!$E547</f>
        <v>0.79</v>
      </c>
      <c r="N547">
        <f>F547-med_con!$E547</f>
        <v>0.82700000000000007</v>
      </c>
      <c r="O547">
        <f>G547-med_con!$E547</f>
        <v>0.84100000000000008</v>
      </c>
      <c r="P547">
        <f t="shared" si="17"/>
        <v>0.81983333333333341</v>
      </c>
      <c r="Q547">
        <f t="shared" si="18"/>
        <v>1.1731486597093216E-2</v>
      </c>
    </row>
    <row r="548" spans="1:17">
      <c r="A548" s="8">
        <v>1.8959374999999998</v>
      </c>
      <c r="B548" s="7">
        <v>0.873</v>
      </c>
      <c r="C548" s="7">
        <v>0.94799999999999995</v>
      </c>
      <c r="D548" s="7">
        <v>0.91100000000000003</v>
      </c>
      <c r="E548" s="7">
        <v>0.88100000000000001</v>
      </c>
      <c r="F548" s="7">
        <v>0.91900000000000004</v>
      </c>
      <c r="G548" s="7">
        <v>0.93100000000000005</v>
      </c>
      <c r="H548" s="55"/>
      <c r="J548">
        <f>B548-med_con!$E548</f>
        <v>0.78266666666666662</v>
      </c>
      <c r="K548">
        <f>C548-med_con!$E548</f>
        <v>0.85766666666666658</v>
      </c>
      <c r="L548">
        <f>D548-med_con!$E548</f>
        <v>0.82066666666666666</v>
      </c>
      <c r="M548">
        <f>E548-med_con!$E548</f>
        <v>0.79066666666666663</v>
      </c>
      <c r="N548">
        <f>F548-med_con!$E548</f>
        <v>0.82866666666666666</v>
      </c>
      <c r="O548">
        <f>G548-med_con!$E548</f>
        <v>0.84066666666666667</v>
      </c>
      <c r="P548">
        <f t="shared" si="17"/>
        <v>0.8201666666666666</v>
      </c>
      <c r="Q548">
        <f t="shared" si="18"/>
        <v>1.1797598625709104E-2</v>
      </c>
    </row>
    <row r="549" spans="1:17">
      <c r="A549" s="8">
        <v>1.8994097222222222</v>
      </c>
      <c r="B549" s="7">
        <v>0.874</v>
      </c>
      <c r="C549" s="7">
        <v>0.94799999999999995</v>
      </c>
      <c r="D549" s="7">
        <v>0.91200000000000003</v>
      </c>
      <c r="E549" s="7">
        <v>0.88200000000000001</v>
      </c>
      <c r="F549" s="7">
        <v>0.91900000000000004</v>
      </c>
      <c r="G549" s="7">
        <v>0.93200000000000005</v>
      </c>
      <c r="H549" s="55"/>
      <c r="J549">
        <f>B549-med_con!$E549</f>
        <v>0.78400000000000003</v>
      </c>
      <c r="K549">
        <f>C549-med_con!$E549</f>
        <v>0.85799999999999998</v>
      </c>
      <c r="L549">
        <f>D549-med_con!$E549</f>
        <v>0.82200000000000006</v>
      </c>
      <c r="M549">
        <f>E549-med_con!$E549</f>
        <v>0.79200000000000004</v>
      </c>
      <c r="N549">
        <f>F549-med_con!$E549</f>
        <v>0.82900000000000007</v>
      </c>
      <c r="O549">
        <f>G549-med_con!$E549</f>
        <v>0.84200000000000008</v>
      </c>
      <c r="P549">
        <f t="shared" si="17"/>
        <v>0.8211666666666666</v>
      </c>
      <c r="Q549">
        <f t="shared" si="18"/>
        <v>1.1668809327052656E-2</v>
      </c>
    </row>
    <row r="550" spans="1:17">
      <c r="A550" s="8">
        <v>1.9028819444444445</v>
      </c>
      <c r="B550" s="7">
        <v>0.875</v>
      </c>
      <c r="C550" s="7">
        <v>0.95</v>
      </c>
      <c r="D550" s="7">
        <v>0.91200000000000003</v>
      </c>
      <c r="E550" s="7">
        <v>0.88300000000000001</v>
      </c>
      <c r="F550" s="7">
        <v>0.92100000000000004</v>
      </c>
      <c r="G550" s="7">
        <v>0.93200000000000005</v>
      </c>
      <c r="H550" s="55"/>
      <c r="J550">
        <f>B550-med_con!$E550</f>
        <v>0.78466666666666662</v>
      </c>
      <c r="K550">
        <f>C550-med_con!$E550</f>
        <v>0.85966666666666658</v>
      </c>
      <c r="L550">
        <f>D550-med_con!$E550</f>
        <v>0.82166666666666666</v>
      </c>
      <c r="M550">
        <f>E550-med_con!$E550</f>
        <v>0.79266666666666663</v>
      </c>
      <c r="N550">
        <f>F550-med_con!$E550</f>
        <v>0.83066666666666666</v>
      </c>
      <c r="O550">
        <f>G550-med_con!$E550</f>
        <v>0.84166666666666667</v>
      </c>
      <c r="P550">
        <f t="shared" si="17"/>
        <v>0.8218333333333333</v>
      </c>
      <c r="Q550">
        <f t="shared" si="18"/>
        <v>1.174000757145317E-2</v>
      </c>
    </row>
    <row r="551" spans="1:17">
      <c r="A551" s="8">
        <v>1.9063541666666666</v>
      </c>
      <c r="B551" s="7">
        <v>0.872</v>
      </c>
      <c r="C551" s="7">
        <v>0.95099999999999996</v>
      </c>
      <c r="D551" s="7">
        <v>0.91200000000000003</v>
      </c>
      <c r="E551" s="7">
        <v>0.88300000000000001</v>
      </c>
      <c r="F551" s="7">
        <v>0.92100000000000004</v>
      </c>
      <c r="G551" s="7">
        <v>0.93200000000000005</v>
      </c>
      <c r="H551" s="55"/>
      <c r="J551">
        <f>B551-med_con!$E551</f>
        <v>0.78200000000000003</v>
      </c>
      <c r="K551">
        <f>C551-med_con!$E551</f>
        <v>0.86099999999999999</v>
      </c>
      <c r="L551">
        <f>D551-med_con!$E551</f>
        <v>0.82200000000000006</v>
      </c>
      <c r="M551">
        <f>E551-med_con!$E551</f>
        <v>0.79300000000000004</v>
      </c>
      <c r="N551">
        <f>F551-med_con!$E551</f>
        <v>0.83100000000000007</v>
      </c>
      <c r="O551">
        <f>G551-med_con!$E551</f>
        <v>0.84200000000000008</v>
      </c>
      <c r="P551">
        <f t="shared" si="17"/>
        <v>0.82183333333333353</v>
      </c>
      <c r="Q551">
        <f t="shared" si="18"/>
        <v>1.2169406084293696E-2</v>
      </c>
    </row>
    <row r="552" spans="1:17">
      <c r="A552" s="8">
        <v>1.9098263888888889</v>
      </c>
      <c r="B552" s="7">
        <v>0.874</v>
      </c>
      <c r="C552" s="7">
        <v>0.95099999999999996</v>
      </c>
      <c r="D552" s="7">
        <v>0.91200000000000003</v>
      </c>
      <c r="E552" s="7">
        <v>0.88500000000000001</v>
      </c>
      <c r="F552" s="7">
        <v>0.92200000000000004</v>
      </c>
      <c r="G552" s="7">
        <v>0.93300000000000005</v>
      </c>
      <c r="H552" s="55"/>
      <c r="J552">
        <f>B552-med_con!$E552</f>
        <v>0.78366666666666662</v>
      </c>
      <c r="K552">
        <f>C552-med_con!$E552</f>
        <v>0.86066666666666658</v>
      </c>
      <c r="L552">
        <f>D552-med_con!$E552</f>
        <v>0.82166666666666666</v>
      </c>
      <c r="M552">
        <f>E552-med_con!$E552</f>
        <v>0.79466666666666663</v>
      </c>
      <c r="N552">
        <f>F552-med_con!$E552</f>
        <v>0.83166666666666667</v>
      </c>
      <c r="O552">
        <f>G552-med_con!$E552</f>
        <v>0.84266666666666667</v>
      </c>
      <c r="P552">
        <f t="shared" si="17"/>
        <v>0.82250000000000012</v>
      </c>
      <c r="Q552">
        <f t="shared" si="18"/>
        <v>1.1875511684882373E-2</v>
      </c>
    </row>
    <row r="553" spans="1:17">
      <c r="A553" s="8">
        <v>1.9132986111111112</v>
      </c>
      <c r="B553" s="7">
        <v>0.876</v>
      </c>
      <c r="C553" s="7">
        <v>0.95299999999999996</v>
      </c>
      <c r="D553" s="7">
        <v>0.91300000000000003</v>
      </c>
      <c r="E553" s="7">
        <v>0.88600000000000001</v>
      </c>
      <c r="F553" s="7">
        <v>0.92200000000000004</v>
      </c>
      <c r="G553" s="7">
        <v>0.93400000000000005</v>
      </c>
      <c r="H553" s="55"/>
      <c r="J553">
        <f>B553-med_con!$E553</f>
        <v>0.78566666666666662</v>
      </c>
      <c r="K553">
        <f>C553-med_con!$E553</f>
        <v>0.86266666666666658</v>
      </c>
      <c r="L553">
        <f>D553-med_con!$E553</f>
        <v>0.82266666666666666</v>
      </c>
      <c r="M553">
        <f>E553-med_con!$E553</f>
        <v>0.79566666666666663</v>
      </c>
      <c r="N553">
        <f>F553-med_con!$E553</f>
        <v>0.83166666666666667</v>
      </c>
      <c r="O553">
        <f>G553-med_con!$E553</f>
        <v>0.84366666666666668</v>
      </c>
      <c r="P553">
        <f t="shared" si="17"/>
        <v>0.82366666666666666</v>
      </c>
      <c r="Q553">
        <f t="shared" si="18"/>
        <v>1.1851863425920274E-2</v>
      </c>
    </row>
    <row r="554" spans="1:17">
      <c r="A554" s="8">
        <v>1.9167708333333333</v>
      </c>
      <c r="B554" s="7">
        <v>0.876</v>
      </c>
      <c r="C554" s="7">
        <v>0.95299999999999996</v>
      </c>
      <c r="D554" s="7">
        <v>0.91300000000000003</v>
      </c>
      <c r="E554" s="7">
        <v>0.88700000000000001</v>
      </c>
      <c r="F554" s="7">
        <v>0.92300000000000004</v>
      </c>
      <c r="G554" s="7">
        <v>0.93400000000000005</v>
      </c>
      <c r="H554" s="55"/>
      <c r="J554">
        <f>B554-med_con!$E554</f>
        <v>0.78566666666666662</v>
      </c>
      <c r="K554">
        <f>C554-med_con!$E554</f>
        <v>0.86266666666666658</v>
      </c>
      <c r="L554">
        <f>D554-med_con!$E554</f>
        <v>0.82266666666666666</v>
      </c>
      <c r="M554">
        <f>E554-med_con!$E554</f>
        <v>0.79666666666666663</v>
      </c>
      <c r="N554">
        <f>F554-med_con!$E554</f>
        <v>0.83266666666666667</v>
      </c>
      <c r="O554">
        <f>G554-med_con!$E554</f>
        <v>0.84366666666666668</v>
      </c>
      <c r="P554">
        <f t="shared" si="17"/>
        <v>0.82399999999999995</v>
      </c>
      <c r="Q554">
        <f t="shared" si="18"/>
        <v>1.1797363170546958E-2</v>
      </c>
    </row>
    <row r="555" spans="1:17">
      <c r="A555" s="8">
        <v>1.9202430555555556</v>
      </c>
      <c r="B555" s="7">
        <v>0.877</v>
      </c>
      <c r="C555" s="7">
        <v>0.95399999999999996</v>
      </c>
      <c r="D555" s="7">
        <v>0.91400000000000003</v>
      </c>
      <c r="E555" s="7">
        <v>0.88900000000000001</v>
      </c>
      <c r="F555" s="7">
        <v>0.92400000000000004</v>
      </c>
      <c r="G555" s="7">
        <v>0.93500000000000005</v>
      </c>
      <c r="H555" s="55"/>
      <c r="J555">
        <f>B555-med_con!$E555</f>
        <v>0.78700000000000003</v>
      </c>
      <c r="K555">
        <f>C555-med_con!$E555</f>
        <v>0.86399999999999999</v>
      </c>
      <c r="L555">
        <f>D555-med_con!$E555</f>
        <v>0.82400000000000007</v>
      </c>
      <c r="M555">
        <f>E555-med_con!$E555</f>
        <v>0.79900000000000004</v>
      </c>
      <c r="N555">
        <f>F555-med_con!$E555</f>
        <v>0.83400000000000007</v>
      </c>
      <c r="O555">
        <f>G555-med_con!$E555</f>
        <v>0.84500000000000008</v>
      </c>
      <c r="P555">
        <f t="shared" si="17"/>
        <v>0.82550000000000001</v>
      </c>
      <c r="Q555">
        <f t="shared" si="18"/>
        <v>1.1721063660493159E-2</v>
      </c>
    </row>
    <row r="556" spans="1:17">
      <c r="A556" s="8">
        <v>1.923715277777778</v>
      </c>
      <c r="B556" s="7">
        <v>0.876</v>
      </c>
      <c r="C556" s="7">
        <v>0.95499999999999996</v>
      </c>
      <c r="D556" s="7">
        <v>0.91600000000000004</v>
      </c>
      <c r="E556" s="7">
        <v>0.88900000000000001</v>
      </c>
      <c r="F556" s="7">
        <v>0.92500000000000004</v>
      </c>
      <c r="G556" s="7">
        <v>0.93700000000000006</v>
      </c>
      <c r="H556" s="55"/>
      <c r="J556">
        <f>B556-med_con!$E556</f>
        <v>0.78533333333333333</v>
      </c>
      <c r="K556">
        <f>C556-med_con!$E556</f>
        <v>0.86433333333333329</v>
      </c>
      <c r="L556">
        <f>D556-med_con!$E556</f>
        <v>0.82533333333333336</v>
      </c>
      <c r="M556">
        <f>E556-med_con!$E556</f>
        <v>0.79833333333333334</v>
      </c>
      <c r="N556">
        <f>F556-med_con!$E556</f>
        <v>0.83433333333333337</v>
      </c>
      <c r="O556">
        <f>G556-med_con!$E556</f>
        <v>0.84633333333333338</v>
      </c>
      <c r="P556">
        <f t="shared" si="17"/>
        <v>0.82566666666666677</v>
      </c>
      <c r="Q556">
        <f t="shared" si="18"/>
        <v>1.2071085746986933E-2</v>
      </c>
    </row>
    <row r="557" spans="1:17">
      <c r="A557" s="8">
        <v>1.9271874999999998</v>
      </c>
      <c r="B557" s="7">
        <v>0.876</v>
      </c>
      <c r="C557" s="7">
        <v>0.95599999999999996</v>
      </c>
      <c r="D557" s="7">
        <v>0.91600000000000004</v>
      </c>
      <c r="E557" s="7">
        <v>0.89100000000000001</v>
      </c>
      <c r="F557" s="7">
        <v>0.92600000000000005</v>
      </c>
      <c r="G557" s="7">
        <v>0.93700000000000006</v>
      </c>
      <c r="H557" s="55"/>
      <c r="J557">
        <f>B557-med_con!$E557</f>
        <v>0.78566666666666662</v>
      </c>
      <c r="K557">
        <f>C557-med_con!$E557</f>
        <v>0.86566666666666658</v>
      </c>
      <c r="L557">
        <f>D557-med_con!$E557</f>
        <v>0.82566666666666666</v>
      </c>
      <c r="M557">
        <f>E557-med_con!$E557</f>
        <v>0.80066666666666664</v>
      </c>
      <c r="N557">
        <f>F557-med_con!$E557</f>
        <v>0.83566666666666667</v>
      </c>
      <c r="O557">
        <f>G557-med_con!$E557</f>
        <v>0.84666666666666668</v>
      </c>
      <c r="P557">
        <f t="shared" si="17"/>
        <v>0.82666666666666666</v>
      </c>
      <c r="Q557">
        <f t="shared" si="18"/>
        <v>1.2055427546683418E-2</v>
      </c>
    </row>
    <row r="558" spans="1:17">
      <c r="A558" s="8">
        <v>1.9306597222222222</v>
      </c>
      <c r="B558" s="7">
        <v>0.878</v>
      </c>
      <c r="C558" s="7">
        <v>0.95699999999999996</v>
      </c>
      <c r="D558" s="7">
        <v>0.91700000000000004</v>
      </c>
      <c r="E558" s="7">
        <v>0.89100000000000001</v>
      </c>
      <c r="F558" s="7">
        <v>0.92600000000000005</v>
      </c>
      <c r="G558" s="7">
        <v>0.93700000000000006</v>
      </c>
      <c r="H558" s="55"/>
      <c r="J558">
        <f>B558-med_con!$E558</f>
        <v>0.78800000000000003</v>
      </c>
      <c r="K558">
        <f>C558-med_con!$E558</f>
        <v>0.86699999999999999</v>
      </c>
      <c r="L558">
        <f>D558-med_con!$E558</f>
        <v>0.82700000000000007</v>
      </c>
      <c r="M558">
        <f>E558-med_con!$E558</f>
        <v>0.80100000000000005</v>
      </c>
      <c r="N558">
        <f>F558-med_con!$E558</f>
        <v>0.83600000000000008</v>
      </c>
      <c r="O558">
        <f>G558-med_con!$E558</f>
        <v>0.84700000000000009</v>
      </c>
      <c r="P558">
        <f t="shared" si="17"/>
        <v>0.82766666666666688</v>
      </c>
      <c r="Q558">
        <f t="shared" si="18"/>
        <v>1.1937801770473117E-2</v>
      </c>
    </row>
    <row r="559" spans="1:17">
      <c r="A559" s="8">
        <v>1.9341319444444445</v>
      </c>
      <c r="B559" s="7">
        <v>0.879</v>
      </c>
      <c r="C559" s="7">
        <v>0.95899999999999996</v>
      </c>
      <c r="D559" s="7">
        <v>0.91700000000000004</v>
      </c>
      <c r="E559" s="7">
        <v>0.89100000000000001</v>
      </c>
      <c r="F559" s="7">
        <v>0.92700000000000005</v>
      </c>
      <c r="G559" s="7">
        <v>0.93799999999999994</v>
      </c>
      <c r="H559" s="55"/>
      <c r="J559">
        <f>B559-med_con!$E559</f>
        <v>0.78866666666666663</v>
      </c>
      <c r="K559">
        <f>C559-med_con!$E559</f>
        <v>0.86866666666666659</v>
      </c>
      <c r="L559">
        <f>D559-med_con!$E559</f>
        <v>0.82666666666666666</v>
      </c>
      <c r="M559">
        <f>E559-med_con!$E559</f>
        <v>0.80066666666666664</v>
      </c>
      <c r="N559">
        <f>F559-med_con!$E559</f>
        <v>0.83666666666666667</v>
      </c>
      <c r="O559">
        <f>G559-med_con!$E559</f>
        <v>0.84766666666666657</v>
      </c>
      <c r="P559">
        <f t="shared" si="17"/>
        <v>0.82816666666666661</v>
      </c>
      <c r="Q559">
        <f t="shared" si="18"/>
        <v>1.2126417442921872E-2</v>
      </c>
    </row>
    <row r="560" spans="1:17">
      <c r="A560" s="8">
        <v>1.9376041666666666</v>
      </c>
      <c r="B560" s="7">
        <v>0.877</v>
      </c>
      <c r="C560" s="7">
        <v>0.95899999999999996</v>
      </c>
      <c r="D560" s="7">
        <v>0.91800000000000004</v>
      </c>
      <c r="E560" s="7">
        <v>0.89200000000000002</v>
      </c>
      <c r="F560" s="7">
        <v>0.92600000000000005</v>
      </c>
      <c r="G560" s="7">
        <v>0.94</v>
      </c>
      <c r="H560" s="55"/>
      <c r="J560">
        <f>B560-med_con!$E560</f>
        <v>0.78700000000000003</v>
      </c>
      <c r="K560">
        <f>C560-med_con!$E560</f>
        <v>0.86899999999999999</v>
      </c>
      <c r="L560">
        <f>D560-med_con!$E560</f>
        <v>0.82800000000000007</v>
      </c>
      <c r="M560">
        <f>E560-med_con!$E560</f>
        <v>0.80200000000000005</v>
      </c>
      <c r="N560">
        <f>F560-med_con!$E560</f>
        <v>0.83600000000000008</v>
      </c>
      <c r="O560">
        <f>G560-med_con!$E560</f>
        <v>0.85</v>
      </c>
      <c r="P560">
        <f t="shared" si="17"/>
        <v>0.82866666666666655</v>
      </c>
      <c r="Q560">
        <f t="shared" si="18"/>
        <v>1.2360330811826099E-2</v>
      </c>
    </row>
    <row r="561" spans="1:17">
      <c r="A561" s="8">
        <v>1.9410763888888889</v>
      </c>
      <c r="B561" s="7">
        <v>0.878</v>
      </c>
      <c r="C561" s="7">
        <v>0.96</v>
      </c>
      <c r="D561" s="7">
        <v>0.91800000000000004</v>
      </c>
      <c r="E561" s="7">
        <v>0.89300000000000002</v>
      </c>
      <c r="F561" s="7">
        <v>0.92800000000000005</v>
      </c>
      <c r="G561" s="7">
        <v>0.94099999999999995</v>
      </c>
      <c r="H561" s="55"/>
      <c r="J561">
        <f>B561-med_con!$E561</f>
        <v>0.78800000000000003</v>
      </c>
      <c r="K561">
        <f>C561-med_con!$E561</f>
        <v>0.87</v>
      </c>
      <c r="L561">
        <f>D561-med_con!$E561</f>
        <v>0.82800000000000007</v>
      </c>
      <c r="M561">
        <f>E561-med_con!$E561</f>
        <v>0.80300000000000005</v>
      </c>
      <c r="N561">
        <f>F561-med_con!$E561</f>
        <v>0.83800000000000008</v>
      </c>
      <c r="O561">
        <f>G561-med_con!$E561</f>
        <v>0.85099999999999998</v>
      </c>
      <c r="P561">
        <f t="shared" si="17"/>
        <v>0.82966666666666666</v>
      </c>
      <c r="Q561">
        <f t="shared" si="18"/>
        <v>1.2384578223652899E-2</v>
      </c>
    </row>
    <row r="562" spans="1:17">
      <c r="A562" s="8">
        <v>1.9445486111111112</v>
      </c>
      <c r="B562" s="7">
        <v>0.879</v>
      </c>
      <c r="C562" s="7">
        <v>0.96099999999999997</v>
      </c>
      <c r="D562" s="7">
        <v>0.91900000000000004</v>
      </c>
      <c r="E562" s="7">
        <v>0.89300000000000002</v>
      </c>
      <c r="F562" s="7">
        <v>0.92900000000000005</v>
      </c>
      <c r="G562" s="7">
        <v>0.94199999999999995</v>
      </c>
      <c r="H562" s="55"/>
      <c r="J562">
        <f>B562-med_con!$E562</f>
        <v>0.78900000000000003</v>
      </c>
      <c r="K562">
        <f>C562-med_con!$E562</f>
        <v>0.871</v>
      </c>
      <c r="L562">
        <f>D562-med_con!$E562</f>
        <v>0.82900000000000007</v>
      </c>
      <c r="M562">
        <f>E562-med_con!$E562</f>
        <v>0.80300000000000005</v>
      </c>
      <c r="N562">
        <f>F562-med_con!$E562</f>
        <v>0.83900000000000008</v>
      </c>
      <c r="O562">
        <f>G562-med_con!$E562</f>
        <v>0.85199999999999998</v>
      </c>
      <c r="P562">
        <f t="shared" si="17"/>
        <v>0.83050000000000013</v>
      </c>
      <c r="Q562">
        <f t="shared" si="18"/>
        <v>1.2457260265938621E-2</v>
      </c>
    </row>
    <row r="563" spans="1:17">
      <c r="A563" s="8">
        <v>1.9480208333333333</v>
      </c>
      <c r="B563" s="7">
        <v>0.879</v>
      </c>
      <c r="C563" s="7">
        <v>0.96299999999999997</v>
      </c>
      <c r="D563" s="7">
        <v>0.91900000000000004</v>
      </c>
      <c r="E563" s="7">
        <v>0.89400000000000002</v>
      </c>
      <c r="F563" s="7">
        <v>0.93</v>
      </c>
      <c r="G563" s="7">
        <v>0.94199999999999995</v>
      </c>
      <c r="H563" s="55"/>
      <c r="J563">
        <f>B563-med_con!$E563</f>
        <v>0.78866666666666663</v>
      </c>
      <c r="K563">
        <f>C563-med_con!$E563</f>
        <v>0.87266666666666659</v>
      </c>
      <c r="L563">
        <f>D563-med_con!$E563</f>
        <v>0.82866666666666666</v>
      </c>
      <c r="M563">
        <f>E563-med_con!$E563</f>
        <v>0.80366666666666664</v>
      </c>
      <c r="N563">
        <f>F563-med_con!$E563</f>
        <v>0.83966666666666667</v>
      </c>
      <c r="O563">
        <f>G563-med_con!$E563</f>
        <v>0.85166666666666657</v>
      </c>
      <c r="P563">
        <f t="shared" si="17"/>
        <v>0.83083333333333342</v>
      </c>
      <c r="Q563">
        <f t="shared" si="18"/>
        <v>1.2626471311406748E-2</v>
      </c>
    </row>
    <row r="564" spans="1:17">
      <c r="A564" s="8">
        <v>1.9514930555555556</v>
      </c>
      <c r="B564" s="7">
        <v>0.88100000000000001</v>
      </c>
      <c r="C564" s="7">
        <v>0.96299999999999997</v>
      </c>
      <c r="D564" s="7">
        <v>0.91800000000000004</v>
      </c>
      <c r="E564" s="7">
        <v>0.89400000000000002</v>
      </c>
      <c r="F564" s="7">
        <v>0.93</v>
      </c>
      <c r="G564" s="7">
        <v>0.94299999999999995</v>
      </c>
      <c r="H564" s="55"/>
      <c r="J564">
        <f>B564-med_con!$E564</f>
        <v>0.79100000000000004</v>
      </c>
      <c r="K564">
        <f>C564-med_con!$E564</f>
        <v>0.873</v>
      </c>
      <c r="L564">
        <f>D564-med_con!$E564</f>
        <v>0.82800000000000007</v>
      </c>
      <c r="M564">
        <f>E564-med_con!$E564</f>
        <v>0.80400000000000005</v>
      </c>
      <c r="N564">
        <f>F564-med_con!$E564</f>
        <v>0.84000000000000008</v>
      </c>
      <c r="O564">
        <f>G564-med_con!$E564</f>
        <v>0.85299999999999998</v>
      </c>
      <c r="P564">
        <f t="shared" si="17"/>
        <v>0.83150000000000002</v>
      </c>
      <c r="Q564">
        <f t="shared" si="18"/>
        <v>1.2470632167884133E-2</v>
      </c>
    </row>
    <row r="565" spans="1:17">
      <c r="A565" s="8">
        <v>1.954965277777778</v>
      </c>
      <c r="B565" s="7">
        <v>0.879</v>
      </c>
      <c r="C565" s="7">
        <v>0.96399999999999997</v>
      </c>
      <c r="D565" s="7">
        <v>0.91700000000000004</v>
      </c>
      <c r="E565" s="7">
        <v>0.89500000000000002</v>
      </c>
      <c r="F565" s="7">
        <v>0.93100000000000005</v>
      </c>
      <c r="G565" s="7">
        <v>0.94399999999999995</v>
      </c>
      <c r="H565" s="55"/>
      <c r="J565">
        <f>B565-med_con!$E565</f>
        <v>0.78900000000000003</v>
      </c>
      <c r="K565">
        <f>C565-med_con!$E565</f>
        <v>0.874</v>
      </c>
      <c r="L565">
        <f>D565-med_con!$E565</f>
        <v>0.82700000000000007</v>
      </c>
      <c r="M565">
        <f>E565-med_con!$E565</f>
        <v>0.80500000000000005</v>
      </c>
      <c r="N565">
        <f>F565-med_con!$E565</f>
        <v>0.84100000000000008</v>
      </c>
      <c r="O565">
        <f>G565-med_con!$E565</f>
        <v>0.85399999999999998</v>
      </c>
      <c r="P565">
        <f t="shared" si="17"/>
        <v>0.83166666666666667</v>
      </c>
      <c r="Q565">
        <f t="shared" si="18"/>
        <v>1.2820989734719299E-2</v>
      </c>
    </row>
    <row r="566" spans="1:17">
      <c r="A566" s="8">
        <v>1.958425925925926</v>
      </c>
      <c r="B566" s="7">
        <v>0.88</v>
      </c>
      <c r="C566" s="7">
        <v>0.96499999999999997</v>
      </c>
      <c r="D566" s="7">
        <v>0.91800000000000004</v>
      </c>
      <c r="E566" s="7">
        <v>0.89500000000000002</v>
      </c>
      <c r="F566" s="7">
        <v>0.93200000000000005</v>
      </c>
      <c r="G566" s="7">
        <v>0.94599999999999995</v>
      </c>
      <c r="H566" s="55"/>
      <c r="J566">
        <f>B566-med_con!$E566</f>
        <v>0.78933333333333333</v>
      </c>
      <c r="K566">
        <f>C566-med_con!$E566</f>
        <v>0.8743333333333333</v>
      </c>
      <c r="L566">
        <f>D566-med_con!$E566</f>
        <v>0.82733333333333337</v>
      </c>
      <c r="M566">
        <f>E566-med_con!$E566</f>
        <v>0.80433333333333334</v>
      </c>
      <c r="N566">
        <f>F566-med_con!$E566</f>
        <v>0.84133333333333338</v>
      </c>
      <c r="O566">
        <f>G566-med_con!$E566</f>
        <v>0.85533333333333328</v>
      </c>
      <c r="P566">
        <f t="shared" si="17"/>
        <v>0.83199999999999996</v>
      </c>
      <c r="Q566">
        <f t="shared" si="18"/>
        <v>1.295033247106463E-2</v>
      </c>
    </row>
    <row r="567" spans="1:17">
      <c r="A567" s="8">
        <v>1.9619097222222222</v>
      </c>
      <c r="B567" s="7">
        <v>0.88200000000000001</v>
      </c>
      <c r="C567" s="7">
        <v>0.96599999999999997</v>
      </c>
      <c r="D567" s="7">
        <v>0.91900000000000004</v>
      </c>
      <c r="E567" s="7">
        <v>0.89500000000000002</v>
      </c>
      <c r="F567" s="7">
        <v>0.93300000000000005</v>
      </c>
      <c r="G567" s="7">
        <v>0.94799999999999995</v>
      </c>
      <c r="H567" s="55"/>
      <c r="J567">
        <f>B567-med_con!$E567</f>
        <v>0.79166666666666663</v>
      </c>
      <c r="K567">
        <f>C567-med_con!$E567</f>
        <v>0.87566666666666659</v>
      </c>
      <c r="L567">
        <f>D567-med_con!$E567</f>
        <v>0.82866666666666666</v>
      </c>
      <c r="M567">
        <f>E567-med_con!$E567</f>
        <v>0.80466666666666664</v>
      </c>
      <c r="N567">
        <f>F567-med_con!$E567</f>
        <v>0.84266666666666667</v>
      </c>
      <c r="O567">
        <f>G567-med_con!$E567</f>
        <v>0.85766666666666658</v>
      </c>
      <c r="P567">
        <f t="shared" si="17"/>
        <v>0.83349999999999991</v>
      </c>
      <c r="Q567">
        <f t="shared" si="18"/>
        <v>1.2975404082767941E-2</v>
      </c>
    </row>
    <row r="568" spans="1:17">
      <c r="A568" s="8">
        <v>1.9653819444444445</v>
      </c>
      <c r="B568" s="7">
        <v>0.88100000000000001</v>
      </c>
      <c r="C568" s="7">
        <v>0.96699999999999997</v>
      </c>
      <c r="D568" s="7">
        <v>0.91900000000000004</v>
      </c>
      <c r="E568" s="7">
        <v>0.89500000000000002</v>
      </c>
      <c r="F568" s="7">
        <v>0.93300000000000005</v>
      </c>
      <c r="G568" s="7">
        <v>0.94799999999999995</v>
      </c>
      <c r="H568" s="55"/>
      <c r="J568">
        <f>B568-med_con!$E568</f>
        <v>0.79100000000000004</v>
      </c>
      <c r="K568">
        <f>C568-med_con!$E568</f>
        <v>0.877</v>
      </c>
      <c r="L568">
        <f>D568-med_con!$E568</f>
        <v>0.82900000000000007</v>
      </c>
      <c r="M568">
        <f>E568-med_con!$E568</f>
        <v>0.80500000000000005</v>
      </c>
      <c r="N568">
        <f>F568-med_con!$E568</f>
        <v>0.84300000000000008</v>
      </c>
      <c r="O568">
        <f>G568-med_con!$E568</f>
        <v>0.85799999999999998</v>
      </c>
      <c r="P568">
        <f t="shared" si="17"/>
        <v>0.83383333333333332</v>
      </c>
      <c r="Q568">
        <f t="shared" si="18"/>
        <v>1.3191958830203254E-2</v>
      </c>
    </row>
    <row r="569" spans="1:17">
      <c r="A569" s="8">
        <v>1.9688541666666666</v>
      </c>
      <c r="B569" s="7">
        <v>0.879</v>
      </c>
      <c r="C569" s="7">
        <v>0.96799999999999997</v>
      </c>
      <c r="D569" s="7">
        <v>0.91900000000000004</v>
      </c>
      <c r="E569" s="7">
        <v>0.89700000000000002</v>
      </c>
      <c r="F569" s="7">
        <v>0.93400000000000005</v>
      </c>
      <c r="G569" s="7">
        <v>0.94799999999999995</v>
      </c>
      <c r="H569" s="55"/>
      <c r="J569">
        <f>B569-med_con!$E569</f>
        <v>0.78866666666666663</v>
      </c>
      <c r="K569">
        <f>C569-med_con!$E569</f>
        <v>0.8776666666666666</v>
      </c>
      <c r="L569">
        <f>D569-med_con!$E569</f>
        <v>0.82866666666666666</v>
      </c>
      <c r="M569">
        <f>E569-med_con!$E569</f>
        <v>0.80666666666666664</v>
      </c>
      <c r="N569">
        <f>F569-med_con!$E569</f>
        <v>0.84366666666666668</v>
      </c>
      <c r="O569">
        <f>G569-med_con!$E569</f>
        <v>0.85766666666666658</v>
      </c>
      <c r="P569">
        <f t="shared" si="17"/>
        <v>0.83383333333333332</v>
      </c>
      <c r="Q569">
        <f t="shared" si="18"/>
        <v>1.3405015645065256E-2</v>
      </c>
    </row>
    <row r="570" spans="1:17">
      <c r="A570" s="8">
        <v>1.9723263888888889</v>
      </c>
      <c r="B570" s="7">
        <v>0.88100000000000001</v>
      </c>
      <c r="C570" s="7">
        <v>0.96899999999999997</v>
      </c>
      <c r="D570" s="7">
        <v>0.92</v>
      </c>
      <c r="E570" s="7">
        <v>0.89600000000000002</v>
      </c>
      <c r="F570" s="7">
        <v>0.93400000000000005</v>
      </c>
      <c r="G570" s="7">
        <v>0.95</v>
      </c>
      <c r="H570" s="55"/>
      <c r="J570">
        <f>B570-med_con!$E570</f>
        <v>0.79100000000000004</v>
      </c>
      <c r="K570">
        <f>C570-med_con!$E570</f>
        <v>0.879</v>
      </c>
      <c r="L570">
        <f>D570-med_con!$E570</f>
        <v>0.83000000000000007</v>
      </c>
      <c r="M570">
        <f>E570-med_con!$E570</f>
        <v>0.80600000000000005</v>
      </c>
      <c r="N570">
        <f>F570-med_con!$E570</f>
        <v>0.84400000000000008</v>
      </c>
      <c r="O570">
        <f>G570-med_con!$E570</f>
        <v>0.86</v>
      </c>
      <c r="P570">
        <f t="shared" si="17"/>
        <v>0.83500000000000008</v>
      </c>
      <c r="Q570">
        <f t="shared" si="18"/>
        <v>1.3470956412469997E-2</v>
      </c>
    </row>
    <row r="571" spans="1:17">
      <c r="A571" s="8">
        <v>1.9757986111111112</v>
      </c>
      <c r="B571" s="7">
        <v>0.88200000000000001</v>
      </c>
      <c r="C571" s="7">
        <v>0.97</v>
      </c>
      <c r="D571" s="7">
        <v>0.92100000000000004</v>
      </c>
      <c r="E571" s="7">
        <v>0.89600000000000002</v>
      </c>
      <c r="F571" s="7">
        <v>0.93500000000000005</v>
      </c>
      <c r="G571" s="7">
        <v>0.95099999999999996</v>
      </c>
      <c r="H571" s="55"/>
      <c r="J571">
        <f>B571-med_con!$E571</f>
        <v>0.79166666666666663</v>
      </c>
      <c r="K571">
        <f>C571-med_con!$E571</f>
        <v>0.8796666666666666</v>
      </c>
      <c r="L571">
        <f>D571-med_con!$E571</f>
        <v>0.83066666666666666</v>
      </c>
      <c r="M571">
        <f>E571-med_con!$E571</f>
        <v>0.80566666666666664</v>
      </c>
      <c r="N571">
        <f>F571-med_con!$E571</f>
        <v>0.84466666666666668</v>
      </c>
      <c r="O571">
        <f>G571-med_con!$E571</f>
        <v>0.86066666666666658</v>
      </c>
      <c r="P571">
        <f t="shared" si="17"/>
        <v>0.83550000000000002</v>
      </c>
      <c r="Q571">
        <f t="shared" si="18"/>
        <v>1.3543551150927056E-2</v>
      </c>
    </row>
    <row r="572" spans="1:17">
      <c r="A572" s="8">
        <v>1.9792708333333333</v>
      </c>
      <c r="B572" s="7">
        <v>0.88100000000000001</v>
      </c>
      <c r="C572" s="7">
        <v>0.97099999999999997</v>
      </c>
      <c r="D572" s="7">
        <v>0.92200000000000004</v>
      </c>
      <c r="E572" s="7">
        <v>0.89500000000000002</v>
      </c>
      <c r="F572" s="7">
        <v>0.93600000000000005</v>
      </c>
      <c r="G572" s="7">
        <v>0.95099999999999996</v>
      </c>
      <c r="H572" s="55"/>
      <c r="J572">
        <f>B572-med_con!$E572</f>
        <v>0.79100000000000004</v>
      </c>
      <c r="K572">
        <f>C572-med_con!$E572</f>
        <v>0.88100000000000001</v>
      </c>
      <c r="L572">
        <f>D572-med_con!$E572</f>
        <v>0.83200000000000007</v>
      </c>
      <c r="M572">
        <f>E572-med_con!$E572</f>
        <v>0.80500000000000005</v>
      </c>
      <c r="N572">
        <f>F572-med_con!$E572</f>
        <v>0.84600000000000009</v>
      </c>
      <c r="O572">
        <f>G572-med_con!$E572</f>
        <v>0.86099999999999999</v>
      </c>
      <c r="P572">
        <f t="shared" si="17"/>
        <v>0.83600000000000019</v>
      </c>
      <c r="Q572">
        <f t="shared" si="18"/>
        <v>1.384678061259487E-2</v>
      </c>
    </row>
    <row r="573" spans="1:17">
      <c r="A573" s="8">
        <v>1.9827430555555556</v>
      </c>
      <c r="B573" s="7">
        <v>0.88100000000000001</v>
      </c>
      <c r="C573" s="7">
        <v>0.97199999999999998</v>
      </c>
      <c r="D573" s="7">
        <v>0.92300000000000004</v>
      </c>
      <c r="E573" s="7">
        <v>0.89600000000000002</v>
      </c>
      <c r="F573" s="7">
        <v>0.93600000000000005</v>
      </c>
      <c r="G573" s="7">
        <v>0.95199999999999996</v>
      </c>
      <c r="H573" s="55"/>
      <c r="J573">
        <f>B573-med_con!$E573</f>
        <v>0.79066666666666663</v>
      </c>
      <c r="K573">
        <f>C573-med_con!$E573</f>
        <v>0.8816666666666666</v>
      </c>
      <c r="L573">
        <f>D573-med_con!$E573</f>
        <v>0.83266666666666667</v>
      </c>
      <c r="M573">
        <f>E573-med_con!$E573</f>
        <v>0.80566666666666664</v>
      </c>
      <c r="N573">
        <f>F573-med_con!$E573</f>
        <v>0.84566666666666668</v>
      </c>
      <c r="O573">
        <f>G573-med_con!$E573</f>
        <v>0.86166666666666658</v>
      </c>
      <c r="P573">
        <f t="shared" si="17"/>
        <v>0.83633333333333326</v>
      </c>
      <c r="Q573">
        <f t="shared" si="18"/>
        <v>1.3932376362670904E-2</v>
      </c>
    </row>
    <row r="574" spans="1:17">
      <c r="A574" s="8">
        <v>1.986215277777778</v>
      </c>
      <c r="B574" s="7">
        <v>0.88200000000000001</v>
      </c>
      <c r="C574" s="7">
        <v>0.97199999999999998</v>
      </c>
      <c r="D574" s="7">
        <v>0.92200000000000004</v>
      </c>
      <c r="E574" s="7">
        <v>0.89500000000000002</v>
      </c>
      <c r="F574" s="7">
        <v>0.93600000000000005</v>
      </c>
      <c r="G574" s="7">
        <v>0.95299999999999996</v>
      </c>
      <c r="H574" s="55"/>
      <c r="J574">
        <f>B574-med_con!$E574</f>
        <v>0.79166666666666663</v>
      </c>
      <c r="K574">
        <f>C574-med_con!$E574</f>
        <v>0.8816666666666666</v>
      </c>
      <c r="L574">
        <f>D574-med_con!$E574</f>
        <v>0.83166666666666667</v>
      </c>
      <c r="M574">
        <f>E574-med_con!$E574</f>
        <v>0.80466666666666664</v>
      </c>
      <c r="N574">
        <f>F574-med_con!$E574</f>
        <v>0.84566666666666668</v>
      </c>
      <c r="O574">
        <f>G574-med_con!$E574</f>
        <v>0.86266666666666658</v>
      </c>
      <c r="P574">
        <f t="shared" si="17"/>
        <v>0.83633333333333326</v>
      </c>
      <c r="Q574">
        <f t="shared" si="18"/>
        <v>1.3970604059158559E-2</v>
      </c>
    </row>
    <row r="575" spans="1:17">
      <c r="A575" s="8">
        <v>1.9896874999999998</v>
      </c>
      <c r="B575" s="7">
        <v>0.88200000000000001</v>
      </c>
      <c r="C575" s="7">
        <v>0.97399999999999998</v>
      </c>
      <c r="D575" s="7">
        <v>0.92300000000000004</v>
      </c>
      <c r="E575" s="7">
        <v>0.89600000000000002</v>
      </c>
      <c r="F575" s="7">
        <v>0.93600000000000005</v>
      </c>
      <c r="G575" s="7">
        <v>0.95399999999999996</v>
      </c>
      <c r="H575" s="55"/>
      <c r="J575">
        <f>B575-med_con!$E575</f>
        <v>0.79133333333333333</v>
      </c>
      <c r="K575">
        <f>C575-med_con!$E575</f>
        <v>0.8833333333333333</v>
      </c>
      <c r="L575">
        <f>D575-med_con!$E575</f>
        <v>0.83233333333333337</v>
      </c>
      <c r="M575">
        <f>E575-med_con!$E575</f>
        <v>0.80533333333333335</v>
      </c>
      <c r="N575">
        <f>F575-med_con!$E575</f>
        <v>0.84533333333333338</v>
      </c>
      <c r="O575">
        <f>G575-med_con!$E575</f>
        <v>0.86333333333333329</v>
      </c>
      <c r="P575">
        <f t="shared" si="17"/>
        <v>0.83683333333333332</v>
      </c>
      <c r="Q575">
        <f t="shared" si="18"/>
        <v>1.4165097952361639E-2</v>
      </c>
    </row>
    <row r="576" spans="1:17">
      <c r="A576" s="8">
        <v>1.9931597222222222</v>
      </c>
      <c r="B576" s="7">
        <v>0.88200000000000001</v>
      </c>
      <c r="C576" s="7">
        <v>0.97399999999999998</v>
      </c>
      <c r="D576" s="7">
        <v>0.92400000000000004</v>
      </c>
      <c r="E576" s="7">
        <v>0.89600000000000002</v>
      </c>
      <c r="F576" s="7">
        <v>0.93700000000000006</v>
      </c>
      <c r="G576" s="7">
        <v>0.95499999999999996</v>
      </c>
      <c r="H576" s="55"/>
      <c r="J576">
        <f>B576-med_con!$E576</f>
        <v>0.79166666666666663</v>
      </c>
      <c r="K576">
        <f>C576-med_con!$E576</f>
        <v>0.8836666666666666</v>
      </c>
      <c r="L576">
        <f>D576-med_con!$E576</f>
        <v>0.83366666666666667</v>
      </c>
      <c r="M576">
        <f>E576-med_con!$E576</f>
        <v>0.80566666666666664</v>
      </c>
      <c r="N576">
        <f>F576-med_con!$E576</f>
        <v>0.84666666666666668</v>
      </c>
      <c r="O576">
        <f>G576-med_con!$E576</f>
        <v>0.86466666666666658</v>
      </c>
      <c r="P576">
        <f t="shared" si="17"/>
        <v>0.83766666666666667</v>
      </c>
      <c r="Q576">
        <f t="shared" si="18"/>
        <v>1.4238445608047713E-2</v>
      </c>
    </row>
    <row r="577" spans="1:17">
      <c r="A577" s="8">
        <v>1.9966319444444445</v>
      </c>
      <c r="B577" s="7">
        <v>0.88400000000000001</v>
      </c>
      <c r="C577" s="7">
        <v>0.97499999999999998</v>
      </c>
      <c r="D577" s="7">
        <v>0.92400000000000004</v>
      </c>
      <c r="E577" s="7">
        <v>0.89600000000000002</v>
      </c>
      <c r="F577" s="7">
        <v>0.93799999999999994</v>
      </c>
      <c r="G577" s="7">
        <v>0.95599999999999996</v>
      </c>
      <c r="H577" s="55"/>
      <c r="J577">
        <f>B577-med_con!$E577</f>
        <v>0.79333333333333333</v>
      </c>
      <c r="K577">
        <f>C577-med_con!$E577</f>
        <v>0.8843333333333333</v>
      </c>
      <c r="L577">
        <f>D577-med_con!$E577</f>
        <v>0.83333333333333337</v>
      </c>
      <c r="M577">
        <f>E577-med_con!$E577</f>
        <v>0.80533333333333335</v>
      </c>
      <c r="N577">
        <f>F577-med_con!$E577</f>
        <v>0.84733333333333327</v>
      </c>
      <c r="O577">
        <f>G577-med_con!$E577</f>
        <v>0.86533333333333329</v>
      </c>
      <c r="P577">
        <f t="shared" si="17"/>
        <v>0.83816666666666662</v>
      </c>
      <c r="Q577">
        <f t="shared" si="18"/>
        <v>1.4218337142968262E-2</v>
      </c>
    </row>
    <row r="578" spans="1:17">
      <c r="A578" s="8">
        <v>2.0001041666666666</v>
      </c>
      <c r="B578" s="7">
        <v>0.88500000000000001</v>
      </c>
      <c r="C578" s="7">
        <v>0.97599999999999998</v>
      </c>
      <c r="D578" s="7">
        <v>0.92500000000000004</v>
      </c>
      <c r="E578" s="7">
        <v>0.89700000000000002</v>
      </c>
      <c r="F578" s="7">
        <v>0.93899999999999995</v>
      </c>
      <c r="G578" s="7">
        <v>0.95599999999999996</v>
      </c>
      <c r="H578" s="55"/>
      <c r="J578">
        <f>B578-med_con!$E578</f>
        <v>0.79500000000000004</v>
      </c>
      <c r="K578">
        <f>C578-med_con!$E578</f>
        <v>0.88600000000000001</v>
      </c>
      <c r="L578">
        <f>D578-med_con!$E578</f>
        <v>0.83500000000000008</v>
      </c>
      <c r="M578">
        <f>E578-med_con!$E578</f>
        <v>0.80700000000000005</v>
      </c>
      <c r="N578">
        <f>F578-med_con!$E578</f>
        <v>0.84899999999999998</v>
      </c>
      <c r="O578">
        <f>G578-med_con!$E578</f>
        <v>0.86599999999999999</v>
      </c>
      <c r="P578">
        <f t="shared" si="17"/>
        <v>0.83966666666666656</v>
      </c>
      <c r="Q578">
        <f t="shared" si="18"/>
        <v>1.4155485783885254E-2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578"/>
  <sheetViews>
    <sheetView workbookViewId="0">
      <selection activeCell="I1" sqref="I1"/>
    </sheetView>
  </sheetViews>
  <sheetFormatPr baseColWidth="10" defaultRowHeight="13"/>
  <sheetData>
    <row r="1" spans="1:29" ht="56">
      <c r="A1" s="5" t="s">
        <v>9</v>
      </c>
      <c r="B1" s="33" t="s">
        <v>41</v>
      </c>
      <c r="C1" s="33" t="s">
        <v>58</v>
      </c>
      <c r="D1" s="33" t="s">
        <v>73</v>
      </c>
      <c r="E1" s="33" t="s">
        <v>88</v>
      </c>
      <c r="F1" s="33" t="s">
        <v>104</v>
      </c>
      <c r="G1" s="33" t="s">
        <v>120</v>
      </c>
      <c r="H1" s="58"/>
      <c r="I1" s="57" t="s">
        <v>195</v>
      </c>
      <c r="J1" s="33" t="str">
        <f t="shared" ref="J1:O1" si="0">B1</f>
        <v>A8</v>
      </c>
      <c r="K1" s="33" t="str">
        <f t="shared" si="0"/>
        <v>C1</v>
      </c>
      <c r="L1" s="33" t="str">
        <f t="shared" si="0"/>
        <v>D4</v>
      </c>
      <c r="M1" s="33" t="str">
        <f t="shared" si="0"/>
        <v>E7</v>
      </c>
      <c r="N1" s="33" t="str">
        <f t="shared" si="0"/>
        <v>F11</v>
      </c>
      <c r="O1" s="33" t="str">
        <f t="shared" si="0"/>
        <v>H3</v>
      </c>
      <c r="P1" s="33" t="s">
        <v>171</v>
      </c>
      <c r="Q1" s="33" t="s">
        <v>172</v>
      </c>
    </row>
    <row r="2" spans="1:29">
      <c r="A2" s="6">
        <v>1.0416666666666667E-4</v>
      </c>
      <c r="B2" s="7">
        <v>0.126</v>
      </c>
      <c r="C2" s="7">
        <v>0.128</v>
      </c>
      <c r="D2" s="7">
        <v>0.115</v>
      </c>
      <c r="E2" s="7">
        <v>0.11799999999999999</v>
      </c>
      <c r="F2" s="7">
        <v>0.11600000000000001</v>
      </c>
      <c r="G2" s="7">
        <v>0.11</v>
      </c>
      <c r="H2" s="55"/>
      <c r="J2">
        <f>B2-med_con!$E2</f>
        <v>2.5333333333333333E-2</v>
      </c>
      <c r="K2">
        <f>C2-med_con!$E2</f>
        <v>2.7333333333333334E-2</v>
      </c>
      <c r="L2">
        <f>D2-med_con!$E2</f>
        <v>1.4333333333333337E-2</v>
      </c>
      <c r="M2">
        <f>E2-med_con!$E2</f>
        <v>1.7333333333333326E-2</v>
      </c>
      <c r="N2">
        <f>F2-med_con!$E2</f>
        <v>1.5333333333333338E-2</v>
      </c>
      <c r="O2">
        <f>G2-med_con!$E2</f>
        <v>9.3333333333333324E-3</v>
      </c>
      <c r="P2">
        <f>AVERAGE(J2:O2)</f>
        <v>1.8166666666666668E-2</v>
      </c>
      <c r="Q2">
        <f>STDEV(J2:O2)/SQRT(6)</f>
        <v>2.8097054017182021E-3</v>
      </c>
    </row>
    <row r="3" spans="1:29">
      <c r="A3" s="6">
        <v>3.5763888888888894E-3</v>
      </c>
      <c r="B3" s="7">
        <v>0.112</v>
      </c>
      <c r="C3" s="7">
        <v>0.11799999999999999</v>
      </c>
      <c r="D3" s="7">
        <v>0.109</v>
      </c>
      <c r="E3" s="7">
        <v>0.112</v>
      </c>
      <c r="F3" s="7">
        <v>0.115</v>
      </c>
      <c r="G3" s="7">
        <v>0.109</v>
      </c>
      <c r="H3" s="55"/>
      <c r="J3">
        <f>B3-med_con!$E3</f>
        <v>1.5999999999999986E-2</v>
      </c>
      <c r="K3">
        <f>C3-med_con!$E3</f>
        <v>2.1999999999999978E-2</v>
      </c>
      <c r="L3">
        <f>D3-med_con!$E3</f>
        <v>1.2999999999999984E-2</v>
      </c>
      <c r="M3">
        <f>E3-med_con!$E3</f>
        <v>1.5999999999999986E-2</v>
      </c>
      <c r="N3">
        <f>F3-med_con!$E3</f>
        <v>1.8999999999999989E-2</v>
      </c>
      <c r="O3">
        <f>G3-med_con!$E3</f>
        <v>1.2999999999999984E-2</v>
      </c>
      <c r="P3">
        <f t="shared" ref="P3:P66" si="1">AVERAGE(J3:O3)</f>
        <v>1.6499999999999983E-2</v>
      </c>
      <c r="Q3">
        <f t="shared" ref="Q3:Q66" si="2">STDEV(J3:O3)/SQRT(6)</f>
        <v>1.431782106327635E-3</v>
      </c>
    </row>
    <row r="4" spans="1:29">
      <c r="A4" s="6">
        <v>7.0486111111111105E-3</v>
      </c>
      <c r="B4" s="7">
        <v>0.13</v>
      </c>
      <c r="C4" s="7">
        <v>0.113</v>
      </c>
      <c r="D4" s="7">
        <v>0.109</v>
      </c>
      <c r="E4" s="7">
        <v>0.115</v>
      </c>
      <c r="F4" s="7">
        <v>0.111</v>
      </c>
      <c r="G4" s="7">
        <v>0.109</v>
      </c>
      <c r="H4" s="55"/>
      <c r="J4">
        <f>B4-med_con!$E4</f>
        <v>3.3999999999999989E-2</v>
      </c>
      <c r="K4">
        <f>C4-med_con!$E4</f>
        <v>1.6999999999999987E-2</v>
      </c>
      <c r="L4">
        <f>D4-med_con!$E4</f>
        <v>1.2999999999999984E-2</v>
      </c>
      <c r="M4">
        <f>E4-med_con!$E4</f>
        <v>1.8999999999999989E-2</v>
      </c>
      <c r="N4">
        <f>F4-med_con!$E4</f>
        <v>1.4999999999999986E-2</v>
      </c>
      <c r="O4">
        <f>G4-med_con!$E4</f>
        <v>1.2999999999999984E-2</v>
      </c>
      <c r="P4">
        <f t="shared" si="1"/>
        <v>1.8499999999999985E-2</v>
      </c>
      <c r="Q4">
        <f t="shared" si="2"/>
        <v>3.242941051987636E-3</v>
      </c>
    </row>
    <row r="5" spans="1:29">
      <c r="A5" s="6">
        <v>1.0520833333333333E-2</v>
      </c>
      <c r="B5" s="7">
        <v>0.115</v>
      </c>
      <c r="C5" s="7">
        <v>0.114</v>
      </c>
      <c r="D5" s="7">
        <v>0.109</v>
      </c>
      <c r="E5" s="7">
        <v>0.11600000000000001</v>
      </c>
      <c r="F5" s="7">
        <v>0.112</v>
      </c>
      <c r="G5" s="7">
        <v>0.108</v>
      </c>
      <c r="H5" s="55"/>
      <c r="J5">
        <f>B5-med_con!$E5</f>
        <v>1.9333333333333327E-2</v>
      </c>
      <c r="K5">
        <f>C5-med_con!$E5</f>
        <v>1.8333333333333326E-2</v>
      </c>
      <c r="L5">
        <f>D5-med_con!$E5</f>
        <v>1.3333333333333322E-2</v>
      </c>
      <c r="M5">
        <f>E5-med_con!$E5</f>
        <v>2.0333333333333328E-2</v>
      </c>
      <c r="N5">
        <f>F5-med_con!$E5</f>
        <v>1.6333333333333325E-2</v>
      </c>
      <c r="O5">
        <f>G5-med_con!$E5</f>
        <v>1.2333333333333321E-2</v>
      </c>
      <c r="P5">
        <f t="shared" si="1"/>
        <v>1.6666666666666659E-2</v>
      </c>
      <c r="Q5">
        <f t="shared" si="2"/>
        <v>1.3333333333333348E-3</v>
      </c>
    </row>
    <row r="6" spans="1:29">
      <c r="A6" s="6">
        <v>1.3993055555555555E-2</v>
      </c>
      <c r="B6" s="7">
        <v>0.11600000000000001</v>
      </c>
      <c r="C6" s="7">
        <v>0.115</v>
      </c>
      <c r="D6" s="7">
        <v>0.11</v>
      </c>
      <c r="E6" s="7">
        <v>0.114</v>
      </c>
      <c r="F6" s="7">
        <v>0.11600000000000001</v>
      </c>
      <c r="G6" s="7">
        <v>0.109</v>
      </c>
      <c r="H6" s="55"/>
      <c r="J6">
        <f>B6-med_con!$E6</f>
        <v>2.0333333333333328E-2</v>
      </c>
      <c r="K6">
        <f>C6-med_con!$E6</f>
        <v>1.9333333333333327E-2</v>
      </c>
      <c r="L6">
        <f>D6-med_con!$E6</f>
        <v>1.4333333333333323E-2</v>
      </c>
      <c r="M6">
        <f>E6-med_con!$E6</f>
        <v>1.8333333333333326E-2</v>
      </c>
      <c r="N6">
        <f>F6-med_con!$E6</f>
        <v>2.0333333333333328E-2</v>
      </c>
      <c r="O6">
        <f>G6-med_con!$E6</f>
        <v>1.3333333333333322E-2</v>
      </c>
      <c r="P6">
        <f t="shared" si="1"/>
        <v>1.766666666666666E-2</v>
      </c>
      <c r="Q6">
        <f t="shared" si="2"/>
        <v>1.2560962454277861E-3</v>
      </c>
    </row>
    <row r="7" spans="1:29">
      <c r="A7" s="6">
        <v>1.7465277777777777E-2</v>
      </c>
      <c r="B7" s="7">
        <v>0.113</v>
      </c>
      <c r="C7" s="7">
        <v>0.114</v>
      </c>
      <c r="D7" s="7">
        <v>0.11</v>
      </c>
      <c r="E7" s="7">
        <v>0.11799999999999999</v>
      </c>
      <c r="F7" s="7">
        <v>0.113</v>
      </c>
      <c r="G7" s="7">
        <v>0.108</v>
      </c>
      <c r="H7" s="55"/>
      <c r="J7">
        <f>B7-med_con!$E7</f>
        <v>1.6999999999999987E-2</v>
      </c>
      <c r="K7">
        <f>C7-med_con!$E7</f>
        <v>1.7999999999999988E-2</v>
      </c>
      <c r="L7">
        <f>D7-med_con!$E7</f>
        <v>1.3999999999999985E-2</v>
      </c>
      <c r="M7">
        <f>E7-med_con!$E7</f>
        <v>2.1999999999999978E-2</v>
      </c>
      <c r="N7">
        <f>F7-med_con!$E7</f>
        <v>1.6999999999999987E-2</v>
      </c>
      <c r="O7">
        <f>G7-med_con!$E7</f>
        <v>1.1999999999999983E-2</v>
      </c>
      <c r="P7">
        <f t="shared" si="1"/>
        <v>1.6666666666666653E-2</v>
      </c>
      <c r="Q7">
        <f t="shared" si="2"/>
        <v>1.4063348739819319E-3</v>
      </c>
    </row>
    <row r="8" spans="1:29">
      <c r="A8" s="6">
        <v>2.0937499999999998E-2</v>
      </c>
      <c r="B8" s="7">
        <v>0.113</v>
      </c>
      <c r="C8" s="7">
        <v>0.114</v>
      </c>
      <c r="D8" s="7">
        <v>0.11</v>
      </c>
      <c r="E8" s="7">
        <v>0.121</v>
      </c>
      <c r="F8" s="7">
        <v>0.112</v>
      </c>
      <c r="G8" s="7">
        <v>0.109</v>
      </c>
      <c r="H8" s="55"/>
      <c r="J8">
        <f>B8-med_con!$E8</f>
        <v>1.7333333333333326E-2</v>
      </c>
      <c r="K8">
        <f>C8-med_con!$E8</f>
        <v>1.8333333333333326E-2</v>
      </c>
      <c r="L8">
        <f>D8-med_con!$E8</f>
        <v>1.4333333333333323E-2</v>
      </c>
      <c r="M8">
        <f>E8-med_con!$E8</f>
        <v>2.5333333333333319E-2</v>
      </c>
      <c r="N8">
        <f>F8-med_con!$E8</f>
        <v>1.6333333333333325E-2</v>
      </c>
      <c r="O8">
        <f>G8-med_con!$E8</f>
        <v>1.3333333333333322E-2</v>
      </c>
      <c r="P8">
        <f t="shared" si="1"/>
        <v>1.7499999999999991E-2</v>
      </c>
      <c r="Q8">
        <f t="shared" si="2"/>
        <v>1.7400510848184236E-3</v>
      </c>
    </row>
    <row r="9" spans="1:29">
      <c r="A9" s="6">
        <v>2.4409722222222222E-2</v>
      </c>
      <c r="B9" s="7">
        <v>0.11899999999999999</v>
      </c>
      <c r="C9" s="7">
        <v>0.113</v>
      </c>
      <c r="D9" s="7">
        <v>0.11</v>
      </c>
      <c r="E9" s="7">
        <v>0.11799999999999999</v>
      </c>
      <c r="F9" s="7">
        <v>0.112</v>
      </c>
      <c r="G9" s="7">
        <v>0.108</v>
      </c>
      <c r="H9" s="55"/>
      <c r="J9">
        <f>B9-med_con!$E9</f>
        <v>2.3666666666666655E-2</v>
      </c>
      <c r="K9">
        <f>C9-med_con!$E9</f>
        <v>1.7666666666666664E-2</v>
      </c>
      <c r="L9">
        <f>D9-med_con!$E9</f>
        <v>1.4666666666666661E-2</v>
      </c>
      <c r="M9">
        <f>E9-med_con!$E9</f>
        <v>2.2666666666666654E-2</v>
      </c>
      <c r="N9">
        <f>F9-med_con!$E9</f>
        <v>1.6666666666666663E-2</v>
      </c>
      <c r="O9">
        <f>G9-med_con!$E9</f>
        <v>1.2666666666666659E-2</v>
      </c>
      <c r="P9">
        <f t="shared" si="1"/>
        <v>1.7999999999999992E-2</v>
      </c>
      <c r="Q9">
        <f t="shared" si="2"/>
        <v>1.7826322609494545E-3</v>
      </c>
    </row>
    <row r="10" spans="1:29">
      <c r="A10" s="6">
        <v>2.7881944444444445E-2</v>
      </c>
      <c r="B10" s="7">
        <v>0.123</v>
      </c>
      <c r="C10" s="7">
        <v>0.113</v>
      </c>
      <c r="D10" s="7">
        <v>0.11</v>
      </c>
      <c r="E10" s="7">
        <v>0.113</v>
      </c>
      <c r="F10" s="7">
        <v>0.111</v>
      </c>
      <c r="G10" s="7">
        <v>0.108</v>
      </c>
      <c r="H10" s="55"/>
      <c r="J10">
        <f>B10-med_con!$E10</f>
        <v>2.7666666666666659E-2</v>
      </c>
      <c r="K10">
        <f>C10-med_con!$E10</f>
        <v>1.7666666666666664E-2</v>
      </c>
      <c r="L10">
        <f>D10-med_con!$E10</f>
        <v>1.4666666666666661E-2</v>
      </c>
      <c r="M10">
        <f>E10-med_con!$E10</f>
        <v>1.7666666666666664E-2</v>
      </c>
      <c r="N10">
        <f>F10-med_con!$E10</f>
        <v>1.5666666666666662E-2</v>
      </c>
      <c r="O10">
        <f>G10-med_con!$E10</f>
        <v>1.2666666666666659E-2</v>
      </c>
      <c r="P10">
        <f t="shared" si="1"/>
        <v>1.766666666666666E-2</v>
      </c>
      <c r="Q10">
        <f t="shared" si="2"/>
        <v>2.1447610589527227E-3</v>
      </c>
    </row>
    <row r="11" spans="1:29">
      <c r="A11" s="6">
        <v>3.1354166666666662E-2</v>
      </c>
      <c r="B11" s="7">
        <v>0.115</v>
      </c>
      <c r="C11" s="7">
        <v>0.112</v>
      </c>
      <c r="D11" s="7">
        <v>0.109</v>
      </c>
      <c r="E11" s="7">
        <v>0.12</v>
      </c>
      <c r="F11" s="7">
        <v>0.11</v>
      </c>
      <c r="G11" s="7">
        <v>0.107</v>
      </c>
      <c r="H11" s="55"/>
      <c r="J11">
        <f>B11-med_con!$E11</f>
        <v>1.9666666666666666E-2</v>
      </c>
      <c r="K11">
        <f>C11-med_con!$E11</f>
        <v>1.6666666666666663E-2</v>
      </c>
      <c r="L11">
        <f>D11-med_con!$E11</f>
        <v>1.366666666666666E-2</v>
      </c>
      <c r="M11">
        <f>E11-med_con!$E11</f>
        <v>2.4666666666666656E-2</v>
      </c>
      <c r="N11">
        <f>F11-med_con!$E11</f>
        <v>1.4666666666666661E-2</v>
      </c>
      <c r="O11">
        <f>G11-med_con!$E11</f>
        <v>1.1666666666666659E-2</v>
      </c>
      <c r="P11">
        <f t="shared" si="1"/>
        <v>1.6833333333333329E-2</v>
      </c>
      <c r="Q11">
        <f t="shared" si="2"/>
        <v>1.9220937657784653E-3</v>
      </c>
    </row>
    <row r="12" spans="1:29">
      <c r="A12" s="6">
        <v>3.4826388888888886E-2</v>
      </c>
      <c r="B12" s="7">
        <v>0.11700000000000001</v>
      </c>
      <c r="C12" s="7">
        <v>0.112</v>
      </c>
      <c r="D12" s="7">
        <v>0.109</v>
      </c>
      <c r="E12" s="7">
        <v>0.11899999999999999</v>
      </c>
      <c r="F12" s="7">
        <v>0.11</v>
      </c>
      <c r="G12" s="7">
        <v>0.108</v>
      </c>
      <c r="H12" s="55"/>
      <c r="J12">
        <f>B12-med_con!$E12</f>
        <v>2.1666666666666667E-2</v>
      </c>
      <c r="K12">
        <f>C12-med_con!$E12</f>
        <v>1.6666666666666663E-2</v>
      </c>
      <c r="L12">
        <f>D12-med_con!$E12</f>
        <v>1.366666666666666E-2</v>
      </c>
      <c r="M12">
        <f>E12-med_con!$E12</f>
        <v>2.3666666666666655E-2</v>
      </c>
      <c r="N12">
        <f>F12-med_con!$E12</f>
        <v>1.4666666666666661E-2</v>
      </c>
      <c r="O12">
        <f>G12-med_con!$E12</f>
        <v>1.2666666666666659E-2</v>
      </c>
      <c r="P12">
        <f t="shared" si="1"/>
        <v>1.716666666666666E-2</v>
      </c>
      <c r="Q12">
        <f t="shared" si="2"/>
        <v>1.8393839548428528E-3</v>
      </c>
    </row>
    <row r="13" spans="1:29">
      <c r="A13" s="6">
        <v>3.829861111111111E-2</v>
      </c>
      <c r="B13" s="7">
        <v>0.12</v>
      </c>
      <c r="C13" s="7">
        <v>0.112</v>
      </c>
      <c r="D13" s="7">
        <v>0.109</v>
      </c>
      <c r="E13" s="7">
        <v>0.121</v>
      </c>
      <c r="F13" s="7">
        <v>0.11</v>
      </c>
      <c r="G13" s="7">
        <v>0.108</v>
      </c>
      <c r="H13" s="55"/>
      <c r="J13">
        <f>B13-med_con!$E13</f>
        <v>2.4666666666666656E-2</v>
      </c>
      <c r="K13">
        <f>C13-med_con!$E13</f>
        <v>1.6666666666666663E-2</v>
      </c>
      <c r="L13">
        <f>D13-med_con!$E13</f>
        <v>1.366666666666666E-2</v>
      </c>
      <c r="M13">
        <f>E13-med_con!$E13</f>
        <v>2.5666666666666657E-2</v>
      </c>
      <c r="N13">
        <f>F13-med_con!$E13</f>
        <v>1.4666666666666661E-2</v>
      </c>
      <c r="O13">
        <f>G13-med_con!$E13</f>
        <v>1.2666666666666659E-2</v>
      </c>
      <c r="P13">
        <f t="shared" si="1"/>
        <v>1.7999999999999992E-2</v>
      </c>
      <c r="Q13">
        <f t="shared" si="2"/>
        <v>2.3333333333333331E-3</v>
      </c>
      <c r="AC13" s="51" t="s">
        <v>196</v>
      </c>
    </row>
    <row r="14" spans="1:29">
      <c r="A14" s="6">
        <v>4.1770833333333333E-2</v>
      </c>
      <c r="B14" s="7">
        <v>0.121</v>
      </c>
      <c r="C14" s="7">
        <v>0.113</v>
      </c>
      <c r="D14" s="7">
        <v>0.109</v>
      </c>
      <c r="E14" s="7">
        <v>0.12</v>
      </c>
      <c r="F14" s="7">
        <v>0.109</v>
      </c>
      <c r="G14" s="7">
        <v>0.108</v>
      </c>
      <c r="H14" s="55"/>
      <c r="J14">
        <f>B14-med_con!$E14</f>
        <v>2.5666666666666657E-2</v>
      </c>
      <c r="K14">
        <f>C14-med_con!$E14</f>
        <v>1.7666666666666664E-2</v>
      </c>
      <c r="L14">
        <f>D14-med_con!$E14</f>
        <v>1.366666666666666E-2</v>
      </c>
      <c r="M14">
        <f>E14-med_con!$E14</f>
        <v>2.4666666666666656E-2</v>
      </c>
      <c r="N14">
        <f>F14-med_con!$E14</f>
        <v>1.366666666666666E-2</v>
      </c>
      <c r="O14">
        <f>G14-med_con!$E14</f>
        <v>1.2666666666666659E-2</v>
      </c>
      <c r="P14">
        <f t="shared" si="1"/>
        <v>1.7999999999999992E-2</v>
      </c>
      <c r="Q14">
        <f t="shared" si="2"/>
        <v>2.3758039574940607E-3</v>
      </c>
    </row>
    <row r="15" spans="1:29">
      <c r="A15" s="6">
        <v>4.5243055555555557E-2</v>
      </c>
      <c r="B15" s="7">
        <v>0.121</v>
      </c>
      <c r="C15" s="7">
        <v>0.113</v>
      </c>
      <c r="D15" s="7">
        <v>0.109</v>
      </c>
      <c r="E15" s="7">
        <v>0.11899999999999999</v>
      </c>
      <c r="F15" s="7">
        <v>0.109</v>
      </c>
      <c r="G15" s="7">
        <v>0.107</v>
      </c>
      <c r="H15" s="55"/>
      <c r="J15">
        <f>B15-med_con!$E15</f>
        <v>2.5666666666666657E-2</v>
      </c>
      <c r="K15">
        <f>C15-med_con!$E15</f>
        <v>1.7666666666666664E-2</v>
      </c>
      <c r="L15">
        <f>D15-med_con!$E15</f>
        <v>1.366666666666666E-2</v>
      </c>
      <c r="M15">
        <f>E15-med_con!$E15</f>
        <v>2.3666666666666655E-2</v>
      </c>
      <c r="N15">
        <f>F15-med_con!$E15</f>
        <v>1.366666666666666E-2</v>
      </c>
      <c r="O15">
        <f>G15-med_con!$E15</f>
        <v>1.1666666666666659E-2</v>
      </c>
      <c r="P15">
        <f t="shared" si="1"/>
        <v>1.766666666666666E-2</v>
      </c>
      <c r="Q15">
        <f t="shared" si="2"/>
        <v>2.3664319132398462E-3</v>
      </c>
    </row>
    <row r="16" spans="1:29">
      <c r="A16" s="6">
        <v>4.8715277777777781E-2</v>
      </c>
      <c r="B16" s="7">
        <v>0.121</v>
      </c>
      <c r="C16" s="7">
        <v>0.114</v>
      </c>
      <c r="D16" s="7">
        <v>0.109</v>
      </c>
      <c r="E16" s="7">
        <v>0.11899999999999999</v>
      </c>
      <c r="F16" s="7">
        <v>0.11</v>
      </c>
      <c r="G16" s="7">
        <v>0.109</v>
      </c>
      <c r="H16" s="55"/>
      <c r="J16">
        <f>B16-med_con!$E16</f>
        <v>2.5666666666666657E-2</v>
      </c>
      <c r="K16">
        <f>C16-med_con!$E16</f>
        <v>1.8666666666666665E-2</v>
      </c>
      <c r="L16">
        <f>D16-med_con!$E16</f>
        <v>1.366666666666666E-2</v>
      </c>
      <c r="M16">
        <f>E16-med_con!$E16</f>
        <v>2.3666666666666655E-2</v>
      </c>
      <c r="N16">
        <f>F16-med_con!$E16</f>
        <v>1.4666666666666661E-2</v>
      </c>
      <c r="O16">
        <f>G16-med_con!$E16</f>
        <v>1.366666666666666E-2</v>
      </c>
      <c r="P16">
        <f t="shared" si="1"/>
        <v>1.8333333333333326E-2</v>
      </c>
      <c r="Q16">
        <f t="shared" si="2"/>
        <v>2.1550973166992783E-3</v>
      </c>
    </row>
    <row r="17" spans="1:17">
      <c r="A17" s="6">
        <v>5.2187499999999998E-2</v>
      </c>
      <c r="B17" s="7">
        <v>0.121</v>
      </c>
      <c r="C17" s="7">
        <v>0.115</v>
      </c>
      <c r="D17" s="7">
        <v>0.11</v>
      </c>
      <c r="E17" s="7">
        <v>0.11899999999999999</v>
      </c>
      <c r="F17" s="7">
        <v>0.109</v>
      </c>
      <c r="G17" s="7">
        <v>0.109</v>
      </c>
      <c r="H17" s="55"/>
      <c r="J17">
        <f>B17-med_con!$E17</f>
        <v>2.5666666666666657E-2</v>
      </c>
      <c r="K17">
        <f>C17-med_con!$E17</f>
        <v>1.9666666666666666E-2</v>
      </c>
      <c r="L17">
        <f>D17-med_con!$E17</f>
        <v>1.4666666666666661E-2</v>
      </c>
      <c r="M17">
        <f>E17-med_con!$E17</f>
        <v>2.3666666666666655E-2</v>
      </c>
      <c r="N17">
        <f>F17-med_con!$E17</f>
        <v>1.366666666666666E-2</v>
      </c>
      <c r="O17">
        <f>G17-med_con!$E17</f>
        <v>1.366666666666666E-2</v>
      </c>
      <c r="P17">
        <f t="shared" si="1"/>
        <v>1.8499999999999992E-2</v>
      </c>
      <c r="Q17">
        <f t="shared" si="2"/>
        <v>2.1666666666666648E-3</v>
      </c>
    </row>
    <row r="18" spans="1:17">
      <c r="A18" s="6">
        <v>5.5659722222222228E-2</v>
      </c>
      <c r="B18" s="7">
        <v>0.122</v>
      </c>
      <c r="C18" s="7">
        <v>0.11600000000000001</v>
      </c>
      <c r="D18" s="7">
        <v>0.11</v>
      </c>
      <c r="E18" s="7">
        <v>0.11899999999999999</v>
      </c>
      <c r="F18" s="7">
        <v>0.109</v>
      </c>
      <c r="G18" s="7">
        <v>0.11</v>
      </c>
      <c r="H18" s="55"/>
      <c r="J18">
        <f>B18-med_con!$E18</f>
        <v>2.6666666666666658E-2</v>
      </c>
      <c r="K18">
        <f>C18-med_con!$E18</f>
        <v>2.0666666666666667E-2</v>
      </c>
      <c r="L18">
        <f>D18-med_con!$E18</f>
        <v>1.4666666666666661E-2</v>
      </c>
      <c r="M18">
        <f>E18-med_con!$E18</f>
        <v>2.3666666666666655E-2</v>
      </c>
      <c r="N18">
        <f>F18-med_con!$E18</f>
        <v>1.366666666666666E-2</v>
      </c>
      <c r="O18">
        <f>G18-med_con!$E18</f>
        <v>1.4666666666666661E-2</v>
      </c>
      <c r="P18">
        <f t="shared" si="1"/>
        <v>1.8999999999999993E-2</v>
      </c>
      <c r="Q18">
        <f t="shared" si="2"/>
        <v>2.2310934040908653E-3</v>
      </c>
    </row>
    <row r="19" spans="1:17">
      <c r="A19" s="6">
        <v>5.9131944444444445E-2</v>
      </c>
      <c r="B19" s="7">
        <v>0.123</v>
      </c>
      <c r="C19" s="7">
        <v>0.11799999999999999</v>
      </c>
      <c r="D19" s="7">
        <v>0.111</v>
      </c>
      <c r="E19" s="7">
        <v>0.12</v>
      </c>
      <c r="F19" s="7">
        <v>0.11</v>
      </c>
      <c r="G19" s="7">
        <v>0.11</v>
      </c>
      <c r="H19" s="55"/>
      <c r="J19">
        <f>B19-med_con!$E19</f>
        <v>2.7666666666666659E-2</v>
      </c>
      <c r="K19">
        <f>C19-med_con!$E19</f>
        <v>2.2666666666666654E-2</v>
      </c>
      <c r="L19">
        <f>D19-med_con!$E19</f>
        <v>1.5666666666666662E-2</v>
      </c>
      <c r="M19">
        <f>E19-med_con!$E19</f>
        <v>2.4666666666666656E-2</v>
      </c>
      <c r="N19">
        <f>F19-med_con!$E19</f>
        <v>1.4666666666666661E-2</v>
      </c>
      <c r="O19">
        <f>G19-med_con!$E19</f>
        <v>1.4666666666666661E-2</v>
      </c>
      <c r="P19">
        <f t="shared" si="1"/>
        <v>1.9999999999999993E-2</v>
      </c>
      <c r="Q19">
        <f t="shared" si="2"/>
        <v>2.3333333333333314E-3</v>
      </c>
    </row>
    <row r="20" spans="1:17">
      <c r="A20" s="6">
        <v>6.2604166666666669E-2</v>
      </c>
      <c r="B20" s="7">
        <v>0.123</v>
      </c>
      <c r="C20" s="7">
        <v>0.121</v>
      </c>
      <c r="D20" s="7">
        <v>0.111</v>
      </c>
      <c r="E20" s="7">
        <v>0.12</v>
      </c>
      <c r="F20" s="7">
        <v>0.11</v>
      </c>
      <c r="G20" s="7">
        <v>0.111</v>
      </c>
      <c r="H20" s="55"/>
      <c r="J20">
        <f>B20-med_con!$E20</f>
        <v>2.7666666666666659E-2</v>
      </c>
      <c r="K20">
        <f>C20-med_con!$E20</f>
        <v>2.5666666666666657E-2</v>
      </c>
      <c r="L20">
        <f>D20-med_con!$E20</f>
        <v>1.5666666666666662E-2</v>
      </c>
      <c r="M20">
        <f>E20-med_con!$E20</f>
        <v>2.4666666666666656E-2</v>
      </c>
      <c r="N20">
        <f>F20-med_con!$E20</f>
        <v>1.4666666666666661E-2</v>
      </c>
      <c r="O20">
        <f>G20-med_con!$E20</f>
        <v>1.5666666666666662E-2</v>
      </c>
      <c r="P20">
        <f t="shared" si="1"/>
        <v>2.066666666666666E-2</v>
      </c>
      <c r="Q20">
        <f t="shared" si="2"/>
        <v>2.4221202832779933E-3</v>
      </c>
    </row>
    <row r="21" spans="1:17">
      <c r="A21" s="6">
        <v>6.6076388888888893E-2</v>
      </c>
      <c r="B21" s="7">
        <v>0.124</v>
      </c>
      <c r="C21" s="7">
        <v>0.123</v>
      </c>
      <c r="D21" s="7">
        <v>0.111</v>
      </c>
      <c r="E21" s="7">
        <v>0.121</v>
      </c>
      <c r="F21" s="7">
        <v>0.11</v>
      </c>
      <c r="G21" s="7">
        <v>0.112</v>
      </c>
      <c r="H21" s="55"/>
      <c r="J21">
        <f>B21-med_con!$E21</f>
        <v>2.866666666666666E-2</v>
      </c>
      <c r="K21">
        <f>C21-med_con!$E21</f>
        <v>2.7666666666666659E-2</v>
      </c>
      <c r="L21">
        <f>D21-med_con!$E21</f>
        <v>1.5666666666666662E-2</v>
      </c>
      <c r="M21">
        <f>E21-med_con!$E21</f>
        <v>2.5666666666666657E-2</v>
      </c>
      <c r="N21">
        <f>F21-med_con!$E21</f>
        <v>1.4666666666666661E-2</v>
      </c>
      <c r="O21">
        <f>G21-med_con!$E21</f>
        <v>1.6666666666666663E-2</v>
      </c>
      <c r="P21">
        <f t="shared" si="1"/>
        <v>2.1499999999999991E-2</v>
      </c>
      <c r="Q21">
        <f t="shared" si="2"/>
        <v>2.6509956200978135E-3</v>
      </c>
    </row>
    <row r="22" spans="1:17">
      <c r="A22" s="6">
        <v>6.9548611111111117E-2</v>
      </c>
      <c r="B22" s="7">
        <v>0.125</v>
      </c>
      <c r="C22" s="7">
        <v>0.124</v>
      </c>
      <c r="D22" s="7">
        <v>0.112</v>
      </c>
      <c r="E22" s="7">
        <v>0.121</v>
      </c>
      <c r="F22" s="7">
        <v>0.111</v>
      </c>
      <c r="G22" s="7">
        <v>0.114</v>
      </c>
      <c r="H22" s="55"/>
      <c r="J22">
        <f>B22-med_con!$E22</f>
        <v>2.9666666666666661E-2</v>
      </c>
      <c r="K22">
        <f>C22-med_con!$E22</f>
        <v>2.866666666666666E-2</v>
      </c>
      <c r="L22">
        <f>D22-med_con!$E22</f>
        <v>1.6666666666666663E-2</v>
      </c>
      <c r="M22">
        <f>E22-med_con!$E22</f>
        <v>2.5666666666666657E-2</v>
      </c>
      <c r="N22">
        <f>F22-med_con!$E22</f>
        <v>1.5666666666666662E-2</v>
      </c>
      <c r="O22">
        <f>G22-med_con!$E22</f>
        <v>1.8666666666666665E-2</v>
      </c>
      <c r="P22">
        <f t="shared" si="1"/>
        <v>2.2499999999999992E-2</v>
      </c>
      <c r="Q22">
        <f t="shared" si="2"/>
        <v>2.548419989806323E-3</v>
      </c>
    </row>
    <row r="23" spans="1:17">
      <c r="A23" s="6">
        <v>7.3020833333333326E-2</v>
      </c>
      <c r="B23" s="7">
        <v>0.126</v>
      </c>
      <c r="C23" s="7">
        <v>0.123</v>
      </c>
      <c r="D23" s="7">
        <v>0.112</v>
      </c>
      <c r="E23" s="7">
        <v>0.123</v>
      </c>
      <c r="F23" s="7">
        <v>0.112</v>
      </c>
      <c r="G23" s="7">
        <v>0.11600000000000001</v>
      </c>
      <c r="H23" s="55"/>
      <c r="J23">
        <f>B23-med_con!$E23</f>
        <v>3.0666666666666662E-2</v>
      </c>
      <c r="K23">
        <f>C23-med_con!$E23</f>
        <v>2.7666666666666659E-2</v>
      </c>
      <c r="L23">
        <f>D23-med_con!$E23</f>
        <v>1.6666666666666663E-2</v>
      </c>
      <c r="M23">
        <f>E23-med_con!$E23</f>
        <v>2.7666666666666659E-2</v>
      </c>
      <c r="N23">
        <f>F23-med_con!$E23</f>
        <v>1.6666666666666663E-2</v>
      </c>
      <c r="O23">
        <f>G23-med_con!$E23</f>
        <v>2.0666666666666667E-2</v>
      </c>
      <c r="P23">
        <f t="shared" si="1"/>
        <v>2.3333333333333327E-2</v>
      </c>
      <c r="Q23">
        <f t="shared" si="2"/>
        <v>2.4988886418655159E-3</v>
      </c>
    </row>
    <row r="24" spans="1:17">
      <c r="A24" s="6">
        <v>7.6493055555555564E-2</v>
      </c>
      <c r="B24" s="7">
        <v>0.128</v>
      </c>
      <c r="C24" s="7">
        <v>0.122</v>
      </c>
      <c r="D24" s="7">
        <v>0.113</v>
      </c>
      <c r="E24" s="7">
        <v>0.124</v>
      </c>
      <c r="F24" s="7">
        <v>0.113</v>
      </c>
      <c r="G24" s="7">
        <v>0.11799999999999999</v>
      </c>
      <c r="H24" s="55"/>
      <c r="J24">
        <f>B24-med_con!$E24</f>
        <v>3.2666666666666663E-2</v>
      </c>
      <c r="K24">
        <f>C24-med_con!$E24</f>
        <v>2.6666666666666658E-2</v>
      </c>
      <c r="L24">
        <f>D24-med_con!$E24</f>
        <v>1.7666666666666664E-2</v>
      </c>
      <c r="M24">
        <f>E24-med_con!$E24</f>
        <v>2.866666666666666E-2</v>
      </c>
      <c r="N24">
        <f>F24-med_con!$E24</f>
        <v>1.7666666666666664E-2</v>
      </c>
      <c r="O24">
        <f>G24-med_con!$E24</f>
        <v>2.2666666666666654E-2</v>
      </c>
      <c r="P24">
        <f t="shared" si="1"/>
        <v>2.4333333333333328E-2</v>
      </c>
      <c r="Q24">
        <f t="shared" si="2"/>
        <v>2.4855135843076365E-3</v>
      </c>
    </row>
    <row r="25" spans="1:17">
      <c r="A25" s="6">
        <v>7.9965277777777774E-2</v>
      </c>
      <c r="B25" s="7">
        <v>0.13</v>
      </c>
      <c r="C25" s="7">
        <v>0.121</v>
      </c>
      <c r="D25" s="7">
        <v>0.114</v>
      </c>
      <c r="E25" s="7">
        <v>0.126</v>
      </c>
      <c r="F25" s="7">
        <v>0.114</v>
      </c>
      <c r="G25" s="7">
        <v>0.11899999999999999</v>
      </c>
      <c r="H25" s="55"/>
      <c r="J25">
        <f>B25-med_con!$E25</f>
        <v>3.4666666666666665E-2</v>
      </c>
      <c r="K25">
        <f>C25-med_con!$E25</f>
        <v>2.5666666666666657E-2</v>
      </c>
      <c r="L25">
        <f>D25-med_con!$E25</f>
        <v>1.8666666666666665E-2</v>
      </c>
      <c r="M25">
        <f>E25-med_con!$E25</f>
        <v>3.0666666666666662E-2</v>
      </c>
      <c r="N25">
        <f>F25-med_con!$E25</f>
        <v>1.8666666666666665E-2</v>
      </c>
      <c r="O25">
        <f>G25-med_con!$E25</f>
        <v>2.3666666666666655E-2</v>
      </c>
      <c r="P25">
        <f t="shared" si="1"/>
        <v>2.5333333333333329E-2</v>
      </c>
      <c r="Q25">
        <f t="shared" si="2"/>
        <v>2.6288992204173802E-3</v>
      </c>
    </row>
    <row r="26" spans="1:17">
      <c r="A26" s="6">
        <v>8.3437499999999998E-2</v>
      </c>
      <c r="B26" s="7">
        <v>0.13200000000000001</v>
      </c>
      <c r="C26" s="7">
        <v>0.122</v>
      </c>
      <c r="D26" s="7">
        <v>0.115</v>
      </c>
      <c r="E26" s="7">
        <v>0.127</v>
      </c>
      <c r="F26" s="7">
        <v>0.115</v>
      </c>
      <c r="G26" s="7">
        <v>0.11899999999999999</v>
      </c>
      <c r="H26" s="55"/>
      <c r="J26">
        <f>B26-med_con!$E26</f>
        <v>3.6666666666666667E-2</v>
      </c>
      <c r="K26">
        <f>C26-med_con!$E26</f>
        <v>2.6666666666666658E-2</v>
      </c>
      <c r="L26">
        <f>D26-med_con!$E26</f>
        <v>1.9666666666666666E-2</v>
      </c>
      <c r="M26">
        <f>E26-med_con!$E26</f>
        <v>3.1666666666666662E-2</v>
      </c>
      <c r="N26">
        <f>F26-med_con!$E26</f>
        <v>1.9666666666666666E-2</v>
      </c>
      <c r="O26">
        <f>G26-med_con!$E26</f>
        <v>2.3666666666666655E-2</v>
      </c>
      <c r="P26">
        <f t="shared" si="1"/>
        <v>2.633333333333333E-2</v>
      </c>
      <c r="Q26">
        <f t="shared" si="2"/>
        <v>2.7768887466211329E-3</v>
      </c>
    </row>
    <row r="27" spans="1:17">
      <c r="A27" s="6">
        <v>8.6909722222222222E-2</v>
      </c>
      <c r="B27" s="7">
        <v>0.13400000000000001</v>
      </c>
      <c r="C27" s="7">
        <v>0.123</v>
      </c>
      <c r="D27" s="7">
        <v>0.11600000000000001</v>
      </c>
      <c r="E27" s="7">
        <v>0.129</v>
      </c>
      <c r="F27" s="7">
        <v>0.11600000000000001</v>
      </c>
      <c r="G27" s="7">
        <v>0.11700000000000001</v>
      </c>
      <c r="H27" s="55"/>
      <c r="J27">
        <f>B27-med_con!$E27</f>
        <v>3.8666666666666669E-2</v>
      </c>
      <c r="K27">
        <f>C27-med_con!$E27</f>
        <v>2.7666666666666659E-2</v>
      </c>
      <c r="L27">
        <f>D27-med_con!$E27</f>
        <v>2.0666666666666667E-2</v>
      </c>
      <c r="M27">
        <f>E27-med_con!$E27</f>
        <v>3.3666666666666664E-2</v>
      </c>
      <c r="N27">
        <f>F27-med_con!$E27</f>
        <v>2.0666666666666667E-2</v>
      </c>
      <c r="O27">
        <f>G27-med_con!$E27</f>
        <v>2.1666666666666667E-2</v>
      </c>
      <c r="P27">
        <f t="shared" si="1"/>
        <v>2.7166666666666662E-2</v>
      </c>
      <c r="Q27">
        <f t="shared" si="2"/>
        <v>3.1064449134018172E-3</v>
      </c>
    </row>
    <row r="28" spans="1:17">
      <c r="A28" s="6">
        <v>9.0381944444444431E-2</v>
      </c>
      <c r="B28" s="7">
        <v>0.13800000000000001</v>
      </c>
      <c r="C28" s="7">
        <v>0.124</v>
      </c>
      <c r="D28" s="7">
        <v>0.11700000000000001</v>
      </c>
      <c r="E28" s="7">
        <v>0.13</v>
      </c>
      <c r="F28" s="7">
        <v>0.11799999999999999</v>
      </c>
      <c r="G28" s="7">
        <v>0.11799999999999999</v>
      </c>
      <c r="H28" s="55"/>
      <c r="J28">
        <f>B28-med_con!$E28</f>
        <v>4.2999999999999997E-2</v>
      </c>
      <c r="K28">
        <f>C28-med_con!$E28</f>
        <v>2.8999999999999984E-2</v>
      </c>
      <c r="L28">
        <f>D28-med_con!$E28</f>
        <v>2.1999999999999992E-2</v>
      </c>
      <c r="M28">
        <f>E28-med_con!$E28</f>
        <v>3.4999999999999989E-2</v>
      </c>
      <c r="N28">
        <f>F28-med_con!$E28</f>
        <v>2.2999999999999979E-2</v>
      </c>
      <c r="O28">
        <f>G28-med_con!$E28</f>
        <v>2.2999999999999979E-2</v>
      </c>
      <c r="P28">
        <f t="shared" si="1"/>
        <v>2.9166666666666646E-2</v>
      </c>
      <c r="Q28">
        <f t="shared" si="2"/>
        <v>3.4294476393599022E-3</v>
      </c>
    </row>
    <row r="29" spans="1:17">
      <c r="A29" s="6">
        <v>9.3854166666666669E-2</v>
      </c>
      <c r="B29" s="7">
        <v>0.14099999999999999</v>
      </c>
      <c r="C29" s="7">
        <v>0.125</v>
      </c>
      <c r="D29" s="7">
        <v>0.11799999999999999</v>
      </c>
      <c r="E29" s="7">
        <v>0.13300000000000001</v>
      </c>
      <c r="F29" s="7">
        <v>0.12</v>
      </c>
      <c r="G29" s="7">
        <v>0.11899999999999999</v>
      </c>
      <c r="H29" s="55"/>
      <c r="J29">
        <f>B29-med_con!$E29</f>
        <v>4.5666666666666647E-2</v>
      </c>
      <c r="K29">
        <f>C29-med_con!$E29</f>
        <v>2.9666666666666661E-2</v>
      </c>
      <c r="L29">
        <f>D29-med_con!$E29</f>
        <v>2.2666666666666654E-2</v>
      </c>
      <c r="M29">
        <f>E29-med_con!$E29</f>
        <v>3.7666666666666668E-2</v>
      </c>
      <c r="N29">
        <f>F29-med_con!$E29</f>
        <v>2.4666666666666656E-2</v>
      </c>
      <c r="O29">
        <f>G29-med_con!$E29</f>
        <v>2.3666666666666655E-2</v>
      </c>
      <c r="P29">
        <f t="shared" si="1"/>
        <v>3.0666666666666658E-2</v>
      </c>
      <c r="Q29">
        <f t="shared" si="2"/>
        <v>3.7594325812991157E-3</v>
      </c>
    </row>
    <row r="30" spans="1:17">
      <c r="A30" s="6">
        <v>9.7326388888888893E-2</v>
      </c>
      <c r="B30" s="7">
        <v>0.14499999999999999</v>
      </c>
      <c r="C30" s="7">
        <v>0.126</v>
      </c>
      <c r="D30" s="7">
        <v>0.11899999999999999</v>
      </c>
      <c r="E30" s="7">
        <v>0.13600000000000001</v>
      </c>
      <c r="F30" s="7">
        <v>0.121</v>
      </c>
      <c r="G30" s="7">
        <v>0.121</v>
      </c>
      <c r="H30" s="55"/>
      <c r="J30">
        <f>B30-med_con!$E30</f>
        <v>4.9999999999999975E-2</v>
      </c>
      <c r="K30">
        <f>C30-med_con!$E30</f>
        <v>3.0999999999999986E-2</v>
      </c>
      <c r="L30">
        <f>D30-med_con!$E30</f>
        <v>2.399999999999998E-2</v>
      </c>
      <c r="M30">
        <f>E30-med_con!$E30</f>
        <v>4.0999999999999995E-2</v>
      </c>
      <c r="N30">
        <f>F30-med_con!$E30</f>
        <v>2.5999999999999981E-2</v>
      </c>
      <c r="O30">
        <f>G30-med_con!$E30</f>
        <v>2.5999999999999981E-2</v>
      </c>
      <c r="P30">
        <f t="shared" si="1"/>
        <v>3.2999999999999981E-2</v>
      </c>
      <c r="Q30">
        <f t="shared" si="2"/>
        <v>4.2268979957726261E-3</v>
      </c>
    </row>
    <row r="31" spans="1:17">
      <c r="A31" s="6">
        <v>0.1007986111111111</v>
      </c>
      <c r="B31" s="7">
        <v>0.14799999999999999</v>
      </c>
      <c r="C31" s="7">
        <v>0.128</v>
      </c>
      <c r="D31" s="7">
        <v>0.121</v>
      </c>
      <c r="E31" s="7">
        <v>0.14000000000000001</v>
      </c>
      <c r="F31" s="7">
        <v>0.125</v>
      </c>
      <c r="G31" s="7">
        <v>0.124</v>
      </c>
      <c r="H31" s="55"/>
      <c r="J31">
        <f>B31-med_con!$E31</f>
        <v>5.2999999999999978E-2</v>
      </c>
      <c r="K31">
        <f>C31-med_con!$E31</f>
        <v>3.2999999999999988E-2</v>
      </c>
      <c r="L31">
        <f>D31-med_con!$E31</f>
        <v>2.5999999999999981E-2</v>
      </c>
      <c r="M31">
        <f>E31-med_con!$E31</f>
        <v>4.4999999999999998E-2</v>
      </c>
      <c r="N31">
        <f>F31-med_con!$E31</f>
        <v>2.9999999999999985E-2</v>
      </c>
      <c r="O31">
        <f>G31-med_con!$E31</f>
        <v>2.8999999999999984E-2</v>
      </c>
      <c r="P31">
        <f t="shared" si="1"/>
        <v>3.5999999999999983E-2</v>
      </c>
      <c r="Q31">
        <f t="shared" si="2"/>
        <v>4.3358966777357648E-3</v>
      </c>
    </row>
    <row r="32" spans="1:17">
      <c r="A32" s="6">
        <v>0.10427083333333333</v>
      </c>
      <c r="B32" s="7">
        <v>0.151</v>
      </c>
      <c r="C32" s="7">
        <v>0.129</v>
      </c>
      <c r="D32" s="7">
        <v>0.125</v>
      </c>
      <c r="E32" s="7">
        <v>0.14299999999999999</v>
      </c>
      <c r="F32" s="7">
        <v>0.127</v>
      </c>
      <c r="G32" s="7">
        <v>0.127</v>
      </c>
      <c r="H32" s="55"/>
      <c r="J32">
        <f>B32-med_con!$E32</f>
        <v>5.599999999999998E-2</v>
      </c>
      <c r="K32">
        <f>C32-med_con!$E32</f>
        <v>3.3999999999999989E-2</v>
      </c>
      <c r="L32">
        <f>D32-med_con!$E32</f>
        <v>2.9999999999999985E-2</v>
      </c>
      <c r="M32">
        <f>E32-med_con!$E32</f>
        <v>4.7999999999999973E-2</v>
      </c>
      <c r="N32">
        <f>F32-med_con!$E32</f>
        <v>3.1999999999999987E-2</v>
      </c>
      <c r="O32">
        <f>G32-med_con!$E32</f>
        <v>3.1999999999999987E-2</v>
      </c>
      <c r="P32">
        <f t="shared" si="1"/>
        <v>3.8666666666666648E-2</v>
      </c>
      <c r="Q32">
        <f t="shared" si="2"/>
        <v>4.3716256828680083E-3</v>
      </c>
    </row>
    <row r="33" spans="1:29">
      <c r="A33" s="6">
        <v>0.10774305555555556</v>
      </c>
      <c r="B33" s="7">
        <v>0.151</v>
      </c>
      <c r="C33" s="7">
        <v>0.13200000000000001</v>
      </c>
      <c r="D33" s="7">
        <v>0.13</v>
      </c>
      <c r="E33" s="7">
        <v>0.14499999999999999</v>
      </c>
      <c r="F33" s="7">
        <v>0.127</v>
      </c>
      <c r="G33" s="7">
        <v>0.13</v>
      </c>
      <c r="H33" s="55"/>
      <c r="J33">
        <f>B33-med_con!$E33</f>
        <v>5.599999999999998E-2</v>
      </c>
      <c r="K33">
        <f>C33-med_con!$E33</f>
        <v>3.6999999999999991E-2</v>
      </c>
      <c r="L33">
        <f>D33-med_con!$E33</f>
        <v>3.4999999999999989E-2</v>
      </c>
      <c r="M33">
        <f>E33-med_con!$E33</f>
        <v>4.9999999999999975E-2</v>
      </c>
      <c r="N33">
        <f>F33-med_con!$E33</f>
        <v>3.1999999999999987E-2</v>
      </c>
      <c r="O33">
        <f>G33-med_con!$E33</f>
        <v>3.4999999999999989E-2</v>
      </c>
      <c r="P33">
        <f t="shared" si="1"/>
        <v>4.0833333333333312E-2</v>
      </c>
      <c r="Q33">
        <f t="shared" si="2"/>
        <v>3.9784139776772604E-3</v>
      </c>
    </row>
    <row r="34" spans="1:29">
      <c r="A34" s="6">
        <v>0.11121527777777777</v>
      </c>
      <c r="B34" s="7">
        <v>0.151</v>
      </c>
      <c r="C34" s="7">
        <v>0.13400000000000001</v>
      </c>
      <c r="D34" s="7">
        <v>0.13</v>
      </c>
      <c r="E34" s="7">
        <v>0.14399999999999999</v>
      </c>
      <c r="F34" s="7">
        <v>0.13100000000000001</v>
      </c>
      <c r="G34" s="7">
        <v>0.13100000000000001</v>
      </c>
      <c r="H34" s="55"/>
      <c r="J34">
        <f>B34-med_con!$E34</f>
        <v>5.599999999999998E-2</v>
      </c>
      <c r="K34">
        <f>C34-med_con!$E34</f>
        <v>3.8999999999999993E-2</v>
      </c>
      <c r="L34">
        <f>D34-med_con!$E34</f>
        <v>3.4999999999999989E-2</v>
      </c>
      <c r="M34">
        <f>E34-med_con!$E34</f>
        <v>4.8999999999999974E-2</v>
      </c>
      <c r="N34">
        <f>F34-med_con!$E34</f>
        <v>3.599999999999999E-2</v>
      </c>
      <c r="O34">
        <f>G34-med_con!$E34</f>
        <v>3.599999999999999E-2</v>
      </c>
      <c r="P34">
        <f t="shared" si="1"/>
        <v>4.1833333333333313E-2</v>
      </c>
      <c r="Q34">
        <f t="shared" si="2"/>
        <v>3.534748144414887E-3</v>
      </c>
    </row>
    <row r="35" spans="1:29">
      <c r="A35" s="6">
        <v>0.1146875</v>
      </c>
      <c r="B35" s="7">
        <v>0.15</v>
      </c>
      <c r="C35" s="7">
        <v>0.13600000000000001</v>
      </c>
      <c r="D35" s="7">
        <v>0.13</v>
      </c>
      <c r="E35" s="7">
        <v>0.14599999999999999</v>
      </c>
      <c r="F35" s="7">
        <v>0.13300000000000001</v>
      </c>
      <c r="G35" s="7">
        <v>0.13300000000000001</v>
      </c>
      <c r="H35" s="55"/>
      <c r="J35">
        <f>B35-med_con!$E35</f>
        <v>5.4999999999999979E-2</v>
      </c>
      <c r="K35">
        <f>C35-med_con!$E35</f>
        <v>4.0999999999999995E-2</v>
      </c>
      <c r="L35">
        <f>D35-med_con!$E35</f>
        <v>3.4999999999999989E-2</v>
      </c>
      <c r="M35">
        <f>E35-med_con!$E35</f>
        <v>5.0999999999999976E-2</v>
      </c>
      <c r="N35">
        <f>F35-med_con!$E35</f>
        <v>3.7999999999999992E-2</v>
      </c>
      <c r="O35">
        <f>G35-med_con!$E35</f>
        <v>3.7999999999999992E-2</v>
      </c>
      <c r="P35">
        <f t="shared" si="1"/>
        <v>4.2999999999999983E-2</v>
      </c>
      <c r="Q35">
        <f t="shared" si="2"/>
        <v>3.2964627506869731E-3</v>
      </c>
    </row>
    <row r="36" spans="1:29">
      <c r="A36" s="6">
        <v>0.11815972222222222</v>
      </c>
      <c r="B36" s="7">
        <v>0.153</v>
      </c>
      <c r="C36" s="7">
        <v>0.13900000000000001</v>
      </c>
      <c r="D36" s="7">
        <v>0.13200000000000001</v>
      </c>
      <c r="E36" s="7">
        <v>0.14699999999999999</v>
      </c>
      <c r="F36" s="7">
        <v>0.13500000000000001</v>
      </c>
      <c r="G36" s="7">
        <v>0.13600000000000001</v>
      </c>
      <c r="H36" s="55"/>
      <c r="J36">
        <f>B36-med_con!$E36</f>
        <v>5.7999999999999982E-2</v>
      </c>
      <c r="K36">
        <f>C36-med_con!$E36</f>
        <v>4.3999999999999997E-2</v>
      </c>
      <c r="L36">
        <f>D36-med_con!$E36</f>
        <v>3.6999999999999991E-2</v>
      </c>
      <c r="M36">
        <f>E36-med_con!$E36</f>
        <v>5.1999999999999977E-2</v>
      </c>
      <c r="N36">
        <f>F36-med_con!$E36</f>
        <v>3.9999999999999994E-2</v>
      </c>
      <c r="O36">
        <f>G36-med_con!$E36</f>
        <v>4.0999999999999995E-2</v>
      </c>
      <c r="P36">
        <f t="shared" si="1"/>
        <v>4.5333333333333316E-2</v>
      </c>
      <c r="Q36">
        <f t="shared" si="2"/>
        <v>3.2829526005987118E-3</v>
      </c>
    </row>
    <row r="37" spans="1:29">
      <c r="A37" s="6">
        <v>0.12163194444444443</v>
      </c>
      <c r="B37" s="7">
        <v>0.155</v>
      </c>
      <c r="C37" s="7">
        <v>0.14099999999999999</v>
      </c>
      <c r="D37" s="7">
        <v>0.13200000000000001</v>
      </c>
      <c r="E37" s="7">
        <v>0.14799999999999999</v>
      </c>
      <c r="F37" s="7">
        <v>0.13700000000000001</v>
      </c>
      <c r="G37" s="7">
        <v>0.13700000000000001</v>
      </c>
      <c r="H37" s="55"/>
      <c r="J37">
        <f>B37-med_con!$E37</f>
        <v>5.9999999999999984E-2</v>
      </c>
      <c r="K37">
        <f>C37-med_con!$E37</f>
        <v>4.5999999999999971E-2</v>
      </c>
      <c r="L37">
        <f>D37-med_con!$E37</f>
        <v>3.6999999999999991E-2</v>
      </c>
      <c r="M37">
        <f>E37-med_con!$E37</f>
        <v>5.2999999999999978E-2</v>
      </c>
      <c r="N37">
        <f>F37-med_con!$E37</f>
        <v>4.1999999999999996E-2</v>
      </c>
      <c r="O37">
        <f>G37-med_con!$E37</f>
        <v>4.1999999999999996E-2</v>
      </c>
      <c r="P37">
        <f t="shared" si="1"/>
        <v>4.6666666666666655E-2</v>
      </c>
      <c r="Q37">
        <f t="shared" si="2"/>
        <v>3.4415758664374197E-3</v>
      </c>
    </row>
    <row r="38" spans="1:29">
      <c r="A38" s="6">
        <v>0.12510416666666666</v>
      </c>
      <c r="B38" s="7">
        <v>0.16</v>
      </c>
      <c r="C38" s="7">
        <v>0.14299999999999999</v>
      </c>
      <c r="D38" s="7">
        <v>0.13100000000000001</v>
      </c>
      <c r="E38" s="7">
        <v>0.151</v>
      </c>
      <c r="F38" s="7">
        <v>0.14000000000000001</v>
      </c>
      <c r="G38" s="7">
        <v>0.13900000000000001</v>
      </c>
      <c r="H38" s="55"/>
      <c r="J38">
        <f>B38-med_con!$E38</f>
        <v>6.4999999999999988E-2</v>
      </c>
      <c r="K38">
        <f>C38-med_con!$E38</f>
        <v>4.7999999999999973E-2</v>
      </c>
      <c r="L38">
        <f>D38-med_con!$E38</f>
        <v>3.599999999999999E-2</v>
      </c>
      <c r="M38">
        <f>E38-med_con!$E38</f>
        <v>5.599999999999998E-2</v>
      </c>
      <c r="N38">
        <f>F38-med_con!$E38</f>
        <v>4.4999999999999998E-2</v>
      </c>
      <c r="O38">
        <f>G38-med_con!$E38</f>
        <v>4.3999999999999997E-2</v>
      </c>
      <c r="P38">
        <f t="shared" si="1"/>
        <v>4.8999999999999988E-2</v>
      </c>
      <c r="Q38">
        <f t="shared" si="2"/>
        <v>4.147288270665548E-3</v>
      </c>
    </row>
    <row r="39" spans="1:29">
      <c r="A39" s="6">
        <v>0.12857638888888889</v>
      </c>
      <c r="B39" s="7">
        <v>0.16200000000000001</v>
      </c>
      <c r="C39" s="7">
        <v>0.14499999999999999</v>
      </c>
      <c r="D39" s="7">
        <v>0.13200000000000001</v>
      </c>
      <c r="E39" s="7">
        <v>0.152</v>
      </c>
      <c r="F39" s="7">
        <v>0.14199999999999999</v>
      </c>
      <c r="G39" s="7">
        <v>0.14099999999999999</v>
      </c>
      <c r="H39" s="55"/>
      <c r="J39">
        <f>B39-med_con!$E39</f>
        <v>6.699999999999999E-2</v>
      </c>
      <c r="K39">
        <f>C39-med_con!$E39</f>
        <v>4.9999999999999975E-2</v>
      </c>
      <c r="L39">
        <f>D39-med_con!$E39</f>
        <v>3.6999999999999991E-2</v>
      </c>
      <c r="M39">
        <f>E39-med_con!$E39</f>
        <v>5.6999999999999981E-2</v>
      </c>
      <c r="N39">
        <f>F39-med_con!$E39</f>
        <v>4.6999999999999972E-2</v>
      </c>
      <c r="O39">
        <f>G39-med_con!$E39</f>
        <v>4.5999999999999971E-2</v>
      </c>
      <c r="P39">
        <f t="shared" si="1"/>
        <v>5.0666666666666658E-2</v>
      </c>
      <c r="Q39">
        <f t="shared" si="2"/>
        <v>4.2005290672062091E-3</v>
      </c>
    </row>
    <row r="40" spans="1:29">
      <c r="A40" s="6">
        <v>0.1320486111111111</v>
      </c>
      <c r="B40" s="7">
        <v>0.16400000000000001</v>
      </c>
      <c r="C40" s="7">
        <v>0.14699999999999999</v>
      </c>
      <c r="D40" s="7">
        <v>0.13400000000000001</v>
      </c>
      <c r="E40" s="7">
        <v>0.154</v>
      </c>
      <c r="F40" s="7">
        <v>0.14499999999999999</v>
      </c>
      <c r="G40" s="7">
        <v>0.14199999999999999</v>
      </c>
      <c r="H40" s="55"/>
      <c r="J40">
        <f>B40-med_con!$E40</f>
        <v>6.8999999999999992E-2</v>
      </c>
      <c r="K40">
        <f>C40-med_con!$E40</f>
        <v>5.1999999999999977E-2</v>
      </c>
      <c r="L40">
        <f>D40-med_con!$E40</f>
        <v>3.8999999999999993E-2</v>
      </c>
      <c r="M40">
        <f>E40-med_con!$E40</f>
        <v>5.8999999999999983E-2</v>
      </c>
      <c r="N40">
        <f>F40-med_con!$E40</f>
        <v>4.9999999999999975E-2</v>
      </c>
      <c r="O40">
        <f>G40-med_con!$E40</f>
        <v>4.6999999999999972E-2</v>
      </c>
      <c r="P40">
        <f t="shared" si="1"/>
        <v>5.266666666666666E-2</v>
      </c>
      <c r="Q40">
        <f t="shared" si="2"/>
        <v>4.2163702135578135E-3</v>
      </c>
    </row>
    <row r="41" spans="1:29">
      <c r="A41" s="6">
        <v>0.13552083333333334</v>
      </c>
      <c r="B41" s="7">
        <v>0.16700000000000001</v>
      </c>
      <c r="C41" s="7">
        <v>0.14899999999999999</v>
      </c>
      <c r="D41" s="7">
        <v>0.13500000000000001</v>
      </c>
      <c r="E41" s="7">
        <v>0.156</v>
      </c>
      <c r="F41" s="7">
        <v>0.14699999999999999</v>
      </c>
      <c r="G41" s="7">
        <v>0.14499999999999999</v>
      </c>
      <c r="H41" s="55"/>
      <c r="J41">
        <f>B41-med_con!$E41</f>
        <v>7.1999999999999995E-2</v>
      </c>
      <c r="K41">
        <f>C41-med_con!$E41</f>
        <v>5.3999999999999979E-2</v>
      </c>
      <c r="L41">
        <f>D41-med_con!$E41</f>
        <v>3.9999999999999994E-2</v>
      </c>
      <c r="M41">
        <f>E41-med_con!$E41</f>
        <v>6.0999999999999985E-2</v>
      </c>
      <c r="N41">
        <f>F41-med_con!$E41</f>
        <v>5.1999999999999977E-2</v>
      </c>
      <c r="O41">
        <f>G41-med_con!$E41</f>
        <v>4.9999999999999975E-2</v>
      </c>
      <c r="P41">
        <f t="shared" si="1"/>
        <v>5.4833333333333324E-2</v>
      </c>
      <c r="Q41">
        <f t="shared" si="2"/>
        <v>4.4152513455571482E-3</v>
      </c>
    </row>
    <row r="42" spans="1:29">
      <c r="A42" s="6">
        <v>0.13899305555555555</v>
      </c>
      <c r="B42" s="7">
        <v>0.17</v>
      </c>
      <c r="C42" s="7">
        <v>0.15</v>
      </c>
      <c r="D42" s="7">
        <v>0.13700000000000001</v>
      </c>
      <c r="E42" s="7">
        <v>0.16</v>
      </c>
      <c r="F42" s="7">
        <v>0.14899999999999999</v>
      </c>
      <c r="G42" s="7">
        <v>0.14599999999999999</v>
      </c>
      <c r="H42" s="55"/>
      <c r="J42">
        <f>B42-med_con!$E42</f>
        <v>7.4999999999999997E-2</v>
      </c>
      <c r="K42">
        <f>C42-med_con!$E42</f>
        <v>5.4999999999999979E-2</v>
      </c>
      <c r="L42">
        <f>D42-med_con!$E42</f>
        <v>4.1999999999999996E-2</v>
      </c>
      <c r="M42">
        <f>E42-med_con!$E42</f>
        <v>6.4999999999999988E-2</v>
      </c>
      <c r="N42">
        <f>F42-med_con!$E42</f>
        <v>5.3999999999999979E-2</v>
      </c>
      <c r="O42">
        <f>G42-med_con!$E42</f>
        <v>5.0999999999999976E-2</v>
      </c>
      <c r="P42">
        <f t="shared" si="1"/>
        <v>5.6999999999999995E-2</v>
      </c>
      <c r="Q42">
        <f t="shared" si="2"/>
        <v>4.6975170746540703E-3</v>
      </c>
    </row>
    <row r="43" spans="1:29">
      <c r="A43" s="6">
        <v>0.14246527777777776</v>
      </c>
      <c r="B43" s="7">
        <v>0.17299999999999999</v>
      </c>
      <c r="C43" s="7">
        <v>0.153</v>
      </c>
      <c r="D43" s="7">
        <v>0.13800000000000001</v>
      </c>
      <c r="E43" s="7">
        <v>0.16300000000000001</v>
      </c>
      <c r="F43" s="7">
        <v>0.15</v>
      </c>
      <c r="G43" s="7">
        <v>0.14799999999999999</v>
      </c>
      <c r="H43" s="55"/>
      <c r="J43">
        <f>B43-med_con!$E43</f>
        <v>7.7999999999999972E-2</v>
      </c>
      <c r="K43">
        <f>C43-med_con!$E43</f>
        <v>5.7999999999999982E-2</v>
      </c>
      <c r="L43">
        <f>D43-med_con!$E43</f>
        <v>4.2999999999999997E-2</v>
      </c>
      <c r="M43">
        <f>E43-med_con!$E43</f>
        <v>6.7999999999999991E-2</v>
      </c>
      <c r="N43">
        <f>F43-med_con!$E43</f>
        <v>5.4999999999999979E-2</v>
      </c>
      <c r="O43">
        <f>G43-med_con!$E43</f>
        <v>5.2999999999999978E-2</v>
      </c>
      <c r="P43">
        <f t="shared" si="1"/>
        <v>5.9166666666666652E-2</v>
      </c>
      <c r="Q43">
        <f t="shared" si="2"/>
        <v>5.0027770066012091E-3</v>
      </c>
    </row>
    <row r="44" spans="1:29">
      <c r="A44" s="6">
        <v>0.1459375</v>
      </c>
      <c r="B44" s="7">
        <v>0.17599999999999999</v>
      </c>
      <c r="C44" s="7">
        <v>0.157</v>
      </c>
      <c r="D44" s="7">
        <v>0.14099999999999999</v>
      </c>
      <c r="E44" s="7">
        <v>0.16</v>
      </c>
      <c r="F44" s="7">
        <v>0.152</v>
      </c>
      <c r="G44" s="7">
        <v>0.151</v>
      </c>
      <c r="H44" s="55"/>
      <c r="J44">
        <f>B44-med_con!$E44</f>
        <v>8.0999999999999975E-2</v>
      </c>
      <c r="K44">
        <f>C44-med_con!$E44</f>
        <v>6.1999999999999986E-2</v>
      </c>
      <c r="L44">
        <f>D44-med_con!$E44</f>
        <v>4.5999999999999971E-2</v>
      </c>
      <c r="M44">
        <f>E44-med_con!$E44</f>
        <v>6.4999999999999988E-2</v>
      </c>
      <c r="N44">
        <f>F44-med_con!$E44</f>
        <v>5.6999999999999981E-2</v>
      </c>
      <c r="O44">
        <f>G44-med_con!$E44</f>
        <v>5.599999999999998E-2</v>
      </c>
      <c r="P44">
        <f t="shared" si="1"/>
        <v>6.1166666666666654E-2</v>
      </c>
      <c r="Q44">
        <f t="shared" si="2"/>
        <v>4.7708606258316643E-3</v>
      </c>
    </row>
    <row r="45" spans="1:29">
      <c r="A45" s="6">
        <v>0.14940972222222224</v>
      </c>
      <c r="B45" s="7">
        <v>0.17899999999999999</v>
      </c>
      <c r="C45" s="7">
        <v>0.16</v>
      </c>
      <c r="D45" s="7">
        <v>0.14299999999999999</v>
      </c>
      <c r="E45" s="7">
        <v>0.16500000000000001</v>
      </c>
      <c r="F45" s="7">
        <v>0.153</v>
      </c>
      <c r="G45" s="7">
        <v>0.153</v>
      </c>
      <c r="H45" s="55"/>
      <c r="J45">
        <f>B45-med_con!$E45</f>
        <v>8.3999999999999977E-2</v>
      </c>
      <c r="K45">
        <f>C45-med_con!$E45</f>
        <v>6.4999999999999988E-2</v>
      </c>
      <c r="L45">
        <f>D45-med_con!$E45</f>
        <v>4.7999999999999973E-2</v>
      </c>
      <c r="M45">
        <f>E45-med_con!$E45</f>
        <v>6.9999999999999993E-2</v>
      </c>
      <c r="N45">
        <f>F45-med_con!$E45</f>
        <v>5.7999999999999982E-2</v>
      </c>
      <c r="O45">
        <f>G45-med_con!$E45</f>
        <v>5.7999999999999982E-2</v>
      </c>
      <c r="P45">
        <f t="shared" si="1"/>
        <v>6.3833333333333325E-2</v>
      </c>
      <c r="Q45">
        <f t="shared" si="2"/>
        <v>5.0492023572485502E-3</v>
      </c>
      <c r="AC45" s="51" t="s">
        <v>198</v>
      </c>
    </row>
    <row r="46" spans="1:29">
      <c r="A46" s="6">
        <v>0.15288194444444445</v>
      </c>
      <c r="B46" s="7">
        <v>0.184</v>
      </c>
      <c r="C46" s="7">
        <v>0.16400000000000001</v>
      </c>
      <c r="D46" s="7">
        <v>0.14599999999999999</v>
      </c>
      <c r="E46" s="7">
        <v>0.17</v>
      </c>
      <c r="F46" s="7">
        <v>0.154</v>
      </c>
      <c r="G46" s="7">
        <v>0.155</v>
      </c>
      <c r="H46" s="55"/>
      <c r="J46">
        <f>B46-med_con!$E46</f>
        <v>8.8999999999999982E-2</v>
      </c>
      <c r="K46">
        <f>C46-med_con!$E46</f>
        <v>6.8999999999999992E-2</v>
      </c>
      <c r="L46">
        <f>D46-med_con!$E46</f>
        <v>5.0999999999999976E-2</v>
      </c>
      <c r="M46">
        <f>E46-med_con!$E46</f>
        <v>7.4999999999999997E-2</v>
      </c>
      <c r="N46">
        <f>F46-med_con!$E46</f>
        <v>5.8999999999999983E-2</v>
      </c>
      <c r="O46">
        <f>G46-med_con!$E46</f>
        <v>5.9999999999999984E-2</v>
      </c>
      <c r="P46">
        <f t="shared" si="1"/>
        <v>6.7166666666666666E-2</v>
      </c>
      <c r="Q46">
        <f t="shared" si="2"/>
        <v>5.5402567128648742E-3</v>
      </c>
    </row>
    <row r="47" spans="1:29">
      <c r="A47" s="6">
        <v>0.15635416666666666</v>
      </c>
      <c r="B47" s="7">
        <v>0.187</v>
      </c>
      <c r="C47" s="7">
        <v>0.16600000000000001</v>
      </c>
      <c r="D47" s="7">
        <v>0.14799999999999999</v>
      </c>
      <c r="E47" s="7">
        <v>0.17</v>
      </c>
      <c r="F47" s="7">
        <v>0.156</v>
      </c>
      <c r="G47" s="7">
        <v>0.157</v>
      </c>
      <c r="H47" s="55"/>
      <c r="J47">
        <f>B47-med_con!$E47</f>
        <v>9.1999999999999985E-2</v>
      </c>
      <c r="K47">
        <f>C47-med_con!$E47</f>
        <v>7.0999999999999994E-2</v>
      </c>
      <c r="L47">
        <f>D47-med_con!$E47</f>
        <v>5.2999999999999978E-2</v>
      </c>
      <c r="M47">
        <f>E47-med_con!$E47</f>
        <v>7.4999999999999997E-2</v>
      </c>
      <c r="N47">
        <f>F47-med_con!$E47</f>
        <v>6.0999999999999985E-2</v>
      </c>
      <c r="O47">
        <f>G47-med_con!$E47</f>
        <v>6.1999999999999986E-2</v>
      </c>
      <c r="P47">
        <f t="shared" si="1"/>
        <v>6.8999999999999992E-2</v>
      </c>
      <c r="Q47">
        <f t="shared" si="2"/>
        <v>5.5916604570258356E-3</v>
      </c>
    </row>
    <row r="48" spans="1:29">
      <c r="A48" s="6">
        <v>0.15982638888888889</v>
      </c>
      <c r="B48" s="7">
        <v>0.19500000000000001</v>
      </c>
      <c r="C48" s="7">
        <v>0.17</v>
      </c>
      <c r="D48" s="7">
        <v>0.154</v>
      </c>
      <c r="E48" s="7">
        <v>0.17399999999999999</v>
      </c>
      <c r="F48" s="7">
        <v>0.16200000000000001</v>
      </c>
      <c r="G48" s="7">
        <v>0.159</v>
      </c>
      <c r="H48" s="55"/>
      <c r="J48">
        <f>B48-med_con!$E48</f>
        <v>9.9999999999999992E-2</v>
      </c>
      <c r="K48">
        <f>C48-med_con!$E48</f>
        <v>7.4999999999999997E-2</v>
      </c>
      <c r="L48">
        <f>D48-med_con!$E48</f>
        <v>5.8999999999999983E-2</v>
      </c>
      <c r="M48">
        <f>E48-med_con!$E48</f>
        <v>7.8999999999999973E-2</v>
      </c>
      <c r="N48">
        <f>F48-med_con!$E48</f>
        <v>6.699999999999999E-2</v>
      </c>
      <c r="O48">
        <f>G48-med_con!$E48</f>
        <v>6.3999999999999987E-2</v>
      </c>
      <c r="P48">
        <f t="shared" si="1"/>
        <v>7.3999999999999996E-2</v>
      </c>
      <c r="Q48">
        <f t="shared" si="2"/>
        <v>5.9888785817268572E-3</v>
      </c>
    </row>
    <row r="49" spans="1:17">
      <c r="A49" s="6">
        <v>0.1632986111111111</v>
      </c>
      <c r="B49" s="7">
        <v>0.2</v>
      </c>
      <c r="C49" s="7">
        <v>0.17399999999999999</v>
      </c>
      <c r="D49" s="7">
        <v>0.157</v>
      </c>
      <c r="E49" s="7">
        <v>0.17299999999999999</v>
      </c>
      <c r="F49" s="7">
        <v>0.16600000000000001</v>
      </c>
      <c r="G49" s="7">
        <v>0.16200000000000001</v>
      </c>
      <c r="H49" s="55"/>
      <c r="J49">
        <f>B49-med_con!$E49</f>
        <v>0.105</v>
      </c>
      <c r="K49">
        <f>C49-med_con!$E49</f>
        <v>7.8999999999999973E-2</v>
      </c>
      <c r="L49">
        <f>D49-med_con!$E49</f>
        <v>6.1999999999999986E-2</v>
      </c>
      <c r="M49">
        <f>E49-med_con!$E49</f>
        <v>7.7999999999999972E-2</v>
      </c>
      <c r="N49">
        <f>F49-med_con!$E49</f>
        <v>7.0999999999999994E-2</v>
      </c>
      <c r="O49">
        <f>G49-med_con!$E49</f>
        <v>6.699999999999999E-2</v>
      </c>
      <c r="P49">
        <f t="shared" si="1"/>
        <v>7.6999999999999985E-2</v>
      </c>
      <c r="Q49">
        <f t="shared" si="2"/>
        <v>6.1913918736688995E-3</v>
      </c>
    </row>
    <row r="50" spans="1:17">
      <c r="A50" s="6">
        <v>0.16677083333333334</v>
      </c>
      <c r="B50" s="7">
        <v>0.20599999999999999</v>
      </c>
      <c r="C50" s="7">
        <v>0.17799999999999999</v>
      </c>
      <c r="D50" s="7">
        <v>0.151</v>
      </c>
      <c r="E50" s="7">
        <v>0.17799999999999999</v>
      </c>
      <c r="F50" s="7">
        <v>0.17100000000000001</v>
      </c>
      <c r="G50" s="7">
        <v>0.16400000000000001</v>
      </c>
      <c r="H50" s="55"/>
      <c r="J50">
        <f>B50-med_con!$E50</f>
        <v>0.11099999999999997</v>
      </c>
      <c r="K50">
        <f>C50-med_con!$E50</f>
        <v>8.2999999999999977E-2</v>
      </c>
      <c r="L50">
        <f>D50-med_con!$E50</f>
        <v>5.599999999999998E-2</v>
      </c>
      <c r="M50">
        <f>E50-med_con!$E50</f>
        <v>8.2999999999999977E-2</v>
      </c>
      <c r="N50">
        <f>F50-med_con!$E50</f>
        <v>7.5999999999999998E-2</v>
      </c>
      <c r="O50">
        <f>G50-med_con!$E50</f>
        <v>6.8999999999999992E-2</v>
      </c>
      <c r="P50">
        <f t="shared" si="1"/>
        <v>7.966666666666665E-2</v>
      </c>
      <c r="Q50">
        <f t="shared" si="2"/>
        <v>7.508513686328184E-3</v>
      </c>
    </row>
    <row r="51" spans="1:17">
      <c r="A51" s="6">
        <v>0.17024305555555555</v>
      </c>
      <c r="B51" s="7">
        <v>0.21199999999999999</v>
      </c>
      <c r="C51" s="7">
        <v>0.183</v>
      </c>
      <c r="D51" s="7">
        <v>0.157</v>
      </c>
      <c r="E51" s="7">
        <v>0.182</v>
      </c>
      <c r="F51" s="7">
        <v>0.17399999999999999</v>
      </c>
      <c r="G51" s="7">
        <v>0.16800000000000001</v>
      </c>
      <c r="H51" s="55"/>
      <c r="J51">
        <f>B51-med_con!$E51</f>
        <v>0.11699999999999998</v>
      </c>
      <c r="K51">
        <f>C51-med_con!$E51</f>
        <v>8.7999999999999981E-2</v>
      </c>
      <c r="L51">
        <f>D51-med_con!$E51</f>
        <v>6.1999999999999986E-2</v>
      </c>
      <c r="M51">
        <f>E51-med_con!$E51</f>
        <v>8.699999999999998E-2</v>
      </c>
      <c r="N51">
        <f>F51-med_con!$E51</f>
        <v>7.8999999999999973E-2</v>
      </c>
      <c r="O51">
        <f>G51-med_con!$E51</f>
        <v>7.2999999999999995E-2</v>
      </c>
      <c r="P51">
        <f t="shared" si="1"/>
        <v>8.4333333333333316E-2</v>
      </c>
      <c r="Q51">
        <f t="shared" si="2"/>
        <v>7.6230644173528629E-3</v>
      </c>
    </row>
    <row r="52" spans="1:17">
      <c r="A52" s="6">
        <v>0.17371527777777776</v>
      </c>
      <c r="B52" s="7">
        <v>0.21199999999999999</v>
      </c>
      <c r="C52" s="7">
        <v>0.188</v>
      </c>
      <c r="D52" s="7">
        <v>0.16</v>
      </c>
      <c r="E52" s="7">
        <v>0.186</v>
      </c>
      <c r="F52" s="7">
        <v>0.17799999999999999</v>
      </c>
      <c r="G52" s="7">
        <v>0.17100000000000001</v>
      </c>
      <c r="H52" s="55"/>
      <c r="J52">
        <f>B52-med_con!$E52</f>
        <v>0.11699999999999998</v>
      </c>
      <c r="K52">
        <f>C52-med_con!$E52</f>
        <v>9.2999999999999985E-2</v>
      </c>
      <c r="L52">
        <f>D52-med_con!$E52</f>
        <v>6.4999999999999988E-2</v>
      </c>
      <c r="M52">
        <f>E52-med_con!$E52</f>
        <v>9.0999999999999984E-2</v>
      </c>
      <c r="N52">
        <f>F52-med_con!$E52</f>
        <v>8.2999999999999977E-2</v>
      </c>
      <c r="O52">
        <f>G52-med_con!$E52</f>
        <v>7.5999999999999998E-2</v>
      </c>
      <c r="P52">
        <f t="shared" si="1"/>
        <v>8.7499999999999981E-2</v>
      </c>
      <c r="Q52">
        <f t="shared" si="2"/>
        <v>7.2376331306120536E-3</v>
      </c>
    </row>
    <row r="53" spans="1:17">
      <c r="A53" s="6">
        <v>0.17718750000000003</v>
      </c>
      <c r="B53" s="7">
        <v>0.217</v>
      </c>
      <c r="C53" s="7">
        <v>0.19</v>
      </c>
      <c r="D53" s="7">
        <v>0.16200000000000001</v>
      </c>
      <c r="E53" s="7">
        <v>0.184</v>
      </c>
      <c r="F53" s="7">
        <v>0.18</v>
      </c>
      <c r="G53" s="7">
        <v>0.17299999999999999</v>
      </c>
      <c r="H53" s="55"/>
      <c r="J53">
        <f>B53-med_con!$E53</f>
        <v>0.12199999999999998</v>
      </c>
      <c r="K53">
        <f>C53-med_con!$E53</f>
        <v>9.4999999999999987E-2</v>
      </c>
      <c r="L53">
        <f>D53-med_con!$E53</f>
        <v>6.699999999999999E-2</v>
      </c>
      <c r="M53">
        <f>E53-med_con!$E53</f>
        <v>8.8999999999999982E-2</v>
      </c>
      <c r="N53">
        <f>F53-med_con!$E53</f>
        <v>8.4999999999999978E-2</v>
      </c>
      <c r="O53">
        <f>G53-med_con!$E53</f>
        <v>7.7999999999999972E-2</v>
      </c>
      <c r="P53">
        <f t="shared" si="1"/>
        <v>8.933333333333332E-2</v>
      </c>
      <c r="Q53">
        <f t="shared" si="2"/>
        <v>7.6274358586472142E-3</v>
      </c>
    </row>
    <row r="54" spans="1:17">
      <c r="A54" s="6">
        <v>0.18065972222222224</v>
      </c>
      <c r="B54" s="7">
        <v>0.223</v>
      </c>
      <c r="C54" s="7">
        <v>0.19600000000000001</v>
      </c>
      <c r="D54" s="7">
        <v>0.16600000000000001</v>
      </c>
      <c r="E54" s="7">
        <v>0.191</v>
      </c>
      <c r="F54" s="7">
        <v>0.184</v>
      </c>
      <c r="G54" s="7">
        <v>0.17599999999999999</v>
      </c>
      <c r="H54" s="55"/>
      <c r="J54">
        <f>B54-med_con!$E54</f>
        <v>0.128</v>
      </c>
      <c r="K54">
        <f>C54-med_con!$E54</f>
        <v>0.10099999999999999</v>
      </c>
      <c r="L54">
        <f>D54-med_con!$E54</f>
        <v>7.0999999999999994E-2</v>
      </c>
      <c r="M54">
        <f>E54-med_con!$E54</f>
        <v>9.5999999999999988E-2</v>
      </c>
      <c r="N54">
        <f>F54-med_con!$E54</f>
        <v>8.8999999999999982E-2</v>
      </c>
      <c r="O54">
        <f>G54-med_con!$E54</f>
        <v>8.0999999999999975E-2</v>
      </c>
      <c r="P54">
        <f t="shared" si="1"/>
        <v>9.4333333333333325E-2</v>
      </c>
      <c r="Q54">
        <f t="shared" si="2"/>
        <v>8.0235763707824075E-3</v>
      </c>
    </row>
    <row r="55" spans="1:17">
      <c r="A55" s="6">
        <v>0.18413194444444445</v>
      </c>
      <c r="B55" s="7">
        <v>0.22600000000000001</v>
      </c>
      <c r="C55" s="7">
        <v>0.20200000000000001</v>
      </c>
      <c r="D55" s="7">
        <v>0.16700000000000001</v>
      </c>
      <c r="E55" s="7">
        <v>0.19</v>
      </c>
      <c r="F55" s="7">
        <v>0.191</v>
      </c>
      <c r="G55" s="7">
        <v>0.18</v>
      </c>
      <c r="H55" s="55"/>
      <c r="J55">
        <f>B55-med_con!$E55</f>
        <v>0.13100000000000001</v>
      </c>
      <c r="K55">
        <f>C55-med_con!$E55</f>
        <v>0.107</v>
      </c>
      <c r="L55">
        <f>D55-med_con!$E55</f>
        <v>7.1999999999999995E-2</v>
      </c>
      <c r="M55">
        <f>E55-med_con!$E55</f>
        <v>9.4999999999999987E-2</v>
      </c>
      <c r="N55">
        <f>F55-med_con!$E55</f>
        <v>9.5999999999999988E-2</v>
      </c>
      <c r="O55">
        <f>G55-med_con!$E55</f>
        <v>8.4999999999999978E-2</v>
      </c>
      <c r="P55">
        <f t="shared" si="1"/>
        <v>9.7666666666666666E-2</v>
      </c>
      <c r="Q55">
        <f t="shared" si="2"/>
        <v>8.2205704046481934E-3</v>
      </c>
    </row>
    <row r="56" spans="1:17">
      <c r="A56" s="6">
        <v>0.18760416666666666</v>
      </c>
      <c r="B56" s="7">
        <v>0.23100000000000001</v>
      </c>
      <c r="C56" s="7">
        <v>0.20599999999999999</v>
      </c>
      <c r="D56" s="7">
        <v>0.17100000000000001</v>
      </c>
      <c r="E56" s="7">
        <v>0.193</v>
      </c>
      <c r="F56" s="7">
        <v>0.19500000000000001</v>
      </c>
      <c r="G56" s="7">
        <v>0.185</v>
      </c>
      <c r="H56" s="55"/>
      <c r="J56">
        <f>B56-med_con!$E56</f>
        <v>0.13600000000000001</v>
      </c>
      <c r="K56">
        <f>C56-med_con!$E56</f>
        <v>0.11099999999999997</v>
      </c>
      <c r="L56">
        <f>D56-med_con!$E56</f>
        <v>7.5999999999999998E-2</v>
      </c>
      <c r="M56">
        <f>E56-med_con!$E56</f>
        <v>9.799999999999999E-2</v>
      </c>
      <c r="N56">
        <f>F56-med_con!$E56</f>
        <v>9.9999999999999992E-2</v>
      </c>
      <c r="O56">
        <f>G56-med_con!$E56</f>
        <v>8.9999999999999983E-2</v>
      </c>
      <c r="P56">
        <f t="shared" si="1"/>
        <v>0.10183333333333333</v>
      </c>
      <c r="Q56">
        <f t="shared" si="2"/>
        <v>8.3203231774840215E-3</v>
      </c>
    </row>
    <row r="57" spans="1:17">
      <c r="A57" s="6">
        <v>0.19107638888888889</v>
      </c>
      <c r="B57" s="7">
        <v>0.23499999999999999</v>
      </c>
      <c r="C57" s="7">
        <v>0.21</v>
      </c>
      <c r="D57" s="7">
        <v>0.17399999999999999</v>
      </c>
      <c r="E57" s="7">
        <v>0.19700000000000001</v>
      </c>
      <c r="F57" s="7">
        <v>0.2</v>
      </c>
      <c r="G57" s="7">
        <v>0.186</v>
      </c>
      <c r="H57" s="55"/>
      <c r="J57">
        <f>B57-med_con!$E57</f>
        <v>0.13999999999999996</v>
      </c>
      <c r="K57">
        <f>C57-med_con!$E57</f>
        <v>0.11499999999999998</v>
      </c>
      <c r="L57">
        <f>D57-med_con!$E57</f>
        <v>7.8999999999999973E-2</v>
      </c>
      <c r="M57">
        <f>E57-med_con!$E57</f>
        <v>0.10199999999999999</v>
      </c>
      <c r="N57">
        <f>F57-med_con!$E57</f>
        <v>0.105</v>
      </c>
      <c r="O57">
        <f>G57-med_con!$E57</f>
        <v>9.0999999999999984E-2</v>
      </c>
      <c r="P57">
        <f t="shared" si="1"/>
        <v>0.10533333333333332</v>
      </c>
      <c r="Q57">
        <f t="shared" si="2"/>
        <v>8.5738620884121281E-3</v>
      </c>
    </row>
    <row r="58" spans="1:17">
      <c r="A58" s="6">
        <v>0.1945486111111111</v>
      </c>
      <c r="B58" s="7">
        <v>0.24099999999999999</v>
      </c>
      <c r="C58" s="7">
        <v>0.215</v>
      </c>
      <c r="D58" s="7">
        <v>0.17799999999999999</v>
      </c>
      <c r="E58" s="7">
        <v>0.20100000000000001</v>
      </c>
      <c r="F58" s="7">
        <v>0.20300000000000001</v>
      </c>
      <c r="G58" s="7">
        <v>0.19</v>
      </c>
      <c r="H58" s="55"/>
      <c r="J58">
        <f>B58-med_con!$E58</f>
        <v>0.14633333333333332</v>
      </c>
      <c r="K58">
        <f>C58-med_con!$E58</f>
        <v>0.12033333333333332</v>
      </c>
      <c r="L58">
        <f>D58-med_con!$E58</f>
        <v>8.3333333333333315E-2</v>
      </c>
      <c r="M58">
        <f>E58-med_con!$E58</f>
        <v>0.10633333333333334</v>
      </c>
      <c r="N58">
        <f>F58-med_con!$E58</f>
        <v>0.10833333333333334</v>
      </c>
      <c r="O58">
        <f>G58-med_con!$E58</f>
        <v>9.5333333333333325E-2</v>
      </c>
      <c r="P58">
        <f t="shared" si="1"/>
        <v>0.10999999999999999</v>
      </c>
      <c r="Q58">
        <f t="shared" si="2"/>
        <v>8.886944231724302E-3</v>
      </c>
    </row>
    <row r="59" spans="1:17">
      <c r="A59" s="6">
        <v>0.19802083333333331</v>
      </c>
      <c r="B59" s="7">
        <v>0.246</v>
      </c>
      <c r="C59" s="7">
        <v>0.219</v>
      </c>
      <c r="D59" s="7">
        <v>0.18099999999999999</v>
      </c>
      <c r="E59" s="7">
        <v>0.20300000000000001</v>
      </c>
      <c r="F59" s="7">
        <v>0.20699999999999999</v>
      </c>
      <c r="G59" s="7">
        <v>0.193</v>
      </c>
      <c r="H59" s="55"/>
      <c r="J59">
        <f>B59-med_con!$E59</f>
        <v>0.15133333333333332</v>
      </c>
      <c r="K59">
        <f>C59-med_con!$E59</f>
        <v>0.12433333333333332</v>
      </c>
      <c r="L59">
        <f>D59-med_con!$E59</f>
        <v>8.6333333333333317E-2</v>
      </c>
      <c r="M59">
        <f>E59-med_con!$E59</f>
        <v>0.10833333333333334</v>
      </c>
      <c r="N59">
        <f>F59-med_con!$E59</f>
        <v>0.11233333333333331</v>
      </c>
      <c r="O59">
        <f>G59-med_con!$E59</f>
        <v>9.8333333333333328E-2</v>
      </c>
      <c r="P59">
        <f t="shared" si="1"/>
        <v>0.11349999999999998</v>
      </c>
      <c r="Q59">
        <f t="shared" si="2"/>
        <v>9.2101996600387863E-3</v>
      </c>
    </row>
    <row r="60" spans="1:17">
      <c r="A60" s="6">
        <v>0.20149305555555555</v>
      </c>
      <c r="B60" s="7">
        <v>0.251</v>
      </c>
      <c r="C60" s="7">
        <v>0.222</v>
      </c>
      <c r="D60" s="7">
        <v>0.185</v>
      </c>
      <c r="E60" s="7">
        <v>0.20699999999999999</v>
      </c>
      <c r="F60" s="7">
        <v>0.21099999999999999</v>
      </c>
      <c r="G60" s="7">
        <v>0.19600000000000001</v>
      </c>
      <c r="H60" s="55"/>
      <c r="J60">
        <f>B60-med_con!$E60</f>
        <v>0.15633333333333332</v>
      </c>
      <c r="K60">
        <f>C60-med_con!$E60</f>
        <v>0.12733333333333333</v>
      </c>
      <c r="L60">
        <f>D60-med_con!$E60</f>
        <v>9.0333333333333321E-2</v>
      </c>
      <c r="M60">
        <f>E60-med_con!$E60</f>
        <v>0.11233333333333331</v>
      </c>
      <c r="N60">
        <f>F60-med_con!$E60</f>
        <v>0.11633333333333332</v>
      </c>
      <c r="O60">
        <f>G60-med_con!$E60</f>
        <v>0.10133333333333333</v>
      </c>
      <c r="P60">
        <f t="shared" si="1"/>
        <v>0.11733333333333333</v>
      </c>
      <c r="Q60">
        <f t="shared" si="2"/>
        <v>9.3666073544978502E-3</v>
      </c>
    </row>
    <row r="61" spans="1:17">
      <c r="A61" s="6">
        <v>0.20496527777777776</v>
      </c>
      <c r="B61" s="7">
        <v>0.255</v>
      </c>
      <c r="C61" s="7">
        <v>0.22900000000000001</v>
      </c>
      <c r="D61" s="7">
        <v>0.189</v>
      </c>
      <c r="E61" s="7">
        <v>0.20699999999999999</v>
      </c>
      <c r="F61" s="7">
        <v>0.216</v>
      </c>
      <c r="G61" s="7">
        <v>0.2</v>
      </c>
      <c r="H61" s="55"/>
      <c r="J61">
        <f>B61-med_con!$E61</f>
        <v>0.16033333333333333</v>
      </c>
      <c r="K61">
        <f>C61-med_con!$E61</f>
        <v>0.13433333333333333</v>
      </c>
      <c r="L61">
        <f>D61-med_con!$E61</f>
        <v>9.4333333333333325E-2</v>
      </c>
      <c r="M61">
        <f>E61-med_con!$E61</f>
        <v>0.11233333333333331</v>
      </c>
      <c r="N61">
        <f>F61-med_con!$E61</f>
        <v>0.12133333333333332</v>
      </c>
      <c r="O61">
        <f>G61-med_con!$E61</f>
        <v>0.10533333333333333</v>
      </c>
      <c r="P61">
        <f t="shared" si="1"/>
        <v>0.12133333333333333</v>
      </c>
      <c r="Q61">
        <f t="shared" si="2"/>
        <v>9.5847100460403345E-3</v>
      </c>
    </row>
    <row r="62" spans="1:17">
      <c r="A62" s="6">
        <v>0.20843750000000003</v>
      </c>
      <c r="B62" s="7">
        <v>0.26100000000000001</v>
      </c>
      <c r="C62" s="7">
        <v>0.23499999999999999</v>
      </c>
      <c r="D62" s="7">
        <v>0.19400000000000001</v>
      </c>
      <c r="E62" s="7">
        <v>0.21299999999999999</v>
      </c>
      <c r="F62" s="7">
        <v>0.22</v>
      </c>
      <c r="G62" s="7">
        <v>0.20399999999999999</v>
      </c>
      <c r="H62" s="55"/>
      <c r="J62">
        <f>B62-med_con!$E62</f>
        <v>0.16633333333333333</v>
      </c>
      <c r="K62">
        <f>C62-med_con!$E62</f>
        <v>0.14033333333333331</v>
      </c>
      <c r="L62">
        <f>D62-med_con!$E62</f>
        <v>9.9333333333333329E-2</v>
      </c>
      <c r="M62">
        <f>E62-med_con!$E62</f>
        <v>0.11833333333333332</v>
      </c>
      <c r="N62">
        <f>F62-med_con!$E62</f>
        <v>0.12533333333333332</v>
      </c>
      <c r="O62">
        <f>G62-med_con!$E62</f>
        <v>0.10933333333333331</v>
      </c>
      <c r="P62">
        <f t="shared" si="1"/>
        <v>0.12649999999999997</v>
      </c>
      <c r="Q62">
        <f t="shared" si="2"/>
        <v>9.7959742298105047E-3</v>
      </c>
    </row>
    <row r="63" spans="1:17">
      <c r="A63" s="6">
        <v>0.21190972222222224</v>
      </c>
      <c r="B63" s="7">
        <v>0.26600000000000001</v>
      </c>
      <c r="C63" s="7">
        <v>0.23799999999999999</v>
      </c>
      <c r="D63" s="7">
        <v>0.20100000000000001</v>
      </c>
      <c r="E63" s="7">
        <v>0.218</v>
      </c>
      <c r="F63" s="7">
        <v>0.22500000000000001</v>
      </c>
      <c r="G63" s="7">
        <v>0.20799999999999999</v>
      </c>
      <c r="H63" s="55"/>
      <c r="J63">
        <f>B63-med_con!$E63</f>
        <v>0.17133333333333334</v>
      </c>
      <c r="K63">
        <f>C63-med_con!$E63</f>
        <v>0.14333333333333331</v>
      </c>
      <c r="L63">
        <f>D63-med_con!$E63</f>
        <v>0.10633333333333334</v>
      </c>
      <c r="M63">
        <f>E63-med_con!$E63</f>
        <v>0.12333333333333332</v>
      </c>
      <c r="N63">
        <f>F63-med_con!$E63</f>
        <v>0.13033333333333333</v>
      </c>
      <c r="O63">
        <f>G63-med_con!$E63</f>
        <v>0.11333333333333331</v>
      </c>
      <c r="P63">
        <f t="shared" si="1"/>
        <v>0.13133333333333333</v>
      </c>
      <c r="Q63">
        <f t="shared" si="2"/>
        <v>9.5881871765904816E-3</v>
      </c>
    </row>
    <row r="64" spans="1:17">
      <c r="A64" s="6">
        <v>0.21538194444444445</v>
      </c>
      <c r="B64" s="7">
        <v>0.27300000000000002</v>
      </c>
      <c r="C64" s="7">
        <v>0.245</v>
      </c>
      <c r="D64" s="7">
        <v>0.20399999999999999</v>
      </c>
      <c r="E64" s="7">
        <v>0.223</v>
      </c>
      <c r="F64" s="7">
        <v>0.23</v>
      </c>
      <c r="G64" s="7">
        <v>0.21099999999999999</v>
      </c>
      <c r="H64" s="55"/>
      <c r="J64">
        <f>B64-med_con!$E64</f>
        <v>0.17833333333333334</v>
      </c>
      <c r="K64">
        <f>C64-med_con!$E64</f>
        <v>0.15033333333333332</v>
      </c>
      <c r="L64">
        <f>D64-med_con!$E64</f>
        <v>0.10933333333333331</v>
      </c>
      <c r="M64">
        <f>E64-med_con!$E64</f>
        <v>0.12833333333333333</v>
      </c>
      <c r="N64">
        <f>F64-med_con!$E64</f>
        <v>0.13533333333333333</v>
      </c>
      <c r="O64">
        <f>G64-med_con!$E64</f>
        <v>0.11633333333333332</v>
      </c>
      <c r="P64">
        <f t="shared" si="1"/>
        <v>0.13633333333333331</v>
      </c>
      <c r="Q64">
        <f t="shared" si="2"/>
        <v>1.0253454702359341E-2</v>
      </c>
    </row>
    <row r="65" spans="1:17">
      <c r="A65" s="6">
        <v>0.21885416666666668</v>
      </c>
      <c r="B65" s="7">
        <v>0.28000000000000003</v>
      </c>
      <c r="C65" s="7">
        <v>0.252</v>
      </c>
      <c r="D65" s="7">
        <v>0.21</v>
      </c>
      <c r="E65" s="7">
        <v>0.22700000000000001</v>
      </c>
      <c r="F65" s="7">
        <v>0.23499999999999999</v>
      </c>
      <c r="G65" s="7">
        <v>0.217</v>
      </c>
      <c r="H65" s="55"/>
      <c r="J65">
        <f>B65-med_con!$E65</f>
        <v>0.18533333333333335</v>
      </c>
      <c r="K65">
        <f>C65-med_con!$E65</f>
        <v>0.15733333333333333</v>
      </c>
      <c r="L65">
        <f>D65-med_con!$E65</f>
        <v>0.11533333333333332</v>
      </c>
      <c r="M65">
        <f>E65-med_con!$E65</f>
        <v>0.13233333333333333</v>
      </c>
      <c r="N65">
        <f>F65-med_con!$E65</f>
        <v>0.14033333333333331</v>
      </c>
      <c r="O65">
        <f>G65-med_con!$E65</f>
        <v>0.12233333333333332</v>
      </c>
      <c r="P65">
        <f t="shared" si="1"/>
        <v>0.14216666666666664</v>
      </c>
      <c r="Q65">
        <f t="shared" si="2"/>
        <v>1.0498941745613173E-2</v>
      </c>
    </row>
    <row r="66" spans="1:17">
      <c r="A66" s="6">
        <v>0.22232638888888889</v>
      </c>
      <c r="B66" s="7">
        <v>0.28699999999999998</v>
      </c>
      <c r="C66" s="7">
        <v>0.26500000000000001</v>
      </c>
      <c r="D66" s="7">
        <v>0.216</v>
      </c>
      <c r="E66" s="7">
        <v>0.23</v>
      </c>
      <c r="F66" s="7">
        <v>0.24199999999999999</v>
      </c>
      <c r="G66" s="7">
        <v>0.223</v>
      </c>
      <c r="H66" s="55"/>
      <c r="J66">
        <f>B66-med_con!$E66</f>
        <v>0.1923333333333333</v>
      </c>
      <c r="K66">
        <f>C66-med_con!$E66</f>
        <v>0.17033333333333334</v>
      </c>
      <c r="L66">
        <f>D66-med_con!$E66</f>
        <v>0.12133333333333332</v>
      </c>
      <c r="M66">
        <f>E66-med_con!$E66</f>
        <v>0.13533333333333333</v>
      </c>
      <c r="N66">
        <f>F66-med_con!$E66</f>
        <v>0.14733333333333332</v>
      </c>
      <c r="O66">
        <f>G66-med_con!$E66</f>
        <v>0.12833333333333333</v>
      </c>
      <c r="P66">
        <f t="shared" si="1"/>
        <v>0.14916666666666664</v>
      </c>
      <c r="Q66">
        <f t="shared" si="2"/>
        <v>1.1127793032662758E-2</v>
      </c>
    </row>
    <row r="67" spans="1:17">
      <c r="A67" s="6">
        <v>0.2257986111111111</v>
      </c>
      <c r="B67" s="7">
        <v>0.29399999999999998</v>
      </c>
      <c r="C67" s="7">
        <v>0.27300000000000002</v>
      </c>
      <c r="D67" s="7">
        <v>0.221</v>
      </c>
      <c r="E67" s="7">
        <v>0.23599999999999999</v>
      </c>
      <c r="F67" s="7">
        <v>0.252</v>
      </c>
      <c r="G67" s="7">
        <v>0.22900000000000001</v>
      </c>
      <c r="H67" s="55"/>
      <c r="J67">
        <f>B67-med_con!$E67</f>
        <v>0.19933333333333331</v>
      </c>
      <c r="K67">
        <f>C67-med_con!$E67</f>
        <v>0.17833333333333334</v>
      </c>
      <c r="L67">
        <f>D67-med_con!$E67</f>
        <v>0.12633333333333333</v>
      </c>
      <c r="M67">
        <f>E67-med_con!$E67</f>
        <v>0.14133333333333331</v>
      </c>
      <c r="N67">
        <f>F67-med_con!$E67</f>
        <v>0.15733333333333333</v>
      </c>
      <c r="O67">
        <f>G67-med_con!$E67</f>
        <v>0.13433333333333333</v>
      </c>
      <c r="P67">
        <f t="shared" ref="P67:P130" si="3">AVERAGE(J67:O67)</f>
        <v>0.15616666666666665</v>
      </c>
      <c r="Q67">
        <f t="shared" ref="Q67:Q130" si="4">STDEV(J67:O67)/SQRT(6)</f>
        <v>1.1464195470148661E-2</v>
      </c>
    </row>
    <row r="68" spans="1:17">
      <c r="A68" s="6">
        <v>0.22927083333333331</v>
      </c>
      <c r="B68" s="7">
        <v>0.3</v>
      </c>
      <c r="C68" s="7">
        <v>0.28599999999999998</v>
      </c>
      <c r="D68" s="7">
        <v>0.22600000000000001</v>
      </c>
      <c r="E68" s="7">
        <v>0.24199999999999999</v>
      </c>
      <c r="F68" s="7">
        <v>0.26200000000000001</v>
      </c>
      <c r="G68" s="7">
        <v>0.23799999999999999</v>
      </c>
      <c r="H68" s="55"/>
      <c r="J68">
        <f>B68-med_con!$E68</f>
        <v>0.20533333333333331</v>
      </c>
      <c r="K68">
        <f>C68-med_con!$E68</f>
        <v>0.1913333333333333</v>
      </c>
      <c r="L68">
        <f>D68-med_con!$E68</f>
        <v>0.13133333333333333</v>
      </c>
      <c r="M68">
        <f>E68-med_con!$E68</f>
        <v>0.14733333333333332</v>
      </c>
      <c r="N68">
        <f>F68-med_con!$E68</f>
        <v>0.16733333333333333</v>
      </c>
      <c r="O68">
        <f>G68-med_con!$E68</f>
        <v>0.14333333333333331</v>
      </c>
      <c r="P68">
        <f t="shared" si="3"/>
        <v>0.1643333333333333</v>
      </c>
      <c r="Q68">
        <f t="shared" si="4"/>
        <v>1.1885565475258942E-2</v>
      </c>
    </row>
    <row r="69" spans="1:17">
      <c r="A69" s="6">
        <v>0.23274305555555555</v>
      </c>
      <c r="B69" s="7">
        <v>0.30499999999999999</v>
      </c>
      <c r="C69" s="7">
        <v>0.30399999999999999</v>
      </c>
      <c r="D69" s="7">
        <v>0.22900000000000001</v>
      </c>
      <c r="E69" s="7">
        <v>0.248</v>
      </c>
      <c r="F69" s="7">
        <v>0.26900000000000002</v>
      </c>
      <c r="G69" s="7">
        <v>0.245</v>
      </c>
      <c r="H69" s="55"/>
      <c r="J69">
        <f>B69-med_con!$E69</f>
        <v>0.21033333333333332</v>
      </c>
      <c r="K69">
        <f>C69-med_con!$E69</f>
        <v>0.20933333333333332</v>
      </c>
      <c r="L69">
        <f>D69-med_con!$E69</f>
        <v>0.13433333333333333</v>
      </c>
      <c r="M69">
        <f>E69-med_con!$E69</f>
        <v>0.15333333333333332</v>
      </c>
      <c r="N69">
        <f>F69-med_con!$E69</f>
        <v>0.17433333333333334</v>
      </c>
      <c r="O69">
        <f>G69-med_con!$E69</f>
        <v>0.15033333333333332</v>
      </c>
      <c r="P69">
        <f t="shared" si="3"/>
        <v>0.17200000000000001</v>
      </c>
      <c r="Q69">
        <f t="shared" si="4"/>
        <v>1.3045220495559952E-2</v>
      </c>
    </row>
    <row r="70" spans="1:17">
      <c r="A70" s="6">
        <v>0.23621527777777776</v>
      </c>
      <c r="B70" s="7">
        <v>0.311</v>
      </c>
      <c r="C70" s="7">
        <v>0.32700000000000001</v>
      </c>
      <c r="D70" s="7">
        <v>0.23300000000000001</v>
      </c>
      <c r="E70" s="7">
        <v>0.254</v>
      </c>
      <c r="F70" s="7">
        <v>0.27800000000000002</v>
      </c>
      <c r="G70" s="7">
        <v>0.254</v>
      </c>
      <c r="H70" s="55"/>
      <c r="J70">
        <f>B70-med_con!$E70</f>
        <v>0.21633333333333332</v>
      </c>
      <c r="K70">
        <f>C70-med_con!$E70</f>
        <v>0.23233333333333334</v>
      </c>
      <c r="L70">
        <f>D70-med_con!$E70</f>
        <v>0.13833333333333334</v>
      </c>
      <c r="M70">
        <f>E70-med_con!$E70</f>
        <v>0.15933333333333333</v>
      </c>
      <c r="N70">
        <f>F70-med_con!$E70</f>
        <v>0.18333333333333335</v>
      </c>
      <c r="O70">
        <f>G70-med_con!$E70</f>
        <v>0.15933333333333333</v>
      </c>
      <c r="P70">
        <f t="shared" si="3"/>
        <v>0.18149999999999999</v>
      </c>
      <c r="Q70">
        <f t="shared" si="4"/>
        <v>1.4884928992477956E-2</v>
      </c>
    </row>
    <row r="71" spans="1:17">
      <c r="A71" s="6">
        <v>0.23967592592592593</v>
      </c>
      <c r="B71" s="7">
        <v>0.316</v>
      </c>
      <c r="C71" s="7">
        <v>0.36499999999999999</v>
      </c>
      <c r="D71" s="7">
        <v>0.23899999999999999</v>
      </c>
      <c r="E71" s="7">
        <v>0.25900000000000001</v>
      </c>
      <c r="F71" s="7">
        <v>0.28899999999999998</v>
      </c>
      <c r="G71" s="7">
        <v>0.26400000000000001</v>
      </c>
      <c r="H71" s="55"/>
      <c r="J71">
        <f>B71-med_con!$E71</f>
        <v>0.22133333333333333</v>
      </c>
      <c r="K71">
        <f>C71-med_con!$E71</f>
        <v>0.27033333333333331</v>
      </c>
      <c r="L71">
        <f>D71-med_con!$E71</f>
        <v>0.14433333333333331</v>
      </c>
      <c r="M71">
        <f>E71-med_con!$E71</f>
        <v>0.16433333333333333</v>
      </c>
      <c r="N71">
        <f>F71-med_con!$E71</f>
        <v>0.1943333333333333</v>
      </c>
      <c r="O71">
        <f>G71-med_con!$E71</f>
        <v>0.16933333333333334</v>
      </c>
      <c r="P71">
        <f t="shared" si="3"/>
        <v>0.19399999999999998</v>
      </c>
      <c r="Q71">
        <f t="shared" si="4"/>
        <v>1.8734400918571616E-2</v>
      </c>
    </row>
    <row r="72" spans="1:17">
      <c r="A72" s="6">
        <v>0.24315972222222224</v>
      </c>
      <c r="B72" s="7">
        <v>0.34</v>
      </c>
      <c r="C72" s="7">
        <v>0.40500000000000003</v>
      </c>
      <c r="D72" s="7">
        <v>0.24399999999999999</v>
      </c>
      <c r="E72" s="7">
        <v>0.26400000000000001</v>
      </c>
      <c r="F72" s="7">
        <v>0.30199999999999999</v>
      </c>
      <c r="G72" s="7">
        <v>0.27200000000000002</v>
      </c>
      <c r="H72" s="55"/>
      <c r="J72">
        <f>B72-med_con!$E72</f>
        <v>0.24533333333333335</v>
      </c>
      <c r="K72">
        <f>C72-med_con!$E72</f>
        <v>0.31033333333333335</v>
      </c>
      <c r="L72">
        <f>D72-med_con!$E72</f>
        <v>0.14933333333333332</v>
      </c>
      <c r="M72">
        <f>E72-med_con!$E72</f>
        <v>0.16933333333333334</v>
      </c>
      <c r="N72">
        <f>F72-med_con!$E72</f>
        <v>0.20733333333333331</v>
      </c>
      <c r="O72">
        <f>G72-med_con!$E72</f>
        <v>0.17733333333333334</v>
      </c>
      <c r="P72">
        <f t="shared" si="3"/>
        <v>0.20983333333333334</v>
      </c>
      <c r="Q72">
        <f t="shared" si="4"/>
        <v>2.4306034915907816E-2</v>
      </c>
    </row>
    <row r="73" spans="1:17">
      <c r="A73" s="6">
        <v>0.24663194444444445</v>
      </c>
      <c r="B73" s="7">
        <v>0.377</v>
      </c>
      <c r="C73" s="7">
        <v>0.46600000000000003</v>
      </c>
      <c r="D73" s="7">
        <v>0.251</v>
      </c>
      <c r="E73" s="7">
        <v>0.26900000000000002</v>
      </c>
      <c r="F73" s="7">
        <v>0.312</v>
      </c>
      <c r="G73" s="7">
        <v>0.28199999999999997</v>
      </c>
      <c r="H73" s="55"/>
      <c r="J73">
        <f>B73-med_con!$E73</f>
        <v>0.28233333333333333</v>
      </c>
      <c r="K73">
        <f>C73-med_con!$E73</f>
        <v>0.37133333333333335</v>
      </c>
      <c r="L73">
        <f>D73-med_con!$E73</f>
        <v>0.15633333333333332</v>
      </c>
      <c r="M73">
        <f>E73-med_con!$E73</f>
        <v>0.17433333333333334</v>
      </c>
      <c r="N73">
        <f>F73-med_con!$E73</f>
        <v>0.21733333333333332</v>
      </c>
      <c r="O73">
        <f>G73-med_con!$E73</f>
        <v>0.1873333333333333</v>
      </c>
      <c r="P73">
        <f t="shared" si="3"/>
        <v>0.23150000000000001</v>
      </c>
      <c r="Q73">
        <f t="shared" si="4"/>
        <v>3.3270023210759038E-2</v>
      </c>
    </row>
    <row r="74" spans="1:17">
      <c r="A74" s="6">
        <v>0.25010416666666668</v>
      </c>
      <c r="B74" s="7">
        <v>0.39400000000000002</v>
      </c>
      <c r="C74" s="7">
        <v>0.442</v>
      </c>
      <c r="D74" s="7">
        <v>0.25900000000000001</v>
      </c>
      <c r="E74" s="7">
        <v>0.27500000000000002</v>
      </c>
      <c r="F74" s="7">
        <v>0.35199999999999998</v>
      </c>
      <c r="G74" s="7">
        <v>0.29699999999999999</v>
      </c>
      <c r="H74" s="55"/>
      <c r="J74">
        <f>B74-med_con!$E74</f>
        <v>0.29966666666666669</v>
      </c>
      <c r="K74">
        <f>C74-med_con!$E74</f>
        <v>0.34766666666666668</v>
      </c>
      <c r="L74">
        <f>D74-med_con!$E74</f>
        <v>0.16466666666666668</v>
      </c>
      <c r="M74">
        <f>E74-med_con!$E74</f>
        <v>0.1806666666666667</v>
      </c>
      <c r="N74">
        <f>F74-med_con!$E74</f>
        <v>0.25766666666666665</v>
      </c>
      <c r="O74">
        <f>G74-med_con!$E74</f>
        <v>0.20266666666666666</v>
      </c>
      <c r="P74">
        <f t="shared" si="3"/>
        <v>0.24216666666666672</v>
      </c>
      <c r="Q74">
        <f t="shared" si="4"/>
        <v>2.9453635881952885E-2</v>
      </c>
    </row>
    <row r="75" spans="1:17">
      <c r="A75" s="6">
        <v>0.25357638888888889</v>
      </c>
      <c r="B75" s="7">
        <v>0.41899999999999998</v>
      </c>
      <c r="C75" s="7">
        <v>0.45200000000000001</v>
      </c>
      <c r="D75" s="7">
        <v>0.26900000000000002</v>
      </c>
      <c r="E75" s="7">
        <v>0.28199999999999997</v>
      </c>
      <c r="F75" s="7">
        <v>0.36499999999999999</v>
      </c>
      <c r="G75" s="7">
        <v>0.32900000000000001</v>
      </c>
      <c r="H75" s="55"/>
      <c r="J75">
        <f>B75-med_con!$E75</f>
        <v>0.32466666666666666</v>
      </c>
      <c r="K75">
        <f>C75-med_con!$E75</f>
        <v>0.35766666666666669</v>
      </c>
      <c r="L75">
        <f>D75-med_con!$E75</f>
        <v>0.17466666666666669</v>
      </c>
      <c r="M75">
        <f>E75-med_con!$E75</f>
        <v>0.18766666666666665</v>
      </c>
      <c r="N75">
        <f>F75-med_con!$E75</f>
        <v>0.27066666666666667</v>
      </c>
      <c r="O75">
        <f>G75-med_con!$E75</f>
        <v>0.23466666666666669</v>
      </c>
      <c r="P75">
        <f t="shared" si="3"/>
        <v>0.2583333333333333</v>
      </c>
      <c r="Q75">
        <f t="shared" si="4"/>
        <v>2.9985181525398762E-2</v>
      </c>
    </row>
    <row r="76" spans="1:17">
      <c r="A76" s="6">
        <v>0.2570486111111111</v>
      </c>
      <c r="B76" s="7">
        <v>0.39300000000000002</v>
      </c>
      <c r="C76" s="7">
        <v>0.47899999999999998</v>
      </c>
      <c r="D76" s="7">
        <v>0.28499999999999998</v>
      </c>
      <c r="E76" s="7">
        <v>0.29299999999999998</v>
      </c>
      <c r="F76" s="7">
        <v>0.38</v>
      </c>
      <c r="G76" s="7">
        <v>0.40899999999999997</v>
      </c>
      <c r="H76" s="55"/>
      <c r="J76">
        <f>B76-med_con!$E76</f>
        <v>0.29833333333333334</v>
      </c>
      <c r="K76">
        <f>C76-med_con!$E76</f>
        <v>0.3843333333333333</v>
      </c>
      <c r="L76">
        <f>D76-med_con!$E76</f>
        <v>0.1903333333333333</v>
      </c>
      <c r="M76">
        <f>E76-med_con!$E76</f>
        <v>0.19833333333333331</v>
      </c>
      <c r="N76">
        <f>F76-med_con!$E76</f>
        <v>0.28533333333333333</v>
      </c>
      <c r="O76">
        <f>G76-med_con!$E76</f>
        <v>0.3143333333333333</v>
      </c>
      <c r="P76">
        <f t="shared" si="3"/>
        <v>0.27849999999999997</v>
      </c>
      <c r="Q76">
        <f t="shared" si="4"/>
        <v>3.0069271875306738E-2</v>
      </c>
    </row>
    <row r="77" spans="1:17">
      <c r="A77" s="6">
        <v>0.26052083333333337</v>
      </c>
      <c r="B77" s="7">
        <v>0.437</v>
      </c>
      <c r="C77" s="7">
        <v>0.48799999999999999</v>
      </c>
      <c r="D77" s="7">
        <v>0.309</v>
      </c>
      <c r="E77" s="7">
        <v>0.307</v>
      </c>
      <c r="F77" s="7">
        <v>0.41</v>
      </c>
      <c r="G77" s="7">
        <v>0.434</v>
      </c>
      <c r="H77" s="55"/>
      <c r="J77">
        <f>B77-med_con!$E77</f>
        <v>0.34266666666666667</v>
      </c>
      <c r="K77">
        <f>C77-med_con!$E77</f>
        <v>0.39366666666666666</v>
      </c>
      <c r="L77">
        <f>D77-med_con!$E77</f>
        <v>0.21466666666666667</v>
      </c>
      <c r="M77">
        <f>E77-med_con!$E77</f>
        <v>0.21266666666666667</v>
      </c>
      <c r="N77">
        <f>F77-med_con!$E77</f>
        <v>0.31566666666666665</v>
      </c>
      <c r="O77">
        <f>G77-med_con!$E77</f>
        <v>0.33966666666666667</v>
      </c>
      <c r="P77">
        <f t="shared" si="3"/>
        <v>0.30316666666666664</v>
      </c>
      <c r="Q77">
        <f t="shared" si="4"/>
        <v>3.0144927710423663E-2</v>
      </c>
    </row>
    <row r="78" spans="1:17">
      <c r="A78" s="6">
        <v>0.26399305555555558</v>
      </c>
      <c r="B78" s="7">
        <v>0.44900000000000001</v>
      </c>
      <c r="C78" s="7">
        <v>0.48199999999999998</v>
      </c>
      <c r="D78" s="7">
        <v>0.34599999999999997</v>
      </c>
      <c r="E78" s="7">
        <v>0.32400000000000001</v>
      </c>
      <c r="F78" s="7">
        <v>0.41899999999999998</v>
      </c>
      <c r="G78" s="7">
        <v>0.42299999999999999</v>
      </c>
      <c r="H78" s="55"/>
      <c r="J78">
        <f>B78-med_con!$E78</f>
        <v>0.35466666666666669</v>
      </c>
      <c r="K78">
        <f>C78-med_con!$E78</f>
        <v>0.38766666666666666</v>
      </c>
      <c r="L78">
        <f>D78-med_con!$E78</f>
        <v>0.25166666666666665</v>
      </c>
      <c r="M78">
        <f>E78-med_con!$E78</f>
        <v>0.22966666666666669</v>
      </c>
      <c r="N78">
        <f>F78-med_con!$E78</f>
        <v>0.32466666666666666</v>
      </c>
      <c r="O78">
        <f>G78-med_con!$E78</f>
        <v>0.32866666666666666</v>
      </c>
      <c r="P78">
        <f t="shared" si="3"/>
        <v>0.31283333333333335</v>
      </c>
      <c r="Q78">
        <f t="shared" si="4"/>
        <v>2.4764782341955796E-2</v>
      </c>
    </row>
    <row r="79" spans="1:17">
      <c r="A79" s="6">
        <v>0.26746527777777779</v>
      </c>
      <c r="B79" s="7">
        <v>0.47399999999999998</v>
      </c>
      <c r="C79" s="7">
        <v>0.48499999999999999</v>
      </c>
      <c r="D79" s="7">
        <v>0.40699999999999997</v>
      </c>
      <c r="E79" s="7">
        <v>0.375</v>
      </c>
      <c r="F79" s="7">
        <v>0.44800000000000001</v>
      </c>
      <c r="G79" s="7">
        <v>0.40899999999999997</v>
      </c>
      <c r="H79" s="55"/>
      <c r="J79">
        <f>B79-med_con!$E79</f>
        <v>0.3793333333333333</v>
      </c>
      <c r="K79">
        <f>C79-med_con!$E79</f>
        <v>0.39033333333333331</v>
      </c>
      <c r="L79">
        <f>D79-med_con!$E79</f>
        <v>0.3123333333333333</v>
      </c>
      <c r="M79">
        <f>E79-med_con!$E79</f>
        <v>0.28033333333333332</v>
      </c>
      <c r="N79">
        <f>F79-med_con!$E79</f>
        <v>0.35333333333333333</v>
      </c>
      <c r="O79">
        <f>G79-med_con!$E79</f>
        <v>0.3143333333333333</v>
      </c>
      <c r="P79">
        <f t="shared" si="3"/>
        <v>0.33833333333333332</v>
      </c>
      <c r="Q79">
        <f t="shared" si="4"/>
        <v>1.7536628334241789E-2</v>
      </c>
    </row>
    <row r="80" spans="1:17">
      <c r="A80" s="6">
        <v>0.2709375</v>
      </c>
      <c r="B80" s="7">
        <v>0.47899999999999998</v>
      </c>
      <c r="C80" s="7">
        <v>0.498</v>
      </c>
      <c r="D80" s="7">
        <v>0.45600000000000002</v>
      </c>
      <c r="E80" s="7">
        <v>0.40799999999999997</v>
      </c>
      <c r="F80" s="7">
        <v>0.46600000000000003</v>
      </c>
      <c r="G80" s="7">
        <v>0.41699999999999998</v>
      </c>
      <c r="H80" s="55"/>
      <c r="J80">
        <f>B80-med_con!$E80</f>
        <v>0.38466666666666666</v>
      </c>
      <c r="K80">
        <f>C80-med_con!$E80</f>
        <v>0.40366666666666667</v>
      </c>
      <c r="L80">
        <f>D80-med_con!$E80</f>
        <v>0.36166666666666669</v>
      </c>
      <c r="M80">
        <f>E80-med_con!$E80</f>
        <v>0.31366666666666665</v>
      </c>
      <c r="N80">
        <f>F80-med_con!$E80</f>
        <v>0.3716666666666667</v>
      </c>
      <c r="O80">
        <f>G80-med_con!$E80</f>
        <v>0.32266666666666666</v>
      </c>
      <c r="P80">
        <f t="shared" si="3"/>
        <v>0.35966666666666663</v>
      </c>
      <c r="Q80">
        <f t="shared" si="4"/>
        <v>1.4368948001390597E-2</v>
      </c>
    </row>
    <row r="81" spans="1:17">
      <c r="A81" s="6">
        <v>0.27440972222222221</v>
      </c>
      <c r="B81" s="7">
        <v>0.47899999999999998</v>
      </c>
      <c r="C81" s="7">
        <v>0.495</v>
      </c>
      <c r="D81" s="7">
        <v>0.48099999999999998</v>
      </c>
      <c r="E81" s="7">
        <v>0.41099999999999998</v>
      </c>
      <c r="F81" s="7">
        <v>0.46700000000000003</v>
      </c>
      <c r="G81" s="7">
        <v>0.433</v>
      </c>
      <c r="H81" s="55"/>
      <c r="J81">
        <f>B81-med_con!$E81</f>
        <v>0.38466666666666666</v>
      </c>
      <c r="K81">
        <f>C81-med_con!$E81</f>
        <v>0.40066666666666667</v>
      </c>
      <c r="L81">
        <f>D81-med_con!$E81</f>
        <v>0.38666666666666666</v>
      </c>
      <c r="M81">
        <f>E81-med_con!$E81</f>
        <v>0.31666666666666665</v>
      </c>
      <c r="N81">
        <f>F81-med_con!$E81</f>
        <v>0.3726666666666667</v>
      </c>
      <c r="O81">
        <f>G81-med_con!$E81</f>
        <v>0.33866666666666667</v>
      </c>
      <c r="P81">
        <f t="shared" si="3"/>
        <v>0.3666666666666667</v>
      </c>
      <c r="Q81">
        <f t="shared" si="4"/>
        <v>1.3165611772087671E-2</v>
      </c>
    </row>
    <row r="82" spans="1:17">
      <c r="A82" s="6">
        <v>0.27788194444444442</v>
      </c>
      <c r="B82" s="7">
        <v>0.47899999999999998</v>
      </c>
      <c r="C82" s="7">
        <v>0.5</v>
      </c>
      <c r="D82" s="7">
        <v>0.46600000000000003</v>
      </c>
      <c r="E82" s="7">
        <v>0.41599999999999998</v>
      </c>
      <c r="F82" s="7">
        <v>0.47699999999999998</v>
      </c>
      <c r="G82" s="7">
        <v>0.44700000000000001</v>
      </c>
      <c r="H82" s="55"/>
      <c r="J82">
        <f>B82-med_con!$E82</f>
        <v>0.38466666666666666</v>
      </c>
      <c r="K82">
        <f>C82-med_con!$E82</f>
        <v>0.40566666666666668</v>
      </c>
      <c r="L82">
        <f>D82-med_con!$E82</f>
        <v>0.3716666666666667</v>
      </c>
      <c r="M82">
        <f>E82-med_con!$E82</f>
        <v>0.32166666666666666</v>
      </c>
      <c r="N82">
        <f>F82-med_con!$E82</f>
        <v>0.38266666666666665</v>
      </c>
      <c r="O82">
        <f>G82-med_con!$E82</f>
        <v>0.35266666666666668</v>
      </c>
      <c r="P82">
        <f t="shared" si="3"/>
        <v>0.3698333333333334</v>
      </c>
      <c r="Q82">
        <f t="shared" si="4"/>
        <v>1.1953846428846428E-2</v>
      </c>
    </row>
    <row r="83" spans="1:17">
      <c r="A83" s="6">
        <v>0.28135416666666663</v>
      </c>
      <c r="B83" s="7">
        <v>0.47699999999999998</v>
      </c>
      <c r="C83" s="7">
        <v>0.50600000000000001</v>
      </c>
      <c r="D83" s="7">
        <v>0.45100000000000001</v>
      </c>
      <c r="E83" s="7">
        <v>0.439</v>
      </c>
      <c r="F83" s="7">
        <v>0.47799999999999998</v>
      </c>
      <c r="G83" s="7">
        <v>0.436</v>
      </c>
      <c r="H83" s="55"/>
      <c r="J83">
        <f>B83-med_con!$E83</f>
        <v>0.38266666666666665</v>
      </c>
      <c r="K83">
        <f>C83-med_con!$E83</f>
        <v>0.41166666666666668</v>
      </c>
      <c r="L83">
        <f>D83-med_con!$E83</f>
        <v>0.35666666666666669</v>
      </c>
      <c r="M83">
        <f>E83-med_con!$E83</f>
        <v>0.34466666666666668</v>
      </c>
      <c r="N83">
        <f>F83-med_con!$E83</f>
        <v>0.38366666666666666</v>
      </c>
      <c r="O83">
        <f>G83-med_con!$E83</f>
        <v>0.34166666666666667</v>
      </c>
      <c r="P83">
        <f t="shared" si="3"/>
        <v>0.3701666666666667</v>
      </c>
      <c r="Q83">
        <f t="shared" si="4"/>
        <v>1.1113805228933366E-2</v>
      </c>
    </row>
    <row r="84" spans="1:17">
      <c r="A84" s="6">
        <v>0.2848148148148148</v>
      </c>
      <c r="B84" s="7">
        <v>0.48</v>
      </c>
      <c r="C84" s="7">
        <v>0.502</v>
      </c>
      <c r="D84" s="7">
        <v>0.45900000000000002</v>
      </c>
      <c r="E84" s="7">
        <v>0.46</v>
      </c>
      <c r="F84" s="7">
        <v>0.48399999999999999</v>
      </c>
      <c r="G84" s="7">
        <v>0.45300000000000001</v>
      </c>
      <c r="H84" s="55"/>
      <c r="J84">
        <f>B84-med_con!$E84</f>
        <v>0.38566666666666666</v>
      </c>
      <c r="K84">
        <f>C84-med_con!$E84</f>
        <v>0.40766666666666668</v>
      </c>
      <c r="L84">
        <f>D84-med_con!$E84</f>
        <v>0.36466666666666669</v>
      </c>
      <c r="M84">
        <f>E84-med_con!$E84</f>
        <v>0.3656666666666667</v>
      </c>
      <c r="N84">
        <f>F84-med_con!$E84</f>
        <v>0.38966666666666666</v>
      </c>
      <c r="O84">
        <f>G84-med_con!$E84</f>
        <v>0.35866666666666669</v>
      </c>
      <c r="P84">
        <f t="shared" si="3"/>
        <v>0.37866666666666671</v>
      </c>
      <c r="Q84">
        <f t="shared" si="4"/>
        <v>7.6941536246685344E-3</v>
      </c>
    </row>
    <row r="85" spans="1:17">
      <c r="A85" s="6">
        <v>0.2882986111111111</v>
      </c>
      <c r="B85" s="7">
        <v>0.47899999999999998</v>
      </c>
      <c r="C85" s="7">
        <v>0.497</v>
      </c>
      <c r="D85" s="7">
        <v>0.46200000000000002</v>
      </c>
      <c r="E85" s="7">
        <v>0.45800000000000002</v>
      </c>
      <c r="F85" s="7">
        <v>0.48399999999999999</v>
      </c>
      <c r="G85" s="7">
        <v>0.45300000000000001</v>
      </c>
      <c r="H85" s="55"/>
      <c r="J85">
        <f>B85-med_con!$E85</f>
        <v>0.38466666666666666</v>
      </c>
      <c r="K85">
        <f>C85-med_con!$E85</f>
        <v>0.40266666666666667</v>
      </c>
      <c r="L85">
        <f>D85-med_con!$E85</f>
        <v>0.3676666666666667</v>
      </c>
      <c r="M85">
        <f>E85-med_con!$E85</f>
        <v>0.36366666666666669</v>
      </c>
      <c r="N85">
        <f>F85-med_con!$E85</f>
        <v>0.38966666666666666</v>
      </c>
      <c r="O85">
        <f>G85-med_con!$E85</f>
        <v>0.35866666666666669</v>
      </c>
      <c r="P85">
        <f t="shared" si="3"/>
        <v>0.37783333333333341</v>
      </c>
      <c r="Q85">
        <f t="shared" si="4"/>
        <v>7.0114984925557138E-3</v>
      </c>
    </row>
    <row r="86" spans="1:17">
      <c r="A86" s="6">
        <v>0.29177083333333337</v>
      </c>
      <c r="B86" s="7">
        <v>0.47799999999999998</v>
      </c>
      <c r="C86" s="7">
        <v>0.497</v>
      </c>
      <c r="D86" s="7">
        <v>0.46700000000000003</v>
      </c>
      <c r="E86" s="7">
        <v>0.47099999999999997</v>
      </c>
      <c r="F86" s="7">
        <v>0.48799999999999999</v>
      </c>
      <c r="G86" s="7">
        <v>0.45500000000000002</v>
      </c>
      <c r="H86" s="55"/>
      <c r="J86">
        <f>B86-med_con!$E86</f>
        <v>0.38366666666666666</v>
      </c>
      <c r="K86">
        <f>C86-med_con!$E86</f>
        <v>0.40266666666666667</v>
      </c>
      <c r="L86">
        <f>D86-med_con!$E86</f>
        <v>0.3726666666666667</v>
      </c>
      <c r="M86">
        <f>E86-med_con!$E86</f>
        <v>0.37666666666666665</v>
      </c>
      <c r="N86">
        <f>F86-med_con!$E86</f>
        <v>0.39366666666666666</v>
      </c>
      <c r="O86">
        <f>G86-med_con!$E86</f>
        <v>0.36066666666666669</v>
      </c>
      <c r="P86">
        <f t="shared" si="3"/>
        <v>0.38166666666666665</v>
      </c>
      <c r="Q86">
        <f t="shared" si="4"/>
        <v>6.1535897382476376E-3</v>
      </c>
    </row>
    <row r="87" spans="1:17">
      <c r="A87" s="6">
        <v>0.29524305555555558</v>
      </c>
      <c r="B87" s="7">
        <v>0.47899999999999998</v>
      </c>
      <c r="C87" s="7">
        <v>0.499</v>
      </c>
      <c r="D87" s="7">
        <v>0.47499999999999998</v>
      </c>
      <c r="E87" s="7">
        <v>0.48099999999999998</v>
      </c>
      <c r="F87" s="7">
        <v>0.48799999999999999</v>
      </c>
      <c r="G87" s="7">
        <v>0.45700000000000002</v>
      </c>
      <c r="H87" s="55"/>
      <c r="J87">
        <f>B87-med_con!$E87</f>
        <v>0.38499999999999995</v>
      </c>
      <c r="K87">
        <f>C87-med_con!$E87</f>
        <v>0.40499999999999997</v>
      </c>
      <c r="L87">
        <f>D87-med_con!$E87</f>
        <v>0.38099999999999995</v>
      </c>
      <c r="M87">
        <f>E87-med_con!$E87</f>
        <v>0.38699999999999996</v>
      </c>
      <c r="N87">
        <f>F87-med_con!$E87</f>
        <v>0.39399999999999996</v>
      </c>
      <c r="O87">
        <f>G87-med_con!$E87</f>
        <v>0.36299999999999999</v>
      </c>
      <c r="P87">
        <f t="shared" si="3"/>
        <v>0.38583333333333325</v>
      </c>
      <c r="Q87">
        <f t="shared" si="4"/>
        <v>5.717905599469479E-3</v>
      </c>
    </row>
    <row r="88" spans="1:17">
      <c r="A88" s="6">
        <v>0.29871527777777779</v>
      </c>
      <c r="B88" s="7">
        <v>0.48199999999999998</v>
      </c>
      <c r="C88" s="7">
        <v>0.501</v>
      </c>
      <c r="D88" s="7">
        <v>0.48799999999999999</v>
      </c>
      <c r="E88" s="7">
        <v>0.48599999999999999</v>
      </c>
      <c r="F88" s="7">
        <v>0.48799999999999999</v>
      </c>
      <c r="G88" s="7">
        <v>0.46</v>
      </c>
      <c r="H88" s="55"/>
      <c r="J88">
        <f>B88-med_con!$E88</f>
        <v>0.38766666666666666</v>
      </c>
      <c r="K88">
        <f>C88-med_con!$E88</f>
        <v>0.40666666666666668</v>
      </c>
      <c r="L88">
        <f>D88-med_con!$E88</f>
        <v>0.39366666666666666</v>
      </c>
      <c r="M88">
        <f>E88-med_con!$E88</f>
        <v>0.39166666666666666</v>
      </c>
      <c r="N88">
        <f>F88-med_con!$E88</f>
        <v>0.39366666666666666</v>
      </c>
      <c r="O88">
        <f>G88-med_con!$E88</f>
        <v>0.3656666666666667</v>
      </c>
      <c r="P88">
        <f t="shared" si="3"/>
        <v>0.38983333333333331</v>
      </c>
      <c r="Q88">
        <f t="shared" si="4"/>
        <v>5.4919132468668041E-3</v>
      </c>
    </row>
    <row r="89" spans="1:17">
      <c r="A89" s="6">
        <v>0.3021875</v>
      </c>
      <c r="B89" s="7">
        <v>0.48</v>
      </c>
      <c r="C89" s="7">
        <v>0.502</v>
      </c>
      <c r="D89" s="7">
        <v>0.48499999999999999</v>
      </c>
      <c r="E89" s="7">
        <v>0.49399999999999999</v>
      </c>
      <c r="F89" s="7">
        <v>0.48599999999999999</v>
      </c>
      <c r="G89" s="7">
        <v>0.45900000000000002</v>
      </c>
      <c r="H89" s="55"/>
      <c r="J89">
        <f>B89-med_con!$E89</f>
        <v>0.38566666666666666</v>
      </c>
      <c r="K89">
        <f>C89-med_con!$E89</f>
        <v>0.40766666666666668</v>
      </c>
      <c r="L89">
        <f>D89-med_con!$E89</f>
        <v>0.39066666666666666</v>
      </c>
      <c r="M89">
        <f>E89-med_con!$E89</f>
        <v>0.39966666666666667</v>
      </c>
      <c r="N89">
        <f>F89-med_con!$E89</f>
        <v>0.39166666666666666</v>
      </c>
      <c r="O89">
        <f>G89-med_con!$E89</f>
        <v>0.36466666666666669</v>
      </c>
      <c r="P89">
        <f t="shared" si="3"/>
        <v>0.38999999999999996</v>
      </c>
      <c r="Q89">
        <f t="shared" si="4"/>
        <v>5.9702968472634945E-3</v>
      </c>
    </row>
    <row r="90" spans="1:17">
      <c r="A90" s="6">
        <v>0.30565972222222221</v>
      </c>
      <c r="B90" s="7">
        <v>0.48099999999999998</v>
      </c>
      <c r="C90" s="7">
        <v>0.504</v>
      </c>
      <c r="D90" s="7">
        <v>0.48199999999999998</v>
      </c>
      <c r="E90" s="7">
        <v>0.49099999999999999</v>
      </c>
      <c r="F90" s="7">
        <v>0.48499999999999999</v>
      </c>
      <c r="G90" s="7">
        <v>0.45900000000000002</v>
      </c>
      <c r="H90" s="55"/>
      <c r="J90">
        <f>B90-med_con!$E90</f>
        <v>0.38699999999999996</v>
      </c>
      <c r="K90">
        <f>C90-med_con!$E90</f>
        <v>0.41</v>
      </c>
      <c r="L90">
        <f>D90-med_con!$E90</f>
        <v>0.38799999999999996</v>
      </c>
      <c r="M90">
        <f>E90-med_con!$E90</f>
        <v>0.39699999999999996</v>
      </c>
      <c r="N90">
        <f>F90-med_con!$E90</f>
        <v>0.39099999999999996</v>
      </c>
      <c r="O90">
        <f>G90-med_con!$E90</f>
        <v>0.36499999999999999</v>
      </c>
      <c r="P90">
        <f t="shared" si="3"/>
        <v>0.38966666666666666</v>
      </c>
      <c r="Q90">
        <f t="shared" si="4"/>
        <v>6.020335907941053E-3</v>
      </c>
    </row>
    <row r="91" spans="1:17">
      <c r="A91" s="6">
        <v>0.30913194444444442</v>
      </c>
      <c r="B91" s="7">
        <v>0.48099999999999998</v>
      </c>
      <c r="C91" s="7">
        <v>0.504</v>
      </c>
      <c r="D91" s="7">
        <v>0.48599999999999999</v>
      </c>
      <c r="E91" s="7">
        <v>0.49099999999999999</v>
      </c>
      <c r="F91" s="7">
        <v>0.48399999999999999</v>
      </c>
      <c r="G91" s="7">
        <v>0.45900000000000002</v>
      </c>
      <c r="H91" s="55"/>
      <c r="J91">
        <f>B91-med_con!$E91</f>
        <v>0.38699999999999996</v>
      </c>
      <c r="K91">
        <f>C91-med_con!$E91</f>
        <v>0.41</v>
      </c>
      <c r="L91">
        <f>D91-med_con!$E91</f>
        <v>0.39199999999999996</v>
      </c>
      <c r="M91">
        <f>E91-med_con!$E91</f>
        <v>0.39699999999999996</v>
      </c>
      <c r="N91">
        <f>F91-med_con!$E91</f>
        <v>0.38999999999999996</v>
      </c>
      <c r="O91">
        <f>G91-med_con!$E91</f>
        <v>0.36499999999999999</v>
      </c>
      <c r="P91">
        <f t="shared" si="3"/>
        <v>0.39016666666666661</v>
      </c>
      <c r="Q91">
        <f t="shared" si="4"/>
        <v>6.0189515513731917E-3</v>
      </c>
    </row>
    <row r="92" spans="1:17">
      <c r="A92" s="6">
        <v>0.31260416666666663</v>
      </c>
      <c r="B92" s="7">
        <v>0.48199999999999998</v>
      </c>
      <c r="C92" s="7">
        <v>0.501</v>
      </c>
      <c r="D92" s="7">
        <v>0.48699999999999999</v>
      </c>
      <c r="E92" s="7">
        <v>0.49299999999999999</v>
      </c>
      <c r="F92" s="7">
        <v>0.48099999999999998</v>
      </c>
      <c r="G92" s="7">
        <v>0.45900000000000002</v>
      </c>
      <c r="H92" s="55"/>
      <c r="J92">
        <f>B92-med_con!$E92</f>
        <v>0.38799999999999996</v>
      </c>
      <c r="K92">
        <f>C92-med_con!$E92</f>
        <v>0.40699999999999997</v>
      </c>
      <c r="L92">
        <f>D92-med_con!$E92</f>
        <v>0.39299999999999996</v>
      </c>
      <c r="M92">
        <f>E92-med_con!$E92</f>
        <v>0.39899999999999997</v>
      </c>
      <c r="N92">
        <f>F92-med_con!$E92</f>
        <v>0.38699999999999996</v>
      </c>
      <c r="O92">
        <f>G92-med_con!$E92</f>
        <v>0.36499999999999999</v>
      </c>
      <c r="P92">
        <f t="shared" si="3"/>
        <v>0.38983333333333331</v>
      </c>
      <c r="Q92">
        <f t="shared" si="4"/>
        <v>5.821893544581902E-3</v>
      </c>
    </row>
    <row r="93" spans="1:17">
      <c r="A93" s="6">
        <v>0.31607638888888889</v>
      </c>
      <c r="B93" s="7">
        <v>0.48399999999999999</v>
      </c>
      <c r="C93" s="7">
        <v>0.503</v>
      </c>
      <c r="D93" s="7">
        <v>0.48899999999999999</v>
      </c>
      <c r="E93" s="7">
        <v>0.495</v>
      </c>
      <c r="F93" s="7">
        <v>0.47899999999999998</v>
      </c>
      <c r="G93" s="7">
        <v>0.45900000000000002</v>
      </c>
      <c r="H93" s="55"/>
      <c r="J93">
        <f>B93-med_con!$E93</f>
        <v>0.38966666666666666</v>
      </c>
      <c r="K93">
        <f>C93-med_con!$E93</f>
        <v>0.40866666666666668</v>
      </c>
      <c r="L93">
        <f>D93-med_con!$E93</f>
        <v>0.39466666666666667</v>
      </c>
      <c r="M93">
        <f>E93-med_con!$E93</f>
        <v>0.40066666666666667</v>
      </c>
      <c r="N93">
        <f>F93-med_con!$E93</f>
        <v>0.38466666666666666</v>
      </c>
      <c r="O93">
        <f>G93-med_con!$E93</f>
        <v>0.36466666666666669</v>
      </c>
      <c r="P93">
        <f t="shared" si="3"/>
        <v>0.39050000000000001</v>
      </c>
      <c r="Q93">
        <f t="shared" si="4"/>
        <v>6.1990142585557715E-3</v>
      </c>
    </row>
    <row r="94" spans="1:17">
      <c r="A94" s="6">
        <v>0.3195486111111111</v>
      </c>
      <c r="B94" s="7">
        <v>0.48399999999999999</v>
      </c>
      <c r="C94" s="7">
        <v>0.503</v>
      </c>
      <c r="D94" s="7">
        <v>0.49</v>
      </c>
      <c r="E94" s="7">
        <v>0.495</v>
      </c>
      <c r="F94" s="7">
        <v>0.47799999999999998</v>
      </c>
      <c r="G94" s="7">
        <v>0.45900000000000002</v>
      </c>
      <c r="H94" s="55"/>
      <c r="J94">
        <f>B94-med_con!$E94</f>
        <v>0.38999999999999996</v>
      </c>
      <c r="K94">
        <f>C94-med_con!$E94</f>
        <v>0.40899999999999997</v>
      </c>
      <c r="L94">
        <f>D94-med_con!$E94</f>
        <v>0.39599999999999996</v>
      </c>
      <c r="M94">
        <f>E94-med_con!$E94</f>
        <v>0.40099999999999997</v>
      </c>
      <c r="N94">
        <f>F94-med_con!$E94</f>
        <v>0.38399999999999995</v>
      </c>
      <c r="O94">
        <f>G94-med_con!$E94</f>
        <v>0.36499999999999999</v>
      </c>
      <c r="P94">
        <f t="shared" si="3"/>
        <v>0.39083333333333331</v>
      </c>
      <c r="Q94">
        <f t="shared" si="4"/>
        <v>6.2578839163978661E-3</v>
      </c>
    </row>
    <row r="95" spans="1:17">
      <c r="A95" s="6">
        <v>0.32302083333333331</v>
      </c>
      <c r="B95" s="7">
        <v>0.48399999999999999</v>
      </c>
      <c r="C95" s="7">
        <v>0.503</v>
      </c>
      <c r="D95" s="7">
        <v>0.49</v>
      </c>
      <c r="E95" s="7">
        <v>0.49299999999999999</v>
      </c>
      <c r="F95" s="7">
        <v>0.47599999999999998</v>
      </c>
      <c r="G95" s="7">
        <v>0.45800000000000002</v>
      </c>
      <c r="H95" s="55"/>
      <c r="J95">
        <f>B95-med_con!$E95</f>
        <v>0.38999999999999996</v>
      </c>
      <c r="K95">
        <f>C95-med_con!$E95</f>
        <v>0.40899999999999997</v>
      </c>
      <c r="L95">
        <f>D95-med_con!$E95</f>
        <v>0.39599999999999996</v>
      </c>
      <c r="M95">
        <f>E95-med_con!$E95</f>
        <v>0.39899999999999997</v>
      </c>
      <c r="N95">
        <f>F95-med_con!$E95</f>
        <v>0.38199999999999995</v>
      </c>
      <c r="O95">
        <f>G95-med_con!$E95</f>
        <v>0.36399999999999999</v>
      </c>
      <c r="P95">
        <f t="shared" si="3"/>
        <v>0.38999999999999996</v>
      </c>
      <c r="Q95">
        <f t="shared" si="4"/>
        <v>6.371812928829595E-3</v>
      </c>
    </row>
    <row r="96" spans="1:17">
      <c r="A96" s="6">
        <v>0.32649305555555558</v>
      </c>
      <c r="B96" s="7">
        <v>0.48399999999999999</v>
      </c>
      <c r="C96" s="7">
        <v>0.504</v>
      </c>
      <c r="D96" s="7">
        <v>0.49</v>
      </c>
      <c r="E96" s="7">
        <v>0.49199999999999999</v>
      </c>
      <c r="F96" s="7">
        <v>0.47599999999999998</v>
      </c>
      <c r="G96" s="7">
        <v>0.45900000000000002</v>
      </c>
      <c r="H96" s="55"/>
      <c r="J96">
        <f>B96-med_con!$E96</f>
        <v>0.38999999999999996</v>
      </c>
      <c r="K96">
        <f>C96-med_con!$E96</f>
        <v>0.41</v>
      </c>
      <c r="L96">
        <f>D96-med_con!$E96</f>
        <v>0.39599999999999996</v>
      </c>
      <c r="M96">
        <f>E96-med_con!$E96</f>
        <v>0.39799999999999996</v>
      </c>
      <c r="N96">
        <f>F96-med_con!$E96</f>
        <v>0.38199999999999995</v>
      </c>
      <c r="O96">
        <f>G96-med_con!$E96</f>
        <v>0.36499999999999999</v>
      </c>
      <c r="P96">
        <f t="shared" si="3"/>
        <v>0.39016666666666661</v>
      </c>
      <c r="Q96">
        <f t="shared" si="4"/>
        <v>6.295059791437867E-3</v>
      </c>
    </row>
    <row r="97" spans="1:17">
      <c r="A97" s="6">
        <v>0.32996527777777779</v>
      </c>
      <c r="B97" s="7">
        <v>0.48499999999999999</v>
      </c>
      <c r="C97" s="7">
        <v>0.505</v>
      </c>
      <c r="D97" s="7">
        <v>0.49199999999999999</v>
      </c>
      <c r="E97" s="7">
        <v>0.49099999999999999</v>
      </c>
      <c r="F97" s="7">
        <v>0.47499999999999998</v>
      </c>
      <c r="G97" s="7">
        <v>0.45800000000000002</v>
      </c>
      <c r="H97" s="55"/>
      <c r="J97">
        <f>B97-med_con!$E97</f>
        <v>0.39099999999999996</v>
      </c>
      <c r="K97">
        <f>C97-med_con!$E97</f>
        <v>0.41099999999999998</v>
      </c>
      <c r="L97">
        <f>D97-med_con!$E97</f>
        <v>0.39799999999999996</v>
      </c>
      <c r="M97">
        <f>E97-med_con!$E97</f>
        <v>0.39699999999999996</v>
      </c>
      <c r="N97">
        <f>F97-med_con!$E97</f>
        <v>0.38099999999999995</v>
      </c>
      <c r="O97">
        <f>G97-med_con!$E97</f>
        <v>0.36399999999999999</v>
      </c>
      <c r="P97">
        <f t="shared" si="3"/>
        <v>0.39033333333333337</v>
      </c>
      <c r="Q97">
        <f t="shared" si="4"/>
        <v>6.6114379004200826E-3</v>
      </c>
    </row>
    <row r="98" spans="1:17">
      <c r="A98" s="6">
        <v>0.3334375</v>
      </c>
      <c r="B98" s="7">
        <v>0.48699999999999999</v>
      </c>
      <c r="C98" s="7">
        <v>0.505</v>
      </c>
      <c r="D98" s="7">
        <v>0.49199999999999999</v>
      </c>
      <c r="E98" s="7">
        <v>0.49099999999999999</v>
      </c>
      <c r="F98" s="7">
        <v>0.47499999999999998</v>
      </c>
      <c r="G98" s="7">
        <v>0.45800000000000002</v>
      </c>
      <c r="H98" s="55"/>
      <c r="J98">
        <f>B98-med_con!$E98</f>
        <v>0.39299999999999996</v>
      </c>
      <c r="K98">
        <f>C98-med_con!$E98</f>
        <v>0.41099999999999998</v>
      </c>
      <c r="L98">
        <f>D98-med_con!$E98</f>
        <v>0.39799999999999996</v>
      </c>
      <c r="M98">
        <f>E98-med_con!$E98</f>
        <v>0.39699999999999996</v>
      </c>
      <c r="N98">
        <f>F98-med_con!$E98</f>
        <v>0.38099999999999995</v>
      </c>
      <c r="O98">
        <f>G98-med_con!$E98</f>
        <v>0.36399999999999999</v>
      </c>
      <c r="P98">
        <f t="shared" si="3"/>
        <v>0.39066666666666666</v>
      </c>
      <c r="Q98">
        <f t="shared" si="4"/>
        <v>6.6265459412208939E-3</v>
      </c>
    </row>
    <row r="99" spans="1:17">
      <c r="A99" s="6">
        <v>0.33690972222222221</v>
      </c>
      <c r="B99" s="7">
        <v>0.48399999999999999</v>
      </c>
      <c r="C99" s="7">
        <v>0.504</v>
      </c>
      <c r="D99" s="7">
        <v>0.49399999999999999</v>
      </c>
      <c r="E99" s="7">
        <v>0.49099999999999999</v>
      </c>
      <c r="F99" s="7">
        <v>0.47699999999999998</v>
      </c>
      <c r="G99" s="7">
        <v>0.45900000000000002</v>
      </c>
      <c r="H99" s="55"/>
      <c r="J99">
        <f>B99-med_con!$E99</f>
        <v>0.38999999999999996</v>
      </c>
      <c r="K99">
        <f>C99-med_con!$E99</f>
        <v>0.41</v>
      </c>
      <c r="L99">
        <f>D99-med_con!$E99</f>
        <v>0.39999999999999997</v>
      </c>
      <c r="M99">
        <f>E99-med_con!$E99</f>
        <v>0.39699999999999996</v>
      </c>
      <c r="N99">
        <f>F99-med_con!$E99</f>
        <v>0.38299999999999995</v>
      </c>
      <c r="O99">
        <f>G99-med_con!$E99</f>
        <v>0.36499999999999999</v>
      </c>
      <c r="P99">
        <f t="shared" si="3"/>
        <v>0.39083333333333331</v>
      </c>
      <c r="Q99">
        <f t="shared" si="4"/>
        <v>6.3739922950830242E-3</v>
      </c>
    </row>
    <row r="100" spans="1:17">
      <c r="A100" s="6">
        <v>0.34038194444444447</v>
      </c>
      <c r="B100" s="7">
        <v>0.48499999999999999</v>
      </c>
      <c r="C100" s="7">
        <v>0.505</v>
      </c>
      <c r="D100" s="7">
        <v>0.49399999999999999</v>
      </c>
      <c r="E100" s="7">
        <v>0.49199999999999999</v>
      </c>
      <c r="F100" s="7">
        <v>0.47799999999999998</v>
      </c>
      <c r="G100" s="7">
        <v>0.45900000000000002</v>
      </c>
      <c r="H100" s="55"/>
      <c r="J100">
        <f>B100-med_con!$E100</f>
        <v>0.39099999999999996</v>
      </c>
      <c r="K100">
        <f>C100-med_con!$E100</f>
        <v>0.41099999999999998</v>
      </c>
      <c r="L100">
        <f>D100-med_con!$E100</f>
        <v>0.39999999999999997</v>
      </c>
      <c r="M100">
        <f>E100-med_con!$E100</f>
        <v>0.39799999999999996</v>
      </c>
      <c r="N100">
        <f>F100-med_con!$E100</f>
        <v>0.38399999999999995</v>
      </c>
      <c r="O100">
        <f>G100-med_con!$E100</f>
        <v>0.36499999999999999</v>
      </c>
      <c r="P100">
        <f t="shared" si="3"/>
        <v>0.39149999999999996</v>
      </c>
      <c r="Q100">
        <f t="shared" si="4"/>
        <v>6.4640028877881329E-3</v>
      </c>
    </row>
    <row r="101" spans="1:17">
      <c r="A101" s="6">
        <v>0.34385416666666663</v>
      </c>
      <c r="B101" s="7">
        <v>0.48699999999999999</v>
      </c>
      <c r="C101" s="7">
        <v>0.505</v>
      </c>
      <c r="D101" s="7">
        <v>0.496</v>
      </c>
      <c r="E101" s="7">
        <v>0.49199999999999999</v>
      </c>
      <c r="F101" s="7">
        <v>0.47899999999999998</v>
      </c>
      <c r="G101" s="7">
        <v>0.46</v>
      </c>
      <c r="H101" s="55"/>
      <c r="J101">
        <f>B101-med_con!$E101</f>
        <v>0.39299999999999996</v>
      </c>
      <c r="K101">
        <f>C101-med_con!$E101</f>
        <v>0.41099999999999998</v>
      </c>
      <c r="L101">
        <f>D101-med_con!$E101</f>
        <v>0.40199999999999997</v>
      </c>
      <c r="M101">
        <f>E101-med_con!$E101</f>
        <v>0.39799999999999996</v>
      </c>
      <c r="N101">
        <f>F101-med_con!$E101</f>
        <v>0.38499999999999995</v>
      </c>
      <c r="O101">
        <f>G101-med_con!$E101</f>
        <v>0.36599999999999999</v>
      </c>
      <c r="P101">
        <f t="shared" si="3"/>
        <v>0.39250000000000002</v>
      </c>
      <c r="Q101">
        <f t="shared" si="4"/>
        <v>6.3809612650968699E-3</v>
      </c>
    </row>
    <row r="102" spans="1:17">
      <c r="A102" s="6">
        <v>0.34732638888888889</v>
      </c>
      <c r="B102" s="7">
        <v>0.48799999999999999</v>
      </c>
      <c r="C102" s="7">
        <v>0.505</v>
      </c>
      <c r="D102" s="7">
        <v>0.496</v>
      </c>
      <c r="E102" s="7">
        <v>0.49099999999999999</v>
      </c>
      <c r="F102" s="7">
        <v>0.47899999999999998</v>
      </c>
      <c r="G102" s="7">
        <v>0.46</v>
      </c>
      <c r="H102" s="55"/>
      <c r="J102">
        <f>B102-med_con!$E102</f>
        <v>0.39399999999999996</v>
      </c>
      <c r="K102">
        <f>C102-med_con!$E102</f>
        <v>0.41099999999999998</v>
      </c>
      <c r="L102">
        <f>D102-med_con!$E102</f>
        <v>0.40199999999999997</v>
      </c>
      <c r="M102">
        <f>E102-med_con!$E102</f>
        <v>0.39699999999999996</v>
      </c>
      <c r="N102">
        <f>F102-med_con!$E102</f>
        <v>0.38499999999999995</v>
      </c>
      <c r="O102">
        <f>G102-med_con!$E102</f>
        <v>0.36599999999999999</v>
      </c>
      <c r="P102">
        <f t="shared" si="3"/>
        <v>0.39250000000000002</v>
      </c>
      <c r="Q102">
        <f t="shared" si="4"/>
        <v>6.3600314464631368E-3</v>
      </c>
    </row>
    <row r="103" spans="1:17">
      <c r="A103" s="6">
        <v>0.35079861111111116</v>
      </c>
      <c r="B103" s="7">
        <v>0.48799999999999999</v>
      </c>
      <c r="C103" s="7">
        <v>0.50600000000000001</v>
      </c>
      <c r="D103" s="7">
        <v>0.497</v>
      </c>
      <c r="E103" s="7">
        <v>0.49199999999999999</v>
      </c>
      <c r="F103" s="7">
        <v>0.48099999999999998</v>
      </c>
      <c r="G103" s="7">
        <v>0.45900000000000002</v>
      </c>
      <c r="H103" s="55"/>
      <c r="J103">
        <f>B103-med_con!$E103</f>
        <v>0.39399999999999996</v>
      </c>
      <c r="K103">
        <f>C103-med_con!$E103</f>
        <v>0.41199999999999998</v>
      </c>
      <c r="L103">
        <f>D103-med_con!$E103</f>
        <v>0.40299999999999997</v>
      </c>
      <c r="M103">
        <f>E103-med_con!$E103</f>
        <v>0.39799999999999996</v>
      </c>
      <c r="N103">
        <f>F103-med_con!$E103</f>
        <v>0.38699999999999996</v>
      </c>
      <c r="O103">
        <f>G103-med_con!$E103</f>
        <v>0.36499999999999999</v>
      </c>
      <c r="P103">
        <f t="shared" si="3"/>
        <v>0.39316666666666666</v>
      </c>
      <c r="Q103">
        <f t="shared" si="4"/>
        <v>6.6000841745474043E-3</v>
      </c>
    </row>
    <row r="104" spans="1:17">
      <c r="A104" s="6">
        <v>0.35427083333333331</v>
      </c>
      <c r="B104" s="7">
        <v>0.48899999999999999</v>
      </c>
      <c r="C104" s="7">
        <v>0.50600000000000001</v>
      </c>
      <c r="D104" s="7">
        <v>0.499</v>
      </c>
      <c r="E104" s="7">
        <v>0.49299999999999999</v>
      </c>
      <c r="F104" s="7">
        <v>0.48299999999999998</v>
      </c>
      <c r="G104" s="7">
        <v>0.45900000000000002</v>
      </c>
      <c r="H104" s="55"/>
      <c r="J104">
        <f>B104-med_con!$E104</f>
        <v>0.39499999999999996</v>
      </c>
      <c r="K104">
        <f>C104-med_con!$E104</f>
        <v>0.41199999999999998</v>
      </c>
      <c r="L104">
        <f>D104-med_con!$E104</f>
        <v>0.40499999999999997</v>
      </c>
      <c r="M104">
        <f>E104-med_con!$E104</f>
        <v>0.39899999999999997</v>
      </c>
      <c r="N104">
        <f>F104-med_con!$E104</f>
        <v>0.38899999999999996</v>
      </c>
      <c r="O104">
        <f>G104-med_con!$E104</f>
        <v>0.36499999999999999</v>
      </c>
      <c r="P104">
        <f t="shared" si="3"/>
        <v>0.39416666666666672</v>
      </c>
      <c r="Q104">
        <f t="shared" si="4"/>
        <v>6.6754109320034446E-3</v>
      </c>
    </row>
    <row r="105" spans="1:17">
      <c r="A105" s="6">
        <v>0.35774305555555558</v>
      </c>
      <c r="B105" s="7">
        <v>0.49</v>
      </c>
      <c r="C105" s="7">
        <v>0.50800000000000001</v>
      </c>
      <c r="D105" s="7">
        <v>0.5</v>
      </c>
      <c r="E105" s="7">
        <v>0.49299999999999999</v>
      </c>
      <c r="F105" s="7">
        <v>0.48299999999999998</v>
      </c>
      <c r="G105" s="7">
        <v>0.46</v>
      </c>
      <c r="H105" s="55"/>
      <c r="J105">
        <f>B105-med_con!$E105</f>
        <v>0.39599999999999996</v>
      </c>
      <c r="K105">
        <f>C105-med_con!$E105</f>
        <v>0.41399999999999998</v>
      </c>
      <c r="L105">
        <f>D105-med_con!$E105</f>
        <v>0.40599999999999997</v>
      </c>
      <c r="M105">
        <f>E105-med_con!$E105</f>
        <v>0.39899999999999997</v>
      </c>
      <c r="N105">
        <f>F105-med_con!$E105</f>
        <v>0.38899999999999996</v>
      </c>
      <c r="O105">
        <f>G105-med_con!$E105</f>
        <v>0.36599999999999999</v>
      </c>
      <c r="P105">
        <f t="shared" si="3"/>
        <v>0.39500000000000002</v>
      </c>
      <c r="Q105">
        <f t="shared" si="4"/>
        <v>6.7724933862401554E-3</v>
      </c>
    </row>
    <row r="106" spans="1:17">
      <c r="A106" s="6">
        <v>0.36121527777777779</v>
      </c>
      <c r="B106" s="7">
        <v>0.49</v>
      </c>
      <c r="C106" s="7">
        <v>0.50800000000000001</v>
      </c>
      <c r="D106" s="7">
        <v>0.5</v>
      </c>
      <c r="E106" s="7">
        <v>0.49299999999999999</v>
      </c>
      <c r="F106" s="7">
        <v>0.48499999999999999</v>
      </c>
      <c r="G106" s="7">
        <v>0.46100000000000002</v>
      </c>
      <c r="H106" s="55"/>
      <c r="J106">
        <f>B106-med_con!$E106</f>
        <v>0.39599999999999996</v>
      </c>
      <c r="K106">
        <f>C106-med_con!$E106</f>
        <v>0.41399999999999998</v>
      </c>
      <c r="L106">
        <f>D106-med_con!$E106</f>
        <v>0.40599999999999997</v>
      </c>
      <c r="M106">
        <f>E106-med_con!$E106</f>
        <v>0.39899999999999997</v>
      </c>
      <c r="N106">
        <f>F106-med_con!$E106</f>
        <v>0.39099999999999996</v>
      </c>
      <c r="O106">
        <f>G106-med_con!$E106</f>
        <v>0.36699999999999999</v>
      </c>
      <c r="P106">
        <f t="shared" si="3"/>
        <v>0.39549999999999996</v>
      </c>
      <c r="Q106">
        <f t="shared" si="4"/>
        <v>6.5764732189829518E-3</v>
      </c>
    </row>
    <row r="107" spans="1:17">
      <c r="A107" s="6">
        <v>0.3646875</v>
      </c>
      <c r="B107" s="7">
        <v>0.49299999999999999</v>
      </c>
      <c r="C107" s="7">
        <v>0.51100000000000001</v>
      </c>
      <c r="D107" s="7">
        <v>0.5</v>
      </c>
      <c r="E107" s="7">
        <v>0.49199999999999999</v>
      </c>
      <c r="F107" s="7">
        <v>0.48499999999999999</v>
      </c>
      <c r="G107" s="7">
        <v>0.46300000000000002</v>
      </c>
      <c r="H107" s="55"/>
      <c r="J107">
        <f>B107-med_con!$E107</f>
        <v>0.39899999999999997</v>
      </c>
      <c r="K107">
        <f>C107-med_con!$E107</f>
        <v>0.41699999999999998</v>
      </c>
      <c r="L107">
        <f>D107-med_con!$E107</f>
        <v>0.40599999999999997</v>
      </c>
      <c r="M107">
        <f>E107-med_con!$E107</f>
        <v>0.39799999999999996</v>
      </c>
      <c r="N107">
        <f>F107-med_con!$E107</f>
        <v>0.39099999999999996</v>
      </c>
      <c r="O107">
        <f>G107-med_con!$E107</f>
        <v>0.36899999999999999</v>
      </c>
      <c r="P107">
        <f t="shared" si="3"/>
        <v>0.39666666666666667</v>
      </c>
      <c r="Q107">
        <f t="shared" si="4"/>
        <v>6.5962952565141505E-3</v>
      </c>
    </row>
    <row r="108" spans="1:17">
      <c r="A108" s="6">
        <v>0.36815972222222221</v>
      </c>
      <c r="B108" s="7">
        <v>0.49299999999999999</v>
      </c>
      <c r="C108" s="7">
        <v>0.51200000000000001</v>
      </c>
      <c r="D108" s="7">
        <v>0.501</v>
      </c>
      <c r="E108" s="7">
        <v>0.49199999999999999</v>
      </c>
      <c r="F108" s="7">
        <v>0.48699999999999999</v>
      </c>
      <c r="G108" s="7">
        <v>0.46400000000000002</v>
      </c>
      <c r="H108" s="55"/>
      <c r="J108">
        <f>B108-med_con!$E108</f>
        <v>0.39899999999999997</v>
      </c>
      <c r="K108">
        <f>C108-med_con!$E108</f>
        <v>0.41799999999999998</v>
      </c>
      <c r="L108">
        <f>D108-med_con!$E108</f>
        <v>0.40699999999999997</v>
      </c>
      <c r="M108">
        <f>E108-med_con!$E108</f>
        <v>0.39799999999999996</v>
      </c>
      <c r="N108">
        <f>F108-med_con!$E108</f>
        <v>0.39299999999999996</v>
      </c>
      <c r="O108">
        <f>G108-med_con!$E108</f>
        <v>0.37</v>
      </c>
      <c r="P108">
        <f t="shared" si="3"/>
        <v>0.39749999999999996</v>
      </c>
      <c r="Q108">
        <f t="shared" si="4"/>
        <v>6.5561675797170798E-3</v>
      </c>
    </row>
    <row r="109" spans="1:17">
      <c r="A109" s="6">
        <v>0.37163194444444447</v>
      </c>
      <c r="B109" s="7">
        <v>0.49299999999999999</v>
      </c>
      <c r="C109" s="7">
        <v>0.51200000000000001</v>
      </c>
      <c r="D109" s="7">
        <v>0.501</v>
      </c>
      <c r="E109" s="7">
        <v>0.49099999999999999</v>
      </c>
      <c r="F109" s="7">
        <v>0.48899999999999999</v>
      </c>
      <c r="G109" s="7">
        <v>0.46400000000000002</v>
      </c>
      <c r="H109" s="55"/>
      <c r="J109">
        <f>B109-med_con!$E109</f>
        <v>0.39899999999999997</v>
      </c>
      <c r="K109">
        <f>C109-med_con!$E109</f>
        <v>0.41799999999999998</v>
      </c>
      <c r="L109">
        <f>D109-med_con!$E109</f>
        <v>0.40699999999999997</v>
      </c>
      <c r="M109">
        <f>E109-med_con!$E109</f>
        <v>0.39699999999999996</v>
      </c>
      <c r="N109">
        <f>F109-med_con!$E109</f>
        <v>0.39499999999999996</v>
      </c>
      <c r="O109">
        <f>G109-med_con!$E109</f>
        <v>0.37</v>
      </c>
      <c r="P109">
        <f t="shared" si="3"/>
        <v>0.39766666666666667</v>
      </c>
      <c r="Q109">
        <f t="shared" si="4"/>
        <v>6.5200545328326113E-3</v>
      </c>
    </row>
    <row r="110" spans="1:17">
      <c r="A110" s="6">
        <v>0.37510416666666663</v>
      </c>
      <c r="B110" s="7">
        <v>0.49299999999999999</v>
      </c>
      <c r="C110" s="7">
        <v>0.51400000000000001</v>
      </c>
      <c r="D110" s="7">
        <v>0.501</v>
      </c>
      <c r="E110" s="7">
        <v>0.49099999999999999</v>
      </c>
      <c r="F110" s="7">
        <v>0.49099999999999999</v>
      </c>
      <c r="G110" s="7">
        <v>0.46300000000000002</v>
      </c>
      <c r="H110" s="55"/>
      <c r="J110">
        <f>B110-med_con!$E110</f>
        <v>0.39899999999999997</v>
      </c>
      <c r="K110">
        <f>C110-med_con!$E110</f>
        <v>0.42</v>
      </c>
      <c r="L110">
        <f>D110-med_con!$E110</f>
        <v>0.40699999999999997</v>
      </c>
      <c r="M110">
        <f>E110-med_con!$E110</f>
        <v>0.39699999999999996</v>
      </c>
      <c r="N110">
        <f>F110-med_con!$E110</f>
        <v>0.39699999999999996</v>
      </c>
      <c r="O110">
        <f>G110-med_con!$E110</f>
        <v>0.36899999999999999</v>
      </c>
      <c r="P110">
        <f t="shared" si="3"/>
        <v>0.39816666666666672</v>
      </c>
      <c r="Q110">
        <f t="shared" si="4"/>
        <v>6.8528177497370456E-3</v>
      </c>
    </row>
    <row r="111" spans="1:17">
      <c r="A111" s="6">
        <v>0.37857638888888889</v>
      </c>
      <c r="B111" s="7">
        <v>0.49399999999999999</v>
      </c>
      <c r="C111" s="7">
        <v>0.51400000000000001</v>
      </c>
      <c r="D111" s="7">
        <v>0.502</v>
      </c>
      <c r="E111" s="7">
        <v>0.49199999999999999</v>
      </c>
      <c r="F111" s="7">
        <v>0.49199999999999999</v>
      </c>
      <c r="G111" s="7">
        <v>0.46400000000000002</v>
      </c>
      <c r="H111" s="55"/>
      <c r="J111">
        <f>B111-med_con!$E111</f>
        <v>0.39999999999999997</v>
      </c>
      <c r="K111">
        <f>C111-med_con!$E111</f>
        <v>0.42</v>
      </c>
      <c r="L111">
        <f>D111-med_con!$E111</f>
        <v>0.40799999999999997</v>
      </c>
      <c r="M111">
        <f>E111-med_con!$E111</f>
        <v>0.39799999999999996</v>
      </c>
      <c r="N111">
        <f>F111-med_con!$E111</f>
        <v>0.39799999999999996</v>
      </c>
      <c r="O111">
        <f>G111-med_con!$E111</f>
        <v>0.37</v>
      </c>
      <c r="P111">
        <f t="shared" si="3"/>
        <v>0.39900000000000002</v>
      </c>
      <c r="Q111">
        <f t="shared" si="4"/>
        <v>6.7478391603040828E-3</v>
      </c>
    </row>
    <row r="112" spans="1:17">
      <c r="A112" s="6">
        <v>0.38204861111111116</v>
      </c>
      <c r="B112" s="7">
        <v>0.495</v>
      </c>
      <c r="C112" s="7">
        <v>0.51400000000000001</v>
      </c>
      <c r="D112" s="7">
        <v>0.501</v>
      </c>
      <c r="E112" s="7">
        <v>0.49199999999999999</v>
      </c>
      <c r="F112" s="7">
        <v>0.49199999999999999</v>
      </c>
      <c r="G112" s="7">
        <v>0.46500000000000002</v>
      </c>
      <c r="H112" s="55"/>
      <c r="J112">
        <f>B112-med_con!$E112</f>
        <v>0.40099999999999997</v>
      </c>
      <c r="K112">
        <f>C112-med_con!$E112</f>
        <v>0.42</v>
      </c>
      <c r="L112">
        <f>D112-med_con!$E112</f>
        <v>0.40699999999999997</v>
      </c>
      <c r="M112">
        <f>E112-med_con!$E112</f>
        <v>0.39799999999999996</v>
      </c>
      <c r="N112">
        <f>F112-med_con!$E112</f>
        <v>0.39799999999999996</v>
      </c>
      <c r="O112">
        <f>G112-med_con!$E112</f>
        <v>0.371</v>
      </c>
      <c r="P112">
        <f t="shared" si="3"/>
        <v>0.39916666666666667</v>
      </c>
      <c r="Q112">
        <f t="shared" si="4"/>
        <v>6.5697116459637007E-3</v>
      </c>
    </row>
    <row r="113" spans="1:17">
      <c r="A113" s="6">
        <v>0.38552083333333331</v>
      </c>
      <c r="B113" s="7">
        <v>0.497</v>
      </c>
      <c r="C113" s="7">
        <v>0.51500000000000001</v>
      </c>
      <c r="D113" s="7">
        <v>0.502</v>
      </c>
      <c r="E113" s="7">
        <v>0.49199999999999999</v>
      </c>
      <c r="F113" s="7">
        <v>0.496</v>
      </c>
      <c r="G113" s="7">
        <v>0.46700000000000003</v>
      </c>
      <c r="H113" s="55"/>
      <c r="J113">
        <f>B113-med_con!$E113</f>
        <v>0.40299999999999997</v>
      </c>
      <c r="K113">
        <f>C113-med_con!$E113</f>
        <v>0.42099999999999999</v>
      </c>
      <c r="L113">
        <f>D113-med_con!$E113</f>
        <v>0.40799999999999997</v>
      </c>
      <c r="M113">
        <f>E113-med_con!$E113</f>
        <v>0.39799999999999996</v>
      </c>
      <c r="N113">
        <f>F113-med_con!$E113</f>
        <v>0.40199999999999997</v>
      </c>
      <c r="O113">
        <f>G113-med_con!$E113</f>
        <v>0.373</v>
      </c>
      <c r="P113">
        <f t="shared" si="3"/>
        <v>0.40083333333333337</v>
      </c>
      <c r="Q113">
        <f t="shared" si="4"/>
        <v>6.4467907606119094E-3</v>
      </c>
    </row>
    <row r="114" spans="1:17">
      <c r="A114" s="6">
        <v>0.38899305555555558</v>
      </c>
      <c r="B114" s="7">
        <v>0.497</v>
      </c>
      <c r="C114" s="7">
        <v>0.51700000000000002</v>
      </c>
      <c r="D114" s="7">
        <v>0.502</v>
      </c>
      <c r="E114" s="7">
        <v>0.49199999999999999</v>
      </c>
      <c r="F114" s="7">
        <v>0.497</v>
      </c>
      <c r="G114" s="7">
        <v>0.46899999999999997</v>
      </c>
      <c r="H114" s="55"/>
      <c r="J114">
        <f>B114-med_con!$E114</f>
        <v>0.40299999999999997</v>
      </c>
      <c r="K114">
        <f>C114-med_con!$E114</f>
        <v>0.42299999999999999</v>
      </c>
      <c r="L114">
        <f>D114-med_con!$E114</f>
        <v>0.40799999999999997</v>
      </c>
      <c r="M114">
        <f>E114-med_con!$E114</f>
        <v>0.39799999999999996</v>
      </c>
      <c r="N114">
        <f>F114-med_con!$E114</f>
        <v>0.40299999999999997</v>
      </c>
      <c r="O114">
        <f>G114-med_con!$E114</f>
        <v>0.37499999999999994</v>
      </c>
      <c r="P114">
        <f t="shared" si="3"/>
        <v>0.40166666666666662</v>
      </c>
      <c r="Q114">
        <f t="shared" si="4"/>
        <v>6.3857480202226778E-3</v>
      </c>
    </row>
    <row r="115" spans="1:17">
      <c r="A115" s="6">
        <v>0.39246527777777779</v>
      </c>
      <c r="B115" s="7">
        <v>0.498</v>
      </c>
      <c r="C115" s="7">
        <v>0.51800000000000002</v>
      </c>
      <c r="D115" s="7">
        <v>0.502</v>
      </c>
      <c r="E115" s="7">
        <v>0.49199999999999999</v>
      </c>
      <c r="F115" s="7">
        <v>0.5</v>
      </c>
      <c r="G115" s="7">
        <v>0.47099999999999997</v>
      </c>
      <c r="H115" s="55"/>
      <c r="J115">
        <f>B115-med_con!$E115</f>
        <v>0.40399999999999997</v>
      </c>
      <c r="K115">
        <f>C115-med_con!$E115</f>
        <v>0.42399999999999999</v>
      </c>
      <c r="L115">
        <f>D115-med_con!$E115</f>
        <v>0.40799999999999997</v>
      </c>
      <c r="M115">
        <f>E115-med_con!$E115</f>
        <v>0.39799999999999996</v>
      </c>
      <c r="N115">
        <f>F115-med_con!$E115</f>
        <v>0.40599999999999997</v>
      </c>
      <c r="O115">
        <f>G115-med_con!$E115</f>
        <v>0.37699999999999995</v>
      </c>
      <c r="P115">
        <f t="shared" si="3"/>
        <v>0.40283333333333332</v>
      </c>
      <c r="Q115">
        <f t="shared" si="4"/>
        <v>6.2632082655598997E-3</v>
      </c>
    </row>
    <row r="116" spans="1:17">
      <c r="A116" s="6">
        <v>0.3959375</v>
      </c>
      <c r="B116" s="7">
        <v>0.498</v>
      </c>
      <c r="C116" s="7">
        <v>0.52</v>
      </c>
      <c r="D116" s="7">
        <v>0.503</v>
      </c>
      <c r="E116" s="7">
        <v>0.49399999999999999</v>
      </c>
      <c r="F116" s="7">
        <v>0.502</v>
      </c>
      <c r="G116" s="7">
        <v>0.47299999999999998</v>
      </c>
      <c r="H116" s="55"/>
      <c r="J116">
        <f>B116-med_con!$E116</f>
        <v>0.40399999999999997</v>
      </c>
      <c r="K116">
        <f>C116-med_con!$E116</f>
        <v>0.42599999999999999</v>
      </c>
      <c r="L116">
        <f>D116-med_con!$E116</f>
        <v>0.40899999999999997</v>
      </c>
      <c r="M116">
        <f>E116-med_con!$E116</f>
        <v>0.39999999999999997</v>
      </c>
      <c r="N116">
        <f>F116-med_con!$E116</f>
        <v>0.40799999999999997</v>
      </c>
      <c r="O116">
        <f>G116-med_con!$E116</f>
        <v>0.37899999999999995</v>
      </c>
      <c r="P116">
        <f t="shared" si="3"/>
        <v>0.40433333333333327</v>
      </c>
      <c r="Q116">
        <f t="shared" si="4"/>
        <v>6.23253114267747E-3</v>
      </c>
    </row>
    <row r="117" spans="1:17">
      <c r="A117" s="6">
        <v>0.39940972222222221</v>
      </c>
      <c r="B117" s="7">
        <v>0.499</v>
      </c>
      <c r="C117" s="7">
        <v>0.52200000000000002</v>
      </c>
      <c r="D117" s="7">
        <v>0.502</v>
      </c>
      <c r="E117" s="7">
        <v>0.495</v>
      </c>
      <c r="F117" s="7">
        <v>0.503</v>
      </c>
      <c r="G117" s="7">
        <v>0.47399999999999998</v>
      </c>
      <c r="H117" s="55"/>
      <c r="J117">
        <f>B117-med_con!$E117</f>
        <v>0.40499999999999997</v>
      </c>
      <c r="K117">
        <f>C117-med_con!$E117</f>
        <v>0.42799999999999999</v>
      </c>
      <c r="L117">
        <f>D117-med_con!$E117</f>
        <v>0.40799999999999997</v>
      </c>
      <c r="M117">
        <f>E117-med_con!$E117</f>
        <v>0.40099999999999997</v>
      </c>
      <c r="N117">
        <f>F117-med_con!$E117</f>
        <v>0.40899999999999997</v>
      </c>
      <c r="O117">
        <f>G117-med_con!$E117</f>
        <v>0.37999999999999995</v>
      </c>
      <c r="P117">
        <f t="shared" si="3"/>
        <v>0.40516666666666662</v>
      </c>
      <c r="Q117">
        <f t="shared" si="4"/>
        <v>6.3109252711292547E-3</v>
      </c>
    </row>
    <row r="118" spans="1:17">
      <c r="A118" s="6">
        <v>0.40288194444444447</v>
      </c>
      <c r="B118" s="7">
        <v>0.501</v>
      </c>
      <c r="C118" s="7">
        <v>0.52200000000000002</v>
      </c>
      <c r="D118" s="7">
        <v>0.502</v>
      </c>
      <c r="E118" s="7">
        <v>0.497</v>
      </c>
      <c r="F118" s="7">
        <v>0.504</v>
      </c>
      <c r="G118" s="7">
        <v>0.47499999999999998</v>
      </c>
      <c r="H118" s="55"/>
      <c r="J118">
        <f>B118-med_con!$E118</f>
        <v>0.40699999999999997</v>
      </c>
      <c r="K118">
        <f>C118-med_con!$E118</f>
        <v>0.42799999999999999</v>
      </c>
      <c r="L118">
        <f>D118-med_con!$E118</f>
        <v>0.40799999999999997</v>
      </c>
      <c r="M118">
        <f>E118-med_con!$E118</f>
        <v>0.40299999999999997</v>
      </c>
      <c r="N118">
        <f>F118-med_con!$E118</f>
        <v>0.41</v>
      </c>
      <c r="O118">
        <f>G118-med_con!$E118</f>
        <v>0.38099999999999995</v>
      </c>
      <c r="P118">
        <f t="shared" si="3"/>
        <v>0.40616666666666662</v>
      </c>
      <c r="Q118">
        <f t="shared" si="4"/>
        <v>6.1612588901223094E-3</v>
      </c>
    </row>
    <row r="119" spans="1:17">
      <c r="A119" s="6">
        <v>0.40635416666666663</v>
      </c>
      <c r="B119" s="7">
        <v>0.502</v>
      </c>
      <c r="C119" s="7">
        <v>0.52300000000000002</v>
      </c>
      <c r="D119" s="7">
        <v>0.502</v>
      </c>
      <c r="E119" s="7">
        <v>0.498</v>
      </c>
      <c r="F119" s="7">
        <v>0.50600000000000001</v>
      </c>
      <c r="G119" s="7">
        <v>0.47699999999999998</v>
      </c>
      <c r="H119" s="55"/>
      <c r="J119">
        <f>B119-med_con!$E119</f>
        <v>0.40799999999999997</v>
      </c>
      <c r="K119">
        <f>C119-med_con!$E119</f>
        <v>0.42899999999999999</v>
      </c>
      <c r="L119">
        <f>D119-med_con!$E119</f>
        <v>0.40799999999999997</v>
      </c>
      <c r="M119">
        <f>E119-med_con!$E119</f>
        <v>0.40399999999999997</v>
      </c>
      <c r="N119">
        <f>F119-med_con!$E119</f>
        <v>0.41199999999999998</v>
      </c>
      <c r="O119">
        <f>G119-med_con!$E119</f>
        <v>0.38299999999999995</v>
      </c>
      <c r="P119">
        <f t="shared" si="3"/>
        <v>0.40733333333333333</v>
      </c>
      <c r="Q119">
        <f t="shared" si="4"/>
        <v>6.0424424789244941E-3</v>
      </c>
    </row>
    <row r="120" spans="1:17">
      <c r="A120" s="6">
        <v>0.40982638888888889</v>
      </c>
      <c r="B120" s="7">
        <v>0.502</v>
      </c>
      <c r="C120" s="7">
        <v>0.52400000000000002</v>
      </c>
      <c r="D120" s="7">
        <v>0.502</v>
      </c>
      <c r="E120" s="7">
        <v>0.499</v>
      </c>
      <c r="F120" s="7">
        <v>0.50800000000000001</v>
      </c>
      <c r="G120" s="7">
        <v>0.47799999999999998</v>
      </c>
      <c r="H120" s="55"/>
      <c r="J120">
        <f>B120-med_con!$E120</f>
        <v>0.40799999999999997</v>
      </c>
      <c r="K120">
        <f>C120-med_con!$E120</f>
        <v>0.43</v>
      </c>
      <c r="L120">
        <f>D120-med_con!$E120</f>
        <v>0.40799999999999997</v>
      </c>
      <c r="M120">
        <f>E120-med_con!$E120</f>
        <v>0.40499999999999997</v>
      </c>
      <c r="N120">
        <f>F120-med_con!$E120</f>
        <v>0.41399999999999998</v>
      </c>
      <c r="O120">
        <f>G120-med_con!$E120</f>
        <v>0.38399999999999995</v>
      </c>
      <c r="P120">
        <f t="shared" si="3"/>
        <v>0.40816666666666662</v>
      </c>
      <c r="Q120">
        <f t="shared" si="4"/>
        <v>6.0685894388875783E-3</v>
      </c>
    </row>
    <row r="121" spans="1:17">
      <c r="A121" s="6">
        <v>0.41329861111111116</v>
      </c>
      <c r="B121" s="7">
        <v>0.503</v>
      </c>
      <c r="C121" s="7">
        <v>0.52600000000000002</v>
      </c>
      <c r="D121" s="7">
        <v>0.503</v>
      </c>
      <c r="E121" s="7">
        <v>0.501</v>
      </c>
      <c r="F121" s="7">
        <v>0.50900000000000001</v>
      </c>
      <c r="G121" s="7">
        <v>0.47899999999999998</v>
      </c>
      <c r="H121" s="55"/>
      <c r="J121">
        <f>B121-med_con!$E121</f>
        <v>0.40899999999999997</v>
      </c>
      <c r="K121">
        <f>C121-med_con!$E121</f>
        <v>0.432</v>
      </c>
      <c r="L121">
        <f>D121-med_con!$E121</f>
        <v>0.40899999999999997</v>
      </c>
      <c r="M121">
        <f>E121-med_con!$E121</f>
        <v>0.40699999999999997</v>
      </c>
      <c r="N121">
        <f>F121-med_con!$E121</f>
        <v>0.41499999999999998</v>
      </c>
      <c r="O121">
        <f>G121-med_con!$E121</f>
        <v>0.38499999999999995</v>
      </c>
      <c r="P121">
        <f t="shared" si="3"/>
        <v>0.40949999999999998</v>
      </c>
      <c r="Q121">
        <f t="shared" si="4"/>
        <v>6.1738696671266675E-3</v>
      </c>
    </row>
    <row r="122" spans="1:17">
      <c r="A122" s="6">
        <v>0.41677083333333331</v>
      </c>
      <c r="B122" s="7">
        <v>0.505</v>
      </c>
      <c r="C122" s="7">
        <v>0.52800000000000002</v>
      </c>
      <c r="D122" s="7">
        <v>0.504</v>
      </c>
      <c r="E122" s="7">
        <v>0.501</v>
      </c>
      <c r="F122" s="7">
        <v>0.51</v>
      </c>
      <c r="G122" s="7">
        <v>0.48099999999999998</v>
      </c>
      <c r="H122" s="55"/>
      <c r="J122">
        <f>B122-med_con!$E122</f>
        <v>0.41099999999999998</v>
      </c>
      <c r="K122">
        <f>C122-med_con!$E122</f>
        <v>0.434</v>
      </c>
      <c r="L122">
        <f>D122-med_con!$E122</f>
        <v>0.41</v>
      </c>
      <c r="M122">
        <f>E122-med_con!$E122</f>
        <v>0.40699999999999997</v>
      </c>
      <c r="N122">
        <f>F122-med_con!$E122</f>
        <v>0.41599999999999998</v>
      </c>
      <c r="O122">
        <f>G122-med_con!$E122</f>
        <v>0.38699999999999996</v>
      </c>
      <c r="P122">
        <f t="shared" si="3"/>
        <v>0.41083333333333333</v>
      </c>
      <c r="Q122">
        <f t="shared" si="4"/>
        <v>6.1828616172269167E-3</v>
      </c>
    </row>
    <row r="123" spans="1:17">
      <c r="A123" s="6">
        <v>0.42024305555555558</v>
      </c>
      <c r="B123" s="7">
        <v>0.50600000000000001</v>
      </c>
      <c r="C123" s="7">
        <v>0.53</v>
      </c>
      <c r="D123" s="7">
        <v>0.504</v>
      </c>
      <c r="E123" s="7">
        <v>0.503</v>
      </c>
      <c r="F123" s="7">
        <v>0.51200000000000001</v>
      </c>
      <c r="G123" s="7">
        <v>0.48099999999999998</v>
      </c>
      <c r="H123" s="55"/>
      <c r="J123">
        <f>B123-med_con!$E123</f>
        <v>0.41199999999999998</v>
      </c>
      <c r="K123">
        <f>C123-med_con!$E123</f>
        <v>0.436</v>
      </c>
      <c r="L123">
        <f>D123-med_con!$E123</f>
        <v>0.41</v>
      </c>
      <c r="M123">
        <f>E123-med_con!$E123</f>
        <v>0.40899999999999997</v>
      </c>
      <c r="N123">
        <f>F123-med_con!$E123</f>
        <v>0.41799999999999998</v>
      </c>
      <c r="O123">
        <f>G123-med_con!$E123</f>
        <v>0.38699999999999996</v>
      </c>
      <c r="P123">
        <f t="shared" si="3"/>
        <v>0.41199999999999998</v>
      </c>
      <c r="Q123">
        <f t="shared" si="4"/>
        <v>6.4549722436790342E-3</v>
      </c>
    </row>
    <row r="124" spans="1:17">
      <c r="A124" s="6">
        <v>0.42371527777777779</v>
      </c>
      <c r="B124" s="7">
        <v>0.50600000000000001</v>
      </c>
      <c r="C124" s="7">
        <v>0.53100000000000003</v>
      </c>
      <c r="D124" s="7">
        <v>0.505</v>
      </c>
      <c r="E124" s="7">
        <v>0.503</v>
      </c>
      <c r="F124" s="7">
        <v>0.51500000000000001</v>
      </c>
      <c r="G124" s="7">
        <v>0.48299999999999998</v>
      </c>
      <c r="H124" s="55"/>
      <c r="J124">
        <f>B124-med_con!$E124</f>
        <v>0.41199999999999998</v>
      </c>
      <c r="K124">
        <f>C124-med_con!$E124</f>
        <v>0.437</v>
      </c>
      <c r="L124">
        <f>D124-med_con!$E124</f>
        <v>0.41099999999999998</v>
      </c>
      <c r="M124">
        <f>E124-med_con!$E124</f>
        <v>0.40899999999999997</v>
      </c>
      <c r="N124">
        <f>F124-med_con!$E124</f>
        <v>0.42099999999999999</v>
      </c>
      <c r="O124">
        <f>G124-med_con!$E124</f>
        <v>0.38899999999999996</v>
      </c>
      <c r="P124">
        <f t="shared" si="3"/>
        <v>0.41316666666666663</v>
      </c>
      <c r="Q124">
        <f t="shared" si="4"/>
        <v>6.4208860586197807E-3</v>
      </c>
    </row>
    <row r="125" spans="1:17">
      <c r="A125" s="6">
        <v>0.4271875</v>
      </c>
      <c r="B125" s="7">
        <v>0.50800000000000001</v>
      </c>
      <c r="C125" s="7">
        <v>0.53300000000000003</v>
      </c>
      <c r="D125" s="7">
        <v>0.50600000000000001</v>
      </c>
      <c r="E125" s="7">
        <v>0.50600000000000001</v>
      </c>
      <c r="F125" s="7">
        <v>0.51600000000000001</v>
      </c>
      <c r="G125" s="7">
        <v>0.48399999999999999</v>
      </c>
      <c r="H125" s="55"/>
      <c r="J125">
        <f>B125-med_con!$E125</f>
        <v>0.41399999999999998</v>
      </c>
      <c r="K125">
        <f>C125-med_con!$E125</f>
        <v>0.439</v>
      </c>
      <c r="L125">
        <f>D125-med_con!$E125</f>
        <v>0.41199999999999998</v>
      </c>
      <c r="M125">
        <f>E125-med_con!$E125</f>
        <v>0.41199999999999998</v>
      </c>
      <c r="N125">
        <f>F125-med_con!$E125</f>
        <v>0.42199999999999999</v>
      </c>
      <c r="O125">
        <f>G125-med_con!$E125</f>
        <v>0.38999999999999996</v>
      </c>
      <c r="P125">
        <f t="shared" si="3"/>
        <v>0.41483333333333333</v>
      </c>
      <c r="Q125">
        <f t="shared" si="4"/>
        <v>6.5034179047977949E-3</v>
      </c>
    </row>
    <row r="126" spans="1:17">
      <c r="A126" s="6">
        <v>0.43065972222222221</v>
      </c>
      <c r="B126" s="7">
        <v>0.51</v>
      </c>
      <c r="C126" s="7">
        <v>0.53500000000000003</v>
      </c>
      <c r="D126" s="7">
        <v>0.50600000000000001</v>
      </c>
      <c r="E126" s="7">
        <v>0.50800000000000001</v>
      </c>
      <c r="F126" s="7">
        <v>0.51800000000000002</v>
      </c>
      <c r="G126" s="7">
        <v>0.48499999999999999</v>
      </c>
      <c r="H126" s="55"/>
      <c r="J126">
        <f>B126-med_con!$E126</f>
        <v>0.41599999999999998</v>
      </c>
      <c r="K126">
        <f>C126-med_con!$E126</f>
        <v>0.441</v>
      </c>
      <c r="L126">
        <f>D126-med_con!$E126</f>
        <v>0.41199999999999998</v>
      </c>
      <c r="M126">
        <f>E126-med_con!$E126</f>
        <v>0.41399999999999998</v>
      </c>
      <c r="N126">
        <f>F126-med_con!$E126</f>
        <v>0.42399999999999999</v>
      </c>
      <c r="O126">
        <f>G126-med_con!$E126</f>
        <v>0.39099999999999996</v>
      </c>
      <c r="P126">
        <f t="shared" si="3"/>
        <v>0.41633333333333328</v>
      </c>
      <c r="Q126">
        <f t="shared" si="4"/>
        <v>6.6666666666666723E-3</v>
      </c>
    </row>
    <row r="127" spans="1:17">
      <c r="A127" s="6">
        <v>0.43413194444444447</v>
      </c>
      <c r="B127" s="7">
        <v>0.51100000000000001</v>
      </c>
      <c r="C127" s="7">
        <v>0.53600000000000003</v>
      </c>
      <c r="D127" s="7">
        <v>0.505</v>
      </c>
      <c r="E127" s="7">
        <v>0.51</v>
      </c>
      <c r="F127" s="7">
        <v>0.52</v>
      </c>
      <c r="G127" s="7">
        <v>0.48599999999999999</v>
      </c>
      <c r="H127" s="55"/>
      <c r="J127">
        <f>B127-med_con!$E127</f>
        <v>0.41699999999999998</v>
      </c>
      <c r="K127">
        <f>C127-med_con!$E127</f>
        <v>0.442</v>
      </c>
      <c r="L127">
        <f>D127-med_con!$E127</f>
        <v>0.41099999999999998</v>
      </c>
      <c r="M127">
        <f>E127-med_con!$E127</f>
        <v>0.41599999999999998</v>
      </c>
      <c r="N127">
        <f>F127-med_con!$E127</f>
        <v>0.42599999999999999</v>
      </c>
      <c r="O127">
        <f>G127-med_con!$E127</f>
        <v>0.39199999999999996</v>
      </c>
      <c r="P127">
        <f t="shared" si="3"/>
        <v>0.41733333333333333</v>
      </c>
      <c r="Q127">
        <f t="shared" si="4"/>
        <v>6.7511315923908547E-3</v>
      </c>
    </row>
    <row r="128" spans="1:17">
      <c r="A128" s="6">
        <v>0.43760416666666663</v>
      </c>
      <c r="B128" s="7">
        <v>0.51300000000000001</v>
      </c>
      <c r="C128" s="7">
        <v>0.53800000000000003</v>
      </c>
      <c r="D128" s="7">
        <v>0.505</v>
      </c>
      <c r="E128" s="7">
        <v>0.51100000000000001</v>
      </c>
      <c r="F128" s="7">
        <v>0.52100000000000002</v>
      </c>
      <c r="G128" s="7">
        <v>0.48799999999999999</v>
      </c>
      <c r="H128" s="55"/>
      <c r="J128">
        <f>B128-med_con!$E128</f>
        <v>0.41899999999999998</v>
      </c>
      <c r="K128">
        <f>C128-med_con!$E128</f>
        <v>0.44400000000000001</v>
      </c>
      <c r="L128">
        <f>D128-med_con!$E128</f>
        <v>0.41099999999999998</v>
      </c>
      <c r="M128">
        <f>E128-med_con!$E128</f>
        <v>0.41699999999999998</v>
      </c>
      <c r="N128">
        <f>F128-med_con!$E128</f>
        <v>0.42699999999999999</v>
      </c>
      <c r="O128">
        <f>G128-med_con!$E128</f>
        <v>0.39399999999999996</v>
      </c>
      <c r="P128">
        <f t="shared" si="3"/>
        <v>0.41866666666666669</v>
      </c>
      <c r="Q128">
        <f t="shared" si="4"/>
        <v>6.7856056799997259E-3</v>
      </c>
    </row>
    <row r="129" spans="1:17">
      <c r="A129" s="6">
        <v>0.44107638888888889</v>
      </c>
      <c r="B129" s="7">
        <v>0.51400000000000001</v>
      </c>
      <c r="C129" s="7">
        <v>0.54200000000000004</v>
      </c>
      <c r="D129" s="7">
        <v>0.50600000000000001</v>
      </c>
      <c r="E129" s="7">
        <v>0.51400000000000001</v>
      </c>
      <c r="F129" s="7">
        <v>0.52300000000000002</v>
      </c>
      <c r="G129" s="7">
        <v>0.48899999999999999</v>
      </c>
      <c r="H129" s="55"/>
      <c r="J129">
        <f>B129-med_con!$E129</f>
        <v>0.42033333333333334</v>
      </c>
      <c r="K129">
        <f>C129-med_con!$E129</f>
        <v>0.44833333333333336</v>
      </c>
      <c r="L129">
        <f>D129-med_con!$E129</f>
        <v>0.41233333333333333</v>
      </c>
      <c r="M129">
        <f>E129-med_con!$E129</f>
        <v>0.42033333333333334</v>
      </c>
      <c r="N129">
        <f>F129-med_con!$E129</f>
        <v>0.42933333333333334</v>
      </c>
      <c r="O129">
        <f>G129-med_con!$E129</f>
        <v>0.39533333333333331</v>
      </c>
      <c r="P129">
        <f t="shared" si="3"/>
        <v>0.42099999999999999</v>
      </c>
      <c r="Q129">
        <f t="shared" si="4"/>
        <v>7.1910438123481907E-3</v>
      </c>
    </row>
    <row r="130" spans="1:17">
      <c r="A130" s="6">
        <v>0.44454861111111116</v>
      </c>
      <c r="B130" s="7">
        <v>0.51500000000000001</v>
      </c>
      <c r="C130" s="7">
        <v>0.54300000000000004</v>
      </c>
      <c r="D130" s="7">
        <v>0.50800000000000001</v>
      </c>
      <c r="E130" s="7">
        <v>0.51500000000000001</v>
      </c>
      <c r="F130" s="7">
        <v>0.52600000000000002</v>
      </c>
      <c r="G130" s="7">
        <v>0.49099999999999999</v>
      </c>
      <c r="H130" s="55"/>
      <c r="J130">
        <f>B130-med_con!$E130</f>
        <v>0.42099999999999999</v>
      </c>
      <c r="K130">
        <f>C130-med_con!$E130</f>
        <v>0.44900000000000001</v>
      </c>
      <c r="L130">
        <f>D130-med_con!$E130</f>
        <v>0.41399999999999998</v>
      </c>
      <c r="M130">
        <f>E130-med_con!$E130</f>
        <v>0.42099999999999999</v>
      </c>
      <c r="N130">
        <f>F130-med_con!$E130</f>
        <v>0.432</v>
      </c>
      <c r="O130">
        <f>G130-med_con!$E130</f>
        <v>0.39699999999999996</v>
      </c>
      <c r="P130">
        <f t="shared" si="3"/>
        <v>0.42233333333333328</v>
      </c>
      <c r="Q130">
        <f t="shared" si="4"/>
        <v>7.116491020471012E-3</v>
      </c>
    </row>
    <row r="131" spans="1:17">
      <c r="A131" s="6">
        <v>0.44802083333333331</v>
      </c>
      <c r="B131" s="7">
        <v>0.51600000000000001</v>
      </c>
      <c r="C131" s="7">
        <v>0.54500000000000004</v>
      </c>
      <c r="D131" s="7">
        <v>0.51</v>
      </c>
      <c r="E131" s="7">
        <v>0.51700000000000002</v>
      </c>
      <c r="F131" s="7">
        <v>0.52700000000000002</v>
      </c>
      <c r="G131" s="7">
        <v>0.49299999999999999</v>
      </c>
      <c r="H131" s="55"/>
      <c r="J131">
        <f>B131-med_con!$E131</f>
        <v>0.42199999999999999</v>
      </c>
      <c r="K131">
        <f>C131-med_con!$E131</f>
        <v>0.45100000000000001</v>
      </c>
      <c r="L131">
        <f>D131-med_con!$E131</f>
        <v>0.41599999999999998</v>
      </c>
      <c r="M131">
        <f>E131-med_con!$E131</f>
        <v>0.42299999999999999</v>
      </c>
      <c r="N131">
        <f>F131-med_con!$E131</f>
        <v>0.433</v>
      </c>
      <c r="O131">
        <f>G131-med_con!$E131</f>
        <v>0.39899999999999997</v>
      </c>
      <c r="P131">
        <f t="shared" ref="P131:P194" si="5">AVERAGE(J131:O131)</f>
        <v>0.42399999999999999</v>
      </c>
      <c r="Q131">
        <f t="shared" ref="Q131:Q194" si="6">STDEV(J131:O131)/SQRT(6)</f>
        <v>7.080489625254276E-3</v>
      </c>
    </row>
    <row r="132" spans="1:17">
      <c r="A132" s="6">
        <v>0.45149305555555558</v>
      </c>
      <c r="B132" s="7">
        <v>0.51800000000000002</v>
      </c>
      <c r="C132" s="7">
        <v>0.54800000000000004</v>
      </c>
      <c r="D132" s="7">
        <v>0.51100000000000001</v>
      </c>
      <c r="E132" s="7">
        <v>0.51800000000000002</v>
      </c>
      <c r="F132" s="7">
        <v>0.52900000000000003</v>
      </c>
      <c r="G132" s="7">
        <v>0.495</v>
      </c>
      <c r="H132" s="55"/>
      <c r="J132">
        <f>B132-med_con!$E132</f>
        <v>0.42399999999999999</v>
      </c>
      <c r="K132">
        <f>C132-med_con!$E132</f>
        <v>0.45400000000000001</v>
      </c>
      <c r="L132">
        <f>D132-med_con!$E132</f>
        <v>0.41699999999999998</v>
      </c>
      <c r="M132">
        <f>E132-med_con!$E132</f>
        <v>0.42399999999999999</v>
      </c>
      <c r="N132">
        <f>F132-med_con!$E132</f>
        <v>0.435</v>
      </c>
      <c r="O132">
        <f>G132-med_con!$E132</f>
        <v>0.40099999999999997</v>
      </c>
      <c r="P132">
        <f t="shared" si="5"/>
        <v>0.42583333333333329</v>
      </c>
      <c r="Q132">
        <f t="shared" si="6"/>
        <v>7.2545005188350406E-3</v>
      </c>
    </row>
    <row r="133" spans="1:17">
      <c r="A133" s="6">
        <v>0.45496527777777779</v>
      </c>
      <c r="B133" s="7">
        <v>0.52</v>
      </c>
      <c r="C133" s="7">
        <v>0.54800000000000004</v>
      </c>
      <c r="D133" s="7">
        <v>0.51300000000000001</v>
      </c>
      <c r="E133" s="7">
        <v>0.52100000000000002</v>
      </c>
      <c r="F133" s="7">
        <v>0.53</v>
      </c>
      <c r="G133" s="7">
        <v>0.496</v>
      </c>
      <c r="H133" s="55"/>
      <c r="J133">
        <f>B133-med_con!$E133</f>
        <v>0.42599999999999999</v>
      </c>
      <c r="K133">
        <f>C133-med_con!$E133</f>
        <v>0.45400000000000001</v>
      </c>
      <c r="L133">
        <f>D133-med_con!$E133</f>
        <v>0.41899999999999998</v>
      </c>
      <c r="M133">
        <f>E133-med_con!$E133</f>
        <v>0.42699999999999999</v>
      </c>
      <c r="N133">
        <f>F133-med_con!$E133</f>
        <v>0.436</v>
      </c>
      <c r="O133">
        <f>G133-med_con!$E133</f>
        <v>0.40199999999999997</v>
      </c>
      <c r="P133">
        <f t="shared" si="5"/>
        <v>0.42733333333333334</v>
      </c>
      <c r="Q133">
        <f t="shared" si="6"/>
        <v>7.0694962888297689E-3</v>
      </c>
    </row>
    <row r="134" spans="1:17">
      <c r="A134" s="6">
        <v>0.4584375</v>
      </c>
      <c r="B134" s="7">
        <v>0.52100000000000002</v>
      </c>
      <c r="C134" s="7">
        <v>0.54900000000000004</v>
      </c>
      <c r="D134" s="7">
        <v>0.51500000000000001</v>
      </c>
      <c r="E134" s="7">
        <v>0.52300000000000002</v>
      </c>
      <c r="F134" s="7">
        <v>0.53200000000000003</v>
      </c>
      <c r="G134" s="7">
        <v>0.498</v>
      </c>
      <c r="H134" s="55"/>
      <c r="J134">
        <f>B134-med_con!$E134</f>
        <v>0.42733333333333334</v>
      </c>
      <c r="K134">
        <f>C134-med_con!$E134</f>
        <v>0.45533333333333337</v>
      </c>
      <c r="L134">
        <f>D134-med_con!$E134</f>
        <v>0.42133333333333334</v>
      </c>
      <c r="M134">
        <f>E134-med_con!$E134</f>
        <v>0.42933333333333334</v>
      </c>
      <c r="N134">
        <f>F134-med_con!$E134</f>
        <v>0.43833333333333335</v>
      </c>
      <c r="O134">
        <f>G134-med_con!$E134</f>
        <v>0.40433333333333332</v>
      </c>
      <c r="P134">
        <f t="shared" si="5"/>
        <v>0.42933333333333334</v>
      </c>
      <c r="Q134">
        <f t="shared" si="6"/>
        <v>6.9522178715380762E-3</v>
      </c>
    </row>
    <row r="135" spans="1:17">
      <c r="A135" s="6">
        <v>0.46190972222222221</v>
      </c>
      <c r="B135" s="7">
        <v>0.52300000000000002</v>
      </c>
      <c r="C135" s="7">
        <v>0.55000000000000004</v>
      </c>
      <c r="D135" s="7">
        <v>0.51600000000000001</v>
      </c>
      <c r="E135" s="7">
        <v>0.52500000000000002</v>
      </c>
      <c r="F135" s="7">
        <v>0.53400000000000003</v>
      </c>
      <c r="G135" s="7">
        <v>0.5</v>
      </c>
      <c r="H135" s="55"/>
      <c r="J135">
        <f>B135-med_con!$E135</f>
        <v>0.42899999999999999</v>
      </c>
      <c r="K135">
        <f>C135-med_con!$E135</f>
        <v>0.45600000000000002</v>
      </c>
      <c r="L135">
        <f>D135-med_con!$E135</f>
        <v>0.42199999999999999</v>
      </c>
      <c r="M135">
        <f>E135-med_con!$E135</f>
        <v>0.43099999999999999</v>
      </c>
      <c r="N135">
        <f>F135-med_con!$E135</f>
        <v>0.44</v>
      </c>
      <c r="O135">
        <f>G135-med_con!$E135</f>
        <v>0.40599999999999997</v>
      </c>
      <c r="P135">
        <f t="shared" si="5"/>
        <v>0.4306666666666667</v>
      </c>
      <c r="Q135">
        <f t="shared" si="6"/>
        <v>6.8686081397745982E-3</v>
      </c>
    </row>
    <row r="136" spans="1:17">
      <c r="A136" s="6">
        <v>0.46538194444444447</v>
      </c>
      <c r="B136" s="7">
        <v>0.52500000000000002</v>
      </c>
      <c r="C136" s="7">
        <v>0.55200000000000005</v>
      </c>
      <c r="D136" s="7">
        <v>0.51700000000000002</v>
      </c>
      <c r="E136" s="7">
        <v>0.52700000000000002</v>
      </c>
      <c r="F136" s="7">
        <v>0.53600000000000003</v>
      </c>
      <c r="G136" s="7">
        <v>0.501</v>
      </c>
      <c r="H136" s="55"/>
      <c r="J136">
        <f>B136-med_con!$E136</f>
        <v>0.43133333333333335</v>
      </c>
      <c r="K136">
        <f>C136-med_con!$E136</f>
        <v>0.45833333333333337</v>
      </c>
      <c r="L136">
        <f>D136-med_con!$E136</f>
        <v>0.42333333333333334</v>
      </c>
      <c r="M136">
        <f>E136-med_con!$E136</f>
        <v>0.43333333333333335</v>
      </c>
      <c r="N136">
        <f>F136-med_con!$E136</f>
        <v>0.44233333333333336</v>
      </c>
      <c r="O136">
        <f>G136-med_con!$E136</f>
        <v>0.40733333333333333</v>
      </c>
      <c r="P136">
        <f t="shared" si="5"/>
        <v>0.4326666666666667</v>
      </c>
      <c r="Q136">
        <f t="shared" si="6"/>
        <v>7.0316743699096688E-3</v>
      </c>
    </row>
    <row r="137" spans="1:17">
      <c r="A137" s="6">
        <v>0.46885416666666663</v>
      </c>
      <c r="B137" s="7">
        <v>0.52600000000000002</v>
      </c>
      <c r="C137" s="7">
        <v>0.55300000000000005</v>
      </c>
      <c r="D137" s="7">
        <v>0.51700000000000002</v>
      </c>
      <c r="E137" s="7">
        <v>0.52900000000000003</v>
      </c>
      <c r="F137" s="7">
        <v>0.53700000000000003</v>
      </c>
      <c r="G137" s="7">
        <v>0.503</v>
      </c>
      <c r="H137" s="55"/>
      <c r="J137">
        <f>B137-med_con!$E137</f>
        <v>0.432</v>
      </c>
      <c r="K137">
        <f>C137-med_con!$E137</f>
        <v>0.45900000000000002</v>
      </c>
      <c r="L137">
        <f>D137-med_con!$E137</f>
        <v>0.42299999999999999</v>
      </c>
      <c r="M137">
        <f>E137-med_con!$E137</f>
        <v>0.435</v>
      </c>
      <c r="N137">
        <f>F137-med_con!$E137</f>
        <v>0.443</v>
      </c>
      <c r="O137">
        <f>G137-med_con!$E137</f>
        <v>0.40899999999999997</v>
      </c>
      <c r="P137">
        <f t="shared" si="5"/>
        <v>0.4335</v>
      </c>
      <c r="Q137">
        <f t="shared" si="6"/>
        <v>6.9653906327403316E-3</v>
      </c>
    </row>
    <row r="138" spans="1:17">
      <c r="A138" s="6">
        <v>0.47232638888888889</v>
      </c>
      <c r="B138" s="7">
        <v>0.52800000000000002</v>
      </c>
      <c r="C138" s="7">
        <v>0.55400000000000005</v>
      </c>
      <c r="D138" s="7">
        <v>0.51900000000000002</v>
      </c>
      <c r="E138" s="7">
        <v>0.53100000000000003</v>
      </c>
      <c r="F138" s="7">
        <v>0.54</v>
      </c>
      <c r="G138" s="7">
        <v>0.504</v>
      </c>
      <c r="H138" s="55"/>
      <c r="J138">
        <f>B138-med_con!$E138</f>
        <v>0.434</v>
      </c>
      <c r="K138">
        <f>C138-med_con!$E138</f>
        <v>0.46</v>
      </c>
      <c r="L138">
        <f>D138-med_con!$E138</f>
        <v>0.42499999999999999</v>
      </c>
      <c r="M138">
        <f>E138-med_con!$E138</f>
        <v>0.437</v>
      </c>
      <c r="N138">
        <f>F138-med_con!$E138</f>
        <v>0.44600000000000001</v>
      </c>
      <c r="O138">
        <f>G138-med_con!$E138</f>
        <v>0.41</v>
      </c>
      <c r="P138">
        <f t="shared" si="5"/>
        <v>0.43533333333333335</v>
      </c>
      <c r="Q138">
        <f t="shared" si="6"/>
        <v>7.0126869157105445E-3</v>
      </c>
    </row>
    <row r="139" spans="1:17">
      <c r="A139" s="6">
        <v>0.47579861111111116</v>
      </c>
      <c r="B139" s="7">
        <v>0.53</v>
      </c>
      <c r="C139" s="7">
        <v>0.55400000000000005</v>
      </c>
      <c r="D139" s="7">
        <v>0.52</v>
      </c>
      <c r="E139" s="7">
        <v>0.53300000000000003</v>
      </c>
      <c r="F139" s="7">
        <v>0.54100000000000004</v>
      </c>
      <c r="G139" s="7">
        <v>0.50600000000000001</v>
      </c>
      <c r="H139" s="55"/>
      <c r="J139">
        <f>B139-med_con!$E139</f>
        <v>0.43633333333333335</v>
      </c>
      <c r="K139">
        <f>C139-med_con!$E139</f>
        <v>0.46033333333333337</v>
      </c>
      <c r="L139">
        <f>D139-med_con!$E139</f>
        <v>0.42633333333333334</v>
      </c>
      <c r="M139">
        <f>E139-med_con!$E139</f>
        <v>0.43933333333333335</v>
      </c>
      <c r="N139">
        <f>F139-med_con!$E139</f>
        <v>0.44733333333333336</v>
      </c>
      <c r="O139">
        <f>G139-med_con!$E139</f>
        <v>0.41233333333333333</v>
      </c>
      <c r="P139">
        <f t="shared" si="5"/>
        <v>0.437</v>
      </c>
      <c r="Q139">
        <f t="shared" si="6"/>
        <v>6.7806915412646418E-3</v>
      </c>
    </row>
    <row r="140" spans="1:17">
      <c r="A140" s="6">
        <v>0.47927083333333331</v>
      </c>
      <c r="B140" s="7">
        <v>0.53</v>
      </c>
      <c r="C140" s="7">
        <v>0.55400000000000005</v>
      </c>
      <c r="D140" s="7">
        <v>0.52100000000000002</v>
      </c>
      <c r="E140" s="7">
        <v>0.53500000000000003</v>
      </c>
      <c r="F140" s="7">
        <v>0.54200000000000004</v>
      </c>
      <c r="G140" s="7">
        <v>0.50800000000000001</v>
      </c>
      <c r="H140" s="55"/>
      <c r="J140">
        <f>B140-med_con!$E140</f>
        <v>0.4366666666666667</v>
      </c>
      <c r="K140">
        <f>C140-med_con!$E140</f>
        <v>0.46066666666666672</v>
      </c>
      <c r="L140">
        <f>D140-med_con!$E140</f>
        <v>0.42766666666666669</v>
      </c>
      <c r="M140">
        <f>E140-med_con!$E140</f>
        <v>0.44166666666666671</v>
      </c>
      <c r="N140">
        <f>F140-med_con!$E140</f>
        <v>0.44866666666666671</v>
      </c>
      <c r="O140">
        <f>G140-med_con!$E140</f>
        <v>0.41466666666666668</v>
      </c>
      <c r="P140">
        <f t="shared" si="5"/>
        <v>0.43833333333333341</v>
      </c>
      <c r="Q140">
        <f t="shared" si="6"/>
        <v>6.5659052011974089E-3</v>
      </c>
    </row>
    <row r="141" spans="1:17">
      <c r="A141" s="6">
        <v>0.48274305555555558</v>
      </c>
      <c r="B141" s="7">
        <v>0.53100000000000003</v>
      </c>
      <c r="C141" s="7">
        <v>0.55600000000000005</v>
      </c>
      <c r="D141" s="7">
        <v>0.52200000000000002</v>
      </c>
      <c r="E141" s="7">
        <v>0.53800000000000003</v>
      </c>
      <c r="F141" s="7">
        <v>0.54400000000000004</v>
      </c>
      <c r="G141" s="7">
        <v>0.50900000000000001</v>
      </c>
      <c r="H141" s="55"/>
      <c r="J141">
        <f>B141-med_con!$E141</f>
        <v>0.437</v>
      </c>
      <c r="K141">
        <f>C141-med_con!$E141</f>
        <v>0.46200000000000002</v>
      </c>
      <c r="L141">
        <f>D141-med_con!$E141</f>
        <v>0.42799999999999999</v>
      </c>
      <c r="M141">
        <f>E141-med_con!$E141</f>
        <v>0.44400000000000001</v>
      </c>
      <c r="N141">
        <f>F141-med_con!$E141</f>
        <v>0.45</v>
      </c>
      <c r="O141">
        <f>G141-med_con!$E141</f>
        <v>0.41499999999999998</v>
      </c>
      <c r="P141">
        <f t="shared" si="5"/>
        <v>0.43933333333333335</v>
      </c>
      <c r="Q141">
        <f t="shared" si="6"/>
        <v>6.7708525640752595E-3</v>
      </c>
    </row>
    <row r="142" spans="1:17">
      <c r="A142" s="6">
        <v>0.48621527777777779</v>
      </c>
      <c r="B142" s="7">
        <v>0.53300000000000003</v>
      </c>
      <c r="C142" s="7">
        <v>0.55800000000000005</v>
      </c>
      <c r="D142" s="7">
        <v>0.52300000000000002</v>
      </c>
      <c r="E142" s="7">
        <v>0.53900000000000003</v>
      </c>
      <c r="F142" s="7">
        <v>0.54400000000000004</v>
      </c>
      <c r="G142" s="7">
        <v>0.51</v>
      </c>
      <c r="H142" s="55"/>
      <c r="J142">
        <f>B142-med_con!$E142</f>
        <v>0.43933333333333335</v>
      </c>
      <c r="K142">
        <f>C142-med_con!$E142</f>
        <v>0.46433333333333338</v>
      </c>
      <c r="L142">
        <f>D142-med_con!$E142</f>
        <v>0.42933333333333334</v>
      </c>
      <c r="M142">
        <f>E142-med_con!$E142</f>
        <v>0.44533333333333336</v>
      </c>
      <c r="N142">
        <f>F142-med_con!$E142</f>
        <v>0.45033333333333336</v>
      </c>
      <c r="O142">
        <f>G142-med_con!$E142</f>
        <v>0.41633333333333333</v>
      </c>
      <c r="P142">
        <f t="shared" si="5"/>
        <v>0.44083333333333335</v>
      </c>
      <c r="Q142">
        <f t="shared" si="6"/>
        <v>6.82519840981443E-3</v>
      </c>
    </row>
    <row r="143" spans="1:17">
      <c r="A143" s="6">
        <v>0.4896875</v>
      </c>
      <c r="B143" s="7">
        <v>0.53400000000000003</v>
      </c>
      <c r="C143" s="7">
        <v>0.55900000000000005</v>
      </c>
      <c r="D143" s="7">
        <v>0.52500000000000002</v>
      </c>
      <c r="E143" s="7">
        <v>0.54</v>
      </c>
      <c r="F143" s="7">
        <v>0.54600000000000004</v>
      </c>
      <c r="G143" s="7">
        <v>0.51100000000000001</v>
      </c>
      <c r="H143" s="55"/>
      <c r="J143">
        <f>B143-med_con!$E143</f>
        <v>0.44033333333333335</v>
      </c>
      <c r="K143">
        <f>C143-med_con!$E143</f>
        <v>0.46533333333333338</v>
      </c>
      <c r="L143">
        <f>D143-med_con!$E143</f>
        <v>0.43133333333333335</v>
      </c>
      <c r="M143">
        <f>E143-med_con!$E143</f>
        <v>0.44633333333333336</v>
      </c>
      <c r="N143">
        <f>F143-med_con!$E143</f>
        <v>0.45233333333333337</v>
      </c>
      <c r="O143">
        <f>G143-med_con!$E143</f>
        <v>0.41733333333333333</v>
      </c>
      <c r="P143">
        <f t="shared" si="5"/>
        <v>0.44216666666666676</v>
      </c>
      <c r="Q143">
        <f t="shared" si="6"/>
        <v>6.8186834832278682E-3</v>
      </c>
    </row>
    <row r="144" spans="1:17">
      <c r="A144" s="6">
        <v>0.49315972222222221</v>
      </c>
      <c r="B144" s="7">
        <v>0.53600000000000003</v>
      </c>
      <c r="C144" s="7">
        <v>0.56100000000000005</v>
      </c>
      <c r="D144" s="7">
        <v>0.52600000000000002</v>
      </c>
      <c r="E144" s="7">
        <v>0.54200000000000004</v>
      </c>
      <c r="F144" s="7">
        <v>0.54700000000000004</v>
      </c>
      <c r="G144" s="7">
        <v>0.51200000000000001</v>
      </c>
      <c r="H144" s="55"/>
      <c r="J144">
        <f>B144-med_con!$E144</f>
        <v>0.44233333333333336</v>
      </c>
      <c r="K144">
        <f>C144-med_con!$E144</f>
        <v>0.46733333333333338</v>
      </c>
      <c r="L144">
        <f>D144-med_con!$E144</f>
        <v>0.43233333333333335</v>
      </c>
      <c r="M144">
        <f>E144-med_con!$E144</f>
        <v>0.44833333333333336</v>
      </c>
      <c r="N144">
        <f>F144-med_con!$E144</f>
        <v>0.45333333333333337</v>
      </c>
      <c r="O144">
        <f>G144-med_con!$E144</f>
        <v>0.41833333333333333</v>
      </c>
      <c r="P144">
        <f t="shared" si="5"/>
        <v>0.44366666666666671</v>
      </c>
      <c r="Q144">
        <f t="shared" si="6"/>
        <v>6.9458220855737841E-3</v>
      </c>
    </row>
    <row r="145" spans="1:17">
      <c r="A145" s="6">
        <v>0.49663194444444447</v>
      </c>
      <c r="B145" s="7">
        <v>0.53600000000000003</v>
      </c>
      <c r="C145" s="7">
        <v>0.56200000000000006</v>
      </c>
      <c r="D145" s="7">
        <v>0.52800000000000002</v>
      </c>
      <c r="E145" s="7">
        <v>0.54400000000000004</v>
      </c>
      <c r="F145" s="7">
        <v>0.54900000000000004</v>
      </c>
      <c r="G145" s="7">
        <v>0.51300000000000001</v>
      </c>
      <c r="H145" s="55"/>
      <c r="J145">
        <f>B145-med_con!$E145</f>
        <v>0.442</v>
      </c>
      <c r="K145">
        <f>C145-med_con!$E145</f>
        <v>0.46800000000000003</v>
      </c>
      <c r="L145">
        <f>D145-med_con!$E145</f>
        <v>0.434</v>
      </c>
      <c r="M145">
        <f>E145-med_con!$E145</f>
        <v>0.45</v>
      </c>
      <c r="N145">
        <f>F145-med_con!$E145</f>
        <v>0.45500000000000002</v>
      </c>
      <c r="O145">
        <f>G145-med_con!$E145</f>
        <v>0.41899999999999998</v>
      </c>
      <c r="P145">
        <f t="shared" si="5"/>
        <v>0.44466666666666671</v>
      </c>
      <c r="Q145">
        <f t="shared" si="6"/>
        <v>6.9745569353504124E-3</v>
      </c>
    </row>
    <row r="146" spans="1:17">
      <c r="A146" s="6">
        <v>0.50010416666666668</v>
      </c>
      <c r="B146" s="7">
        <v>0.53700000000000003</v>
      </c>
      <c r="C146" s="7">
        <v>0.56399999999999995</v>
      </c>
      <c r="D146" s="7">
        <v>0.52800000000000002</v>
      </c>
      <c r="E146" s="7">
        <v>0.54600000000000004</v>
      </c>
      <c r="F146" s="7">
        <v>0.54900000000000004</v>
      </c>
      <c r="G146" s="7">
        <v>0.51400000000000001</v>
      </c>
      <c r="H146" s="55"/>
      <c r="J146">
        <f>B146-med_con!$E146</f>
        <v>0.44333333333333336</v>
      </c>
      <c r="K146">
        <f>C146-med_con!$E146</f>
        <v>0.47033333333333327</v>
      </c>
      <c r="L146">
        <f>D146-med_con!$E146</f>
        <v>0.43433333333333335</v>
      </c>
      <c r="M146">
        <f>E146-med_con!$E146</f>
        <v>0.45233333333333337</v>
      </c>
      <c r="N146">
        <f>F146-med_con!$E146</f>
        <v>0.45533333333333337</v>
      </c>
      <c r="O146">
        <f>G146-med_con!$E146</f>
        <v>0.42033333333333334</v>
      </c>
      <c r="P146">
        <f t="shared" si="5"/>
        <v>0.44599999999999995</v>
      </c>
      <c r="Q146">
        <f t="shared" si="6"/>
        <v>7.1211734363875057E-3</v>
      </c>
    </row>
    <row r="147" spans="1:17">
      <c r="A147" s="6">
        <v>0.50357638888888889</v>
      </c>
      <c r="B147" s="7">
        <v>0.53900000000000003</v>
      </c>
      <c r="C147" s="7">
        <v>0.56599999999999995</v>
      </c>
      <c r="D147" s="7">
        <v>0.53100000000000003</v>
      </c>
      <c r="E147" s="7">
        <v>0.54700000000000004</v>
      </c>
      <c r="F147" s="7">
        <v>0.55000000000000004</v>
      </c>
      <c r="G147" s="7">
        <v>0.51600000000000001</v>
      </c>
      <c r="H147" s="55"/>
      <c r="J147">
        <f>B147-med_con!$E147</f>
        <v>0.44533333333333336</v>
      </c>
      <c r="K147">
        <f>C147-med_con!$E147</f>
        <v>0.47233333333333327</v>
      </c>
      <c r="L147">
        <f>D147-med_con!$E147</f>
        <v>0.43733333333333335</v>
      </c>
      <c r="M147">
        <f>E147-med_con!$E147</f>
        <v>0.45333333333333337</v>
      </c>
      <c r="N147">
        <f>F147-med_con!$E147</f>
        <v>0.45633333333333337</v>
      </c>
      <c r="O147">
        <f>G147-med_con!$E147</f>
        <v>0.42233333333333334</v>
      </c>
      <c r="P147">
        <f t="shared" si="5"/>
        <v>0.44783333333333336</v>
      </c>
      <c r="Q147">
        <f t="shared" si="6"/>
        <v>6.9988094225613296E-3</v>
      </c>
    </row>
    <row r="148" spans="1:17">
      <c r="A148" s="6">
        <v>0.5070486111111111</v>
      </c>
      <c r="B148" s="7">
        <v>0.54100000000000004</v>
      </c>
      <c r="C148" s="7">
        <v>0.56699999999999995</v>
      </c>
      <c r="D148" s="7">
        <v>0.53300000000000003</v>
      </c>
      <c r="E148" s="7">
        <v>0.54800000000000004</v>
      </c>
      <c r="F148" s="7">
        <v>0.55300000000000005</v>
      </c>
      <c r="G148" s="7">
        <v>0.51600000000000001</v>
      </c>
      <c r="H148" s="55"/>
      <c r="J148">
        <f>B148-med_con!$E148</f>
        <v>0.44766666666666671</v>
      </c>
      <c r="K148">
        <f>C148-med_con!$E148</f>
        <v>0.47366666666666662</v>
      </c>
      <c r="L148">
        <f>D148-med_con!$E148</f>
        <v>0.43966666666666671</v>
      </c>
      <c r="M148">
        <f>E148-med_con!$E148</f>
        <v>0.45466666666666672</v>
      </c>
      <c r="N148">
        <f>F148-med_con!$E148</f>
        <v>0.45966666666666672</v>
      </c>
      <c r="O148">
        <f>G148-med_con!$E148</f>
        <v>0.42266666666666669</v>
      </c>
      <c r="P148">
        <f t="shared" si="5"/>
        <v>0.44966666666666671</v>
      </c>
      <c r="Q148">
        <f t="shared" si="6"/>
        <v>7.1507575356274848E-3</v>
      </c>
    </row>
    <row r="149" spans="1:17">
      <c r="A149" s="6">
        <v>0.51052083333333331</v>
      </c>
      <c r="B149" s="7">
        <v>0.54200000000000004</v>
      </c>
      <c r="C149" s="7">
        <v>0.56699999999999995</v>
      </c>
      <c r="D149" s="7">
        <v>0.53500000000000003</v>
      </c>
      <c r="E149" s="7">
        <v>0.55100000000000005</v>
      </c>
      <c r="F149" s="7">
        <v>0.55400000000000005</v>
      </c>
      <c r="G149" s="7">
        <v>0.51800000000000002</v>
      </c>
      <c r="H149" s="55"/>
      <c r="J149">
        <f>B149-med_con!$E149</f>
        <v>0.44833333333333336</v>
      </c>
      <c r="K149">
        <f>C149-med_con!$E149</f>
        <v>0.47333333333333327</v>
      </c>
      <c r="L149">
        <f>D149-med_con!$E149</f>
        <v>0.44133333333333336</v>
      </c>
      <c r="M149">
        <f>E149-med_con!$E149</f>
        <v>0.45733333333333337</v>
      </c>
      <c r="N149">
        <f>F149-med_con!$E149</f>
        <v>0.46033333333333337</v>
      </c>
      <c r="O149">
        <f>G149-med_con!$E149</f>
        <v>0.42433333333333334</v>
      </c>
      <c r="P149">
        <f t="shared" si="5"/>
        <v>0.45083333333333336</v>
      </c>
      <c r="Q149">
        <f t="shared" si="6"/>
        <v>6.9221865524317222E-3</v>
      </c>
    </row>
    <row r="150" spans="1:17">
      <c r="A150" s="6">
        <v>0.51398148148148148</v>
      </c>
      <c r="B150" s="7">
        <v>0.54400000000000004</v>
      </c>
      <c r="C150" s="7">
        <v>0.56899999999999995</v>
      </c>
      <c r="D150" s="7">
        <v>0.53600000000000003</v>
      </c>
      <c r="E150" s="7">
        <v>0.55200000000000005</v>
      </c>
      <c r="F150" s="7">
        <v>0.55500000000000005</v>
      </c>
      <c r="G150" s="7">
        <v>0.51900000000000002</v>
      </c>
      <c r="H150" s="55"/>
      <c r="J150">
        <f>B150-med_con!$E150</f>
        <v>0.45066666666666672</v>
      </c>
      <c r="K150">
        <f>C150-med_con!$E150</f>
        <v>0.47566666666666663</v>
      </c>
      <c r="L150">
        <f>D150-med_con!$E150</f>
        <v>0.44266666666666671</v>
      </c>
      <c r="M150">
        <f>E150-med_con!$E150</f>
        <v>0.45866666666666672</v>
      </c>
      <c r="N150">
        <f>F150-med_con!$E150</f>
        <v>0.46166666666666673</v>
      </c>
      <c r="O150">
        <f>G150-med_con!$E150</f>
        <v>0.42566666666666669</v>
      </c>
      <c r="P150">
        <f t="shared" si="5"/>
        <v>0.45250000000000007</v>
      </c>
      <c r="Q150">
        <f t="shared" si="6"/>
        <v>7.0210002452958499E-3</v>
      </c>
    </row>
    <row r="151" spans="1:17">
      <c r="A151" s="6">
        <v>0.51746527777777784</v>
      </c>
      <c r="B151" s="7">
        <v>0.54700000000000004</v>
      </c>
      <c r="C151" s="7">
        <v>0.57199999999999995</v>
      </c>
      <c r="D151" s="7">
        <v>0.53900000000000003</v>
      </c>
      <c r="E151" s="7">
        <v>0.55300000000000005</v>
      </c>
      <c r="F151" s="7">
        <v>0.55700000000000005</v>
      </c>
      <c r="G151" s="7">
        <v>0.52100000000000002</v>
      </c>
      <c r="H151" s="55"/>
      <c r="J151">
        <f>B151-med_con!$E151</f>
        <v>0.45333333333333337</v>
      </c>
      <c r="K151">
        <f>C151-med_con!$E151</f>
        <v>0.47833333333333328</v>
      </c>
      <c r="L151">
        <f>D151-med_con!$E151</f>
        <v>0.44533333333333336</v>
      </c>
      <c r="M151">
        <f>E151-med_con!$E151</f>
        <v>0.45933333333333337</v>
      </c>
      <c r="N151">
        <f>F151-med_con!$E151</f>
        <v>0.46333333333333337</v>
      </c>
      <c r="O151">
        <f>G151-med_con!$E151</f>
        <v>0.42733333333333334</v>
      </c>
      <c r="P151">
        <f t="shared" si="5"/>
        <v>0.45450000000000007</v>
      </c>
      <c r="Q151">
        <f t="shared" si="6"/>
        <v>7.0541555916432009E-3</v>
      </c>
    </row>
    <row r="152" spans="1:17">
      <c r="A152" s="6">
        <v>0.52093749999999994</v>
      </c>
      <c r="B152" s="7">
        <v>0.54800000000000004</v>
      </c>
      <c r="C152" s="7">
        <v>0.57299999999999995</v>
      </c>
      <c r="D152" s="7">
        <v>0.53900000000000003</v>
      </c>
      <c r="E152" s="7">
        <v>0.55500000000000005</v>
      </c>
      <c r="F152" s="7">
        <v>0.55900000000000005</v>
      </c>
      <c r="G152" s="7">
        <v>0.52200000000000002</v>
      </c>
      <c r="H152" s="55"/>
      <c r="J152">
        <f>B152-med_con!$E152</f>
        <v>0.45466666666666672</v>
      </c>
      <c r="K152">
        <f>C152-med_con!$E152</f>
        <v>0.47966666666666663</v>
      </c>
      <c r="L152">
        <f>D152-med_con!$E152</f>
        <v>0.44566666666666671</v>
      </c>
      <c r="M152">
        <f>E152-med_con!$E152</f>
        <v>0.46166666666666673</v>
      </c>
      <c r="N152">
        <f>F152-med_con!$E152</f>
        <v>0.46566666666666673</v>
      </c>
      <c r="O152">
        <f>G152-med_con!$E152</f>
        <v>0.4286666666666667</v>
      </c>
      <c r="P152">
        <f t="shared" si="5"/>
        <v>0.45600000000000002</v>
      </c>
      <c r="Q152">
        <f t="shared" si="6"/>
        <v>7.167829363048322E-3</v>
      </c>
    </row>
    <row r="153" spans="1:17">
      <c r="A153" s="6">
        <v>0.52440972222222226</v>
      </c>
      <c r="B153" s="7">
        <v>0.55000000000000004</v>
      </c>
      <c r="C153" s="7">
        <v>0.57399999999999995</v>
      </c>
      <c r="D153" s="7">
        <v>0.54</v>
      </c>
      <c r="E153" s="7">
        <v>0.55600000000000005</v>
      </c>
      <c r="F153" s="7">
        <v>0.56100000000000005</v>
      </c>
      <c r="G153" s="7">
        <v>0.52500000000000002</v>
      </c>
      <c r="H153" s="55"/>
      <c r="J153">
        <f>B153-med_con!$E153</f>
        <v>0.45666666666666672</v>
      </c>
      <c r="K153">
        <f>C153-med_con!$E153</f>
        <v>0.48066666666666663</v>
      </c>
      <c r="L153">
        <f>D153-med_con!$E153</f>
        <v>0.44666666666666671</v>
      </c>
      <c r="M153">
        <f>E153-med_con!$E153</f>
        <v>0.46266666666666673</v>
      </c>
      <c r="N153">
        <f>F153-med_con!$E153</f>
        <v>0.46766666666666673</v>
      </c>
      <c r="O153">
        <f>G153-med_con!$E153</f>
        <v>0.4316666666666667</v>
      </c>
      <c r="P153">
        <f t="shared" si="5"/>
        <v>0.45766666666666672</v>
      </c>
      <c r="Q153">
        <f t="shared" si="6"/>
        <v>6.9570108523704299E-3</v>
      </c>
    </row>
    <row r="154" spans="1:17">
      <c r="A154" s="6">
        <v>0.52788194444444447</v>
      </c>
      <c r="B154" s="7">
        <v>0.55200000000000005</v>
      </c>
      <c r="C154" s="7">
        <v>0.57599999999999996</v>
      </c>
      <c r="D154" s="7">
        <v>0.54100000000000004</v>
      </c>
      <c r="E154" s="7">
        <v>0.55800000000000005</v>
      </c>
      <c r="F154" s="7">
        <v>0.56200000000000006</v>
      </c>
      <c r="G154" s="7">
        <v>0.52700000000000002</v>
      </c>
      <c r="H154" s="55"/>
      <c r="J154">
        <f>B154-med_con!$E154</f>
        <v>0.45866666666666672</v>
      </c>
      <c r="K154">
        <f>C154-med_con!$E154</f>
        <v>0.48266666666666663</v>
      </c>
      <c r="L154">
        <f>D154-med_con!$E154</f>
        <v>0.44766666666666671</v>
      </c>
      <c r="M154">
        <f>E154-med_con!$E154</f>
        <v>0.46466666666666673</v>
      </c>
      <c r="N154">
        <f>F154-med_con!$E154</f>
        <v>0.46866666666666673</v>
      </c>
      <c r="O154">
        <f>G154-med_con!$E154</f>
        <v>0.4336666666666667</v>
      </c>
      <c r="P154">
        <f t="shared" si="5"/>
        <v>0.45933333333333337</v>
      </c>
      <c r="Q154">
        <f t="shared" si="6"/>
        <v>6.9649918241955627E-3</v>
      </c>
    </row>
    <row r="155" spans="1:17">
      <c r="A155" s="6">
        <v>0.53135416666666668</v>
      </c>
      <c r="B155" s="7">
        <v>0.55300000000000005</v>
      </c>
      <c r="C155" s="7">
        <v>0.57699999999999996</v>
      </c>
      <c r="D155" s="7">
        <v>0.54100000000000004</v>
      </c>
      <c r="E155" s="7">
        <v>0.55900000000000005</v>
      </c>
      <c r="F155" s="7">
        <v>0.56399999999999995</v>
      </c>
      <c r="G155" s="7">
        <v>0.52800000000000002</v>
      </c>
      <c r="H155" s="55"/>
      <c r="J155">
        <f>B155-med_con!$E155</f>
        <v>0.45966666666666672</v>
      </c>
      <c r="K155">
        <f>C155-med_con!$E155</f>
        <v>0.48366666666666663</v>
      </c>
      <c r="L155">
        <f>D155-med_con!$E155</f>
        <v>0.44766666666666671</v>
      </c>
      <c r="M155">
        <f>E155-med_con!$E155</f>
        <v>0.46566666666666673</v>
      </c>
      <c r="N155">
        <f>F155-med_con!$E155</f>
        <v>0.47066666666666662</v>
      </c>
      <c r="O155">
        <f>G155-med_con!$E155</f>
        <v>0.4346666666666667</v>
      </c>
      <c r="P155">
        <f t="shared" si="5"/>
        <v>0.46033333333333332</v>
      </c>
      <c r="Q155">
        <f t="shared" si="6"/>
        <v>7.0694962888297515E-3</v>
      </c>
    </row>
    <row r="156" spans="1:17">
      <c r="A156" s="6">
        <v>0.53482638888888889</v>
      </c>
      <c r="B156" s="7">
        <v>0.55600000000000005</v>
      </c>
      <c r="C156" s="7">
        <v>0.57899999999999996</v>
      </c>
      <c r="D156" s="7">
        <v>0.54300000000000004</v>
      </c>
      <c r="E156" s="7">
        <v>0.56200000000000006</v>
      </c>
      <c r="F156" s="7">
        <v>0.56699999999999995</v>
      </c>
      <c r="G156" s="7">
        <v>0.53</v>
      </c>
      <c r="H156" s="55"/>
      <c r="J156">
        <f>B156-med_con!$E156</f>
        <v>0.46266666666666673</v>
      </c>
      <c r="K156">
        <f>C156-med_con!$E156</f>
        <v>0.48566666666666664</v>
      </c>
      <c r="L156">
        <f>D156-med_con!$E156</f>
        <v>0.44966666666666671</v>
      </c>
      <c r="M156">
        <f>E156-med_con!$E156</f>
        <v>0.46866666666666673</v>
      </c>
      <c r="N156">
        <f>F156-med_con!$E156</f>
        <v>0.47366666666666662</v>
      </c>
      <c r="O156">
        <f>G156-med_con!$E156</f>
        <v>0.4366666666666667</v>
      </c>
      <c r="P156">
        <f t="shared" si="5"/>
        <v>0.46283333333333337</v>
      </c>
      <c r="Q156">
        <f t="shared" si="6"/>
        <v>7.1433729972456023E-3</v>
      </c>
    </row>
    <row r="157" spans="1:17">
      <c r="A157" s="6">
        <v>0.5382986111111111</v>
      </c>
      <c r="B157" s="7">
        <v>0.55700000000000005</v>
      </c>
      <c r="C157" s="7">
        <v>0.57999999999999996</v>
      </c>
      <c r="D157" s="7">
        <v>0.54400000000000004</v>
      </c>
      <c r="E157" s="7">
        <v>0.56399999999999995</v>
      </c>
      <c r="F157" s="7">
        <v>0.56699999999999995</v>
      </c>
      <c r="G157" s="7">
        <v>0.53100000000000003</v>
      </c>
      <c r="H157" s="55"/>
      <c r="J157">
        <f>B157-med_con!$E157</f>
        <v>0.46366666666666673</v>
      </c>
      <c r="K157">
        <f>C157-med_con!$E157</f>
        <v>0.48666666666666664</v>
      </c>
      <c r="L157">
        <f>D157-med_con!$E157</f>
        <v>0.45066666666666672</v>
      </c>
      <c r="M157">
        <f>E157-med_con!$E157</f>
        <v>0.47066666666666662</v>
      </c>
      <c r="N157">
        <f>F157-med_con!$E157</f>
        <v>0.47366666666666662</v>
      </c>
      <c r="O157">
        <f>G157-med_con!$E157</f>
        <v>0.4376666666666667</v>
      </c>
      <c r="P157">
        <f t="shared" si="5"/>
        <v>0.46383333333333332</v>
      </c>
      <c r="Q157">
        <f t="shared" si="6"/>
        <v>7.1246832288257497E-3</v>
      </c>
    </row>
    <row r="158" spans="1:17">
      <c r="A158" s="6">
        <v>0.54177083333333331</v>
      </c>
      <c r="B158" s="7">
        <v>0.55900000000000005</v>
      </c>
      <c r="C158" s="7">
        <v>0.58199999999999996</v>
      </c>
      <c r="D158" s="7">
        <v>0.54700000000000004</v>
      </c>
      <c r="E158" s="7">
        <v>0.56599999999999995</v>
      </c>
      <c r="F158" s="7">
        <v>0.56899999999999995</v>
      </c>
      <c r="G158" s="7">
        <v>0.53300000000000003</v>
      </c>
      <c r="H158" s="55"/>
      <c r="J158">
        <f>B158-med_con!$E158</f>
        <v>0.46533333333333338</v>
      </c>
      <c r="K158">
        <f>C158-med_con!$E158</f>
        <v>0.48833333333333329</v>
      </c>
      <c r="L158">
        <f>D158-med_con!$E158</f>
        <v>0.45333333333333337</v>
      </c>
      <c r="M158">
        <f>E158-med_con!$E158</f>
        <v>0.47233333333333327</v>
      </c>
      <c r="N158">
        <f>F158-med_con!$E158</f>
        <v>0.47533333333333327</v>
      </c>
      <c r="O158">
        <f>G158-med_con!$E158</f>
        <v>0.43933333333333335</v>
      </c>
      <c r="P158">
        <f t="shared" si="5"/>
        <v>0.46566666666666667</v>
      </c>
      <c r="Q158">
        <f t="shared" si="6"/>
        <v>7.0647796222607622E-3</v>
      </c>
    </row>
    <row r="159" spans="1:17">
      <c r="A159" s="6">
        <v>0.54524305555555552</v>
      </c>
      <c r="B159" s="7">
        <v>0.56000000000000005</v>
      </c>
      <c r="C159" s="7">
        <v>0.58499999999999996</v>
      </c>
      <c r="D159" s="7">
        <v>0.54800000000000004</v>
      </c>
      <c r="E159" s="7">
        <v>0.56799999999999995</v>
      </c>
      <c r="F159" s="7">
        <v>0.57099999999999995</v>
      </c>
      <c r="G159" s="7">
        <v>0.53400000000000003</v>
      </c>
      <c r="H159" s="55"/>
      <c r="J159">
        <f>B159-med_con!$E159</f>
        <v>0.46666666666666673</v>
      </c>
      <c r="K159">
        <f>C159-med_con!$E159</f>
        <v>0.49166666666666664</v>
      </c>
      <c r="L159">
        <f>D159-med_con!$E159</f>
        <v>0.45466666666666672</v>
      </c>
      <c r="M159">
        <f>E159-med_con!$E159</f>
        <v>0.47466666666666663</v>
      </c>
      <c r="N159">
        <f>F159-med_con!$E159</f>
        <v>0.47766666666666663</v>
      </c>
      <c r="O159">
        <f>G159-med_con!$E159</f>
        <v>0.44066666666666671</v>
      </c>
      <c r="P159">
        <f t="shared" si="5"/>
        <v>0.46766666666666662</v>
      </c>
      <c r="Q159">
        <f t="shared" si="6"/>
        <v>7.3575358193713972E-3</v>
      </c>
    </row>
    <row r="160" spans="1:17">
      <c r="A160" s="6">
        <v>0.54871527777777784</v>
      </c>
      <c r="B160" s="7">
        <v>0.56100000000000005</v>
      </c>
      <c r="C160" s="7">
        <v>0.58599999999999997</v>
      </c>
      <c r="D160" s="7">
        <v>0.54800000000000004</v>
      </c>
      <c r="E160" s="7">
        <v>0.56999999999999995</v>
      </c>
      <c r="F160" s="7">
        <v>0.57199999999999995</v>
      </c>
      <c r="G160" s="7">
        <v>0.53500000000000003</v>
      </c>
      <c r="H160" s="55"/>
      <c r="J160">
        <f>B160-med_con!$E160</f>
        <v>0.46766666666666673</v>
      </c>
      <c r="K160">
        <f>C160-med_con!$E160</f>
        <v>0.49266666666666664</v>
      </c>
      <c r="L160">
        <f>D160-med_con!$E160</f>
        <v>0.45466666666666672</v>
      </c>
      <c r="M160">
        <f>E160-med_con!$E160</f>
        <v>0.47666666666666663</v>
      </c>
      <c r="N160">
        <f>F160-med_con!$E160</f>
        <v>0.47866666666666663</v>
      </c>
      <c r="O160">
        <f>G160-med_con!$E160</f>
        <v>0.44166666666666671</v>
      </c>
      <c r="P160">
        <f t="shared" si="5"/>
        <v>0.46866666666666673</v>
      </c>
      <c r="Q160">
        <f t="shared" si="6"/>
        <v>7.4520690639132648E-3</v>
      </c>
    </row>
    <row r="161" spans="1:17">
      <c r="A161" s="6">
        <v>0.55218749999999994</v>
      </c>
      <c r="B161" s="7">
        <v>0.56299999999999994</v>
      </c>
      <c r="C161" s="7">
        <v>0.58799999999999997</v>
      </c>
      <c r="D161" s="7">
        <v>0.55200000000000005</v>
      </c>
      <c r="E161" s="7">
        <v>0.57199999999999995</v>
      </c>
      <c r="F161" s="7">
        <v>0.57399999999999995</v>
      </c>
      <c r="G161" s="7">
        <v>0.53600000000000003</v>
      </c>
      <c r="H161" s="55"/>
      <c r="J161">
        <f>B161-med_con!$E161</f>
        <v>0.46966666666666662</v>
      </c>
      <c r="K161">
        <f>C161-med_con!$E161</f>
        <v>0.49466666666666664</v>
      </c>
      <c r="L161">
        <f>D161-med_con!$E161</f>
        <v>0.45866666666666672</v>
      </c>
      <c r="M161">
        <f>E161-med_con!$E161</f>
        <v>0.47866666666666663</v>
      </c>
      <c r="N161">
        <f>F161-med_con!$E161</f>
        <v>0.48066666666666663</v>
      </c>
      <c r="O161">
        <f>G161-med_con!$E161</f>
        <v>0.44266666666666671</v>
      </c>
      <c r="P161">
        <f t="shared" si="5"/>
        <v>0.47083333333333338</v>
      </c>
      <c r="Q161">
        <f t="shared" si="6"/>
        <v>7.4584031654086379E-3</v>
      </c>
    </row>
    <row r="162" spans="1:17">
      <c r="A162" s="6">
        <v>0.55565972222222226</v>
      </c>
      <c r="B162" s="7">
        <v>0.56299999999999994</v>
      </c>
      <c r="C162" s="7">
        <v>0.59</v>
      </c>
      <c r="D162" s="7">
        <v>0.55600000000000005</v>
      </c>
      <c r="E162" s="7">
        <v>0.57399999999999995</v>
      </c>
      <c r="F162" s="7">
        <v>0.57499999999999996</v>
      </c>
      <c r="G162" s="7">
        <v>0.53800000000000003</v>
      </c>
      <c r="H162" s="55"/>
      <c r="J162">
        <f>B162-med_con!$E162</f>
        <v>0.46966666666666662</v>
      </c>
      <c r="K162">
        <f>C162-med_con!$E162</f>
        <v>0.49666666666666665</v>
      </c>
      <c r="L162">
        <f>D162-med_con!$E162</f>
        <v>0.46266666666666673</v>
      </c>
      <c r="M162">
        <f>E162-med_con!$E162</f>
        <v>0.48066666666666663</v>
      </c>
      <c r="N162">
        <f>F162-med_con!$E162</f>
        <v>0.48166666666666663</v>
      </c>
      <c r="O162">
        <f>G162-med_con!$E162</f>
        <v>0.44466666666666671</v>
      </c>
      <c r="P162">
        <f t="shared" si="5"/>
        <v>0.47266666666666662</v>
      </c>
      <c r="Q162">
        <f t="shared" si="6"/>
        <v>7.3348483283568874E-3</v>
      </c>
    </row>
    <row r="163" spans="1:17">
      <c r="A163" s="6">
        <v>0.55913194444444447</v>
      </c>
      <c r="B163" s="7">
        <v>0.56599999999999995</v>
      </c>
      <c r="C163" s="7">
        <v>0.59199999999999997</v>
      </c>
      <c r="D163" s="7">
        <v>0.55800000000000005</v>
      </c>
      <c r="E163" s="7">
        <v>0.57599999999999996</v>
      </c>
      <c r="F163" s="7">
        <v>0.57599999999999996</v>
      </c>
      <c r="G163" s="7">
        <v>0.54</v>
      </c>
      <c r="H163" s="55"/>
      <c r="J163">
        <f>B163-med_con!$E163</f>
        <v>0.47266666666666662</v>
      </c>
      <c r="K163">
        <f>C163-med_con!$E163</f>
        <v>0.49866666666666665</v>
      </c>
      <c r="L163">
        <f>D163-med_con!$E163</f>
        <v>0.46466666666666673</v>
      </c>
      <c r="M163">
        <f>E163-med_con!$E163</f>
        <v>0.48266666666666663</v>
      </c>
      <c r="N163">
        <f>F163-med_con!$E163</f>
        <v>0.48266666666666663</v>
      </c>
      <c r="O163">
        <f>G163-med_con!$E163</f>
        <v>0.44666666666666671</v>
      </c>
      <c r="P163">
        <f t="shared" si="5"/>
        <v>0.47466666666666663</v>
      </c>
      <c r="Q163">
        <f t="shared" si="6"/>
        <v>7.2846871358121139E-3</v>
      </c>
    </row>
    <row r="164" spans="1:17">
      <c r="A164" s="6">
        <v>0.56260416666666668</v>
      </c>
      <c r="B164" s="7">
        <v>0.56699999999999995</v>
      </c>
      <c r="C164" s="7">
        <v>0.59299999999999997</v>
      </c>
      <c r="D164" s="7">
        <v>0.55900000000000005</v>
      </c>
      <c r="E164" s="7">
        <v>0.57799999999999996</v>
      </c>
      <c r="F164" s="7">
        <v>0.57799999999999996</v>
      </c>
      <c r="G164" s="7">
        <v>0.54100000000000004</v>
      </c>
      <c r="H164" s="55"/>
      <c r="J164">
        <f>B164-med_con!$E164</f>
        <v>0.47399999999999992</v>
      </c>
      <c r="K164">
        <f>C164-med_con!$E164</f>
        <v>0.49999999999999994</v>
      </c>
      <c r="L164">
        <f>D164-med_con!$E164</f>
        <v>0.46600000000000003</v>
      </c>
      <c r="M164">
        <f>E164-med_con!$E164</f>
        <v>0.48499999999999993</v>
      </c>
      <c r="N164">
        <f>F164-med_con!$E164</f>
        <v>0.48499999999999993</v>
      </c>
      <c r="O164">
        <f>G164-med_con!$E164</f>
        <v>0.44800000000000001</v>
      </c>
      <c r="P164">
        <f t="shared" si="5"/>
        <v>0.47633333333333328</v>
      </c>
      <c r="Q164">
        <f t="shared" si="6"/>
        <v>7.3605555345895995E-3</v>
      </c>
    </row>
    <row r="165" spans="1:17">
      <c r="A165" s="6">
        <v>0.56607638888888889</v>
      </c>
      <c r="B165" s="7">
        <v>0.56799999999999995</v>
      </c>
      <c r="C165" s="7">
        <v>0.59499999999999997</v>
      </c>
      <c r="D165" s="7">
        <v>0.56100000000000005</v>
      </c>
      <c r="E165" s="7">
        <v>0.58199999999999996</v>
      </c>
      <c r="F165" s="7">
        <v>0.57999999999999996</v>
      </c>
      <c r="G165" s="7">
        <v>0.54300000000000004</v>
      </c>
      <c r="H165" s="55"/>
      <c r="J165">
        <f>B165-med_con!$E165</f>
        <v>0.47466666666666663</v>
      </c>
      <c r="K165">
        <f>C165-med_con!$E165</f>
        <v>0.50166666666666659</v>
      </c>
      <c r="L165">
        <f>D165-med_con!$E165</f>
        <v>0.46766666666666673</v>
      </c>
      <c r="M165">
        <f>E165-med_con!$E165</f>
        <v>0.48866666666666664</v>
      </c>
      <c r="N165">
        <f>F165-med_con!$E165</f>
        <v>0.48666666666666664</v>
      </c>
      <c r="O165">
        <f>G165-med_con!$E165</f>
        <v>0.44966666666666671</v>
      </c>
      <c r="P165">
        <f t="shared" si="5"/>
        <v>0.47816666666666668</v>
      </c>
      <c r="Q165">
        <f t="shared" si="6"/>
        <v>7.4598927606232867E-3</v>
      </c>
    </row>
    <row r="166" spans="1:17">
      <c r="A166" s="6">
        <v>0.5695486111111111</v>
      </c>
      <c r="B166" s="7">
        <v>0.56899999999999995</v>
      </c>
      <c r="C166" s="7">
        <v>0.59799999999999998</v>
      </c>
      <c r="D166" s="7">
        <v>0.56100000000000005</v>
      </c>
      <c r="E166" s="7">
        <v>0.58399999999999996</v>
      </c>
      <c r="F166" s="7">
        <v>0.58299999999999996</v>
      </c>
      <c r="G166" s="7">
        <v>0.54500000000000004</v>
      </c>
      <c r="H166" s="55"/>
      <c r="J166">
        <f>B166-med_con!$E166</f>
        <v>0.47599999999999992</v>
      </c>
      <c r="K166">
        <f>C166-med_con!$E166</f>
        <v>0.505</v>
      </c>
      <c r="L166">
        <f>D166-med_con!$E166</f>
        <v>0.46800000000000003</v>
      </c>
      <c r="M166">
        <f>E166-med_con!$E166</f>
        <v>0.49099999999999994</v>
      </c>
      <c r="N166">
        <f>F166-med_con!$E166</f>
        <v>0.48999999999999994</v>
      </c>
      <c r="O166">
        <f>G166-med_con!$E166</f>
        <v>0.45200000000000001</v>
      </c>
      <c r="P166">
        <f t="shared" si="5"/>
        <v>0.48033333333333328</v>
      </c>
      <c r="Q166">
        <f t="shared" si="6"/>
        <v>7.7229815773731036E-3</v>
      </c>
    </row>
    <row r="167" spans="1:17">
      <c r="A167" s="6">
        <v>0.57302083333333331</v>
      </c>
      <c r="B167" s="7">
        <v>0.56999999999999995</v>
      </c>
      <c r="C167" s="7">
        <v>0.59899999999999998</v>
      </c>
      <c r="D167" s="7">
        <v>0.56200000000000006</v>
      </c>
      <c r="E167" s="7">
        <v>0.58699999999999997</v>
      </c>
      <c r="F167" s="7">
        <v>0.58299999999999996</v>
      </c>
      <c r="G167" s="7">
        <v>0.54700000000000004</v>
      </c>
      <c r="H167" s="55"/>
      <c r="J167">
        <f>B167-med_con!$E167</f>
        <v>0.47666666666666663</v>
      </c>
      <c r="K167">
        <f>C167-med_con!$E167</f>
        <v>0.5056666666666666</v>
      </c>
      <c r="L167">
        <f>D167-med_con!$E167</f>
        <v>0.46866666666666673</v>
      </c>
      <c r="M167">
        <f>E167-med_con!$E167</f>
        <v>0.49366666666666664</v>
      </c>
      <c r="N167">
        <f>F167-med_con!$E167</f>
        <v>0.48966666666666664</v>
      </c>
      <c r="O167">
        <f>G167-med_con!$E167</f>
        <v>0.45366666666666672</v>
      </c>
      <c r="P167">
        <f t="shared" si="5"/>
        <v>0.48133333333333339</v>
      </c>
      <c r="Q167">
        <f t="shared" si="6"/>
        <v>7.6623176070371056E-3</v>
      </c>
    </row>
    <row r="168" spans="1:17">
      <c r="A168" s="6">
        <v>0.57649305555555552</v>
      </c>
      <c r="B168" s="7">
        <v>0.57199999999999995</v>
      </c>
      <c r="C168" s="7">
        <v>0.60199999999999998</v>
      </c>
      <c r="D168" s="7">
        <v>0.56399999999999995</v>
      </c>
      <c r="E168" s="7">
        <v>0.58899999999999997</v>
      </c>
      <c r="F168" s="7">
        <v>0.58499999999999996</v>
      </c>
      <c r="G168" s="7">
        <v>0.54900000000000004</v>
      </c>
      <c r="H168" s="55"/>
      <c r="J168">
        <f>B168-med_con!$E168</f>
        <v>0.47866666666666663</v>
      </c>
      <c r="K168">
        <f>C168-med_con!$E168</f>
        <v>0.5086666666666666</v>
      </c>
      <c r="L168">
        <f>D168-med_con!$E168</f>
        <v>0.47066666666666662</v>
      </c>
      <c r="M168">
        <f>E168-med_con!$E168</f>
        <v>0.49566666666666664</v>
      </c>
      <c r="N168">
        <f>F168-med_con!$E168</f>
        <v>0.49166666666666664</v>
      </c>
      <c r="O168">
        <f>G168-med_con!$E168</f>
        <v>0.45566666666666672</v>
      </c>
      <c r="P168">
        <f t="shared" si="5"/>
        <v>0.48349999999999999</v>
      </c>
      <c r="Q168">
        <f t="shared" si="6"/>
        <v>7.7692413472044315E-3</v>
      </c>
    </row>
    <row r="169" spans="1:17">
      <c r="A169" s="6">
        <v>0.57996527777777784</v>
      </c>
      <c r="B169" s="7">
        <v>0.57399999999999995</v>
      </c>
      <c r="C169" s="7">
        <v>0.60299999999999998</v>
      </c>
      <c r="D169" s="7">
        <v>0.56699999999999995</v>
      </c>
      <c r="E169" s="7">
        <v>0.59199999999999997</v>
      </c>
      <c r="F169" s="7">
        <v>0.58699999999999997</v>
      </c>
      <c r="G169" s="7">
        <v>0.55000000000000004</v>
      </c>
      <c r="H169" s="55"/>
      <c r="J169">
        <f>B169-med_con!$E169</f>
        <v>0.48066666666666663</v>
      </c>
      <c r="K169">
        <f>C169-med_con!$E169</f>
        <v>0.5096666666666666</v>
      </c>
      <c r="L169">
        <f>D169-med_con!$E169</f>
        <v>0.47366666666666662</v>
      </c>
      <c r="M169">
        <f>E169-med_con!$E169</f>
        <v>0.49866666666666665</v>
      </c>
      <c r="N169">
        <f>F169-med_con!$E169</f>
        <v>0.49366666666666664</v>
      </c>
      <c r="O169">
        <f>G169-med_con!$E169</f>
        <v>0.45666666666666672</v>
      </c>
      <c r="P169">
        <f t="shared" si="5"/>
        <v>0.48549999999999999</v>
      </c>
      <c r="Q169">
        <f t="shared" si="6"/>
        <v>7.7863841272941062E-3</v>
      </c>
    </row>
    <row r="170" spans="1:17">
      <c r="A170" s="6">
        <v>0.58343749999999994</v>
      </c>
      <c r="B170" s="7">
        <v>0.57499999999999996</v>
      </c>
      <c r="C170" s="7">
        <v>0.60499999999999998</v>
      </c>
      <c r="D170" s="7">
        <v>0.56699999999999995</v>
      </c>
      <c r="E170" s="7">
        <v>0.59399999999999997</v>
      </c>
      <c r="F170" s="7">
        <v>0.58799999999999997</v>
      </c>
      <c r="G170" s="7">
        <v>0.55100000000000005</v>
      </c>
      <c r="H170" s="55"/>
      <c r="J170">
        <f>B170-med_con!$E170</f>
        <v>0.48233333333333328</v>
      </c>
      <c r="K170">
        <f>C170-med_con!$E170</f>
        <v>0.51233333333333331</v>
      </c>
      <c r="L170">
        <f>D170-med_con!$E170</f>
        <v>0.47433333333333327</v>
      </c>
      <c r="M170">
        <f>E170-med_con!$E170</f>
        <v>0.5013333333333333</v>
      </c>
      <c r="N170">
        <f>F170-med_con!$E170</f>
        <v>0.49533333333333329</v>
      </c>
      <c r="O170">
        <f>G170-med_con!$E170</f>
        <v>0.45833333333333337</v>
      </c>
      <c r="P170">
        <f t="shared" si="5"/>
        <v>0.48733333333333334</v>
      </c>
      <c r="Q170">
        <f t="shared" si="6"/>
        <v>7.999999999999995E-3</v>
      </c>
    </row>
    <row r="171" spans="1:17">
      <c r="A171" s="6">
        <v>0.58690972222222226</v>
      </c>
      <c r="B171" s="7">
        <v>0.57599999999999996</v>
      </c>
      <c r="C171" s="7">
        <v>0.60599999999999998</v>
      </c>
      <c r="D171" s="7">
        <v>0.57299999999999995</v>
      </c>
      <c r="E171" s="7">
        <v>0.59699999999999998</v>
      </c>
      <c r="F171" s="7">
        <v>0.59</v>
      </c>
      <c r="G171" s="7">
        <v>0.55200000000000005</v>
      </c>
      <c r="H171" s="55"/>
      <c r="J171">
        <f>B171-med_con!$E171</f>
        <v>0.48333333333333328</v>
      </c>
      <c r="K171">
        <f>C171-med_con!$E171</f>
        <v>0.51333333333333331</v>
      </c>
      <c r="L171">
        <f>D171-med_con!$E171</f>
        <v>0.48033333333333328</v>
      </c>
      <c r="M171">
        <f>E171-med_con!$E171</f>
        <v>0.5043333333333333</v>
      </c>
      <c r="N171">
        <f>F171-med_con!$E171</f>
        <v>0.49733333333333329</v>
      </c>
      <c r="O171">
        <f>G171-med_con!$E171</f>
        <v>0.45933333333333337</v>
      </c>
      <c r="P171">
        <f t="shared" si="5"/>
        <v>0.48966666666666664</v>
      </c>
      <c r="Q171">
        <f t="shared" si="6"/>
        <v>7.9190347335461927E-3</v>
      </c>
    </row>
    <row r="172" spans="1:17">
      <c r="A172" s="6">
        <v>0.59038194444444447</v>
      </c>
      <c r="B172" s="7">
        <v>0.57699999999999996</v>
      </c>
      <c r="C172" s="7">
        <v>0.60799999999999998</v>
      </c>
      <c r="D172" s="7">
        <v>0.57599999999999996</v>
      </c>
      <c r="E172" s="7">
        <v>0.59899999999999998</v>
      </c>
      <c r="F172" s="7">
        <v>0.59199999999999997</v>
      </c>
      <c r="G172" s="7">
        <v>0.55400000000000005</v>
      </c>
      <c r="H172" s="55"/>
      <c r="J172">
        <f>B172-med_con!$E172</f>
        <v>0.48366666666666663</v>
      </c>
      <c r="K172">
        <f>C172-med_con!$E172</f>
        <v>0.51466666666666661</v>
      </c>
      <c r="L172">
        <f>D172-med_con!$E172</f>
        <v>0.48266666666666663</v>
      </c>
      <c r="M172">
        <f>E172-med_con!$E172</f>
        <v>0.5056666666666666</v>
      </c>
      <c r="N172">
        <f>F172-med_con!$E172</f>
        <v>0.49866666666666665</v>
      </c>
      <c r="O172">
        <f>G172-med_con!$E172</f>
        <v>0.46066666666666672</v>
      </c>
      <c r="P172">
        <f t="shared" si="5"/>
        <v>0.49099999999999994</v>
      </c>
      <c r="Q172">
        <f t="shared" si="6"/>
        <v>7.9106117195686925E-3</v>
      </c>
    </row>
    <row r="173" spans="1:17">
      <c r="A173" s="6">
        <v>0.59385416666666668</v>
      </c>
      <c r="B173" s="7">
        <v>0.57899999999999996</v>
      </c>
      <c r="C173" s="7">
        <v>0.60899999999999999</v>
      </c>
      <c r="D173" s="7">
        <v>0.57799999999999996</v>
      </c>
      <c r="E173" s="7">
        <v>0.60099999999999998</v>
      </c>
      <c r="F173" s="7">
        <v>0.59299999999999997</v>
      </c>
      <c r="G173" s="7">
        <v>0.55500000000000005</v>
      </c>
      <c r="H173" s="55"/>
      <c r="J173">
        <f>B173-med_con!$E173</f>
        <v>0.48599999999999993</v>
      </c>
      <c r="K173">
        <f>C173-med_con!$E173</f>
        <v>0.51600000000000001</v>
      </c>
      <c r="L173">
        <f>D173-med_con!$E173</f>
        <v>0.48499999999999993</v>
      </c>
      <c r="M173">
        <f>E173-med_con!$E173</f>
        <v>0.50800000000000001</v>
      </c>
      <c r="N173">
        <f>F173-med_con!$E173</f>
        <v>0.49999999999999994</v>
      </c>
      <c r="O173">
        <f>G173-med_con!$E173</f>
        <v>0.46200000000000002</v>
      </c>
      <c r="P173">
        <f t="shared" si="5"/>
        <v>0.49283333333333329</v>
      </c>
      <c r="Q173">
        <f t="shared" si="6"/>
        <v>7.9095582121324042E-3</v>
      </c>
    </row>
    <row r="174" spans="1:17">
      <c r="A174" s="6">
        <v>0.59732638888888889</v>
      </c>
      <c r="B174" s="7">
        <v>0.57999999999999996</v>
      </c>
      <c r="C174" s="7">
        <v>0.61</v>
      </c>
      <c r="D174" s="7">
        <v>0.57999999999999996</v>
      </c>
      <c r="E174" s="7">
        <v>0.60299999999999998</v>
      </c>
      <c r="F174" s="7">
        <v>0.59399999999999997</v>
      </c>
      <c r="G174" s="7">
        <v>0.55700000000000005</v>
      </c>
      <c r="H174" s="55"/>
      <c r="J174">
        <f>B174-med_con!$E174</f>
        <v>0.48733333333333329</v>
      </c>
      <c r="K174">
        <f>C174-med_con!$E174</f>
        <v>0.51733333333333331</v>
      </c>
      <c r="L174">
        <f>D174-med_con!$E174</f>
        <v>0.48733333333333329</v>
      </c>
      <c r="M174">
        <f>E174-med_con!$E174</f>
        <v>0.51033333333333331</v>
      </c>
      <c r="N174">
        <f>F174-med_con!$E174</f>
        <v>0.5013333333333333</v>
      </c>
      <c r="O174">
        <f>G174-med_con!$E174</f>
        <v>0.46433333333333338</v>
      </c>
      <c r="P174">
        <f t="shared" si="5"/>
        <v>0.49466666666666664</v>
      </c>
      <c r="Q174">
        <f t="shared" si="6"/>
        <v>7.8130944218308494E-3</v>
      </c>
    </row>
    <row r="175" spans="1:17">
      <c r="A175" s="6">
        <v>0.6007986111111111</v>
      </c>
      <c r="B175" s="7">
        <v>0.58199999999999996</v>
      </c>
      <c r="C175" s="7">
        <v>0.61</v>
      </c>
      <c r="D175" s="7">
        <v>0.58199999999999996</v>
      </c>
      <c r="E175" s="7">
        <v>0.60499999999999998</v>
      </c>
      <c r="F175" s="7">
        <v>0.59599999999999997</v>
      </c>
      <c r="G175" s="7">
        <v>0.55800000000000005</v>
      </c>
      <c r="H175" s="55"/>
      <c r="J175">
        <f>B175-med_con!$E175</f>
        <v>0.48899999999999993</v>
      </c>
      <c r="K175">
        <f>C175-med_con!$E175</f>
        <v>0.51700000000000002</v>
      </c>
      <c r="L175">
        <f>D175-med_con!$E175</f>
        <v>0.48899999999999993</v>
      </c>
      <c r="M175">
        <f>E175-med_con!$E175</f>
        <v>0.51200000000000001</v>
      </c>
      <c r="N175">
        <f>F175-med_con!$E175</f>
        <v>0.503</v>
      </c>
      <c r="O175">
        <f>G175-med_con!$E175</f>
        <v>0.46500000000000002</v>
      </c>
      <c r="P175">
        <f t="shared" si="5"/>
        <v>0.49583333333333329</v>
      </c>
      <c r="Q175">
        <f t="shared" si="6"/>
        <v>7.7563593980108456E-3</v>
      </c>
    </row>
    <row r="176" spans="1:17">
      <c r="A176" s="6">
        <v>0.60427083333333331</v>
      </c>
      <c r="B176" s="7">
        <v>0.58299999999999996</v>
      </c>
      <c r="C176" s="7">
        <v>0.61199999999999999</v>
      </c>
      <c r="D176" s="7">
        <v>0.58299999999999996</v>
      </c>
      <c r="E176" s="7">
        <v>0.60799999999999998</v>
      </c>
      <c r="F176" s="7">
        <v>0.59799999999999998</v>
      </c>
      <c r="G176" s="7">
        <v>0.56000000000000005</v>
      </c>
      <c r="H176" s="55"/>
      <c r="J176">
        <f>B176-med_con!$E176</f>
        <v>0.49033333333333329</v>
      </c>
      <c r="K176">
        <f>C176-med_con!$E176</f>
        <v>0.51933333333333331</v>
      </c>
      <c r="L176">
        <f>D176-med_con!$E176</f>
        <v>0.49033333333333329</v>
      </c>
      <c r="M176">
        <f>E176-med_con!$E176</f>
        <v>0.51533333333333331</v>
      </c>
      <c r="N176">
        <f>F176-med_con!$E176</f>
        <v>0.5053333333333333</v>
      </c>
      <c r="O176">
        <f>G176-med_con!$E176</f>
        <v>0.46733333333333338</v>
      </c>
      <c r="P176">
        <f t="shared" si="5"/>
        <v>0.49799999999999994</v>
      </c>
      <c r="Q176">
        <f t="shared" si="6"/>
        <v>7.8895148421461465E-3</v>
      </c>
    </row>
    <row r="177" spans="1:17">
      <c r="A177" s="6">
        <v>0.60774305555555552</v>
      </c>
      <c r="B177" s="7">
        <v>0.58499999999999996</v>
      </c>
      <c r="C177" s="7">
        <v>0.61299999999999999</v>
      </c>
      <c r="D177" s="7">
        <v>0.58599999999999997</v>
      </c>
      <c r="E177" s="7">
        <v>0.61</v>
      </c>
      <c r="F177" s="7">
        <v>0.6</v>
      </c>
      <c r="G177" s="7">
        <v>0.56200000000000006</v>
      </c>
      <c r="H177" s="55"/>
      <c r="J177">
        <f>B177-med_con!$E177</f>
        <v>0.49233333333333329</v>
      </c>
      <c r="K177">
        <f>C177-med_con!$E177</f>
        <v>0.52033333333333331</v>
      </c>
      <c r="L177">
        <f>D177-med_con!$E177</f>
        <v>0.49333333333333329</v>
      </c>
      <c r="M177">
        <f>E177-med_con!$E177</f>
        <v>0.51733333333333331</v>
      </c>
      <c r="N177">
        <f>F177-med_con!$E177</f>
        <v>0.5073333333333333</v>
      </c>
      <c r="O177">
        <f>G177-med_con!$E177</f>
        <v>0.46933333333333338</v>
      </c>
      <c r="P177">
        <f t="shared" si="5"/>
        <v>0.5</v>
      </c>
      <c r="Q177">
        <f t="shared" si="6"/>
        <v>7.7703138789741097E-3</v>
      </c>
    </row>
    <row r="178" spans="1:17">
      <c r="A178" s="6">
        <v>0.61121527777777784</v>
      </c>
      <c r="B178" s="7">
        <v>0.58699999999999997</v>
      </c>
      <c r="C178" s="7">
        <v>0.61599999999999999</v>
      </c>
      <c r="D178" s="7">
        <v>0.58899999999999997</v>
      </c>
      <c r="E178" s="7">
        <v>0.61199999999999999</v>
      </c>
      <c r="F178" s="7">
        <v>0.60099999999999998</v>
      </c>
      <c r="G178" s="7">
        <v>0.56299999999999994</v>
      </c>
      <c r="H178" s="55"/>
      <c r="J178">
        <f>B178-med_con!$E178</f>
        <v>0.49433333333333329</v>
      </c>
      <c r="K178">
        <f>C178-med_con!$E178</f>
        <v>0.52333333333333332</v>
      </c>
      <c r="L178">
        <f>D178-med_con!$E178</f>
        <v>0.49633333333333329</v>
      </c>
      <c r="M178">
        <f>E178-med_con!$E178</f>
        <v>0.51933333333333331</v>
      </c>
      <c r="N178">
        <f>F178-med_con!$E178</f>
        <v>0.5083333333333333</v>
      </c>
      <c r="O178">
        <f>G178-med_con!$E178</f>
        <v>0.47033333333333327</v>
      </c>
      <c r="P178">
        <f t="shared" si="5"/>
        <v>0.50199999999999989</v>
      </c>
      <c r="Q178">
        <f t="shared" si="6"/>
        <v>7.9358539413082636E-3</v>
      </c>
    </row>
    <row r="179" spans="1:17">
      <c r="A179" s="6">
        <v>0.61468749999999994</v>
      </c>
      <c r="B179" s="7">
        <v>0.58799999999999997</v>
      </c>
      <c r="C179" s="7">
        <v>0.61699999999999999</v>
      </c>
      <c r="D179" s="7">
        <v>0.59</v>
      </c>
      <c r="E179" s="7">
        <v>0.61199999999999999</v>
      </c>
      <c r="F179" s="7">
        <v>0.60199999999999998</v>
      </c>
      <c r="G179" s="7">
        <v>0.56399999999999995</v>
      </c>
      <c r="H179" s="55"/>
      <c r="J179">
        <f>B179-med_con!$E179</f>
        <v>0.49533333333333329</v>
      </c>
      <c r="K179">
        <f>C179-med_con!$E179</f>
        <v>0.52433333333333332</v>
      </c>
      <c r="L179">
        <f>D179-med_con!$E179</f>
        <v>0.49733333333333329</v>
      </c>
      <c r="M179">
        <f>E179-med_con!$E179</f>
        <v>0.51933333333333331</v>
      </c>
      <c r="N179">
        <f>F179-med_con!$E179</f>
        <v>0.5093333333333333</v>
      </c>
      <c r="O179">
        <f>G179-med_con!$E179</f>
        <v>0.47133333333333327</v>
      </c>
      <c r="P179">
        <f t="shared" si="5"/>
        <v>0.50283333333333335</v>
      </c>
      <c r="Q179">
        <f t="shared" si="6"/>
        <v>7.8644770964127111E-3</v>
      </c>
    </row>
    <row r="180" spans="1:17">
      <c r="A180" s="6">
        <v>0.61815972222222226</v>
      </c>
      <c r="B180" s="7">
        <v>0.59099999999999997</v>
      </c>
      <c r="C180" s="7">
        <v>0.62</v>
      </c>
      <c r="D180" s="7">
        <v>0.59199999999999997</v>
      </c>
      <c r="E180" s="7">
        <v>0.61399999999999999</v>
      </c>
      <c r="F180" s="7">
        <v>0.60399999999999998</v>
      </c>
      <c r="G180" s="7">
        <v>0.56599999999999995</v>
      </c>
      <c r="H180" s="55"/>
      <c r="J180">
        <f>B180-med_con!$E180</f>
        <v>0.49833333333333329</v>
      </c>
      <c r="K180">
        <f>C180-med_con!$E180</f>
        <v>0.52733333333333332</v>
      </c>
      <c r="L180">
        <f>D180-med_con!$E180</f>
        <v>0.4993333333333333</v>
      </c>
      <c r="M180">
        <f>E180-med_con!$E180</f>
        <v>0.52133333333333332</v>
      </c>
      <c r="N180">
        <f>F180-med_con!$E180</f>
        <v>0.51133333333333331</v>
      </c>
      <c r="O180">
        <f>G180-med_con!$E180</f>
        <v>0.47333333333333327</v>
      </c>
      <c r="P180">
        <f t="shared" si="5"/>
        <v>0.50516666666666665</v>
      </c>
      <c r="Q180">
        <f t="shared" si="6"/>
        <v>7.9263975283717578E-3</v>
      </c>
    </row>
    <row r="181" spans="1:17">
      <c r="A181" s="6">
        <v>0.62163194444444447</v>
      </c>
      <c r="B181" s="7">
        <v>0.59299999999999997</v>
      </c>
      <c r="C181" s="7">
        <v>0.621</v>
      </c>
      <c r="D181" s="7">
        <v>0.59499999999999997</v>
      </c>
      <c r="E181" s="7">
        <v>0.61499999999999999</v>
      </c>
      <c r="F181" s="7">
        <v>0.60599999999999998</v>
      </c>
      <c r="G181" s="7">
        <v>0.56699999999999995</v>
      </c>
      <c r="H181" s="55"/>
      <c r="J181">
        <f>B181-med_con!$E181</f>
        <v>0.5003333333333333</v>
      </c>
      <c r="K181">
        <f>C181-med_con!$E181</f>
        <v>0.52833333333333332</v>
      </c>
      <c r="L181">
        <f>D181-med_con!$E181</f>
        <v>0.5023333333333333</v>
      </c>
      <c r="M181">
        <f>E181-med_con!$E181</f>
        <v>0.52233333333333332</v>
      </c>
      <c r="N181">
        <f>F181-med_con!$E181</f>
        <v>0.51333333333333331</v>
      </c>
      <c r="O181">
        <f>G181-med_con!$E181</f>
        <v>0.47433333333333327</v>
      </c>
      <c r="P181">
        <f t="shared" si="5"/>
        <v>0.50683333333333325</v>
      </c>
      <c r="Q181">
        <f t="shared" si="6"/>
        <v>7.8814127329221127E-3</v>
      </c>
    </row>
    <row r="182" spans="1:17">
      <c r="A182" s="6">
        <v>0.62510416666666668</v>
      </c>
      <c r="B182" s="7">
        <v>0.59499999999999997</v>
      </c>
      <c r="C182" s="7">
        <v>0.623</v>
      </c>
      <c r="D182" s="7">
        <v>0.59599999999999997</v>
      </c>
      <c r="E182" s="7">
        <v>0.61799999999999999</v>
      </c>
      <c r="F182" s="7">
        <v>0.60799999999999998</v>
      </c>
      <c r="G182" s="7">
        <v>0.56899999999999995</v>
      </c>
      <c r="H182" s="55"/>
      <c r="J182">
        <f>B182-med_con!$E182</f>
        <v>0.5023333333333333</v>
      </c>
      <c r="K182">
        <f>C182-med_con!$E182</f>
        <v>0.53033333333333332</v>
      </c>
      <c r="L182">
        <f>D182-med_con!$E182</f>
        <v>0.5033333333333333</v>
      </c>
      <c r="M182">
        <f>E182-med_con!$E182</f>
        <v>0.52533333333333332</v>
      </c>
      <c r="N182">
        <f>F182-med_con!$E182</f>
        <v>0.51533333333333331</v>
      </c>
      <c r="O182">
        <f>G182-med_con!$E182</f>
        <v>0.47633333333333328</v>
      </c>
      <c r="P182">
        <f t="shared" si="5"/>
        <v>0.50883333333333336</v>
      </c>
      <c r="Q182">
        <f t="shared" si="6"/>
        <v>7.9697344163194538E-3</v>
      </c>
    </row>
    <row r="183" spans="1:17">
      <c r="A183" s="6">
        <v>0.62857638888888889</v>
      </c>
      <c r="B183" s="7">
        <v>0.59799999999999998</v>
      </c>
      <c r="C183" s="7">
        <v>0.624</v>
      </c>
      <c r="D183" s="7">
        <v>0.59799999999999998</v>
      </c>
      <c r="E183" s="7">
        <v>0.61899999999999999</v>
      </c>
      <c r="F183" s="7">
        <v>0.60899999999999999</v>
      </c>
      <c r="G183" s="7">
        <v>0.57099999999999995</v>
      </c>
      <c r="H183" s="55"/>
      <c r="J183">
        <f>B183-med_con!$E183</f>
        <v>0.5053333333333333</v>
      </c>
      <c r="K183">
        <f>C183-med_con!$E183</f>
        <v>0.53133333333333332</v>
      </c>
      <c r="L183">
        <f>D183-med_con!$E183</f>
        <v>0.5053333333333333</v>
      </c>
      <c r="M183">
        <f>E183-med_con!$E183</f>
        <v>0.52633333333333332</v>
      </c>
      <c r="N183">
        <f>F183-med_con!$E183</f>
        <v>0.51633333333333331</v>
      </c>
      <c r="O183">
        <f>G183-med_con!$E183</f>
        <v>0.47833333333333328</v>
      </c>
      <c r="P183">
        <f t="shared" si="5"/>
        <v>0.51049999999999995</v>
      </c>
      <c r="Q183">
        <f t="shared" si="6"/>
        <v>7.7606557569433457E-3</v>
      </c>
    </row>
    <row r="184" spans="1:17">
      <c r="A184" s="6">
        <v>0.6320486111111111</v>
      </c>
      <c r="B184" s="7">
        <v>0.59799999999999998</v>
      </c>
      <c r="C184" s="7">
        <v>0.625</v>
      </c>
      <c r="D184" s="7">
        <v>0.59899999999999998</v>
      </c>
      <c r="E184" s="7">
        <v>0.621</v>
      </c>
      <c r="F184" s="7">
        <v>0.61099999999999999</v>
      </c>
      <c r="G184" s="7">
        <v>0.57199999999999995</v>
      </c>
      <c r="H184" s="55"/>
      <c r="J184">
        <f>B184-med_con!$E184</f>
        <v>0.5053333333333333</v>
      </c>
      <c r="K184">
        <f>C184-med_con!$E184</f>
        <v>0.53233333333333333</v>
      </c>
      <c r="L184">
        <f>D184-med_con!$E184</f>
        <v>0.5063333333333333</v>
      </c>
      <c r="M184">
        <f>E184-med_con!$E184</f>
        <v>0.52833333333333332</v>
      </c>
      <c r="N184">
        <f>F184-med_con!$E184</f>
        <v>0.51833333333333331</v>
      </c>
      <c r="O184">
        <f>G184-med_con!$E184</f>
        <v>0.47933333333333328</v>
      </c>
      <c r="P184">
        <f t="shared" si="5"/>
        <v>0.5116666666666666</v>
      </c>
      <c r="Q184">
        <f t="shared" si="6"/>
        <v>7.8810602783579344E-3</v>
      </c>
    </row>
    <row r="185" spans="1:17">
      <c r="A185" s="6">
        <v>0.63552083333333331</v>
      </c>
      <c r="B185" s="7">
        <v>0.59899999999999998</v>
      </c>
      <c r="C185" s="7">
        <v>0.627</v>
      </c>
      <c r="D185" s="7">
        <v>0.60099999999999998</v>
      </c>
      <c r="E185" s="7">
        <v>0.622</v>
      </c>
      <c r="F185" s="7">
        <v>0.61299999999999999</v>
      </c>
      <c r="G185" s="7">
        <v>0.57399999999999995</v>
      </c>
      <c r="H185" s="55"/>
      <c r="J185">
        <f>B185-med_con!$E185</f>
        <v>0.5063333333333333</v>
      </c>
      <c r="K185">
        <f>C185-med_con!$E185</f>
        <v>0.53433333333333333</v>
      </c>
      <c r="L185">
        <f>D185-med_con!$E185</f>
        <v>0.5083333333333333</v>
      </c>
      <c r="M185">
        <f>E185-med_con!$E185</f>
        <v>0.52933333333333332</v>
      </c>
      <c r="N185">
        <f>F185-med_con!$E185</f>
        <v>0.52033333333333331</v>
      </c>
      <c r="O185">
        <f>G185-med_con!$E185</f>
        <v>0.48133333333333328</v>
      </c>
      <c r="P185">
        <f t="shared" si="5"/>
        <v>0.51333333333333331</v>
      </c>
      <c r="Q185">
        <f t="shared" si="6"/>
        <v>7.8400680269157599E-3</v>
      </c>
    </row>
    <row r="186" spans="1:17">
      <c r="A186" s="6">
        <v>0.63898148148148148</v>
      </c>
      <c r="B186" s="7">
        <v>0.60199999999999998</v>
      </c>
      <c r="C186" s="7">
        <v>0.629</v>
      </c>
      <c r="D186" s="7">
        <v>0.60299999999999998</v>
      </c>
      <c r="E186" s="7">
        <v>0.624</v>
      </c>
      <c r="F186" s="7">
        <v>0.61399999999999999</v>
      </c>
      <c r="G186" s="7">
        <v>0.57499999999999996</v>
      </c>
      <c r="H186" s="55"/>
      <c r="J186">
        <f>B186-med_con!$E186</f>
        <v>0.5093333333333333</v>
      </c>
      <c r="K186">
        <f>C186-med_con!$E186</f>
        <v>0.53633333333333333</v>
      </c>
      <c r="L186">
        <f>D186-med_con!$E186</f>
        <v>0.51033333333333331</v>
      </c>
      <c r="M186">
        <f>E186-med_con!$E186</f>
        <v>0.53133333333333332</v>
      </c>
      <c r="N186">
        <f>F186-med_con!$E186</f>
        <v>0.52133333333333332</v>
      </c>
      <c r="O186">
        <f>G186-med_con!$E186</f>
        <v>0.48233333333333328</v>
      </c>
      <c r="P186">
        <f t="shared" si="5"/>
        <v>0.51516666666666655</v>
      </c>
      <c r="Q186">
        <f t="shared" si="6"/>
        <v>7.9221910549488288E-3</v>
      </c>
    </row>
    <row r="187" spans="1:17">
      <c r="A187" s="6">
        <v>0.64246527777777784</v>
      </c>
      <c r="B187" s="7">
        <v>0.60199999999999998</v>
      </c>
      <c r="C187" s="7">
        <v>0.63100000000000001</v>
      </c>
      <c r="D187" s="7">
        <v>0.60399999999999998</v>
      </c>
      <c r="E187" s="7">
        <v>0.625</v>
      </c>
      <c r="F187" s="7">
        <v>0.61599999999999999</v>
      </c>
      <c r="G187" s="7">
        <v>0.57699999999999996</v>
      </c>
      <c r="H187" s="55"/>
      <c r="J187">
        <f>B187-med_con!$E187</f>
        <v>0.5093333333333333</v>
      </c>
      <c r="K187">
        <f>C187-med_con!$E187</f>
        <v>0.53833333333333333</v>
      </c>
      <c r="L187">
        <f>D187-med_con!$E187</f>
        <v>0.51133333333333331</v>
      </c>
      <c r="M187">
        <f>E187-med_con!$E187</f>
        <v>0.53233333333333333</v>
      </c>
      <c r="N187">
        <f>F187-med_con!$E187</f>
        <v>0.52333333333333332</v>
      </c>
      <c r="O187">
        <f>G187-med_con!$E187</f>
        <v>0.48433333333333328</v>
      </c>
      <c r="P187">
        <f t="shared" si="5"/>
        <v>0.51650000000000007</v>
      </c>
      <c r="Q187">
        <f t="shared" si="6"/>
        <v>7.9306017706378736E-3</v>
      </c>
    </row>
    <row r="188" spans="1:17">
      <c r="A188" s="6">
        <v>0.64593749999999994</v>
      </c>
      <c r="B188" s="7">
        <v>0.60299999999999998</v>
      </c>
      <c r="C188" s="7">
        <v>0.63200000000000001</v>
      </c>
      <c r="D188" s="7">
        <v>0.60599999999999998</v>
      </c>
      <c r="E188" s="7">
        <v>0.627</v>
      </c>
      <c r="F188" s="7">
        <v>0.61699999999999999</v>
      </c>
      <c r="G188" s="7">
        <v>0.57799999999999996</v>
      </c>
      <c r="H188" s="55"/>
      <c r="J188">
        <f>B188-med_con!$E188</f>
        <v>0.51033333333333331</v>
      </c>
      <c r="K188">
        <f>C188-med_con!$E188</f>
        <v>0.53933333333333333</v>
      </c>
      <c r="L188">
        <f>D188-med_con!$E188</f>
        <v>0.51333333333333331</v>
      </c>
      <c r="M188">
        <f>E188-med_con!$E188</f>
        <v>0.53433333333333333</v>
      </c>
      <c r="N188">
        <f>F188-med_con!$E188</f>
        <v>0.52433333333333332</v>
      </c>
      <c r="O188">
        <f>G188-med_con!$E188</f>
        <v>0.48533333333333328</v>
      </c>
      <c r="P188">
        <f t="shared" si="5"/>
        <v>0.51783333333333326</v>
      </c>
      <c r="Q188">
        <f t="shared" si="6"/>
        <v>7.9780950107152838E-3</v>
      </c>
    </row>
    <row r="189" spans="1:17">
      <c r="A189" s="6">
        <v>0.64940972222222226</v>
      </c>
      <c r="B189" s="7">
        <v>0.60399999999999998</v>
      </c>
      <c r="C189" s="7">
        <v>0.63300000000000001</v>
      </c>
      <c r="D189" s="7">
        <v>0.60699999999999998</v>
      </c>
      <c r="E189" s="7">
        <v>0.627</v>
      </c>
      <c r="F189" s="7">
        <v>0.61899999999999999</v>
      </c>
      <c r="G189" s="7">
        <v>0.57999999999999996</v>
      </c>
      <c r="H189" s="55"/>
      <c r="J189">
        <f>B189-med_con!$E189</f>
        <v>0.51133333333333331</v>
      </c>
      <c r="K189">
        <f>C189-med_con!$E189</f>
        <v>0.54033333333333333</v>
      </c>
      <c r="L189">
        <f>D189-med_con!$E189</f>
        <v>0.51433333333333331</v>
      </c>
      <c r="M189">
        <f>E189-med_con!$E189</f>
        <v>0.53433333333333333</v>
      </c>
      <c r="N189">
        <f>F189-med_con!$E189</f>
        <v>0.52633333333333332</v>
      </c>
      <c r="O189">
        <f>G189-med_con!$E189</f>
        <v>0.48733333333333329</v>
      </c>
      <c r="P189">
        <f t="shared" si="5"/>
        <v>0.51900000000000002</v>
      </c>
      <c r="Q189">
        <f t="shared" si="6"/>
        <v>7.8045570733457532E-3</v>
      </c>
    </row>
    <row r="190" spans="1:17">
      <c r="A190" s="6">
        <v>0.65288194444444447</v>
      </c>
      <c r="B190" s="7">
        <v>0.60599999999999998</v>
      </c>
      <c r="C190" s="7">
        <v>0.63500000000000001</v>
      </c>
      <c r="D190" s="7">
        <v>0.60799999999999998</v>
      </c>
      <c r="E190" s="7">
        <v>0.629</v>
      </c>
      <c r="F190" s="7">
        <v>0.621</v>
      </c>
      <c r="G190" s="7">
        <v>0.58199999999999996</v>
      </c>
      <c r="H190" s="55"/>
      <c r="J190">
        <f>B190-med_con!$E190</f>
        <v>0.51333333333333331</v>
      </c>
      <c r="K190">
        <f>C190-med_con!$E190</f>
        <v>0.54233333333333333</v>
      </c>
      <c r="L190">
        <f>D190-med_con!$E190</f>
        <v>0.51533333333333331</v>
      </c>
      <c r="M190">
        <f>E190-med_con!$E190</f>
        <v>0.53633333333333333</v>
      </c>
      <c r="N190">
        <f>F190-med_con!$E190</f>
        <v>0.52833333333333332</v>
      </c>
      <c r="O190">
        <f>G190-med_con!$E190</f>
        <v>0.48933333333333329</v>
      </c>
      <c r="P190">
        <f t="shared" si="5"/>
        <v>0.52083333333333337</v>
      </c>
      <c r="Q190">
        <f t="shared" si="6"/>
        <v>7.8262379212492711E-3</v>
      </c>
    </row>
    <row r="191" spans="1:17">
      <c r="A191" s="6">
        <v>0.65635416666666668</v>
      </c>
      <c r="B191" s="7">
        <v>0.60699999999999998</v>
      </c>
      <c r="C191" s="7">
        <v>0.63600000000000001</v>
      </c>
      <c r="D191" s="7">
        <v>0.60899999999999999</v>
      </c>
      <c r="E191" s="7">
        <v>0.63</v>
      </c>
      <c r="F191" s="7">
        <v>0.622</v>
      </c>
      <c r="G191" s="7">
        <v>0.58399999999999996</v>
      </c>
      <c r="H191" s="55"/>
      <c r="J191">
        <f>B191-med_con!$E191</f>
        <v>0.51433333333333331</v>
      </c>
      <c r="K191">
        <f>C191-med_con!$E191</f>
        <v>0.54333333333333333</v>
      </c>
      <c r="L191">
        <f>D191-med_con!$E191</f>
        <v>0.51633333333333331</v>
      </c>
      <c r="M191">
        <f>E191-med_con!$E191</f>
        <v>0.53733333333333333</v>
      </c>
      <c r="N191">
        <f>F191-med_con!$E191</f>
        <v>0.52933333333333332</v>
      </c>
      <c r="O191">
        <f>G191-med_con!$E191</f>
        <v>0.49133333333333329</v>
      </c>
      <c r="P191">
        <f t="shared" si="5"/>
        <v>0.52199999999999991</v>
      </c>
      <c r="Q191">
        <f t="shared" si="6"/>
        <v>7.6927093912208784E-3</v>
      </c>
    </row>
    <row r="192" spans="1:17">
      <c r="A192" s="6">
        <v>0.65982638888888889</v>
      </c>
      <c r="B192" s="7">
        <v>0.60899999999999999</v>
      </c>
      <c r="C192" s="7">
        <v>0.63600000000000001</v>
      </c>
      <c r="D192" s="7">
        <v>0.61099999999999999</v>
      </c>
      <c r="E192" s="7">
        <v>0.63100000000000001</v>
      </c>
      <c r="F192" s="7">
        <v>0.624</v>
      </c>
      <c r="G192" s="7">
        <v>0.58499999999999996</v>
      </c>
      <c r="H192" s="55"/>
      <c r="J192">
        <f>B192-med_con!$E192</f>
        <v>0.51633333333333331</v>
      </c>
      <c r="K192">
        <f>C192-med_con!$E192</f>
        <v>0.54333333333333333</v>
      </c>
      <c r="L192">
        <f>D192-med_con!$E192</f>
        <v>0.51833333333333331</v>
      </c>
      <c r="M192">
        <f>E192-med_con!$E192</f>
        <v>0.53833333333333333</v>
      </c>
      <c r="N192">
        <f>F192-med_con!$E192</f>
        <v>0.53133333333333332</v>
      </c>
      <c r="O192">
        <f>G192-med_con!$E192</f>
        <v>0.49233333333333329</v>
      </c>
      <c r="P192">
        <f t="shared" si="5"/>
        <v>0.52333333333333332</v>
      </c>
      <c r="Q192">
        <f t="shared" si="6"/>
        <v>7.5806771905065837E-3</v>
      </c>
    </row>
    <row r="193" spans="1:17">
      <c r="A193" s="6">
        <v>0.6632986111111111</v>
      </c>
      <c r="B193" s="7">
        <v>0.61</v>
      </c>
      <c r="C193" s="7">
        <v>0.63700000000000001</v>
      </c>
      <c r="D193" s="7">
        <v>0.61099999999999999</v>
      </c>
      <c r="E193" s="7">
        <v>0.63300000000000001</v>
      </c>
      <c r="F193" s="7">
        <v>0.625</v>
      </c>
      <c r="G193" s="7">
        <v>0.58699999999999997</v>
      </c>
      <c r="H193" s="55"/>
      <c r="J193">
        <f>B193-med_con!$E193</f>
        <v>0.51733333333333331</v>
      </c>
      <c r="K193">
        <f>C193-med_con!$E193</f>
        <v>0.54433333333333334</v>
      </c>
      <c r="L193">
        <f>D193-med_con!$E193</f>
        <v>0.51833333333333331</v>
      </c>
      <c r="M193">
        <f>E193-med_con!$E193</f>
        <v>0.54033333333333333</v>
      </c>
      <c r="N193">
        <f>F193-med_con!$E193</f>
        <v>0.53233333333333333</v>
      </c>
      <c r="O193">
        <f>G193-med_con!$E193</f>
        <v>0.49433333333333329</v>
      </c>
      <c r="P193">
        <f t="shared" si="5"/>
        <v>0.52449999999999986</v>
      </c>
      <c r="Q193">
        <f t="shared" si="6"/>
        <v>7.5384201115205763E-3</v>
      </c>
    </row>
    <row r="194" spans="1:17">
      <c r="A194" s="6">
        <v>0.66677083333333342</v>
      </c>
      <c r="B194" s="7">
        <v>0.61199999999999999</v>
      </c>
      <c r="C194" s="7">
        <v>0.63800000000000001</v>
      </c>
      <c r="D194" s="7">
        <v>0.61399999999999999</v>
      </c>
      <c r="E194" s="7">
        <v>0.63500000000000001</v>
      </c>
      <c r="F194" s="7">
        <v>0.627</v>
      </c>
      <c r="G194" s="7">
        <v>0.58799999999999997</v>
      </c>
      <c r="H194" s="55"/>
      <c r="J194">
        <f>B194-med_con!$E194</f>
        <v>0.51933333333333331</v>
      </c>
      <c r="K194">
        <f>C194-med_con!$E194</f>
        <v>0.54533333333333334</v>
      </c>
      <c r="L194">
        <f>D194-med_con!$E194</f>
        <v>0.52133333333333332</v>
      </c>
      <c r="M194">
        <f>E194-med_con!$E194</f>
        <v>0.54233333333333333</v>
      </c>
      <c r="N194">
        <f>F194-med_con!$E194</f>
        <v>0.53433333333333333</v>
      </c>
      <c r="O194">
        <f>G194-med_con!$E194</f>
        <v>0.49533333333333329</v>
      </c>
      <c r="P194">
        <f t="shared" si="5"/>
        <v>0.52633333333333332</v>
      </c>
      <c r="Q194">
        <f t="shared" si="6"/>
        <v>7.5630681604756224E-3</v>
      </c>
    </row>
    <row r="195" spans="1:17">
      <c r="A195" s="6">
        <v>0.67024305555555552</v>
      </c>
      <c r="B195" s="7">
        <v>0.61299999999999999</v>
      </c>
      <c r="C195" s="7">
        <v>0.64</v>
      </c>
      <c r="D195" s="7">
        <v>0.61599999999999999</v>
      </c>
      <c r="E195" s="7">
        <v>0.63700000000000001</v>
      </c>
      <c r="F195" s="7">
        <v>0.628</v>
      </c>
      <c r="G195" s="7">
        <v>0.59</v>
      </c>
      <c r="H195" s="55"/>
      <c r="J195">
        <f>B195-med_con!$E195</f>
        <v>0.52033333333333331</v>
      </c>
      <c r="K195">
        <f>C195-med_con!$E195</f>
        <v>0.54733333333333334</v>
      </c>
      <c r="L195">
        <f>D195-med_con!$E195</f>
        <v>0.52333333333333332</v>
      </c>
      <c r="M195">
        <f>E195-med_con!$E195</f>
        <v>0.54433333333333334</v>
      </c>
      <c r="N195">
        <f>F195-med_con!$E195</f>
        <v>0.53533333333333333</v>
      </c>
      <c r="O195">
        <f>G195-med_con!$E195</f>
        <v>0.49733333333333329</v>
      </c>
      <c r="P195">
        <f t="shared" ref="P195:P258" si="7">AVERAGE(J195:O195)</f>
        <v>0.52800000000000002</v>
      </c>
      <c r="Q195">
        <f t="shared" ref="Q195:Q258" si="8">STDEV(J195:O195)/SQRT(6)</f>
        <v>7.5615988902994515E-3</v>
      </c>
    </row>
    <row r="196" spans="1:17">
      <c r="A196" s="6">
        <v>0.67371527777777773</v>
      </c>
      <c r="B196" s="7">
        <v>0.61399999999999999</v>
      </c>
      <c r="C196" s="7">
        <v>0.64200000000000002</v>
      </c>
      <c r="D196" s="7">
        <v>0.61799999999999999</v>
      </c>
      <c r="E196" s="7">
        <v>0.63800000000000001</v>
      </c>
      <c r="F196" s="7">
        <v>0.63</v>
      </c>
      <c r="G196" s="7">
        <v>0.59199999999999997</v>
      </c>
      <c r="H196" s="55"/>
      <c r="J196">
        <f>B196-med_con!$E196</f>
        <v>0.52133333333333332</v>
      </c>
      <c r="K196">
        <f>C196-med_con!$E196</f>
        <v>0.54933333333333334</v>
      </c>
      <c r="L196">
        <f>D196-med_con!$E196</f>
        <v>0.52533333333333332</v>
      </c>
      <c r="M196">
        <f>E196-med_con!$E196</f>
        <v>0.54533333333333334</v>
      </c>
      <c r="N196">
        <f>F196-med_con!$E196</f>
        <v>0.53733333333333333</v>
      </c>
      <c r="O196">
        <f>G196-med_con!$E196</f>
        <v>0.4993333333333333</v>
      </c>
      <c r="P196">
        <f t="shared" si="7"/>
        <v>0.52966666666666662</v>
      </c>
      <c r="Q196">
        <f t="shared" si="8"/>
        <v>7.5262503575448877E-3</v>
      </c>
    </row>
    <row r="197" spans="1:17">
      <c r="A197" s="6">
        <v>0.67718750000000005</v>
      </c>
      <c r="B197" s="7">
        <v>0.61599999999999999</v>
      </c>
      <c r="C197" s="7">
        <v>0.64400000000000002</v>
      </c>
      <c r="D197" s="7">
        <v>0.61899999999999999</v>
      </c>
      <c r="E197" s="7">
        <v>0.64100000000000001</v>
      </c>
      <c r="F197" s="7">
        <v>0.63100000000000001</v>
      </c>
      <c r="G197" s="7">
        <v>0.59299999999999997</v>
      </c>
      <c r="H197" s="55"/>
      <c r="J197">
        <f>B197-med_con!$E197</f>
        <v>0.52333333333333332</v>
      </c>
      <c r="K197">
        <f>C197-med_con!$E197</f>
        <v>0.55133333333333334</v>
      </c>
      <c r="L197">
        <f>D197-med_con!$E197</f>
        <v>0.52633333333333332</v>
      </c>
      <c r="M197">
        <f>E197-med_con!$E197</f>
        <v>0.54833333333333334</v>
      </c>
      <c r="N197">
        <f>F197-med_con!$E197</f>
        <v>0.53833333333333333</v>
      </c>
      <c r="O197">
        <f>G197-med_con!$E197</f>
        <v>0.5003333333333333</v>
      </c>
      <c r="P197">
        <f t="shared" si="7"/>
        <v>0.53133333333333332</v>
      </c>
      <c r="Q197">
        <f t="shared" si="8"/>
        <v>7.7201036262475198E-3</v>
      </c>
    </row>
    <row r="198" spans="1:17">
      <c r="A198" s="6">
        <v>0.68065972222222226</v>
      </c>
      <c r="B198" s="7">
        <v>0.61799999999999999</v>
      </c>
      <c r="C198" s="7">
        <v>0.64600000000000002</v>
      </c>
      <c r="D198" s="7">
        <v>0.61899999999999999</v>
      </c>
      <c r="E198" s="7">
        <v>0.64200000000000002</v>
      </c>
      <c r="F198" s="7">
        <v>0.63200000000000001</v>
      </c>
      <c r="G198" s="7">
        <v>0.59499999999999997</v>
      </c>
      <c r="H198" s="55"/>
      <c r="J198">
        <f>B198-med_con!$E198</f>
        <v>0.52533333333333332</v>
      </c>
      <c r="K198">
        <f>C198-med_con!$E198</f>
        <v>0.55333333333333334</v>
      </c>
      <c r="L198">
        <f>D198-med_con!$E198</f>
        <v>0.52633333333333332</v>
      </c>
      <c r="M198">
        <f>E198-med_con!$E198</f>
        <v>0.54933333333333334</v>
      </c>
      <c r="N198">
        <f>F198-med_con!$E198</f>
        <v>0.53933333333333333</v>
      </c>
      <c r="O198">
        <f>G198-med_con!$E198</f>
        <v>0.5023333333333333</v>
      </c>
      <c r="P198">
        <f t="shared" si="7"/>
        <v>0.53266666666666662</v>
      </c>
      <c r="Q198">
        <f t="shared" si="8"/>
        <v>7.6666666666666741E-3</v>
      </c>
    </row>
    <row r="199" spans="1:17">
      <c r="A199" s="6">
        <v>0.68413194444444436</v>
      </c>
      <c r="B199" s="7">
        <v>0.61899999999999999</v>
      </c>
      <c r="C199" s="7">
        <v>0.64700000000000002</v>
      </c>
      <c r="D199" s="7">
        <v>0.622</v>
      </c>
      <c r="E199" s="7">
        <v>0.64300000000000002</v>
      </c>
      <c r="F199" s="7">
        <v>0.63400000000000001</v>
      </c>
      <c r="G199" s="7">
        <v>0.59699999999999998</v>
      </c>
      <c r="H199" s="55"/>
      <c r="J199">
        <f>B199-med_con!$E199</f>
        <v>0.52633333333333332</v>
      </c>
      <c r="K199">
        <f>C199-med_con!$E199</f>
        <v>0.55433333333333334</v>
      </c>
      <c r="L199">
        <f>D199-med_con!$E199</f>
        <v>0.52933333333333332</v>
      </c>
      <c r="M199">
        <f>E199-med_con!$E199</f>
        <v>0.55033333333333334</v>
      </c>
      <c r="N199">
        <f>F199-med_con!$E199</f>
        <v>0.54133333333333333</v>
      </c>
      <c r="O199">
        <f>G199-med_con!$E199</f>
        <v>0.5043333333333333</v>
      </c>
      <c r="P199">
        <f t="shared" si="7"/>
        <v>0.53433333333333322</v>
      </c>
      <c r="Q199">
        <f t="shared" si="8"/>
        <v>7.514430561703713E-3</v>
      </c>
    </row>
    <row r="200" spans="1:17">
      <c r="A200" s="6">
        <v>0.68760416666666668</v>
      </c>
      <c r="B200" s="7">
        <v>0.62</v>
      </c>
      <c r="C200" s="7">
        <v>0.64900000000000002</v>
      </c>
      <c r="D200" s="7">
        <v>0.622</v>
      </c>
      <c r="E200" s="7">
        <v>0.64400000000000002</v>
      </c>
      <c r="F200" s="7">
        <v>0.63600000000000001</v>
      </c>
      <c r="G200" s="7">
        <v>0.59899999999999998</v>
      </c>
      <c r="H200" s="55"/>
      <c r="J200">
        <f>B200-med_con!$E200</f>
        <v>0.52733333333333332</v>
      </c>
      <c r="K200">
        <f>C200-med_con!$E200</f>
        <v>0.55633333333333335</v>
      </c>
      <c r="L200">
        <f>D200-med_con!$E200</f>
        <v>0.52933333333333332</v>
      </c>
      <c r="M200">
        <f>E200-med_con!$E200</f>
        <v>0.55133333333333334</v>
      </c>
      <c r="N200">
        <f>F200-med_con!$E200</f>
        <v>0.54333333333333333</v>
      </c>
      <c r="O200">
        <f>G200-med_con!$E200</f>
        <v>0.5063333333333333</v>
      </c>
      <c r="P200">
        <f t="shared" si="7"/>
        <v>0.53566666666666674</v>
      </c>
      <c r="Q200">
        <f t="shared" si="8"/>
        <v>7.530677998102908E-3</v>
      </c>
    </row>
    <row r="201" spans="1:17">
      <c r="A201" s="6">
        <v>0.69107638888888889</v>
      </c>
      <c r="B201" s="7">
        <v>0.621</v>
      </c>
      <c r="C201" s="7">
        <v>0.65</v>
      </c>
      <c r="D201" s="7">
        <v>0.625</v>
      </c>
      <c r="E201" s="7">
        <v>0.64500000000000002</v>
      </c>
      <c r="F201" s="7">
        <v>0.63700000000000001</v>
      </c>
      <c r="G201" s="7">
        <v>0.6</v>
      </c>
      <c r="H201" s="55"/>
      <c r="J201">
        <f>B201-med_con!$E201</f>
        <v>0.52833333333333332</v>
      </c>
      <c r="K201">
        <f>C201-med_con!$E201</f>
        <v>0.55733333333333335</v>
      </c>
      <c r="L201">
        <f>D201-med_con!$E201</f>
        <v>0.53233333333333333</v>
      </c>
      <c r="M201">
        <f>E201-med_con!$E201</f>
        <v>0.55233333333333334</v>
      </c>
      <c r="N201">
        <f>F201-med_con!$E201</f>
        <v>0.54433333333333334</v>
      </c>
      <c r="O201">
        <f>G201-med_con!$E201</f>
        <v>0.5073333333333333</v>
      </c>
      <c r="P201">
        <f t="shared" si="7"/>
        <v>0.53700000000000003</v>
      </c>
      <c r="Q201">
        <f t="shared" si="8"/>
        <v>7.4818298415412982E-3</v>
      </c>
    </row>
    <row r="202" spans="1:17">
      <c r="A202" s="6">
        <v>0.6945486111111111</v>
      </c>
      <c r="B202" s="7">
        <v>0.622</v>
      </c>
      <c r="C202" s="7">
        <v>0.65</v>
      </c>
      <c r="D202" s="7">
        <v>0.628</v>
      </c>
      <c r="E202" s="7">
        <v>0.64600000000000002</v>
      </c>
      <c r="F202" s="7">
        <v>0.63900000000000001</v>
      </c>
      <c r="G202" s="7">
        <v>0.60099999999999998</v>
      </c>
      <c r="H202" s="55"/>
      <c r="J202">
        <f>B202-med_con!$E202</f>
        <v>0.52933333333333332</v>
      </c>
      <c r="K202">
        <f>C202-med_con!$E202</f>
        <v>0.55733333333333335</v>
      </c>
      <c r="L202">
        <f>D202-med_con!$E202</f>
        <v>0.53533333333333333</v>
      </c>
      <c r="M202">
        <f>E202-med_con!$E202</f>
        <v>0.55333333333333334</v>
      </c>
      <c r="N202">
        <f>F202-med_con!$E202</f>
        <v>0.54633333333333334</v>
      </c>
      <c r="O202">
        <f>G202-med_con!$E202</f>
        <v>0.5083333333333333</v>
      </c>
      <c r="P202">
        <f t="shared" si="7"/>
        <v>0.53833333333333333</v>
      </c>
      <c r="Q202">
        <f t="shared" si="8"/>
        <v>7.3936910042729518E-3</v>
      </c>
    </row>
    <row r="203" spans="1:17">
      <c r="A203" s="6">
        <v>0.69802083333333342</v>
      </c>
      <c r="B203" s="7">
        <v>0.624</v>
      </c>
      <c r="C203" s="7">
        <v>0.65100000000000002</v>
      </c>
      <c r="D203" s="7">
        <v>0.629</v>
      </c>
      <c r="E203" s="7">
        <v>0.64700000000000002</v>
      </c>
      <c r="F203" s="7">
        <v>0.63900000000000001</v>
      </c>
      <c r="G203" s="7">
        <v>0.60299999999999998</v>
      </c>
      <c r="H203" s="55"/>
      <c r="J203">
        <f>B203-med_con!$E203</f>
        <v>0.53133333333333332</v>
      </c>
      <c r="K203">
        <f>C203-med_con!$E203</f>
        <v>0.55833333333333335</v>
      </c>
      <c r="L203">
        <f>D203-med_con!$E203</f>
        <v>0.53633333333333333</v>
      </c>
      <c r="M203">
        <f>E203-med_con!$E203</f>
        <v>0.55433333333333334</v>
      </c>
      <c r="N203">
        <f>F203-med_con!$E203</f>
        <v>0.54633333333333334</v>
      </c>
      <c r="O203">
        <f>G203-med_con!$E203</f>
        <v>0.51033333333333331</v>
      </c>
      <c r="P203">
        <f t="shared" si="7"/>
        <v>0.53949999999999998</v>
      </c>
      <c r="Q203">
        <f t="shared" si="8"/>
        <v>7.1852472314999629E-3</v>
      </c>
    </row>
    <row r="204" spans="1:17">
      <c r="A204" s="6">
        <v>0.70149305555555552</v>
      </c>
      <c r="B204" s="7">
        <v>0.625</v>
      </c>
      <c r="C204" s="7">
        <v>0.65200000000000002</v>
      </c>
      <c r="D204" s="7">
        <v>0.629</v>
      </c>
      <c r="E204" s="7">
        <v>0.64900000000000002</v>
      </c>
      <c r="F204" s="7">
        <v>0.64100000000000001</v>
      </c>
      <c r="G204" s="7">
        <v>0.60499999999999998</v>
      </c>
      <c r="H204" s="55"/>
      <c r="J204">
        <f>B204-med_con!$E204</f>
        <v>0.53233333333333333</v>
      </c>
      <c r="K204">
        <f>C204-med_con!$E204</f>
        <v>0.55933333333333335</v>
      </c>
      <c r="L204">
        <f>D204-med_con!$E204</f>
        <v>0.53633333333333333</v>
      </c>
      <c r="M204">
        <f>E204-med_con!$E204</f>
        <v>0.55633333333333335</v>
      </c>
      <c r="N204">
        <f>F204-med_con!$E204</f>
        <v>0.54833333333333334</v>
      </c>
      <c r="O204">
        <f>G204-med_con!$E204</f>
        <v>0.51233333333333331</v>
      </c>
      <c r="P204">
        <f t="shared" si="7"/>
        <v>0.54083333333333339</v>
      </c>
      <c r="Q204">
        <f t="shared" si="8"/>
        <v>7.1728655361717264E-3</v>
      </c>
    </row>
    <row r="205" spans="1:17">
      <c r="A205" s="6">
        <v>0.70496527777777773</v>
      </c>
      <c r="B205" s="7">
        <v>0.626</v>
      </c>
      <c r="C205" s="7">
        <v>0.65400000000000003</v>
      </c>
      <c r="D205" s="7">
        <v>0.63100000000000001</v>
      </c>
      <c r="E205" s="7">
        <v>0.65200000000000002</v>
      </c>
      <c r="F205" s="7">
        <v>0.64200000000000002</v>
      </c>
      <c r="G205" s="7">
        <v>0.60499999999999998</v>
      </c>
      <c r="H205" s="55"/>
      <c r="J205">
        <f>B205-med_con!$E205</f>
        <v>0.53333333333333333</v>
      </c>
      <c r="K205">
        <f>C205-med_con!$E205</f>
        <v>0.56133333333333335</v>
      </c>
      <c r="L205">
        <f>D205-med_con!$E205</f>
        <v>0.53833333333333333</v>
      </c>
      <c r="M205">
        <f>E205-med_con!$E205</f>
        <v>0.55933333333333335</v>
      </c>
      <c r="N205">
        <f>F205-med_con!$E205</f>
        <v>0.54933333333333334</v>
      </c>
      <c r="O205">
        <f>G205-med_con!$E205</f>
        <v>0.51233333333333331</v>
      </c>
      <c r="P205">
        <f t="shared" si="7"/>
        <v>0.54233333333333333</v>
      </c>
      <c r="Q205">
        <f t="shared" si="8"/>
        <v>7.5188651625982391E-3</v>
      </c>
    </row>
    <row r="206" spans="1:17">
      <c r="A206" s="6">
        <v>0.70843750000000005</v>
      </c>
      <c r="B206" s="7">
        <v>0.626</v>
      </c>
      <c r="C206" s="7">
        <v>0.65600000000000003</v>
      </c>
      <c r="D206" s="7">
        <v>0.63</v>
      </c>
      <c r="E206" s="7">
        <v>0.65200000000000002</v>
      </c>
      <c r="F206" s="7">
        <v>0.64400000000000002</v>
      </c>
      <c r="G206" s="7">
        <v>0.60599999999999998</v>
      </c>
      <c r="H206" s="55"/>
      <c r="J206">
        <f>B206-med_con!$E206</f>
        <v>0.53333333333333333</v>
      </c>
      <c r="K206">
        <f>C206-med_con!$E206</f>
        <v>0.56333333333333335</v>
      </c>
      <c r="L206">
        <f>D206-med_con!$E206</f>
        <v>0.53733333333333333</v>
      </c>
      <c r="M206">
        <f>E206-med_con!$E206</f>
        <v>0.55933333333333335</v>
      </c>
      <c r="N206">
        <f>F206-med_con!$E206</f>
        <v>0.55133333333333334</v>
      </c>
      <c r="O206">
        <f>G206-med_con!$E206</f>
        <v>0.51333333333333331</v>
      </c>
      <c r="P206">
        <f t="shared" si="7"/>
        <v>0.54300000000000004</v>
      </c>
      <c r="Q206">
        <f t="shared" si="8"/>
        <v>7.649255591958685E-3</v>
      </c>
    </row>
    <row r="207" spans="1:17">
      <c r="A207" s="6">
        <v>0.71190972222222226</v>
      </c>
      <c r="B207" s="7">
        <v>0.628</v>
      </c>
      <c r="C207" s="7">
        <v>0.65800000000000003</v>
      </c>
      <c r="D207" s="7">
        <v>0.63200000000000001</v>
      </c>
      <c r="E207" s="7">
        <v>0.65400000000000003</v>
      </c>
      <c r="F207" s="7">
        <v>0.64500000000000002</v>
      </c>
      <c r="G207" s="7">
        <v>0.60799999999999998</v>
      </c>
      <c r="H207" s="55"/>
      <c r="J207">
        <f>B207-med_con!$E207</f>
        <v>0.53533333333333333</v>
      </c>
      <c r="K207">
        <f>C207-med_con!$E207</f>
        <v>0.56533333333333335</v>
      </c>
      <c r="L207">
        <f>D207-med_con!$E207</f>
        <v>0.53933333333333333</v>
      </c>
      <c r="M207">
        <f>E207-med_con!$E207</f>
        <v>0.56133333333333335</v>
      </c>
      <c r="N207">
        <f>F207-med_con!$E207</f>
        <v>0.55233333333333334</v>
      </c>
      <c r="O207">
        <f>G207-med_con!$E207</f>
        <v>0.51533333333333331</v>
      </c>
      <c r="P207">
        <f t="shared" si="7"/>
        <v>0.54483333333333339</v>
      </c>
      <c r="Q207">
        <f t="shared" si="8"/>
        <v>7.6146788069710097E-3</v>
      </c>
    </row>
    <row r="208" spans="1:17">
      <c r="A208" s="6">
        <v>0.71538194444444436</v>
      </c>
      <c r="B208" s="7">
        <v>0.629</v>
      </c>
      <c r="C208" s="7">
        <v>0.66</v>
      </c>
      <c r="D208" s="7">
        <v>0.63400000000000001</v>
      </c>
      <c r="E208" s="7">
        <v>0.65600000000000003</v>
      </c>
      <c r="F208" s="7">
        <v>0.64700000000000002</v>
      </c>
      <c r="G208" s="7">
        <v>0.61</v>
      </c>
      <c r="H208" s="55"/>
      <c r="J208">
        <f>B208-med_con!$E208</f>
        <v>0.53633333333333333</v>
      </c>
      <c r="K208">
        <f>C208-med_con!$E208</f>
        <v>0.56733333333333336</v>
      </c>
      <c r="L208">
        <f>D208-med_con!$E208</f>
        <v>0.54133333333333333</v>
      </c>
      <c r="M208">
        <f>E208-med_con!$E208</f>
        <v>0.56333333333333335</v>
      </c>
      <c r="N208">
        <f>F208-med_con!$E208</f>
        <v>0.55433333333333334</v>
      </c>
      <c r="O208">
        <f>G208-med_con!$E208</f>
        <v>0.51733333333333331</v>
      </c>
      <c r="P208">
        <f t="shared" si="7"/>
        <v>0.54666666666666675</v>
      </c>
      <c r="Q208">
        <f t="shared" si="8"/>
        <v>7.6579660775198373E-3</v>
      </c>
    </row>
    <row r="209" spans="1:17">
      <c r="A209" s="6">
        <v>0.71885416666666668</v>
      </c>
      <c r="B209" s="7">
        <v>0.63100000000000001</v>
      </c>
      <c r="C209" s="7">
        <v>0.66100000000000003</v>
      </c>
      <c r="D209" s="7">
        <v>0.63400000000000001</v>
      </c>
      <c r="E209" s="7">
        <v>0.65800000000000003</v>
      </c>
      <c r="F209" s="7">
        <v>0.64800000000000002</v>
      </c>
      <c r="G209" s="7">
        <v>0.61199999999999999</v>
      </c>
      <c r="H209" s="55"/>
      <c r="J209">
        <f>B209-med_con!$E209</f>
        <v>0.53833333333333333</v>
      </c>
      <c r="K209">
        <f>C209-med_con!$E209</f>
        <v>0.56833333333333336</v>
      </c>
      <c r="L209">
        <f>D209-med_con!$E209</f>
        <v>0.54133333333333333</v>
      </c>
      <c r="M209">
        <f>E209-med_con!$E209</f>
        <v>0.56533333333333335</v>
      </c>
      <c r="N209">
        <f>F209-med_con!$E209</f>
        <v>0.55533333333333335</v>
      </c>
      <c r="O209">
        <f>G209-med_con!$E209</f>
        <v>0.51933333333333331</v>
      </c>
      <c r="P209">
        <f t="shared" si="7"/>
        <v>0.54800000000000004</v>
      </c>
      <c r="Q209">
        <f t="shared" si="8"/>
        <v>7.5880022257362248E-3</v>
      </c>
    </row>
    <row r="210" spans="1:17">
      <c r="A210" s="6">
        <v>0.72232638888888889</v>
      </c>
      <c r="B210" s="7">
        <v>0.63200000000000001</v>
      </c>
      <c r="C210" s="7">
        <v>0.66200000000000003</v>
      </c>
      <c r="D210" s="7">
        <v>0.63700000000000001</v>
      </c>
      <c r="E210" s="7">
        <v>0.65900000000000003</v>
      </c>
      <c r="F210" s="7">
        <v>0.64900000000000002</v>
      </c>
      <c r="G210" s="7">
        <v>0.61499999999999999</v>
      </c>
      <c r="H210" s="55"/>
      <c r="J210">
        <f>B210-med_con!$E210</f>
        <v>0.53933333333333333</v>
      </c>
      <c r="K210">
        <f>C210-med_con!$E210</f>
        <v>0.56933333333333336</v>
      </c>
      <c r="L210">
        <f>D210-med_con!$E210</f>
        <v>0.54433333333333334</v>
      </c>
      <c r="M210">
        <f>E210-med_con!$E210</f>
        <v>0.56633333333333336</v>
      </c>
      <c r="N210">
        <f>F210-med_con!$E210</f>
        <v>0.55633333333333335</v>
      </c>
      <c r="O210">
        <f>G210-med_con!$E210</f>
        <v>0.52233333333333332</v>
      </c>
      <c r="P210">
        <f t="shared" si="7"/>
        <v>0.54966666666666664</v>
      </c>
      <c r="Q210">
        <f t="shared" si="8"/>
        <v>7.2831617065972493E-3</v>
      </c>
    </row>
    <row r="211" spans="1:17">
      <c r="A211" s="6">
        <v>0.7257986111111111</v>
      </c>
      <c r="B211" s="7">
        <v>0.63200000000000001</v>
      </c>
      <c r="C211" s="7">
        <v>0.66300000000000003</v>
      </c>
      <c r="D211" s="7">
        <v>0.63700000000000001</v>
      </c>
      <c r="E211" s="7">
        <v>0.66</v>
      </c>
      <c r="F211" s="7">
        <v>0.65</v>
      </c>
      <c r="G211" s="7">
        <v>0.61699999999999999</v>
      </c>
      <c r="H211" s="55"/>
      <c r="J211">
        <f>B211-med_con!$E211</f>
        <v>0.53933333333333333</v>
      </c>
      <c r="K211">
        <f>C211-med_con!$E211</f>
        <v>0.57033333333333336</v>
      </c>
      <c r="L211">
        <f>D211-med_con!$E211</f>
        <v>0.54433333333333334</v>
      </c>
      <c r="M211">
        <f>E211-med_con!$E211</f>
        <v>0.56733333333333336</v>
      </c>
      <c r="N211">
        <f>F211-med_con!$E211</f>
        <v>0.55733333333333335</v>
      </c>
      <c r="O211">
        <f>G211-med_con!$E211</f>
        <v>0.52433333333333332</v>
      </c>
      <c r="P211">
        <f t="shared" si="7"/>
        <v>0.55049999999999999</v>
      </c>
      <c r="Q211">
        <f t="shared" si="8"/>
        <v>7.2360977820308103E-3</v>
      </c>
    </row>
    <row r="212" spans="1:17">
      <c r="A212" s="6">
        <v>0.72927083333333342</v>
      </c>
      <c r="B212" s="7">
        <v>0.63200000000000001</v>
      </c>
      <c r="C212" s="7">
        <v>0.66400000000000003</v>
      </c>
      <c r="D212" s="7">
        <v>0.63700000000000001</v>
      </c>
      <c r="E212" s="7">
        <v>0.66300000000000003</v>
      </c>
      <c r="F212" s="7">
        <v>0.65200000000000002</v>
      </c>
      <c r="G212" s="7">
        <v>0.61799999999999999</v>
      </c>
      <c r="H212" s="55"/>
      <c r="J212">
        <f>B212-med_con!$E212</f>
        <v>0.53933333333333333</v>
      </c>
      <c r="K212">
        <f>C212-med_con!$E212</f>
        <v>0.57133333333333336</v>
      </c>
      <c r="L212">
        <f>D212-med_con!$E212</f>
        <v>0.54433333333333334</v>
      </c>
      <c r="M212">
        <f>E212-med_con!$E212</f>
        <v>0.57033333333333336</v>
      </c>
      <c r="N212">
        <f>F212-med_con!$E212</f>
        <v>0.55933333333333335</v>
      </c>
      <c r="O212">
        <f>G212-med_con!$E212</f>
        <v>0.52533333333333332</v>
      </c>
      <c r="P212">
        <f t="shared" si="7"/>
        <v>0.55166666666666664</v>
      </c>
      <c r="Q212">
        <f t="shared" si="8"/>
        <v>7.5129517797231041E-3</v>
      </c>
    </row>
    <row r="213" spans="1:17">
      <c r="A213" s="6">
        <v>0.73274305555555552</v>
      </c>
      <c r="B213" s="7">
        <v>0.63</v>
      </c>
      <c r="C213" s="7">
        <v>0.66400000000000003</v>
      </c>
      <c r="D213" s="7">
        <v>0.63700000000000001</v>
      </c>
      <c r="E213" s="7">
        <v>0.66300000000000003</v>
      </c>
      <c r="F213" s="7">
        <v>0.65300000000000002</v>
      </c>
      <c r="G213" s="7">
        <v>0.61699999999999999</v>
      </c>
      <c r="H213" s="55"/>
      <c r="J213">
        <f>B213-med_con!$E213</f>
        <v>0.53733333333333333</v>
      </c>
      <c r="K213">
        <f>C213-med_con!$E213</f>
        <v>0.57133333333333336</v>
      </c>
      <c r="L213">
        <f>D213-med_con!$E213</f>
        <v>0.54433333333333334</v>
      </c>
      <c r="M213">
        <f>E213-med_con!$E213</f>
        <v>0.57033333333333336</v>
      </c>
      <c r="N213">
        <f>F213-med_con!$E213</f>
        <v>0.56033333333333335</v>
      </c>
      <c r="O213">
        <f>G213-med_con!$E213</f>
        <v>0.52433333333333332</v>
      </c>
      <c r="P213">
        <f t="shared" si="7"/>
        <v>0.55133333333333334</v>
      </c>
      <c r="Q213">
        <f t="shared" si="8"/>
        <v>7.780317045810759E-3</v>
      </c>
    </row>
    <row r="214" spans="1:17">
      <c r="A214" s="6">
        <v>0.73621527777777773</v>
      </c>
      <c r="B214" s="7">
        <v>0.63600000000000001</v>
      </c>
      <c r="C214" s="7">
        <v>0.66800000000000004</v>
      </c>
      <c r="D214" s="7">
        <v>0.64</v>
      </c>
      <c r="E214" s="7">
        <v>0.66600000000000004</v>
      </c>
      <c r="F214" s="7">
        <v>0.65500000000000003</v>
      </c>
      <c r="G214" s="7">
        <v>0.61899999999999999</v>
      </c>
      <c r="H214" s="55"/>
      <c r="J214">
        <f>B214-med_con!$E214</f>
        <v>0.54333333333333333</v>
      </c>
      <c r="K214">
        <f>C214-med_con!$E214</f>
        <v>0.57533333333333336</v>
      </c>
      <c r="L214">
        <f>D214-med_con!$E214</f>
        <v>0.54733333333333334</v>
      </c>
      <c r="M214">
        <f>E214-med_con!$E214</f>
        <v>0.57333333333333336</v>
      </c>
      <c r="N214">
        <f>F214-med_con!$E214</f>
        <v>0.56233333333333335</v>
      </c>
      <c r="O214">
        <f>G214-med_con!$E214</f>
        <v>0.52633333333333332</v>
      </c>
      <c r="P214">
        <f t="shared" si="7"/>
        <v>0.55466666666666675</v>
      </c>
      <c r="Q214">
        <f t="shared" si="8"/>
        <v>7.7874542980645835E-3</v>
      </c>
    </row>
    <row r="215" spans="1:17">
      <c r="A215" s="6">
        <v>0.73968750000000005</v>
      </c>
      <c r="B215" s="7">
        <v>0.63600000000000001</v>
      </c>
      <c r="C215" s="7">
        <v>0.67100000000000004</v>
      </c>
      <c r="D215" s="7">
        <v>0.63900000000000001</v>
      </c>
      <c r="E215" s="7">
        <v>0.66800000000000004</v>
      </c>
      <c r="F215" s="7">
        <v>0.65600000000000003</v>
      </c>
      <c r="G215" s="7">
        <v>0.621</v>
      </c>
      <c r="H215" s="55"/>
      <c r="J215">
        <f>B215-med_con!$E215</f>
        <v>0.54333333333333333</v>
      </c>
      <c r="K215">
        <f>C215-med_con!$E215</f>
        <v>0.57833333333333337</v>
      </c>
      <c r="L215">
        <f>D215-med_con!$E215</f>
        <v>0.54633333333333334</v>
      </c>
      <c r="M215">
        <f>E215-med_con!$E215</f>
        <v>0.57533333333333336</v>
      </c>
      <c r="N215">
        <f>F215-med_con!$E215</f>
        <v>0.56333333333333335</v>
      </c>
      <c r="O215">
        <f>G215-med_con!$E215</f>
        <v>0.52833333333333332</v>
      </c>
      <c r="P215">
        <f t="shared" si="7"/>
        <v>0.55583333333333329</v>
      </c>
      <c r="Q215">
        <f t="shared" si="8"/>
        <v>8.0529497701153033E-3</v>
      </c>
    </row>
    <row r="216" spans="1:17">
      <c r="A216" s="6">
        <v>0.74315972222222226</v>
      </c>
      <c r="B216" s="7">
        <v>0.63800000000000001</v>
      </c>
      <c r="C216" s="7">
        <v>0.67200000000000004</v>
      </c>
      <c r="D216" s="7">
        <v>0.64300000000000002</v>
      </c>
      <c r="E216" s="7">
        <v>0.67100000000000004</v>
      </c>
      <c r="F216" s="7">
        <v>0.65600000000000003</v>
      </c>
      <c r="G216" s="7">
        <v>0.621</v>
      </c>
      <c r="H216" s="55"/>
      <c r="J216">
        <f>B216-med_con!$E216</f>
        <v>0.54533333333333334</v>
      </c>
      <c r="K216">
        <f>C216-med_con!$E216</f>
        <v>0.57933333333333337</v>
      </c>
      <c r="L216">
        <f>D216-med_con!$E216</f>
        <v>0.55033333333333334</v>
      </c>
      <c r="M216">
        <f>E216-med_con!$E216</f>
        <v>0.57833333333333337</v>
      </c>
      <c r="N216">
        <f>F216-med_con!$E216</f>
        <v>0.56333333333333335</v>
      </c>
      <c r="O216">
        <f>G216-med_con!$E216</f>
        <v>0.52833333333333332</v>
      </c>
      <c r="P216">
        <f t="shared" si="7"/>
        <v>0.5575</v>
      </c>
      <c r="Q216">
        <f t="shared" si="8"/>
        <v>8.1544125750690685E-3</v>
      </c>
    </row>
    <row r="217" spans="1:17">
      <c r="A217" s="6">
        <v>0.74663194444444436</v>
      </c>
      <c r="B217" s="7">
        <v>0.63900000000000001</v>
      </c>
      <c r="C217" s="7">
        <v>0.67200000000000004</v>
      </c>
      <c r="D217" s="7">
        <v>0.64300000000000002</v>
      </c>
      <c r="E217" s="7">
        <v>0.67100000000000004</v>
      </c>
      <c r="F217" s="7">
        <v>0.65800000000000003</v>
      </c>
      <c r="G217" s="7">
        <v>0.621</v>
      </c>
      <c r="H217" s="55"/>
      <c r="J217">
        <f>B217-med_con!$E217</f>
        <v>0.54633333333333334</v>
      </c>
      <c r="K217">
        <f>C217-med_con!$E217</f>
        <v>0.57933333333333337</v>
      </c>
      <c r="L217">
        <f>D217-med_con!$E217</f>
        <v>0.55033333333333334</v>
      </c>
      <c r="M217">
        <f>E217-med_con!$E217</f>
        <v>0.57833333333333337</v>
      </c>
      <c r="N217">
        <f>F217-med_con!$E217</f>
        <v>0.56533333333333335</v>
      </c>
      <c r="O217">
        <f>G217-med_con!$E217</f>
        <v>0.52833333333333332</v>
      </c>
      <c r="P217">
        <f t="shared" si="7"/>
        <v>0.55799999999999994</v>
      </c>
      <c r="Q217">
        <f t="shared" si="8"/>
        <v>8.1595206830902701E-3</v>
      </c>
    </row>
    <row r="218" spans="1:17">
      <c r="A218" s="6">
        <v>0.75010416666666668</v>
      </c>
      <c r="B218" s="7">
        <v>0.63900000000000001</v>
      </c>
      <c r="C218" s="7">
        <v>0.67300000000000004</v>
      </c>
      <c r="D218" s="7">
        <v>0.64400000000000002</v>
      </c>
      <c r="E218" s="7">
        <v>0.67300000000000004</v>
      </c>
      <c r="F218" s="7">
        <v>0.65900000000000003</v>
      </c>
      <c r="G218" s="7">
        <v>0.623</v>
      </c>
      <c r="H218" s="55"/>
      <c r="J218">
        <f>B218-med_con!$E218</f>
        <v>0.54633333333333334</v>
      </c>
      <c r="K218">
        <f>C218-med_con!$E218</f>
        <v>0.58033333333333337</v>
      </c>
      <c r="L218">
        <f>D218-med_con!$E218</f>
        <v>0.55133333333333334</v>
      </c>
      <c r="M218">
        <f>E218-med_con!$E218</f>
        <v>0.58033333333333337</v>
      </c>
      <c r="N218">
        <f>F218-med_con!$E218</f>
        <v>0.56633333333333336</v>
      </c>
      <c r="O218">
        <f>G218-med_con!$E218</f>
        <v>0.53033333333333332</v>
      </c>
      <c r="P218">
        <f t="shared" si="7"/>
        <v>0.55916666666666659</v>
      </c>
      <c r="Q218">
        <f t="shared" si="8"/>
        <v>8.1748258561132603E-3</v>
      </c>
    </row>
    <row r="219" spans="1:17">
      <c r="A219" s="6">
        <v>0.75357638888888889</v>
      </c>
      <c r="B219" s="7">
        <v>0.64100000000000001</v>
      </c>
      <c r="C219" s="7">
        <v>0.67400000000000004</v>
      </c>
      <c r="D219" s="7">
        <v>0.64500000000000002</v>
      </c>
      <c r="E219" s="7">
        <v>0.67500000000000004</v>
      </c>
      <c r="F219" s="7">
        <v>0.66</v>
      </c>
      <c r="G219" s="7">
        <v>0.625</v>
      </c>
      <c r="H219" s="55"/>
      <c r="J219">
        <f>B219-med_con!$E219</f>
        <v>0.54833333333333334</v>
      </c>
      <c r="K219">
        <f>C219-med_con!$E219</f>
        <v>0.58133333333333337</v>
      </c>
      <c r="L219">
        <f>D219-med_con!$E219</f>
        <v>0.55233333333333334</v>
      </c>
      <c r="M219">
        <f>E219-med_con!$E219</f>
        <v>0.58233333333333337</v>
      </c>
      <c r="N219">
        <f>F219-med_con!$E219</f>
        <v>0.56733333333333336</v>
      </c>
      <c r="O219">
        <f>G219-med_con!$E219</f>
        <v>0.53233333333333333</v>
      </c>
      <c r="P219">
        <f t="shared" si="7"/>
        <v>0.56066666666666665</v>
      </c>
      <c r="Q219">
        <f t="shared" si="8"/>
        <v>8.0938934457473084E-3</v>
      </c>
    </row>
    <row r="220" spans="1:17">
      <c r="A220" s="6">
        <v>0.7570486111111111</v>
      </c>
      <c r="B220" s="7">
        <v>0.64300000000000002</v>
      </c>
      <c r="C220" s="7">
        <v>0.67400000000000004</v>
      </c>
      <c r="D220" s="7">
        <v>0.64800000000000002</v>
      </c>
      <c r="E220" s="7">
        <v>0.67500000000000004</v>
      </c>
      <c r="F220" s="7">
        <v>0.66200000000000003</v>
      </c>
      <c r="G220" s="7">
        <v>0.627</v>
      </c>
      <c r="H220" s="55"/>
      <c r="J220">
        <f>B220-med_con!$E220</f>
        <v>0.55033333333333334</v>
      </c>
      <c r="K220">
        <f>C220-med_con!$E220</f>
        <v>0.58133333333333337</v>
      </c>
      <c r="L220">
        <f>D220-med_con!$E220</f>
        <v>0.55533333333333335</v>
      </c>
      <c r="M220">
        <f>E220-med_con!$E220</f>
        <v>0.58233333333333337</v>
      </c>
      <c r="N220">
        <f>F220-med_con!$E220</f>
        <v>0.56933333333333336</v>
      </c>
      <c r="O220">
        <f>G220-med_con!$E220</f>
        <v>0.53433333333333333</v>
      </c>
      <c r="P220">
        <f t="shared" si="7"/>
        <v>0.5621666666666667</v>
      </c>
      <c r="Q220">
        <f t="shared" si="8"/>
        <v>7.7175845386436301E-3</v>
      </c>
    </row>
    <row r="221" spans="1:17">
      <c r="A221" s="6">
        <v>0.76052083333333342</v>
      </c>
      <c r="B221" s="7">
        <v>0.64400000000000002</v>
      </c>
      <c r="C221" s="7">
        <v>0.67400000000000004</v>
      </c>
      <c r="D221" s="7">
        <v>0.64800000000000002</v>
      </c>
      <c r="E221" s="7">
        <v>0.67600000000000005</v>
      </c>
      <c r="F221" s="7">
        <v>0.66400000000000003</v>
      </c>
      <c r="G221" s="7">
        <v>0.627</v>
      </c>
      <c r="H221" s="55"/>
      <c r="J221">
        <f>B221-med_con!$E221</f>
        <v>0.55133333333333334</v>
      </c>
      <c r="K221">
        <f>C221-med_con!$E221</f>
        <v>0.58133333333333337</v>
      </c>
      <c r="L221">
        <f>D221-med_con!$E221</f>
        <v>0.55533333333333335</v>
      </c>
      <c r="M221">
        <f>E221-med_con!$E221</f>
        <v>0.58333333333333337</v>
      </c>
      <c r="N221">
        <f>F221-med_con!$E221</f>
        <v>0.57133333333333336</v>
      </c>
      <c r="O221">
        <f>G221-med_con!$E221</f>
        <v>0.53433333333333333</v>
      </c>
      <c r="P221">
        <f t="shared" si="7"/>
        <v>0.56283333333333341</v>
      </c>
      <c r="Q221">
        <f t="shared" si="8"/>
        <v>7.8219775845583608E-3</v>
      </c>
    </row>
    <row r="222" spans="1:17">
      <c r="A222" s="6">
        <v>0.76399305555555552</v>
      </c>
      <c r="B222" s="7">
        <v>0.64400000000000002</v>
      </c>
      <c r="C222" s="7">
        <v>0.67500000000000004</v>
      </c>
      <c r="D222" s="7">
        <v>0.64800000000000002</v>
      </c>
      <c r="E222" s="7">
        <v>0.67700000000000005</v>
      </c>
      <c r="F222" s="7">
        <v>0.66500000000000004</v>
      </c>
      <c r="G222" s="7">
        <v>0.628</v>
      </c>
      <c r="H222" s="55"/>
      <c r="J222">
        <f>B222-med_con!$E222</f>
        <v>0.55133333333333334</v>
      </c>
      <c r="K222">
        <f>C222-med_con!$E222</f>
        <v>0.58233333333333337</v>
      </c>
      <c r="L222">
        <f>D222-med_con!$E222</f>
        <v>0.55533333333333335</v>
      </c>
      <c r="M222">
        <f>E222-med_con!$E222</f>
        <v>0.58433333333333337</v>
      </c>
      <c r="N222">
        <f>F222-med_con!$E222</f>
        <v>0.57233333333333336</v>
      </c>
      <c r="O222">
        <f>G222-med_con!$E222</f>
        <v>0.53533333333333333</v>
      </c>
      <c r="P222">
        <f t="shared" si="7"/>
        <v>0.5635</v>
      </c>
      <c r="Q222">
        <f t="shared" si="8"/>
        <v>7.9053427784280522E-3</v>
      </c>
    </row>
    <row r="223" spans="1:17">
      <c r="A223" s="6">
        <v>0.76746527777777773</v>
      </c>
      <c r="B223" s="7">
        <v>0.64600000000000002</v>
      </c>
      <c r="C223" s="7">
        <v>0.67800000000000005</v>
      </c>
      <c r="D223" s="7">
        <v>0.64900000000000002</v>
      </c>
      <c r="E223" s="7">
        <v>0.67800000000000005</v>
      </c>
      <c r="F223" s="7">
        <v>0.66600000000000004</v>
      </c>
      <c r="G223" s="7">
        <v>0.628</v>
      </c>
      <c r="H223" s="55"/>
      <c r="J223">
        <f>B223-med_con!$E223</f>
        <v>0.55333333333333334</v>
      </c>
      <c r="K223">
        <f>C223-med_con!$E223</f>
        <v>0.58533333333333337</v>
      </c>
      <c r="L223">
        <f>D223-med_con!$E223</f>
        <v>0.55633333333333335</v>
      </c>
      <c r="M223">
        <f>E223-med_con!$E223</f>
        <v>0.58533333333333337</v>
      </c>
      <c r="N223">
        <f>F223-med_con!$E223</f>
        <v>0.57333333333333336</v>
      </c>
      <c r="O223">
        <f>G223-med_con!$E223</f>
        <v>0.53533333333333333</v>
      </c>
      <c r="P223">
        <f t="shared" si="7"/>
        <v>0.56483333333333341</v>
      </c>
      <c r="Q223">
        <f t="shared" si="8"/>
        <v>8.1394102980498605E-3</v>
      </c>
    </row>
    <row r="224" spans="1:17">
      <c r="A224" s="6">
        <v>0.77093750000000005</v>
      </c>
      <c r="B224" s="7">
        <v>0.64700000000000002</v>
      </c>
      <c r="C224" s="7">
        <v>0.67800000000000005</v>
      </c>
      <c r="D224" s="7">
        <v>0.65</v>
      </c>
      <c r="E224" s="7">
        <v>0.67900000000000005</v>
      </c>
      <c r="F224" s="7">
        <v>0.66700000000000004</v>
      </c>
      <c r="G224" s="7">
        <v>0.629</v>
      </c>
      <c r="H224" s="55"/>
      <c r="J224">
        <f>B224-med_con!$E224</f>
        <v>0.55433333333333334</v>
      </c>
      <c r="K224">
        <f>C224-med_con!$E224</f>
        <v>0.58533333333333337</v>
      </c>
      <c r="L224">
        <f>D224-med_con!$E224</f>
        <v>0.55733333333333335</v>
      </c>
      <c r="M224">
        <f>E224-med_con!$E224</f>
        <v>0.58633333333333337</v>
      </c>
      <c r="N224">
        <f>F224-med_con!$E224</f>
        <v>0.57433333333333336</v>
      </c>
      <c r="O224">
        <f>G224-med_con!$E224</f>
        <v>0.53633333333333333</v>
      </c>
      <c r="P224">
        <f t="shared" si="7"/>
        <v>0.56566666666666665</v>
      </c>
      <c r="Q224">
        <f t="shared" si="8"/>
        <v>8.0567432074698294E-3</v>
      </c>
    </row>
    <row r="225" spans="1:17">
      <c r="A225" s="6">
        <v>0.77440972222222226</v>
      </c>
      <c r="B225" s="7">
        <v>0.64700000000000002</v>
      </c>
      <c r="C225" s="7">
        <v>0.67900000000000005</v>
      </c>
      <c r="D225" s="7">
        <v>0.65100000000000002</v>
      </c>
      <c r="E225" s="7">
        <v>0.68100000000000005</v>
      </c>
      <c r="F225" s="7">
        <v>0.66800000000000004</v>
      </c>
      <c r="G225" s="7">
        <v>0.63100000000000001</v>
      </c>
      <c r="H225" s="55"/>
      <c r="J225">
        <f>B225-med_con!$E225</f>
        <v>0.55433333333333334</v>
      </c>
      <c r="K225">
        <f>C225-med_con!$E225</f>
        <v>0.58633333333333337</v>
      </c>
      <c r="L225">
        <f>D225-med_con!$E225</f>
        <v>0.55833333333333335</v>
      </c>
      <c r="M225">
        <f>E225-med_con!$E225</f>
        <v>0.58833333333333337</v>
      </c>
      <c r="N225">
        <f>F225-med_con!$E225</f>
        <v>0.57533333333333336</v>
      </c>
      <c r="O225">
        <f>G225-med_con!$E225</f>
        <v>0.53833333333333333</v>
      </c>
      <c r="P225">
        <f t="shared" si="7"/>
        <v>0.56683333333333341</v>
      </c>
      <c r="Q225">
        <f t="shared" si="8"/>
        <v>8.0736195930532582E-3</v>
      </c>
    </row>
    <row r="226" spans="1:17">
      <c r="A226" s="6">
        <v>0.77788194444444436</v>
      </c>
      <c r="B226" s="7">
        <v>0.64900000000000002</v>
      </c>
      <c r="C226" s="7">
        <v>0.68100000000000005</v>
      </c>
      <c r="D226" s="7">
        <v>0.65300000000000002</v>
      </c>
      <c r="E226" s="7">
        <v>0.68300000000000005</v>
      </c>
      <c r="F226" s="7">
        <v>0.66900000000000004</v>
      </c>
      <c r="G226" s="7">
        <v>0.63200000000000001</v>
      </c>
      <c r="H226" s="55"/>
      <c r="J226">
        <f>B226-med_con!$E226</f>
        <v>0.55633333333333335</v>
      </c>
      <c r="K226">
        <f>C226-med_con!$E226</f>
        <v>0.58833333333333337</v>
      </c>
      <c r="L226">
        <f>D226-med_con!$E226</f>
        <v>0.56033333333333335</v>
      </c>
      <c r="M226">
        <f>E226-med_con!$E226</f>
        <v>0.59033333333333338</v>
      </c>
      <c r="N226">
        <f>F226-med_con!$E226</f>
        <v>0.57633333333333336</v>
      </c>
      <c r="O226">
        <f>G226-med_con!$E226</f>
        <v>0.53933333333333333</v>
      </c>
      <c r="P226">
        <f t="shared" si="7"/>
        <v>0.56850000000000012</v>
      </c>
      <c r="Q226">
        <f t="shared" si="8"/>
        <v>8.1584993173445339E-3</v>
      </c>
    </row>
    <row r="227" spans="1:17">
      <c r="A227" s="6">
        <v>0.78135416666666668</v>
      </c>
      <c r="B227" s="7">
        <v>0.65</v>
      </c>
      <c r="C227" s="7">
        <v>0.68100000000000005</v>
      </c>
      <c r="D227" s="7">
        <v>0.65400000000000003</v>
      </c>
      <c r="E227" s="7">
        <v>0.68400000000000005</v>
      </c>
      <c r="F227" s="7">
        <v>0.67</v>
      </c>
      <c r="G227" s="7">
        <v>0.63400000000000001</v>
      </c>
      <c r="H227" s="55"/>
      <c r="J227">
        <f>B227-med_con!$E227</f>
        <v>0.55733333333333335</v>
      </c>
      <c r="K227">
        <f>C227-med_con!$E227</f>
        <v>0.58833333333333337</v>
      </c>
      <c r="L227">
        <f>D227-med_con!$E227</f>
        <v>0.56133333333333335</v>
      </c>
      <c r="M227">
        <f>E227-med_con!$E227</f>
        <v>0.59133333333333338</v>
      </c>
      <c r="N227">
        <f>F227-med_con!$E227</f>
        <v>0.57733333333333337</v>
      </c>
      <c r="O227">
        <f>G227-med_con!$E227</f>
        <v>0.54133333333333333</v>
      </c>
      <c r="P227">
        <f t="shared" si="7"/>
        <v>0.56950000000000001</v>
      </c>
      <c r="Q227">
        <f t="shared" si="8"/>
        <v>7.9599692908397107E-3</v>
      </c>
    </row>
    <row r="228" spans="1:17">
      <c r="A228" s="6">
        <v>0.78482638888888889</v>
      </c>
      <c r="B228" s="7">
        <v>0.65200000000000002</v>
      </c>
      <c r="C228" s="7">
        <v>0.68200000000000005</v>
      </c>
      <c r="D228" s="7">
        <v>0.65500000000000003</v>
      </c>
      <c r="E228" s="7">
        <v>0.68500000000000005</v>
      </c>
      <c r="F228" s="7">
        <v>0.67100000000000004</v>
      </c>
      <c r="G228" s="7">
        <v>0.63500000000000001</v>
      </c>
      <c r="H228" s="55"/>
      <c r="J228">
        <f>B228-med_con!$E228</f>
        <v>0.55933333333333335</v>
      </c>
      <c r="K228">
        <f>C228-med_con!$E228</f>
        <v>0.58933333333333338</v>
      </c>
      <c r="L228">
        <f>D228-med_con!$E228</f>
        <v>0.56233333333333335</v>
      </c>
      <c r="M228">
        <f>E228-med_con!$E228</f>
        <v>0.59233333333333338</v>
      </c>
      <c r="N228">
        <f>F228-med_con!$E228</f>
        <v>0.57833333333333337</v>
      </c>
      <c r="O228">
        <f>G228-med_con!$E228</f>
        <v>0.54233333333333333</v>
      </c>
      <c r="P228">
        <f t="shared" si="7"/>
        <v>0.57066666666666677</v>
      </c>
      <c r="Q228">
        <f t="shared" si="8"/>
        <v>7.9106117195687151E-3</v>
      </c>
    </row>
    <row r="229" spans="1:17">
      <c r="A229" s="6">
        <v>0.7882986111111111</v>
      </c>
      <c r="B229" s="7">
        <v>0.65300000000000002</v>
      </c>
      <c r="C229" s="7">
        <v>0.68400000000000005</v>
      </c>
      <c r="D229" s="7">
        <v>0.65500000000000003</v>
      </c>
      <c r="E229" s="7">
        <v>0.68600000000000005</v>
      </c>
      <c r="F229" s="7">
        <v>0.67300000000000004</v>
      </c>
      <c r="G229" s="7">
        <v>0.63700000000000001</v>
      </c>
      <c r="H229" s="55"/>
      <c r="J229">
        <f>B229-med_con!$E229</f>
        <v>0.56033333333333335</v>
      </c>
      <c r="K229">
        <f>C229-med_con!$E229</f>
        <v>0.59133333333333338</v>
      </c>
      <c r="L229">
        <f>D229-med_con!$E229</f>
        <v>0.56233333333333335</v>
      </c>
      <c r="M229">
        <f>E229-med_con!$E229</f>
        <v>0.59333333333333338</v>
      </c>
      <c r="N229">
        <f>F229-med_con!$E229</f>
        <v>0.58033333333333337</v>
      </c>
      <c r="O229">
        <f>G229-med_con!$E229</f>
        <v>0.54433333333333334</v>
      </c>
      <c r="P229">
        <f t="shared" si="7"/>
        <v>0.57200000000000006</v>
      </c>
      <c r="Q229">
        <f t="shared" si="8"/>
        <v>7.9442501918753315E-3</v>
      </c>
    </row>
    <row r="230" spans="1:17">
      <c r="A230" s="6">
        <v>0.79177083333333342</v>
      </c>
      <c r="B230" s="7">
        <v>0.65300000000000002</v>
      </c>
      <c r="C230" s="7">
        <v>0.68500000000000005</v>
      </c>
      <c r="D230" s="7">
        <v>0.65700000000000003</v>
      </c>
      <c r="E230" s="7">
        <v>0.68799999999999994</v>
      </c>
      <c r="F230" s="7">
        <v>0.67400000000000004</v>
      </c>
      <c r="G230" s="7">
        <v>0.63800000000000001</v>
      </c>
      <c r="H230" s="55"/>
      <c r="J230">
        <f>B230-med_con!$E230</f>
        <v>0.56033333333333335</v>
      </c>
      <c r="K230">
        <f>C230-med_con!$E230</f>
        <v>0.59233333333333338</v>
      </c>
      <c r="L230">
        <f>D230-med_con!$E230</f>
        <v>0.56433333333333335</v>
      </c>
      <c r="M230">
        <f>E230-med_con!$E230</f>
        <v>0.59533333333333327</v>
      </c>
      <c r="N230">
        <f>F230-med_con!$E230</f>
        <v>0.58133333333333337</v>
      </c>
      <c r="O230">
        <f>G230-med_con!$E230</f>
        <v>0.54533333333333334</v>
      </c>
      <c r="P230">
        <f t="shared" si="7"/>
        <v>0.5731666666666666</v>
      </c>
      <c r="Q230">
        <f t="shared" si="8"/>
        <v>8.0474288509505363E-3</v>
      </c>
    </row>
    <row r="231" spans="1:17">
      <c r="A231" s="6">
        <v>0.79524305555555552</v>
      </c>
      <c r="B231" s="7">
        <v>0.65400000000000003</v>
      </c>
      <c r="C231" s="7">
        <v>0.68600000000000005</v>
      </c>
      <c r="D231" s="7">
        <v>0.65900000000000003</v>
      </c>
      <c r="E231" s="7">
        <v>0.68899999999999995</v>
      </c>
      <c r="F231" s="7">
        <v>0.67600000000000005</v>
      </c>
      <c r="G231" s="7">
        <v>0.63900000000000001</v>
      </c>
      <c r="H231" s="55"/>
      <c r="J231">
        <f>B231-med_con!$E231</f>
        <v>0.56133333333333335</v>
      </c>
      <c r="K231">
        <f>C231-med_con!$E231</f>
        <v>0.59333333333333338</v>
      </c>
      <c r="L231">
        <f>D231-med_con!$E231</f>
        <v>0.56633333333333336</v>
      </c>
      <c r="M231">
        <f>E231-med_con!$E231</f>
        <v>0.59633333333333327</v>
      </c>
      <c r="N231">
        <f>F231-med_con!$E231</f>
        <v>0.58333333333333337</v>
      </c>
      <c r="O231">
        <f>G231-med_con!$E231</f>
        <v>0.54633333333333334</v>
      </c>
      <c r="P231">
        <f t="shared" si="7"/>
        <v>0.57450000000000001</v>
      </c>
      <c r="Q231">
        <f t="shared" si="8"/>
        <v>8.0474288509505363E-3</v>
      </c>
    </row>
    <row r="232" spans="1:17">
      <c r="A232" s="6">
        <v>0.79871527777777773</v>
      </c>
      <c r="B232" s="7">
        <v>0.65600000000000003</v>
      </c>
      <c r="C232" s="7">
        <v>0.68700000000000006</v>
      </c>
      <c r="D232" s="7">
        <v>0.66100000000000003</v>
      </c>
      <c r="E232" s="7">
        <v>0.69</v>
      </c>
      <c r="F232" s="7">
        <v>0.67700000000000005</v>
      </c>
      <c r="G232" s="7">
        <v>0.63900000000000001</v>
      </c>
      <c r="H232" s="55"/>
      <c r="J232">
        <f>B232-med_con!$E232</f>
        <v>0.56333333333333335</v>
      </c>
      <c r="K232">
        <f>C232-med_con!$E232</f>
        <v>0.59433333333333338</v>
      </c>
      <c r="L232">
        <f>D232-med_con!$E232</f>
        <v>0.56833333333333336</v>
      </c>
      <c r="M232">
        <f>E232-med_con!$E232</f>
        <v>0.59733333333333327</v>
      </c>
      <c r="N232">
        <f>F232-med_con!$E232</f>
        <v>0.58433333333333337</v>
      </c>
      <c r="O232">
        <f>G232-med_con!$E232</f>
        <v>0.54633333333333334</v>
      </c>
      <c r="P232">
        <f t="shared" si="7"/>
        <v>0.57566666666666666</v>
      </c>
      <c r="Q232">
        <f t="shared" si="8"/>
        <v>8.0815290082453511E-3</v>
      </c>
    </row>
    <row r="233" spans="1:17">
      <c r="A233" s="6">
        <v>0.80218750000000005</v>
      </c>
      <c r="B233" s="7">
        <v>0.65600000000000003</v>
      </c>
      <c r="C233" s="7">
        <v>0.68899999999999995</v>
      </c>
      <c r="D233" s="7">
        <v>0.66100000000000003</v>
      </c>
      <c r="E233" s="7">
        <v>0.69199999999999995</v>
      </c>
      <c r="F233" s="7">
        <v>0.68</v>
      </c>
      <c r="G233" s="7">
        <v>0.64</v>
      </c>
      <c r="H233" s="55"/>
      <c r="J233">
        <f>B233-med_con!$E233</f>
        <v>0.56333333333333335</v>
      </c>
      <c r="K233">
        <f>C233-med_con!$E233</f>
        <v>0.59633333333333327</v>
      </c>
      <c r="L233">
        <f>D233-med_con!$E233</f>
        <v>0.56833333333333336</v>
      </c>
      <c r="M233">
        <f>E233-med_con!$E233</f>
        <v>0.59933333333333327</v>
      </c>
      <c r="N233">
        <f>F233-med_con!$E233</f>
        <v>0.58733333333333337</v>
      </c>
      <c r="O233">
        <f>G233-med_con!$E233</f>
        <v>0.54733333333333334</v>
      </c>
      <c r="P233">
        <f t="shared" si="7"/>
        <v>0.57700000000000007</v>
      </c>
      <c r="Q233">
        <f t="shared" si="8"/>
        <v>8.4089898983832137E-3</v>
      </c>
    </row>
    <row r="234" spans="1:17">
      <c r="A234" s="6">
        <v>0.80565972222222226</v>
      </c>
      <c r="B234" s="7">
        <v>0.65700000000000003</v>
      </c>
      <c r="C234" s="7">
        <v>0.69</v>
      </c>
      <c r="D234" s="7">
        <v>0.66300000000000003</v>
      </c>
      <c r="E234" s="7">
        <v>0.69399999999999995</v>
      </c>
      <c r="F234" s="7">
        <v>0.68100000000000005</v>
      </c>
      <c r="G234" s="7">
        <v>0.64100000000000001</v>
      </c>
      <c r="H234" s="55"/>
      <c r="J234">
        <f>B234-med_con!$E234</f>
        <v>0.56433333333333335</v>
      </c>
      <c r="K234">
        <f>C234-med_con!$E234</f>
        <v>0.59733333333333327</v>
      </c>
      <c r="L234">
        <f>D234-med_con!$E234</f>
        <v>0.57033333333333336</v>
      </c>
      <c r="M234">
        <f>E234-med_con!$E234</f>
        <v>0.60133333333333328</v>
      </c>
      <c r="N234">
        <f>F234-med_con!$E234</f>
        <v>0.58833333333333337</v>
      </c>
      <c r="O234">
        <f>G234-med_con!$E234</f>
        <v>0.54833333333333334</v>
      </c>
      <c r="P234">
        <f t="shared" si="7"/>
        <v>0.57833333333333325</v>
      </c>
      <c r="Q234">
        <f t="shared" si="8"/>
        <v>8.4656167328001856E-3</v>
      </c>
    </row>
    <row r="235" spans="1:17">
      <c r="A235" s="6">
        <v>0.80913194444444436</v>
      </c>
      <c r="B235" s="7">
        <v>0.65700000000000003</v>
      </c>
      <c r="C235" s="7">
        <v>0.69099999999999995</v>
      </c>
      <c r="D235" s="7">
        <v>0.66400000000000003</v>
      </c>
      <c r="E235" s="7">
        <v>0.69499999999999995</v>
      </c>
      <c r="F235" s="7">
        <v>0.68100000000000005</v>
      </c>
      <c r="G235" s="7">
        <v>0.64400000000000002</v>
      </c>
      <c r="H235" s="55"/>
      <c r="J235">
        <f>B235-med_con!$E235</f>
        <v>0.56433333333333335</v>
      </c>
      <c r="K235">
        <f>C235-med_con!$E235</f>
        <v>0.59833333333333327</v>
      </c>
      <c r="L235">
        <f>D235-med_con!$E235</f>
        <v>0.57133333333333336</v>
      </c>
      <c r="M235">
        <f>E235-med_con!$E235</f>
        <v>0.60233333333333328</v>
      </c>
      <c r="N235">
        <f>F235-med_con!$E235</f>
        <v>0.58833333333333337</v>
      </c>
      <c r="O235">
        <f>G235-med_con!$E235</f>
        <v>0.55133333333333334</v>
      </c>
      <c r="P235">
        <f t="shared" si="7"/>
        <v>0.57933333333333337</v>
      </c>
      <c r="Q235">
        <f t="shared" si="8"/>
        <v>8.2542918129499855E-3</v>
      </c>
    </row>
    <row r="236" spans="1:17">
      <c r="A236" s="6">
        <v>0.81260416666666668</v>
      </c>
      <c r="B236" s="7">
        <v>0.66</v>
      </c>
      <c r="C236" s="7">
        <v>0.69199999999999995</v>
      </c>
      <c r="D236" s="7">
        <v>0.66200000000000003</v>
      </c>
      <c r="E236" s="7">
        <v>0.69499999999999995</v>
      </c>
      <c r="F236" s="7">
        <v>0.68300000000000005</v>
      </c>
      <c r="G236" s="7">
        <v>0.64500000000000002</v>
      </c>
      <c r="H236" s="55"/>
      <c r="J236">
        <f>B236-med_con!$E236</f>
        <v>0.56733333333333336</v>
      </c>
      <c r="K236">
        <f>C236-med_con!$E236</f>
        <v>0.59933333333333327</v>
      </c>
      <c r="L236">
        <f>D236-med_con!$E236</f>
        <v>0.56933333333333336</v>
      </c>
      <c r="M236">
        <f>E236-med_con!$E236</f>
        <v>0.60233333333333328</v>
      </c>
      <c r="N236">
        <f>F236-med_con!$E236</f>
        <v>0.59033333333333338</v>
      </c>
      <c r="O236">
        <f>G236-med_con!$E236</f>
        <v>0.55233333333333334</v>
      </c>
      <c r="P236">
        <f t="shared" si="7"/>
        <v>0.58016666666666661</v>
      </c>
      <c r="Q236">
        <f t="shared" si="8"/>
        <v>8.2033191114599634E-3</v>
      </c>
    </row>
    <row r="237" spans="1:17">
      <c r="A237" s="6">
        <v>0.81607638888888889</v>
      </c>
      <c r="B237" s="7">
        <v>0.66</v>
      </c>
      <c r="C237" s="7">
        <v>0.69399999999999995</v>
      </c>
      <c r="D237" s="7">
        <v>0.66100000000000003</v>
      </c>
      <c r="E237" s="7">
        <v>0.69499999999999995</v>
      </c>
      <c r="F237" s="7">
        <v>0.68300000000000005</v>
      </c>
      <c r="G237" s="7">
        <v>0.64500000000000002</v>
      </c>
      <c r="H237" s="55"/>
      <c r="J237">
        <f>B237-med_con!$E237</f>
        <v>0.56733333333333336</v>
      </c>
      <c r="K237">
        <f>C237-med_con!$E237</f>
        <v>0.60133333333333328</v>
      </c>
      <c r="L237">
        <f>D237-med_con!$E237</f>
        <v>0.56833333333333336</v>
      </c>
      <c r="M237">
        <f>E237-med_con!$E237</f>
        <v>0.60233333333333328</v>
      </c>
      <c r="N237">
        <f>F237-med_con!$E237</f>
        <v>0.59033333333333338</v>
      </c>
      <c r="O237">
        <f>G237-med_con!$E237</f>
        <v>0.55233333333333334</v>
      </c>
      <c r="P237">
        <f t="shared" si="7"/>
        <v>0.58033333333333337</v>
      </c>
      <c r="Q237">
        <f t="shared" si="8"/>
        <v>8.41031113177944E-3</v>
      </c>
    </row>
    <row r="238" spans="1:17">
      <c r="A238" s="6">
        <v>0.8195486111111111</v>
      </c>
      <c r="B238" s="7">
        <v>0.66</v>
      </c>
      <c r="C238" s="7">
        <v>0.69499999999999995</v>
      </c>
      <c r="D238" s="7">
        <v>0.66300000000000003</v>
      </c>
      <c r="E238" s="7">
        <v>0.69599999999999995</v>
      </c>
      <c r="F238" s="7">
        <v>0.68400000000000005</v>
      </c>
      <c r="G238" s="7">
        <v>0.64700000000000002</v>
      </c>
      <c r="H238" s="55"/>
      <c r="J238">
        <f>B238-med_con!$E238</f>
        <v>0.56766666666666665</v>
      </c>
      <c r="K238">
        <f>C238-med_con!$E238</f>
        <v>0.60266666666666657</v>
      </c>
      <c r="L238">
        <f>D238-med_con!$E238</f>
        <v>0.57066666666666666</v>
      </c>
      <c r="M238">
        <f>E238-med_con!$E238</f>
        <v>0.60366666666666657</v>
      </c>
      <c r="N238">
        <f>F238-med_con!$E238</f>
        <v>0.59166666666666667</v>
      </c>
      <c r="O238">
        <f>G238-med_con!$E238</f>
        <v>0.55466666666666664</v>
      </c>
      <c r="P238">
        <f t="shared" si="7"/>
        <v>0.58183333333333331</v>
      </c>
      <c r="Q238">
        <f t="shared" si="8"/>
        <v>8.3082957204096679E-3</v>
      </c>
    </row>
    <row r="239" spans="1:17">
      <c r="A239" s="6">
        <v>0.82302083333333342</v>
      </c>
      <c r="B239" s="7">
        <v>0.66300000000000003</v>
      </c>
      <c r="C239" s="7">
        <v>0.69599999999999995</v>
      </c>
      <c r="D239" s="7">
        <v>0.66400000000000003</v>
      </c>
      <c r="E239" s="7">
        <v>0.69799999999999995</v>
      </c>
      <c r="F239" s="7">
        <v>0.68700000000000006</v>
      </c>
      <c r="G239" s="7">
        <v>0.64800000000000002</v>
      </c>
      <c r="H239" s="55"/>
      <c r="J239">
        <f>B239-med_con!$E239</f>
        <v>0.57033333333333336</v>
      </c>
      <c r="K239">
        <f>C239-med_con!$E239</f>
        <v>0.60333333333333328</v>
      </c>
      <c r="L239">
        <f>D239-med_con!$E239</f>
        <v>0.57133333333333336</v>
      </c>
      <c r="M239">
        <f>E239-med_con!$E239</f>
        <v>0.60533333333333328</v>
      </c>
      <c r="N239">
        <f>F239-med_con!$E239</f>
        <v>0.59433333333333338</v>
      </c>
      <c r="O239">
        <f>G239-med_con!$E239</f>
        <v>0.55533333333333335</v>
      </c>
      <c r="P239">
        <f t="shared" si="7"/>
        <v>0.58333333333333337</v>
      </c>
      <c r="Q239">
        <f t="shared" si="8"/>
        <v>8.3705834125625024E-3</v>
      </c>
    </row>
    <row r="240" spans="1:17">
      <c r="A240" s="6">
        <v>0.82649305555555552</v>
      </c>
      <c r="B240" s="7">
        <v>0.66300000000000003</v>
      </c>
      <c r="C240" s="7">
        <v>0.69599999999999995</v>
      </c>
      <c r="D240" s="7">
        <v>0.66700000000000004</v>
      </c>
      <c r="E240" s="7">
        <v>0.69799999999999995</v>
      </c>
      <c r="F240" s="7">
        <v>0.68600000000000005</v>
      </c>
      <c r="G240" s="7">
        <v>0.64800000000000002</v>
      </c>
      <c r="H240" s="55"/>
      <c r="J240">
        <f>B240-med_con!$E240</f>
        <v>0.57066666666666666</v>
      </c>
      <c r="K240">
        <f>C240-med_con!$E240</f>
        <v>0.60366666666666657</v>
      </c>
      <c r="L240">
        <f>D240-med_con!$E240</f>
        <v>0.57466666666666666</v>
      </c>
      <c r="M240">
        <f>E240-med_con!$E240</f>
        <v>0.60566666666666658</v>
      </c>
      <c r="N240">
        <f>F240-med_con!$E240</f>
        <v>0.59366666666666668</v>
      </c>
      <c r="O240">
        <f>G240-med_con!$E240</f>
        <v>0.55566666666666664</v>
      </c>
      <c r="P240">
        <f t="shared" si="7"/>
        <v>0.58399999999999996</v>
      </c>
      <c r="Q240">
        <f t="shared" si="8"/>
        <v>8.2002709982319649E-3</v>
      </c>
    </row>
    <row r="241" spans="1:17">
      <c r="A241" s="6">
        <v>0.82996527777777773</v>
      </c>
      <c r="B241" s="7">
        <v>0.66300000000000003</v>
      </c>
      <c r="C241" s="7">
        <v>0.69699999999999995</v>
      </c>
      <c r="D241" s="7">
        <v>0.66800000000000004</v>
      </c>
      <c r="E241" s="7">
        <v>0.70099999999999996</v>
      </c>
      <c r="F241" s="7">
        <v>0.68700000000000006</v>
      </c>
      <c r="G241" s="7">
        <v>0.64900000000000002</v>
      </c>
      <c r="H241" s="55"/>
      <c r="J241">
        <f>B241-med_con!$E241</f>
        <v>0.57066666666666666</v>
      </c>
      <c r="K241">
        <f>C241-med_con!$E241</f>
        <v>0.60466666666666657</v>
      </c>
      <c r="L241">
        <f>D241-med_con!$E241</f>
        <v>0.57566666666666666</v>
      </c>
      <c r="M241">
        <f>E241-med_con!$E241</f>
        <v>0.60866666666666658</v>
      </c>
      <c r="N241">
        <f>F241-med_con!$E241</f>
        <v>0.59466666666666668</v>
      </c>
      <c r="O241">
        <f>G241-med_con!$E241</f>
        <v>0.55666666666666664</v>
      </c>
      <c r="P241">
        <f t="shared" si="7"/>
        <v>0.58516666666666672</v>
      </c>
      <c r="Q241">
        <f t="shared" si="8"/>
        <v>8.4370215913753092E-3</v>
      </c>
    </row>
    <row r="242" spans="1:17">
      <c r="A242" s="6">
        <v>0.83343750000000005</v>
      </c>
      <c r="B242" s="7">
        <v>0.66500000000000004</v>
      </c>
      <c r="C242" s="7">
        <v>0.69899999999999995</v>
      </c>
      <c r="D242" s="7">
        <v>0.66800000000000004</v>
      </c>
      <c r="E242" s="7">
        <v>0.70099999999999996</v>
      </c>
      <c r="F242" s="7">
        <v>0.69</v>
      </c>
      <c r="G242" s="7">
        <v>0.64900000000000002</v>
      </c>
      <c r="H242" s="55"/>
      <c r="J242">
        <f>B242-med_con!$E242</f>
        <v>0.57266666666666666</v>
      </c>
      <c r="K242">
        <f>C242-med_con!$E242</f>
        <v>0.60666666666666658</v>
      </c>
      <c r="L242">
        <f>D242-med_con!$E242</f>
        <v>0.57566666666666666</v>
      </c>
      <c r="M242">
        <f>E242-med_con!$E242</f>
        <v>0.60866666666666658</v>
      </c>
      <c r="N242">
        <f>F242-med_con!$E242</f>
        <v>0.59766666666666657</v>
      </c>
      <c r="O242">
        <f>G242-med_con!$E242</f>
        <v>0.55666666666666664</v>
      </c>
      <c r="P242">
        <f t="shared" si="7"/>
        <v>0.58633333333333326</v>
      </c>
      <c r="Q242">
        <f t="shared" si="8"/>
        <v>8.6049081601400138E-3</v>
      </c>
    </row>
    <row r="243" spans="1:17">
      <c r="A243" s="6">
        <v>0.83690972222222226</v>
      </c>
      <c r="B243" s="7">
        <v>0.66600000000000004</v>
      </c>
      <c r="C243" s="7">
        <v>0.69899999999999995</v>
      </c>
      <c r="D243" s="7">
        <v>0.66800000000000004</v>
      </c>
      <c r="E243" s="7">
        <v>0.70299999999999996</v>
      </c>
      <c r="F243" s="7">
        <v>0.69099999999999995</v>
      </c>
      <c r="G243" s="7">
        <v>0.65</v>
      </c>
      <c r="H243" s="55"/>
      <c r="J243">
        <f>B243-med_con!$E243</f>
        <v>0.57366666666666666</v>
      </c>
      <c r="K243">
        <f>C243-med_con!$E243</f>
        <v>0.60666666666666658</v>
      </c>
      <c r="L243">
        <f>D243-med_con!$E243</f>
        <v>0.57566666666666666</v>
      </c>
      <c r="M243">
        <f>E243-med_con!$E243</f>
        <v>0.61066666666666658</v>
      </c>
      <c r="N243">
        <f>F243-med_con!$E243</f>
        <v>0.59866666666666657</v>
      </c>
      <c r="O243">
        <f>G243-med_con!$E243</f>
        <v>0.55766666666666664</v>
      </c>
      <c r="P243">
        <f t="shared" si="7"/>
        <v>0.5871666666666665</v>
      </c>
      <c r="Q243">
        <f t="shared" si="8"/>
        <v>8.6592917339314238E-3</v>
      </c>
    </row>
    <row r="244" spans="1:17">
      <c r="A244" s="6">
        <v>0.84038194444444436</v>
      </c>
      <c r="B244" s="7">
        <v>0.66700000000000004</v>
      </c>
      <c r="C244" s="7">
        <v>0.69799999999999995</v>
      </c>
      <c r="D244" s="7">
        <v>0.66900000000000004</v>
      </c>
      <c r="E244" s="7">
        <v>0.70299999999999996</v>
      </c>
      <c r="F244" s="7">
        <v>0.69</v>
      </c>
      <c r="G244" s="7">
        <v>0.65100000000000002</v>
      </c>
      <c r="H244" s="55"/>
      <c r="J244">
        <f>B244-med_con!$E244</f>
        <v>0.57466666666666666</v>
      </c>
      <c r="K244">
        <f>C244-med_con!$E244</f>
        <v>0.60566666666666658</v>
      </c>
      <c r="L244">
        <f>D244-med_con!$E244</f>
        <v>0.57666666666666666</v>
      </c>
      <c r="M244">
        <f>E244-med_con!$E244</f>
        <v>0.61066666666666658</v>
      </c>
      <c r="N244">
        <f>F244-med_con!$E244</f>
        <v>0.59766666666666657</v>
      </c>
      <c r="O244">
        <f>G244-med_con!$E244</f>
        <v>0.55866666666666664</v>
      </c>
      <c r="P244">
        <f t="shared" si="7"/>
        <v>0.58733333333333337</v>
      </c>
      <c r="Q244">
        <f t="shared" si="8"/>
        <v>8.3333333333333193E-3</v>
      </c>
    </row>
    <row r="245" spans="1:17">
      <c r="A245" s="6">
        <v>0.84385416666666668</v>
      </c>
      <c r="B245" s="7">
        <v>0.66800000000000004</v>
      </c>
      <c r="C245" s="7">
        <v>0.69799999999999995</v>
      </c>
      <c r="D245" s="7">
        <v>0.67</v>
      </c>
      <c r="E245" s="7">
        <v>0.70299999999999996</v>
      </c>
      <c r="F245" s="7">
        <v>0.69199999999999995</v>
      </c>
      <c r="G245" s="7">
        <v>0.65300000000000002</v>
      </c>
      <c r="H245" s="55"/>
      <c r="J245">
        <f>B245-med_con!$E245</f>
        <v>0.57566666666666666</v>
      </c>
      <c r="K245">
        <f>C245-med_con!$E245</f>
        <v>0.60566666666666658</v>
      </c>
      <c r="L245">
        <f>D245-med_con!$E245</f>
        <v>0.57766666666666666</v>
      </c>
      <c r="M245">
        <f>E245-med_con!$E245</f>
        <v>0.61066666666666658</v>
      </c>
      <c r="N245">
        <f>F245-med_con!$E245</f>
        <v>0.59966666666666657</v>
      </c>
      <c r="O245">
        <f>G245-med_con!$E245</f>
        <v>0.56066666666666665</v>
      </c>
      <c r="P245">
        <f t="shared" si="7"/>
        <v>0.58833333333333326</v>
      </c>
      <c r="Q245">
        <f t="shared" si="8"/>
        <v>8.0980107296654974E-3</v>
      </c>
    </row>
    <row r="246" spans="1:17">
      <c r="A246" s="6">
        <v>0.84732638888888889</v>
      </c>
      <c r="B246" s="7">
        <v>0.67</v>
      </c>
      <c r="C246" s="7">
        <v>0.69799999999999995</v>
      </c>
      <c r="D246" s="7">
        <v>0.67400000000000004</v>
      </c>
      <c r="E246" s="7">
        <v>0.70399999999999996</v>
      </c>
      <c r="F246" s="7">
        <v>0.69399999999999995</v>
      </c>
      <c r="G246" s="7">
        <v>0.65400000000000003</v>
      </c>
      <c r="H246" s="55"/>
      <c r="J246">
        <f>B246-med_con!$E246</f>
        <v>0.57800000000000007</v>
      </c>
      <c r="K246">
        <f>C246-med_con!$E246</f>
        <v>0.60599999999999998</v>
      </c>
      <c r="L246">
        <f>D246-med_con!$E246</f>
        <v>0.58200000000000007</v>
      </c>
      <c r="M246">
        <f>E246-med_con!$E246</f>
        <v>0.61199999999999999</v>
      </c>
      <c r="N246">
        <f>F246-med_con!$E246</f>
        <v>0.60199999999999998</v>
      </c>
      <c r="O246">
        <f>G246-med_con!$E246</f>
        <v>0.56200000000000006</v>
      </c>
      <c r="P246">
        <f t="shared" si="7"/>
        <v>0.59033333333333327</v>
      </c>
      <c r="Q246">
        <f t="shared" si="8"/>
        <v>7.9063968475602646E-3</v>
      </c>
    </row>
    <row r="247" spans="1:17">
      <c r="A247" s="6">
        <v>0.8507986111111111</v>
      </c>
      <c r="B247" s="7">
        <v>0.67100000000000004</v>
      </c>
      <c r="C247" s="7">
        <v>0.69799999999999995</v>
      </c>
      <c r="D247" s="7">
        <v>0.67400000000000004</v>
      </c>
      <c r="E247" s="7">
        <v>0.70499999999999996</v>
      </c>
      <c r="F247" s="7">
        <v>0.69399999999999995</v>
      </c>
      <c r="G247" s="7">
        <v>0.65600000000000003</v>
      </c>
      <c r="H247" s="55"/>
      <c r="J247">
        <f>B247-med_con!$E247</f>
        <v>0.57900000000000007</v>
      </c>
      <c r="K247">
        <f>C247-med_con!$E247</f>
        <v>0.60599999999999998</v>
      </c>
      <c r="L247">
        <f>D247-med_con!$E247</f>
        <v>0.58200000000000007</v>
      </c>
      <c r="M247">
        <f>E247-med_con!$E247</f>
        <v>0.61299999999999999</v>
      </c>
      <c r="N247">
        <f>F247-med_con!$E247</f>
        <v>0.60199999999999998</v>
      </c>
      <c r="O247">
        <f>G247-med_con!$E247</f>
        <v>0.56400000000000006</v>
      </c>
      <c r="P247">
        <f t="shared" si="7"/>
        <v>0.59099999999999997</v>
      </c>
      <c r="Q247">
        <f t="shared" si="8"/>
        <v>7.7114633284913201E-3</v>
      </c>
    </row>
    <row r="248" spans="1:17">
      <c r="A248" s="6">
        <v>0.85427083333333342</v>
      </c>
      <c r="B248" s="7">
        <v>0.67200000000000004</v>
      </c>
      <c r="C248" s="7">
        <v>0.7</v>
      </c>
      <c r="D248" s="7">
        <v>0.67400000000000004</v>
      </c>
      <c r="E248" s="7">
        <v>0.70699999999999996</v>
      </c>
      <c r="F248" s="7">
        <v>0.69499999999999995</v>
      </c>
      <c r="G248" s="7">
        <v>0.65700000000000003</v>
      </c>
      <c r="H248" s="55"/>
      <c r="J248">
        <f>B248-med_con!$E248</f>
        <v>0.58000000000000007</v>
      </c>
      <c r="K248">
        <f>C248-med_con!$E248</f>
        <v>0.60799999999999998</v>
      </c>
      <c r="L248">
        <f>D248-med_con!$E248</f>
        <v>0.58200000000000007</v>
      </c>
      <c r="M248">
        <f>E248-med_con!$E248</f>
        <v>0.61499999999999999</v>
      </c>
      <c r="N248">
        <f>F248-med_con!$E248</f>
        <v>0.60299999999999998</v>
      </c>
      <c r="O248">
        <f>G248-med_con!$E248</f>
        <v>0.56500000000000006</v>
      </c>
      <c r="P248">
        <f t="shared" si="7"/>
        <v>0.59216666666666673</v>
      </c>
      <c r="Q248">
        <f t="shared" si="8"/>
        <v>7.913771400399278E-3</v>
      </c>
    </row>
    <row r="249" spans="1:17">
      <c r="A249" s="6">
        <v>0.85774305555555552</v>
      </c>
      <c r="B249" s="7">
        <v>0.67500000000000004</v>
      </c>
      <c r="C249" s="7">
        <v>0.70099999999999996</v>
      </c>
      <c r="D249" s="7">
        <v>0.67500000000000004</v>
      </c>
      <c r="E249" s="7">
        <v>0.70899999999999996</v>
      </c>
      <c r="F249" s="7">
        <v>0.69799999999999995</v>
      </c>
      <c r="G249" s="7">
        <v>0.65900000000000003</v>
      </c>
      <c r="H249" s="55"/>
      <c r="J249">
        <f>B249-med_con!$E249</f>
        <v>0.58300000000000007</v>
      </c>
      <c r="K249">
        <f>C249-med_con!$E249</f>
        <v>0.60899999999999999</v>
      </c>
      <c r="L249">
        <f>D249-med_con!$E249</f>
        <v>0.58300000000000007</v>
      </c>
      <c r="M249">
        <f>E249-med_con!$E249</f>
        <v>0.61699999999999999</v>
      </c>
      <c r="N249">
        <f>F249-med_con!$E249</f>
        <v>0.60599999999999998</v>
      </c>
      <c r="O249">
        <f>G249-med_con!$E249</f>
        <v>0.56700000000000006</v>
      </c>
      <c r="P249">
        <f t="shared" si="7"/>
        <v>0.59416666666666673</v>
      </c>
      <c r="Q249">
        <f t="shared" si="8"/>
        <v>7.8926829687023525E-3</v>
      </c>
    </row>
    <row r="250" spans="1:17">
      <c r="A250" s="6">
        <v>0.86121527777777773</v>
      </c>
      <c r="B250" s="7">
        <v>0.67400000000000004</v>
      </c>
      <c r="C250" s="7">
        <v>0.70299999999999996</v>
      </c>
      <c r="D250" s="7">
        <v>0.67600000000000005</v>
      </c>
      <c r="E250" s="7">
        <v>0.71</v>
      </c>
      <c r="F250" s="7">
        <v>0.69799999999999995</v>
      </c>
      <c r="G250" s="7">
        <v>0.65900000000000003</v>
      </c>
      <c r="H250" s="55"/>
      <c r="J250">
        <f>B250-med_con!$E250</f>
        <v>0.58200000000000007</v>
      </c>
      <c r="K250">
        <f>C250-med_con!$E250</f>
        <v>0.61099999999999999</v>
      </c>
      <c r="L250">
        <f>D250-med_con!$E250</f>
        <v>0.58400000000000007</v>
      </c>
      <c r="M250">
        <f>E250-med_con!$E250</f>
        <v>0.61799999999999999</v>
      </c>
      <c r="N250">
        <f>F250-med_con!$E250</f>
        <v>0.60599999999999998</v>
      </c>
      <c r="O250">
        <f>G250-med_con!$E250</f>
        <v>0.56700000000000006</v>
      </c>
      <c r="P250">
        <f t="shared" si="7"/>
        <v>0.59466666666666668</v>
      </c>
      <c r="Q250">
        <f t="shared" si="8"/>
        <v>8.1226706062586043E-3</v>
      </c>
    </row>
    <row r="251" spans="1:17">
      <c r="A251" s="6">
        <v>0.86468750000000005</v>
      </c>
      <c r="B251" s="7">
        <v>0.67300000000000004</v>
      </c>
      <c r="C251" s="7">
        <v>0.70399999999999996</v>
      </c>
      <c r="D251" s="7">
        <v>0.67700000000000005</v>
      </c>
      <c r="E251" s="7">
        <v>0.71099999999999997</v>
      </c>
      <c r="F251" s="7">
        <v>0.69799999999999995</v>
      </c>
      <c r="G251" s="7">
        <v>0.66</v>
      </c>
      <c r="H251" s="55"/>
      <c r="J251">
        <f>B251-med_con!$E251</f>
        <v>0.58100000000000007</v>
      </c>
      <c r="K251">
        <f>C251-med_con!$E251</f>
        <v>0.61199999999999999</v>
      </c>
      <c r="L251">
        <f>D251-med_con!$E251</f>
        <v>0.58500000000000008</v>
      </c>
      <c r="M251">
        <f>E251-med_con!$E251</f>
        <v>0.61899999999999999</v>
      </c>
      <c r="N251">
        <f>F251-med_con!$E251</f>
        <v>0.60599999999999998</v>
      </c>
      <c r="O251">
        <f>G251-med_con!$E251</f>
        <v>0.56800000000000006</v>
      </c>
      <c r="P251">
        <f t="shared" si="7"/>
        <v>0.59516666666666673</v>
      </c>
      <c r="Q251">
        <f t="shared" si="8"/>
        <v>8.187049393876742E-3</v>
      </c>
    </row>
    <row r="252" spans="1:17">
      <c r="A252" s="6">
        <v>0.86815972222222226</v>
      </c>
      <c r="B252" s="7">
        <v>0.67600000000000005</v>
      </c>
      <c r="C252" s="7">
        <v>0.70699999999999996</v>
      </c>
      <c r="D252" s="7">
        <v>0.67900000000000005</v>
      </c>
      <c r="E252" s="7">
        <v>0.71199999999999997</v>
      </c>
      <c r="F252" s="7">
        <v>0.7</v>
      </c>
      <c r="G252" s="7">
        <v>0.66</v>
      </c>
      <c r="H252" s="55"/>
      <c r="J252">
        <f>B252-med_con!$E252</f>
        <v>0.58400000000000007</v>
      </c>
      <c r="K252">
        <f>C252-med_con!$E252</f>
        <v>0.61499999999999999</v>
      </c>
      <c r="L252">
        <f>D252-med_con!$E252</f>
        <v>0.58700000000000008</v>
      </c>
      <c r="M252">
        <f>E252-med_con!$E252</f>
        <v>0.62</v>
      </c>
      <c r="N252">
        <f>F252-med_con!$E252</f>
        <v>0.60799999999999998</v>
      </c>
      <c r="O252">
        <f>G252-med_con!$E252</f>
        <v>0.56800000000000006</v>
      </c>
      <c r="P252">
        <f t="shared" si="7"/>
        <v>0.59700000000000009</v>
      </c>
      <c r="Q252">
        <f t="shared" si="8"/>
        <v>8.3346665600170493E-3</v>
      </c>
    </row>
    <row r="253" spans="1:17">
      <c r="A253" s="6">
        <v>0.87163194444444436</v>
      </c>
      <c r="B253" s="7">
        <v>0.67700000000000005</v>
      </c>
      <c r="C253" s="7">
        <v>0.71</v>
      </c>
      <c r="D253" s="7">
        <v>0.68100000000000005</v>
      </c>
      <c r="E253" s="7">
        <v>0.71299999999999997</v>
      </c>
      <c r="F253" s="7">
        <v>0.70199999999999996</v>
      </c>
      <c r="G253" s="7">
        <v>0.65900000000000003</v>
      </c>
      <c r="H253" s="55"/>
      <c r="J253">
        <f>B253-med_con!$E253</f>
        <v>0.58500000000000008</v>
      </c>
      <c r="K253">
        <f>C253-med_con!$E253</f>
        <v>0.61799999999999999</v>
      </c>
      <c r="L253">
        <f>D253-med_con!$E253</f>
        <v>0.58900000000000008</v>
      </c>
      <c r="M253">
        <f>E253-med_con!$E253</f>
        <v>0.621</v>
      </c>
      <c r="N253">
        <f>F253-med_con!$E253</f>
        <v>0.61</v>
      </c>
      <c r="O253">
        <f>G253-med_con!$E253</f>
        <v>0.56700000000000006</v>
      </c>
      <c r="P253">
        <f t="shared" si="7"/>
        <v>0.59833333333333338</v>
      </c>
      <c r="Q253">
        <f t="shared" si="8"/>
        <v>8.7241682188682543E-3</v>
      </c>
    </row>
    <row r="254" spans="1:17">
      <c r="A254" s="6">
        <v>0.87510416666666668</v>
      </c>
      <c r="B254" s="7">
        <v>0.67500000000000004</v>
      </c>
      <c r="C254" s="7">
        <v>0.71199999999999997</v>
      </c>
      <c r="D254" s="7">
        <v>0.68200000000000005</v>
      </c>
      <c r="E254" s="7">
        <v>0.71499999999999997</v>
      </c>
      <c r="F254" s="7">
        <v>0.70199999999999996</v>
      </c>
      <c r="G254" s="7">
        <v>0.66</v>
      </c>
      <c r="H254" s="55"/>
      <c r="J254">
        <f>B254-med_con!$E254</f>
        <v>0.58300000000000007</v>
      </c>
      <c r="K254">
        <f>C254-med_con!$E254</f>
        <v>0.62</v>
      </c>
      <c r="L254">
        <f>D254-med_con!$E254</f>
        <v>0.59000000000000008</v>
      </c>
      <c r="M254">
        <f>E254-med_con!$E254</f>
        <v>0.623</v>
      </c>
      <c r="N254">
        <f>F254-med_con!$E254</f>
        <v>0.61</v>
      </c>
      <c r="O254">
        <f>G254-med_con!$E254</f>
        <v>0.56800000000000006</v>
      </c>
      <c r="P254">
        <f t="shared" si="7"/>
        <v>0.59900000000000009</v>
      </c>
      <c r="Q254">
        <f t="shared" si="8"/>
        <v>9.0111042608550344E-3</v>
      </c>
    </row>
    <row r="255" spans="1:17">
      <c r="A255" s="6">
        <v>0.87857638888888889</v>
      </c>
      <c r="B255" s="7">
        <v>0.67800000000000005</v>
      </c>
      <c r="C255" s="7">
        <v>0.71299999999999997</v>
      </c>
      <c r="D255" s="7">
        <v>0.68200000000000005</v>
      </c>
      <c r="E255" s="7">
        <v>0.71599999999999997</v>
      </c>
      <c r="F255" s="7">
        <v>0.70099999999999996</v>
      </c>
      <c r="G255" s="7">
        <v>0.66200000000000003</v>
      </c>
      <c r="H255" s="55"/>
      <c r="J255">
        <f>B255-med_con!$E255</f>
        <v>0.58600000000000008</v>
      </c>
      <c r="K255">
        <f>C255-med_con!$E255</f>
        <v>0.621</v>
      </c>
      <c r="L255">
        <f>D255-med_con!$E255</f>
        <v>0.59000000000000008</v>
      </c>
      <c r="M255">
        <f>E255-med_con!$E255</f>
        <v>0.624</v>
      </c>
      <c r="N255">
        <f>F255-med_con!$E255</f>
        <v>0.60899999999999999</v>
      </c>
      <c r="O255">
        <f>G255-med_con!$E255</f>
        <v>0.57000000000000006</v>
      </c>
      <c r="P255">
        <f t="shared" si="7"/>
        <v>0.60000000000000009</v>
      </c>
      <c r="Q255">
        <f t="shared" si="8"/>
        <v>8.744522094812638E-3</v>
      </c>
    </row>
    <row r="256" spans="1:17">
      <c r="A256" s="6">
        <v>0.8820486111111111</v>
      </c>
      <c r="B256" s="7">
        <v>0.68100000000000005</v>
      </c>
      <c r="C256" s="7">
        <v>0.71399999999999997</v>
      </c>
      <c r="D256" s="7">
        <v>0.68200000000000005</v>
      </c>
      <c r="E256" s="7">
        <v>0.71699999999999997</v>
      </c>
      <c r="F256" s="7">
        <v>0.70299999999999996</v>
      </c>
      <c r="G256" s="7">
        <v>0.66400000000000003</v>
      </c>
      <c r="H256" s="55"/>
      <c r="J256">
        <f>B256-med_con!$E256</f>
        <v>0.58900000000000008</v>
      </c>
      <c r="K256">
        <f>C256-med_con!$E256</f>
        <v>0.622</v>
      </c>
      <c r="L256">
        <f>D256-med_con!$E256</f>
        <v>0.59000000000000008</v>
      </c>
      <c r="M256">
        <f>E256-med_con!$E256</f>
        <v>0.625</v>
      </c>
      <c r="N256">
        <f>F256-med_con!$E256</f>
        <v>0.61099999999999999</v>
      </c>
      <c r="O256">
        <f>G256-med_con!$E256</f>
        <v>0.57200000000000006</v>
      </c>
      <c r="P256">
        <f t="shared" si="7"/>
        <v>0.60150000000000003</v>
      </c>
      <c r="Q256">
        <f t="shared" si="8"/>
        <v>8.6052309672663488E-3</v>
      </c>
    </row>
    <row r="257" spans="1:17">
      <c r="A257" s="6">
        <v>0.88552083333333342</v>
      </c>
      <c r="B257" s="7">
        <v>0.68</v>
      </c>
      <c r="C257" s="7">
        <v>0.71399999999999997</v>
      </c>
      <c r="D257" s="7">
        <v>0.68200000000000005</v>
      </c>
      <c r="E257" s="7">
        <v>0.71699999999999997</v>
      </c>
      <c r="F257" s="7">
        <v>0.70299999999999996</v>
      </c>
      <c r="G257" s="7">
        <v>0.66600000000000004</v>
      </c>
      <c r="H257" s="55"/>
      <c r="J257">
        <f>B257-med_con!$E257</f>
        <v>0.58800000000000008</v>
      </c>
      <c r="K257">
        <f>C257-med_con!$E257</f>
        <v>0.622</v>
      </c>
      <c r="L257">
        <f>D257-med_con!$E257</f>
        <v>0.59000000000000008</v>
      </c>
      <c r="M257">
        <f>E257-med_con!$E257</f>
        <v>0.625</v>
      </c>
      <c r="N257">
        <f>F257-med_con!$E257</f>
        <v>0.61099999999999999</v>
      </c>
      <c r="O257">
        <f>G257-med_con!$E257</f>
        <v>0.57400000000000007</v>
      </c>
      <c r="P257">
        <f t="shared" si="7"/>
        <v>0.60166666666666657</v>
      </c>
      <c r="Q257">
        <f t="shared" si="8"/>
        <v>8.4327404271156634E-3</v>
      </c>
    </row>
    <row r="258" spans="1:17">
      <c r="A258" s="6">
        <v>0.88899305555555552</v>
      </c>
      <c r="B258" s="7">
        <v>0.68</v>
      </c>
      <c r="C258" s="7">
        <v>0.71599999999999997</v>
      </c>
      <c r="D258" s="7">
        <v>0.68200000000000005</v>
      </c>
      <c r="E258" s="7">
        <v>0.71899999999999997</v>
      </c>
      <c r="F258" s="7">
        <v>0.70499999999999996</v>
      </c>
      <c r="G258" s="7">
        <v>0.66600000000000004</v>
      </c>
      <c r="H258" s="55"/>
      <c r="J258">
        <f>B258-med_con!$E258</f>
        <v>0.58833333333333337</v>
      </c>
      <c r="K258">
        <f>C258-med_con!$E258</f>
        <v>0.6243333333333333</v>
      </c>
      <c r="L258">
        <f>D258-med_con!$E258</f>
        <v>0.59033333333333338</v>
      </c>
      <c r="M258">
        <f>E258-med_con!$E258</f>
        <v>0.6273333333333333</v>
      </c>
      <c r="N258">
        <f>F258-med_con!$E258</f>
        <v>0.61333333333333329</v>
      </c>
      <c r="O258">
        <f>G258-med_con!$E258</f>
        <v>0.57433333333333336</v>
      </c>
      <c r="P258">
        <f t="shared" si="7"/>
        <v>0.60300000000000009</v>
      </c>
      <c r="Q258">
        <f t="shared" si="8"/>
        <v>8.8531224874491329E-3</v>
      </c>
    </row>
    <row r="259" spans="1:17">
      <c r="A259" s="6">
        <v>0.89246527777777773</v>
      </c>
      <c r="B259" s="7">
        <v>0.67900000000000005</v>
      </c>
      <c r="C259" s="7">
        <v>0.71599999999999997</v>
      </c>
      <c r="D259" s="7">
        <v>0.68300000000000005</v>
      </c>
      <c r="E259" s="7">
        <v>0.71899999999999997</v>
      </c>
      <c r="F259" s="7">
        <v>0.70399999999999996</v>
      </c>
      <c r="G259" s="7">
        <v>0.66600000000000004</v>
      </c>
      <c r="H259" s="55"/>
      <c r="J259">
        <f>B259-med_con!$E259</f>
        <v>0.58700000000000008</v>
      </c>
      <c r="K259">
        <f>C259-med_con!$E259</f>
        <v>0.624</v>
      </c>
      <c r="L259">
        <f>D259-med_con!$E259</f>
        <v>0.59100000000000008</v>
      </c>
      <c r="M259">
        <f>E259-med_con!$E259</f>
        <v>0.627</v>
      </c>
      <c r="N259">
        <f>F259-med_con!$E259</f>
        <v>0.61199999999999999</v>
      </c>
      <c r="O259">
        <f>G259-med_con!$E259</f>
        <v>0.57400000000000007</v>
      </c>
      <c r="P259">
        <f t="shared" ref="P259:P322" si="9">AVERAGE(J259:O259)</f>
        <v>0.60250000000000004</v>
      </c>
      <c r="Q259">
        <f t="shared" ref="Q259:Q322" si="10">STDEV(J259:O259)/SQRT(6)</f>
        <v>8.8270417845768938E-3</v>
      </c>
    </row>
    <row r="260" spans="1:17">
      <c r="A260" s="6">
        <v>0.89593750000000005</v>
      </c>
      <c r="B260" s="7">
        <v>0.68200000000000005</v>
      </c>
      <c r="C260" s="7">
        <v>0.71799999999999997</v>
      </c>
      <c r="D260" s="7">
        <v>0.68400000000000005</v>
      </c>
      <c r="E260" s="7">
        <v>0.72</v>
      </c>
      <c r="F260" s="7">
        <v>0.70599999999999996</v>
      </c>
      <c r="G260" s="7">
        <v>0.66500000000000004</v>
      </c>
      <c r="H260" s="55"/>
      <c r="J260">
        <f>B260-med_con!$E260</f>
        <v>0.59000000000000008</v>
      </c>
      <c r="K260">
        <f>C260-med_con!$E260</f>
        <v>0.626</v>
      </c>
      <c r="L260">
        <f>D260-med_con!$E260</f>
        <v>0.59200000000000008</v>
      </c>
      <c r="M260">
        <f>E260-med_con!$E260</f>
        <v>0.628</v>
      </c>
      <c r="N260">
        <f>F260-med_con!$E260</f>
        <v>0.61399999999999999</v>
      </c>
      <c r="O260">
        <f>G260-med_con!$E260</f>
        <v>0.57300000000000006</v>
      </c>
      <c r="P260">
        <f t="shared" si="9"/>
        <v>0.60383333333333333</v>
      </c>
      <c r="Q260">
        <f t="shared" si="10"/>
        <v>9.0569187794623356E-3</v>
      </c>
    </row>
    <row r="261" spans="1:17">
      <c r="A261" s="6">
        <v>0.89940972222222226</v>
      </c>
      <c r="B261" s="7">
        <v>0.68200000000000005</v>
      </c>
      <c r="C261" s="7">
        <v>0.71799999999999997</v>
      </c>
      <c r="D261" s="7">
        <v>0.68500000000000005</v>
      </c>
      <c r="E261" s="7">
        <v>0.72099999999999997</v>
      </c>
      <c r="F261" s="7">
        <v>0.70699999999999996</v>
      </c>
      <c r="G261" s="7">
        <v>0.66600000000000004</v>
      </c>
      <c r="H261" s="55"/>
      <c r="J261">
        <f>B261-med_con!$E261</f>
        <v>0.59033333333333338</v>
      </c>
      <c r="K261">
        <f>C261-med_con!$E261</f>
        <v>0.6263333333333333</v>
      </c>
      <c r="L261">
        <f>D261-med_con!$E261</f>
        <v>0.59333333333333338</v>
      </c>
      <c r="M261">
        <f>E261-med_con!$E261</f>
        <v>0.6293333333333333</v>
      </c>
      <c r="N261">
        <f>F261-med_con!$E261</f>
        <v>0.61533333333333329</v>
      </c>
      <c r="O261">
        <f>G261-med_con!$E261</f>
        <v>0.57433333333333336</v>
      </c>
      <c r="P261">
        <f t="shared" si="9"/>
        <v>0.60483333333333344</v>
      </c>
      <c r="Q261">
        <f t="shared" si="10"/>
        <v>9.0286580767391118E-3</v>
      </c>
    </row>
    <row r="262" spans="1:17">
      <c r="A262" s="6">
        <v>0.90288194444444436</v>
      </c>
      <c r="B262" s="7">
        <v>0.68200000000000005</v>
      </c>
      <c r="C262" s="7">
        <v>0.71899999999999997</v>
      </c>
      <c r="D262" s="7">
        <v>0.68600000000000005</v>
      </c>
      <c r="E262" s="7">
        <v>0.72199999999999998</v>
      </c>
      <c r="F262" s="7">
        <v>0.70699999999999996</v>
      </c>
      <c r="G262" s="7">
        <v>0.66700000000000004</v>
      </c>
      <c r="H262" s="55"/>
      <c r="J262">
        <f>B262-med_con!$E262</f>
        <v>0.59000000000000008</v>
      </c>
      <c r="K262">
        <f>C262-med_con!$E262</f>
        <v>0.627</v>
      </c>
      <c r="L262">
        <f>D262-med_con!$E262</f>
        <v>0.59400000000000008</v>
      </c>
      <c r="M262">
        <f>E262-med_con!$E262</f>
        <v>0.63</v>
      </c>
      <c r="N262">
        <f>F262-med_con!$E262</f>
        <v>0.61499999999999999</v>
      </c>
      <c r="O262">
        <f>G262-med_con!$E262</f>
        <v>0.57500000000000007</v>
      </c>
      <c r="P262">
        <f t="shared" si="9"/>
        <v>0.60516666666666674</v>
      </c>
      <c r="Q262">
        <f t="shared" si="10"/>
        <v>9.0458707584055997E-3</v>
      </c>
    </row>
    <row r="263" spans="1:17">
      <c r="A263" s="6">
        <v>0.90635416666666668</v>
      </c>
      <c r="B263" s="7">
        <v>0.68400000000000005</v>
      </c>
      <c r="C263" s="7">
        <v>0.72</v>
      </c>
      <c r="D263" s="7">
        <v>0.68799999999999994</v>
      </c>
      <c r="E263" s="7">
        <v>0.72299999999999998</v>
      </c>
      <c r="F263" s="7">
        <v>0.70899999999999996</v>
      </c>
      <c r="G263" s="7">
        <v>0.66800000000000004</v>
      </c>
      <c r="H263" s="55"/>
      <c r="J263">
        <f>B263-med_con!$E263</f>
        <v>0.59200000000000008</v>
      </c>
      <c r="K263">
        <f>C263-med_con!$E263</f>
        <v>0.628</v>
      </c>
      <c r="L263">
        <f>D263-med_con!$E263</f>
        <v>0.59599999999999997</v>
      </c>
      <c r="M263">
        <f>E263-med_con!$E263</f>
        <v>0.63100000000000001</v>
      </c>
      <c r="N263">
        <f>F263-med_con!$E263</f>
        <v>0.61699999999999999</v>
      </c>
      <c r="O263">
        <f>G263-med_con!$E263</f>
        <v>0.57600000000000007</v>
      </c>
      <c r="P263">
        <f t="shared" si="9"/>
        <v>0.60666666666666669</v>
      </c>
      <c r="Q263">
        <f t="shared" si="10"/>
        <v>8.9876458418084986E-3</v>
      </c>
    </row>
    <row r="264" spans="1:17">
      <c r="A264" s="6">
        <v>0.90982638888888889</v>
      </c>
      <c r="B264" s="7">
        <v>0.68600000000000005</v>
      </c>
      <c r="C264" s="7">
        <v>0.72</v>
      </c>
      <c r="D264" s="7">
        <v>0.68799999999999994</v>
      </c>
      <c r="E264" s="7">
        <v>0.72399999999999998</v>
      </c>
      <c r="F264" s="7">
        <v>0.71</v>
      </c>
      <c r="G264" s="7">
        <v>0.66900000000000004</v>
      </c>
      <c r="H264" s="55"/>
      <c r="J264">
        <f>B264-med_con!$E264</f>
        <v>0.59400000000000008</v>
      </c>
      <c r="K264">
        <f>C264-med_con!$E264</f>
        <v>0.628</v>
      </c>
      <c r="L264">
        <f>D264-med_con!$E264</f>
        <v>0.59599999999999997</v>
      </c>
      <c r="M264">
        <f>E264-med_con!$E264</f>
        <v>0.63200000000000001</v>
      </c>
      <c r="N264">
        <f>F264-med_con!$E264</f>
        <v>0.61799999999999999</v>
      </c>
      <c r="O264">
        <f>G264-med_con!$E264</f>
        <v>0.57700000000000007</v>
      </c>
      <c r="P264">
        <f t="shared" si="9"/>
        <v>0.60750000000000004</v>
      </c>
      <c r="Q264">
        <f t="shared" si="10"/>
        <v>8.8985017465488623E-3</v>
      </c>
    </row>
    <row r="265" spans="1:17">
      <c r="A265" s="6">
        <v>0.9132986111111111</v>
      </c>
      <c r="B265" s="7">
        <v>0.68500000000000005</v>
      </c>
      <c r="C265" s="7">
        <v>0.72</v>
      </c>
      <c r="D265" s="7">
        <v>0.68799999999999994</v>
      </c>
      <c r="E265" s="7">
        <v>0.72499999999999998</v>
      </c>
      <c r="F265" s="7">
        <v>0.71099999999999997</v>
      </c>
      <c r="G265" s="7">
        <v>0.67100000000000004</v>
      </c>
      <c r="H265" s="55"/>
      <c r="J265">
        <f>B265-med_con!$E265</f>
        <v>0.59300000000000008</v>
      </c>
      <c r="K265">
        <f>C265-med_con!$E265</f>
        <v>0.628</v>
      </c>
      <c r="L265">
        <f>D265-med_con!$E265</f>
        <v>0.59599999999999997</v>
      </c>
      <c r="M265">
        <f>E265-med_con!$E265</f>
        <v>0.63300000000000001</v>
      </c>
      <c r="N265">
        <f>F265-med_con!$E265</f>
        <v>0.61899999999999999</v>
      </c>
      <c r="O265">
        <f>G265-med_con!$E265</f>
        <v>0.57900000000000007</v>
      </c>
      <c r="P265">
        <f t="shared" si="9"/>
        <v>0.60799999999999998</v>
      </c>
      <c r="Q265">
        <f t="shared" si="10"/>
        <v>8.8619034825105809E-3</v>
      </c>
    </row>
    <row r="266" spans="1:17">
      <c r="A266" s="6">
        <v>0.91677083333333342</v>
      </c>
      <c r="B266" s="7">
        <v>0.68600000000000005</v>
      </c>
      <c r="C266" s="7">
        <v>0.72099999999999997</v>
      </c>
      <c r="D266" s="7">
        <v>0.68799999999999994</v>
      </c>
      <c r="E266" s="7">
        <v>0.72599999999999998</v>
      </c>
      <c r="F266" s="7">
        <v>0.71099999999999997</v>
      </c>
      <c r="G266" s="7">
        <v>0.67100000000000004</v>
      </c>
      <c r="H266" s="55"/>
      <c r="J266">
        <f>B266-med_con!$E266</f>
        <v>0.59400000000000008</v>
      </c>
      <c r="K266">
        <f>C266-med_con!$E266</f>
        <v>0.629</v>
      </c>
      <c r="L266">
        <f>D266-med_con!$E266</f>
        <v>0.59599999999999997</v>
      </c>
      <c r="M266">
        <f>E266-med_con!$E266</f>
        <v>0.63400000000000001</v>
      </c>
      <c r="N266">
        <f>F266-med_con!$E266</f>
        <v>0.61899999999999999</v>
      </c>
      <c r="O266">
        <f>G266-med_con!$E266</f>
        <v>0.57900000000000007</v>
      </c>
      <c r="P266">
        <f t="shared" si="9"/>
        <v>0.60850000000000004</v>
      </c>
      <c r="Q266">
        <f t="shared" si="10"/>
        <v>8.9768220063301454E-3</v>
      </c>
    </row>
    <row r="267" spans="1:17">
      <c r="A267" s="6">
        <v>0.92024305555555552</v>
      </c>
      <c r="B267" s="7">
        <v>0.68600000000000005</v>
      </c>
      <c r="C267" s="7">
        <v>0.72199999999999998</v>
      </c>
      <c r="D267" s="7">
        <v>0.68899999999999995</v>
      </c>
      <c r="E267" s="7">
        <v>0.72699999999999998</v>
      </c>
      <c r="F267" s="7">
        <v>0.71299999999999997</v>
      </c>
      <c r="G267" s="7">
        <v>0.67100000000000004</v>
      </c>
      <c r="H267" s="55"/>
      <c r="J267">
        <f>B267-med_con!$E267</f>
        <v>0.59433333333333338</v>
      </c>
      <c r="K267">
        <f>C267-med_con!$E267</f>
        <v>0.6303333333333333</v>
      </c>
      <c r="L267">
        <f>D267-med_con!$E267</f>
        <v>0.59733333333333327</v>
      </c>
      <c r="M267">
        <f>E267-med_con!$E267</f>
        <v>0.63533333333333331</v>
      </c>
      <c r="N267">
        <f>F267-med_con!$E267</f>
        <v>0.62133333333333329</v>
      </c>
      <c r="O267">
        <f>G267-med_con!$E267</f>
        <v>0.57933333333333337</v>
      </c>
      <c r="P267">
        <f t="shared" si="9"/>
        <v>0.60966666666666669</v>
      </c>
      <c r="Q267">
        <f t="shared" si="10"/>
        <v>9.1821082062405988E-3</v>
      </c>
    </row>
    <row r="268" spans="1:17">
      <c r="A268" s="6">
        <v>0.92371527777777773</v>
      </c>
      <c r="B268" s="7">
        <v>0.69</v>
      </c>
      <c r="C268" s="7">
        <v>0.72199999999999998</v>
      </c>
      <c r="D268" s="7">
        <v>0.69</v>
      </c>
      <c r="E268" s="7">
        <v>0.72699999999999998</v>
      </c>
      <c r="F268" s="7">
        <v>0.71399999999999997</v>
      </c>
      <c r="G268" s="7">
        <v>0.67100000000000004</v>
      </c>
      <c r="H268" s="55"/>
      <c r="J268">
        <f>B268-med_con!$E268</f>
        <v>0.59833333333333327</v>
      </c>
      <c r="K268">
        <f>C268-med_con!$E268</f>
        <v>0.6303333333333333</v>
      </c>
      <c r="L268">
        <f>D268-med_con!$E268</f>
        <v>0.59833333333333327</v>
      </c>
      <c r="M268">
        <f>E268-med_con!$E268</f>
        <v>0.63533333333333331</v>
      </c>
      <c r="N268">
        <f>F268-med_con!$E268</f>
        <v>0.62233333333333329</v>
      </c>
      <c r="O268">
        <f>G268-med_con!$E268</f>
        <v>0.57933333333333337</v>
      </c>
      <c r="P268">
        <f t="shared" si="9"/>
        <v>0.61066666666666669</v>
      </c>
      <c r="Q268">
        <f t="shared" si="10"/>
        <v>8.9765125621132907E-3</v>
      </c>
    </row>
    <row r="269" spans="1:17">
      <c r="A269" s="6">
        <v>0.92718750000000005</v>
      </c>
      <c r="B269" s="7">
        <v>0.69099999999999995</v>
      </c>
      <c r="C269" s="7">
        <v>0.72399999999999998</v>
      </c>
      <c r="D269" s="7">
        <v>0.69199999999999995</v>
      </c>
      <c r="E269" s="7">
        <v>0.72899999999999998</v>
      </c>
      <c r="F269" s="7">
        <v>0.71499999999999997</v>
      </c>
      <c r="G269" s="7">
        <v>0.67200000000000004</v>
      </c>
      <c r="H269" s="55"/>
      <c r="J269">
        <f>B269-med_con!$E269</f>
        <v>0.59933333333333327</v>
      </c>
      <c r="K269">
        <f>C269-med_con!$E269</f>
        <v>0.6323333333333333</v>
      </c>
      <c r="L269">
        <f>D269-med_con!$E269</f>
        <v>0.60033333333333327</v>
      </c>
      <c r="M269">
        <f>E269-med_con!$E269</f>
        <v>0.63733333333333331</v>
      </c>
      <c r="N269">
        <f>F269-med_con!$E269</f>
        <v>0.62333333333333329</v>
      </c>
      <c r="O269">
        <f>G269-med_con!$E269</f>
        <v>0.58033333333333337</v>
      </c>
      <c r="P269">
        <f t="shared" si="9"/>
        <v>0.61216666666666664</v>
      </c>
      <c r="Q269">
        <f t="shared" si="10"/>
        <v>9.0973134007305157E-3</v>
      </c>
    </row>
    <row r="270" spans="1:17">
      <c r="A270" s="6">
        <v>0.93065972222222226</v>
      </c>
      <c r="B270" s="7">
        <v>0.69099999999999995</v>
      </c>
      <c r="C270" s="7">
        <v>0.72699999999999998</v>
      </c>
      <c r="D270" s="7">
        <v>0.69399999999999995</v>
      </c>
      <c r="E270" s="7">
        <v>0.72899999999999998</v>
      </c>
      <c r="F270" s="7">
        <v>0.71599999999999997</v>
      </c>
      <c r="G270" s="7">
        <v>0.67400000000000004</v>
      </c>
      <c r="H270" s="55"/>
      <c r="J270">
        <f>B270-med_con!$E270</f>
        <v>0.59933333333333327</v>
      </c>
      <c r="K270">
        <f>C270-med_con!$E270</f>
        <v>0.63533333333333331</v>
      </c>
      <c r="L270">
        <f>D270-med_con!$E270</f>
        <v>0.60233333333333328</v>
      </c>
      <c r="M270">
        <f>E270-med_con!$E270</f>
        <v>0.63733333333333331</v>
      </c>
      <c r="N270">
        <f>F270-med_con!$E270</f>
        <v>0.6243333333333333</v>
      </c>
      <c r="O270">
        <f>G270-med_con!$E270</f>
        <v>0.58233333333333337</v>
      </c>
      <c r="P270">
        <f t="shared" si="9"/>
        <v>0.61350000000000005</v>
      </c>
      <c r="Q270">
        <f t="shared" si="10"/>
        <v>9.0532376038139559E-3</v>
      </c>
    </row>
    <row r="271" spans="1:17">
      <c r="A271" s="6">
        <v>0.93413194444444436</v>
      </c>
      <c r="B271" s="7">
        <v>0.69199999999999995</v>
      </c>
      <c r="C271" s="7">
        <v>0.72799999999999998</v>
      </c>
      <c r="D271" s="7">
        <v>0.69499999999999995</v>
      </c>
      <c r="E271" s="7">
        <v>0.73</v>
      </c>
      <c r="F271" s="7">
        <v>0.71699999999999997</v>
      </c>
      <c r="G271" s="7">
        <v>0.67600000000000005</v>
      </c>
      <c r="H271" s="55"/>
      <c r="J271">
        <f>B271-med_con!$E271</f>
        <v>0.60033333333333327</v>
      </c>
      <c r="K271">
        <f>C271-med_con!$E271</f>
        <v>0.63633333333333331</v>
      </c>
      <c r="L271">
        <f>D271-med_con!$E271</f>
        <v>0.60333333333333328</v>
      </c>
      <c r="M271">
        <f>E271-med_con!$E271</f>
        <v>0.63833333333333331</v>
      </c>
      <c r="N271">
        <f>F271-med_con!$E271</f>
        <v>0.6253333333333333</v>
      </c>
      <c r="O271">
        <f>G271-med_con!$E271</f>
        <v>0.58433333333333337</v>
      </c>
      <c r="P271">
        <f t="shared" si="9"/>
        <v>0.61466666666666658</v>
      </c>
      <c r="Q271">
        <f t="shared" si="10"/>
        <v>8.939301488992921E-3</v>
      </c>
    </row>
    <row r="272" spans="1:17">
      <c r="A272" s="6">
        <v>0.93760416666666668</v>
      </c>
      <c r="B272" s="7">
        <v>0.69499999999999995</v>
      </c>
      <c r="C272" s="7">
        <v>0.73199999999999998</v>
      </c>
      <c r="D272" s="7">
        <v>0.69699999999999995</v>
      </c>
      <c r="E272" s="7">
        <v>0.73199999999999998</v>
      </c>
      <c r="F272" s="7">
        <v>0.72</v>
      </c>
      <c r="G272" s="7">
        <v>0.67700000000000005</v>
      </c>
      <c r="H272" s="55"/>
      <c r="J272">
        <f>B272-med_con!$E272</f>
        <v>0.60333333333333328</v>
      </c>
      <c r="K272">
        <f>C272-med_con!$E272</f>
        <v>0.64033333333333331</v>
      </c>
      <c r="L272">
        <f>D272-med_con!$E272</f>
        <v>0.60533333333333328</v>
      </c>
      <c r="M272">
        <f>E272-med_con!$E272</f>
        <v>0.64033333333333331</v>
      </c>
      <c r="N272">
        <f>F272-med_con!$E272</f>
        <v>0.6283333333333333</v>
      </c>
      <c r="O272">
        <f>G272-med_con!$E272</f>
        <v>0.58533333333333337</v>
      </c>
      <c r="P272">
        <f t="shared" si="9"/>
        <v>0.61716666666666664</v>
      </c>
      <c r="Q272">
        <f t="shared" si="10"/>
        <v>9.2065797727012098E-3</v>
      </c>
    </row>
    <row r="273" spans="1:17">
      <c r="A273" s="6">
        <v>0.94107638888888889</v>
      </c>
      <c r="B273" s="7">
        <v>0.69299999999999995</v>
      </c>
      <c r="C273" s="7">
        <v>0.73399999999999999</v>
      </c>
      <c r="D273" s="7">
        <v>0.69699999999999995</v>
      </c>
      <c r="E273" s="7">
        <v>0.73299999999999998</v>
      </c>
      <c r="F273" s="7">
        <v>0.72</v>
      </c>
      <c r="G273" s="7">
        <v>0.67600000000000005</v>
      </c>
      <c r="H273" s="55"/>
      <c r="J273">
        <f>B273-med_con!$E273</f>
        <v>0.60133333333333328</v>
      </c>
      <c r="K273">
        <f>C273-med_con!$E273</f>
        <v>0.64233333333333331</v>
      </c>
      <c r="L273">
        <f>D273-med_con!$E273</f>
        <v>0.60533333333333328</v>
      </c>
      <c r="M273">
        <f>E273-med_con!$E273</f>
        <v>0.64133333333333331</v>
      </c>
      <c r="N273">
        <f>F273-med_con!$E273</f>
        <v>0.6283333333333333</v>
      </c>
      <c r="O273">
        <f>G273-med_con!$E273</f>
        <v>0.58433333333333337</v>
      </c>
      <c r="P273">
        <f t="shared" si="9"/>
        <v>0.61716666666666664</v>
      </c>
      <c r="Q273">
        <f t="shared" si="10"/>
        <v>9.6795890638210653E-3</v>
      </c>
    </row>
    <row r="274" spans="1:17">
      <c r="A274" s="6">
        <v>0.9445486111111111</v>
      </c>
      <c r="B274" s="7">
        <v>0.69299999999999995</v>
      </c>
      <c r="C274" s="7">
        <v>0.73599999999999999</v>
      </c>
      <c r="D274" s="7">
        <v>0.69799999999999995</v>
      </c>
      <c r="E274" s="7">
        <v>0.73399999999999999</v>
      </c>
      <c r="F274" s="7">
        <v>0.72</v>
      </c>
      <c r="G274" s="7">
        <v>0.67700000000000005</v>
      </c>
      <c r="H274" s="55"/>
      <c r="J274">
        <f>B274-med_con!$E274</f>
        <v>0.60133333333333328</v>
      </c>
      <c r="K274">
        <f>C274-med_con!$E274</f>
        <v>0.64433333333333331</v>
      </c>
      <c r="L274">
        <f>D274-med_con!$E274</f>
        <v>0.60633333333333328</v>
      </c>
      <c r="M274">
        <f>E274-med_con!$E274</f>
        <v>0.64233333333333331</v>
      </c>
      <c r="N274">
        <f>F274-med_con!$E274</f>
        <v>0.6283333333333333</v>
      </c>
      <c r="O274">
        <f>G274-med_con!$E274</f>
        <v>0.58533333333333337</v>
      </c>
      <c r="P274">
        <f t="shared" si="9"/>
        <v>0.61799999999999999</v>
      </c>
      <c r="Q274">
        <f t="shared" si="10"/>
        <v>9.7866121706021297E-3</v>
      </c>
    </row>
    <row r="275" spans="1:17">
      <c r="A275" s="6">
        <v>0.94802083333333342</v>
      </c>
      <c r="B275" s="7">
        <v>0.69299999999999995</v>
      </c>
      <c r="C275" s="7">
        <v>0.73699999999999999</v>
      </c>
      <c r="D275" s="7">
        <v>0.7</v>
      </c>
      <c r="E275" s="7">
        <v>0.73399999999999999</v>
      </c>
      <c r="F275" s="7">
        <v>0.72099999999999997</v>
      </c>
      <c r="G275" s="7">
        <v>0.67800000000000005</v>
      </c>
      <c r="H275" s="55"/>
      <c r="J275">
        <f>B275-med_con!$E275</f>
        <v>0.60133333333333328</v>
      </c>
      <c r="K275">
        <f>C275-med_con!$E275</f>
        <v>0.64533333333333331</v>
      </c>
      <c r="L275">
        <f>D275-med_con!$E275</f>
        <v>0.60833333333333328</v>
      </c>
      <c r="M275">
        <f>E275-med_con!$E275</f>
        <v>0.64233333333333331</v>
      </c>
      <c r="N275">
        <f>F275-med_con!$E275</f>
        <v>0.6293333333333333</v>
      </c>
      <c r="O275">
        <f>G275-med_con!$E275</f>
        <v>0.58633333333333337</v>
      </c>
      <c r="P275">
        <f t="shared" si="9"/>
        <v>0.61883333333333335</v>
      </c>
      <c r="Q275">
        <f t="shared" si="10"/>
        <v>9.7253963072634377E-3</v>
      </c>
    </row>
    <row r="276" spans="1:17">
      <c r="A276" s="6">
        <v>0.95149305555555552</v>
      </c>
      <c r="B276" s="7">
        <v>0.69499999999999995</v>
      </c>
      <c r="C276" s="7">
        <v>0.73899999999999999</v>
      </c>
      <c r="D276" s="7">
        <v>0.7</v>
      </c>
      <c r="E276" s="7">
        <v>0.73599999999999999</v>
      </c>
      <c r="F276" s="7">
        <v>0.72299999999999998</v>
      </c>
      <c r="G276" s="7">
        <v>0.67900000000000005</v>
      </c>
      <c r="H276" s="55"/>
      <c r="J276">
        <f>B276-med_con!$E276</f>
        <v>0.60333333333333328</v>
      </c>
      <c r="K276">
        <f>C276-med_con!$E276</f>
        <v>0.64733333333333332</v>
      </c>
      <c r="L276">
        <f>D276-med_con!$E276</f>
        <v>0.60833333333333328</v>
      </c>
      <c r="M276">
        <f>E276-med_con!$E276</f>
        <v>0.64433333333333331</v>
      </c>
      <c r="N276">
        <f>F276-med_con!$E276</f>
        <v>0.6313333333333333</v>
      </c>
      <c r="O276">
        <f>G276-med_con!$E276</f>
        <v>0.58733333333333337</v>
      </c>
      <c r="P276">
        <f t="shared" si="9"/>
        <v>0.6203333333333334</v>
      </c>
      <c r="Q276">
        <f t="shared" si="10"/>
        <v>9.9129544872690011E-3</v>
      </c>
    </row>
    <row r="277" spans="1:17">
      <c r="A277" s="6">
        <v>0.95496527777777773</v>
      </c>
      <c r="B277" s="7">
        <v>0.69599999999999995</v>
      </c>
      <c r="C277" s="7">
        <v>0.74099999999999999</v>
      </c>
      <c r="D277" s="7">
        <v>0.69899999999999995</v>
      </c>
      <c r="E277" s="7">
        <v>0.73699999999999999</v>
      </c>
      <c r="F277" s="7">
        <v>0.72499999999999998</v>
      </c>
      <c r="G277" s="7">
        <v>0.68100000000000005</v>
      </c>
      <c r="H277" s="55"/>
      <c r="J277">
        <f>B277-med_con!$E277</f>
        <v>0.60433333333333328</v>
      </c>
      <c r="K277">
        <f>C277-med_con!$E277</f>
        <v>0.64933333333333332</v>
      </c>
      <c r="L277">
        <f>D277-med_con!$E277</f>
        <v>0.60733333333333328</v>
      </c>
      <c r="M277">
        <f>E277-med_con!$E277</f>
        <v>0.64533333333333331</v>
      </c>
      <c r="N277">
        <f>F277-med_con!$E277</f>
        <v>0.6333333333333333</v>
      </c>
      <c r="O277">
        <f>G277-med_con!$E277</f>
        <v>0.58933333333333338</v>
      </c>
      <c r="P277">
        <f t="shared" si="9"/>
        <v>0.62149999999999994</v>
      </c>
      <c r="Q277">
        <f t="shared" si="10"/>
        <v>1.0021366063455509E-2</v>
      </c>
    </row>
    <row r="278" spans="1:17">
      <c r="A278" s="6">
        <v>0.95843750000000005</v>
      </c>
      <c r="B278" s="7">
        <v>0.69799999999999995</v>
      </c>
      <c r="C278" s="7">
        <v>0.74099999999999999</v>
      </c>
      <c r="D278" s="7">
        <v>0.7</v>
      </c>
      <c r="E278" s="7">
        <v>0.73799999999999999</v>
      </c>
      <c r="F278" s="7">
        <v>0.72599999999999998</v>
      </c>
      <c r="G278" s="7">
        <v>0.68300000000000005</v>
      </c>
      <c r="H278" s="55"/>
      <c r="J278">
        <f>B278-med_con!$E278</f>
        <v>0.60633333333333328</v>
      </c>
      <c r="K278">
        <f>C278-med_con!$E278</f>
        <v>0.64933333333333332</v>
      </c>
      <c r="L278">
        <f>D278-med_con!$E278</f>
        <v>0.60833333333333328</v>
      </c>
      <c r="M278">
        <f>E278-med_con!$E278</f>
        <v>0.64633333333333332</v>
      </c>
      <c r="N278">
        <f>F278-med_con!$E278</f>
        <v>0.6343333333333333</v>
      </c>
      <c r="O278">
        <f>G278-med_con!$E278</f>
        <v>0.59133333333333338</v>
      </c>
      <c r="P278">
        <f t="shared" si="9"/>
        <v>0.62266666666666659</v>
      </c>
      <c r="Q278">
        <f t="shared" si="10"/>
        <v>9.7661547078559917E-3</v>
      </c>
    </row>
    <row r="279" spans="1:17">
      <c r="A279" s="6">
        <v>0.96190972222222226</v>
      </c>
      <c r="B279" s="7">
        <v>0.69599999999999995</v>
      </c>
      <c r="C279" s="7">
        <v>0.74299999999999999</v>
      </c>
      <c r="D279" s="7">
        <v>0.7</v>
      </c>
      <c r="E279" s="7">
        <v>0.73899999999999999</v>
      </c>
      <c r="F279" s="7">
        <v>0.72799999999999998</v>
      </c>
      <c r="G279" s="7">
        <v>0.68500000000000005</v>
      </c>
      <c r="H279" s="55"/>
      <c r="J279">
        <f>B279-med_con!$E279</f>
        <v>0.60433333333333328</v>
      </c>
      <c r="K279">
        <f>C279-med_con!$E279</f>
        <v>0.65133333333333332</v>
      </c>
      <c r="L279">
        <f>D279-med_con!$E279</f>
        <v>0.60833333333333328</v>
      </c>
      <c r="M279">
        <f>E279-med_con!$E279</f>
        <v>0.64733333333333332</v>
      </c>
      <c r="N279">
        <f>F279-med_con!$E279</f>
        <v>0.63633333333333331</v>
      </c>
      <c r="O279">
        <f>G279-med_con!$E279</f>
        <v>0.59333333333333338</v>
      </c>
      <c r="P279">
        <f t="shared" si="9"/>
        <v>0.62349999999999994</v>
      </c>
      <c r="Q279">
        <f t="shared" si="10"/>
        <v>1.0024691738125639E-2</v>
      </c>
    </row>
    <row r="280" spans="1:17">
      <c r="A280" s="6">
        <v>0.96538194444444436</v>
      </c>
      <c r="B280" s="7">
        <v>0.69899999999999995</v>
      </c>
      <c r="C280" s="7">
        <v>0.74399999999999999</v>
      </c>
      <c r="D280" s="7">
        <v>0.70199999999999996</v>
      </c>
      <c r="E280" s="7">
        <v>0.74099999999999999</v>
      </c>
      <c r="F280" s="7">
        <v>0.72799999999999998</v>
      </c>
      <c r="G280" s="7">
        <v>0.68700000000000006</v>
      </c>
      <c r="H280" s="55"/>
      <c r="J280">
        <f>B280-med_con!$E280</f>
        <v>0.60733333333333328</v>
      </c>
      <c r="K280">
        <f>C280-med_con!$E280</f>
        <v>0.65233333333333332</v>
      </c>
      <c r="L280">
        <f>D280-med_con!$E280</f>
        <v>0.61033333333333328</v>
      </c>
      <c r="M280">
        <f>E280-med_con!$E280</f>
        <v>0.64933333333333332</v>
      </c>
      <c r="N280">
        <f>F280-med_con!$E280</f>
        <v>0.63633333333333331</v>
      </c>
      <c r="O280">
        <f>G280-med_con!$E280</f>
        <v>0.59533333333333338</v>
      </c>
      <c r="P280">
        <f t="shared" si="9"/>
        <v>0.62516666666666665</v>
      </c>
      <c r="Q280">
        <f t="shared" si="10"/>
        <v>9.7891663474362171E-3</v>
      </c>
    </row>
    <row r="281" spans="1:17">
      <c r="A281" s="6">
        <v>0.96885416666666668</v>
      </c>
      <c r="B281" s="7">
        <v>0.70199999999999996</v>
      </c>
      <c r="C281" s="7">
        <v>0.745</v>
      </c>
      <c r="D281" s="7">
        <v>0.70299999999999996</v>
      </c>
      <c r="E281" s="7">
        <v>0.74199999999999999</v>
      </c>
      <c r="F281" s="7">
        <v>0.72899999999999998</v>
      </c>
      <c r="G281" s="7">
        <v>0.68799999999999994</v>
      </c>
      <c r="H281" s="55"/>
      <c r="J281">
        <f>B281-med_con!$E281</f>
        <v>0.61033333333333328</v>
      </c>
      <c r="K281">
        <f>C281-med_con!$E281</f>
        <v>0.65333333333333332</v>
      </c>
      <c r="L281">
        <f>D281-med_con!$E281</f>
        <v>0.61133333333333328</v>
      </c>
      <c r="M281">
        <f>E281-med_con!$E281</f>
        <v>0.65033333333333332</v>
      </c>
      <c r="N281">
        <f>F281-med_con!$E281</f>
        <v>0.63733333333333331</v>
      </c>
      <c r="O281">
        <f>G281-med_con!$E281</f>
        <v>0.59633333333333327</v>
      </c>
      <c r="P281">
        <f t="shared" si="9"/>
        <v>0.62649999999999995</v>
      </c>
      <c r="Q281">
        <f t="shared" si="10"/>
        <v>9.6726992670666291E-3</v>
      </c>
    </row>
    <row r="282" spans="1:17">
      <c r="A282" s="6">
        <v>0.97232638888888889</v>
      </c>
      <c r="B282" s="7">
        <v>0.7</v>
      </c>
      <c r="C282" s="7">
        <v>0.747</v>
      </c>
      <c r="D282" s="7">
        <v>0.70299999999999996</v>
      </c>
      <c r="E282" s="7">
        <v>0.74299999999999999</v>
      </c>
      <c r="F282" s="7">
        <v>0.73</v>
      </c>
      <c r="G282" s="7">
        <v>0.68799999999999994</v>
      </c>
      <c r="H282" s="55"/>
      <c r="J282">
        <f>B282-med_con!$E282</f>
        <v>0.60833333333333328</v>
      </c>
      <c r="K282">
        <f>C282-med_con!$E282</f>
        <v>0.65533333333333332</v>
      </c>
      <c r="L282">
        <f>D282-med_con!$E282</f>
        <v>0.61133333333333328</v>
      </c>
      <c r="M282">
        <f>E282-med_con!$E282</f>
        <v>0.65133333333333332</v>
      </c>
      <c r="N282">
        <f>F282-med_con!$E282</f>
        <v>0.63833333333333331</v>
      </c>
      <c r="O282">
        <f>G282-med_con!$E282</f>
        <v>0.59633333333333327</v>
      </c>
      <c r="P282">
        <f t="shared" si="9"/>
        <v>0.62683333333333324</v>
      </c>
      <c r="Q282">
        <f t="shared" si="10"/>
        <v>1.0095378480605214E-2</v>
      </c>
    </row>
    <row r="283" spans="1:17">
      <c r="A283" s="6">
        <v>0.9757986111111111</v>
      </c>
      <c r="B283" s="7">
        <v>0.70099999999999996</v>
      </c>
      <c r="C283" s="7">
        <v>0.749</v>
      </c>
      <c r="D283" s="7">
        <v>0.70499999999999996</v>
      </c>
      <c r="E283" s="7">
        <v>0.745</v>
      </c>
      <c r="F283" s="7">
        <v>0.73199999999999998</v>
      </c>
      <c r="G283" s="7">
        <v>0.68700000000000006</v>
      </c>
      <c r="H283" s="55"/>
      <c r="J283">
        <f>B283-med_con!$E283</f>
        <v>0.60933333333333328</v>
      </c>
      <c r="K283">
        <f>C283-med_con!$E283</f>
        <v>0.65733333333333333</v>
      </c>
      <c r="L283">
        <f>D283-med_con!$E283</f>
        <v>0.61333333333333329</v>
      </c>
      <c r="M283">
        <f>E283-med_con!$E283</f>
        <v>0.65333333333333332</v>
      </c>
      <c r="N283">
        <f>F283-med_con!$E283</f>
        <v>0.64033333333333331</v>
      </c>
      <c r="O283">
        <f>G283-med_con!$E283</f>
        <v>0.59533333333333338</v>
      </c>
      <c r="P283">
        <f t="shared" si="9"/>
        <v>0.62816666666666665</v>
      </c>
      <c r="Q283">
        <f t="shared" si="10"/>
        <v>1.0463959310148544E-2</v>
      </c>
    </row>
    <row r="284" spans="1:17">
      <c r="A284" s="6">
        <v>0.97927083333333342</v>
      </c>
      <c r="B284" s="7">
        <v>0.70099999999999996</v>
      </c>
      <c r="C284" s="7">
        <v>0.751</v>
      </c>
      <c r="D284" s="7">
        <v>0.70699999999999996</v>
      </c>
      <c r="E284" s="7">
        <v>0.746</v>
      </c>
      <c r="F284" s="7">
        <v>0.73299999999999998</v>
      </c>
      <c r="G284" s="7">
        <v>0.68899999999999995</v>
      </c>
      <c r="H284" s="55"/>
      <c r="J284">
        <f>B284-med_con!$E284</f>
        <v>0.60933333333333328</v>
      </c>
      <c r="K284">
        <f>C284-med_con!$E284</f>
        <v>0.65933333333333333</v>
      </c>
      <c r="L284">
        <f>D284-med_con!$E284</f>
        <v>0.61533333333333329</v>
      </c>
      <c r="M284">
        <f>E284-med_con!$E284</f>
        <v>0.65433333333333332</v>
      </c>
      <c r="N284">
        <f>F284-med_con!$E284</f>
        <v>0.64133333333333331</v>
      </c>
      <c r="O284">
        <f>G284-med_con!$E284</f>
        <v>0.59733333333333327</v>
      </c>
      <c r="P284">
        <f t="shared" si="9"/>
        <v>0.62949999999999995</v>
      </c>
      <c r="Q284">
        <f t="shared" si="10"/>
        <v>1.0470328446509115E-2</v>
      </c>
    </row>
    <row r="285" spans="1:17">
      <c r="A285" s="6">
        <v>0.98274305555555552</v>
      </c>
      <c r="B285" s="7">
        <v>0.70399999999999996</v>
      </c>
      <c r="C285" s="7">
        <v>0.755</v>
      </c>
      <c r="D285" s="7">
        <v>0.70599999999999996</v>
      </c>
      <c r="E285" s="7">
        <v>0.747</v>
      </c>
      <c r="F285" s="7">
        <v>0.73399999999999999</v>
      </c>
      <c r="G285" s="7">
        <v>0.69</v>
      </c>
      <c r="H285" s="55"/>
      <c r="J285">
        <f>B285-med_con!$E285</f>
        <v>0.61233333333333329</v>
      </c>
      <c r="K285">
        <f>C285-med_con!$E285</f>
        <v>0.66333333333333333</v>
      </c>
      <c r="L285">
        <f>D285-med_con!$E285</f>
        <v>0.61433333333333329</v>
      </c>
      <c r="M285">
        <f>E285-med_con!$E285</f>
        <v>0.65533333333333332</v>
      </c>
      <c r="N285">
        <f>F285-med_con!$E285</f>
        <v>0.64233333333333331</v>
      </c>
      <c r="O285">
        <f>G285-med_con!$E285</f>
        <v>0.59833333333333327</v>
      </c>
      <c r="P285">
        <f t="shared" si="9"/>
        <v>0.63099999999999989</v>
      </c>
      <c r="Q285">
        <f t="shared" si="10"/>
        <v>1.0738301127790714E-2</v>
      </c>
    </row>
    <row r="286" spans="1:17">
      <c r="A286" s="6">
        <v>0.98621527777777773</v>
      </c>
      <c r="B286" s="7">
        <v>0.70399999999999996</v>
      </c>
      <c r="C286" s="7">
        <v>0.75800000000000001</v>
      </c>
      <c r="D286" s="7">
        <v>0.70799999999999996</v>
      </c>
      <c r="E286" s="7">
        <v>0.748</v>
      </c>
      <c r="F286" s="7">
        <v>0.73599999999999999</v>
      </c>
      <c r="G286" s="7">
        <v>0.69199999999999995</v>
      </c>
      <c r="H286" s="55"/>
      <c r="J286">
        <f>B286-med_con!$E286</f>
        <v>0.61233333333333329</v>
      </c>
      <c r="K286">
        <f>C286-med_con!$E286</f>
        <v>0.66633333333333333</v>
      </c>
      <c r="L286">
        <f>D286-med_con!$E286</f>
        <v>0.61633333333333329</v>
      </c>
      <c r="M286">
        <f>E286-med_con!$E286</f>
        <v>0.65633333333333332</v>
      </c>
      <c r="N286">
        <f>F286-med_con!$E286</f>
        <v>0.64433333333333331</v>
      </c>
      <c r="O286">
        <f>G286-med_con!$E286</f>
        <v>0.60033333333333327</v>
      </c>
      <c r="P286">
        <f t="shared" si="9"/>
        <v>0.63266666666666671</v>
      </c>
      <c r="Q286">
        <f t="shared" si="10"/>
        <v>1.088628086681174E-2</v>
      </c>
    </row>
    <row r="287" spans="1:17">
      <c r="A287" s="6">
        <v>0.98968750000000005</v>
      </c>
      <c r="B287" s="7">
        <v>0.70599999999999996</v>
      </c>
      <c r="C287" s="7">
        <v>0.76100000000000001</v>
      </c>
      <c r="D287" s="7">
        <v>0.70899999999999996</v>
      </c>
      <c r="E287" s="7">
        <v>0.748</v>
      </c>
      <c r="F287" s="7">
        <v>0.73699999999999999</v>
      </c>
      <c r="G287" s="7">
        <v>0.69299999999999995</v>
      </c>
      <c r="H287" s="55"/>
      <c r="J287">
        <f>B287-med_con!$E287</f>
        <v>0.61433333333333329</v>
      </c>
      <c r="K287">
        <f>C287-med_con!$E287</f>
        <v>0.66933333333333334</v>
      </c>
      <c r="L287">
        <f>D287-med_con!$E287</f>
        <v>0.61733333333333329</v>
      </c>
      <c r="M287">
        <f>E287-med_con!$E287</f>
        <v>0.65633333333333332</v>
      </c>
      <c r="N287">
        <f>F287-med_con!$E287</f>
        <v>0.64533333333333331</v>
      </c>
      <c r="O287">
        <f>G287-med_con!$E287</f>
        <v>0.60133333333333328</v>
      </c>
      <c r="P287">
        <f t="shared" si="9"/>
        <v>0.63400000000000001</v>
      </c>
      <c r="Q287">
        <f t="shared" si="10"/>
        <v>1.0965602785275631E-2</v>
      </c>
    </row>
    <row r="288" spans="1:17">
      <c r="A288" s="6">
        <v>0.99315972222222226</v>
      </c>
      <c r="B288" s="7">
        <v>0.70699999999999996</v>
      </c>
      <c r="C288" s="7">
        <v>0.76300000000000001</v>
      </c>
      <c r="D288" s="7">
        <v>0.71</v>
      </c>
      <c r="E288" s="7">
        <v>0.749</v>
      </c>
      <c r="F288" s="7">
        <v>0.73899999999999999</v>
      </c>
      <c r="G288" s="7">
        <v>0.69399999999999995</v>
      </c>
      <c r="H288" s="55"/>
      <c r="J288">
        <f>B288-med_con!$E288</f>
        <v>0.61533333333333329</v>
      </c>
      <c r="K288">
        <f>C288-med_con!$E288</f>
        <v>0.67133333333333334</v>
      </c>
      <c r="L288">
        <f>D288-med_con!$E288</f>
        <v>0.61833333333333329</v>
      </c>
      <c r="M288">
        <f>E288-med_con!$E288</f>
        <v>0.65733333333333333</v>
      </c>
      <c r="N288">
        <f>F288-med_con!$E288</f>
        <v>0.64733333333333332</v>
      </c>
      <c r="O288">
        <f>G288-med_con!$E288</f>
        <v>0.60233333333333328</v>
      </c>
      <c r="P288">
        <f t="shared" si="9"/>
        <v>0.63533333333333319</v>
      </c>
      <c r="Q288">
        <f t="shared" si="10"/>
        <v>1.1108555261599063E-2</v>
      </c>
    </row>
    <row r="289" spans="1:17">
      <c r="A289" s="6">
        <v>0.99663194444444436</v>
      </c>
      <c r="B289" s="7">
        <v>0.70699999999999996</v>
      </c>
      <c r="C289" s="7">
        <v>0.76500000000000001</v>
      </c>
      <c r="D289" s="7">
        <v>0.71</v>
      </c>
      <c r="E289" s="7">
        <v>0.749</v>
      </c>
      <c r="F289" s="7">
        <v>0.74</v>
      </c>
      <c r="G289" s="7">
        <v>0.69499999999999995</v>
      </c>
      <c r="H289" s="55"/>
      <c r="J289">
        <f>B289-med_con!$E289</f>
        <v>0.61533333333333329</v>
      </c>
      <c r="K289">
        <f>C289-med_con!$E289</f>
        <v>0.67333333333333334</v>
      </c>
      <c r="L289">
        <f>D289-med_con!$E289</f>
        <v>0.61833333333333329</v>
      </c>
      <c r="M289">
        <f>E289-med_con!$E289</f>
        <v>0.65733333333333333</v>
      </c>
      <c r="N289">
        <f>F289-med_con!$E289</f>
        <v>0.64833333333333332</v>
      </c>
      <c r="O289">
        <f>G289-med_con!$E289</f>
        <v>0.60333333333333328</v>
      </c>
      <c r="P289">
        <f t="shared" si="9"/>
        <v>0.63600000000000001</v>
      </c>
      <c r="Q289">
        <f t="shared" si="10"/>
        <v>1.1265483172554621E-2</v>
      </c>
    </row>
    <row r="290" spans="1:17">
      <c r="A290" s="8">
        <v>1.0001041666666668</v>
      </c>
      <c r="B290" s="7">
        <v>0.70799999999999996</v>
      </c>
      <c r="C290" s="7">
        <v>0.76700000000000002</v>
      </c>
      <c r="D290" s="7">
        <v>0.71299999999999997</v>
      </c>
      <c r="E290" s="7">
        <v>0.75</v>
      </c>
      <c r="F290" s="7">
        <v>0.74</v>
      </c>
      <c r="G290" s="7">
        <v>0.69699999999999995</v>
      </c>
      <c r="H290" s="55"/>
      <c r="J290">
        <f>B290-med_con!$E290</f>
        <v>0.61633333333333329</v>
      </c>
      <c r="K290">
        <f>C290-med_con!$E290</f>
        <v>0.67533333333333334</v>
      </c>
      <c r="L290">
        <f>D290-med_con!$E290</f>
        <v>0.62133333333333329</v>
      </c>
      <c r="M290">
        <f>E290-med_con!$E290</f>
        <v>0.65833333333333333</v>
      </c>
      <c r="N290">
        <f>F290-med_con!$E290</f>
        <v>0.64833333333333332</v>
      </c>
      <c r="O290">
        <f>G290-med_con!$E290</f>
        <v>0.60533333333333328</v>
      </c>
      <c r="P290">
        <f t="shared" si="9"/>
        <v>0.63749999999999996</v>
      </c>
      <c r="Q290">
        <f t="shared" si="10"/>
        <v>1.1145751557332419E-2</v>
      </c>
    </row>
    <row r="291" spans="1:17">
      <c r="A291" s="8">
        <v>1.0035763888888889</v>
      </c>
      <c r="B291" s="7">
        <v>0.70799999999999996</v>
      </c>
      <c r="C291" s="7">
        <v>0.76800000000000002</v>
      </c>
      <c r="D291" s="7">
        <v>0.71499999999999997</v>
      </c>
      <c r="E291" s="7">
        <v>0.75</v>
      </c>
      <c r="F291" s="7">
        <v>0.74299999999999999</v>
      </c>
      <c r="G291" s="7">
        <v>0.69799999999999995</v>
      </c>
      <c r="H291" s="55"/>
      <c r="J291">
        <f>B291-med_con!$E291</f>
        <v>0.61633333333333329</v>
      </c>
      <c r="K291">
        <f>C291-med_con!$E291</f>
        <v>0.67633333333333334</v>
      </c>
      <c r="L291">
        <f>D291-med_con!$E291</f>
        <v>0.62333333333333329</v>
      </c>
      <c r="M291">
        <f>E291-med_con!$E291</f>
        <v>0.65833333333333333</v>
      </c>
      <c r="N291">
        <f>F291-med_con!$E291</f>
        <v>0.65133333333333332</v>
      </c>
      <c r="O291">
        <f>G291-med_con!$E291</f>
        <v>0.60633333333333328</v>
      </c>
      <c r="P291">
        <f t="shared" si="9"/>
        <v>0.6386666666666666</v>
      </c>
      <c r="Q291">
        <f t="shared" si="10"/>
        <v>1.1173381065928283E-2</v>
      </c>
    </row>
    <row r="292" spans="1:17">
      <c r="A292" s="8">
        <v>1.007048611111111</v>
      </c>
      <c r="B292" s="7">
        <v>0.70899999999999996</v>
      </c>
      <c r="C292" s="7">
        <v>0.76900000000000002</v>
      </c>
      <c r="D292" s="7">
        <v>0.71399999999999997</v>
      </c>
      <c r="E292" s="7">
        <v>0.751</v>
      </c>
      <c r="F292" s="7">
        <v>0.74399999999999999</v>
      </c>
      <c r="G292" s="7">
        <v>0.7</v>
      </c>
      <c r="H292" s="55"/>
      <c r="J292">
        <f>B292-med_con!$E292</f>
        <v>0.61733333333333329</v>
      </c>
      <c r="K292">
        <f>C292-med_con!$E292</f>
        <v>0.67733333333333334</v>
      </c>
      <c r="L292">
        <f>D292-med_con!$E292</f>
        <v>0.62233333333333329</v>
      </c>
      <c r="M292">
        <f>E292-med_con!$E292</f>
        <v>0.65933333333333333</v>
      </c>
      <c r="N292">
        <f>F292-med_con!$E292</f>
        <v>0.65233333333333332</v>
      </c>
      <c r="O292">
        <f>G292-med_con!$E292</f>
        <v>0.60833333333333328</v>
      </c>
      <c r="P292">
        <f t="shared" si="9"/>
        <v>0.63950000000000007</v>
      </c>
      <c r="Q292">
        <f t="shared" si="10"/>
        <v>1.1175618302556896E-2</v>
      </c>
    </row>
    <row r="293" spans="1:17">
      <c r="A293" s="8">
        <v>1.0105208333333333</v>
      </c>
      <c r="B293" s="7">
        <v>0.71099999999999997</v>
      </c>
      <c r="C293" s="7">
        <v>0.77100000000000002</v>
      </c>
      <c r="D293" s="7">
        <v>0.71499999999999997</v>
      </c>
      <c r="E293" s="7">
        <v>0.752</v>
      </c>
      <c r="F293" s="7">
        <v>0.746</v>
      </c>
      <c r="G293" s="7">
        <v>0.70099999999999996</v>
      </c>
      <c r="H293" s="55"/>
      <c r="J293">
        <f>B293-med_con!$E293</f>
        <v>0.61933333333333329</v>
      </c>
      <c r="K293">
        <f>C293-med_con!$E293</f>
        <v>0.67933333333333334</v>
      </c>
      <c r="L293">
        <f>D293-med_con!$E293</f>
        <v>0.62333333333333329</v>
      </c>
      <c r="M293">
        <f>E293-med_con!$E293</f>
        <v>0.66033333333333333</v>
      </c>
      <c r="N293">
        <f>F293-med_con!$E293</f>
        <v>0.65433333333333332</v>
      </c>
      <c r="O293">
        <f>G293-med_con!$E293</f>
        <v>0.60933333333333328</v>
      </c>
      <c r="P293">
        <f t="shared" si="9"/>
        <v>0.6409999999999999</v>
      </c>
      <c r="Q293">
        <f t="shared" si="10"/>
        <v>1.1262523893179747E-2</v>
      </c>
    </row>
    <row r="294" spans="1:17">
      <c r="A294" s="8">
        <v>1.0139930555555556</v>
      </c>
      <c r="B294" s="7">
        <v>0.71199999999999997</v>
      </c>
      <c r="C294" s="7">
        <v>0.77300000000000002</v>
      </c>
      <c r="D294" s="7">
        <v>0.71699999999999997</v>
      </c>
      <c r="E294" s="7">
        <v>0.754</v>
      </c>
      <c r="F294" s="7">
        <v>0.746</v>
      </c>
      <c r="G294" s="7">
        <v>0.70199999999999996</v>
      </c>
      <c r="H294" s="55"/>
      <c r="J294">
        <f>B294-med_con!$E294</f>
        <v>0.62033333333333329</v>
      </c>
      <c r="K294">
        <f>C294-med_con!$E294</f>
        <v>0.68133333333333335</v>
      </c>
      <c r="L294">
        <f>D294-med_con!$E294</f>
        <v>0.6253333333333333</v>
      </c>
      <c r="M294">
        <f>E294-med_con!$E294</f>
        <v>0.66233333333333333</v>
      </c>
      <c r="N294">
        <f>F294-med_con!$E294</f>
        <v>0.65433333333333332</v>
      </c>
      <c r="O294">
        <f>G294-med_con!$E294</f>
        <v>0.61033333333333328</v>
      </c>
      <c r="P294">
        <f t="shared" si="9"/>
        <v>0.64233333333333331</v>
      </c>
      <c r="Q294">
        <f t="shared" si="10"/>
        <v>1.1346071273058951E-2</v>
      </c>
    </row>
    <row r="295" spans="1:17">
      <c r="A295" s="8">
        <v>1.0174652777777777</v>
      </c>
      <c r="B295" s="7">
        <v>0.71199999999999997</v>
      </c>
      <c r="C295" s="7">
        <v>0.77400000000000002</v>
      </c>
      <c r="D295" s="7">
        <v>0.71799999999999997</v>
      </c>
      <c r="E295" s="7">
        <v>0.755</v>
      </c>
      <c r="F295" s="7">
        <v>0.747</v>
      </c>
      <c r="G295" s="7">
        <v>0.70199999999999996</v>
      </c>
      <c r="H295" s="55"/>
      <c r="J295">
        <f>B295-med_con!$E295</f>
        <v>0.62033333333333329</v>
      </c>
      <c r="K295">
        <f>C295-med_con!$E295</f>
        <v>0.68233333333333335</v>
      </c>
      <c r="L295">
        <f>D295-med_con!$E295</f>
        <v>0.6263333333333333</v>
      </c>
      <c r="M295">
        <f>E295-med_con!$E295</f>
        <v>0.66333333333333333</v>
      </c>
      <c r="N295">
        <f>F295-med_con!$E295</f>
        <v>0.65533333333333332</v>
      </c>
      <c r="O295">
        <f>G295-med_con!$E295</f>
        <v>0.61033333333333328</v>
      </c>
      <c r="P295">
        <f t="shared" si="9"/>
        <v>0.6429999999999999</v>
      </c>
      <c r="Q295">
        <f t="shared" si="10"/>
        <v>1.1505554214281816E-2</v>
      </c>
    </row>
    <row r="296" spans="1:17">
      <c r="A296" s="8">
        <v>1.0209375000000001</v>
      </c>
      <c r="B296" s="7">
        <v>0.71399999999999997</v>
      </c>
      <c r="C296" s="7">
        <v>0.77500000000000002</v>
      </c>
      <c r="D296" s="7">
        <v>0.71799999999999997</v>
      </c>
      <c r="E296" s="7">
        <v>0.75700000000000001</v>
      </c>
      <c r="F296" s="7">
        <v>0.749</v>
      </c>
      <c r="G296" s="7">
        <v>0.70299999999999996</v>
      </c>
      <c r="H296" s="55"/>
      <c r="J296">
        <f>B296-med_con!$E296</f>
        <v>0.62233333333333329</v>
      </c>
      <c r="K296">
        <f>C296-med_con!$E296</f>
        <v>0.68333333333333335</v>
      </c>
      <c r="L296">
        <f>D296-med_con!$E296</f>
        <v>0.6263333333333333</v>
      </c>
      <c r="M296">
        <f>E296-med_con!$E296</f>
        <v>0.66533333333333333</v>
      </c>
      <c r="N296">
        <f>F296-med_con!$E296</f>
        <v>0.65733333333333333</v>
      </c>
      <c r="O296">
        <f>G296-med_con!$E296</f>
        <v>0.61133333333333328</v>
      </c>
      <c r="P296">
        <f t="shared" si="9"/>
        <v>0.64433333333333331</v>
      </c>
      <c r="Q296">
        <f t="shared" si="10"/>
        <v>1.1587349423689048E-2</v>
      </c>
    </row>
    <row r="297" spans="1:17">
      <c r="A297" s="8">
        <v>1.0244097222222222</v>
      </c>
      <c r="B297" s="7">
        <v>0.71599999999999997</v>
      </c>
      <c r="C297" s="7">
        <v>0.77600000000000002</v>
      </c>
      <c r="D297" s="7">
        <v>0.71899999999999997</v>
      </c>
      <c r="E297" s="7">
        <v>0.75800000000000001</v>
      </c>
      <c r="F297" s="7">
        <v>0.749</v>
      </c>
      <c r="G297" s="7">
        <v>0.70599999999999996</v>
      </c>
      <c r="H297" s="55"/>
      <c r="J297">
        <f>B297-med_con!$E297</f>
        <v>0.6243333333333333</v>
      </c>
      <c r="K297">
        <f>C297-med_con!$E297</f>
        <v>0.68433333333333335</v>
      </c>
      <c r="L297">
        <f>D297-med_con!$E297</f>
        <v>0.6273333333333333</v>
      </c>
      <c r="M297">
        <f>E297-med_con!$E297</f>
        <v>0.66633333333333333</v>
      </c>
      <c r="N297">
        <f>F297-med_con!$E297</f>
        <v>0.65733333333333333</v>
      </c>
      <c r="O297">
        <f>G297-med_con!$E297</f>
        <v>0.61433333333333329</v>
      </c>
      <c r="P297">
        <f t="shared" si="9"/>
        <v>0.64566666666666661</v>
      </c>
      <c r="Q297">
        <f t="shared" si="10"/>
        <v>1.1300934081354132E-2</v>
      </c>
    </row>
    <row r="298" spans="1:17">
      <c r="A298" s="8">
        <v>1.0278819444444445</v>
      </c>
      <c r="B298" s="7">
        <v>0.71799999999999997</v>
      </c>
      <c r="C298" s="7">
        <v>0.77700000000000002</v>
      </c>
      <c r="D298" s="7">
        <v>0.72099999999999997</v>
      </c>
      <c r="E298" s="7">
        <v>0.75900000000000001</v>
      </c>
      <c r="F298" s="7">
        <v>0.749</v>
      </c>
      <c r="G298" s="7">
        <v>0.70899999999999996</v>
      </c>
      <c r="H298" s="55"/>
      <c r="J298">
        <f>B298-med_con!$E298</f>
        <v>0.6263333333333333</v>
      </c>
      <c r="K298">
        <f>C298-med_con!$E298</f>
        <v>0.68533333333333335</v>
      </c>
      <c r="L298">
        <f>D298-med_con!$E298</f>
        <v>0.6293333333333333</v>
      </c>
      <c r="M298">
        <f>E298-med_con!$E298</f>
        <v>0.66733333333333333</v>
      </c>
      <c r="N298">
        <f>F298-med_con!$E298</f>
        <v>0.65733333333333333</v>
      </c>
      <c r="O298">
        <f>G298-med_con!$E298</f>
        <v>0.61733333333333329</v>
      </c>
      <c r="P298">
        <f t="shared" si="9"/>
        <v>0.64716666666666667</v>
      </c>
      <c r="Q298">
        <f t="shared" si="10"/>
        <v>1.0967882404750913E-2</v>
      </c>
    </row>
    <row r="299" spans="1:17">
      <c r="A299" s="8">
        <v>1.0313541666666668</v>
      </c>
      <c r="B299" s="7">
        <v>0.71899999999999997</v>
      </c>
      <c r="C299" s="7">
        <v>0.77800000000000002</v>
      </c>
      <c r="D299" s="7">
        <v>0.72199999999999998</v>
      </c>
      <c r="E299" s="7">
        <v>0.76200000000000001</v>
      </c>
      <c r="F299" s="7">
        <v>0.751</v>
      </c>
      <c r="G299" s="7">
        <v>0.71199999999999997</v>
      </c>
      <c r="H299" s="55"/>
      <c r="J299">
        <f>B299-med_con!$E299</f>
        <v>0.6273333333333333</v>
      </c>
      <c r="K299">
        <f>C299-med_con!$E299</f>
        <v>0.68633333333333335</v>
      </c>
      <c r="L299">
        <f>D299-med_con!$E299</f>
        <v>0.6303333333333333</v>
      </c>
      <c r="M299">
        <f>E299-med_con!$E299</f>
        <v>0.67033333333333334</v>
      </c>
      <c r="N299">
        <f>F299-med_con!$E299</f>
        <v>0.65933333333333333</v>
      </c>
      <c r="O299">
        <f>G299-med_con!$E299</f>
        <v>0.62033333333333329</v>
      </c>
      <c r="P299">
        <f t="shared" si="9"/>
        <v>0.64899999999999991</v>
      </c>
      <c r="Q299">
        <f t="shared" si="10"/>
        <v>1.0947348740423166E-2</v>
      </c>
    </row>
    <row r="300" spans="1:17">
      <c r="A300" s="8">
        <v>1.0348263888888889</v>
      </c>
      <c r="B300" s="7">
        <v>0.72099999999999997</v>
      </c>
      <c r="C300" s="7">
        <v>0.78</v>
      </c>
      <c r="D300" s="7">
        <v>0.72199999999999998</v>
      </c>
      <c r="E300" s="7">
        <v>0.76300000000000001</v>
      </c>
      <c r="F300" s="7">
        <v>0.752</v>
      </c>
      <c r="G300" s="7">
        <v>0.71199999999999997</v>
      </c>
      <c r="H300" s="55"/>
      <c r="J300">
        <f>B300-med_con!$E300</f>
        <v>0.6293333333333333</v>
      </c>
      <c r="K300">
        <f>C300-med_con!$E300</f>
        <v>0.68833333333333335</v>
      </c>
      <c r="L300">
        <f>D300-med_con!$E300</f>
        <v>0.6303333333333333</v>
      </c>
      <c r="M300">
        <f>E300-med_con!$E300</f>
        <v>0.67133333333333334</v>
      </c>
      <c r="N300">
        <f>F300-med_con!$E300</f>
        <v>0.66033333333333333</v>
      </c>
      <c r="O300">
        <f>G300-med_con!$E300</f>
        <v>0.62033333333333329</v>
      </c>
      <c r="P300">
        <f t="shared" si="9"/>
        <v>0.65</v>
      </c>
      <c r="Q300">
        <f t="shared" si="10"/>
        <v>1.114350832448103E-2</v>
      </c>
    </row>
    <row r="301" spans="1:17">
      <c r="A301" s="8">
        <v>1.038298611111111</v>
      </c>
      <c r="B301" s="7">
        <v>0.72199999999999998</v>
      </c>
      <c r="C301" s="7">
        <v>0.78100000000000003</v>
      </c>
      <c r="D301" s="7">
        <v>0.72299999999999998</v>
      </c>
      <c r="E301" s="7">
        <v>0.76400000000000001</v>
      </c>
      <c r="F301" s="7">
        <v>0.753</v>
      </c>
      <c r="G301" s="7">
        <v>0.71199999999999997</v>
      </c>
      <c r="H301" s="55"/>
      <c r="J301">
        <f>B301-med_con!$E301</f>
        <v>0.6303333333333333</v>
      </c>
      <c r="K301">
        <f>C301-med_con!$E301</f>
        <v>0.68933333333333335</v>
      </c>
      <c r="L301">
        <f>D301-med_con!$E301</f>
        <v>0.6313333333333333</v>
      </c>
      <c r="M301">
        <f>E301-med_con!$E301</f>
        <v>0.67233333333333334</v>
      </c>
      <c r="N301">
        <f>F301-med_con!$E301</f>
        <v>0.66133333333333333</v>
      </c>
      <c r="O301">
        <f>G301-med_con!$E301</f>
        <v>0.62033333333333329</v>
      </c>
      <c r="P301">
        <f t="shared" si="9"/>
        <v>0.65083333333333326</v>
      </c>
      <c r="Q301">
        <f t="shared" si="10"/>
        <v>1.1233135507654734E-2</v>
      </c>
    </row>
    <row r="302" spans="1:17">
      <c r="A302" s="8">
        <v>1.0417708333333333</v>
      </c>
      <c r="B302" s="7">
        <v>0.72199999999999998</v>
      </c>
      <c r="C302" s="7">
        <v>0.78200000000000003</v>
      </c>
      <c r="D302" s="7">
        <v>0.72199999999999998</v>
      </c>
      <c r="E302" s="7">
        <v>0.76500000000000001</v>
      </c>
      <c r="F302" s="7">
        <v>0.755</v>
      </c>
      <c r="G302" s="7">
        <v>0.71299999999999997</v>
      </c>
      <c r="H302" s="55"/>
      <c r="J302">
        <f>B302-med_con!$E302</f>
        <v>0.6303333333333333</v>
      </c>
      <c r="K302">
        <f>C302-med_con!$E302</f>
        <v>0.69033333333333335</v>
      </c>
      <c r="L302">
        <f>D302-med_con!$E302</f>
        <v>0.6303333333333333</v>
      </c>
      <c r="M302">
        <f>E302-med_con!$E302</f>
        <v>0.67333333333333334</v>
      </c>
      <c r="N302">
        <f>F302-med_con!$E302</f>
        <v>0.66333333333333333</v>
      </c>
      <c r="O302">
        <f>G302-med_con!$E302</f>
        <v>0.62133333333333329</v>
      </c>
      <c r="P302">
        <f t="shared" si="9"/>
        <v>0.65149999999999997</v>
      </c>
      <c r="Q302">
        <f t="shared" si="10"/>
        <v>1.1446736555795195E-2</v>
      </c>
    </row>
    <row r="303" spans="1:17">
      <c r="A303" s="8">
        <v>1.0452430555555556</v>
      </c>
      <c r="B303" s="7">
        <v>0.72499999999999998</v>
      </c>
      <c r="C303" s="7">
        <v>0.78400000000000003</v>
      </c>
      <c r="D303" s="7">
        <v>0.72499999999999998</v>
      </c>
      <c r="E303" s="7">
        <v>0.76600000000000001</v>
      </c>
      <c r="F303" s="7">
        <v>0.75600000000000001</v>
      </c>
      <c r="G303" s="7">
        <v>0.71499999999999997</v>
      </c>
      <c r="H303" s="55"/>
      <c r="J303">
        <f>B303-med_con!$E303</f>
        <v>0.6333333333333333</v>
      </c>
      <c r="K303">
        <f>C303-med_con!$E303</f>
        <v>0.69233333333333336</v>
      </c>
      <c r="L303">
        <f>D303-med_con!$E303</f>
        <v>0.6333333333333333</v>
      </c>
      <c r="M303">
        <f>E303-med_con!$E303</f>
        <v>0.67433333333333334</v>
      </c>
      <c r="N303">
        <f>F303-med_con!$E303</f>
        <v>0.66433333333333333</v>
      </c>
      <c r="O303">
        <f>G303-med_con!$E303</f>
        <v>0.62333333333333329</v>
      </c>
      <c r="P303">
        <f t="shared" si="9"/>
        <v>0.65350000000000008</v>
      </c>
      <c r="Q303">
        <f t="shared" si="10"/>
        <v>1.1229178262208001E-2</v>
      </c>
    </row>
    <row r="304" spans="1:17">
      <c r="A304" s="8">
        <v>1.0487152777777777</v>
      </c>
      <c r="B304" s="7">
        <v>0.72699999999999998</v>
      </c>
      <c r="C304" s="7">
        <v>0.78600000000000003</v>
      </c>
      <c r="D304" s="7">
        <v>0.72699999999999998</v>
      </c>
      <c r="E304" s="7">
        <v>0.76800000000000002</v>
      </c>
      <c r="F304" s="7">
        <v>0.75700000000000001</v>
      </c>
      <c r="G304" s="7">
        <v>0.71699999999999997</v>
      </c>
      <c r="H304" s="55"/>
      <c r="J304">
        <f>B304-med_con!$E304</f>
        <v>0.63533333333333331</v>
      </c>
      <c r="K304">
        <f>C304-med_con!$E304</f>
        <v>0.69433333333333336</v>
      </c>
      <c r="L304">
        <f>D304-med_con!$E304</f>
        <v>0.63533333333333331</v>
      </c>
      <c r="M304">
        <f>E304-med_con!$E304</f>
        <v>0.67633333333333334</v>
      </c>
      <c r="N304">
        <f>F304-med_con!$E304</f>
        <v>0.66533333333333333</v>
      </c>
      <c r="O304">
        <f>G304-med_con!$E304</f>
        <v>0.6253333333333333</v>
      </c>
      <c r="P304">
        <f t="shared" si="9"/>
        <v>0.65533333333333332</v>
      </c>
      <c r="Q304">
        <f t="shared" si="10"/>
        <v>1.1198214143335546E-2</v>
      </c>
    </row>
    <row r="305" spans="1:17">
      <c r="A305" s="8">
        <v>1.0521875000000001</v>
      </c>
      <c r="B305" s="7">
        <v>0.72899999999999998</v>
      </c>
      <c r="C305" s="7">
        <v>0.78700000000000003</v>
      </c>
      <c r="D305" s="7">
        <v>0.72599999999999998</v>
      </c>
      <c r="E305" s="7">
        <v>0.77</v>
      </c>
      <c r="F305" s="7">
        <v>0.75800000000000001</v>
      </c>
      <c r="G305" s="7">
        <v>0.71799999999999997</v>
      </c>
      <c r="H305" s="55"/>
      <c r="J305">
        <f>B305-med_con!$E305</f>
        <v>0.6376666666666666</v>
      </c>
      <c r="K305">
        <f>C305-med_con!$E305</f>
        <v>0.69566666666666666</v>
      </c>
      <c r="L305">
        <f>D305-med_con!$E305</f>
        <v>0.6346666666666666</v>
      </c>
      <c r="M305">
        <f>E305-med_con!$E305</f>
        <v>0.67866666666666664</v>
      </c>
      <c r="N305">
        <f>F305-med_con!$E305</f>
        <v>0.66666666666666663</v>
      </c>
      <c r="O305">
        <f>G305-med_con!$E305</f>
        <v>0.62666666666666659</v>
      </c>
      <c r="P305">
        <f t="shared" si="9"/>
        <v>0.65666666666666662</v>
      </c>
      <c r="Q305">
        <f t="shared" si="10"/>
        <v>1.132843031197763E-2</v>
      </c>
    </row>
    <row r="306" spans="1:17">
      <c r="A306" s="8">
        <v>1.0556597222222222</v>
      </c>
      <c r="B306" s="7">
        <v>0.72899999999999998</v>
      </c>
      <c r="C306" s="7">
        <v>0.78900000000000003</v>
      </c>
      <c r="D306" s="7">
        <v>0.72599999999999998</v>
      </c>
      <c r="E306" s="7">
        <v>0.77</v>
      </c>
      <c r="F306" s="7">
        <v>0.75800000000000001</v>
      </c>
      <c r="G306" s="7">
        <v>0.71899999999999997</v>
      </c>
      <c r="H306" s="55"/>
      <c r="J306">
        <f>B306-med_con!$E306</f>
        <v>0.6376666666666666</v>
      </c>
      <c r="K306">
        <f>C306-med_con!$E306</f>
        <v>0.69766666666666666</v>
      </c>
      <c r="L306">
        <f>D306-med_con!$E306</f>
        <v>0.6346666666666666</v>
      </c>
      <c r="M306">
        <f>E306-med_con!$E306</f>
        <v>0.67866666666666664</v>
      </c>
      <c r="N306">
        <f>F306-med_con!$E306</f>
        <v>0.66666666666666663</v>
      </c>
      <c r="O306">
        <f>G306-med_con!$E306</f>
        <v>0.6276666666666666</v>
      </c>
      <c r="P306">
        <f t="shared" si="9"/>
        <v>0.65716666666666657</v>
      </c>
      <c r="Q306">
        <f t="shared" si="10"/>
        <v>1.1473883387938028E-2</v>
      </c>
    </row>
    <row r="307" spans="1:17">
      <c r="A307" s="8">
        <v>1.0591319444444445</v>
      </c>
      <c r="B307" s="7">
        <v>0.73199999999999998</v>
      </c>
      <c r="C307" s="7">
        <v>0.79</v>
      </c>
      <c r="D307" s="7">
        <v>0.72699999999999998</v>
      </c>
      <c r="E307" s="7">
        <v>0.77200000000000002</v>
      </c>
      <c r="F307" s="7">
        <v>0.76100000000000001</v>
      </c>
      <c r="G307" s="7">
        <v>0.72</v>
      </c>
      <c r="H307" s="55"/>
      <c r="J307">
        <f>B307-med_con!$E307</f>
        <v>0.64033333333333331</v>
      </c>
      <c r="K307">
        <f>C307-med_con!$E307</f>
        <v>0.69833333333333336</v>
      </c>
      <c r="L307">
        <f>D307-med_con!$E307</f>
        <v>0.63533333333333331</v>
      </c>
      <c r="M307">
        <f>E307-med_con!$E307</f>
        <v>0.68033333333333335</v>
      </c>
      <c r="N307">
        <f>F307-med_con!$E307</f>
        <v>0.66933333333333334</v>
      </c>
      <c r="O307">
        <f>G307-med_con!$E307</f>
        <v>0.6283333333333333</v>
      </c>
      <c r="P307">
        <f t="shared" si="9"/>
        <v>0.65866666666666662</v>
      </c>
      <c r="Q307">
        <f t="shared" si="10"/>
        <v>1.1485256249257626E-2</v>
      </c>
    </row>
    <row r="308" spans="1:17">
      <c r="A308" s="8">
        <v>1.0626041666666668</v>
      </c>
      <c r="B308" s="7">
        <v>0.73399999999999999</v>
      </c>
      <c r="C308" s="7">
        <v>0.79</v>
      </c>
      <c r="D308" s="7">
        <v>0.72799999999999998</v>
      </c>
      <c r="E308" s="7">
        <v>0.77400000000000002</v>
      </c>
      <c r="F308" s="7">
        <v>0.76300000000000001</v>
      </c>
      <c r="G308" s="7">
        <v>0.72199999999999998</v>
      </c>
      <c r="H308" s="55"/>
      <c r="J308">
        <f>B308-med_con!$E308</f>
        <v>0.64266666666666661</v>
      </c>
      <c r="K308">
        <f>C308-med_con!$E308</f>
        <v>0.69866666666666666</v>
      </c>
      <c r="L308">
        <f>D308-med_con!$E308</f>
        <v>0.6366666666666666</v>
      </c>
      <c r="M308">
        <f>E308-med_con!$E308</f>
        <v>0.68266666666666664</v>
      </c>
      <c r="N308">
        <f>F308-med_con!$E308</f>
        <v>0.67166666666666663</v>
      </c>
      <c r="O308">
        <f>G308-med_con!$E308</f>
        <v>0.6306666666666666</v>
      </c>
      <c r="P308">
        <f t="shared" si="9"/>
        <v>0.66049999999999986</v>
      </c>
      <c r="Q308">
        <f t="shared" si="10"/>
        <v>1.132671375309029E-2</v>
      </c>
    </row>
    <row r="309" spans="1:17">
      <c r="A309" s="8">
        <v>1.0660763888888889</v>
      </c>
      <c r="B309" s="7">
        <v>0.73499999999999999</v>
      </c>
      <c r="C309" s="7">
        <v>0.79100000000000004</v>
      </c>
      <c r="D309" s="7">
        <v>0.73</v>
      </c>
      <c r="E309" s="7">
        <v>0.77500000000000002</v>
      </c>
      <c r="F309" s="7">
        <v>0.76300000000000001</v>
      </c>
      <c r="G309" s="7">
        <v>0.72199999999999998</v>
      </c>
      <c r="H309" s="55"/>
      <c r="J309">
        <f>B309-med_con!$E309</f>
        <v>0.64366666666666661</v>
      </c>
      <c r="K309">
        <f>C309-med_con!$E309</f>
        <v>0.69966666666666666</v>
      </c>
      <c r="L309">
        <f>D309-med_con!$E309</f>
        <v>0.6386666666666666</v>
      </c>
      <c r="M309">
        <f>E309-med_con!$E309</f>
        <v>0.68366666666666664</v>
      </c>
      <c r="N309">
        <f>F309-med_con!$E309</f>
        <v>0.67166666666666663</v>
      </c>
      <c r="O309">
        <f>G309-med_con!$E309</f>
        <v>0.6306666666666666</v>
      </c>
      <c r="P309">
        <f t="shared" si="9"/>
        <v>0.66133333333333333</v>
      </c>
      <c r="Q309">
        <f t="shared" si="10"/>
        <v>1.1315672514015447E-2</v>
      </c>
    </row>
    <row r="310" spans="1:17">
      <c r="A310" s="8">
        <v>1.069548611111111</v>
      </c>
      <c r="B310" s="7">
        <v>0.73699999999999999</v>
      </c>
      <c r="C310" s="7">
        <v>0.79200000000000004</v>
      </c>
      <c r="D310" s="7">
        <v>0.73</v>
      </c>
      <c r="E310" s="7">
        <v>0.77600000000000002</v>
      </c>
      <c r="F310" s="7">
        <v>0.76400000000000001</v>
      </c>
      <c r="G310" s="7">
        <v>0.72399999999999998</v>
      </c>
      <c r="H310" s="55"/>
      <c r="J310">
        <f>B310-med_con!$E310</f>
        <v>0.64566666666666661</v>
      </c>
      <c r="K310">
        <f>C310-med_con!$E310</f>
        <v>0.70066666666666666</v>
      </c>
      <c r="L310">
        <f>D310-med_con!$E310</f>
        <v>0.6386666666666666</v>
      </c>
      <c r="M310">
        <f>E310-med_con!$E310</f>
        <v>0.68466666666666665</v>
      </c>
      <c r="N310">
        <f>F310-med_con!$E310</f>
        <v>0.67266666666666663</v>
      </c>
      <c r="O310">
        <f>G310-med_con!$E310</f>
        <v>0.6326666666666666</v>
      </c>
      <c r="P310">
        <f t="shared" si="9"/>
        <v>0.66249999999999998</v>
      </c>
      <c r="Q310">
        <f t="shared" si="10"/>
        <v>1.1244010751407969E-2</v>
      </c>
    </row>
    <row r="311" spans="1:17">
      <c r="A311" s="8">
        <v>1.0730208333333333</v>
      </c>
      <c r="B311" s="7">
        <v>0.73899999999999999</v>
      </c>
      <c r="C311" s="7">
        <v>0.79300000000000004</v>
      </c>
      <c r="D311" s="7">
        <v>0.73099999999999998</v>
      </c>
      <c r="E311" s="7">
        <v>0.77800000000000002</v>
      </c>
      <c r="F311" s="7">
        <v>0.76700000000000002</v>
      </c>
      <c r="G311" s="7">
        <v>0.72499999999999998</v>
      </c>
      <c r="H311" s="55"/>
      <c r="J311">
        <f>B311-med_con!$E311</f>
        <v>0.64766666666666661</v>
      </c>
      <c r="K311">
        <f>C311-med_con!$E311</f>
        <v>0.70166666666666666</v>
      </c>
      <c r="L311">
        <f>D311-med_con!$E311</f>
        <v>0.63966666666666661</v>
      </c>
      <c r="M311">
        <f>E311-med_con!$E311</f>
        <v>0.68666666666666665</v>
      </c>
      <c r="N311">
        <f>F311-med_con!$E311</f>
        <v>0.67566666666666664</v>
      </c>
      <c r="O311">
        <f>G311-med_con!$E311</f>
        <v>0.6336666666666666</v>
      </c>
      <c r="P311">
        <f t="shared" si="9"/>
        <v>0.66416666666666657</v>
      </c>
      <c r="Q311">
        <f t="shared" si="10"/>
        <v>1.1324751652906135E-2</v>
      </c>
    </row>
    <row r="312" spans="1:17">
      <c r="A312" s="8">
        <v>1.0764930555555556</v>
      </c>
      <c r="B312" s="7">
        <v>0.74099999999999999</v>
      </c>
      <c r="C312" s="7">
        <v>0.79500000000000004</v>
      </c>
      <c r="D312" s="7">
        <v>0.73199999999999998</v>
      </c>
      <c r="E312" s="7">
        <v>0.77900000000000003</v>
      </c>
      <c r="F312" s="7">
        <v>0.76600000000000001</v>
      </c>
      <c r="G312" s="7">
        <v>0.72699999999999998</v>
      </c>
      <c r="H312" s="55"/>
      <c r="J312">
        <f>B312-med_con!$E312</f>
        <v>0.64966666666666661</v>
      </c>
      <c r="K312">
        <f>C312-med_con!$E312</f>
        <v>0.70366666666666666</v>
      </c>
      <c r="L312">
        <f>D312-med_con!$E312</f>
        <v>0.64066666666666661</v>
      </c>
      <c r="M312">
        <f>E312-med_con!$E312</f>
        <v>0.68766666666666665</v>
      </c>
      <c r="N312">
        <f>F312-med_con!$E312</f>
        <v>0.67466666666666664</v>
      </c>
      <c r="O312">
        <f>G312-med_con!$E312</f>
        <v>0.6356666666666666</v>
      </c>
      <c r="P312">
        <f t="shared" si="9"/>
        <v>0.66533333333333333</v>
      </c>
      <c r="Q312">
        <f t="shared" si="10"/>
        <v>1.1238821606872821E-2</v>
      </c>
    </row>
    <row r="313" spans="1:17">
      <c r="A313" s="8">
        <v>1.0799652777777777</v>
      </c>
      <c r="B313" s="7">
        <v>0.74299999999999999</v>
      </c>
      <c r="C313" s="7">
        <v>0.79600000000000004</v>
      </c>
      <c r="D313" s="7">
        <v>0.73299999999999998</v>
      </c>
      <c r="E313" s="7">
        <v>0.78100000000000003</v>
      </c>
      <c r="F313" s="7">
        <v>0.76700000000000002</v>
      </c>
      <c r="G313" s="7">
        <v>0.73</v>
      </c>
      <c r="H313" s="55"/>
      <c r="J313">
        <f>B313-med_con!$E313</f>
        <v>0.65166666666666662</v>
      </c>
      <c r="K313">
        <f>C313-med_con!$E313</f>
        <v>0.70466666666666666</v>
      </c>
      <c r="L313">
        <f>D313-med_con!$E313</f>
        <v>0.64166666666666661</v>
      </c>
      <c r="M313">
        <f>E313-med_con!$E313</f>
        <v>0.68966666666666665</v>
      </c>
      <c r="N313">
        <f>F313-med_con!$E313</f>
        <v>0.67566666666666664</v>
      </c>
      <c r="O313">
        <f>G313-med_con!$E313</f>
        <v>0.6386666666666666</v>
      </c>
      <c r="P313">
        <f t="shared" si="9"/>
        <v>0.66699999999999993</v>
      </c>
      <c r="Q313">
        <f t="shared" si="10"/>
        <v>1.1086528361534615E-2</v>
      </c>
    </row>
    <row r="314" spans="1:17">
      <c r="A314" s="8">
        <v>1.0834375000000001</v>
      </c>
      <c r="B314" s="7">
        <v>0.74399999999999999</v>
      </c>
      <c r="C314" s="7">
        <v>0.79600000000000004</v>
      </c>
      <c r="D314" s="7">
        <v>0.73499999999999999</v>
      </c>
      <c r="E314" s="7">
        <v>0.78200000000000003</v>
      </c>
      <c r="F314" s="7">
        <v>0.76800000000000002</v>
      </c>
      <c r="G314" s="7">
        <v>0.73099999999999998</v>
      </c>
      <c r="H314" s="55"/>
      <c r="J314">
        <f>B314-med_con!$E314</f>
        <v>0.65266666666666662</v>
      </c>
      <c r="K314">
        <f>C314-med_con!$E314</f>
        <v>0.70466666666666666</v>
      </c>
      <c r="L314">
        <f>D314-med_con!$E314</f>
        <v>0.64366666666666661</v>
      </c>
      <c r="M314">
        <f>E314-med_con!$E314</f>
        <v>0.69066666666666665</v>
      </c>
      <c r="N314">
        <f>F314-med_con!$E314</f>
        <v>0.67666666666666664</v>
      </c>
      <c r="O314">
        <f>G314-med_con!$E314</f>
        <v>0.63966666666666661</v>
      </c>
      <c r="P314">
        <f t="shared" si="9"/>
        <v>0.66800000000000004</v>
      </c>
      <c r="Q314">
        <f t="shared" si="10"/>
        <v>1.0898521816181219E-2</v>
      </c>
    </row>
    <row r="315" spans="1:17">
      <c r="A315" s="8">
        <v>1.0869097222222222</v>
      </c>
      <c r="B315" s="7">
        <v>0.745</v>
      </c>
      <c r="C315" s="7">
        <v>0.79700000000000004</v>
      </c>
      <c r="D315" s="7">
        <v>0.73899999999999999</v>
      </c>
      <c r="E315" s="7">
        <v>0.78300000000000003</v>
      </c>
      <c r="F315" s="7">
        <v>0.77</v>
      </c>
      <c r="G315" s="7">
        <v>0.73199999999999998</v>
      </c>
      <c r="H315" s="55"/>
      <c r="J315">
        <f>B315-med_con!$E315</f>
        <v>0.65366666666666662</v>
      </c>
      <c r="K315">
        <f>C315-med_con!$E315</f>
        <v>0.70566666666666666</v>
      </c>
      <c r="L315">
        <f>D315-med_con!$E315</f>
        <v>0.64766666666666661</v>
      </c>
      <c r="M315">
        <f>E315-med_con!$E315</f>
        <v>0.69166666666666665</v>
      </c>
      <c r="N315">
        <f>F315-med_con!$E315</f>
        <v>0.67866666666666664</v>
      </c>
      <c r="O315">
        <f>G315-med_con!$E315</f>
        <v>0.64066666666666661</v>
      </c>
      <c r="P315">
        <f t="shared" si="9"/>
        <v>0.66966666666666652</v>
      </c>
      <c r="Q315">
        <f t="shared" si="10"/>
        <v>1.0711364681184818E-2</v>
      </c>
    </row>
    <row r="316" spans="1:17">
      <c r="A316" s="8">
        <v>1.0903819444444445</v>
      </c>
      <c r="B316" s="7">
        <v>0.749</v>
      </c>
      <c r="C316" s="7">
        <v>0.79800000000000004</v>
      </c>
      <c r="D316" s="7">
        <v>0.74299999999999999</v>
      </c>
      <c r="E316" s="7">
        <v>0.78400000000000003</v>
      </c>
      <c r="F316" s="7">
        <v>0.77100000000000002</v>
      </c>
      <c r="G316" s="7">
        <v>0.73399999999999999</v>
      </c>
      <c r="H316" s="55"/>
      <c r="J316">
        <f>B316-med_con!$E316</f>
        <v>0.65766666666666662</v>
      </c>
      <c r="K316">
        <f>C316-med_con!$E316</f>
        <v>0.70666666666666667</v>
      </c>
      <c r="L316">
        <f>D316-med_con!$E316</f>
        <v>0.65166666666666662</v>
      </c>
      <c r="M316">
        <f>E316-med_con!$E316</f>
        <v>0.69266666666666665</v>
      </c>
      <c r="N316">
        <f>F316-med_con!$E316</f>
        <v>0.67966666666666664</v>
      </c>
      <c r="O316">
        <f>G316-med_con!$E316</f>
        <v>0.64266666666666661</v>
      </c>
      <c r="P316">
        <f t="shared" si="9"/>
        <v>0.67183333333333339</v>
      </c>
      <c r="Q316">
        <f t="shared" si="10"/>
        <v>1.0274293703759461E-2</v>
      </c>
    </row>
    <row r="317" spans="1:17">
      <c r="A317" s="8">
        <v>1.0938541666666668</v>
      </c>
      <c r="B317" s="7">
        <v>0.752</v>
      </c>
      <c r="C317" s="7">
        <v>0.79900000000000004</v>
      </c>
      <c r="D317" s="7">
        <v>0.74399999999999999</v>
      </c>
      <c r="E317" s="7">
        <v>0.78600000000000003</v>
      </c>
      <c r="F317" s="7">
        <v>0.77200000000000002</v>
      </c>
      <c r="G317" s="7">
        <v>0.73599999999999999</v>
      </c>
      <c r="H317" s="55"/>
      <c r="J317">
        <f>B317-med_con!$E317</f>
        <v>0.66066666666666662</v>
      </c>
      <c r="K317">
        <f>C317-med_con!$E317</f>
        <v>0.70766666666666667</v>
      </c>
      <c r="L317">
        <f>D317-med_con!$E317</f>
        <v>0.65266666666666662</v>
      </c>
      <c r="M317">
        <f>E317-med_con!$E317</f>
        <v>0.69466666666666665</v>
      </c>
      <c r="N317">
        <f>F317-med_con!$E317</f>
        <v>0.68066666666666664</v>
      </c>
      <c r="O317">
        <f>G317-med_con!$E317</f>
        <v>0.64466666666666661</v>
      </c>
      <c r="P317">
        <f t="shared" si="9"/>
        <v>0.67349999999999988</v>
      </c>
      <c r="Q317">
        <f t="shared" si="10"/>
        <v>1.0160107173537984E-2</v>
      </c>
    </row>
    <row r="318" spans="1:17">
      <c r="A318" s="8">
        <v>1.0973263888888889</v>
      </c>
      <c r="B318" s="7">
        <v>0.755</v>
      </c>
      <c r="C318" s="7">
        <v>0.8</v>
      </c>
      <c r="D318" s="7">
        <v>0.74299999999999999</v>
      </c>
      <c r="E318" s="7">
        <v>0.78800000000000003</v>
      </c>
      <c r="F318" s="7">
        <v>0.77200000000000002</v>
      </c>
      <c r="G318" s="7">
        <v>0.73699999999999999</v>
      </c>
      <c r="H318" s="55"/>
      <c r="J318">
        <f>B318-med_con!$E318</f>
        <v>0.66366666666666663</v>
      </c>
      <c r="K318">
        <f>C318-med_con!$E318</f>
        <v>0.70866666666666667</v>
      </c>
      <c r="L318">
        <f>D318-med_con!$E318</f>
        <v>0.65166666666666662</v>
      </c>
      <c r="M318">
        <f>E318-med_con!$E318</f>
        <v>0.69666666666666666</v>
      </c>
      <c r="N318">
        <f>F318-med_con!$E318</f>
        <v>0.68066666666666664</v>
      </c>
      <c r="O318">
        <f>G318-med_con!$E318</f>
        <v>0.64566666666666661</v>
      </c>
      <c r="P318">
        <f t="shared" si="9"/>
        <v>0.6745000000000001</v>
      </c>
      <c r="Q318">
        <f t="shared" si="10"/>
        <v>1.0274293703759461E-2</v>
      </c>
    </row>
    <row r="319" spans="1:17">
      <c r="A319" s="8">
        <v>1.100798611111111</v>
      </c>
      <c r="B319" s="7">
        <v>0.755</v>
      </c>
      <c r="C319" s="7">
        <v>0.80100000000000005</v>
      </c>
      <c r="D319" s="7">
        <v>0.74299999999999999</v>
      </c>
      <c r="E319" s="7">
        <v>0.78900000000000003</v>
      </c>
      <c r="F319" s="7">
        <v>0.77400000000000002</v>
      </c>
      <c r="G319" s="7">
        <v>0.73799999999999999</v>
      </c>
      <c r="H319" s="55"/>
      <c r="J319">
        <f>B319-med_con!$E319</f>
        <v>0.66366666666666663</v>
      </c>
      <c r="K319">
        <f>C319-med_con!$E319</f>
        <v>0.70966666666666667</v>
      </c>
      <c r="L319">
        <f>D319-med_con!$E319</f>
        <v>0.65166666666666662</v>
      </c>
      <c r="M319">
        <f>E319-med_con!$E319</f>
        <v>0.69766666666666666</v>
      </c>
      <c r="N319">
        <f>F319-med_con!$E319</f>
        <v>0.68266666666666664</v>
      </c>
      <c r="O319">
        <f>G319-med_con!$E319</f>
        <v>0.64666666666666661</v>
      </c>
      <c r="P319">
        <f t="shared" si="9"/>
        <v>0.67533333333333323</v>
      </c>
      <c r="Q319">
        <f t="shared" si="10"/>
        <v>1.0407262421555022E-2</v>
      </c>
    </row>
    <row r="320" spans="1:17">
      <c r="A320" s="8">
        <v>1.1042708333333333</v>
      </c>
      <c r="B320" s="7">
        <v>0.75700000000000001</v>
      </c>
      <c r="C320" s="7">
        <v>0.80300000000000005</v>
      </c>
      <c r="D320" s="7">
        <v>0.745</v>
      </c>
      <c r="E320" s="7">
        <v>0.79</v>
      </c>
      <c r="F320" s="7">
        <v>0.77600000000000002</v>
      </c>
      <c r="G320" s="7">
        <v>0.73899999999999999</v>
      </c>
      <c r="H320" s="55"/>
      <c r="J320">
        <f>B320-med_con!$E320</f>
        <v>0.66566666666666663</v>
      </c>
      <c r="K320">
        <f>C320-med_con!$E320</f>
        <v>0.71166666666666667</v>
      </c>
      <c r="L320">
        <f>D320-med_con!$E320</f>
        <v>0.65366666666666662</v>
      </c>
      <c r="M320">
        <f>E320-med_con!$E320</f>
        <v>0.69866666666666666</v>
      </c>
      <c r="N320">
        <f>F320-med_con!$E320</f>
        <v>0.68466666666666665</v>
      </c>
      <c r="O320">
        <f>G320-med_con!$E320</f>
        <v>0.64766666666666661</v>
      </c>
      <c r="P320">
        <f t="shared" si="9"/>
        <v>0.67699999999999994</v>
      </c>
      <c r="Q320">
        <f t="shared" si="10"/>
        <v>1.0429658564774687E-2</v>
      </c>
    </row>
    <row r="321" spans="1:17">
      <c r="A321" s="8">
        <v>1.1077430555555556</v>
      </c>
      <c r="B321" s="7">
        <v>0.75900000000000001</v>
      </c>
      <c r="C321" s="7">
        <v>0.80400000000000005</v>
      </c>
      <c r="D321" s="7">
        <v>0.746</v>
      </c>
      <c r="E321" s="7">
        <v>0.79</v>
      </c>
      <c r="F321" s="7">
        <v>0.77800000000000002</v>
      </c>
      <c r="G321" s="7">
        <v>0.74</v>
      </c>
      <c r="H321" s="55"/>
      <c r="J321">
        <f>B321-med_con!$E321</f>
        <v>0.66766666666666663</v>
      </c>
      <c r="K321">
        <f>C321-med_con!$E321</f>
        <v>0.71266666666666667</v>
      </c>
      <c r="L321">
        <f>D321-med_con!$E321</f>
        <v>0.65466666666666662</v>
      </c>
      <c r="M321">
        <f>E321-med_con!$E321</f>
        <v>0.69866666666666666</v>
      </c>
      <c r="N321">
        <f>F321-med_con!$E321</f>
        <v>0.68666666666666665</v>
      </c>
      <c r="O321">
        <f>G321-med_con!$E321</f>
        <v>0.64866666666666661</v>
      </c>
      <c r="P321">
        <f t="shared" si="9"/>
        <v>0.67816666666666647</v>
      </c>
      <c r="Q321">
        <f t="shared" si="10"/>
        <v>1.0352938391265233E-2</v>
      </c>
    </row>
    <row r="322" spans="1:17">
      <c r="A322" s="8">
        <v>1.1112152777777777</v>
      </c>
      <c r="B322" s="7">
        <v>0.76200000000000001</v>
      </c>
      <c r="C322" s="7">
        <v>0.80500000000000005</v>
      </c>
      <c r="D322" s="7">
        <v>0.748</v>
      </c>
      <c r="E322" s="7">
        <v>0.79100000000000004</v>
      </c>
      <c r="F322" s="7">
        <v>0.78</v>
      </c>
      <c r="G322" s="7">
        <v>0.74299999999999999</v>
      </c>
      <c r="H322" s="55"/>
      <c r="J322">
        <f>B322-med_con!$E322</f>
        <v>0.67066666666666663</v>
      </c>
      <c r="K322">
        <f>C322-med_con!$E322</f>
        <v>0.71366666666666667</v>
      </c>
      <c r="L322">
        <f>D322-med_con!$E322</f>
        <v>0.65666666666666662</v>
      </c>
      <c r="M322">
        <f>E322-med_con!$E322</f>
        <v>0.69966666666666666</v>
      </c>
      <c r="N322">
        <f>F322-med_con!$E322</f>
        <v>0.68866666666666665</v>
      </c>
      <c r="O322">
        <f>G322-med_con!$E322</f>
        <v>0.65166666666666662</v>
      </c>
      <c r="P322">
        <f t="shared" si="9"/>
        <v>0.6801666666666667</v>
      </c>
      <c r="Q322">
        <f t="shared" si="10"/>
        <v>1.0049046389251744E-2</v>
      </c>
    </row>
    <row r="323" spans="1:17">
      <c r="A323" s="8">
        <v>1.1146875000000001</v>
      </c>
      <c r="B323" s="7">
        <v>0.76300000000000001</v>
      </c>
      <c r="C323" s="7">
        <v>0.80600000000000005</v>
      </c>
      <c r="D323" s="7">
        <v>0.749</v>
      </c>
      <c r="E323" s="7">
        <v>0.79200000000000004</v>
      </c>
      <c r="F323" s="7">
        <v>0.78100000000000003</v>
      </c>
      <c r="G323" s="7">
        <v>0.745</v>
      </c>
      <c r="H323" s="55"/>
      <c r="J323">
        <f>B323-med_con!$E323</f>
        <v>0.67166666666666663</v>
      </c>
      <c r="K323">
        <f>C323-med_con!$E323</f>
        <v>0.71466666666666667</v>
      </c>
      <c r="L323">
        <f>D323-med_con!$E323</f>
        <v>0.65766666666666662</v>
      </c>
      <c r="M323">
        <f>E323-med_con!$E323</f>
        <v>0.70066666666666666</v>
      </c>
      <c r="N323">
        <f>F323-med_con!$E323</f>
        <v>0.68966666666666665</v>
      </c>
      <c r="O323">
        <f>G323-med_con!$E323</f>
        <v>0.65366666666666662</v>
      </c>
      <c r="P323">
        <f t="shared" ref="P323:P386" si="11">AVERAGE(J323:O323)</f>
        <v>0.68133333333333335</v>
      </c>
      <c r="Q323">
        <f t="shared" ref="Q323:Q386" si="12">STDEV(J323:O323)/SQRT(6)</f>
        <v>9.9554563487120624E-3</v>
      </c>
    </row>
    <row r="324" spans="1:17">
      <c r="A324" s="8">
        <v>1.1181597222222222</v>
      </c>
      <c r="B324" s="7">
        <v>0.76500000000000001</v>
      </c>
      <c r="C324" s="7">
        <v>0.80700000000000005</v>
      </c>
      <c r="D324" s="7">
        <v>0.751</v>
      </c>
      <c r="E324" s="7">
        <v>0.79300000000000004</v>
      </c>
      <c r="F324" s="7">
        <v>0.78100000000000003</v>
      </c>
      <c r="G324" s="7">
        <v>0.745</v>
      </c>
      <c r="H324" s="55"/>
      <c r="J324">
        <f>B324-med_con!$E324</f>
        <v>0.67366666666666664</v>
      </c>
      <c r="K324">
        <f>C324-med_con!$E324</f>
        <v>0.71566666666666667</v>
      </c>
      <c r="L324">
        <f>D324-med_con!$E324</f>
        <v>0.65966666666666662</v>
      </c>
      <c r="M324">
        <f>E324-med_con!$E324</f>
        <v>0.70166666666666666</v>
      </c>
      <c r="N324">
        <f>F324-med_con!$E324</f>
        <v>0.68966666666666665</v>
      </c>
      <c r="O324">
        <f>G324-med_con!$E324</f>
        <v>0.65366666666666662</v>
      </c>
      <c r="P324">
        <f t="shared" si="11"/>
        <v>0.68233333333333324</v>
      </c>
      <c r="Q324">
        <f t="shared" si="12"/>
        <v>9.9151959693750541E-3</v>
      </c>
    </row>
    <row r="325" spans="1:17">
      <c r="A325" s="8">
        <v>1.1216319444444445</v>
      </c>
      <c r="B325" s="7">
        <v>0.76500000000000001</v>
      </c>
      <c r="C325" s="7">
        <v>0.80900000000000005</v>
      </c>
      <c r="D325" s="7">
        <v>0.752</v>
      </c>
      <c r="E325" s="7">
        <v>0.79300000000000004</v>
      </c>
      <c r="F325" s="7">
        <v>0.78300000000000003</v>
      </c>
      <c r="G325" s="7">
        <v>0.747</v>
      </c>
      <c r="H325" s="55"/>
      <c r="J325">
        <f>B325-med_con!$E325</f>
        <v>0.67366666666666664</v>
      </c>
      <c r="K325">
        <f>C325-med_con!$E325</f>
        <v>0.71766666666666667</v>
      </c>
      <c r="L325">
        <f>D325-med_con!$E325</f>
        <v>0.66066666666666662</v>
      </c>
      <c r="M325">
        <f>E325-med_con!$E325</f>
        <v>0.70166666666666666</v>
      </c>
      <c r="N325">
        <f>F325-med_con!$E325</f>
        <v>0.69166666666666665</v>
      </c>
      <c r="O325">
        <f>G325-med_con!$E325</f>
        <v>0.65566666666666662</v>
      </c>
      <c r="P325">
        <f t="shared" si="11"/>
        <v>0.6835</v>
      </c>
      <c r="Q325">
        <f t="shared" si="12"/>
        <v>9.9277948765630376E-3</v>
      </c>
    </row>
    <row r="326" spans="1:17">
      <c r="A326" s="8">
        <v>1.1251041666666668</v>
      </c>
      <c r="B326" s="7">
        <v>0.76800000000000002</v>
      </c>
      <c r="C326" s="7">
        <v>0.80900000000000005</v>
      </c>
      <c r="D326" s="7">
        <v>0.754</v>
      </c>
      <c r="E326" s="7">
        <v>0.79400000000000004</v>
      </c>
      <c r="F326" s="7">
        <v>0.78500000000000003</v>
      </c>
      <c r="G326" s="7">
        <v>0.75</v>
      </c>
      <c r="H326" s="55"/>
      <c r="J326">
        <f>B326-med_con!$E326</f>
        <v>0.67666666666666664</v>
      </c>
      <c r="K326">
        <f>C326-med_con!$E326</f>
        <v>0.71766666666666667</v>
      </c>
      <c r="L326">
        <f>D326-med_con!$E326</f>
        <v>0.66266666666666663</v>
      </c>
      <c r="M326">
        <f>E326-med_con!$E326</f>
        <v>0.70266666666666666</v>
      </c>
      <c r="N326">
        <f>F326-med_con!$E326</f>
        <v>0.69366666666666665</v>
      </c>
      <c r="O326">
        <f>G326-med_con!$E326</f>
        <v>0.65866666666666662</v>
      </c>
      <c r="P326">
        <f t="shared" si="11"/>
        <v>0.68533333333333335</v>
      </c>
      <c r="Q326">
        <f t="shared" si="12"/>
        <v>9.5137327643313209E-3</v>
      </c>
    </row>
    <row r="327" spans="1:17">
      <c r="A327" s="8">
        <v>1.1285763888888889</v>
      </c>
      <c r="B327" s="7">
        <v>0.77100000000000002</v>
      </c>
      <c r="C327" s="7">
        <v>0.81100000000000005</v>
      </c>
      <c r="D327" s="7">
        <v>0.75600000000000001</v>
      </c>
      <c r="E327" s="7">
        <v>0.79500000000000004</v>
      </c>
      <c r="F327" s="7">
        <v>0.78700000000000003</v>
      </c>
      <c r="G327" s="7">
        <v>0.75</v>
      </c>
      <c r="H327" s="55"/>
      <c r="J327">
        <f>B327-med_con!$E327</f>
        <v>0.67966666666666664</v>
      </c>
      <c r="K327">
        <f>C327-med_con!$E327</f>
        <v>0.71966666666666668</v>
      </c>
      <c r="L327">
        <f>D327-med_con!$E327</f>
        <v>0.66466666666666663</v>
      </c>
      <c r="M327">
        <f>E327-med_con!$E327</f>
        <v>0.70366666666666666</v>
      </c>
      <c r="N327">
        <f>F327-med_con!$E327</f>
        <v>0.69566666666666666</v>
      </c>
      <c r="O327">
        <f>G327-med_con!$E327</f>
        <v>0.65866666666666662</v>
      </c>
      <c r="P327">
        <f t="shared" si="11"/>
        <v>0.68700000000000017</v>
      </c>
      <c r="Q327">
        <f t="shared" si="12"/>
        <v>9.6182696526512148E-3</v>
      </c>
    </row>
    <row r="328" spans="1:17">
      <c r="A328" s="8">
        <v>1.132048611111111</v>
      </c>
      <c r="B328" s="7">
        <v>0.77100000000000002</v>
      </c>
      <c r="C328" s="7">
        <v>0.81100000000000005</v>
      </c>
      <c r="D328" s="7">
        <v>0.75600000000000001</v>
      </c>
      <c r="E328" s="7">
        <v>0.79600000000000004</v>
      </c>
      <c r="F328" s="7">
        <v>0.78800000000000003</v>
      </c>
      <c r="G328" s="7">
        <v>0.752</v>
      </c>
      <c r="H328" s="55"/>
      <c r="J328">
        <f>B328-med_con!$E328</f>
        <v>0.67966666666666664</v>
      </c>
      <c r="K328">
        <f>C328-med_con!$E328</f>
        <v>0.71966666666666668</v>
      </c>
      <c r="L328">
        <f>D328-med_con!$E328</f>
        <v>0.66466666666666663</v>
      </c>
      <c r="M328">
        <f>E328-med_con!$E328</f>
        <v>0.70466666666666666</v>
      </c>
      <c r="N328">
        <f>F328-med_con!$E328</f>
        <v>0.69666666666666666</v>
      </c>
      <c r="O328">
        <f>G328-med_con!$E328</f>
        <v>0.66066666666666662</v>
      </c>
      <c r="P328">
        <f t="shared" si="11"/>
        <v>0.68766666666666676</v>
      </c>
      <c r="Q328">
        <f t="shared" si="12"/>
        <v>9.5149005950316418E-3</v>
      </c>
    </row>
    <row r="329" spans="1:17">
      <c r="A329" s="8">
        <v>1.1355208333333333</v>
      </c>
      <c r="B329" s="7">
        <v>0.77100000000000002</v>
      </c>
      <c r="C329" s="7">
        <v>0.81200000000000006</v>
      </c>
      <c r="D329" s="7">
        <v>0.75600000000000001</v>
      </c>
      <c r="E329" s="7">
        <v>0.79700000000000004</v>
      </c>
      <c r="F329" s="7">
        <v>0.78900000000000003</v>
      </c>
      <c r="G329" s="7">
        <v>0.752</v>
      </c>
      <c r="H329" s="55"/>
      <c r="J329">
        <f>B329-med_con!$E329</f>
        <v>0.67966666666666664</v>
      </c>
      <c r="K329">
        <f>C329-med_con!$E329</f>
        <v>0.72066666666666668</v>
      </c>
      <c r="L329">
        <f>D329-med_con!$E329</f>
        <v>0.66466666666666663</v>
      </c>
      <c r="M329">
        <f>E329-med_con!$E329</f>
        <v>0.70566666666666666</v>
      </c>
      <c r="N329">
        <f>F329-med_con!$E329</f>
        <v>0.69766666666666666</v>
      </c>
      <c r="O329">
        <f>G329-med_con!$E329</f>
        <v>0.66066666666666662</v>
      </c>
      <c r="P329">
        <f t="shared" si="11"/>
        <v>0.68816666666666659</v>
      </c>
      <c r="Q329">
        <f t="shared" si="12"/>
        <v>9.7185389848474749E-3</v>
      </c>
    </row>
    <row r="330" spans="1:17">
      <c r="A330" s="8">
        <v>1.1389930555555556</v>
      </c>
      <c r="B330" s="7">
        <v>0.77300000000000002</v>
      </c>
      <c r="C330" s="7">
        <v>0.81299999999999994</v>
      </c>
      <c r="D330" s="7">
        <v>0.75600000000000001</v>
      </c>
      <c r="E330" s="7">
        <v>0.79800000000000004</v>
      </c>
      <c r="F330" s="7">
        <v>0.79200000000000004</v>
      </c>
      <c r="G330" s="7">
        <v>0.753</v>
      </c>
      <c r="H330" s="55"/>
      <c r="J330">
        <f>B330-med_con!$E330</f>
        <v>0.68166666666666664</v>
      </c>
      <c r="K330">
        <f>C330-med_con!$E330</f>
        <v>0.72166666666666657</v>
      </c>
      <c r="L330">
        <f>D330-med_con!$E330</f>
        <v>0.66466666666666663</v>
      </c>
      <c r="M330">
        <f>E330-med_con!$E330</f>
        <v>0.70666666666666667</v>
      </c>
      <c r="N330">
        <f>F330-med_con!$E330</f>
        <v>0.70066666666666666</v>
      </c>
      <c r="O330">
        <f>G330-med_con!$E330</f>
        <v>0.66166666666666663</v>
      </c>
      <c r="P330">
        <f t="shared" si="11"/>
        <v>0.68950000000000011</v>
      </c>
      <c r="Q330">
        <f t="shared" si="12"/>
        <v>9.843497571719333E-3</v>
      </c>
    </row>
    <row r="331" spans="1:17">
      <c r="A331" s="8">
        <v>1.1424652777777777</v>
      </c>
      <c r="B331" s="7">
        <v>0.77500000000000002</v>
      </c>
      <c r="C331" s="7">
        <v>0.81399999999999995</v>
      </c>
      <c r="D331" s="7">
        <v>0.75700000000000001</v>
      </c>
      <c r="E331" s="7">
        <v>0.79900000000000004</v>
      </c>
      <c r="F331" s="7">
        <v>0.79300000000000004</v>
      </c>
      <c r="G331" s="7">
        <v>0.755</v>
      </c>
      <c r="H331" s="55"/>
      <c r="J331">
        <f>B331-med_con!$E331</f>
        <v>0.68366666666666664</v>
      </c>
      <c r="K331">
        <f>C331-med_con!$E331</f>
        <v>0.72266666666666657</v>
      </c>
      <c r="L331">
        <f>D331-med_con!$E331</f>
        <v>0.66566666666666663</v>
      </c>
      <c r="M331">
        <f>E331-med_con!$E331</f>
        <v>0.70766666666666667</v>
      </c>
      <c r="N331">
        <f>F331-med_con!$E331</f>
        <v>0.70166666666666666</v>
      </c>
      <c r="O331">
        <f>G331-med_con!$E331</f>
        <v>0.66366666666666663</v>
      </c>
      <c r="P331">
        <f t="shared" si="11"/>
        <v>0.6908333333333333</v>
      </c>
      <c r="Q331">
        <f t="shared" si="12"/>
        <v>9.7242537560015916E-3</v>
      </c>
    </row>
    <row r="332" spans="1:17">
      <c r="A332" s="8">
        <v>1.1459375000000001</v>
      </c>
      <c r="B332" s="7">
        <v>0.77800000000000002</v>
      </c>
      <c r="C332" s="7">
        <v>0.81499999999999995</v>
      </c>
      <c r="D332" s="7">
        <v>0.75800000000000001</v>
      </c>
      <c r="E332" s="7">
        <v>0.79900000000000004</v>
      </c>
      <c r="F332" s="7">
        <v>0.79500000000000004</v>
      </c>
      <c r="G332" s="7">
        <v>0.75700000000000001</v>
      </c>
      <c r="H332" s="55"/>
      <c r="J332">
        <f>B332-med_con!$E332</f>
        <v>0.68666666666666665</v>
      </c>
      <c r="K332">
        <f>C332-med_con!$E332</f>
        <v>0.72366666666666657</v>
      </c>
      <c r="L332">
        <f>D332-med_con!$E332</f>
        <v>0.66666666666666663</v>
      </c>
      <c r="M332">
        <f>E332-med_con!$E332</f>
        <v>0.70766666666666667</v>
      </c>
      <c r="N332">
        <f>F332-med_con!$E332</f>
        <v>0.70366666666666666</v>
      </c>
      <c r="O332">
        <f>G332-med_con!$E332</f>
        <v>0.66566666666666663</v>
      </c>
      <c r="P332">
        <f t="shared" si="11"/>
        <v>0.69233333333333336</v>
      </c>
      <c r="Q332">
        <f t="shared" si="12"/>
        <v>9.5696278808414352E-3</v>
      </c>
    </row>
    <row r="333" spans="1:17">
      <c r="A333" s="8">
        <v>1.1494097222222222</v>
      </c>
      <c r="B333" s="7">
        <v>0.77900000000000003</v>
      </c>
      <c r="C333" s="7">
        <v>0.81699999999999995</v>
      </c>
      <c r="D333" s="7">
        <v>0.75900000000000001</v>
      </c>
      <c r="E333" s="7">
        <v>0.8</v>
      </c>
      <c r="F333" s="7">
        <v>0.79700000000000004</v>
      </c>
      <c r="G333" s="7">
        <v>0.75800000000000001</v>
      </c>
      <c r="H333" s="55"/>
      <c r="J333">
        <f>B333-med_con!$E333</f>
        <v>0.68766666666666665</v>
      </c>
      <c r="K333">
        <f>C333-med_con!$E333</f>
        <v>0.72566666666666657</v>
      </c>
      <c r="L333">
        <f>D333-med_con!$E333</f>
        <v>0.66766666666666663</v>
      </c>
      <c r="M333">
        <f>E333-med_con!$E333</f>
        <v>0.70866666666666667</v>
      </c>
      <c r="N333">
        <f>F333-med_con!$E333</f>
        <v>0.70566666666666666</v>
      </c>
      <c r="O333">
        <f>G333-med_con!$E333</f>
        <v>0.66666666666666663</v>
      </c>
      <c r="P333">
        <f t="shared" si="11"/>
        <v>0.69366666666666665</v>
      </c>
      <c r="Q333">
        <f t="shared" si="12"/>
        <v>9.7193964147300124E-3</v>
      </c>
    </row>
    <row r="334" spans="1:17">
      <c r="A334" s="8">
        <v>1.1528819444444445</v>
      </c>
      <c r="B334" s="7">
        <v>0.78</v>
      </c>
      <c r="C334" s="7">
        <v>0.81899999999999995</v>
      </c>
      <c r="D334" s="7">
        <v>0.76</v>
      </c>
      <c r="E334" s="7">
        <v>0.8</v>
      </c>
      <c r="F334" s="7">
        <v>0.79800000000000004</v>
      </c>
      <c r="G334" s="7">
        <v>0.75900000000000001</v>
      </c>
      <c r="H334" s="55"/>
      <c r="J334">
        <f>B334-med_con!$E334</f>
        <v>0.68866666666666665</v>
      </c>
      <c r="K334">
        <f>C334-med_con!$E334</f>
        <v>0.72766666666666657</v>
      </c>
      <c r="L334">
        <f>D334-med_con!$E334</f>
        <v>0.66866666666666663</v>
      </c>
      <c r="M334">
        <f>E334-med_con!$E334</f>
        <v>0.70866666666666667</v>
      </c>
      <c r="N334">
        <f>F334-med_con!$E334</f>
        <v>0.70666666666666667</v>
      </c>
      <c r="O334">
        <f>G334-med_con!$E334</f>
        <v>0.66766666666666663</v>
      </c>
      <c r="P334">
        <f t="shared" si="11"/>
        <v>0.69466666666666665</v>
      </c>
      <c r="Q334">
        <f t="shared" si="12"/>
        <v>9.780933834080803E-3</v>
      </c>
    </row>
    <row r="335" spans="1:17">
      <c r="A335" s="8">
        <v>1.1563541666666668</v>
      </c>
      <c r="B335" s="7">
        <v>0.78200000000000003</v>
      </c>
      <c r="C335" s="7">
        <v>0.81899999999999995</v>
      </c>
      <c r="D335" s="7">
        <v>0.76300000000000001</v>
      </c>
      <c r="E335" s="7">
        <v>0.80200000000000005</v>
      </c>
      <c r="F335" s="7">
        <v>0.8</v>
      </c>
      <c r="G335" s="7">
        <v>0.76</v>
      </c>
      <c r="H335" s="55"/>
      <c r="J335">
        <f>B335-med_con!$E335</f>
        <v>0.69066666666666665</v>
      </c>
      <c r="K335">
        <f>C335-med_con!$E335</f>
        <v>0.72766666666666657</v>
      </c>
      <c r="L335">
        <f>D335-med_con!$E335</f>
        <v>0.67166666666666663</v>
      </c>
      <c r="M335">
        <f>E335-med_con!$E335</f>
        <v>0.71066666666666667</v>
      </c>
      <c r="N335">
        <f>F335-med_con!$E335</f>
        <v>0.70866666666666667</v>
      </c>
      <c r="O335">
        <f>G335-med_con!$E335</f>
        <v>0.66866666666666663</v>
      </c>
      <c r="P335">
        <f t="shared" si="11"/>
        <v>0.69633333333333336</v>
      </c>
      <c r="Q335">
        <f t="shared" si="12"/>
        <v>9.5661440043055528E-3</v>
      </c>
    </row>
    <row r="336" spans="1:17">
      <c r="A336" s="8">
        <v>1.1598263888888889</v>
      </c>
      <c r="B336" s="7">
        <v>0.78200000000000003</v>
      </c>
      <c r="C336" s="7">
        <v>0.81899999999999995</v>
      </c>
      <c r="D336" s="7">
        <v>0.76500000000000001</v>
      </c>
      <c r="E336" s="7">
        <v>0.80300000000000005</v>
      </c>
      <c r="F336" s="7">
        <v>0.80200000000000005</v>
      </c>
      <c r="G336" s="7">
        <v>0.76100000000000001</v>
      </c>
      <c r="H336" s="55"/>
      <c r="J336">
        <f>B336-med_con!$E336</f>
        <v>0.69066666666666665</v>
      </c>
      <c r="K336">
        <f>C336-med_con!$E336</f>
        <v>0.72766666666666657</v>
      </c>
      <c r="L336">
        <f>D336-med_con!$E336</f>
        <v>0.67366666666666664</v>
      </c>
      <c r="M336">
        <f>E336-med_con!$E336</f>
        <v>0.71166666666666667</v>
      </c>
      <c r="N336">
        <f>F336-med_con!$E336</f>
        <v>0.71066666666666667</v>
      </c>
      <c r="O336">
        <f>G336-med_con!$E336</f>
        <v>0.66966666666666663</v>
      </c>
      <c r="P336">
        <f t="shared" si="11"/>
        <v>0.69733333333333325</v>
      </c>
      <c r="Q336">
        <f t="shared" si="12"/>
        <v>9.4398681723375285E-3</v>
      </c>
    </row>
    <row r="337" spans="1:17">
      <c r="A337" s="8">
        <v>1.163298611111111</v>
      </c>
      <c r="B337" s="7">
        <v>0.78200000000000003</v>
      </c>
      <c r="C337" s="7">
        <v>0.82099999999999995</v>
      </c>
      <c r="D337" s="7">
        <v>0.76700000000000002</v>
      </c>
      <c r="E337" s="7">
        <v>0.80600000000000005</v>
      </c>
      <c r="F337" s="7">
        <v>0.80500000000000005</v>
      </c>
      <c r="G337" s="7">
        <v>0.76300000000000001</v>
      </c>
      <c r="H337" s="55"/>
      <c r="J337">
        <f>B337-med_con!$E337</f>
        <v>0.69066666666666665</v>
      </c>
      <c r="K337">
        <f>C337-med_con!$E337</f>
        <v>0.72966666666666657</v>
      </c>
      <c r="L337">
        <f>D337-med_con!$E337</f>
        <v>0.67566666666666664</v>
      </c>
      <c r="M337">
        <f>E337-med_con!$E337</f>
        <v>0.71466666666666667</v>
      </c>
      <c r="N337">
        <f>F337-med_con!$E337</f>
        <v>0.71366666666666667</v>
      </c>
      <c r="O337">
        <f>G337-med_con!$E337</f>
        <v>0.67166666666666663</v>
      </c>
      <c r="P337">
        <f t="shared" si="11"/>
        <v>0.69933333333333325</v>
      </c>
      <c r="Q337">
        <f t="shared" si="12"/>
        <v>9.5939795937058561E-3</v>
      </c>
    </row>
    <row r="338" spans="1:17">
      <c r="A338" s="8">
        <v>1.1667708333333333</v>
      </c>
      <c r="B338" s="7">
        <v>0.78200000000000003</v>
      </c>
      <c r="C338" s="7">
        <v>0.82199999999999995</v>
      </c>
      <c r="D338" s="7">
        <v>0.76700000000000002</v>
      </c>
      <c r="E338" s="7">
        <v>0.80700000000000005</v>
      </c>
      <c r="F338" s="7">
        <v>0.80700000000000005</v>
      </c>
      <c r="G338" s="7">
        <v>0.76500000000000001</v>
      </c>
      <c r="H338" s="55"/>
      <c r="J338">
        <f>B338-med_con!$E338</f>
        <v>0.69066666666666665</v>
      </c>
      <c r="K338">
        <f>C338-med_con!$E338</f>
        <v>0.73066666666666658</v>
      </c>
      <c r="L338">
        <f>D338-med_con!$E338</f>
        <v>0.67566666666666664</v>
      </c>
      <c r="M338">
        <f>E338-med_con!$E338</f>
        <v>0.71566666666666667</v>
      </c>
      <c r="N338">
        <f>F338-med_con!$E338</f>
        <v>0.71566666666666667</v>
      </c>
      <c r="O338">
        <f>G338-med_con!$E338</f>
        <v>0.67366666666666664</v>
      </c>
      <c r="P338">
        <f t="shared" si="11"/>
        <v>0.70033333333333314</v>
      </c>
      <c r="Q338">
        <f t="shared" si="12"/>
        <v>9.6666666666666654E-3</v>
      </c>
    </row>
    <row r="339" spans="1:17">
      <c r="A339" s="8">
        <v>1.1702430555555556</v>
      </c>
      <c r="B339" s="7">
        <v>0.78300000000000003</v>
      </c>
      <c r="C339" s="7">
        <v>0.82299999999999995</v>
      </c>
      <c r="D339" s="7">
        <v>0.76800000000000002</v>
      </c>
      <c r="E339" s="7">
        <v>0.80800000000000005</v>
      </c>
      <c r="F339" s="7">
        <v>0.80700000000000005</v>
      </c>
      <c r="G339" s="7">
        <v>0.76500000000000001</v>
      </c>
      <c r="H339" s="55"/>
      <c r="J339">
        <f>B339-med_con!$E339</f>
        <v>0.69166666666666665</v>
      </c>
      <c r="K339">
        <f>C339-med_con!$E339</f>
        <v>0.73166666666666658</v>
      </c>
      <c r="L339">
        <f>D339-med_con!$E339</f>
        <v>0.67666666666666664</v>
      </c>
      <c r="M339">
        <f>E339-med_con!$E339</f>
        <v>0.71666666666666667</v>
      </c>
      <c r="N339">
        <f>F339-med_con!$E339</f>
        <v>0.71566666666666667</v>
      </c>
      <c r="O339">
        <f>G339-med_con!$E339</f>
        <v>0.67366666666666664</v>
      </c>
      <c r="P339">
        <f t="shared" si="11"/>
        <v>0.70100000000000007</v>
      </c>
      <c r="Q339">
        <f t="shared" si="12"/>
        <v>9.7079577895891368E-3</v>
      </c>
    </row>
    <row r="340" spans="1:17">
      <c r="A340" s="8">
        <v>1.1737152777777777</v>
      </c>
      <c r="B340" s="7">
        <v>0.78400000000000003</v>
      </c>
      <c r="C340" s="7">
        <v>0.82499999999999996</v>
      </c>
      <c r="D340" s="7">
        <v>0.76900000000000002</v>
      </c>
      <c r="E340" s="7">
        <v>0.80800000000000005</v>
      </c>
      <c r="F340" s="7">
        <v>0.81</v>
      </c>
      <c r="G340" s="7">
        <v>0.76800000000000002</v>
      </c>
      <c r="H340" s="55"/>
      <c r="J340">
        <f>B340-med_con!$E340</f>
        <v>0.69266666666666665</v>
      </c>
      <c r="K340">
        <f>C340-med_con!$E340</f>
        <v>0.73366666666666658</v>
      </c>
      <c r="L340">
        <f>D340-med_con!$E340</f>
        <v>0.67766666666666664</v>
      </c>
      <c r="M340">
        <f>E340-med_con!$E340</f>
        <v>0.71666666666666667</v>
      </c>
      <c r="N340">
        <f>F340-med_con!$E340</f>
        <v>0.71866666666666668</v>
      </c>
      <c r="O340">
        <f>G340-med_con!$E340</f>
        <v>0.67666666666666664</v>
      </c>
      <c r="P340">
        <f t="shared" si="11"/>
        <v>0.70266666666666666</v>
      </c>
      <c r="Q340">
        <f t="shared" si="12"/>
        <v>9.6850400102425991E-3</v>
      </c>
    </row>
    <row r="341" spans="1:17">
      <c r="A341" s="8">
        <v>1.1771875000000001</v>
      </c>
      <c r="B341" s="7">
        <v>0.78500000000000003</v>
      </c>
      <c r="C341" s="7">
        <v>0.82599999999999996</v>
      </c>
      <c r="D341" s="7">
        <v>0.76900000000000002</v>
      </c>
      <c r="E341" s="7">
        <v>0.80800000000000005</v>
      </c>
      <c r="F341" s="7">
        <v>0.81</v>
      </c>
      <c r="G341" s="7">
        <v>0.77</v>
      </c>
      <c r="H341" s="55"/>
      <c r="J341">
        <f>B341-med_con!$E341</f>
        <v>0.69366666666666665</v>
      </c>
      <c r="K341">
        <f>C341-med_con!$E341</f>
        <v>0.73466666666666658</v>
      </c>
      <c r="L341">
        <f>D341-med_con!$E341</f>
        <v>0.67766666666666664</v>
      </c>
      <c r="M341">
        <f>E341-med_con!$E341</f>
        <v>0.71666666666666667</v>
      </c>
      <c r="N341">
        <f>F341-med_con!$E341</f>
        <v>0.71866666666666668</v>
      </c>
      <c r="O341">
        <f>G341-med_con!$E341</f>
        <v>0.67866666666666664</v>
      </c>
      <c r="P341">
        <f t="shared" si="11"/>
        <v>0.70333333333333325</v>
      </c>
      <c r="Q341">
        <f t="shared" si="12"/>
        <v>9.5835507221720493E-3</v>
      </c>
    </row>
    <row r="342" spans="1:17">
      <c r="A342" s="8">
        <v>1.1806597222222222</v>
      </c>
      <c r="B342" s="7">
        <v>0.78700000000000003</v>
      </c>
      <c r="C342" s="7">
        <v>0.82799999999999996</v>
      </c>
      <c r="D342" s="7">
        <v>0.77</v>
      </c>
      <c r="E342" s="7">
        <v>0.81</v>
      </c>
      <c r="F342" s="7">
        <v>0.81100000000000005</v>
      </c>
      <c r="G342" s="7">
        <v>0.77</v>
      </c>
      <c r="H342" s="55"/>
      <c r="J342">
        <f>B342-med_con!$E342</f>
        <v>0.69566666666666666</v>
      </c>
      <c r="K342">
        <f>C342-med_con!$E342</f>
        <v>0.73666666666666658</v>
      </c>
      <c r="L342">
        <f>D342-med_con!$E342</f>
        <v>0.67866666666666664</v>
      </c>
      <c r="M342">
        <f>E342-med_con!$E342</f>
        <v>0.71866666666666668</v>
      </c>
      <c r="N342">
        <f>F342-med_con!$E342</f>
        <v>0.71966666666666668</v>
      </c>
      <c r="O342">
        <f>G342-med_con!$E342</f>
        <v>0.67866666666666664</v>
      </c>
      <c r="P342">
        <f t="shared" si="11"/>
        <v>0.70466666666666666</v>
      </c>
      <c r="Q342">
        <f t="shared" si="12"/>
        <v>9.7945563112033472E-3</v>
      </c>
    </row>
    <row r="343" spans="1:17">
      <c r="A343" s="8">
        <v>1.1841319444444445</v>
      </c>
      <c r="B343" s="7">
        <v>0.78900000000000003</v>
      </c>
      <c r="C343" s="7">
        <v>0.82799999999999996</v>
      </c>
      <c r="D343" s="7">
        <v>0.77100000000000002</v>
      </c>
      <c r="E343" s="7">
        <v>0.81200000000000006</v>
      </c>
      <c r="F343" s="7">
        <v>0.81299999999999994</v>
      </c>
      <c r="G343" s="7">
        <v>0.77100000000000002</v>
      </c>
      <c r="H343" s="55"/>
      <c r="J343">
        <f>B343-med_con!$E343</f>
        <v>0.69766666666666666</v>
      </c>
      <c r="K343">
        <f>C343-med_con!$E343</f>
        <v>0.73666666666666658</v>
      </c>
      <c r="L343">
        <f>D343-med_con!$E343</f>
        <v>0.67966666666666664</v>
      </c>
      <c r="M343">
        <f>E343-med_con!$E343</f>
        <v>0.72066666666666668</v>
      </c>
      <c r="N343">
        <f>F343-med_con!$E343</f>
        <v>0.72166666666666657</v>
      </c>
      <c r="O343">
        <f>G343-med_con!$E343</f>
        <v>0.67966666666666664</v>
      </c>
      <c r="P343">
        <f t="shared" si="11"/>
        <v>0.70599999999999996</v>
      </c>
      <c r="Q343">
        <f t="shared" si="12"/>
        <v>9.7593260240881538E-3</v>
      </c>
    </row>
    <row r="344" spans="1:17">
      <c r="A344" s="8">
        <v>1.1876041666666668</v>
      </c>
      <c r="B344" s="7">
        <v>0.78900000000000003</v>
      </c>
      <c r="C344" s="7">
        <v>0.83</v>
      </c>
      <c r="D344" s="7">
        <v>0.77300000000000002</v>
      </c>
      <c r="E344" s="7">
        <v>0.81299999999999994</v>
      </c>
      <c r="F344" s="7">
        <v>0.81499999999999995</v>
      </c>
      <c r="G344" s="7">
        <v>0.77300000000000002</v>
      </c>
      <c r="H344" s="55"/>
      <c r="J344">
        <f>B344-med_con!$E344</f>
        <v>0.69766666666666666</v>
      </c>
      <c r="K344">
        <f>C344-med_con!$E344</f>
        <v>0.73866666666666658</v>
      </c>
      <c r="L344">
        <f>D344-med_con!$E344</f>
        <v>0.68166666666666664</v>
      </c>
      <c r="M344">
        <f>E344-med_con!$E344</f>
        <v>0.72166666666666657</v>
      </c>
      <c r="N344">
        <f>F344-med_con!$E344</f>
        <v>0.72366666666666657</v>
      </c>
      <c r="O344">
        <f>G344-med_con!$E344</f>
        <v>0.68166666666666664</v>
      </c>
      <c r="P344">
        <f t="shared" si="11"/>
        <v>0.70749999999999991</v>
      </c>
      <c r="Q344">
        <f t="shared" si="12"/>
        <v>9.7721258917619451E-3</v>
      </c>
    </row>
    <row r="345" spans="1:17">
      <c r="A345" s="8">
        <v>1.1910763888888889</v>
      </c>
      <c r="B345" s="7">
        <v>0.79</v>
      </c>
      <c r="C345" s="7">
        <v>0.83099999999999996</v>
      </c>
      <c r="D345" s="7">
        <v>0.77400000000000002</v>
      </c>
      <c r="E345" s="7">
        <v>0.81299999999999994</v>
      </c>
      <c r="F345" s="7">
        <v>0.81699999999999995</v>
      </c>
      <c r="G345" s="7">
        <v>0.77400000000000002</v>
      </c>
      <c r="H345" s="55"/>
      <c r="J345">
        <f>B345-med_con!$E345</f>
        <v>0.69866666666666666</v>
      </c>
      <c r="K345">
        <f>C345-med_con!$E345</f>
        <v>0.73966666666666658</v>
      </c>
      <c r="L345">
        <f>D345-med_con!$E345</f>
        <v>0.68266666666666664</v>
      </c>
      <c r="M345">
        <f>E345-med_con!$E345</f>
        <v>0.72166666666666657</v>
      </c>
      <c r="N345">
        <f>F345-med_con!$E345</f>
        <v>0.72566666666666657</v>
      </c>
      <c r="O345">
        <f>G345-med_con!$E345</f>
        <v>0.68266666666666664</v>
      </c>
      <c r="P345">
        <f t="shared" si="11"/>
        <v>0.70850000000000002</v>
      </c>
      <c r="Q345">
        <f t="shared" si="12"/>
        <v>9.7823537272194467E-3</v>
      </c>
    </row>
    <row r="346" spans="1:17">
      <c r="A346" s="8">
        <v>1.194548611111111</v>
      </c>
      <c r="B346" s="7">
        <v>0.79</v>
      </c>
      <c r="C346" s="7">
        <v>0.83299999999999996</v>
      </c>
      <c r="D346" s="7">
        <v>0.77500000000000002</v>
      </c>
      <c r="E346" s="7">
        <v>0.81499999999999995</v>
      </c>
      <c r="F346" s="7">
        <v>0.81799999999999995</v>
      </c>
      <c r="G346" s="7">
        <v>0.77600000000000002</v>
      </c>
      <c r="H346" s="55"/>
      <c r="J346">
        <f>B346-med_con!$E346</f>
        <v>0.69866666666666666</v>
      </c>
      <c r="K346">
        <f>C346-med_con!$E346</f>
        <v>0.74166666666666659</v>
      </c>
      <c r="L346">
        <f>D346-med_con!$E346</f>
        <v>0.68366666666666664</v>
      </c>
      <c r="M346">
        <f>E346-med_con!$E346</f>
        <v>0.72366666666666657</v>
      </c>
      <c r="N346">
        <f>F346-med_con!$E346</f>
        <v>0.72666666666666657</v>
      </c>
      <c r="O346">
        <f>G346-med_con!$E346</f>
        <v>0.68466666666666665</v>
      </c>
      <c r="P346">
        <f t="shared" si="11"/>
        <v>0.70983333333333321</v>
      </c>
      <c r="Q346">
        <f t="shared" si="12"/>
        <v>9.8840500021218115E-3</v>
      </c>
    </row>
    <row r="347" spans="1:17">
      <c r="A347" s="8">
        <v>1.1980208333333333</v>
      </c>
      <c r="B347" s="7">
        <v>0.79100000000000004</v>
      </c>
      <c r="C347" s="7">
        <v>0.83199999999999996</v>
      </c>
      <c r="D347" s="7">
        <v>0.77600000000000002</v>
      </c>
      <c r="E347" s="7">
        <v>0.81499999999999995</v>
      </c>
      <c r="F347" s="7">
        <v>0.81899999999999995</v>
      </c>
      <c r="G347" s="7">
        <v>0.77900000000000003</v>
      </c>
      <c r="H347" s="55"/>
      <c r="J347">
        <f>B347-med_con!$E347</f>
        <v>0.69966666666666666</v>
      </c>
      <c r="K347">
        <f>C347-med_con!$E347</f>
        <v>0.74066666666666658</v>
      </c>
      <c r="L347">
        <f>D347-med_con!$E347</f>
        <v>0.68466666666666665</v>
      </c>
      <c r="M347">
        <f>E347-med_con!$E347</f>
        <v>0.72366666666666657</v>
      </c>
      <c r="N347">
        <f>F347-med_con!$E347</f>
        <v>0.72766666666666657</v>
      </c>
      <c r="O347">
        <f>G347-med_con!$E347</f>
        <v>0.68766666666666665</v>
      </c>
      <c r="P347">
        <f t="shared" si="11"/>
        <v>0.71066666666666656</v>
      </c>
      <c r="Q347">
        <f t="shared" si="12"/>
        <v>9.4586820787394259E-3</v>
      </c>
    </row>
    <row r="348" spans="1:17">
      <c r="A348" s="8">
        <v>1.2014930555555556</v>
      </c>
      <c r="B348" s="7">
        <v>0.79200000000000004</v>
      </c>
      <c r="C348" s="7">
        <v>0.83399999999999996</v>
      </c>
      <c r="D348" s="7">
        <v>0.77700000000000002</v>
      </c>
      <c r="E348" s="7">
        <v>0.81499999999999995</v>
      </c>
      <c r="F348" s="7">
        <v>0.82299999999999995</v>
      </c>
      <c r="G348" s="7">
        <v>0.78</v>
      </c>
      <c r="H348" s="55"/>
      <c r="J348">
        <f>B348-med_con!$E348</f>
        <v>0.70066666666666666</v>
      </c>
      <c r="K348">
        <f>C348-med_con!$E348</f>
        <v>0.74266666666666659</v>
      </c>
      <c r="L348">
        <f>D348-med_con!$E348</f>
        <v>0.68566666666666665</v>
      </c>
      <c r="M348">
        <f>E348-med_con!$E348</f>
        <v>0.72366666666666657</v>
      </c>
      <c r="N348">
        <f>F348-med_con!$E348</f>
        <v>0.73166666666666658</v>
      </c>
      <c r="O348">
        <f>G348-med_con!$E348</f>
        <v>0.68866666666666665</v>
      </c>
      <c r="P348">
        <f t="shared" si="11"/>
        <v>0.71216666666666661</v>
      </c>
      <c r="Q348">
        <f t="shared" si="12"/>
        <v>9.7116768205427022E-3</v>
      </c>
    </row>
    <row r="349" spans="1:17">
      <c r="A349" s="8">
        <v>1.2049652777777777</v>
      </c>
      <c r="B349" s="7">
        <v>0.79300000000000004</v>
      </c>
      <c r="C349" s="7">
        <v>0.83599999999999997</v>
      </c>
      <c r="D349" s="7">
        <v>0.78</v>
      </c>
      <c r="E349" s="7">
        <v>0.81599999999999995</v>
      </c>
      <c r="F349" s="7">
        <v>0.82399999999999995</v>
      </c>
      <c r="G349" s="7">
        <v>0.78100000000000003</v>
      </c>
      <c r="H349" s="55"/>
      <c r="J349">
        <f>B349-med_con!$E349</f>
        <v>0.70166666666666666</v>
      </c>
      <c r="K349">
        <f>C349-med_con!$E349</f>
        <v>0.74466666666666659</v>
      </c>
      <c r="L349">
        <f>D349-med_con!$E349</f>
        <v>0.68866666666666665</v>
      </c>
      <c r="M349">
        <f>E349-med_con!$E349</f>
        <v>0.72466666666666657</v>
      </c>
      <c r="N349">
        <f>F349-med_con!$E349</f>
        <v>0.73266666666666658</v>
      </c>
      <c r="O349">
        <f>G349-med_con!$E349</f>
        <v>0.68966666666666665</v>
      </c>
      <c r="P349">
        <f t="shared" si="11"/>
        <v>0.71366666666666667</v>
      </c>
      <c r="Q349">
        <f t="shared" si="12"/>
        <v>9.6401936356762599E-3</v>
      </c>
    </row>
    <row r="350" spans="1:17">
      <c r="A350" s="8">
        <v>1.2084375000000001</v>
      </c>
      <c r="B350" s="7">
        <v>0.79400000000000004</v>
      </c>
      <c r="C350" s="7">
        <v>0.83799999999999997</v>
      </c>
      <c r="D350" s="7">
        <v>0.78200000000000003</v>
      </c>
      <c r="E350" s="7">
        <v>0.81699999999999995</v>
      </c>
      <c r="F350" s="7">
        <v>0.82499999999999996</v>
      </c>
      <c r="G350" s="7">
        <v>0.78300000000000003</v>
      </c>
      <c r="H350" s="55"/>
      <c r="J350">
        <f>B350-med_con!$E350</f>
        <v>0.70266666666666666</v>
      </c>
      <c r="K350">
        <f>C350-med_con!$E350</f>
        <v>0.74666666666666659</v>
      </c>
      <c r="L350">
        <f>D350-med_con!$E350</f>
        <v>0.69066666666666665</v>
      </c>
      <c r="M350">
        <f>E350-med_con!$E350</f>
        <v>0.72566666666666657</v>
      </c>
      <c r="N350">
        <f>F350-med_con!$E350</f>
        <v>0.73366666666666658</v>
      </c>
      <c r="O350">
        <f>G350-med_con!$E350</f>
        <v>0.69166666666666665</v>
      </c>
      <c r="P350">
        <f t="shared" si="11"/>
        <v>0.71516666666666662</v>
      </c>
      <c r="Q350">
        <f t="shared" si="12"/>
        <v>9.58036185816241E-3</v>
      </c>
    </row>
    <row r="351" spans="1:17">
      <c r="A351" s="8">
        <v>1.2119097222222222</v>
      </c>
      <c r="B351" s="7">
        <v>0.79400000000000004</v>
      </c>
      <c r="C351" s="7">
        <v>0.84</v>
      </c>
      <c r="D351" s="7">
        <v>0.78300000000000003</v>
      </c>
      <c r="E351" s="7">
        <v>0.81899999999999995</v>
      </c>
      <c r="F351" s="7">
        <v>0.82699999999999996</v>
      </c>
      <c r="G351" s="7">
        <v>0.78500000000000003</v>
      </c>
      <c r="H351" s="55"/>
      <c r="J351">
        <f>B351-med_con!$E351</f>
        <v>0.70266666666666666</v>
      </c>
      <c r="K351">
        <f>C351-med_con!$E351</f>
        <v>0.74866666666666659</v>
      </c>
      <c r="L351">
        <f>D351-med_con!$E351</f>
        <v>0.69166666666666665</v>
      </c>
      <c r="M351">
        <f>E351-med_con!$E351</f>
        <v>0.72766666666666657</v>
      </c>
      <c r="N351">
        <f>F351-med_con!$E351</f>
        <v>0.73566666666666658</v>
      </c>
      <c r="O351">
        <f>G351-med_con!$E351</f>
        <v>0.69366666666666665</v>
      </c>
      <c r="P351">
        <f t="shared" si="11"/>
        <v>0.71666666666666645</v>
      </c>
      <c r="Q351">
        <f t="shared" si="12"/>
        <v>9.7570487341203608E-3</v>
      </c>
    </row>
    <row r="352" spans="1:17">
      <c r="A352" s="8">
        <v>1.2153703703703704</v>
      </c>
      <c r="B352" s="7">
        <v>0.79600000000000004</v>
      </c>
      <c r="C352" s="7">
        <v>0.84199999999999997</v>
      </c>
      <c r="D352" s="7">
        <v>0.78200000000000003</v>
      </c>
      <c r="E352" s="7">
        <v>0.82</v>
      </c>
      <c r="F352" s="7">
        <v>0.82899999999999996</v>
      </c>
      <c r="G352" s="7">
        <v>0.78600000000000003</v>
      </c>
      <c r="H352" s="55"/>
      <c r="J352">
        <f>B352-med_con!$E352</f>
        <v>0.70466666666666666</v>
      </c>
      <c r="K352">
        <f>C352-med_con!$E352</f>
        <v>0.75066666666666659</v>
      </c>
      <c r="L352">
        <f>D352-med_con!$E352</f>
        <v>0.69066666666666665</v>
      </c>
      <c r="M352">
        <f>E352-med_con!$E352</f>
        <v>0.72866666666666657</v>
      </c>
      <c r="N352">
        <f>F352-med_con!$E352</f>
        <v>0.73766666666666658</v>
      </c>
      <c r="O352">
        <f>G352-med_con!$E352</f>
        <v>0.69466666666666665</v>
      </c>
      <c r="P352">
        <f t="shared" si="11"/>
        <v>0.71783333333333321</v>
      </c>
      <c r="Q352">
        <f t="shared" si="12"/>
        <v>1.006120160705358E-2</v>
      </c>
    </row>
    <row r="353" spans="1:17">
      <c r="A353" s="8">
        <v>1.2188541666666668</v>
      </c>
      <c r="B353" s="7">
        <v>0.79500000000000004</v>
      </c>
      <c r="C353" s="7">
        <v>0.84499999999999997</v>
      </c>
      <c r="D353" s="7">
        <v>0.78300000000000003</v>
      </c>
      <c r="E353" s="7">
        <v>0.82</v>
      </c>
      <c r="F353" s="7">
        <v>0.83099999999999996</v>
      </c>
      <c r="G353" s="7">
        <v>0.79</v>
      </c>
      <c r="H353" s="55"/>
      <c r="J353">
        <f>B353-med_con!$E353</f>
        <v>0.70366666666666666</v>
      </c>
      <c r="K353">
        <f>C353-med_con!$E353</f>
        <v>0.7536666666666666</v>
      </c>
      <c r="L353">
        <f>D353-med_con!$E353</f>
        <v>0.69166666666666665</v>
      </c>
      <c r="M353">
        <f>E353-med_con!$E353</f>
        <v>0.72866666666666657</v>
      </c>
      <c r="N353">
        <f>F353-med_con!$E353</f>
        <v>0.73966666666666658</v>
      </c>
      <c r="O353">
        <f>G353-med_con!$E353</f>
        <v>0.69866666666666666</v>
      </c>
      <c r="P353">
        <f t="shared" si="11"/>
        <v>0.71933333333333327</v>
      </c>
      <c r="Q353">
        <f t="shared" si="12"/>
        <v>1.0193679959225268E-2</v>
      </c>
    </row>
    <row r="354" spans="1:17">
      <c r="A354" s="8">
        <v>1.2223263888888889</v>
      </c>
      <c r="B354" s="7">
        <v>0.79300000000000004</v>
      </c>
      <c r="C354" s="7">
        <v>0.84599999999999997</v>
      </c>
      <c r="D354" s="7">
        <v>0.78600000000000003</v>
      </c>
      <c r="E354" s="7">
        <v>0.82099999999999995</v>
      </c>
      <c r="F354" s="7">
        <v>0.83199999999999996</v>
      </c>
      <c r="G354" s="7">
        <v>0.79</v>
      </c>
      <c r="H354" s="55"/>
      <c r="J354">
        <f>B354-med_con!$E354</f>
        <v>0.70166666666666666</v>
      </c>
      <c r="K354">
        <f>C354-med_con!$E354</f>
        <v>0.7546666666666666</v>
      </c>
      <c r="L354">
        <f>D354-med_con!$E354</f>
        <v>0.69466666666666665</v>
      </c>
      <c r="M354">
        <f>E354-med_con!$E354</f>
        <v>0.72966666666666657</v>
      </c>
      <c r="N354">
        <f>F354-med_con!$E354</f>
        <v>0.74066666666666658</v>
      </c>
      <c r="O354">
        <f>G354-med_con!$E354</f>
        <v>0.69866666666666666</v>
      </c>
      <c r="P354">
        <f t="shared" si="11"/>
        <v>0.72000000000000008</v>
      </c>
      <c r="Q354">
        <f t="shared" si="12"/>
        <v>1.0255621764562961E-2</v>
      </c>
    </row>
    <row r="355" spans="1:17">
      <c r="A355" s="8">
        <v>1.225798611111111</v>
      </c>
      <c r="B355" s="7">
        <v>0.79600000000000004</v>
      </c>
      <c r="C355" s="7">
        <v>0.84799999999999998</v>
      </c>
      <c r="D355" s="7">
        <v>0.79</v>
      </c>
      <c r="E355" s="7">
        <v>0.82199999999999995</v>
      </c>
      <c r="F355" s="7">
        <v>0.83799999999999997</v>
      </c>
      <c r="G355" s="7">
        <v>0.79</v>
      </c>
      <c r="H355" s="55"/>
      <c r="J355">
        <f>B355-med_con!$E355</f>
        <v>0.70466666666666666</v>
      </c>
      <c r="K355">
        <f>C355-med_con!$E355</f>
        <v>0.7566666666666666</v>
      </c>
      <c r="L355">
        <f>D355-med_con!$E355</f>
        <v>0.69866666666666666</v>
      </c>
      <c r="M355">
        <f>E355-med_con!$E355</f>
        <v>0.73066666666666658</v>
      </c>
      <c r="N355">
        <f>F355-med_con!$E355</f>
        <v>0.74666666666666659</v>
      </c>
      <c r="O355">
        <f>G355-med_con!$E355</f>
        <v>0.69866666666666666</v>
      </c>
      <c r="P355">
        <f t="shared" si="11"/>
        <v>0.72266666666666657</v>
      </c>
      <c r="Q355">
        <f t="shared" si="12"/>
        <v>1.0443498775155116E-2</v>
      </c>
    </row>
    <row r="356" spans="1:17">
      <c r="A356" s="8">
        <v>1.2292708333333333</v>
      </c>
      <c r="B356" s="7">
        <v>0.79800000000000004</v>
      </c>
      <c r="C356" s="7">
        <v>0.85</v>
      </c>
      <c r="D356" s="7">
        <v>0.79400000000000004</v>
      </c>
      <c r="E356" s="7">
        <v>0.82399999999999995</v>
      </c>
      <c r="F356" s="7">
        <v>0.83599999999999997</v>
      </c>
      <c r="G356" s="7">
        <v>0.79200000000000004</v>
      </c>
      <c r="H356" s="55"/>
      <c r="J356">
        <f>B356-med_con!$E356</f>
        <v>0.70666666666666667</v>
      </c>
      <c r="K356">
        <f>C356-med_con!$E356</f>
        <v>0.7586666666666666</v>
      </c>
      <c r="L356">
        <f>D356-med_con!$E356</f>
        <v>0.70266666666666666</v>
      </c>
      <c r="M356">
        <f>E356-med_con!$E356</f>
        <v>0.73266666666666658</v>
      </c>
      <c r="N356">
        <f>F356-med_con!$E356</f>
        <v>0.74466666666666659</v>
      </c>
      <c r="O356">
        <f>G356-med_con!$E356</f>
        <v>0.70066666666666666</v>
      </c>
      <c r="P356">
        <f t="shared" si="11"/>
        <v>0.72433333333333316</v>
      </c>
      <c r="Q356">
        <f t="shared" si="12"/>
        <v>1.0005554013202409E-2</v>
      </c>
    </row>
    <row r="357" spans="1:17">
      <c r="A357" s="8">
        <v>1.2327430555555556</v>
      </c>
      <c r="B357" s="7">
        <v>0.79900000000000004</v>
      </c>
      <c r="C357" s="7">
        <v>0.85</v>
      </c>
      <c r="D357" s="7">
        <v>0.79500000000000004</v>
      </c>
      <c r="E357" s="7">
        <v>0.82399999999999995</v>
      </c>
      <c r="F357" s="7">
        <v>0.83599999999999997</v>
      </c>
      <c r="G357" s="7">
        <v>0.79300000000000004</v>
      </c>
      <c r="H357" s="55"/>
      <c r="J357">
        <f>B357-med_con!$E357</f>
        <v>0.70766666666666667</v>
      </c>
      <c r="K357">
        <f>C357-med_con!$E357</f>
        <v>0.7586666666666666</v>
      </c>
      <c r="L357">
        <f>D357-med_con!$E357</f>
        <v>0.70366666666666666</v>
      </c>
      <c r="M357">
        <f>E357-med_con!$E357</f>
        <v>0.73266666666666658</v>
      </c>
      <c r="N357">
        <f>F357-med_con!$E357</f>
        <v>0.74466666666666659</v>
      </c>
      <c r="O357">
        <f>G357-med_con!$E357</f>
        <v>0.70166666666666666</v>
      </c>
      <c r="P357">
        <f t="shared" si="11"/>
        <v>0.72483333333333333</v>
      </c>
      <c r="Q357">
        <f t="shared" si="12"/>
        <v>9.79597422981047E-3</v>
      </c>
    </row>
    <row r="358" spans="1:17">
      <c r="A358" s="8">
        <v>1.2362152777777777</v>
      </c>
      <c r="B358" s="7">
        <v>0.80100000000000005</v>
      </c>
      <c r="C358" s="7">
        <v>0.85</v>
      </c>
      <c r="D358" s="7">
        <v>0.79400000000000004</v>
      </c>
      <c r="E358" s="7">
        <v>0.82599999999999996</v>
      </c>
      <c r="F358" s="7">
        <v>0.83799999999999997</v>
      </c>
      <c r="G358" s="7">
        <v>0.79500000000000004</v>
      </c>
      <c r="H358" s="55"/>
      <c r="J358">
        <f>B358-med_con!$E358</f>
        <v>0.70966666666666667</v>
      </c>
      <c r="K358">
        <f>C358-med_con!$E358</f>
        <v>0.7586666666666666</v>
      </c>
      <c r="L358">
        <f>D358-med_con!$E358</f>
        <v>0.70266666666666666</v>
      </c>
      <c r="M358">
        <f>E358-med_con!$E358</f>
        <v>0.73466666666666658</v>
      </c>
      <c r="N358">
        <f>F358-med_con!$E358</f>
        <v>0.74666666666666659</v>
      </c>
      <c r="O358">
        <f>G358-med_con!$E358</f>
        <v>0.70366666666666666</v>
      </c>
      <c r="P358">
        <f t="shared" si="11"/>
        <v>0.72599999999999998</v>
      </c>
      <c r="Q358">
        <f t="shared" si="12"/>
        <v>9.7968248824697023E-3</v>
      </c>
    </row>
    <row r="359" spans="1:17">
      <c r="A359" s="8">
        <v>1.2396875000000001</v>
      </c>
      <c r="B359" s="7">
        <v>0.8</v>
      </c>
      <c r="C359" s="7">
        <v>0.85099999999999998</v>
      </c>
      <c r="D359" s="7">
        <v>0.79300000000000004</v>
      </c>
      <c r="E359" s="7">
        <v>0.82699999999999996</v>
      </c>
      <c r="F359" s="7">
        <v>0.84099999999999997</v>
      </c>
      <c r="G359" s="7">
        <v>0.79700000000000004</v>
      </c>
      <c r="H359" s="55"/>
      <c r="J359">
        <f>B359-med_con!$E359</f>
        <v>0.70866666666666667</v>
      </c>
      <c r="K359">
        <f>C359-med_con!$E359</f>
        <v>0.7596666666666666</v>
      </c>
      <c r="L359">
        <f>D359-med_con!$E359</f>
        <v>0.70166666666666666</v>
      </c>
      <c r="M359">
        <f>E359-med_con!$E359</f>
        <v>0.73566666666666658</v>
      </c>
      <c r="N359">
        <f>F359-med_con!$E359</f>
        <v>0.74966666666666659</v>
      </c>
      <c r="O359">
        <f>G359-med_con!$E359</f>
        <v>0.70566666666666666</v>
      </c>
      <c r="P359">
        <f t="shared" si="11"/>
        <v>0.72683333333333333</v>
      </c>
      <c r="Q359">
        <f t="shared" si="12"/>
        <v>1.0146975466172707E-2</v>
      </c>
    </row>
    <row r="360" spans="1:17">
      <c r="A360" s="8">
        <v>1.2431597222222222</v>
      </c>
      <c r="B360" s="7">
        <v>0.80100000000000005</v>
      </c>
      <c r="C360" s="7">
        <v>0.85299999999999998</v>
      </c>
      <c r="D360" s="7">
        <v>0.79300000000000004</v>
      </c>
      <c r="E360" s="7">
        <v>0.82899999999999996</v>
      </c>
      <c r="F360" s="7">
        <v>0.84299999999999997</v>
      </c>
      <c r="G360" s="7">
        <v>0.8</v>
      </c>
      <c r="H360" s="55"/>
      <c r="J360">
        <f>B360-med_con!$E360</f>
        <v>0.70966666666666667</v>
      </c>
      <c r="K360">
        <f>C360-med_con!$E360</f>
        <v>0.7616666666666666</v>
      </c>
      <c r="L360">
        <f>D360-med_con!$E360</f>
        <v>0.70166666666666666</v>
      </c>
      <c r="M360">
        <f>E360-med_con!$E360</f>
        <v>0.73766666666666658</v>
      </c>
      <c r="N360">
        <f>F360-med_con!$E360</f>
        <v>0.75166666666666659</v>
      </c>
      <c r="O360">
        <f>G360-med_con!$E360</f>
        <v>0.70866666666666667</v>
      </c>
      <c r="P360">
        <f t="shared" si="11"/>
        <v>0.72849999999999993</v>
      </c>
      <c r="Q360">
        <f t="shared" si="12"/>
        <v>1.0309919710863135E-2</v>
      </c>
    </row>
    <row r="361" spans="1:17">
      <c r="A361" s="8">
        <v>1.2466319444444445</v>
      </c>
      <c r="B361" s="7">
        <v>0.80100000000000005</v>
      </c>
      <c r="C361" s="7">
        <v>0.85299999999999998</v>
      </c>
      <c r="D361" s="7">
        <v>0.79300000000000004</v>
      </c>
      <c r="E361" s="7">
        <v>0.83099999999999996</v>
      </c>
      <c r="F361" s="7">
        <v>0.84299999999999997</v>
      </c>
      <c r="G361" s="7">
        <v>0.80200000000000005</v>
      </c>
      <c r="H361" s="55"/>
      <c r="J361">
        <f>B361-med_con!$E361</f>
        <v>0.70966666666666667</v>
      </c>
      <c r="K361">
        <f>C361-med_con!$E361</f>
        <v>0.7616666666666666</v>
      </c>
      <c r="L361">
        <f>D361-med_con!$E361</f>
        <v>0.70166666666666666</v>
      </c>
      <c r="M361">
        <f>E361-med_con!$E361</f>
        <v>0.73966666666666658</v>
      </c>
      <c r="N361">
        <f>F361-med_con!$E361</f>
        <v>0.75166666666666659</v>
      </c>
      <c r="O361">
        <f>G361-med_con!$E361</f>
        <v>0.71066666666666667</v>
      </c>
      <c r="P361">
        <f t="shared" si="11"/>
        <v>0.72916666666666663</v>
      </c>
      <c r="Q361">
        <f t="shared" si="12"/>
        <v>1.024939022576464E-2</v>
      </c>
    </row>
    <row r="362" spans="1:17">
      <c r="A362" s="8">
        <v>1.2501041666666668</v>
      </c>
      <c r="B362" s="7">
        <v>0.80200000000000005</v>
      </c>
      <c r="C362" s="7">
        <v>0.85299999999999998</v>
      </c>
      <c r="D362" s="7">
        <v>0.79500000000000004</v>
      </c>
      <c r="E362" s="7">
        <v>0.83199999999999996</v>
      </c>
      <c r="F362" s="7">
        <v>0.84399999999999997</v>
      </c>
      <c r="G362" s="7">
        <v>0.80200000000000005</v>
      </c>
      <c r="H362" s="55"/>
      <c r="J362">
        <f>B362-med_con!$E362</f>
        <v>0.71066666666666667</v>
      </c>
      <c r="K362">
        <f>C362-med_con!$E362</f>
        <v>0.7616666666666666</v>
      </c>
      <c r="L362">
        <f>D362-med_con!$E362</f>
        <v>0.70366666666666666</v>
      </c>
      <c r="M362">
        <f>E362-med_con!$E362</f>
        <v>0.74066666666666658</v>
      </c>
      <c r="N362">
        <f>F362-med_con!$E362</f>
        <v>0.7526666666666666</v>
      </c>
      <c r="O362">
        <f>G362-med_con!$E362</f>
        <v>0.71066666666666667</v>
      </c>
      <c r="P362">
        <f t="shared" si="11"/>
        <v>0.73</v>
      </c>
      <c r="Q362">
        <f t="shared" si="12"/>
        <v>1.0118190439884866E-2</v>
      </c>
    </row>
    <row r="363" spans="1:17">
      <c r="A363" s="8">
        <v>1.2535763888888889</v>
      </c>
      <c r="B363" s="7">
        <v>0.80300000000000005</v>
      </c>
      <c r="C363" s="7">
        <v>0.85499999999999998</v>
      </c>
      <c r="D363" s="7">
        <v>0.79800000000000004</v>
      </c>
      <c r="E363" s="7">
        <v>0.83299999999999996</v>
      </c>
      <c r="F363" s="7">
        <v>0.84399999999999997</v>
      </c>
      <c r="G363" s="7">
        <v>0.80300000000000005</v>
      </c>
      <c r="H363" s="55"/>
      <c r="J363">
        <f>B363-med_con!$E363</f>
        <v>0.71166666666666667</v>
      </c>
      <c r="K363">
        <f>C363-med_con!$E363</f>
        <v>0.7636666666666666</v>
      </c>
      <c r="L363">
        <f>D363-med_con!$E363</f>
        <v>0.70666666666666667</v>
      </c>
      <c r="M363">
        <f>E363-med_con!$E363</f>
        <v>0.74166666666666659</v>
      </c>
      <c r="N363">
        <f>F363-med_con!$E363</f>
        <v>0.7526666666666666</v>
      </c>
      <c r="O363">
        <f>G363-med_con!$E363</f>
        <v>0.71166666666666667</v>
      </c>
      <c r="P363">
        <f t="shared" si="11"/>
        <v>0.73133333333333328</v>
      </c>
      <c r="Q363">
        <f t="shared" si="12"/>
        <v>9.9822063915972082E-3</v>
      </c>
    </row>
    <row r="364" spans="1:17">
      <c r="A364" s="8">
        <v>1.257048611111111</v>
      </c>
      <c r="B364" s="7">
        <v>0.80200000000000005</v>
      </c>
      <c r="C364" s="7">
        <v>0.85699999999999998</v>
      </c>
      <c r="D364" s="7">
        <v>0.80100000000000005</v>
      </c>
      <c r="E364" s="7">
        <v>0.83399999999999996</v>
      </c>
      <c r="F364" s="7">
        <v>0.84599999999999997</v>
      </c>
      <c r="G364" s="7">
        <v>0.80500000000000005</v>
      </c>
      <c r="H364" s="55"/>
      <c r="J364">
        <f>B364-med_con!$E364</f>
        <v>0.71066666666666667</v>
      </c>
      <c r="K364">
        <f>C364-med_con!$E364</f>
        <v>0.76566666666666661</v>
      </c>
      <c r="L364">
        <f>D364-med_con!$E364</f>
        <v>0.70966666666666667</v>
      </c>
      <c r="M364">
        <f>E364-med_con!$E364</f>
        <v>0.74266666666666659</v>
      </c>
      <c r="N364">
        <f>F364-med_con!$E364</f>
        <v>0.7546666666666666</v>
      </c>
      <c r="O364">
        <f>G364-med_con!$E364</f>
        <v>0.71366666666666667</v>
      </c>
      <c r="P364">
        <f t="shared" si="11"/>
        <v>0.73283333333333334</v>
      </c>
      <c r="Q364">
        <f t="shared" si="12"/>
        <v>1.0077753276951705E-2</v>
      </c>
    </row>
    <row r="365" spans="1:17">
      <c r="A365" s="8">
        <v>1.2605208333333333</v>
      </c>
      <c r="B365" s="7">
        <v>0.80500000000000005</v>
      </c>
      <c r="C365" s="7">
        <v>0.85799999999999998</v>
      </c>
      <c r="D365" s="7">
        <v>0.80400000000000005</v>
      </c>
      <c r="E365" s="7">
        <v>0.83599999999999997</v>
      </c>
      <c r="F365" s="7">
        <v>0.84799999999999998</v>
      </c>
      <c r="G365" s="7">
        <v>0.80700000000000005</v>
      </c>
      <c r="H365" s="55"/>
      <c r="J365">
        <f>B365-med_con!$E365</f>
        <v>0.71366666666666667</v>
      </c>
      <c r="K365">
        <f>C365-med_con!$E365</f>
        <v>0.76666666666666661</v>
      </c>
      <c r="L365">
        <f>D365-med_con!$E365</f>
        <v>0.71266666666666667</v>
      </c>
      <c r="M365">
        <f>E365-med_con!$E365</f>
        <v>0.74466666666666659</v>
      </c>
      <c r="N365">
        <f>F365-med_con!$E365</f>
        <v>0.7566666666666666</v>
      </c>
      <c r="O365">
        <f>G365-med_con!$E365</f>
        <v>0.71566666666666667</v>
      </c>
      <c r="P365">
        <f t="shared" si="11"/>
        <v>0.73499999999999999</v>
      </c>
      <c r="Q365">
        <f t="shared" si="12"/>
        <v>9.8206132417708088E-3</v>
      </c>
    </row>
    <row r="366" spans="1:17">
      <c r="A366" s="8">
        <v>1.2639930555555556</v>
      </c>
      <c r="B366" s="7">
        <v>0.80600000000000005</v>
      </c>
      <c r="C366" s="7">
        <v>0.85899999999999999</v>
      </c>
      <c r="D366" s="7">
        <v>0.80600000000000005</v>
      </c>
      <c r="E366" s="7">
        <v>0.83699999999999997</v>
      </c>
      <c r="F366" s="7">
        <v>0.84899999999999998</v>
      </c>
      <c r="G366" s="7">
        <v>0.80900000000000005</v>
      </c>
      <c r="H366" s="55"/>
      <c r="J366">
        <f>B366-med_con!$E366</f>
        <v>0.71466666666666667</v>
      </c>
      <c r="K366">
        <f>C366-med_con!$E366</f>
        <v>0.76766666666666661</v>
      </c>
      <c r="L366">
        <f>D366-med_con!$E366</f>
        <v>0.71466666666666667</v>
      </c>
      <c r="M366">
        <f>E366-med_con!$E366</f>
        <v>0.74566666666666659</v>
      </c>
      <c r="N366">
        <f>F366-med_con!$E366</f>
        <v>0.7576666666666666</v>
      </c>
      <c r="O366">
        <f>G366-med_con!$E366</f>
        <v>0.71766666666666667</v>
      </c>
      <c r="P366">
        <f t="shared" si="11"/>
        <v>0.7363333333333334</v>
      </c>
      <c r="Q366">
        <f t="shared" si="12"/>
        <v>9.6804499436292137E-3</v>
      </c>
    </row>
    <row r="367" spans="1:17">
      <c r="A367" s="8">
        <v>1.2674652777777777</v>
      </c>
      <c r="B367" s="7">
        <v>0.80600000000000005</v>
      </c>
      <c r="C367" s="7">
        <v>0.86</v>
      </c>
      <c r="D367" s="7">
        <v>0.80800000000000005</v>
      </c>
      <c r="E367" s="7">
        <v>0.83899999999999997</v>
      </c>
      <c r="F367" s="7">
        <v>0.85099999999999998</v>
      </c>
      <c r="G367" s="7">
        <v>0.81</v>
      </c>
      <c r="H367" s="55"/>
      <c r="J367">
        <f>B367-med_con!$E367</f>
        <v>0.71466666666666667</v>
      </c>
      <c r="K367">
        <f>C367-med_con!$E367</f>
        <v>0.76866666666666661</v>
      </c>
      <c r="L367">
        <f>D367-med_con!$E367</f>
        <v>0.71666666666666667</v>
      </c>
      <c r="M367">
        <f>E367-med_con!$E367</f>
        <v>0.74766666666666659</v>
      </c>
      <c r="N367">
        <f>F367-med_con!$E367</f>
        <v>0.7596666666666666</v>
      </c>
      <c r="O367">
        <f>G367-med_con!$E367</f>
        <v>0.71866666666666668</v>
      </c>
      <c r="P367">
        <f t="shared" si="11"/>
        <v>0.73766666666666669</v>
      </c>
      <c r="Q367">
        <f t="shared" si="12"/>
        <v>9.7911524687682387E-3</v>
      </c>
    </row>
    <row r="368" spans="1:17">
      <c r="A368" s="8">
        <v>1.2709375000000001</v>
      </c>
      <c r="B368" s="7">
        <v>0.80600000000000005</v>
      </c>
      <c r="C368" s="7">
        <v>0.86099999999999999</v>
      </c>
      <c r="D368" s="7">
        <v>0.80900000000000005</v>
      </c>
      <c r="E368" s="7">
        <v>0.84</v>
      </c>
      <c r="F368" s="7">
        <v>0.85099999999999998</v>
      </c>
      <c r="G368" s="7">
        <v>0.81100000000000005</v>
      </c>
      <c r="H368" s="55"/>
      <c r="J368">
        <f>B368-med_con!$E368</f>
        <v>0.71466666666666667</v>
      </c>
      <c r="K368">
        <f>C368-med_con!$E368</f>
        <v>0.76966666666666661</v>
      </c>
      <c r="L368">
        <f>D368-med_con!$E368</f>
        <v>0.71766666666666667</v>
      </c>
      <c r="M368">
        <f>E368-med_con!$E368</f>
        <v>0.74866666666666659</v>
      </c>
      <c r="N368">
        <f>F368-med_con!$E368</f>
        <v>0.7596666666666666</v>
      </c>
      <c r="O368">
        <f>G368-med_con!$E368</f>
        <v>0.71966666666666668</v>
      </c>
      <c r="P368">
        <f t="shared" si="11"/>
        <v>0.73833333333333329</v>
      </c>
      <c r="Q368">
        <f t="shared" si="12"/>
        <v>9.7968248824697023E-3</v>
      </c>
    </row>
    <row r="369" spans="1:17">
      <c r="A369" s="8">
        <v>1.2744097222222222</v>
      </c>
      <c r="B369" s="7">
        <v>0.80900000000000005</v>
      </c>
      <c r="C369" s="7">
        <v>0.86199999999999999</v>
      </c>
      <c r="D369" s="7">
        <v>0.81200000000000006</v>
      </c>
      <c r="E369" s="7">
        <v>0.84</v>
      </c>
      <c r="F369" s="7">
        <v>0.85199999999999998</v>
      </c>
      <c r="G369" s="7">
        <v>0.81299999999999994</v>
      </c>
      <c r="H369" s="55"/>
      <c r="J369">
        <f>B369-med_con!$E369</f>
        <v>0.71766666666666667</v>
      </c>
      <c r="K369">
        <f>C369-med_con!$E369</f>
        <v>0.77066666666666661</v>
      </c>
      <c r="L369">
        <f>D369-med_con!$E369</f>
        <v>0.72066666666666668</v>
      </c>
      <c r="M369">
        <f>E369-med_con!$E369</f>
        <v>0.74866666666666659</v>
      </c>
      <c r="N369">
        <f>F369-med_con!$E369</f>
        <v>0.7606666666666666</v>
      </c>
      <c r="O369">
        <f>G369-med_con!$E369</f>
        <v>0.72166666666666657</v>
      </c>
      <c r="P369">
        <f t="shared" si="11"/>
        <v>0.73999999999999988</v>
      </c>
      <c r="Q369">
        <f t="shared" si="12"/>
        <v>9.4009455789179873E-3</v>
      </c>
    </row>
    <row r="370" spans="1:17">
      <c r="A370" s="8">
        <v>1.2778819444444445</v>
      </c>
      <c r="B370" s="7">
        <v>0.81</v>
      </c>
      <c r="C370" s="7">
        <v>0.86299999999999999</v>
      </c>
      <c r="D370" s="7">
        <v>0.81399999999999995</v>
      </c>
      <c r="E370" s="7">
        <v>0.84099999999999997</v>
      </c>
      <c r="F370" s="7">
        <v>0.85299999999999998</v>
      </c>
      <c r="G370" s="7">
        <v>0.81399999999999995</v>
      </c>
      <c r="H370" s="55"/>
      <c r="J370">
        <f>B370-med_con!$E370</f>
        <v>0.71866666666666668</v>
      </c>
      <c r="K370">
        <f>C370-med_con!$E370</f>
        <v>0.77166666666666661</v>
      </c>
      <c r="L370">
        <f>D370-med_con!$E370</f>
        <v>0.72266666666666657</v>
      </c>
      <c r="M370">
        <f>E370-med_con!$E370</f>
        <v>0.74966666666666659</v>
      </c>
      <c r="N370">
        <f>F370-med_con!$E370</f>
        <v>0.7616666666666666</v>
      </c>
      <c r="O370">
        <f>G370-med_con!$E370</f>
        <v>0.72266666666666657</v>
      </c>
      <c r="P370">
        <f t="shared" si="11"/>
        <v>0.74116666666666664</v>
      </c>
      <c r="Q370">
        <f t="shared" si="12"/>
        <v>9.3336309476359028E-3</v>
      </c>
    </row>
    <row r="371" spans="1:17">
      <c r="A371" s="8">
        <v>1.2813541666666668</v>
      </c>
      <c r="B371" s="7">
        <v>0.80900000000000005</v>
      </c>
      <c r="C371" s="7">
        <v>0.86299999999999999</v>
      </c>
      <c r="D371" s="7">
        <v>0.81499999999999995</v>
      </c>
      <c r="E371" s="7">
        <v>0.84299999999999997</v>
      </c>
      <c r="F371" s="7">
        <v>0.85499999999999998</v>
      </c>
      <c r="G371" s="7">
        <v>0.81499999999999995</v>
      </c>
      <c r="H371" s="55"/>
      <c r="J371">
        <f>B371-med_con!$E371</f>
        <v>0.71766666666666667</v>
      </c>
      <c r="K371">
        <f>C371-med_con!$E371</f>
        <v>0.77166666666666661</v>
      </c>
      <c r="L371">
        <f>D371-med_con!$E371</f>
        <v>0.72366666666666657</v>
      </c>
      <c r="M371">
        <f>E371-med_con!$E371</f>
        <v>0.75166666666666659</v>
      </c>
      <c r="N371">
        <f>F371-med_con!$E371</f>
        <v>0.7636666666666666</v>
      </c>
      <c r="O371">
        <f>G371-med_con!$E371</f>
        <v>0.72366666666666657</v>
      </c>
      <c r="P371">
        <f t="shared" si="11"/>
        <v>0.74199999999999988</v>
      </c>
      <c r="Q371">
        <f t="shared" si="12"/>
        <v>9.4997075978392326E-3</v>
      </c>
    </row>
    <row r="372" spans="1:17">
      <c r="A372" s="8">
        <v>1.2848263888888889</v>
      </c>
      <c r="B372" s="7">
        <v>0.81100000000000005</v>
      </c>
      <c r="C372" s="7">
        <v>0.86399999999999999</v>
      </c>
      <c r="D372" s="7">
        <v>0.81599999999999995</v>
      </c>
      <c r="E372" s="7">
        <v>0.84399999999999997</v>
      </c>
      <c r="F372" s="7">
        <v>0.85699999999999998</v>
      </c>
      <c r="G372" s="7">
        <v>0.81599999999999995</v>
      </c>
      <c r="H372" s="55"/>
      <c r="J372">
        <f>B372-med_con!$E372</f>
        <v>0.71966666666666668</v>
      </c>
      <c r="K372">
        <f>C372-med_con!$E372</f>
        <v>0.77266666666666661</v>
      </c>
      <c r="L372">
        <f>D372-med_con!$E372</f>
        <v>0.72466666666666657</v>
      </c>
      <c r="M372">
        <f>E372-med_con!$E372</f>
        <v>0.7526666666666666</v>
      </c>
      <c r="N372">
        <f>F372-med_con!$E372</f>
        <v>0.76566666666666661</v>
      </c>
      <c r="O372">
        <f>G372-med_con!$E372</f>
        <v>0.72466666666666657</v>
      </c>
      <c r="P372">
        <f t="shared" si="11"/>
        <v>0.74333333333333318</v>
      </c>
      <c r="Q372">
        <f t="shared" si="12"/>
        <v>9.4926872439320947E-3</v>
      </c>
    </row>
    <row r="373" spans="1:17">
      <c r="A373" s="8">
        <v>1.288298611111111</v>
      </c>
      <c r="B373" s="7">
        <v>0.81399999999999995</v>
      </c>
      <c r="C373" s="7">
        <v>0.86499999999999999</v>
      </c>
      <c r="D373" s="7">
        <v>0.81699999999999995</v>
      </c>
      <c r="E373" s="7">
        <v>0.84499999999999997</v>
      </c>
      <c r="F373" s="7">
        <v>0.85799999999999998</v>
      </c>
      <c r="G373" s="7">
        <v>0.81699999999999995</v>
      </c>
      <c r="H373" s="55"/>
      <c r="J373">
        <f>B373-med_con!$E373</f>
        <v>0.72266666666666657</v>
      </c>
      <c r="K373">
        <f>C373-med_con!$E373</f>
        <v>0.77366666666666661</v>
      </c>
      <c r="L373">
        <f>D373-med_con!$E373</f>
        <v>0.72566666666666657</v>
      </c>
      <c r="M373">
        <f>E373-med_con!$E373</f>
        <v>0.7536666666666666</v>
      </c>
      <c r="N373">
        <f>F373-med_con!$E373</f>
        <v>0.76666666666666661</v>
      </c>
      <c r="O373">
        <f>G373-med_con!$E373</f>
        <v>0.72566666666666657</v>
      </c>
      <c r="P373">
        <f t="shared" si="11"/>
        <v>0.7446666666666667</v>
      </c>
      <c r="Q373">
        <f t="shared" si="12"/>
        <v>9.3309520771819865E-3</v>
      </c>
    </row>
    <row r="374" spans="1:17">
      <c r="A374" s="8">
        <v>1.2917708333333333</v>
      </c>
      <c r="B374" s="7">
        <v>0.81399999999999995</v>
      </c>
      <c r="C374" s="7">
        <v>0.86699999999999999</v>
      </c>
      <c r="D374" s="7">
        <v>0.81799999999999995</v>
      </c>
      <c r="E374" s="7">
        <v>0.84699999999999998</v>
      </c>
      <c r="F374" s="7">
        <v>0.85899999999999999</v>
      </c>
      <c r="G374" s="7">
        <v>0.81799999999999995</v>
      </c>
      <c r="H374" s="55"/>
      <c r="J374">
        <f>B374-med_con!$E374</f>
        <v>0.72266666666666657</v>
      </c>
      <c r="K374">
        <f>C374-med_con!$E374</f>
        <v>0.77566666666666662</v>
      </c>
      <c r="L374">
        <f>D374-med_con!$E374</f>
        <v>0.72666666666666657</v>
      </c>
      <c r="M374">
        <f>E374-med_con!$E374</f>
        <v>0.7556666666666666</v>
      </c>
      <c r="N374">
        <f>F374-med_con!$E374</f>
        <v>0.76766666666666661</v>
      </c>
      <c r="O374">
        <f>G374-med_con!$E374</f>
        <v>0.72666666666666657</v>
      </c>
      <c r="P374">
        <f t="shared" si="11"/>
        <v>0.74583333333333324</v>
      </c>
      <c r="Q374">
        <f t="shared" si="12"/>
        <v>9.5478327965623326E-3</v>
      </c>
    </row>
    <row r="375" spans="1:17">
      <c r="A375" s="8">
        <v>1.2952430555555556</v>
      </c>
      <c r="B375" s="7">
        <v>0.81299999999999994</v>
      </c>
      <c r="C375" s="7">
        <v>0.86799999999999999</v>
      </c>
      <c r="D375" s="7">
        <v>0.81799999999999995</v>
      </c>
      <c r="E375" s="7">
        <v>0.84699999999999998</v>
      </c>
      <c r="F375" s="7">
        <v>0.86199999999999999</v>
      </c>
      <c r="G375" s="7">
        <v>0.82</v>
      </c>
      <c r="H375" s="55"/>
      <c r="J375">
        <f>B375-med_con!$E375</f>
        <v>0.72166666666666657</v>
      </c>
      <c r="K375">
        <f>C375-med_con!$E375</f>
        <v>0.77666666666666662</v>
      </c>
      <c r="L375">
        <f>D375-med_con!$E375</f>
        <v>0.72666666666666657</v>
      </c>
      <c r="M375">
        <f>E375-med_con!$E375</f>
        <v>0.7556666666666666</v>
      </c>
      <c r="N375">
        <f>F375-med_con!$E375</f>
        <v>0.77066666666666661</v>
      </c>
      <c r="O375">
        <f>G375-med_con!$E375</f>
        <v>0.72866666666666657</v>
      </c>
      <c r="P375">
        <f t="shared" si="11"/>
        <v>0.74666666666666659</v>
      </c>
      <c r="Q375">
        <f t="shared" si="12"/>
        <v>9.8420864996537644E-3</v>
      </c>
    </row>
    <row r="376" spans="1:17">
      <c r="A376" s="8">
        <v>1.2987152777777777</v>
      </c>
      <c r="B376" s="7">
        <v>0.81399999999999995</v>
      </c>
      <c r="C376" s="7">
        <v>0.86799999999999999</v>
      </c>
      <c r="D376" s="7">
        <v>0.81699999999999995</v>
      </c>
      <c r="E376" s="7">
        <v>0.84899999999999998</v>
      </c>
      <c r="F376" s="7">
        <v>0.86299999999999999</v>
      </c>
      <c r="G376" s="7">
        <v>0.82199999999999995</v>
      </c>
      <c r="H376" s="55"/>
      <c r="J376">
        <f>B376-med_con!$E376</f>
        <v>0.72266666666666657</v>
      </c>
      <c r="K376">
        <f>C376-med_con!$E376</f>
        <v>0.77666666666666662</v>
      </c>
      <c r="L376">
        <f>D376-med_con!$E376</f>
        <v>0.72566666666666657</v>
      </c>
      <c r="M376">
        <f>E376-med_con!$E376</f>
        <v>0.7576666666666666</v>
      </c>
      <c r="N376">
        <f>F376-med_con!$E376</f>
        <v>0.77166666666666661</v>
      </c>
      <c r="O376">
        <f>G376-med_con!$E376</f>
        <v>0.73066666666666658</v>
      </c>
      <c r="P376">
        <f t="shared" si="11"/>
        <v>0.74749999999999994</v>
      </c>
      <c r="Q376">
        <f t="shared" si="12"/>
        <v>9.8570335857757572E-3</v>
      </c>
    </row>
    <row r="377" spans="1:17">
      <c r="A377" s="8">
        <v>1.3021875000000001</v>
      </c>
      <c r="B377" s="7">
        <v>0.81399999999999995</v>
      </c>
      <c r="C377" s="7">
        <v>0.87</v>
      </c>
      <c r="D377" s="7">
        <v>0.81899999999999995</v>
      </c>
      <c r="E377" s="7">
        <v>0.85</v>
      </c>
      <c r="F377" s="7">
        <v>0.86399999999999999</v>
      </c>
      <c r="G377" s="7">
        <v>0.82399999999999995</v>
      </c>
      <c r="H377" s="55"/>
      <c r="J377">
        <f>B377-med_con!$E377</f>
        <v>0.72266666666666657</v>
      </c>
      <c r="K377">
        <f>C377-med_con!$E377</f>
        <v>0.77866666666666662</v>
      </c>
      <c r="L377">
        <f>D377-med_con!$E377</f>
        <v>0.72766666666666657</v>
      </c>
      <c r="M377">
        <f>E377-med_con!$E377</f>
        <v>0.7586666666666666</v>
      </c>
      <c r="N377">
        <f>F377-med_con!$E377</f>
        <v>0.77266666666666661</v>
      </c>
      <c r="O377">
        <f>G377-med_con!$E377</f>
        <v>0.73266666666666658</v>
      </c>
      <c r="P377">
        <f t="shared" si="11"/>
        <v>0.74883333333333324</v>
      </c>
      <c r="Q377">
        <f t="shared" si="12"/>
        <v>9.9143554729717361E-3</v>
      </c>
    </row>
    <row r="378" spans="1:17">
      <c r="A378" s="8">
        <v>1.3056597222222222</v>
      </c>
      <c r="B378" s="7">
        <v>0.81599999999999995</v>
      </c>
      <c r="C378" s="7">
        <v>0.872</v>
      </c>
      <c r="D378" s="7">
        <v>0.82199999999999995</v>
      </c>
      <c r="E378" s="7">
        <v>0.85099999999999998</v>
      </c>
      <c r="F378" s="7">
        <v>0.86399999999999999</v>
      </c>
      <c r="G378" s="7">
        <v>0.82499999999999996</v>
      </c>
      <c r="H378" s="55"/>
      <c r="J378">
        <f>B378-med_con!$E378</f>
        <v>0.72466666666666657</v>
      </c>
      <c r="K378">
        <f>C378-med_con!$E378</f>
        <v>0.78066666666666662</v>
      </c>
      <c r="L378">
        <f>D378-med_con!$E378</f>
        <v>0.73066666666666658</v>
      </c>
      <c r="M378">
        <f>E378-med_con!$E378</f>
        <v>0.7596666666666666</v>
      </c>
      <c r="N378">
        <f>F378-med_con!$E378</f>
        <v>0.77266666666666661</v>
      </c>
      <c r="O378">
        <f>G378-med_con!$E378</f>
        <v>0.73366666666666658</v>
      </c>
      <c r="P378">
        <f t="shared" si="11"/>
        <v>0.75033333333333319</v>
      </c>
      <c r="Q378">
        <f t="shared" si="12"/>
        <v>9.7113907918027521E-3</v>
      </c>
    </row>
    <row r="379" spans="1:17">
      <c r="A379" s="8">
        <v>1.3091319444444445</v>
      </c>
      <c r="B379" s="7">
        <v>0.81599999999999995</v>
      </c>
      <c r="C379" s="7">
        <v>0.873</v>
      </c>
      <c r="D379" s="7">
        <v>0.82399999999999995</v>
      </c>
      <c r="E379" s="7">
        <v>0.85299999999999998</v>
      </c>
      <c r="F379" s="7">
        <v>0.86499999999999999</v>
      </c>
      <c r="G379" s="7">
        <v>0.82599999999999996</v>
      </c>
      <c r="H379" s="55"/>
      <c r="J379">
        <f>B379-med_con!$E379</f>
        <v>0.72466666666666657</v>
      </c>
      <c r="K379">
        <f>C379-med_con!$E379</f>
        <v>0.78166666666666662</v>
      </c>
      <c r="L379">
        <f>D379-med_con!$E379</f>
        <v>0.73266666666666658</v>
      </c>
      <c r="M379">
        <f>E379-med_con!$E379</f>
        <v>0.7616666666666666</v>
      </c>
      <c r="N379">
        <f>F379-med_con!$E379</f>
        <v>0.77366666666666661</v>
      </c>
      <c r="O379">
        <f>G379-med_con!$E379</f>
        <v>0.73466666666666658</v>
      </c>
      <c r="P379">
        <f t="shared" si="11"/>
        <v>0.75150000000000006</v>
      </c>
      <c r="Q379">
        <f t="shared" si="12"/>
        <v>9.7687142336019828E-3</v>
      </c>
    </row>
    <row r="380" spans="1:17">
      <c r="A380" s="8">
        <v>1.3126041666666668</v>
      </c>
      <c r="B380" s="7">
        <v>0.81599999999999995</v>
      </c>
      <c r="C380" s="7">
        <v>0.875</v>
      </c>
      <c r="D380" s="7">
        <v>0.82499999999999996</v>
      </c>
      <c r="E380" s="7">
        <v>0.85499999999999998</v>
      </c>
      <c r="F380" s="7">
        <v>0.86699999999999999</v>
      </c>
      <c r="G380" s="7">
        <v>0.82699999999999996</v>
      </c>
      <c r="H380" s="55"/>
      <c r="J380">
        <f>B380-med_con!$E380</f>
        <v>0.72466666666666657</v>
      </c>
      <c r="K380">
        <f>C380-med_con!$E380</f>
        <v>0.78366666666666662</v>
      </c>
      <c r="L380">
        <f>D380-med_con!$E380</f>
        <v>0.73366666666666658</v>
      </c>
      <c r="M380">
        <f>E380-med_con!$E380</f>
        <v>0.7636666666666666</v>
      </c>
      <c r="N380">
        <f>F380-med_con!$E380</f>
        <v>0.77566666666666662</v>
      </c>
      <c r="O380">
        <f>G380-med_con!$E380</f>
        <v>0.73566666666666658</v>
      </c>
      <c r="P380">
        <f t="shared" si="11"/>
        <v>0.75283333333333324</v>
      </c>
      <c r="Q380">
        <f t="shared" si="12"/>
        <v>1.007444511843926E-2</v>
      </c>
    </row>
    <row r="381" spans="1:17">
      <c r="A381" s="8">
        <v>1.3160763888888889</v>
      </c>
      <c r="B381" s="7">
        <v>0.81499999999999995</v>
      </c>
      <c r="C381" s="7">
        <v>0.876</v>
      </c>
      <c r="D381" s="7">
        <v>0.82599999999999996</v>
      </c>
      <c r="E381" s="7">
        <v>0.85599999999999998</v>
      </c>
      <c r="F381" s="7">
        <v>0.86899999999999999</v>
      </c>
      <c r="G381" s="7">
        <v>0.82599999999999996</v>
      </c>
      <c r="H381" s="55"/>
      <c r="J381">
        <f>B381-med_con!$E381</f>
        <v>0.72366666666666657</v>
      </c>
      <c r="K381">
        <f>C381-med_con!$E381</f>
        <v>0.78466666666666662</v>
      </c>
      <c r="L381">
        <f>D381-med_con!$E381</f>
        <v>0.73466666666666658</v>
      </c>
      <c r="M381">
        <f>E381-med_con!$E381</f>
        <v>0.76466666666666661</v>
      </c>
      <c r="N381">
        <f>F381-med_con!$E381</f>
        <v>0.77766666666666662</v>
      </c>
      <c r="O381">
        <f>G381-med_con!$E381</f>
        <v>0.73466666666666658</v>
      </c>
      <c r="P381">
        <f t="shared" si="11"/>
        <v>0.7533333333333333</v>
      </c>
      <c r="Q381">
        <f t="shared" si="12"/>
        <v>1.0455195412382847E-2</v>
      </c>
    </row>
    <row r="382" spans="1:17">
      <c r="A382" s="8">
        <v>1.319548611111111</v>
      </c>
      <c r="B382" s="7">
        <v>0.81499999999999995</v>
      </c>
      <c r="C382" s="7">
        <v>0.876</v>
      </c>
      <c r="D382" s="7">
        <v>0.82699999999999996</v>
      </c>
      <c r="E382" s="7">
        <v>0.85699999999999998</v>
      </c>
      <c r="F382" s="7">
        <v>0.86899999999999999</v>
      </c>
      <c r="G382" s="7">
        <v>0.82799999999999996</v>
      </c>
      <c r="H382" s="55"/>
      <c r="J382">
        <f>B382-med_con!$E382</f>
        <v>0.72366666666666657</v>
      </c>
      <c r="K382">
        <f>C382-med_con!$E382</f>
        <v>0.78466666666666662</v>
      </c>
      <c r="L382">
        <f>D382-med_con!$E382</f>
        <v>0.73566666666666658</v>
      </c>
      <c r="M382">
        <f>E382-med_con!$E382</f>
        <v>0.76566666666666661</v>
      </c>
      <c r="N382">
        <f>F382-med_con!$E382</f>
        <v>0.77766666666666662</v>
      </c>
      <c r="O382">
        <f>G382-med_con!$E382</f>
        <v>0.73666666666666658</v>
      </c>
      <c r="P382">
        <f t="shared" si="11"/>
        <v>0.754</v>
      </c>
      <c r="Q382">
        <f t="shared" si="12"/>
        <v>1.0317191693694784E-2</v>
      </c>
    </row>
    <row r="383" spans="1:17">
      <c r="A383" s="8">
        <v>1.3230208333333333</v>
      </c>
      <c r="B383" s="7">
        <v>0.81599999999999995</v>
      </c>
      <c r="C383" s="7">
        <v>0.877</v>
      </c>
      <c r="D383" s="7">
        <v>0.82499999999999996</v>
      </c>
      <c r="E383" s="7">
        <v>0.85799999999999998</v>
      </c>
      <c r="F383" s="7">
        <v>0.872</v>
      </c>
      <c r="G383" s="7">
        <v>0.83199999999999996</v>
      </c>
      <c r="H383" s="55"/>
      <c r="J383">
        <f>B383-med_con!$E383</f>
        <v>0.72466666666666657</v>
      </c>
      <c r="K383">
        <f>C383-med_con!$E383</f>
        <v>0.78566666666666662</v>
      </c>
      <c r="L383">
        <f>D383-med_con!$E383</f>
        <v>0.73366666666666658</v>
      </c>
      <c r="M383">
        <f>E383-med_con!$E383</f>
        <v>0.76666666666666661</v>
      </c>
      <c r="N383">
        <f>F383-med_con!$E383</f>
        <v>0.78066666666666662</v>
      </c>
      <c r="O383">
        <f>G383-med_con!$E383</f>
        <v>0.74066666666666658</v>
      </c>
      <c r="P383">
        <f t="shared" si="11"/>
        <v>0.7553333333333333</v>
      </c>
      <c r="Q383">
        <f t="shared" si="12"/>
        <v>1.0512426509189557E-2</v>
      </c>
    </row>
    <row r="384" spans="1:17">
      <c r="A384" s="8">
        <v>1.3264930555555556</v>
      </c>
      <c r="B384" s="7">
        <v>0.81799999999999995</v>
      </c>
      <c r="C384" s="7">
        <v>0.878</v>
      </c>
      <c r="D384" s="7">
        <v>0.82499999999999996</v>
      </c>
      <c r="E384" s="7">
        <v>0.86</v>
      </c>
      <c r="F384" s="7">
        <v>0.872</v>
      </c>
      <c r="G384" s="7">
        <v>0.83499999999999996</v>
      </c>
      <c r="H384" s="55"/>
      <c r="J384">
        <f>B384-med_con!$E384</f>
        <v>0.72666666666666657</v>
      </c>
      <c r="K384">
        <f>C384-med_con!$E384</f>
        <v>0.78666666666666663</v>
      </c>
      <c r="L384">
        <f>D384-med_con!$E384</f>
        <v>0.73366666666666658</v>
      </c>
      <c r="M384">
        <f>E384-med_con!$E384</f>
        <v>0.76866666666666661</v>
      </c>
      <c r="N384">
        <f>F384-med_con!$E384</f>
        <v>0.78066666666666662</v>
      </c>
      <c r="O384">
        <f>G384-med_con!$E384</f>
        <v>0.74366666666666659</v>
      </c>
      <c r="P384">
        <f t="shared" si="11"/>
        <v>0.75666666666666671</v>
      </c>
      <c r="Q384">
        <f t="shared" si="12"/>
        <v>1.0356962231594111E-2</v>
      </c>
    </row>
    <row r="385" spans="1:17">
      <c r="A385" s="8">
        <v>1.3299652777777777</v>
      </c>
      <c r="B385" s="7">
        <v>0.81899999999999995</v>
      </c>
      <c r="C385" s="7">
        <v>0.879</v>
      </c>
      <c r="D385" s="7">
        <v>0.82599999999999996</v>
      </c>
      <c r="E385" s="7">
        <v>0.86099999999999999</v>
      </c>
      <c r="F385" s="7">
        <v>0.874</v>
      </c>
      <c r="G385" s="7">
        <v>0.83499999999999996</v>
      </c>
      <c r="H385" s="55"/>
      <c r="J385">
        <f>B385-med_con!$E385</f>
        <v>0.72766666666666657</v>
      </c>
      <c r="K385">
        <f>C385-med_con!$E385</f>
        <v>0.78766666666666663</v>
      </c>
      <c r="L385">
        <f>D385-med_con!$E385</f>
        <v>0.73466666666666658</v>
      </c>
      <c r="M385">
        <f>E385-med_con!$E385</f>
        <v>0.76966666666666661</v>
      </c>
      <c r="N385">
        <f>F385-med_con!$E385</f>
        <v>0.78266666666666662</v>
      </c>
      <c r="O385">
        <f>G385-med_con!$E385</f>
        <v>0.74366666666666659</v>
      </c>
      <c r="P385">
        <f t="shared" si="11"/>
        <v>0.75766666666666671</v>
      </c>
      <c r="Q385">
        <f t="shared" si="12"/>
        <v>1.0478549517943797E-2</v>
      </c>
    </row>
    <row r="386" spans="1:17">
      <c r="A386" s="8">
        <v>1.3334374999999998</v>
      </c>
      <c r="B386" s="7">
        <v>0.81699999999999995</v>
      </c>
      <c r="C386" s="7">
        <v>0.88</v>
      </c>
      <c r="D386" s="7">
        <v>0.82899999999999996</v>
      </c>
      <c r="E386" s="7">
        <v>0.86099999999999999</v>
      </c>
      <c r="F386" s="7">
        <v>0.875</v>
      </c>
      <c r="G386" s="7">
        <v>0.83599999999999997</v>
      </c>
      <c r="H386" s="55"/>
      <c r="J386">
        <f>B386-med_con!$E386</f>
        <v>0.72566666666666657</v>
      </c>
      <c r="K386">
        <f>C386-med_con!$E386</f>
        <v>0.78866666666666663</v>
      </c>
      <c r="L386">
        <f>D386-med_con!$E386</f>
        <v>0.73766666666666658</v>
      </c>
      <c r="M386">
        <f>E386-med_con!$E386</f>
        <v>0.76966666666666661</v>
      </c>
      <c r="N386">
        <f>F386-med_con!$E386</f>
        <v>0.78366666666666662</v>
      </c>
      <c r="O386">
        <f>G386-med_con!$E386</f>
        <v>0.74466666666666659</v>
      </c>
      <c r="P386">
        <f t="shared" si="11"/>
        <v>0.7583333333333333</v>
      </c>
      <c r="Q386">
        <f t="shared" si="12"/>
        <v>1.0600838541255972E-2</v>
      </c>
    </row>
    <row r="387" spans="1:17">
      <c r="A387" s="8">
        <v>1.3369097222222222</v>
      </c>
      <c r="B387" s="7">
        <v>0.81799999999999995</v>
      </c>
      <c r="C387" s="7">
        <v>0.88100000000000001</v>
      </c>
      <c r="D387" s="7">
        <v>0.83099999999999996</v>
      </c>
      <c r="E387" s="7">
        <v>0.86199999999999999</v>
      </c>
      <c r="F387" s="7">
        <v>0.878</v>
      </c>
      <c r="G387" s="7">
        <v>0.83599999999999997</v>
      </c>
      <c r="H387" s="55"/>
      <c r="J387">
        <f>B387-med_con!$E387</f>
        <v>0.72666666666666657</v>
      </c>
      <c r="K387">
        <f>C387-med_con!$E387</f>
        <v>0.78966666666666663</v>
      </c>
      <c r="L387">
        <f>D387-med_con!$E387</f>
        <v>0.73966666666666658</v>
      </c>
      <c r="M387">
        <f>E387-med_con!$E387</f>
        <v>0.77066666666666661</v>
      </c>
      <c r="N387">
        <f>F387-med_con!$E387</f>
        <v>0.78666666666666663</v>
      </c>
      <c r="O387">
        <f>G387-med_con!$E387</f>
        <v>0.74466666666666659</v>
      </c>
      <c r="P387">
        <f t="shared" ref="P387:P450" si="13">AVERAGE(J387:O387)</f>
        <v>0.7596666666666666</v>
      </c>
      <c r="Q387">
        <f t="shared" ref="Q387:Q450" si="14">STDEV(J387:O387)/SQRT(6)</f>
        <v>1.074554171117803E-2</v>
      </c>
    </row>
    <row r="388" spans="1:17">
      <c r="A388" s="8">
        <v>1.3403819444444445</v>
      </c>
      <c r="B388" s="7">
        <v>0.81799999999999995</v>
      </c>
      <c r="C388" s="7">
        <v>0.88200000000000001</v>
      </c>
      <c r="D388" s="7">
        <v>0.83399999999999996</v>
      </c>
      <c r="E388" s="7">
        <v>0.86399999999999999</v>
      </c>
      <c r="F388" s="7">
        <v>0.879</v>
      </c>
      <c r="G388" s="7">
        <v>0.83799999999999997</v>
      </c>
      <c r="H388" s="55"/>
      <c r="J388">
        <f>B388-med_con!$E388</f>
        <v>0.72666666666666657</v>
      </c>
      <c r="K388">
        <f>C388-med_con!$E388</f>
        <v>0.79066666666666663</v>
      </c>
      <c r="L388">
        <f>D388-med_con!$E388</f>
        <v>0.74266666666666659</v>
      </c>
      <c r="M388">
        <f>E388-med_con!$E388</f>
        <v>0.77266666666666661</v>
      </c>
      <c r="N388">
        <f>F388-med_con!$E388</f>
        <v>0.78766666666666663</v>
      </c>
      <c r="O388">
        <f>G388-med_con!$E388</f>
        <v>0.74666666666666659</v>
      </c>
      <c r="P388">
        <f t="shared" si="13"/>
        <v>0.76116666666666666</v>
      </c>
      <c r="Q388">
        <f t="shared" si="14"/>
        <v>1.0719919153924012E-2</v>
      </c>
    </row>
    <row r="389" spans="1:17">
      <c r="A389" s="8">
        <v>1.3438541666666666</v>
      </c>
      <c r="B389" s="7">
        <v>0.82</v>
      </c>
      <c r="C389" s="7">
        <v>0.88300000000000001</v>
      </c>
      <c r="D389" s="7">
        <v>0.83599999999999997</v>
      </c>
      <c r="E389" s="7">
        <v>0.86599999999999999</v>
      </c>
      <c r="F389" s="7">
        <v>0.879</v>
      </c>
      <c r="G389" s="7">
        <v>0.84</v>
      </c>
      <c r="H389" s="55"/>
      <c r="J389">
        <f>B389-med_con!$E389</f>
        <v>0.72866666666666657</v>
      </c>
      <c r="K389">
        <f>C389-med_con!$E389</f>
        <v>0.79166666666666663</v>
      </c>
      <c r="L389">
        <f>D389-med_con!$E389</f>
        <v>0.74466666666666659</v>
      </c>
      <c r="M389">
        <f>E389-med_con!$E389</f>
        <v>0.77466666666666661</v>
      </c>
      <c r="N389">
        <f>F389-med_con!$E389</f>
        <v>0.78766666666666663</v>
      </c>
      <c r="O389">
        <f>G389-med_con!$E389</f>
        <v>0.74866666666666659</v>
      </c>
      <c r="P389">
        <f t="shared" si="13"/>
        <v>0.7626666666666666</v>
      </c>
      <c r="Q389">
        <f t="shared" si="14"/>
        <v>1.0465817375309659E-2</v>
      </c>
    </row>
    <row r="390" spans="1:17">
      <c r="A390" s="8">
        <v>1.3473263888888889</v>
      </c>
      <c r="B390" s="7">
        <v>0.82</v>
      </c>
      <c r="C390" s="7">
        <v>0.88400000000000001</v>
      </c>
      <c r="D390" s="7">
        <v>0.83599999999999997</v>
      </c>
      <c r="E390" s="7">
        <v>0.86599999999999999</v>
      </c>
      <c r="F390" s="7">
        <v>0.88</v>
      </c>
      <c r="G390" s="7">
        <v>0.84199999999999997</v>
      </c>
      <c r="H390" s="55"/>
      <c r="J390">
        <f>B390-med_con!$E390</f>
        <v>0.72866666666666657</v>
      </c>
      <c r="K390">
        <f>C390-med_con!$E390</f>
        <v>0.79266666666666663</v>
      </c>
      <c r="L390">
        <f>D390-med_con!$E390</f>
        <v>0.74466666666666659</v>
      </c>
      <c r="M390">
        <f>E390-med_con!$E390</f>
        <v>0.77466666666666661</v>
      </c>
      <c r="N390">
        <f>F390-med_con!$E390</f>
        <v>0.78866666666666663</v>
      </c>
      <c r="O390">
        <f>G390-med_con!$E390</f>
        <v>0.75066666666666659</v>
      </c>
      <c r="P390">
        <f t="shared" si="13"/>
        <v>0.76333333333333331</v>
      </c>
      <c r="Q390">
        <f t="shared" si="14"/>
        <v>1.0553567064162619E-2</v>
      </c>
    </row>
    <row r="391" spans="1:17">
      <c r="A391" s="8">
        <v>1.3507986111111112</v>
      </c>
      <c r="B391" s="7">
        <v>0.81899999999999995</v>
      </c>
      <c r="C391" s="7">
        <v>0.88500000000000001</v>
      </c>
      <c r="D391" s="7">
        <v>0.83499999999999996</v>
      </c>
      <c r="E391" s="7">
        <v>0.86799999999999999</v>
      </c>
      <c r="F391" s="7">
        <v>0.88200000000000001</v>
      </c>
      <c r="G391" s="7">
        <v>0.84299999999999997</v>
      </c>
      <c r="H391" s="55"/>
      <c r="J391">
        <f>B391-med_con!$E391</f>
        <v>0.72766666666666657</v>
      </c>
      <c r="K391">
        <f>C391-med_con!$E391</f>
        <v>0.79366666666666663</v>
      </c>
      <c r="L391">
        <f>D391-med_con!$E391</f>
        <v>0.74366666666666659</v>
      </c>
      <c r="M391">
        <f>E391-med_con!$E391</f>
        <v>0.77666666666666662</v>
      </c>
      <c r="N391">
        <f>F391-med_con!$E391</f>
        <v>0.79066666666666663</v>
      </c>
      <c r="O391">
        <f>G391-med_con!$E391</f>
        <v>0.75166666666666659</v>
      </c>
      <c r="P391">
        <f t="shared" si="13"/>
        <v>0.7639999999999999</v>
      </c>
      <c r="Q391">
        <f t="shared" si="14"/>
        <v>1.1011105505100052E-2</v>
      </c>
    </row>
    <row r="392" spans="1:17">
      <c r="A392" s="8">
        <v>1.3542708333333333</v>
      </c>
      <c r="B392" s="7">
        <v>0.82099999999999995</v>
      </c>
      <c r="C392" s="7">
        <v>0.88600000000000001</v>
      </c>
      <c r="D392" s="7">
        <v>0.83499999999999996</v>
      </c>
      <c r="E392" s="7">
        <v>0.86899999999999999</v>
      </c>
      <c r="F392" s="7">
        <v>0.88400000000000001</v>
      </c>
      <c r="G392" s="7">
        <v>0.84399999999999997</v>
      </c>
      <c r="H392" s="55"/>
      <c r="J392">
        <f>B392-med_con!$E392</f>
        <v>0.72966666666666657</v>
      </c>
      <c r="K392">
        <f>C392-med_con!$E392</f>
        <v>0.79466666666666663</v>
      </c>
      <c r="L392">
        <f>D392-med_con!$E392</f>
        <v>0.74366666666666659</v>
      </c>
      <c r="M392">
        <f>E392-med_con!$E392</f>
        <v>0.77766666666666662</v>
      </c>
      <c r="N392">
        <f>F392-med_con!$E392</f>
        <v>0.79266666666666663</v>
      </c>
      <c r="O392">
        <f>G392-med_con!$E392</f>
        <v>0.7526666666666666</v>
      </c>
      <c r="P392">
        <f t="shared" si="13"/>
        <v>0.76516666666666655</v>
      </c>
      <c r="Q392">
        <f t="shared" si="14"/>
        <v>1.1047624178980756E-2</v>
      </c>
    </row>
    <row r="393" spans="1:17">
      <c r="A393" s="8">
        <v>1.3577430555555556</v>
      </c>
      <c r="B393" s="7">
        <v>0.82099999999999995</v>
      </c>
      <c r="C393" s="7">
        <v>0.88700000000000001</v>
      </c>
      <c r="D393" s="7">
        <v>0.83399999999999996</v>
      </c>
      <c r="E393" s="7">
        <v>0.87</v>
      </c>
      <c r="F393" s="7">
        <v>0.88500000000000001</v>
      </c>
      <c r="G393" s="7">
        <v>0.84499999999999997</v>
      </c>
      <c r="H393" s="55"/>
      <c r="J393">
        <f>B393-med_con!$E393</f>
        <v>0.72966666666666657</v>
      </c>
      <c r="K393">
        <f>C393-med_con!$E393</f>
        <v>0.79566666666666663</v>
      </c>
      <c r="L393">
        <f>D393-med_con!$E393</f>
        <v>0.74266666666666659</v>
      </c>
      <c r="M393">
        <f>E393-med_con!$E393</f>
        <v>0.77866666666666662</v>
      </c>
      <c r="N393">
        <f>F393-med_con!$E393</f>
        <v>0.79366666666666663</v>
      </c>
      <c r="O393">
        <f>G393-med_con!$E393</f>
        <v>0.7536666666666666</v>
      </c>
      <c r="P393">
        <f t="shared" si="13"/>
        <v>0.76566666666666661</v>
      </c>
      <c r="Q393">
        <f t="shared" si="14"/>
        <v>1.128716084761798E-2</v>
      </c>
    </row>
    <row r="394" spans="1:17">
      <c r="A394" s="8">
        <v>1.361215277777778</v>
      </c>
      <c r="B394" s="7">
        <v>0.82</v>
      </c>
      <c r="C394" s="7">
        <v>0.88800000000000001</v>
      </c>
      <c r="D394" s="7">
        <v>0.83399999999999996</v>
      </c>
      <c r="E394" s="7">
        <v>0.871</v>
      </c>
      <c r="F394" s="7">
        <v>0.88500000000000001</v>
      </c>
      <c r="G394" s="7">
        <v>0.84599999999999997</v>
      </c>
      <c r="H394" s="55"/>
      <c r="J394">
        <f>B394-med_con!$E394</f>
        <v>0.72866666666666657</v>
      </c>
      <c r="K394">
        <f>C394-med_con!$E394</f>
        <v>0.79666666666666663</v>
      </c>
      <c r="L394">
        <f>D394-med_con!$E394</f>
        <v>0.74266666666666659</v>
      </c>
      <c r="M394">
        <f>E394-med_con!$E394</f>
        <v>0.77966666666666662</v>
      </c>
      <c r="N394">
        <f>F394-med_con!$E394</f>
        <v>0.79366666666666663</v>
      </c>
      <c r="O394">
        <f>G394-med_con!$E394</f>
        <v>0.7546666666666666</v>
      </c>
      <c r="P394">
        <f t="shared" si="13"/>
        <v>0.76600000000000001</v>
      </c>
      <c r="Q394">
        <f t="shared" si="14"/>
        <v>1.148815815428122E-2</v>
      </c>
    </row>
    <row r="395" spans="1:17">
      <c r="A395" s="8">
        <v>1.3646874999999998</v>
      </c>
      <c r="B395" s="7">
        <v>0.82099999999999995</v>
      </c>
      <c r="C395" s="7">
        <v>0.88800000000000001</v>
      </c>
      <c r="D395" s="7">
        <v>0.83599999999999997</v>
      </c>
      <c r="E395" s="7">
        <v>0.872</v>
      </c>
      <c r="F395" s="7">
        <v>0.88800000000000001</v>
      </c>
      <c r="G395" s="7">
        <v>0.84899999999999998</v>
      </c>
      <c r="H395" s="55"/>
      <c r="J395">
        <f>B395-med_con!$E395</f>
        <v>0.72966666666666657</v>
      </c>
      <c r="K395">
        <f>C395-med_con!$E395</f>
        <v>0.79666666666666663</v>
      </c>
      <c r="L395">
        <f>D395-med_con!$E395</f>
        <v>0.74466666666666659</v>
      </c>
      <c r="M395">
        <f>E395-med_con!$E395</f>
        <v>0.78066666666666662</v>
      </c>
      <c r="N395">
        <f>F395-med_con!$E395</f>
        <v>0.79666666666666663</v>
      </c>
      <c r="O395">
        <f>G395-med_con!$E395</f>
        <v>0.7576666666666666</v>
      </c>
      <c r="P395">
        <f t="shared" si="13"/>
        <v>0.76766666666666661</v>
      </c>
      <c r="Q395">
        <f t="shared" si="14"/>
        <v>1.1436782764396648E-2</v>
      </c>
    </row>
    <row r="396" spans="1:17">
      <c r="A396" s="8">
        <v>1.3681597222222222</v>
      </c>
      <c r="B396" s="7">
        <v>0.82099999999999995</v>
      </c>
      <c r="C396" s="7">
        <v>0.89</v>
      </c>
      <c r="D396" s="7">
        <v>0.83799999999999997</v>
      </c>
      <c r="E396" s="7">
        <v>0.873</v>
      </c>
      <c r="F396" s="7">
        <v>0.88800000000000001</v>
      </c>
      <c r="G396" s="7">
        <v>0.85</v>
      </c>
      <c r="H396" s="55"/>
      <c r="J396">
        <f>B396-med_con!$E396</f>
        <v>0.72966666666666657</v>
      </c>
      <c r="K396">
        <f>C396-med_con!$E396</f>
        <v>0.79866666666666664</v>
      </c>
      <c r="L396">
        <f>D396-med_con!$E396</f>
        <v>0.74666666666666659</v>
      </c>
      <c r="M396">
        <f>E396-med_con!$E396</f>
        <v>0.78166666666666662</v>
      </c>
      <c r="N396">
        <f>F396-med_con!$E396</f>
        <v>0.79666666666666663</v>
      </c>
      <c r="O396">
        <f>G396-med_con!$E396</f>
        <v>0.7586666666666666</v>
      </c>
      <c r="P396">
        <f t="shared" si="13"/>
        <v>0.76866666666666672</v>
      </c>
      <c r="Q396">
        <f t="shared" si="14"/>
        <v>1.1486223632392571E-2</v>
      </c>
    </row>
    <row r="397" spans="1:17">
      <c r="A397" s="8">
        <v>1.3716319444444445</v>
      </c>
      <c r="B397" s="7">
        <v>0.82</v>
      </c>
      <c r="C397" s="7">
        <v>0.89100000000000001</v>
      </c>
      <c r="D397" s="7">
        <v>0.84099999999999997</v>
      </c>
      <c r="E397" s="7">
        <v>0.873</v>
      </c>
      <c r="F397" s="7">
        <v>0.88800000000000001</v>
      </c>
      <c r="G397" s="7">
        <v>0.85199999999999998</v>
      </c>
      <c r="H397" s="55"/>
      <c r="J397">
        <f>B397-med_con!$E397</f>
        <v>0.72866666666666657</v>
      </c>
      <c r="K397">
        <f>C397-med_con!$E397</f>
        <v>0.79966666666666664</v>
      </c>
      <c r="L397">
        <f>D397-med_con!$E397</f>
        <v>0.74966666666666659</v>
      </c>
      <c r="M397">
        <f>E397-med_con!$E397</f>
        <v>0.78166666666666662</v>
      </c>
      <c r="N397">
        <f>F397-med_con!$E397</f>
        <v>0.79666666666666663</v>
      </c>
      <c r="O397">
        <f>G397-med_con!$E397</f>
        <v>0.7606666666666666</v>
      </c>
      <c r="P397">
        <f t="shared" si="13"/>
        <v>0.76949999999999996</v>
      </c>
      <c r="Q397">
        <f t="shared" si="14"/>
        <v>1.145255915117278E-2</v>
      </c>
    </row>
    <row r="398" spans="1:17">
      <c r="A398" s="8">
        <v>1.3751041666666666</v>
      </c>
      <c r="B398" s="7">
        <v>0.82299999999999995</v>
      </c>
      <c r="C398" s="7">
        <v>0.89200000000000002</v>
      </c>
      <c r="D398" s="7">
        <v>0.84199999999999997</v>
      </c>
      <c r="E398" s="7">
        <v>0.874</v>
      </c>
      <c r="F398" s="7">
        <v>0.89</v>
      </c>
      <c r="G398" s="7">
        <v>0.85299999999999998</v>
      </c>
      <c r="H398" s="55"/>
      <c r="J398">
        <f>B398-med_con!$E398</f>
        <v>0.73166666666666658</v>
      </c>
      <c r="K398">
        <f>C398-med_con!$E398</f>
        <v>0.80066666666666664</v>
      </c>
      <c r="L398">
        <f>D398-med_con!$E398</f>
        <v>0.75066666666666659</v>
      </c>
      <c r="M398">
        <f>E398-med_con!$E398</f>
        <v>0.78266666666666662</v>
      </c>
      <c r="N398">
        <f>F398-med_con!$E398</f>
        <v>0.79866666666666664</v>
      </c>
      <c r="O398">
        <f>G398-med_con!$E398</f>
        <v>0.7616666666666666</v>
      </c>
      <c r="P398">
        <f t="shared" si="13"/>
        <v>0.77099999999999991</v>
      </c>
      <c r="Q398">
        <f t="shared" si="14"/>
        <v>1.1297984087634603E-2</v>
      </c>
    </row>
    <row r="399" spans="1:17">
      <c r="A399" s="8">
        <v>1.3785763888888889</v>
      </c>
      <c r="B399" s="7">
        <v>0.82299999999999995</v>
      </c>
      <c r="C399" s="7">
        <v>0.89200000000000002</v>
      </c>
      <c r="D399" s="7">
        <v>0.84299999999999997</v>
      </c>
      <c r="E399" s="7">
        <v>0.875</v>
      </c>
      <c r="F399" s="7">
        <v>0.89100000000000001</v>
      </c>
      <c r="G399" s="7">
        <v>0.85499999999999998</v>
      </c>
      <c r="H399" s="55"/>
      <c r="J399">
        <f>B399-med_con!$E399</f>
        <v>0.73166666666666658</v>
      </c>
      <c r="K399">
        <f>C399-med_con!$E399</f>
        <v>0.80066666666666664</v>
      </c>
      <c r="L399">
        <f>D399-med_con!$E399</f>
        <v>0.75166666666666659</v>
      </c>
      <c r="M399">
        <f>E399-med_con!$E399</f>
        <v>0.78366666666666662</v>
      </c>
      <c r="N399">
        <f>F399-med_con!$E399</f>
        <v>0.79966666666666664</v>
      </c>
      <c r="O399">
        <f>G399-med_con!$E399</f>
        <v>0.7636666666666666</v>
      </c>
      <c r="P399">
        <f t="shared" si="13"/>
        <v>0.77183333333333326</v>
      </c>
      <c r="Q399">
        <f t="shared" si="14"/>
        <v>1.1303146071387001E-2</v>
      </c>
    </row>
    <row r="400" spans="1:17">
      <c r="A400" s="8">
        <v>1.3820486111111112</v>
      </c>
      <c r="B400" s="7">
        <v>0.82199999999999995</v>
      </c>
      <c r="C400" s="7">
        <v>0.89400000000000002</v>
      </c>
      <c r="D400" s="7">
        <v>0.84299999999999997</v>
      </c>
      <c r="E400" s="7">
        <v>0.876</v>
      </c>
      <c r="F400" s="7">
        <v>0.89100000000000001</v>
      </c>
      <c r="G400" s="7">
        <v>0.85499999999999998</v>
      </c>
      <c r="H400" s="55"/>
      <c r="J400">
        <f>B400-med_con!$E400</f>
        <v>0.73066666666666658</v>
      </c>
      <c r="K400">
        <f>C400-med_con!$E400</f>
        <v>0.80266666666666664</v>
      </c>
      <c r="L400">
        <f>D400-med_con!$E400</f>
        <v>0.75166666666666659</v>
      </c>
      <c r="M400">
        <f>E400-med_con!$E400</f>
        <v>0.78466666666666662</v>
      </c>
      <c r="N400">
        <f>F400-med_con!$E400</f>
        <v>0.79966666666666664</v>
      </c>
      <c r="O400">
        <f>G400-med_con!$E400</f>
        <v>0.7636666666666666</v>
      </c>
      <c r="P400">
        <f t="shared" si="13"/>
        <v>0.77216666666666667</v>
      </c>
      <c r="Q400">
        <f t="shared" si="14"/>
        <v>1.1629703349613019E-2</v>
      </c>
    </row>
    <row r="401" spans="1:17">
      <c r="A401" s="8">
        <v>1.3855208333333333</v>
      </c>
      <c r="B401" s="7">
        <v>0.82399999999999995</v>
      </c>
      <c r="C401" s="7">
        <v>0.89500000000000002</v>
      </c>
      <c r="D401" s="7">
        <v>0.84499999999999997</v>
      </c>
      <c r="E401" s="7">
        <v>0.877</v>
      </c>
      <c r="F401" s="7">
        <v>0.89200000000000002</v>
      </c>
      <c r="G401" s="7">
        <v>0.85599999999999998</v>
      </c>
      <c r="H401" s="55"/>
      <c r="J401">
        <f>B401-med_con!$E401</f>
        <v>0.73266666666666658</v>
      </c>
      <c r="K401">
        <f>C401-med_con!$E401</f>
        <v>0.80366666666666664</v>
      </c>
      <c r="L401">
        <f>D401-med_con!$E401</f>
        <v>0.7536666666666666</v>
      </c>
      <c r="M401">
        <f>E401-med_con!$E401</f>
        <v>0.78566666666666662</v>
      </c>
      <c r="N401">
        <f>F401-med_con!$E401</f>
        <v>0.80066666666666664</v>
      </c>
      <c r="O401">
        <f>G401-med_con!$E401</f>
        <v>0.76466666666666661</v>
      </c>
      <c r="P401">
        <f t="shared" si="13"/>
        <v>0.77349999999999997</v>
      </c>
      <c r="Q401">
        <f t="shared" si="14"/>
        <v>1.145255915117278E-2</v>
      </c>
    </row>
    <row r="402" spans="1:17">
      <c r="A402" s="8">
        <v>1.3889930555555556</v>
      </c>
      <c r="B402" s="7">
        <v>0.82399999999999995</v>
      </c>
      <c r="C402" s="7">
        <v>0.89700000000000002</v>
      </c>
      <c r="D402" s="7">
        <v>0.84599999999999997</v>
      </c>
      <c r="E402" s="7">
        <v>0.877</v>
      </c>
      <c r="F402" s="7">
        <v>0.89400000000000002</v>
      </c>
      <c r="G402" s="7">
        <v>0.85699999999999998</v>
      </c>
      <c r="H402" s="55"/>
      <c r="J402">
        <f>B402-med_con!$E402</f>
        <v>0.73266666666666658</v>
      </c>
      <c r="K402">
        <f>C402-med_con!$E402</f>
        <v>0.80566666666666664</v>
      </c>
      <c r="L402">
        <f>D402-med_con!$E402</f>
        <v>0.7546666666666666</v>
      </c>
      <c r="M402">
        <f>E402-med_con!$E402</f>
        <v>0.78566666666666662</v>
      </c>
      <c r="N402">
        <f>F402-med_con!$E402</f>
        <v>0.80266666666666664</v>
      </c>
      <c r="O402">
        <f>G402-med_con!$E402</f>
        <v>0.76566666666666661</v>
      </c>
      <c r="P402">
        <f t="shared" si="13"/>
        <v>0.77449999999999986</v>
      </c>
      <c r="Q402">
        <f t="shared" si="14"/>
        <v>1.1705886458435264E-2</v>
      </c>
    </row>
    <row r="403" spans="1:17">
      <c r="A403" s="8">
        <v>1.392465277777778</v>
      </c>
      <c r="B403" s="7">
        <v>0.82399999999999995</v>
      </c>
      <c r="C403" s="7">
        <v>0.89900000000000002</v>
      </c>
      <c r="D403" s="7">
        <v>0.84599999999999997</v>
      </c>
      <c r="E403" s="7">
        <v>0.879</v>
      </c>
      <c r="F403" s="7">
        <v>0.89300000000000002</v>
      </c>
      <c r="G403" s="7">
        <v>0.85899999999999999</v>
      </c>
      <c r="H403" s="55"/>
      <c r="J403">
        <f>B403-med_con!$E403</f>
        <v>0.73299999999999998</v>
      </c>
      <c r="K403">
        <f>C403-med_con!$E403</f>
        <v>0.80800000000000005</v>
      </c>
      <c r="L403">
        <f>D403-med_con!$E403</f>
        <v>0.755</v>
      </c>
      <c r="M403">
        <f>E403-med_con!$E403</f>
        <v>0.78800000000000003</v>
      </c>
      <c r="N403">
        <f>F403-med_con!$E403</f>
        <v>0.80200000000000005</v>
      </c>
      <c r="O403">
        <f>G403-med_con!$E403</f>
        <v>0.76800000000000002</v>
      </c>
      <c r="P403">
        <f t="shared" si="13"/>
        <v>0.77566666666666662</v>
      </c>
      <c r="Q403">
        <f t="shared" si="14"/>
        <v>1.1828402728649013E-2</v>
      </c>
    </row>
    <row r="404" spans="1:17">
      <c r="A404" s="8">
        <v>1.3959374999999998</v>
      </c>
      <c r="B404" s="7">
        <v>0.82299999999999995</v>
      </c>
      <c r="C404" s="7">
        <v>0.9</v>
      </c>
      <c r="D404" s="7">
        <v>0.84699999999999998</v>
      </c>
      <c r="E404" s="7">
        <v>0.879</v>
      </c>
      <c r="F404" s="7">
        <v>0.89400000000000002</v>
      </c>
      <c r="G404" s="7">
        <v>0.86099999999999999</v>
      </c>
      <c r="H404" s="55"/>
      <c r="J404">
        <f>B404-med_con!$E404</f>
        <v>0.73166666666666658</v>
      </c>
      <c r="K404">
        <f>C404-med_con!$E404</f>
        <v>0.80866666666666664</v>
      </c>
      <c r="L404">
        <f>D404-med_con!$E404</f>
        <v>0.7556666666666666</v>
      </c>
      <c r="M404">
        <f>E404-med_con!$E404</f>
        <v>0.78766666666666663</v>
      </c>
      <c r="N404">
        <f>F404-med_con!$E404</f>
        <v>0.80266666666666664</v>
      </c>
      <c r="O404">
        <f>G404-med_con!$E404</f>
        <v>0.76966666666666661</v>
      </c>
      <c r="P404">
        <f t="shared" si="13"/>
        <v>0.77599999999999991</v>
      </c>
      <c r="Q404">
        <f t="shared" si="14"/>
        <v>1.2018504251546642E-2</v>
      </c>
    </row>
    <row r="405" spans="1:17">
      <c r="A405" s="8">
        <v>1.3994097222222222</v>
      </c>
      <c r="B405" s="7">
        <v>0.82499999999999996</v>
      </c>
      <c r="C405" s="7">
        <v>0.90100000000000002</v>
      </c>
      <c r="D405" s="7">
        <v>0.84699999999999998</v>
      </c>
      <c r="E405" s="7">
        <v>0.88</v>
      </c>
      <c r="F405" s="7">
        <v>0.89400000000000002</v>
      </c>
      <c r="G405" s="7">
        <v>0.86199999999999999</v>
      </c>
      <c r="H405" s="55"/>
      <c r="J405">
        <f>B405-med_con!$E405</f>
        <v>0.73366666666666658</v>
      </c>
      <c r="K405">
        <f>C405-med_con!$E405</f>
        <v>0.80966666666666665</v>
      </c>
      <c r="L405">
        <f>D405-med_con!$E405</f>
        <v>0.7556666666666666</v>
      </c>
      <c r="M405">
        <f>E405-med_con!$E405</f>
        <v>0.78866666666666663</v>
      </c>
      <c r="N405">
        <f>F405-med_con!$E405</f>
        <v>0.80266666666666664</v>
      </c>
      <c r="O405">
        <f>G405-med_con!$E405</f>
        <v>0.77066666666666661</v>
      </c>
      <c r="P405">
        <f t="shared" si="13"/>
        <v>0.77683333333333326</v>
      </c>
      <c r="Q405">
        <f t="shared" si="14"/>
        <v>1.1881124151826348E-2</v>
      </c>
    </row>
    <row r="406" spans="1:17">
      <c r="A406" s="8">
        <v>1.4028819444444445</v>
      </c>
      <c r="B406" s="7">
        <v>0.82499999999999996</v>
      </c>
      <c r="C406" s="7">
        <v>0.90200000000000002</v>
      </c>
      <c r="D406" s="7">
        <v>0.84799999999999998</v>
      </c>
      <c r="E406" s="7">
        <v>0.88100000000000001</v>
      </c>
      <c r="F406" s="7">
        <v>0.89500000000000002</v>
      </c>
      <c r="G406" s="7">
        <v>0.86299999999999999</v>
      </c>
      <c r="H406" s="55"/>
      <c r="J406">
        <f>B406-med_con!$E406</f>
        <v>0.73366666666666658</v>
      </c>
      <c r="K406">
        <f>C406-med_con!$E406</f>
        <v>0.81066666666666665</v>
      </c>
      <c r="L406">
        <f>D406-med_con!$E406</f>
        <v>0.7566666666666666</v>
      </c>
      <c r="M406">
        <f>E406-med_con!$E406</f>
        <v>0.78966666666666663</v>
      </c>
      <c r="N406">
        <f>F406-med_con!$E406</f>
        <v>0.80366666666666664</v>
      </c>
      <c r="O406">
        <f>G406-med_con!$E406</f>
        <v>0.77166666666666661</v>
      </c>
      <c r="P406">
        <f t="shared" si="13"/>
        <v>0.77766666666666673</v>
      </c>
      <c r="Q406">
        <f t="shared" si="14"/>
        <v>1.2002777456350132E-2</v>
      </c>
    </row>
    <row r="407" spans="1:17">
      <c r="A407" s="8">
        <v>1.4063541666666666</v>
      </c>
      <c r="B407" s="7">
        <v>0.82299999999999995</v>
      </c>
      <c r="C407" s="7">
        <v>0.90300000000000002</v>
      </c>
      <c r="D407" s="7">
        <v>0.84899999999999998</v>
      </c>
      <c r="E407" s="7">
        <v>0.88200000000000001</v>
      </c>
      <c r="F407" s="7">
        <v>0.89600000000000002</v>
      </c>
      <c r="G407" s="7">
        <v>0.86299999999999999</v>
      </c>
      <c r="H407" s="55"/>
      <c r="J407">
        <f>B407-med_con!$E407</f>
        <v>0.73233333333333328</v>
      </c>
      <c r="K407">
        <f>C407-med_con!$E407</f>
        <v>0.81233333333333335</v>
      </c>
      <c r="L407">
        <f>D407-med_con!$E407</f>
        <v>0.7583333333333333</v>
      </c>
      <c r="M407">
        <f>E407-med_con!$E407</f>
        <v>0.79133333333333333</v>
      </c>
      <c r="N407">
        <f>F407-med_con!$E407</f>
        <v>0.80533333333333335</v>
      </c>
      <c r="O407">
        <f>G407-med_con!$E407</f>
        <v>0.77233333333333332</v>
      </c>
      <c r="P407">
        <f t="shared" si="13"/>
        <v>0.77866666666666662</v>
      </c>
      <c r="Q407">
        <f t="shared" si="14"/>
        <v>1.2389960093200923E-2</v>
      </c>
    </row>
    <row r="408" spans="1:17">
      <c r="A408" s="8">
        <v>1.4098263888888889</v>
      </c>
      <c r="B408" s="7">
        <v>0.82399999999999995</v>
      </c>
      <c r="C408" s="7">
        <v>0.90400000000000003</v>
      </c>
      <c r="D408" s="7">
        <v>0.85099999999999998</v>
      </c>
      <c r="E408" s="7">
        <v>0.88200000000000001</v>
      </c>
      <c r="F408" s="7">
        <v>0.89700000000000002</v>
      </c>
      <c r="G408" s="7">
        <v>0.86499999999999999</v>
      </c>
      <c r="H408" s="55"/>
      <c r="J408">
        <f>B408-med_con!$E408</f>
        <v>0.73266666666666658</v>
      </c>
      <c r="K408">
        <f>C408-med_con!$E408</f>
        <v>0.81266666666666665</v>
      </c>
      <c r="L408">
        <f>D408-med_con!$E408</f>
        <v>0.7596666666666666</v>
      </c>
      <c r="M408">
        <f>E408-med_con!$E408</f>
        <v>0.79066666666666663</v>
      </c>
      <c r="N408">
        <f>F408-med_con!$E408</f>
        <v>0.80566666666666664</v>
      </c>
      <c r="O408">
        <f>G408-med_con!$E408</f>
        <v>0.77366666666666661</v>
      </c>
      <c r="P408">
        <f t="shared" si="13"/>
        <v>0.77916666666666667</v>
      </c>
      <c r="Q408">
        <f t="shared" si="14"/>
        <v>1.2287527551681568E-2</v>
      </c>
    </row>
    <row r="409" spans="1:17">
      <c r="A409" s="8">
        <v>1.4132986111111112</v>
      </c>
      <c r="B409" s="7">
        <v>0.82499999999999996</v>
      </c>
      <c r="C409" s="7">
        <v>0.90500000000000003</v>
      </c>
      <c r="D409" s="7">
        <v>0.85299999999999998</v>
      </c>
      <c r="E409" s="7">
        <v>0.88300000000000001</v>
      </c>
      <c r="F409" s="7">
        <v>0.89700000000000002</v>
      </c>
      <c r="G409" s="7">
        <v>0.86599999999999999</v>
      </c>
      <c r="H409" s="55"/>
      <c r="J409">
        <f>B409-med_con!$E409</f>
        <v>0.73399999999999999</v>
      </c>
      <c r="K409">
        <f>C409-med_con!$E409</f>
        <v>0.81400000000000006</v>
      </c>
      <c r="L409">
        <f>D409-med_con!$E409</f>
        <v>0.76200000000000001</v>
      </c>
      <c r="M409">
        <f>E409-med_con!$E409</f>
        <v>0.79200000000000004</v>
      </c>
      <c r="N409">
        <f>F409-med_con!$E409</f>
        <v>0.80600000000000005</v>
      </c>
      <c r="O409">
        <f>G409-med_con!$E409</f>
        <v>0.77500000000000002</v>
      </c>
      <c r="P409">
        <f t="shared" si="13"/>
        <v>0.78050000000000008</v>
      </c>
      <c r="Q409">
        <f t="shared" si="14"/>
        <v>1.2164840045530137E-2</v>
      </c>
    </row>
    <row r="410" spans="1:17">
      <c r="A410" s="8">
        <v>1.4167708333333333</v>
      </c>
      <c r="B410" s="7">
        <v>0.82599999999999996</v>
      </c>
      <c r="C410" s="7">
        <v>0.90600000000000003</v>
      </c>
      <c r="D410" s="7">
        <v>0.85399999999999998</v>
      </c>
      <c r="E410" s="7">
        <v>0.88300000000000001</v>
      </c>
      <c r="F410" s="7">
        <v>0.89800000000000002</v>
      </c>
      <c r="G410" s="7">
        <v>0.86799999999999999</v>
      </c>
      <c r="H410" s="55"/>
      <c r="J410">
        <f>B410-med_con!$E410</f>
        <v>0.73499999999999999</v>
      </c>
      <c r="K410">
        <f>C410-med_con!$E410</f>
        <v>0.81500000000000006</v>
      </c>
      <c r="L410">
        <f>D410-med_con!$E410</f>
        <v>0.76300000000000001</v>
      </c>
      <c r="M410">
        <f>E410-med_con!$E410</f>
        <v>0.79200000000000004</v>
      </c>
      <c r="N410">
        <f>F410-med_con!$E410</f>
        <v>0.80700000000000005</v>
      </c>
      <c r="O410">
        <f>G410-med_con!$E410</f>
        <v>0.77700000000000002</v>
      </c>
      <c r="P410">
        <f t="shared" si="13"/>
        <v>0.78149999999999997</v>
      </c>
      <c r="Q410">
        <f t="shared" si="14"/>
        <v>1.2120918557051151E-2</v>
      </c>
    </row>
    <row r="411" spans="1:17">
      <c r="A411" s="8">
        <v>1.4202430555555556</v>
      </c>
      <c r="B411" s="7">
        <v>0.82499999999999996</v>
      </c>
      <c r="C411" s="7">
        <v>0.90800000000000003</v>
      </c>
      <c r="D411" s="7">
        <v>0.85599999999999998</v>
      </c>
      <c r="E411" s="7">
        <v>0.88500000000000001</v>
      </c>
      <c r="F411" s="7">
        <v>0.90100000000000002</v>
      </c>
      <c r="G411" s="7">
        <v>0.871</v>
      </c>
      <c r="H411" s="55"/>
      <c r="J411">
        <f>B411-med_con!$E411</f>
        <v>0.73399999999999999</v>
      </c>
      <c r="K411">
        <f>C411-med_con!$E411</f>
        <v>0.81700000000000006</v>
      </c>
      <c r="L411">
        <f>D411-med_con!$E411</f>
        <v>0.76500000000000001</v>
      </c>
      <c r="M411">
        <f>E411-med_con!$E411</f>
        <v>0.79400000000000004</v>
      </c>
      <c r="N411">
        <f>F411-med_con!$E411</f>
        <v>0.81</v>
      </c>
      <c r="O411">
        <f>G411-med_con!$E411</f>
        <v>0.78</v>
      </c>
      <c r="P411">
        <f t="shared" si="13"/>
        <v>0.78333333333333333</v>
      </c>
      <c r="Q411">
        <f t="shared" si="14"/>
        <v>1.2568921106355076E-2</v>
      </c>
    </row>
    <row r="412" spans="1:17">
      <c r="A412" s="8">
        <v>1.423715277777778</v>
      </c>
      <c r="B412" s="7">
        <v>0.82499999999999996</v>
      </c>
      <c r="C412" s="7">
        <v>0.90900000000000003</v>
      </c>
      <c r="D412" s="7">
        <v>0.85699999999999998</v>
      </c>
      <c r="E412" s="7">
        <v>0.88600000000000001</v>
      </c>
      <c r="F412" s="7">
        <v>0.9</v>
      </c>
      <c r="G412" s="7">
        <v>0.873</v>
      </c>
      <c r="H412" s="55"/>
      <c r="J412">
        <f>B412-med_con!$E412</f>
        <v>0.73399999999999999</v>
      </c>
      <c r="K412">
        <f>C412-med_con!$E412</f>
        <v>0.81800000000000006</v>
      </c>
      <c r="L412">
        <f>D412-med_con!$E412</f>
        <v>0.76600000000000001</v>
      </c>
      <c r="M412">
        <f>E412-med_con!$E412</f>
        <v>0.79500000000000004</v>
      </c>
      <c r="N412">
        <f>F412-med_con!$E412</f>
        <v>0.80900000000000005</v>
      </c>
      <c r="O412">
        <f>G412-med_con!$E412</f>
        <v>0.78200000000000003</v>
      </c>
      <c r="P412">
        <f t="shared" si="13"/>
        <v>0.78400000000000014</v>
      </c>
      <c r="Q412">
        <f t="shared" si="14"/>
        <v>1.2556538801224922E-2</v>
      </c>
    </row>
    <row r="413" spans="1:17">
      <c r="A413" s="8">
        <v>1.4271874999999998</v>
      </c>
      <c r="B413" s="7">
        <v>0.82699999999999996</v>
      </c>
      <c r="C413" s="7">
        <v>0.91</v>
      </c>
      <c r="D413" s="7">
        <v>0.85899999999999999</v>
      </c>
      <c r="E413" s="7">
        <v>0.88700000000000001</v>
      </c>
      <c r="F413" s="7">
        <v>0.89900000000000002</v>
      </c>
      <c r="G413" s="7">
        <v>0.875</v>
      </c>
      <c r="H413" s="55"/>
      <c r="J413">
        <f>B413-med_con!$E413</f>
        <v>0.73599999999999999</v>
      </c>
      <c r="K413">
        <f>C413-med_con!$E413</f>
        <v>0.81900000000000006</v>
      </c>
      <c r="L413">
        <f>D413-med_con!$E413</f>
        <v>0.76800000000000002</v>
      </c>
      <c r="M413">
        <f>E413-med_con!$E413</f>
        <v>0.79600000000000004</v>
      </c>
      <c r="N413">
        <f>F413-med_con!$E413</f>
        <v>0.80800000000000005</v>
      </c>
      <c r="O413">
        <f>G413-med_con!$E413</f>
        <v>0.78400000000000003</v>
      </c>
      <c r="P413">
        <f t="shared" si="13"/>
        <v>0.78516666666666668</v>
      </c>
      <c r="Q413">
        <f t="shared" si="14"/>
        <v>1.2243138668023193E-2</v>
      </c>
    </row>
    <row r="414" spans="1:17">
      <c r="A414" s="8">
        <v>1.4306597222222222</v>
      </c>
      <c r="B414" s="7">
        <v>0.82599999999999996</v>
      </c>
      <c r="C414" s="7">
        <v>0.91100000000000003</v>
      </c>
      <c r="D414" s="7">
        <v>0.86</v>
      </c>
      <c r="E414" s="7">
        <v>0.88700000000000001</v>
      </c>
      <c r="F414" s="7">
        <v>0.90100000000000002</v>
      </c>
      <c r="G414" s="7">
        <v>0.875</v>
      </c>
      <c r="H414" s="55"/>
      <c r="J414">
        <f>B414-med_con!$E414</f>
        <v>0.73499999999999999</v>
      </c>
      <c r="K414">
        <f>C414-med_con!$E414</f>
        <v>0.82000000000000006</v>
      </c>
      <c r="L414">
        <f>D414-med_con!$E414</f>
        <v>0.76900000000000002</v>
      </c>
      <c r="M414">
        <f>E414-med_con!$E414</f>
        <v>0.79600000000000004</v>
      </c>
      <c r="N414">
        <f>F414-med_con!$E414</f>
        <v>0.81</v>
      </c>
      <c r="O414">
        <f>G414-med_con!$E414</f>
        <v>0.78400000000000003</v>
      </c>
      <c r="P414">
        <f t="shared" si="13"/>
        <v>0.78566666666666674</v>
      </c>
      <c r="Q414">
        <f t="shared" si="14"/>
        <v>1.2550343067466777E-2</v>
      </c>
    </row>
    <row r="415" spans="1:17">
      <c r="A415" s="8">
        <v>1.4341319444444445</v>
      </c>
      <c r="B415" s="7">
        <v>0.82599999999999996</v>
      </c>
      <c r="C415" s="7">
        <v>0.91300000000000003</v>
      </c>
      <c r="D415" s="7">
        <v>0.86</v>
      </c>
      <c r="E415" s="7">
        <v>0.88900000000000001</v>
      </c>
      <c r="F415" s="7">
        <v>0.90200000000000002</v>
      </c>
      <c r="G415" s="7">
        <v>0.876</v>
      </c>
      <c r="H415" s="55"/>
      <c r="J415">
        <f>B415-med_con!$E415</f>
        <v>0.73466666666666658</v>
      </c>
      <c r="K415">
        <f>C415-med_con!$E415</f>
        <v>0.82166666666666666</v>
      </c>
      <c r="L415">
        <f>D415-med_con!$E415</f>
        <v>0.76866666666666661</v>
      </c>
      <c r="M415">
        <f>E415-med_con!$E415</f>
        <v>0.79766666666666663</v>
      </c>
      <c r="N415">
        <f>F415-med_con!$E415</f>
        <v>0.81066666666666665</v>
      </c>
      <c r="O415">
        <f>G415-med_con!$E415</f>
        <v>0.78466666666666662</v>
      </c>
      <c r="P415">
        <f t="shared" si="13"/>
        <v>0.78633333333333333</v>
      </c>
      <c r="Q415">
        <f t="shared" si="14"/>
        <v>1.2849556844930934E-2</v>
      </c>
    </row>
    <row r="416" spans="1:17">
      <c r="A416" s="8">
        <v>1.4376041666666666</v>
      </c>
      <c r="B416" s="7">
        <v>0.82599999999999996</v>
      </c>
      <c r="C416" s="7">
        <v>0.91400000000000003</v>
      </c>
      <c r="D416" s="7">
        <v>0.86199999999999999</v>
      </c>
      <c r="E416" s="7">
        <v>0.89</v>
      </c>
      <c r="F416" s="7">
        <v>0.90300000000000002</v>
      </c>
      <c r="G416" s="7">
        <v>0.877</v>
      </c>
      <c r="H416" s="55"/>
      <c r="J416">
        <f>B416-med_con!$E416</f>
        <v>0.73466666666666658</v>
      </c>
      <c r="K416">
        <f>C416-med_con!$E416</f>
        <v>0.82266666666666666</v>
      </c>
      <c r="L416">
        <f>D416-med_con!$E416</f>
        <v>0.77066666666666661</v>
      </c>
      <c r="M416">
        <f>E416-med_con!$E416</f>
        <v>0.79866666666666664</v>
      </c>
      <c r="N416">
        <f>F416-med_con!$E416</f>
        <v>0.81166666666666665</v>
      </c>
      <c r="O416">
        <f>G416-med_con!$E416</f>
        <v>0.78566666666666662</v>
      </c>
      <c r="P416">
        <f t="shared" si="13"/>
        <v>0.78733333333333322</v>
      </c>
      <c r="Q416">
        <f t="shared" si="14"/>
        <v>1.2940032629187793E-2</v>
      </c>
    </row>
    <row r="417" spans="1:17">
      <c r="A417" s="8">
        <v>1.4410763888888889</v>
      </c>
      <c r="B417" s="7">
        <v>0.82799999999999996</v>
      </c>
      <c r="C417" s="7">
        <v>0.91600000000000004</v>
      </c>
      <c r="D417" s="7">
        <v>0.86499999999999999</v>
      </c>
      <c r="E417" s="7">
        <v>0.89200000000000002</v>
      </c>
      <c r="F417" s="7">
        <v>0.90200000000000002</v>
      </c>
      <c r="G417" s="7">
        <v>0.878</v>
      </c>
      <c r="H417" s="55"/>
      <c r="J417">
        <f>B417-med_con!$E417</f>
        <v>0.73699999999999999</v>
      </c>
      <c r="K417">
        <f>C417-med_con!$E417</f>
        <v>0.82500000000000007</v>
      </c>
      <c r="L417">
        <f>D417-med_con!$E417</f>
        <v>0.77400000000000002</v>
      </c>
      <c r="M417">
        <f>E417-med_con!$E417</f>
        <v>0.80100000000000005</v>
      </c>
      <c r="N417">
        <f>F417-med_con!$E417</f>
        <v>0.81100000000000005</v>
      </c>
      <c r="O417">
        <f>G417-med_con!$E417</f>
        <v>0.78700000000000003</v>
      </c>
      <c r="P417">
        <f t="shared" si="13"/>
        <v>0.78916666666666668</v>
      </c>
      <c r="Q417">
        <f t="shared" si="14"/>
        <v>1.2723774771837356E-2</v>
      </c>
    </row>
    <row r="418" spans="1:17">
      <c r="A418" s="8">
        <v>1.4445486111111112</v>
      </c>
      <c r="B418" s="7">
        <v>0.82899999999999996</v>
      </c>
      <c r="C418" s="7">
        <v>0.91700000000000004</v>
      </c>
      <c r="D418" s="7">
        <v>0.86699999999999999</v>
      </c>
      <c r="E418" s="7">
        <v>0.89200000000000002</v>
      </c>
      <c r="F418" s="7">
        <v>0.90400000000000003</v>
      </c>
      <c r="G418" s="7">
        <v>0.878</v>
      </c>
      <c r="H418" s="55"/>
      <c r="J418">
        <f>B418-med_con!$E418</f>
        <v>0.73799999999999999</v>
      </c>
      <c r="K418">
        <f>C418-med_con!$E418</f>
        <v>0.82600000000000007</v>
      </c>
      <c r="L418">
        <f>D418-med_con!$E418</f>
        <v>0.77600000000000002</v>
      </c>
      <c r="M418">
        <f>E418-med_con!$E418</f>
        <v>0.80100000000000005</v>
      </c>
      <c r="N418">
        <f>F418-med_con!$E418</f>
        <v>0.81300000000000006</v>
      </c>
      <c r="O418">
        <f>G418-med_con!$E418</f>
        <v>0.78700000000000003</v>
      </c>
      <c r="P418">
        <f t="shared" si="13"/>
        <v>0.79016666666666679</v>
      </c>
      <c r="Q418">
        <f t="shared" si="14"/>
        <v>1.2721154734448367E-2</v>
      </c>
    </row>
    <row r="419" spans="1:17">
      <c r="A419" s="8">
        <v>1.4480208333333333</v>
      </c>
      <c r="B419" s="7">
        <v>0.83</v>
      </c>
      <c r="C419" s="7">
        <v>0.91800000000000004</v>
      </c>
      <c r="D419" s="7">
        <v>0.86799999999999999</v>
      </c>
      <c r="E419" s="7">
        <v>0.89400000000000002</v>
      </c>
      <c r="F419" s="7">
        <v>0.90600000000000003</v>
      </c>
      <c r="G419" s="7">
        <v>0.878</v>
      </c>
      <c r="H419" s="55"/>
      <c r="J419">
        <f>B419-med_con!$E419</f>
        <v>0.73866666666666658</v>
      </c>
      <c r="K419">
        <f>C419-med_con!$E419</f>
        <v>0.82666666666666666</v>
      </c>
      <c r="L419">
        <f>D419-med_con!$E419</f>
        <v>0.77666666666666662</v>
      </c>
      <c r="M419">
        <f>E419-med_con!$E419</f>
        <v>0.80266666666666664</v>
      </c>
      <c r="N419">
        <f>F419-med_con!$E419</f>
        <v>0.81466666666666665</v>
      </c>
      <c r="O419">
        <f>G419-med_con!$E419</f>
        <v>0.78666666666666663</v>
      </c>
      <c r="P419">
        <f t="shared" si="13"/>
        <v>0.79099999999999993</v>
      </c>
      <c r="Q419">
        <f t="shared" si="14"/>
        <v>1.2820989734719315E-2</v>
      </c>
    </row>
    <row r="420" spans="1:17">
      <c r="A420" s="8">
        <v>1.4514930555555556</v>
      </c>
      <c r="B420" s="7">
        <v>0.82899999999999996</v>
      </c>
      <c r="C420" s="7">
        <v>0.92</v>
      </c>
      <c r="D420" s="7">
        <v>0.86899999999999999</v>
      </c>
      <c r="E420" s="7">
        <v>0.89400000000000002</v>
      </c>
      <c r="F420" s="7">
        <v>0.90500000000000003</v>
      </c>
      <c r="G420" s="7">
        <v>0.879</v>
      </c>
      <c r="H420" s="55"/>
      <c r="J420">
        <f>B420-med_con!$E420</f>
        <v>0.73799999999999999</v>
      </c>
      <c r="K420">
        <f>C420-med_con!$E420</f>
        <v>0.82900000000000007</v>
      </c>
      <c r="L420">
        <f>D420-med_con!$E420</f>
        <v>0.77800000000000002</v>
      </c>
      <c r="M420">
        <f>E420-med_con!$E420</f>
        <v>0.80300000000000005</v>
      </c>
      <c r="N420">
        <f>F420-med_con!$E420</f>
        <v>0.81400000000000006</v>
      </c>
      <c r="O420">
        <f>G420-med_con!$E420</f>
        <v>0.78800000000000003</v>
      </c>
      <c r="P420">
        <f t="shared" si="13"/>
        <v>0.79166666666666663</v>
      </c>
      <c r="Q420">
        <f t="shared" si="14"/>
        <v>1.304010906566524E-2</v>
      </c>
    </row>
    <row r="421" spans="1:17">
      <c r="A421" s="8">
        <v>1.454965277777778</v>
      </c>
      <c r="B421" s="7">
        <v>0.82899999999999996</v>
      </c>
      <c r="C421" s="7">
        <v>0.92200000000000004</v>
      </c>
      <c r="D421" s="7">
        <v>0.871</v>
      </c>
      <c r="E421" s="7">
        <v>0.89500000000000002</v>
      </c>
      <c r="F421" s="7">
        <v>0.90500000000000003</v>
      </c>
      <c r="G421" s="7">
        <v>0.88</v>
      </c>
      <c r="H421" s="55"/>
      <c r="J421">
        <f>B421-med_con!$E421</f>
        <v>0.73833333333333329</v>
      </c>
      <c r="K421">
        <f>C421-med_con!$E421</f>
        <v>0.83133333333333337</v>
      </c>
      <c r="L421">
        <f>D421-med_con!$E421</f>
        <v>0.78033333333333332</v>
      </c>
      <c r="M421">
        <f>E421-med_con!$E421</f>
        <v>0.80433333333333334</v>
      </c>
      <c r="N421">
        <f>F421-med_con!$E421</f>
        <v>0.81433333333333335</v>
      </c>
      <c r="O421">
        <f>G421-med_con!$E421</f>
        <v>0.78933333333333333</v>
      </c>
      <c r="P421">
        <f t="shared" si="13"/>
        <v>0.79299999999999982</v>
      </c>
      <c r="Q421">
        <f t="shared" si="14"/>
        <v>1.3185008321743479E-2</v>
      </c>
    </row>
    <row r="422" spans="1:17">
      <c r="A422" s="8">
        <v>1.4584374999999998</v>
      </c>
      <c r="B422" s="7">
        <v>0.83099999999999996</v>
      </c>
      <c r="C422" s="7">
        <v>0.92200000000000004</v>
      </c>
      <c r="D422" s="7">
        <v>0.872</v>
      </c>
      <c r="E422" s="7">
        <v>0.89500000000000002</v>
      </c>
      <c r="F422" s="7">
        <v>0.90700000000000003</v>
      </c>
      <c r="G422" s="7">
        <v>0.88</v>
      </c>
      <c r="H422" s="55"/>
      <c r="J422">
        <f>B422-med_con!$E422</f>
        <v>0.74033333333333329</v>
      </c>
      <c r="K422">
        <f>C422-med_con!$E422</f>
        <v>0.83133333333333337</v>
      </c>
      <c r="L422">
        <f>D422-med_con!$E422</f>
        <v>0.78133333333333332</v>
      </c>
      <c r="M422">
        <f>E422-med_con!$E422</f>
        <v>0.80433333333333334</v>
      </c>
      <c r="N422">
        <f>F422-med_con!$E422</f>
        <v>0.81633333333333336</v>
      </c>
      <c r="O422">
        <f>G422-med_con!$E422</f>
        <v>0.78933333333333333</v>
      </c>
      <c r="P422">
        <f t="shared" si="13"/>
        <v>0.7938333333333335</v>
      </c>
      <c r="Q422">
        <f t="shared" si="14"/>
        <v>1.298909799280408E-2</v>
      </c>
    </row>
    <row r="423" spans="1:17">
      <c r="A423" s="8">
        <v>1.4619097222222222</v>
      </c>
      <c r="B423" s="7">
        <v>0.82799999999999996</v>
      </c>
      <c r="C423" s="7">
        <v>0.92400000000000004</v>
      </c>
      <c r="D423" s="7">
        <v>0.872</v>
      </c>
      <c r="E423" s="7">
        <v>0.89700000000000002</v>
      </c>
      <c r="F423" s="7">
        <v>0.90700000000000003</v>
      </c>
      <c r="G423" s="7">
        <v>0.88100000000000001</v>
      </c>
      <c r="H423" s="55"/>
      <c r="J423">
        <f>B423-med_con!$E423</f>
        <v>0.73733333333333329</v>
      </c>
      <c r="K423">
        <f>C423-med_con!$E423</f>
        <v>0.83333333333333337</v>
      </c>
      <c r="L423">
        <f>D423-med_con!$E423</f>
        <v>0.78133333333333332</v>
      </c>
      <c r="M423">
        <f>E423-med_con!$E423</f>
        <v>0.80633333333333335</v>
      </c>
      <c r="N423">
        <f>F423-med_con!$E423</f>
        <v>0.81633333333333336</v>
      </c>
      <c r="O423">
        <f>G423-med_con!$E423</f>
        <v>0.79033333333333333</v>
      </c>
      <c r="P423">
        <f t="shared" si="13"/>
        <v>0.7941666666666668</v>
      </c>
      <c r="Q423">
        <f t="shared" si="14"/>
        <v>1.3641643758889351E-2</v>
      </c>
    </row>
    <row r="424" spans="1:17">
      <c r="A424" s="8">
        <v>1.4653819444444445</v>
      </c>
      <c r="B424" s="7">
        <v>0.82899999999999996</v>
      </c>
      <c r="C424" s="7">
        <v>0.92500000000000004</v>
      </c>
      <c r="D424" s="7">
        <v>0.872</v>
      </c>
      <c r="E424" s="7">
        <v>0.89800000000000002</v>
      </c>
      <c r="F424" s="7">
        <v>0.90800000000000003</v>
      </c>
      <c r="G424" s="7">
        <v>0.88300000000000001</v>
      </c>
      <c r="H424" s="55"/>
      <c r="J424">
        <f>B424-med_con!$E424</f>
        <v>0.73799999999999999</v>
      </c>
      <c r="K424">
        <f>C424-med_con!$E424</f>
        <v>0.83400000000000007</v>
      </c>
      <c r="L424">
        <f>D424-med_con!$E424</f>
        <v>0.78100000000000003</v>
      </c>
      <c r="M424">
        <f>E424-med_con!$E424</f>
        <v>0.80700000000000005</v>
      </c>
      <c r="N424">
        <f>F424-med_con!$E424</f>
        <v>0.81700000000000006</v>
      </c>
      <c r="O424">
        <f>G424-med_con!$E424</f>
        <v>0.79200000000000004</v>
      </c>
      <c r="P424">
        <f t="shared" si="13"/>
        <v>0.79483333333333339</v>
      </c>
      <c r="Q424">
        <f t="shared" si="14"/>
        <v>1.3666056896965982E-2</v>
      </c>
    </row>
    <row r="425" spans="1:17">
      <c r="A425" s="8">
        <v>1.4688541666666666</v>
      </c>
      <c r="B425" s="7">
        <v>0.83299999999999996</v>
      </c>
      <c r="C425" s="7">
        <v>0.92600000000000005</v>
      </c>
      <c r="D425" s="7">
        <v>0.872</v>
      </c>
      <c r="E425" s="7">
        <v>0.9</v>
      </c>
      <c r="F425" s="7">
        <v>0.90300000000000002</v>
      </c>
      <c r="G425" s="7">
        <v>0.88400000000000001</v>
      </c>
      <c r="H425" s="55"/>
      <c r="J425">
        <f>B425-med_con!$E425</f>
        <v>0.74233333333333329</v>
      </c>
      <c r="K425">
        <f>C425-med_con!$E425</f>
        <v>0.83533333333333337</v>
      </c>
      <c r="L425">
        <f>D425-med_con!$E425</f>
        <v>0.78133333333333332</v>
      </c>
      <c r="M425">
        <f>E425-med_con!$E425</f>
        <v>0.80933333333333335</v>
      </c>
      <c r="N425">
        <f>F425-med_con!$E425</f>
        <v>0.81233333333333335</v>
      </c>
      <c r="O425">
        <f>G425-med_con!$E425</f>
        <v>0.79333333333333333</v>
      </c>
      <c r="P425">
        <f t="shared" si="13"/>
        <v>0.79566666666666663</v>
      </c>
      <c r="Q425">
        <f t="shared" si="14"/>
        <v>1.3029880190461387E-2</v>
      </c>
    </row>
    <row r="426" spans="1:17">
      <c r="A426" s="8">
        <v>1.4723263888888889</v>
      </c>
      <c r="B426" s="7">
        <v>0.83199999999999996</v>
      </c>
      <c r="C426" s="7">
        <v>0.92700000000000005</v>
      </c>
      <c r="D426" s="7">
        <v>0.872</v>
      </c>
      <c r="E426" s="7">
        <v>0.9</v>
      </c>
      <c r="F426" s="7">
        <v>0.90400000000000003</v>
      </c>
      <c r="G426" s="7">
        <v>0.88600000000000001</v>
      </c>
      <c r="H426" s="55"/>
      <c r="J426">
        <f>B426-med_con!$E426</f>
        <v>0.74133333333333329</v>
      </c>
      <c r="K426">
        <f>C426-med_con!$E426</f>
        <v>0.83633333333333337</v>
      </c>
      <c r="L426">
        <f>D426-med_con!$E426</f>
        <v>0.78133333333333332</v>
      </c>
      <c r="M426">
        <f>E426-med_con!$E426</f>
        <v>0.80933333333333335</v>
      </c>
      <c r="N426">
        <f>F426-med_con!$E426</f>
        <v>0.81333333333333335</v>
      </c>
      <c r="O426">
        <f>G426-med_con!$E426</f>
        <v>0.79533333333333334</v>
      </c>
      <c r="P426">
        <f t="shared" si="13"/>
        <v>0.79616666666666669</v>
      </c>
      <c r="Q426">
        <f t="shared" si="14"/>
        <v>1.3302673081419069E-2</v>
      </c>
    </row>
    <row r="427" spans="1:17">
      <c r="A427" s="8">
        <v>1.4757986111111112</v>
      </c>
      <c r="B427" s="7">
        <v>0.83199999999999996</v>
      </c>
      <c r="C427" s="7">
        <v>0.92800000000000005</v>
      </c>
      <c r="D427" s="7">
        <v>0.873</v>
      </c>
      <c r="E427" s="7">
        <v>0.9</v>
      </c>
      <c r="F427" s="7">
        <v>0.90500000000000003</v>
      </c>
      <c r="G427" s="7">
        <v>0.88700000000000001</v>
      </c>
      <c r="H427" s="55"/>
      <c r="J427">
        <f>B427-med_con!$E427</f>
        <v>0.74133333333333329</v>
      </c>
      <c r="K427">
        <f>C427-med_con!$E427</f>
        <v>0.83733333333333337</v>
      </c>
      <c r="L427">
        <f>D427-med_con!$E427</f>
        <v>0.78233333333333333</v>
      </c>
      <c r="M427">
        <f>E427-med_con!$E427</f>
        <v>0.80933333333333335</v>
      </c>
      <c r="N427">
        <f>F427-med_con!$E427</f>
        <v>0.81433333333333335</v>
      </c>
      <c r="O427">
        <f>G427-med_con!$E427</f>
        <v>0.79633333333333334</v>
      </c>
      <c r="P427">
        <f t="shared" si="13"/>
        <v>0.79683333333333328</v>
      </c>
      <c r="Q427">
        <f t="shared" si="14"/>
        <v>1.3408330743732931E-2</v>
      </c>
    </row>
    <row r="428" spans="1:17">
      <c r="A428" s="8">
        <v>1.4792708333333333</v>
      </c>
      <c r="B428" s="7">
        <v>0.83199999999999996</v>
      </c>
      <c r="C428" s="7">
        <v>0.92900000000000005</v>
      </c>
      <c r="D428" s="7">
        <v>0.874</v>
      </c>
      <c r="E428" s="7">
        <v>0.90200000000000002</v>
      </c>
      <c r="F428" s="7">
        <v>0.90500000000000003</v>
      </c>
      <c r="G428" s="7">
        <v>0.88800000000000001</v>
      </c>
      <c r="H428" s="55"/>
      <c r="J428">
        <f>B428-med_con!$E428</f>
        <v>0.74099999999999999</v>
      </c>
      <c r="K428">
        <f>C428-med_con!$E428</f>
        <v>0.83800000000000008</v>
      </c>
      <c r="L428">
        <f>D428-med_con!$E428</f>
        <v>0.78300000000000003</v>
      </c>
      <c r="M428">
        <f>E428-med_con!$E428</f>
        <v>0.81100000000000005</v>
      </c>
      <c r="N428">
        <f>F428-med_con!$E428</f>
        <v>0.81400000000000006</v>
      </c>
      <c r="O428">
        <f>G428-med_con!$E428</f>
        <v>0.79700000000000004</v>
      </c>
      <c r="P428">
        <f t="shared" si="13"/>
        <v>0.79733333333333334</v>
      </c>
      <c r="Q428">
        <f t="shared" si="14"/>
        <v>1.3536781169999195E-2</v>
      </c>
    </row>
    <row r="429" spans="1:17">
      <c r="A429" s="8">
        <v>1.4827430555555556</v>
      </c>
      <c r="B429" s="7">
        <v>0.83399999999999996</v>
      </c>
      <c r="C429" s="7">
        <v>0.93</v>
      </c>
      <c r="D429" s="7">
        <v>0.876</v>
      </c>
      <c r="E429" s="7">
        <v>0.90300000000000002</v>
      </c>
      <c r="F429" s="7">
        <v>0.90500000000000003</v>
      </c>
      <c r="G429" s="7">
        <v>0.88800000000000001</v>
      </c>
      <c r="H429" s="55"/>
      <c r="J429">
        <f>B429-med_con!$E429</f>
        <v>0.74333333333333329</v>
      </c>
      <c r="K429">
        <f>C429-med_con!$E429</f>
        <v>0.83933333333333338</v>
      </c>
      <c r="L429">
        <f>D429-med_con!$E429</f>
        <v>0.78533333333333333</v>
      </c>
      <c r="M429">
        <f>E429-med_con!$E429</f>
        <v>0.81233333333333335</v>
      </c>
      <c r="N429">
        <f>F429-med_con!$E429</f>
        <v>0.81433333333333335</v>
      </c>
      <c r="O429">
        <f>G429-med_con!$E429</f>
        <v>0.79733333333333334</v>
      </c>
      <c r="P429">
        <f t="shared" si="13"/>
        <v>0.79866666666666664</v>
      </c>
      <c r="Q429">
        <f t="shared" si="14"/>
        <v>1.3325831222770987E-2</v>
      </c>
    </row>
    <row r="430" spans="1:17">
      <c r="A430" s="8">
        <v>1.486215277777778</v>
      </c>
      <c r="B430" s="7">
        <v>0.83099999999999996</v>
      </c>
      <c r="C430" s="7">
        <v>0.93300000000000005</v>
      </c>
      <c r="D430" s="7">
        <v>0.878</v>
      </c>
      <c r="E430" s="7">
        <v>0.90400000000000003</v>
      </c>
      <c r="F430" s="7">
        <v>0.90300000000000002</v>
      </c>
      <c r="G430" s="7">
        <v>0.88900000000000001</v>
      </c>
      <c r="H430" s="55"/>
      <c r="J430">
        <f>B430-med_con!$E430</f>
        <v>0.74033333333333329</v>
      </c>
      <c r="K430">
        <f>C430-med_con!$E430</f>
        <v>0.84233333333333338</v>
      </c>
      <c r="L430">
        <f>D430-med_con!$E430</f>
        <v>0.78733333333333333</v>
      </c>
      <c r="M430">
        <f>E430-med_con!$E430</f>
        <v>0.81333333333333335</v>
      </c>
      <c r="N430">
        <f>F430-med_con!$E430</f>
        <v>0.81233333333333335</v>
      </c>
      <c r="O430">
        <f>G430-med_con!$E430</f>
        <v>0.79833333333333334</v>
      </c>
      <c r="P430">
        <f t="shared" si="13"/>
        <v>0.79900000000000004</v>
      </c>
      <c r="Q430">
        <f t="shared" si="14"/>
        <v>1.3951503304104714E-2</v>
      </c>
    </row>
    <row r="431" spans="1:17">
      <c r="A431" s="8">
        <v>1.4896874999999998</v>
      </c>
      <c r="B431" s="7">
        <v>0.83199999999999996</v>
      </c>
      <c r="C431" s="7">
        <v>0.93500000000000005</v>
      </c>
      <c r="D431" s="7">
        <v>0.879</v>
      </c>
      <c r="E431" s="7">
        <v>0.90500000000000003</v>
      </c>
      <c r="F431" s="7">
        <v>0.90900000000000003</v>
      </c>
      <c r="G431" s="7">
        <v>0.88700000000000001</v>
      </c>
      <c r="H431" s="55"/>
      <c r="J431">
        <f>B431-med_con!$E431</f>
        <v>0.74099999999999999</v>
      </c>
      <c r="K431">
        <f>C431-med_con!$E431</f>
        <v>0.84400000000000008</v>
      </c>
      <c r="L431">
        <f>D431-med_con!$E431</f>
        <v>0.78800000000000003</v>
      </c>
      <c r="M431">
        <f>E431-med_con!$E431</f>
        <v>0.81400000000000006</v>
      </c>
      <c r="N431">
        <f>F431-med_con!$E431</f>
        <v>0.81800000000000006</v>
      </c>
      <c r="O431">
        <f>G431-med_con!$E431</f>
        <v>0.79600000000000004</v>
      </c>
      <c r="P431">
        <f t="shared" si="13"/>
        <v>0.8001666666666668</v>
      </c>
      <c r="Q431">
        <f t="shared" si="14"/>
        <v>1.4255798040719369E-2</v>
      </c>
    </row>
    <row r="432" spans="1:17">
      <c r="A432" s="8">
        <v>1.4931597222222222</v>
      </c>
      <c r="B432" s="7">
        <v>0.83299999999999996</v>
      </c>
      <c r="C432" s="7">
        <v>0.93600000000000005</v>
      </c>
      <c r="D432" s="7">
        <v>0.88200000000000001</v>
      </c>
      <c r="E432" s="7">
        <v>0.90600000000000003</v>
      </c>
      <c r="F432" s="7">
        <v>0.90900000000000003</v>
      </c>
      <c r="G432" s="7">
        <v>0.88800000000000001</v>
      </c>
      <c r="H432" s="55"/>
      <c r="J432">
        <f>B432-med_con!$E432</f>
        <v>0.74233333333333329</v>
      </c>
      <c r="K432">
        <f>C432-med_con!$E432</f>
        <v>0.84533333333333338</v>
      </c>
      <c r="L432">
        <f>D432-med_con!$E432</f>
        <v>0.79133333333333333</v>
      </c>
      <c r="M432">
        <f>E432-med_con!$E432</f>
        <v>0.81533333333333335</v>
      </c>
      <c r="N432">
        <f>F432-med_con!$E432</f>
        <v>0.81833333333333336</v>
      </c>
      <c r="O432">
        <f>G432-med_con!$E432</f>
        <v>0.79733333333333334</v>
      </c>
      <c r="P432">
        <f t="shared" si="13"/>
        <v>0.80166666666666664</v>
      </c>
      <c r="Q432">
        <f t="shared" si="14"/>
        <v>1.4162548421021484E-2</v>
      </c>
    </row>
    <row r="433" spans="1:17">
      <c r="A433" s="8">
        <v>1.4966319444444445</v>
      </c>
      <c r="B433" s="7">
        <v>0.83199999999999996</v>
      </c>
      <c r="C433" s="7">
        <v>0.93700000000000006</v>
      </c>
      <c r="D433" s="7">
        <v>0.88300000000000001</v>
      </c>
      <c r="E433" s="7">
        <v>0.90700000000000003</v>
      </c>
      <c r="F433" s="7">
        <v>0.91</v>
      </c>
      <c r="G433" s="7">
        <v>0.89</v>
      </c>
      <c r="H433" s="55"/>
      <c r="J433">
        <f>B433-med_con!$E433</f>
        <v>0.74133333333333329</v>
      </c>
      <c r="K433">
        <f>C433-med_con!$E433</f>
        <v>0.84633333333333338</v>
      </c>
      <c r="L433">
        <f>D433-med_con!$E433</f>
        <v>0.79233333333333333</v>
      </c>
      <c r="M433">
        <f>E433-med_con!$E433</f>
        <v>0.81633333333333336</v>
      </c>
      <c r="N433">
        <f>F433-med_con!$E433</f>
        <v>0.81933333333333336</v>
      </c>
      <c r="O433">
        <f>G433-med_con!$E433</f>
        <v>0.79933333333333334</v>
      </c>
      <c r="P433">
        <f t="shared" si="13"/>
        <v>0.8025000000000001</v>
      </c>
      <c r="Q433">
        <f t="shared" si="14"/>
        <v>1.4434718948116432E-2</v>
      </c>
    </row>
    <row r="434" spans="1:17">
      <c r="A434" s="8">
        <v>1.5001041666666666</v>
      </c>
      <c r="B434" s="7">
        <v>0.83199999999999996</v>
      </c>
      <c r="C434" s="7">
        <v>0.93799999999999994</v>
      </c>
      <c r="D434" s="7">
        <v>0.88500000000000001</v>
      </c>
      <c r="E434" s="7">
        <v>0.90700000000000003</v>
      </c>
      <c r="F434" s="7">
        <v>0.90800000000000003</v>
      </c>
      <c r="G434" s="7">
        <v>0.89200000000000002</v>
      </c>
      <c r="H434" s="55"/>
      <c r="J434">
        <f>B434-med_con!$E434</f>
        <v>0.74133333333333329</v>
      </c>
      <c r="K434">
        <f>C434-med_con!$E434</f>
        <v>0.84733333333333327</v>
      </c>
      <c r="L434">
        <f>D434-med_con!$E434</f>
        <v>0.79433333333333334</v>
      </c>
      <c r="M434">
        <f>E434-med_con!$E434</f>
        <v>0.81633333333333336</v>
      </c>
      <c r="N434">
        <f>F434-med_con!$E434</f>
        <v>0.81733333333333336</v>
      </c>
      <c r="O434">
        <f>G434-med_con!$E434</f>
        <v>0.80133333333333334</v>
      </c>
      <c r="P434">
        <f t="shared" si="13"/>
        <v>0.80299999999999994</v>
      </c>
      <c r="Q434">
        <f t="shared" si="14"/>
        <v>1.4409873158513387E-2</v>
      </c>
    </row>
    <row r="435" spans="1:17">
      <c r="A435" s="8">
        <v>1.5035763888888889</v>
      </c>
      <c r="B435" s="7">
        <v>0.83199999999999996</v>
      </c>
      <c r="C435" s="7">
        <v>0.93799999999999994</v>
      </c>
      <c r="D435" s="7">
        <v>0.88500000000000001</v>
      </c>
      <c r="E435" s="7">
        <v>0.91</v>
      </c>
      <c r="F435" s="7">
        <v>0.90900000000000003</v>
      </c>
      <c r="G435" s="7">
        <v>0.89200000000000002</v>
      </c>
      <c r="H435" s="55"/>
      <c r="J435">
        <f>B435-med_con!$E435</f>
        <v>0.74133333333333329</v>
      </c>
      <c r="K435">
        <f>C435-med_con!$E435</f>
        <v>0.84733333333333327</v>
      </c>
      <c r="L435">
        <f>D435-med_con!$E435</f>
        <v>0.79433333333333334</v>
      </c>
      <c r="M435">
        <f>E435-med_con!$E435</f>
        <v>0.81933333333333336</v>
      </c>
      <c r="N435">
        <f>F435-med_con!$E435</f>
        <v>0.81833333333333336</v>
      </c>
      <c r="O435">
        <f>G435-med_con!$E435</f>
        <v>0.80133333333333334</v>
      </c>
      <c r="P435">
        <f t="shared" si="13"/>
        <v>0.80366666666666664</v>
      </c>
      <c r="Q435">
        <f t="shared" si="14"/>
        <v>1.454342157510093E-2</v>
      </c>
    </row>
    <row r="436" spans="1:17">
      <c r="A436" s="8">
        <v>1.5070486111111112</v>
      </c>
      <c r="B436" s="7">
        <v>0.83299999999999996</v>
      </c>
      <c r="C436" s="7">
        <v>0.93799999999999994</v>
      </c>
      <c r="D436" s="7">
        <v>0.88600000000000001</v>
      </c>
      <c r="E436" s="7">
        <v>0.91</v>
      </c>
      <c r="F436" s="7">
        <v>0.91200000000000003</v>
      </c>
      <c r="G436" s="7">
        <v>0.88800000000000001</v>
      </c>
      <c r="H436" s="55"/>
      <c r="J436">
        <f>B436-med_con!$E436</f>
        <v>0.74233333333333329</v>
      </c>
      <c r="K436">
        <f>C436-med_con!$E436</f>
        <v>0.84733333333333327</v>
      </c>
      <c r="L436">
        <f>D436-med_con!$E436</f>
        <v>0.79533333333333334</v>
      </c>
      <c r="M436">
        <f>E436-med_con!$E436</f>
        <v>0.81933333333333336</v>
      </c>
      <c r="N436">
        <f>F436-med_con!$E436</f>
        <v>0.82133333333333336</v>
      </c>
      <c r="O436">
        <f>G436-med_con!$E436</f>
        <v>0.79733333333333334</v>
      </c>
      <c r="P436">
        <f t="shared" si="13"/>
        <v>0.80383333333333329</v>
      </c>
      <c r="Q436">
        <f t="shared" si="14"/>
        <v>1.453214826972714E-2</v>
      </c>
    </row>
    <row r="437" spans="1:17">
      <c r="A437" s="8">
        <v>1.5105208333333333</v>
      </c>
      <c r="B437" s="7">
        <v>0.83299999999999996</v>
      </c>
      <c r="C437" s="7">
        <v>0.93799999999999994</v>
      </c>
      <c r="D437" s="7">
        <v>0.88500000000000001</v>
      </c>
      <c r="E437" s="7">
        <v>0.90900000000000003</v>
      </c>
      <c r="F437" s="7">
        <v>0.91</v>
      </c>
      <c r="G437" s="7">
        <v>0.88700000000000001</v>
      </c>
      <c r="H437" s="55"/>
      <c r="J437">
        <f>B437-med_con!$E437</f>
        <v>0.74233333333333329</v>
      </c>
      <c r="K437">
        <f>C437-med_con!$E437</f>
        <v>0.84733333333333327</v>
      </c>
      <c r="L437">
        <f>D437-med_con!$E437</f>
        <v>0.79433333333333334</v>
      </c>
      <c r="M437">
        <f>E437-med_con!$E437</f>
        <v>0.81833333333333336</v>
      </c>
      <c r="N437">
        <f>F437-med_con!$E437</f>
        <v>0.81933333333333336</v>
      </c>
      <c r="O437">
        <f>G437-med_con!$E437</f>
        <v>0.79633333333333334</v>
      </c>
      <c r="P437">
        <f t="shared" si="13"/>
        <v>0.80299999999999994</v>
      </c>
      <c r="Q437">
        <f t="shared" si="14"/>
        <v>1.4453757681347476E-2</v>
      </c>
    </row>
    <row r="438" spans="1:17">
      <c r="A438" s="8">
        <v>1.5139930555555556</v>
      </c>
      <c r="B438" s="7">
        <v>0.83299999999999996</v>
      </c>
      <c r="C438" s="7">
        <v>0.93899999999999995</v>
      </c>
      <c r="D438" s="7">
        <v>0.88500000000000001</v>
      </c>
      <c r="E438" s="7">
        <v>0.91100000000000003</v>
      </c>
      <c r="F438" s="7">
        <v>0.91</v>
      </c>
      <c r="G438" s="7">
        <v>0.88700000000000001</v>
      </c>
      <c r="H438" s="55"/>
      <c r="J438">
        <f>B438-med_con!$E438</f>
        <v>0.74233333333333329</v>
      </c>
      <c r="K438">
        <f>C438-med_con!$E438</f>
        <v>0.84833333333333327</v>
      </c>
      <c r="L438">
        <f>D438-med_con!$E438</f>
        <v>0.79433333333333334</v>
      </c>
      <c r="M438">
        <f>E438-med_con!$E438</f>
        <v>0.82033333333333336</v>
      </c>
      <c r="N438">
        <f>F438-med_con!$E438</f>
        <v>0.81933333333333336</v>
      </c>
      <c r="O438">
        <f>G438-med_con!$E438</f>
        <v>0.79633333333333334</v>
      </c>
      <c r="P438">
        <f t="shared" si="13"/>
        <v>0.80349999999999999</v>
      </c>
      <c r="Q438">
        <f t="shared" si="14"/>
        <v>1.4629688232418959E-2</v>
      </c>
    </row>
    <row r="439" spans="1:17">
      <c r="A439" s="8">
        <v>1.517465277777778</v>
      </c>
      <c r="B439" s="7">
        <v>0.83299999999999996</v>
      </c>
      <c r="C439" s="7">
        <v>0.94</v>
      </c>
      <c r="D439" s="7">
        <v>0.88500000000000001</v>
      </c>
      <c r="E439" s="7">
        <v>0.91300000000000003</v>
      </c>
      <c r="F439" s="7">
        <v>0.91200000000000003</v>
      </c>
      <c r="G439" s="7">
        <v>0.89</v>
      </c>
      <c r="H439" s="55"/>
      <c r="J439">
        <f>B439-med_con!$E439</f>
        <v>0.74233333333333329</v>
      </c>
      <c r="K439">
        <f>C439-med_con!$E439</f>
        <v>0.84933333333333327</v>
      </c>
      <c r="L439">
        <f>D439-med_con!$E439</f>
        <v>0.79433333333333334</v>
      </c>
      <c r="M439">
        <f>E439-med_con!$E439</f>
        <v>0.82233333333333336</v>
      </c>
      <c r="N439">
        <f>F439-med_con!$E439</f>
        <v>0.82133333333333336</v>
      </c>
      <c r="O439">
        <f>G439-med_con!$E439</f>
        <v>0.79933333333333334</v>
      </c>
      <c r="P439">
        <f t="shared" si="13"/>
        <v>0.80483333333333329</v>
      </c>
      <c r="Q439">
        <f t="shared" si="14"/>
        <v>1.4838575852598975E-2</v>
      </c>
    </row>
    <row r="440" spans="1:17">
      <c r="A440" s="8">
        <v>1.5209374999999998</v>
      </c>
      <c r="B440" s="7">
        <v>0.83399999999999996</v>
      </c>
      <c r="C440" s="7">
        <v>0.93899999999999995</v>
      </c>
      <c r="D440" s="7">
        <v>0.88700000000000001</v>
      </c>
      <c r="E440" s="7">
        <v>0.91100000000000003</v>
      </c>
      <c r="F440" s="7">
        <v>0.91</v>
      </c>
      <c r="G440" s="7">
        <v>0.89100000000000001</v>
      </c>
      <c r="H440" s="55"/>
      <c r="J440">
        <f>B440-med_con!$E440</f>
        <v>0.74333333333333329</v>
      </c>
      <c r="K440">
        <f>C440-med_con!$E440</f>
        <v>0.84833333333333327</v>
      </c>
      <c r="L440">
        <f>D440-med_con!$E440</f>
        <v>0.79633333333333334</v>
      </c>
      <c r="M440">
        <f>E440-med_con!$E440</f>
        <v>0.82033333333333336</v>
      </c>
      <c r="N440">
        <f>F440-med_con!$E440</f>
        <v>0.81933333333333336</v>
      </c>
      <c r="O440">
        <f>G440-med_con!$E440</f>
        <v>0.80033333333333334</v>
      </c>
      <c r="P440">
        <f t="shared" si="13"/>
        <v>0.80466666666666675</v>
      </c>
      <c r="Q440">
        <f t="shared" si="14"/>
        <v>1.4395987095174978E-2</v>
      </c>
    </row>
    <row r="441" spans="1:17">
      <c r="A441" s="8">
        <v>1.5244097222222222</v>
      </c>
      <c r="B441" s="7">
        <v>0.83299999999999996</v>
      </c>
      <c r="C441" s="7">
        <v>0.93799999999999994</v>
      </c>
      <c r="D441" s="7">
        <v>0.88900000000000001</v>
      </c>
      <c r="E441" s="7">
        <v>0.91300000000000003</v>
      </c>
      <c r="F441" s="7">
        <v>0.91</v>
      </c>
      <c r="G441" s="7">
        <v>0.89100000000000001</v>
      </c>
      <c r="H441" s="55"/>
      <c r="J441">
        <f>B441-med_con!$E441</f>
        <v>0.74233333333333329</v>
      </c>
      <c r="K441">
        <f>C441-med_con!$E441</f>
        <v>0.84733333333333327</v>
      </c>
      <c r="L441">
        <f>D441-med_con!$E441</f>
        <v>0.79833333333333334</v>
      </c>
      <c r="M441">
        <f>E441-med_con!$E441</f>
        <v>0.82233333333333336</v>
      </c>
      <c r="N441">
        <f>F441-med_con!$E441</f>
        <v>0.81933333333333336</v>
      </c>
      <c r="O441">
        <f>G441-med_con!$E441</f>
        <v>0.80033333333333334</v>
      </c>
      <c r="P441">
        <f t="shared" si="13"/>
        <v>0.80500000000000005</v>
      </c>
      <c r="Q441">
        <f t="shared" si="14"/>
        <v>1.4481405702179304E-2</v>
      </c>
    </row>
    <row r="442" spans="1:17">
      <c r="A442" s="8">
        <v>1.5278819444444445</v>
      </c>
      <c r="B442" s="7">
        <v>0.83399999999999996</v>
      </c>
      <c r="C442" s="7">
        <v>0.93799999999999994</v>
      </c>
      <c r="D442" s="7">
        <v>0.89</v>
      </c>
      <c r="E442" s="7">
        <v>0.91500000000000004</v>
      </c>
      <c r="F442" s="7">
        <v>0.91500000000000004</v>
      </c>
      <c r="G442" s="7">
        <v>0.89300000000000002</v>
      </c>
      <c r="H442" s="55"/>
      <c r="J442">
        <f>B442-med_con!$E442</f>
        <v>0.74333333333333329</v>
      </c>
      <c r="K442">
        <f>C442-med_con!$E442</f>
        <v>0.84733333333333327</v>
      </c>
      <c r="L442">
        <f>D442-med_con!$E442</f>
        <v>0.79933333333333334</v>
      </c>
      <c r="M442">
        <f>E442-med_con!$E442</f>
        <v>0.82433333333333336</v>
      </c>
      <c r="N442">
        <f>F442-med_con!$E442</f>
        <v>0.82433333333333336</v>
      </c>
      <c r="O442">
        <f>G442-med_con!$E442</f>
        <v>0.80233333333333334</v>
      </c>
      <c r="P442">
        <f t="shared" si="13"/>
        <v>0.8068333333333334</v>
      </c>
      <c r="Q442">
        <f t="shared" si="14"/>
        <v>1.4561936684383712E-2</v>
      </c>
    </row>
    <row r="443" spans="1:17">
      <c r="A443" s="8">
        <v>1.5313541666666666</v>
      </c>
      <c r="B443" s="7">
        <v>0.83499999999999996</v>
      </c>
      <c r="C443" s="7">
        <v>0.94199999999999995</v>
      </c>
      <c r="D443" s="7">
        <v>0.89200000000000002</v>
      </c>
      <c r="E443" s="7">
        <v>0.91500000000000004</v>
      </c>
      <c r="F443" s="7">
        <v>0.91500000000000004</v>
      </c>
      <c r="G443" s="7">
        <v>0.89400000000000002</v>
      </c>
      <c r="H443" s="55"/>
      <c r="J443">
        <f>B443-med_con!$E443</f>
        <v>0.74433333333333329</v>
      </c>
      <c r="K443">
        <f>C443-med_con!$E443</f>
        <v>0.85133333333333328</v>
      </c>
      <c r="L443">
        <f>D443-med_con!$E443</f>
        <v>0.80133333333333334</v>
      </c>
      <c r="M443">
        <f>E443-med_con!$E443</f>
        <v>0.82433333333333336</v>
      </c>
      <c r="N443">
        <f>F443-med_con!$E443</f>
        <v>0.82433333333333336</v>
      </c>
      <c r="O443">
        <f>G443-med_con!$E443</f>
        <v>0.80333333333333334</v>
      </c>
      <c r="P443">
        <f t="shared" si="13"/>
        <v>0.8081666666666667</v>
      </c>
      <c r="Q443">
        <f t="shared" si="14"/>
        <v>1.4754472015102559E-2</v>
      </c>
    </row>
    <row r="444" spans="1:17">
      <c r="A444" s="8">
        <v>1.5348263888888889</v>
      </c>
      <c r="B444" s="7">
        <v>0.83499999999999996</v>
      </c>
      <c r="C444" s="7">
        <v>0.94099999999999995</v>
      </c>
      <c r="D444" s="7">
        <v>0.89300000000000002</v>
      </c>
      <c r="E444" s="7">
        <v>0.91600000000000004</v>
      </c>
      <c r="F444" s="7">
        <v>0.91600000000000004</v>
      </c>
      <c r="G444" s="7">
        <v>0.89400000000000002</v>
      </c>
      <c r="H444" s="55"/>
      <c r="J444">
        <f>B444-med_con!$E444</f>
        <v>0.74433333333333329</v>
      </c>
      <c r="K444">
        <f>C444-med_con!$E444</f>
        <v>0.85033333333333327</v>
      </c>
      <c r="L444">
        <f>D444-med_con!$E444</f>
        <v>0.80233333333333334</v>
      </c>
      <c r="M444">
        <f>E444-med_con!$E444</f>
        <v>0.82533333333333336</v>
      </c>
      <c r="N444">
        <f>F444-med_con!$E444</f>
        <v>0.82533333333333336</v>
      </c>
      <c r="O444">
        <f>G444-med_con!$E444</f>
        <v>0.80333333333333334</v>
      </c>
      <c r="P444">
        <f t="shared" si="13"/>
        <v>0.8085</v>
      </c>
      <c r="Q444">
        <f t="shared" si="14"/>
        <v>1.4718280394726072E-2</v>
      </c>
    </row>
    <row r="445" spans="1:17">
      <c r="A445" s="8">
        <v>1.5382986111111112</v>
      </c>
      <c r="B445" s="7">
        <v>0.83499999999999996</v>
      </c>
      <c r="C445" s="7">
        <v>0.94099999999999995</v>
      </c>
      <c r="D445" s="7">
        <v>0.89300000000000002</v>
      </c>
      <c r="E445" s="7">
        <v>0.91800000000000004</v>
      </c>
      <c r="F445" s="7">
        <v>0.91500000000000004</v>
      </c>
      <c r="G445" s="7">
        <v>0.89400000000000002</v>
      </c>
      <c r="H445" s="55"/>
      <c r="J445">
        <f>B445-med_con!$E445</f>
        <v>0.74433333333333329</v>
      </c>
      <c r="K445">
        <f>C445-med_con!$E445</f>
        <v>0.85033333333333327</v>
      </c>
      <c r="L445">
        <f>D445-med_con!$E445</f>
        <v>0.80233333333333334</v>
      </c>
      <c r="M445">
        <f>E445-med_con!$E445</f>
        <v>0.82733333333333337</v>
      </c>
      <c r="N445">
        <f>F445-med_con!$E445</f>
        <v>0.82433333333333336</v>
      </c>
      <c r="O445">
        <f>G445-med_con!$E445</f>
        <v>0.80333333333333334</v>
      </c>
      <c r="P445">
        <f t="shared" si="13"/>
        <v>0.80866666666666676</v>
      </c>
      <c r="Q445">
        <f t="shared" si="14"/>
        <v>1.4761812595718427E-2</v>
      </c>
    </row>
    <row r="446" spans="1:17">
      <c r="A446" s="8">
        <v>1.5417708333333333</v>
      </c>
      <c r="B446" s="7">
        <v>0.83699999999999997</v>
      </c>
      <c r="C446" s="7">
        <v>0.94</v>
      </c>
      <c r="D446" s="7">
        <v>0.89200000000000002</v>
      </c>
      <c r="E446" s="7">
        <v>0.91700000000000004</v>
      </c>
      <c r="F446" s="7">
        <v>0.91600000000000004</v>
      </c>
      <c r="G446" s="7">
        <v>0.89400000000000002</v>
      </c>
      <c r="H446" s="55"/>
      <c r="J446">
        <f>B446-med_con!$E446</f>
        <v>0.74633333333333329</v>
      </c>
      <c r="K446">
        <f>C446-med_con!$E446</f>
        <v>0.84933333333333327</v>
      </c>
      <c r="L446">
        <f>D446-med_con!$E446</f>
        <v>0.80133333333333334</v>
      </c>
      <c r="M446">
        <f>E446-med_con!$E446</f>
        <v>0.82633333333333336</v>
      </c>
      <c r="N446">
        <f>F446-med_con!$E446</f>
        <v>0.82533333333333336</v>
      </c>
      <c r="O446">
        <f>G446-med_con!$E446</f>
        <v>0.80333333333333334</v>
      </c>
      <c r="P446">
        <f t="shared" si="13"/>
        <v>0.80866666666666676</v>
      </c>
      <c r="Q446">
        <f t="shared" si="14"/>
        <v>1.4389039038255632E-2</v>
      </c>
    </row>
    <row r="447" spans="1:17">
      <c r="A447" s="8">
        <v>1.5452430555555556</v>
      </c>
      <c r="B447" s="7">
        <v>0.83699999999999997</v>
      </c>
      <c r="C447" s="7">
        <v>0.94199999999999995</v>
      </c>
      <c r="D447" s="7">
        <v>0.89300000000000002</v>
      </c>
      <c r="E447" s="7">
        <v>0.91800000000000004</v>
      </c>
      <c r="F447" s="7">
        <v>0.91800000000000004</v>
      </c>
      <c r="G447" s="7">
        <v>0.89500000000000002</v>
      </c>
      <c r="H447" s="55"/>
      <c r="J447">
        <f>B447-med_con!$E447</f>
        <v>0.74633333333333329</v>
      </c>
      <c r="K447">
        <f>C447-med_con!$E447</f>
        <v>0.85133333333333328</v>
      </c>
      <c r="L447">
        <f>D447-med_con!$E447</f>
        <v>0.80233333333333334</v>
      </c>
      <c r="M447">
        <f>E447-med_con!$E447</f>
        <v>0.82733333333333337</v>
      </c>
      <c r="N447">
        <f>F447-med_con!$E447</f>
        <v>0.82733333333333337</v>
      </c>
      <c r="O447">
        <f>G447-med_con!$E447</f>
        <v>0.80433333333333334</v>
      </c>
      <c r="P447">
        <f t="shared" si="13"/>
        <v>0.80983333333333329</v>
      </c>
      <c r="Q447">
        <f t="shared" si="14"/>
        <v>1.4666856059383239E-2</v>
      </c>
    </row>
    <row r="448" spans="1:17">
      <c r="A448" s="8">
        <v>1.548715277777778</v>
      </c>
      <c r="B448" s="7">
        <v>0.83699999999999997</v>
      </c>
      <c r="C448" s="7">
        <v>0.94399999999999995</v>
      </c>
      <c r="D448" s="7">
        <v>0.89300000000000002</v>
      </c>
      <c r="E448" s="7">
        <v>0.91900000000000004</v>
      </c>
      <c r="F448" s="7">
        <v>0.92</v>
      </c>
      <c r="G448" s="7">
        <v>0.89500000000000002</v>
      </c>
      <c r="H448" s="55"/>
      <c r="J448">
        <f>B448-med_con!$E448</f>
        <v>0.74666666666666659</v>
      </c>
      <c r="K448">
        <f>C448-med_con!$E448</f>
        <v>0.85366666666666657</v>
      </c>
      <c r="L448">
        <f>D448-med_con!$E448</f>
        <v>0.80266666666666664</v>
      </c>
      <c r="M448">
        <f>E448-med_con!$E448</f>
        <v>0.82866666666666666</v>
      </c>
      <c r="N448">
        <f>F448-med_con!$E448</f>
        <v>0.82966666666666666</v>
      </c>
      <c r="O448">
        <f>G448-med_con!$E448</f>
        <v>0.80466666666666664</v>
      </c>
      <c r="P448">
        <f t="shared" si="13"/>
        <v>0.81099999999999994</v>
      </c>
      <c r="Q448">
        <f t="shared" si="14"/>
        <v>1.4977019433489135E-2</v>
      </c>
    </row>
    <row r="449" spans="1:17">
      <c r="A449" s="8">
        <v>1.5521874999999998</v>
      </c>
      <c r="B449" s="7">
        <v>0.83699999999999997</v>
      </c>
      <c r="C449" s="7">
        <v>0.94299999999999995</v>
      </c>
      <c r="D449" s="7">
        <v>0.89400000000000002</v>
      </c>
      <c r="E449" s="7">
        <v>0.92</v>
      </c>
      <c r="F449" s="7">
        <v>0.91900000000000004</v>
      </c>
      <c r="G449" s="7">
        <v>0.89900000000000002</v>
      </c>
      <c r="H449" s="55"/>
      <c r="J449">
        <f>B449-med_con!$E449</f>
        <v>0.74633333333333329</v>
      </c>
      <c r="K449">
        <f>C449-med_con!$E449</f>
        <v>0.85233333333333328</v>
      </c>
      <c r="L449">
        <f>D449-med_con!$E449</f>
        <v>0.80333333333333334</v>
      </c>
      <c r="M449">
        <f>E449-med_con!$E449</f>
        <v>0.82933333333333337</v>
      </c>
      <c r="N449">
        <f>F449-med_con!$E449</f>
        <v>0.82833333333333337</v>
      </c>
      <c r="O449">
        <f>G449-med_con!$E449</f>
        <v>0.80833333333333335</v>
      </c>
      <c r="P449">
        <f t="shared" si="13"/>
        <v>0.81133333333333335</v>
      </c>
      <c r="Q449">
        <f t="shared" si="14"/>
        <v>1.4823404916999787E-2</v>
      </c>
    </row>
    <row r="450" spans="1:17">
      <c r="A450" s="8">
        <v>1.5556597222222222</v>
      </c>
      <c r="B450" s="7">
        <v>0.83799999999999997</v>
      </c>
      <c r="C450" s="7">
        <v>0.94499999999999995</v>
      </c>
      <c r="D450" s="7">
        <v>0.89600000000000002</v>
      </c>
      <c r="E450" s="7">
        <v>0.92</v>
      </c>
      <c r="F450" s="7">
        <v>0.92100000000000004</v>
      </c>
      <c r="G450" s="7">
        <v>0.89900000000000002</v>
      </c>
      <c r="H450" s="55"/>
      <c r="J450">
        <f>B450-med_con!$E450</f>
        <v>0.747</v>
      </c>
      <c r="K450">
        <f>C450-med_con!$E450</f>
        <v>0.85399999999999998</v>
      </c>
      <c r="L450">
        <f>D450-med_con!$E450</f>
        <v>0.80500000000000005</v>
      </c>
      <c r="M450">
        <f>E450-med_con!$E450</f>
        <v>0.82900000000000007</v>
      </c>
      <c r="N450">
        <f>F450-med_con!$E450</f>
        <v>0.83000000000000007</v>
      </c>
      <c r="O450">
        <f>G450-med_con!$E450</f>
        <v>0.80800000000000005</v>
      </c>
      <c r="P450">
        <f t="shared" si="13"/>
        <v>0.8121666666666667</v>
      </c>
      <c r="Q450">
        <f t="shared" si="14"/>
        <v>1.4907306187832122E-2</v>
      </c>
    </row>
    <row r="451" spans="1:17">
      <c r="A451" s="8">
        <v>1.5591319444444445</v>
      </c>
      <c r="B451" s="7">
        <v>0.83799999999999997</v>
      </c>
      <c r="C451" s="7">
        <v>0.94599999999999995</v>
      </c>
      <c r="D451" s="7">
        <v>0.89700000000000002</v>
      </c>
      <c r="E451" s="7">
        <v>0.92100000000000004</v>
      </c>
      <c r="F451" s="7">
        <v>0.92100000000000004</v>
      </c>
      <c r="G451" s="7">
        <v>0.89900000000000002</v>
      </c>
      <c r="H451" s="55"/>
      <c r="J451">
        <f>B451-med_con!$E451</f>
        <v>0.74733333333333329</v>
      </c>
      <c r="K451">
        <f>C451-med_con!$E451</f>
        <v>0.85533333333333328</v>
      </c>
      <c r="L451">
        <f>D451-med_con!$E451</f>
        <v>0.80633333333333335</v>
      </c>
      <c r="M451">
        <f>E451-med_con!$E451</f>
        <v>0.83033333333333337</v>
      </c>
      <c r="N451">
        <f>F451-med_con!$E451</f>
        <v>0.83033333333333337</v>
      </c>
      <c r="O451">
        <f>G451-med_con!$E451</f>
        <v>0.80833333333333335</v>
      </c>
      <c r="P451">
        <f t="shared" ref="P451:P514" si="15">AVERAGE(J451:O451)</f>
        <v>0.81300000000000006</v>
      </c>
      <c r="Q451">
        <f t="shared" ref="Q451:Q514" si="16">STDEV(J451:O451)/SQRT(6)</f>
        <v>1.5023685004389279E-2</v>
      </c>
    </row>
    <row r="452" spans="1:17">
      <c r="A452" s="8">
        <v>1.5626041666666666</v>
      </c>
      <c r="B452" s="7">
        <v>0.83699999999999997</v>
      </c>
      <c r="C452" s="7">
        <v>0.94699999999999995</v>
      </c>
      <c r="D452" s="7">
        <v>0.89900000000000002</v>
      </c>
      <c r="E452" s="7">
        <v>0.92200000000000004</v>
      </c>
      <c r="F452" s="7">
        <v>0.92100000000000004</v>
      </c>
      <c r="G452" s="7">
        <v>0.89900000000000002</v>
      </c>
      <c r="H452" s="55"/>
      <c r="J452">
        <f>B452-med_con!$E452</f>
        <v>0.74633333333333329</v>
      </c>
      <c r="K452">
        <f>C452-med_con!$E452</f>
        <v>0.85633333333333328</v>
      </c>
      <c r="L452">
        <f>D452-med_con!$E452</f>
        <v>0.80833333333333335</v>
      </c>
      <c r="M452">
        <f>E452-med_con!$E452</f>
        <v>0.83133333333333337</v>
      </c>
      <c r="N452">
        <f>F452-med_con!$E452</f>
        <v>0.83033333333333337</v>
      </c>
      <c r="O452">
        <f>G452-med_con!$E452</f>
        <v>0.80833333333333335</v>
      </c>
      <c r="P452">
        <f t="shared" si="15"/>
        <v>0.8135</v>
      </c>
      <c r="Q452">
        <f t="shared" si="16"/>
        <v>1.5276161530669649E-2</v>
      </c>
    </row>
    <row r="453" spans="1:17">
      <c r="A453" s="8">
        <v>1.5660763888888889</v>
      </c>
      <c r="B453" s="7">
        <v>0.83799999999999997</v>
      </c>
      <c r="C453" s="7">
        <v>0.94799999999999995</v>
      </c>
      <c r="D453" s="7">
        <v>0.90100000000000002</v>
      </c>
      <c r="E453" s="7">
        <v>0.92300000000000004</v>
      </c>
      <c r="F453" s="7">
        <v>0.92100000000000004</v>
      </c>
      <c r="G453" s="7">
        <v>0.9</v>
      </c>
      <c r="H453" s="55"/>
      <c r="J453">
        <f>B453-med_con!$E453</f>
        <v>0.74733333333333329</v>
      </c>
      <c r="K453">
        <f>C453-med_con!$E453</f>
        <v>0.85733333333333328</v>
      </c>
      <c r="L453">
        <f>D453-med_con!$E453</f>
        <v>0.81033333333333335</v>
      </c>
      <c r="M453">
        <f>E453-med_con!$E453</f>
        <v>0.83233333333333337</v>
      </c>
      <c r="N453">
        <f>F453-med_con!$E453</f>
        <v>0.83033333333333337</v>
      </c>
      <c r="O453">
        <f>G453-med_con!$E453</f>
        <v>0.80933333333333335</v>
      </c>
      <c r="P453">
        <f t="shared" si="15"/>
        <v>0.81450000000000011</v>
      </c>
      <c r="Q453">
        <f t="shared" si="16"/>
        <v>1.5230269567906908E-2</v>
      </c>
    </row>
    <row r="454" spans="1:17">
      <c r="A454" s="8">
        <v>1.5695486111111112</v>
      </c>
      <c r="B454" s="7">
        <v>0.84</v>
      </c>
      <c r="C454" s="7">
        <v>0.94899999999999995</v>
      </c>
      <c r="D454" s="7">
        <v>0.90100000000000002</v>
      </c>
      <c r="E454" s="7">
        <v>0.92400000000000004</v>
      </c>
      <c r="F454" s="7">
        <v>0.92200000000000004</v>
      </c>
      <c r="G454" s="7">
        <v>0.90100000000000002</v>
      </c>
      <c r="H454" s="55"/>
      <c r="J454">
        <f>B454-med_con!$E454</f>
        <v>0.7493333333333333</v>
      </c>
      <c r="K454">
        <f>C454-med_con!$E454</f>
        <v>0.85833333333333328</v>
      </c>
      <c r="L454">
        <f>D454-med_con!$E454</f>
        <v>0.81033333333333335</v>
      </c>
      <c r="M454">
        <f>E454-med_con!$E454</f>
        <v>0.83333333333333337</v>
      </c>
      <c r="N454">
        <f>F454-med_con!$E454</f>
        <v>0.83133333333333337</v>
      </c>
      <c r="O454">
        <f>G454-med_con!$E454</f>
        <v>0.81033333333333335</v>
      </c>
      <c r="P454">
        <f t="shared" si="15"/>
        <v>0.81550000000000011</v>
      </c>
      <c r="Q454">
        <f t="shared" si="16"/>
        <v>1.5093964945559464E-2</v>
      </c>
    </row>
    <row r="455" spans="1:17">
      <c r="A455" s="8">
        <v>1.5730208333333333</v>
      </c>
      <c r="B455" s="7">
        <v>0.83799999999999997</v>
      </c>
      <c r="C455" s="7">
        <v>0.95</v>
      </c>
      <c r="D455" s="7">
        <v>0.90300000000000002</v>
      </c>
      <c r="E455" s="7">
        <v>0.92400000000000004</v>
      </c>
      <c r="F455" s="7">
        <v>0.92200000000000004</v>
      </c>
      <c r="G455" s="7">
        <v>0.90300000000000002</v>
      </c>
      <c r="H455" s="55"/>
      <c r="J455">
        <f>B455-med_con!$E455</f>
        <v>0.74733333333333329</v>
      </c>
      <c r="K455">
        <f>C455-med_con!$E455</f>
        <v>0.85933333333333328</v>
      </c>
      <c r="L455">
        <f>D455-med_con!$E455</f>
        <v>0.81233333333333335</v>
      </c>
      <c r="M455">
        <f>E455-med_con!$E455</f>
        <v>0.83333333333333337</v>
      </c>
      <c r="N455">
        <f>F455-med_con!$E455</f>
        <v>0.83133333333333337</v>
      </c>
      <c r="O455">
        <f>G455-med_con!$E455</f>
        <v>0.81233333333333335</v>
      </c>
      <c r="P455">
        <f t="shared" si="15"/>
        <v>0.81599999999999995</v>
      </c>
      <c r="Q455">
        <f t="shared" si="16"/>
        <v>1.5443804942795387E-2</v>
      </c>
    </row>
    <row r="456" spans="1:17">
      <c r="A456" s="8">
        <v>1.5764930555555556</v>
      </c>
      <c r="B456" s="7">
        <v>0.83899999999999997</v>
      </c>
      <c r="C456" s="7">
        <v>0.95299999999999996</v>
      </c>
      <c r="D456" s="7">
        <v>0.90400000000000003</v>
      </c>
      <c r="E456" s="7">
        <v>0.92600000000000005</v>
      </c>
      <c r="F456" s="7">
        <v>0.92300000000000004</v>
      </c>
      <c r="G456" s="7">
        <v>0.90400000000000003</v>
      </c>
      <c r="H456" s="55"/>
      <c r="J456">
        <f>B456-med_con!$E456</f>
        <v>0.74833333333333329</v>
      </c>
      <c r="K456">
        <f>C456-med_con!$E456</f>
        <v>0.86233333333333329</v>
      </c>
      <c r="L456">
        <f>D456-med_con!$E456</f>
        <v>0.81333333333333335</v>
      </c>
      <c r="M456">
        <f>E456-med_con!$E456</f>
        <v>0.83533333333333337</v>
      </c>
      <c r="N456">
        <f>F456-med_con!$E456</f>
        <v>0.83233333333333337</v>
      </c>
      <c r="O456">
        <f>G456-med_con!$E456</f>
        <v>0.81333333333333335</v>
      </c>
      <c r="P456">
        <f t="shared" si="15"/>
        <v>0.8175</v>
      </c>
      <c r="Q456">
        <f t="shared" si="16"/>
        <v>1.5670389628567354E-2</v>
      </c>
    </row>
    <row r="457" spans="1:17">
      <c r="A457" s="8">
        <v>1.579965277777778</v>
      </c>
      <c r="B457" s="7">
        <v>0.83799999999999997</v>
      </c>
      <c r="C457" s="7">
        <v>0.95199999999999996</v>
      </c>
      <c r="D457" s="7">
        <v>0.90400000000000003</v>
      </c>
      <c r="E457" s="7">
        <v>0.92700000000000005</v>
      </c>
      <c r="F457" s="7">
        <v>0.92100000000000004</v>
      </c>
      <c r="G457" s="7">
        <v>0.90500000000000003</v>
      </c>
      <c r="H457" s="55"/>
      <c r="J457">
        <f>B457-med_con!$E457</f>
        <v>0.74766666666666659</v>
      </c>
      <c r="K457">
        <f>C457-med_con!$E457</f>
        <v>0.86166666666666658</v>
      </c>
      <c r="L457">
        <f>D457-med_con!$E457</f>
        <v>0.81366666666666665</v>
      </c>
      <c r="M457">
        <f>E457-med_con!$E457</f>
        <v>0.83666666666666667</v>
      </c>
      <c r="N457">
        <f>F457-med_con!$E457</f>
        <v>0.83066666666666666</v>
      </c>
      <c r="O457">
        <f>G457-med_con!$E457</f>
        <v>0.81466666666666665</v>
      </c>
      <c r="P457">
        <f t="shared" si="15"/>
        <v>0.8175</v>
      </c>
      <c r="Q457">
        <f t="shared" si="16"/>
        <v>1.5695894721585998E-2</v>
      </c>
    </row>
    <row r="458" spans="1:17">
      <c r="A458" s="8">
        <v>1.5834374999999998</v>
      </c>
      <c r="B458" s="7">
        <v>0.84</v>
      </c>
      <c r="C458" s="7">
        <v>0.95099999999999996</v>
      </c>
      <c r="D458" s="7">
        <v>0.90700000000000003</v>
      </c>
      <c r="E458" s="7">
        <v>0.92700000000000005</v>
      </c>
      <c r="F458" s="7">
        <v>0.92100000000000004</v>
      </c>
      <c r="G458" s="7">
        <v>0.90500000000000003</v>
      </c>
      <c r="H458" s="55"/>
      <c r="J458">
        <f>B458-med_con!$E458</f>
        <v>0.74966666666666659</v>
      </c>
      <c r="K458">
        <f>C458-med_con!$E458</f>
        <v>0.86066666666666658</v>
      </c>
      <c r="L458">
        <f>D458-med_con!$E458</f>
        <v>0.81666666666666665</v>
      </c>
      <c r="M458">
        <f>E458-med_con!$E458</f>
        <v>0.83666666666666667</v>
      </c>
      <c r="N458">
        <f>F458-med_con!$E458</f>
        <v>0.83066666666666666</v>
      </c>
      <c r="O458">
        <f>G458-med_con!$E458</f>
        <v>0.81466666666666665</v>
      </c>
      <c r="P458">
        <f t="shared" si="15"/>
        <v>0.8181666666666666</v>
      </c>
      <c r="Q458">
        <f t="shared" si="16"/>
        <v>1.5287794695987605E-2</v>
      </c>
    </row>
    <row r="459" spans="1:17">
      <c r="A459" s="8">
        <v>1.5869097222222222</v>
      </c>
      <c r="B459" s="7">
        <v>0.84099999999999997</v>
      </c>
      <c r="C459" s="7">
        <v>0.95299999999999996</v>
      </c>
      <c r="D459" s="7">
        <v>0.90700000000000003</v>
      </c>
      <c r="E459" s="7">
        <v>0.92800000000000005</v>
      </c>
      <c r="F459" s="7">
        <v>0.92600000000000005</v>
      </c>
      <c r="G459" s="7">
        <v>0.90600000000000003</v>
      </c>
      <c r="H459" s="55"/>
      <c r="J459">
        <f>B459-med_con!$E459</f>
        <v>0.7503333333333333</v>
      </c>
      <c r="K459">
        <f>C459-med_con!$E459</f>
        <v>0.86233333333333329</v>
      </c>
      <c r="L459">
        <f>D459-med_con!$E459</f>
        <v>0.81633333333333336</v>
      </c>
      <c r="M459">
        <f>E459-med_con!$E459</f>
        <v>0.83733333333333337</v>
      </c>
      <c r="N459">
        <f>F459-med_con!$E459</f>
        <v>0.83533333333333337</v>
      </c>
      <c r="O459">
        <f>G459-med_con!$E459</f>
        <v>0.81533333333333335</v>
      </c>
      <c r="P459">
        <f t="shared" si="15"/>
        <v>0.81950000000000012</v>
      </c>
      <c r="Q459">
        <f t="shared" si="16"/>
        <v>1.5507883299936345E-2</v>
      </c>
    </row>
    <row r="460" spans="1:17">
      <c r="A460" s="8">
        <v>1.5903819444444445</v>
      </c>
      <c r="B460" s="7">
        <v>0.84</v>
      </c>
      <c r="C460" s="7">
        <v>0.95499999999999996</v>
      </c>
      <c r="D460" s="7">
        <v>0.90800000000000003</v>
      </c>
      <c r="E460" s="7">
        <v>0.92700000000000005</v>
      </c>
      <c r="F460" s="7">
        <v>0.92600000000000005</v>
      </c>
      <c r="G460" s="7">
        <v>0.90700000000000003</v>
      </c>
      <c r="H460" s="55"/>
      <c r="J460">
        <f>B460-med_con!$E460</f>
        <v>0.7493333333333333</v>
      </c>
      <c r="K460">
        <f>C460-med_con!$E460</f>
        <v>0.86433333333333329</v>
      </c>
      <c r="L460">
        <f>D460-med_con!$E460</f>
        <v>0.81733333333333336</v>
      </c>
      <c r="M460">
        <f>E460-med_con!$E460</f>
        <v>0.83633333333333337</v>
      </c>
      <c r="N460">
        <f>F460-med_con!$E460</f>
        <v>0.83533333333333337</v>
      </c>
      <c r="O460">
        <f>G460-med_con!$E460</f>
        <v>0.81633333333333336</v>
      </c>
      <c r="P460">
        <f t="shared" si="15"/>
        <v>0.81983333333333341</v>
      </c>
      <c r="Q460">
        <f t="shared" si="16"/>
        <v>1.5791875548310706E-2</v>
      </c>
    </row>
    <row r="461" spans="1:17">
      <c r="A461" s="8">
        <v>1.5938541666666666</v>
      </c>
      <c r="B461" s="7">
        <v>0.84199999999999997</v>
      </c>
      <c r="C461" s="7">
        <v>0.95699999999999996</v>
      </c>
      <c r="D461" s="7">
        <v>0.90900000000000003</v>
      </c>
      <c r="E461" s="7">
        <v>0.92900000000000005</v>
      </c>
      <c r="F461" s="7">
        <v>0.92200000000000004</v>
      </c>
      <c r="G461" s="7">
        <v>0.91</v>
      </c>
      <c r="H461" s="55"/>
      <c r="J461">
        <f>B461-med_con!$E461</f>
        <v>0.75166666666666659</v>
      </c>
      <c r="K461">
        <f>C461-med_con!$E461</f>
        <v>0.86666666666666659</v>
      </c>
      <c r="L461">
        <f>D461-med_con!$E461</f>
        <v>0.81866666666666665</v>
      </c>
      <c r="M461">
        <f>E461-med_con!$E461</f>
        <v>0.83866666666666667</v>
      </c>
      <c r="N461">
        <f>F461-med_con!$E461</f>
        <v>0.83166666666666667</v>
      </c>
      <c r="O461">
        <f>G461-med_con!$E461</f>
        <v>0.81966666666666665</v>
      </c>
      <c r="P461">
        <f t="shared" si="15"/>
        <v>0.8211666666666666</v>
      </c>
      <c r="Q461">
        <f t="shared" si="16"/>
        <v>1.562636660690301E-2</v>
      </c>
    </row>
    <row r="462" spans="1:17">
      <c r="A462" s="8">
        <v>1.5973263888888889</v>
      </c>
      <c r="B462" s="7">
        <v>0.84199999999999997</v>
      </c>
      <c r="C462" s="7">
        <v>0.95699999999999996</v>
      </c>
      <c r="D462" s="7">
        <v>0.90900000000000003</v>
      </c>
      <c r="E462" s="7">
        <v>0.93</v>
      </c>
      <c r="F462" s="7">
        <v>0.92400000000000004</v>
      </c>
      <c r="G462" s="7">
        <v>0.91200000000000003</v>
      </c>
      <c r="H462" s="55"/>
      <c r="J462">
        <f>B462-med_con!$E462</f>
        <v>0.7513333333333333</v>
      </c>
      <c r="K462">
        <f>C462-med_con!$E462</f>
        <v>0.86633333333333329</v>
      </c>
      <c r="L462">
        <f>D462-med_con!$E462</f>
        <v>0.81833333333333336</v>
      </c>
      <c r="M462">
        <f>E462-med_con!$E462</f>
        <v>0.83933333333333338</v>
      </c>
      <c r="N462">
        <f>F462-med_con!$E462</f>
        <v>0.83333333333333337</v>
      </c>
      <c r="O462">
        <f>G462-med_con!$E462</f>
        <v>0.82133333333333336</v>
      </c>
      <c r="P462">
        <f t="shared" si="15"/>
        <v>0.82166666666666666</v>
      </c>
      <c r="Q462">
        <f t="shared" si="16"/>
        <v>1.5707040176656813E-2</v>
      </c>
    </row>
    <row r="463" spans="1:17">
      <c r="A463" s="8">
        <v>1.6007986111111112</v>
      </c>
      <c r="B463" s="7">
        <v>0.84099999999999997</v>
      </c>
      <c r="C463" s="7">
        <v>0.95899999999999996</v>
      </c>
      <c r="D463" s="7">
        <v>0.91100000000000003</v>
      </c>
      <c r="E463" s="7">
        <v>0.93</v>
      </c>
      <c r="F463" s="7">
        <v>0.92400000000000004</v>
      </c>
      <c r="G463" s="7">
        <v>0.91100000000000003</v>
      </c>
      <c r="H463" s="55"/>
      <c r="J463">
        <f>B463-med_con!$E463</f>
        <v>0.7503333333333333</v>
      </c>
      <c r="K463">
        <f>C463-med_con!$E463</f>
        <v>0.86833333333333329</v>
      </c>
      <c r="L463">
        <f>D463-med_con!$E463</f>
        <v>0.82033333333333336</v>
      </c>
      <c r="M463">
        <f>E463-med_con!$E463</f>
        <v>0.83933333333333338</v>
      </c>
      <c r="N463">
        <f>F463-med_con!$E463</f>
        <v>0.83333333333333337</v>
      </c>
      <c r="O463">
        <f>G463-med_con!$E463</f>
        <v>0.82033333333333336</v>
      </c>
      <c r="P463">
        <f t="shared" si="15"/>
        <v>0.82199999999999995</v>
      </c>
      <c r="Q463">
        <f t="shared" si="16"/>
        <v>1.6038841742608619E-2</v>
      </c>
    </row>
    <row r="464" spans="1:17">
      <c r="A464" s="8">
        <v>1.6042708333333333</v>
      </c>
      <c r="B464" s="7">
        <v>0.84099999999999997</v>
      </c>
      <c r="C464" s="7">
        <v>0.96199999999999997</v>
      </c>
      <c r="D464" s="7">
        <v>0.91200000000000003</v>
      </c>
      <c r="E464" s="7">
        <v>0.93100000000000005</v>
      </c>
      <c r="F464" s="7">
        <v>0.92600000000000005</v>
      </c>
      <c r="G464" s="7">
        <v>0.91200000000000003</v>
      </c>
      <c r="H464" s="55"/>
      <c r="J464">
        <f>B464-med_con!$E464</f>
        <v>0.75066666666666659</v>
      </c>
      <c r="K464">
        <f>C464-med_con!$E464</f>
        <v>0.87166666666666659</v>
      </c>
      <c r="L464">
        <f>D464-med_con!$E464</f>
        <v>0.82166666666666666</v>
      </c>
      <c r="M464">
        <f>E464-med_con!$E464</f>
        <v>0.84066666666666667</v>
      </c>
      <c r="N464">
        <f>F464-med_con!$E464</f>
        <v>0.83566666666666667</v>
      </c>
      <c r="O464">
        <f>G464-med_con!$E464</f>
        <v>0.82166666666666666</v>
      </c>
      <c r="P464">
        <f t="shared" si="15"/>
        <v>0.82366666666666655</v>
      </c>
      <c r="Q464">
        <f t="shared" si="16"/>
        <v>1.640528370170213E-2</v>
      </c>
    </row>
    <row r="465" spans="1:17">
      <c r="A465" s="8">
        <v>1.6077430555555556</v>
      </c>
      <c r="B465" s="7">
        <v>0.84099999999999997</v>
      </c>
      <c r="C465" s="7">
        <v>0.96199999999999997</v>
      </c>
      <c r="D465" s="7">
        <v>0.91300000000000003</v>
      </c>
      <c r="E465" s="7">
        <v>0.93100000000000005</v>
      </c>
      <c r="F465" s="7">
        <v>0.92400000000000004</v>
      </c>
      <c r="G465" s="7">
        <v>0.91200000000000003</v>
      </c>
      <c r="H465" s="55"/>
      <c r="J465">
        <f>B465-med_con!$E465</f>
        <v>0.7503333333333333</v>
      </c>
      <c r="K465">
        <f>C465-med_con!$E465</f>
        <v>0.87133333333333329</v>
      </c>
      <c r="L465">
        <f>D465-med_con!$E465</f>
        <v>0.82233333333333336</v>
      </c>
      <c r="M465">
        <f>E465-med_con!$E465</f>
        <v>0.84033333333333338</v>
      </c>
      <c r="N465">
        <f>F465-med_con!$E465</f>
        <v>0.83333333333333337</v>
      </c>
      <c r="O465">
        <f>G465-med_con!$E465</f>
        <v>0.82133333333333336</v>
      </c>
      <c r="P465">
        <f t="shared" si="15"/>
        <v>0.82316666666666671</v>
      </c>
      <c r="Q465">
        <f t="shared" si="16"/>
        <v>1.6357295348287604E-2</v>
      </c>
    </row>
    <row r="466" spans="1:17">
      <c r="A466" s="8">
        <v>1.611215277777778</v>
      </c>
      <c r="B466" s="7">
        <v>0.84199999999999997</v>
      </c>
      <c r="C466" s="7">
        <v>0.96299999999999997</v>
      </c>
      <c r="D466" s="7">
        <v>0.91400000000000003</v>
      </c>
      <c r="E466" s="7">
        <v>0.93200000000000005</v>
      </c>
      <c r="F466" s="7">
        <v>0.92100000000000004</v>
      </c>
      <c r="G466" s="7">
        <v>0.91400000000000003</v>
      </c>
      <c r="H466" s="55"/>
      <c r="J466">
        <f>B466-med_con!$E466</f>
        <v>0.7513333333333333</v>
      </c>
      <c r="K466">
        <f>C466-med_con!$E466</f>
        <v>0.87233333333333329</v>
      </c>
      <c r="L466">
        <f>D466-med_con!$E466</f>
        <v>0.82333333333333336</v>
      </c>
      <c r="M466">
        <f>E466-med_con!$E466</f>
        <v>0.84133333333333338</v>
      </c>
      <c r="N466">
        <f>F466-med_con!$E466</f>
        <v>0.83033333333333337</v>
      </c>
      <c r="O466">
        <f>G466-med_con!$E466</f>
        <v>0.82333333333333336</v>
      </c>
      <c r="P466">
        <f t="shared" si="15"/>
        <v>0.82366666666666666</v>
      </c>
      <c r="Q466">
        <f t="shared" si="16"/>
        <v>1.6286326916909306E-2</v>
      </c>
    </row>
    <row r="467" spans="1:17">
      <c r="A467" s="8">
        <v>1.6146874999999998</v>
      </c>
      <c r="B467" s="7">
        <v>0.84299999999999997</v>
      </c>
      <c r="C467" s="7">
        <v>0.96599999999999997</v>
      </c>
      <c r="D467" s="7">
        <v>0.91500000000000004</v>
      </c>
      <c r="E467" s="7">
        <v>0.93400000000000005</v>
      </c>
      <c r="F467" s="7">
        <v>0.92800000000000005</v>
      </c>
      <c r="G467" s="7">
        <v>0.91600000000000004</v>
      </c>
      <c r="H467" s="55"/>
      <c r="J467">
        <f>B467-med_con!$E467</f>
        <v>0.7523333333333333</v>
      </c>
      <c r="K467">
        <f>C467-med_con!$E467</f>
        <v>0.8753333333333333</v>
      </c>
      <c r="L467">
        <f>D467-med_con!$E467</f>
        <v>0.82433333333333336</v>
      </c>
      <c r="M467">
        <f>E467-med_con!$E467</f>
        <v>0.84333333333333338</v>
      </c>
      <c r="N467">
        <f>F467-med_con!$E467</f>
        <v>0.83733333333333337</v>
      </c>
      <c r="O467">
        <f>G467-med_con!$E467</f>
        <v>0.82533333333333336</v>
      </c>
      <c r="P467">
        <f t="shared" si="15"/>
        <v>0.82633333333333325</v>
      </c>
      <c r="Q467">
        <f t="shared" si="16"/>
        <v>1.6625281952496327E-2</v>
      </c>
    </row>
    <row r="468" spans="1:17">
      <c r="A468" s="8">
        <v>1.6181597222222222</v>
      </c>
      <c r="B468" s="7">
        <v>0.84399999999999997</v>
      </c>
      <c r="C468" s="7">
        <v>0.96599999999999997</v>
      </c>
      <c r="D468" s="7">
        <v>0.91500000000000004</v>
      </c>
      <c r="E468" s="7">
        <v>0.93500000000000005</v>
      </c>
      <c r="F468" s="7">
        <v>0.92600000000000005</v>
      </c>
      <c r="G468" s="7">
        <v>0.91500000000000004</v>
      </c>
      <c r="H468" s="55"/>
      <c r="J468">
        <f>B468-med_con!$E468</f>
        <v>0.7536666666666666</v>
      </c>
      <c r="K468">
        <f>C468-med_con!$E468</f>
        <v>0.87566666666666659</v>
      </c>
      <c r="L468">
        <f>D468-med_con!$E468</f>
        <v>0.82466666666666666</v>
      </c>
      <c r="M468">
        <f>E468-med_con!$E468</f>
        <v>0.84466666666666668</v>
      </c>
      <c r="N468">
        <f>F468-med_con!$E468</f>
        <v>0.83566666666666667</v>
      </c>
      <c r="O468">
        <f>G468-med_con!$E468</f>
        <v>0.82466666666666666</v>
      </c>
      <c r="P468">
        <f t="shared" si="15"/>
        <v>0.8264999999999999</v>
      </c>
      <c r="Q468">
        <f t="shared" si="16"/>
        <v>1.6475065334552633E-2</v>
      </c>
    </row>
    <row r="469" spans="1:17">
      <c r="A469" s="8">
        <v>1.6216319444444445</v>
      </c>
      <c r="B469" s="7">
        <v>0.84299999999999997</v>
      </c>
      <c r="C469" s="7">
        <v>0.96699999999999997</v>
      </c>
      <c r="D469" s="7">
        <v>0.91500000000000004</v>
      </c>
      <c r="E469" s="7">
        <v>0.93500000000000005</v>
      </c>
      <c r="F469" s="7">
        <v>0.92400000000000004</v>
      </c>
      <c r="G469" s="7">
        <v>0.91700000000000004</v>
      </c>
      <c r="H469" s="55"/>
      <c r="J469">
        <f>B469-med_con!$E469</f>
        <v>0.7523333333333333</v>
      </c>
      <c r="K469">
        <f>C469-med_con!$E469</f>
        <v>0.8763333333333333</v>
      </c>
      <c r="L469">
        <f>D469-med_con!$E469</f>
        <v>0.82433333333333336</v>
      </c>
      <c r="M469">
        <f>E469-med_con!$E469</f>
        <v>0.84433333333333338</v>
      </c>
      <c r="N469">
        <f>F469-med_con!$E469</f>
        <v>0.83333333333333337</v>
      </c>
      <c r="O469">
        <f>G469-med_con!$E469</f>
        <v>0.82633333333333336</v>
      </c>
      <c r="P469">
        <f t="shared" si="15"/>
        <v>0.8261666666666666</v>
      </c>
      <c r="Q469">
        <f t="shared" si="16"/>
        <v>1.6686155272493959E-2</v>
      </c>
    </row>
    <row r="470" spans="1:17">
      <c r="A470" s="8">
        <v>1.6251041666666666</v>
      </c>
      <c r="B470" s="7">
        <v>0.84199999999999997</v>
      </c>
      <c r="C470" s="7">
        <v>0.96799999999999997</v>
      </c>
      <c r="D470" s="7">
        <v>0.91600000000000004</v>
      </c>
      <c r="E470" s="7">
        <v>0.93500000000000005</v>
      </c>
      <c r="F470" s="7">
        <v>0.92900000000000005</v>
      </c>
      <c r="G470" s="7">
        <v>0.91800000000000004</v>
      </c>
      <c r="H470" s="55"/>
      <c r="J470">
        <f>B470-med_con!$E470</f>
        <v>0.75166666666666659</v>
      </c>
      <c r="K470">
        <f>C470-med_con!$E470</f>
        <v>0.8776666666666666</v>
      </c>
      <c r="L470">
        <f>D470-med_con!$E470</f>
        <v>0.82566666666666666</v>
      </c>
      <c r="M470">
        <f>E470-med_con!$E470</f>
        <v>0.84466666666666668</v>
      </c>
      <c r="N470">
        <f>F470-med_con!$E470</f>
        <v>0.83866666666666667</v>
      </c>
      <c r="O470">
        <f>G470-med_con!$E470</f>
        <v>0.82766666666666666</v>
      </c>
      <c r="P470">
        <f t="shared" si="15"/>
        <v>0.82766666666666666</v>
      </c>
      <c r="Q470">
        <f t="shared" si="16"/>
        <v>1.7019596548292996E-2</v>
      </c>
    </row>
    <row r="471" spans="1:17">
      <c r="A471" s="8">
        <v>1.6285763888888889</v>
      </c>
      <c r="B471" s="7">
        <v>0.84299999999999997</v>
      </c>
      <c r="C471" s="7">
        <v>0.96899999999999997</v>
      </c>
      <c r="D471" s="7">
        <v>0.91800000000000004</v>
      </c>
      <c r="E471" s="7">
        <v>0.93600000000000005</v>
      </c>
      <c r="F471" s="7">
        <v>0.92700000000000005</v>
      </c>
      <c r="G471" s="7">
        <v>0.92</v>
      </c>
      <c r="H471" s="55"/>
      <c r="J471">
        <f>B471-med_con!$E471</f>
        <v>0.7526666666666666</v>
      </c>
      <c r="K471">
        <f>C471-med_con!$E471</f>
        <v>0.8786666666666666</v>
      </c>
      <c r="L471">
        <f>D471-med_con!$E471</f>
        <v>0.82766666666666666</v>
      </c>
      <c r="M471">
        <f>E471-med_con!$E471</f>
        <v>0.84566666666666668</v>
      </c>
      <c r="N471">
        <f>F471-med_con!$E471</f>
        <v>0.83666666666666667</v>
      </c>
      <c r="O471">
        <f>G471-med_con!$E471</f>
        <v>0.82966666666666666</v>
      </c>
      <c r="P471">
        <f t="shared" si="15"/>
        <v>0.8284999999999999</v>
      </c>
      <c r="Q471">
        <f t="shared" si="16"/>
        <v>1.6961557842499156E-2</v>
      </c>
    </row>
    <row r="472" spans="1:17">
      <c r="A472" s="8">
        <v>1.6320486111111112</v>
      </c>
      <c r="B472" s="7">
        <v>0.84499999999999997</v>
      </c>
      <c r="C472" s="7">
        <v>0.97</v>
      </c>
      <c r="D472" s="7">
        <v>0.91900000000000004</v>
      </c>
      <c r="E472" s="7">
        <v>0.93700000000000006</v>
      </c>
      <c r="F472" s="7">
        <v>0.92600000000000005</v>
      </c>
      <c r="G472" s="7">
        <v>0.92100000000000004</v>
      </c>
      <c r="H472" s="55"/>
      <c r="J472">
        <f>B472-med_con!$E472</f>
        <v>0.7543333333333333</v>
      </c>
      <c r="K472">
        <f>C472-med_con!$E472</f>
        <v>0.8793333333333333</v>
      </c>
      <c r="L472">
        <f>D472-med_con!$E472</f>
        <v>0.82833333333333337</v>
      </c>
      <c r="M472">
        <f>E472-med_con!$E472</f>
        <v>0.84633333333333338</v>
      </c>
      <c r="N472">
        <f>F472-med_con!$E472</f>
        <v>0.83533333333333337</v>
      </c>
      <c r="O472">
        <f>G472-med_con!$E472</f>
        <v>0.83033333333333337</v>
      </c>
      <c r="P472">
        <f t="shared" si="15"/>
        <v>0.82900000000000007</v>
      </c>
      <c r="Q472">
        <f t="shared" si="16"/>
        <v>1.6784251878207479E-2</v>
      </c>
    </row>
    <row r="473" spans="1:17">
      <c r="A473" s="8">
        <v>1.6355208333333333</v>
      </c>
      <c r="B473" s="7">
        <v>0.84399999999999997</v>
      </c>
      <c r="C473" s="7">
        <v>0.97099999999999997</v>
      </c>
      <c r="D473" s="7">
        <v>0.91900000000000004</v>
      </c>
      <c r="E473" s="7">
        <v>0.93899999999999995</v>
      </c>
      <c r="F473" s="7">
        <v>0.92900000000000005</v>
      </c>
      <c r="G473" s="7">
        <v>0.92</v>
      </c>
      <c r="H473" s="55"/>
      <c r="J473">
        <f>B473-med_con!$E473</f>
        <v>0.7533333333333333</v>
      </c>
      <c r="K473">
        <f>C473-med_con!$E473</f>
        <v>0.8803333333333333</v>
      </c>
      <c r="L473">
        <f>D473-med_con!$E473</f>
        <v>0.82833333333333337</v>
      </c>
      <c r="M473">
        <f>E473-med_con!$E473</f>
        <v>0.84833333333333327</v>
      </c>
      <c r="N473">
        <f>F473-med_con!$E473</f>
        <v>0.83833333333333337</v>
      </c>
      <c r="O473">
        <f>G473-med_con!$E473</f>
        <v>0.82933333333333337</v>
      </c>
      <c r="P473">
        <f t="shared" si="15"/>
        <v>0.82966666666666666</v>
      </c>
      <c r="Q473">
        <f t="shared" si="16"/>
        <v>1.7145780174077172E-2</v>
      </c>
    </row>
    <row r="474" spans="1:17">
      <c r="A474" s="8">
        <v>1.6389930555555556</v>
      </c>
      <c r="B474" s="7">
        <v>0.84699999999999998</v>
      </c>
      <c r="C474" s="7">
        <v>0.97199999999999998</v>
      </c>
      <c r="D474" s="7">
        <v>0.92</v>
      </c>
      <c r="E474" s="7">
        <v>0.93899999999999995</v>
      </c>
      <c r="F474" s="7">
        <v>0.93</v>
      </c>
      <c r="G474" s="7">
        <v>0.92</v>
      </c>
      <c r="H474" s="55"/>
      <c r="J474">
        <f>B474-med_con!$E474</f>
        <v>0.7563333333333333</v>
      </c>
      <c r="K474">
        <f>C474-med_con!$E474</f>
        <v>0.8813333333333333</v>
      </c>
      <c r="L474">
        <f>D474-med_con!$E474</f>
        <v>0.82933333333333337</v>
      </c>
      <c r="M474">
        <f>E474-med_con!$E474</f>
        <v>0.84833333333333327</v>
      </c>
      <c r="N474">
        <f>F474-med_con!$E474</f>
        <v>0.83933333333333338</v>
      </c>
      <c r="O474">
        <f>G474-med_con!$E474</f>
        <v>0.82933333333333337</v>
      </c>
      <c r="P474">
        <f t="shared" si="15"/>
        <v>0.83066666666666666</v>
      </c>
      <c r="Q474">
        <f t="shared" si="16"/>
        <v>1.6815997674172588E-2</v>
      </c>
    </row>
    <row r="475" spans="1:17">
      <c r="A475" s="8">
        <v>1.642465277777778</v>
      </c>
      <c r="B475" s="7">
        <v>0.84699999999999998</v>
      </c>
      <c r="C475" s="7">
        <v>0.97499999999999998</v>
      </c>
      <c r="D475" s="7">
        <v>0.91900000000000004</v>
      </c>
      <c r="E475" s="7">
        <v>0.93899999999999995</v>
      </c>
      <c r="F475" s="7">
        <v>0.93100000000000005</v>
      </c>
      <c r="G475" s="7">
        <v>0.92200000000000004</v>
      </c>
      <c r="H475" s="55"/>
      <c r="J475">
        <f>B475-med_con!$E475</f>
        <v>0.7563333333333333</v>
      </c>
      <c r="K475">
        <f>C475-med_con!$E475</f>
        <v>0.8843333333333333</v>
      </c>
      <c r="L475">
        <f>D475-med_con!$E475</f>
        <v>0.82833333333333337</v>
      </c>
      <c r="M475">
        <f>E475-med_con!$E475</f>
        <v>0.84833333333333327</v>
      </c>
      <c r="N475">
        <f>F475-med_con!$E475</f>
        <v>0.84033333333333338</v>
      </c>
      <c r="O475">
        <f>G475-med_con!$E475</f>
        <v>0.83133333333333337</v>
      </c>
      <c r="P475">
        <f t="shared" si="15"/>
        <v>0.83150000000000002</v>
      </c>
      <c r="Q475">
        <f t="shared" si="16"/>
        <v>1.7139460642363023E-2</v>
      </c>
    </row>
    <row r="476" spans="1:17">
      <c r="A476" s="8">
        <v>1.6459374999999998</v>
      </c>
      <c r="B476" s="7">
        <v>0.84599999999999997</v>
      </c>
      <c r="C476" s="7">
        <v>0.97599999999999998</v>
      </c>
      <c r="D476" s="7">
        <v>0.92</v>
      </c>
      <c r="E476" s="7">
        <v>0.94</v>
      </c>
      <c r="F476" s="7">
        <v>0.93200000000000005</v>
      </c>
      <c r="G476" s="7">
        <v>0.92200000000000004</v>
      </c>
      <c r="H476" s="55"/>
      <c r="J476">
        <f>B476-med_con!$E476</f>
        <v>0.7553333333333333</v>
      </c>
      <c r="K476">
        <f>C476-med_con!$E476</f>
        <v>0.88533333333333331</v>
      </c>
      <c r="L476">
        <f>D476-med_con!$E476</f>
        <v>0.82933333333333337</v>
      </c>
      <c r="M476">
        <f>E476-med_con!$E476</f>
        <v>0.84933333333333327</v>
      </c>
      <c r="N476">
        <f>F476-med_con!$E476</f>
        <v>0.84133333333333338</v>
      </c>
      <c r="O476">
        <f>G476-med_con!$E476</f>
        <v>0.83133333333333337</v>
      </c>
      <c r="P476">
        <f t="shared" si="15"/>
        <v>0.83199999999999996</v>
      </c>
      <c r="Q476">
        <f t="shared" si="16"/>
        <v>1.7433046524090709E-2</v>
      </c>
    </row>
    <row r="477" spans="1:17">
      <c r="A477" s="8">
        <v>1.6494097222222222</v>
      </c>
      <c r="B477" s="7">
        <v>0.84699999999999998</v>
      </c>
      <c r="C477" s="7">
        <v>0.97799999999999998</v>
      </c>
      <c r="D477" s="7">
        <v>0.92200000000000004</v>
      </c>
      <c r="E477" s="7">
        <v>0.94</v>
      </c>
      <c r="F477" s="7">
        <v>0.93200000000000005</v>
      </c>
      <c r="G477" s="7">
        <v>0.92300000000000004</v>
      </c>
      <c r="H477" s="55"/>
      <c r="J477">
        <f>B477-med_con!$E477</f>
        <v>0.7563333333333333</v>
      </c>
      <c r="K477">
        <f>C477-med_con!$E477</f>
        <v>0.88733333333333331</v>
      </c>
      <c r="L477">
        <f>D477-med_con!$E477</f>
        <v>0.83133333333333337</v>
      </c>
      <c r="M477">
        <f>E477-med_con!$E477</f>
        <v>0.84933333333333327</v>
      </c>
      <c r="N477">
        <f>F477-med_con!$E477</f>
        <v>0.84133333333333338</v>
      </c>
      <c r="O477">
        <f>G477-med_con!$E477</f>
        <v>0.83233333333333337</v>
      </c>
      <c r="P477">
        <f t="shared" si="15"/>
        <v>0.83300000000000007</v>
      </c>
      <c r="Q477">
        <f t="shared" si="16"/>
        <v>1.7482689851520121E-2</v>
      </c>
    </row>
    <row r="478" spans="1:17">
      <c r="A478" s="8">
        <v>1.6528819444444445</v>
      </c>
      <c r="B478" s="7">
        <v>0.84799999999999998</v>
      </c>
      <c r="C478" s="7">
        <v>0.97799999999999998</v>
      </c>
      <c r="D478" s="7">
        <v>0.92300000000000004</v>
      </c>
      <c r="E478" s="7">
        <v>0.94</v>
      </c>
      <c r="F478" s="7">
        <v>0.93200000000000005</v>
      </c>
      <c r="G478" s="7">
        <v>0.92400000000000004</v>
      </c>
      <c r="H478" s="55"/>
      <c r="J478">
        <f>B478-med_con!$E478</f>
        <v>0.7573333333333333</v>
      </c>
      <c r="K478">
        <f>C478-med_con!$E478</f>
        <v>0.88733333333333331</v>
      </c>
      <c r="L478">
        <f>D478-med_con!$E478</f>
        <v>0.83233333333333337</v>
      </c>
      <c r="M478">
        <f>E478-med_con!$E478</f>
        <v>0.84933333333333327</v>
      </c>
      <c r="N478">
        <f>F478-med_con!$E478</f>
        <v>0.84133333333333338</v>
      </c>
      <c r="O478">
        <f>G478-med_con!$E478</f>
        <v>0.83333333333333337</v>
      </c>
      <c r="P478">
        <f t="shared" si="15"/>
        <v>0.83349999999999991</v>
      </c>
      <c r="Q478">
        <f t="shared" si="16"/>
        <v>1.7332852557434907E-2</v>
      </c>
    </row>
    <row r="479" spans="1:17">
      <c r="A479" s="8">
        <v>1.6563541666666666</v>
      </c>
      <c r="B479" s="7">
        <v>0.84699999999999998</v>
      </c>
      <c r="C479" s="7">
        <v>0.97799999999999998</v>
      </c>
      <c r="D479" s="7">
        <v>0.92500000000000004</v>
      </c>
      <c r="E479" s="7">
        <v>0.94099999999999995</v>
      </c>
      <c r="F479" s="7">
        <v>0.93500000000000005</v>
      </c>
      <c r="G479" s="7">
        <v>0.92600000000000005</v>
      </c>
      <c r="H479" s="55"/>
      <c r="J479">
        <f>B479-med_con!$E479</f>
        <v>0.7566666666666666</v>
      </c>
      <c r="K479">
        <f>C479-med_con!$E479</f>
        <v>0.8876666666666666</v>
      </c>
      <c r="L479">
        <f>D479-med_con!$E479</f>
        <v>0.83466666666666667</v>
      </c>
      <c r="M479">
        <f>E479-med_con!$E479</f>
        <v>0.85066666666666657</v>
      </c>
      <c r="N479">
        <f>F479-med_con!$E479</f>
        <v>0.84466666666666668</v>
      </c>
      <c r="O479">
        <f>G479-med_con!$E479</f>
        <v>0.83566666666666667</v>
      </c>
      <c r="P479">
        <f t="shared" si="15"/>
        <v>0.83499999999999996</v>
      </c>
      <c r="Q479">
        <f t="shared" si="16"/>
        <v>1.7558790138022355E-2</v>
      </c>
    </row>
    <row r="480" spans="1:17">
      <c r="A480" s="8">
        <v>1.6598263888888889</v>
      </c>
      <c r="B480" s="7">
        <v>0.84699999999999998</v>
      </c>
      <c r="C480" s="7">
        <v>0.98099999999999998</v>
      </c>
      <c r="D480" s="7">
        <v>0.92500000000000004</v>
      </c>
      <c r="E480" s="7">
        <v>0.94099999999999995</v>
      </c>
      <c r="F480" s="7">
        <v>0.93200000000000005</v>
      </c>
      <c r="G480" s="7">
        <v>0.92800000000000005</v>
      </c>
      <c r="H480" s="55"/>
      <c r="J480">
        <f>B480-med_con!$E480</f>
        <v>0.7563333333333333</v>
      </c>
      <c r="K480">
        <f>C480-med_con!$E480</f>
        <v>0.89033333333333331</v>
      </c>
      <c r="L480">
        <f>D480-med_con!$E480</f>
        <v>0.83433333333333337</v>
      </c>
      <c r="M480">
        <f>E480-med_con!$E480</f>
        <v>0.85033333333333327</v>
      </c>
      <c r="N480">
        <f>F480-med_con!$E480</f>
        <v>0.84133333333333338</v>
      </c>
      <c r="O480">
        <f>G480-med_con!$E480</f>
        <v>0.83733333333333337</v>
      </c>
      <c r="P480">
        <f t="shared" si="15"/>
        <v>0.83499999999999996</v>
      </c>
      <c r="Q480">
        <f t="shared" si="16"/>
        <v>1.7824452617432915E-2</v>
      </c>
    </row>
    <row r="481" spans="1:17">
      <c r="A481" s="8">
        <v>1.6632986111111112</v>
      </c>
      <c r="B481" s="7">
        <v>0.84799999999999998</v>
      </c>
      <c r="C481" s="7">
        <v>0.98199999999999998</v>
      </c>
      <c r="D481" s="7">
        <v>0.92500000000000004</v>
      </c>
      <c r="E481" s="7">
        <v>0.94099999999999995</v>
      </c>
      <c r="F481" s="7">
        <v>0.93300000000000005</v>
      </c>
      <c r="G481" s="7">
        <v>0.92900000000000005</v>
      </c>
      <c r="H481" s="55"/>
      <c r="J481">
        <f>B481-med_con!$E481</f>
        <v>0.7573333333333333</v>
      </c>
      <c r="K481">
        <f>C481-med_con!$E481</f>
        <v>0.89133333333333331</v>
      </c>
      <c r="L481">
        <f>D481-med_con!$E481</f>
        <v>0.83433333333333337</v>
      </c>
      <c r="M481">
        <f>E481-med_con!$E481</f>
        <v>0.85033333333333327</v>
      </c>
      <c r="N481">
        <f>F481-med_con!$E481</f>
        <v>0.84233333333333338</v>
      </c>
      <c r="O481">
        <f>G481-med_con!$E481</f>
        <v>0.83833333333333337</v>
      </c>
      <c r="P481">
        <f t="shared" si="15"/>
        <v>0.83566666666666656</v>
      </c>
      <c r="Q481">
        <f t="shared" si="16"/>
        <v>1.7798252098949995E-2</v>
      </c>
    </row>
    <row r="482" spans="1:17">
      <c r="A482" s="8">
        <v>1.6667708333333333</v>
      </c>
      <c r="B482" s="7">
        <v>0.84899999999999998</v>
      </c>
      <c r="C482" s="7">
        <v>0.98299999999999998</v>
      </c>
      <c r="D482" s="7">
        <v>0.92400000000000004</v>
      </c>
      <c r="E482" s="7">
        <v>0.94199999999999995</v>
      </c>
      <c r="F482" s="7">
        <v>0.93600000000000005</v>
      </c>
      <c r="G482" s="7">
        <v>0.92900000000000005</v>
      </c>
      <c r="H482" s="55"/>
      <c r="J482">
        <f>B482-med_con!$E482</f>
        <v>0.7586666666666666</v>
      </c>
      <c r="K482">
        <f>C482-med_con!$E482</f>
        <v>0.89266666666666661</v>
      </c>
      <c r="L482">
        <f>D482-med_con!$E482</f>
        <v>0.83366666666666667</v>
      </c>
      <c r="M482">
        <f>E482-med_con!$E482</f>
        <v>0.85166666666666657</v>
      </c>
      <c r="N482">
        <f>F482-med_con!$E482</f>
        <v>0.84566666666666668</v>
      </c>
      <c r="O482">
        <f>G482-med_con!$E482</f>
        <v>0.83866666666666667</v>
      </c>
      <c r="P482">
        <f t="shared" si="15"/>
        <v>0.83683333333333332</v>
      </c>
      <c r="Q482">
        <f t="shared" si="16"/>
        <v>1.7831464076488817E-2</v>
      </c>
    </row>
    <row r="483" spans="1:17">
      <c r="A483" s="8">
        <v>1.6702430555555556</v>
      </c>
      <c r="B483" s="7">
        <v>0.84899999999999998</v>
      </c>
      <c r="C483" s="7">
        <v>0.98299999999999998</v>
      </c>
      <c r="D483" s="7">
        <v>0.92200000000000004</v>
      </c>
      <c r="E483" s="7">
        <v>0.94099999999999995</v>
      </c>
      <c r="F483" s="7">
        <v>0.93500000000000005</v>
      </c>
      <c r="G483" s="7">
        <v>0.92800000000000005</v>
      </c>
      <c r="H483" s="55"/>
      <c r="J483">
        <f>B483-med_con!$E483</f>
        <v>0.7583333333333333</v>
      </c>
      <c r="K483">
        <f>C483-med_con!$E483</f>
        <v>0.89233333333333331</v>
      </c>
      <c r="L483">
        <f>D483-med_con!$E483</f>
        <v>0.83133333333333337</v>
      </c>
      <c r="M483">
        <f>E483-med_con!$E483</f>
        <v>0.85033333333333327</v>
      </c>
      <c r="N483">
        <f>F483-med_con!$E483</f>
        <v>0.84433333333333338</v>
      </c>
      <c r="O483">
        <f>G483-med_con!$E483</f>
        <v>0.83733333333333337</v>
      </c>
      <c r="P483">
        <f t="shared" si="15"/>
        <v>0.83566666666666667</v>
      </c>
      <c r="Q483">
        <f t="shared" si="16"/>
        <v>1.7798252098949995E-2</v>
      </c>
    </row>
    <row r="484" spans="1:17">
      <c r="A484" s="8">
        <v>1.673715277777778</v>
      </c>
      <c r="B484" s="7">
        <v>0.85099999999999998</v>
      </c>
      <c r="C484" s="7">
        <v>0.98499999999999999</v>
      </c>
      <c r="D484" s="7">
        <v>0.92300000000000004</v>
      </c>
      <c r="E484" s="7">
        <v>0.94199999999999995</v>
      </c>
      <c r="F484" s="7">
        <v>0.93200000000000005</v>
      </c>
      <c r="G484" s="7">
        <v>0.93</v>
      </c>
      <c r="H484" s="55"/>
      <c r="J484">
        <f>B484-med_con!$E484</f>
        <v>0.7606666666666666</v>
      </c>
      <c r="K484">
        <f>C484-med_con!$E484</f>
        <v>0.89466666666666661</v>
      </c>
      <c r="L484">
        <f>D484-med_con!$E484</f>
        <v>0.83266666666666667</v>
      </c>
      <c r="M484">
        <f>E484-med_con!$E484</f>
        <v>0.85166666666666657</v>
      </c>
      <c r="N484">
        <f>F484-med_con!$E484</f>
        <v>0.84166666666666667</v>
      </c>
      <c r="O484">
        <f>G484-med_con!$E484</f>
        <v>0.83966666666666667</v>
      </c>
      <c r="P484">
        <f t="shared" si="15"/>
        <v>0.83683333333333332</v>
      </c>
      <c r="Q484">
        <f t="shared" si="16"/>
        <v>1.7715184949014161E-2</v>
      </c>
    </row>
    <row r="485" spans="1:17">
      <c r="A485" s="8">
        <v>1.6771874999999998</v>
      </c>
      <c r="B485" s="7">
        <v>0.85099999999999998</v>
      </c>
      <c r="C485" s="7">
        <v>0.98599999999999999</v>
      </c>
      <c r="D485" s="7">
        <v>0.92500000000000004</v>
      </c>
      <c r="E485" s="7">
        <v>0.94199999999999995</v>
      </c>
      <c r="F485" s="7">
        <v>0.93500000000000005</v>
      </c>
      <c r="G485" s="7">
        <v>0.93100000000000005</v>
      </c>
      <c r="H485" s="55"/>
      <c r="J485">
        <f>B485-med_con!$E485</f>
        <v>0.76033333333333331</v>
      </c>
      <c r="K485">
        <f>C485-med_con!$E485</f>
        <v>0.89533333333333331</v>
      </c>
      <c r="L485">
        <f>D485-med_con!$E485</f>
        <v>0.83433333333333337</v>
      </c>
      <c r="M485">
        <f>E485-med_con!$E485</f>
        <v>0.85133333333333328</v>
      </c>
      <c r="N485">
        <f>F485-med_con!$E485</f>
        <v>0.84433333333333338</v>
      </c>
      <c r="O485">
        <f>G485-med_con!$E485</f>
        <v>0.84033333333333338</v>
      </c>
      <c r="P485">
        <f t="shared" si="15"/>
        <v>0.83766666666666678</v>
      </c>
      <c r="Q485">
        <f t="shared" si="16"/>
        <v>1.7846879590312455E-2</v>
      </c>
    </row>
    <row r="486" spans="1:17">
      <c r="A486" s="8">
        <v>1.6806597222222222</v>
      </c>
      <c r="B486" s="7">
        <v>0.85199999999999998</v>
      </c>
      <c r="C486" s="7">
        <v>0.98599999999999999</v>
      </c>
      <c r="D486" s="7">
        <v>0.92700000000000005</v>
      </c>
      <c r="E486" s="7">
        <v>0.94299999999999995</v>
      </c>
      <c r="F486" s="7">
        <v>0.93600000000000005</v>
      </c>
      <c r="G486" s="7">
        <v>0.93200000000000005</v>
      </c>
      <c r="H486" s="55"/>
      <c r="J486">
        <f>B486-med_con!$E486</f>
        <v>0.76133333333333331</v>
      </c>
      <c r="K486">
        <f>C486-med_con!$E486</f>
        <v>0.89533333333333331</v>
      </c>
      <c r="L486">
        <f>D486-med_con!$E486</f>
        <v>0.83633333333333337</v>
      </c>
      <c r="M486">
        <f>E486-med_con!$E486</f>
        <v>0.85233333333333328</v>
      </c>
      <c r="N486">
        <f>F486-med_con!$E486</f>
        <v>0.84533333333333338</v>
      </c>
      <c r="O486">
        <f>G486-med_con!$E486</f>
        <v>0.84133333333333338</v>
      </c>
      <c r="P486">
        <f t="shared" si="15"/>
        <v>0.83866666666666667</v>
      </c>
      <c r="Q486">
        <f t="shared" si="16"/>
        <v>1.7734461117020477E-2</v>
      </c>
    </row>
    <row r="487" spans="1:17">
      <c r="A487" s="8">
        <v>1.6841319444444445</v>
      </c>
      <c r="B487" s="7">
        <v>0.85199999999999998</v>
      </c>
      <c r="C487" s="7">
        <v>0.98499999999999999</v>
      </c>
      <c r="D487" s="7">
        <v>0.92800000000000005</v>
      </c>
      <c r="E487" s="7">
        <v>0.94199999999999995</v>
      </c>
      <c r="F487" s="7">
        <v>0.93</v>
      </c>
      <c r="G487" s="7">
        <v>0.93300000000000005</v>
      </c>
      <c r="H487" s="55"/>
      <c r="J487">
        <f>B487-med_con!$E487</f>
        <v>0.7616666666666666</v>
      </c>
      <c r="K487">
        <f>C487-med_con!$E487</f>
        <v>0.89466666666666661</v>
      </c>
      <c r="L487">
        <f>D487-med_con!$E487</f>
        <v>0.83766666666666667</v>
      </c>
      <c r="M487">
        <f>E487-med_con!$E487</f>
        <v>0.85166666666666657</v>
      </c>
      <c r="N487">
        <f>F487-med_con!$E487</f>
        <v>0.83966666666666667</v>
      </c>
      <c r="O487">
        <f>G487-med_con!$E487</f>
        <v>0.84266666666666667</v>
      </c>
      <c r="P487">
        <f t="shared" si="15"/>
        <v>0.83800000000000008</v>
      </c>
      <c r="Q487">
        <f t="shared" si="16"/>
        <v>1.7558790138022355E-2</v>
      </c>
    </row>
    <row r="488" spans="1:17">
      <c r="A488" s="8">
        <v>1.6876041666666666</v>
      </c>
      <c r="B488" s="7">
        <v>0.85</v>
      </c>
      <c r="C488" s="7">
        <v>0.98699999999999999</v>
      </c>
      <c r="D488" s="7">
        <v>0.93</v>
      </c>
      <c r="E488" s="7">
        <v>0.94199999999999995</v>
      </c>
      <c r="F488" s="7">
        <v>0.93500000000000005</v>
      </c>
      <c r="G488" s="7">
        <v>0.93400000000000005</v>
      </c>
      <c r="H488" s="55"/>
      <c r="J488">
        <f>B488-med_con!$E488</f>
        <v>0.7596666666666666</v>
      </c>
      <c r="K488">
        <f>C488-med_con!$E488</f>
        <v>0.89666666666666661</v>
      </c>
      <c r="L488">
        <f>D488-med_con!$E488</f>
        <v>0.83966666666666667</v>
      </c>
      <c r="M488">
        <f>E488-med_con!$E488</f>
        <v>0.85166666666666657</v>
      </c>
      <c r="N488">
        <f>F488-med_con!$E488</f>
        <v>0.84466666666666668</v>
      </c>
      <c r="O488">
        <f>G488-med_con!$E488</f>
        <v>0.84366666666666668</v>
      </c>
      <c r="P488">
        <f t="shared" si="15"/>
        <v>0.83933333333333326</v>
      </c>
      <c r="Q488">
        <f t="shared" si="16"/>
        <v>1.8104634152000362E-2</v>
      </c>
    </row>
    <row r="489" spans="1:17">
      <c r="A489" s="8">
        <v>1.6910763888888889</v>
      </c>
      <c r="B489" s="7">
        <v>0.85299999999999998</v>
      </c>
      <c r="C489" s="7">
        <v>0.98799999999999999</v>
      </c>
      <c r="D489" s="7">
        <v>0.93</v>
      </c>
      <c r="E489" s="7">
        <v>0.94299999999999995</v>
      </c>
      <c r="F489" s="7">
        <v>0.93899999999999995</v>
      </c>
      <c r="G489" s="7">
        <v>0.93600000000000005</v>
      </c>
      <c r="H489" s="55"/>
      <c r="J489">
        <f>B489-med_con!$E489</f>
        <v>0.76233333333333331</v>
      </c>
      <c r="K489">
        <f>C489-med_con!$E489</f>
        <v>0.89733333333333332</v>
      </c>
      <c r="L489">
        <f>D489-med_con!$E489</f>
        <v>0.83933333333333338</v>
      </c>
      <c r="M489">
        <f>E489-med_con!$E489</f>
        <v>0.85233333333333328</v>
      </c>
      <c r="N489">
        <f>F489-med_con!$E489</f>
        <v>0.84833333333333327</v>
      </c>
      <c r="O489">
        <f>G489-med_con!$E489</f>
        <v>0.84533333333333338</v>
      </c>
      <c r="P489">
        <f t="shared" si="15"/>
        <v>0.84083333333333332</v>
      </c>
      <c r="Q489">
        <f t="shared" si="16"/>
        <v>1.7856371411907854E-2</v>
      </c>
    </row>
    <row r="490" spans="1:17">
      <c r="A490" s="8">
        <v>1.6945486111111112</v>
      </c>
      <c r="B490" s="7">
        <v>0.85199999999999998</v>
      </c>
      <c r="C490" s="7">
        <v>0.99</v>
      </c>
      <c r="D490" s="7">
        <v>0.92900000000000005</v>
      </c>
      <c r="E490" s="7">
        <v>0.94399999999999995</v>
      </c>
      <c r="F490" s="7">
        <v>0.93700000000000006</v>
      </c>
      <c r="G490" s="7">
        <v>0.93700000000000006</v>
      </c>
      <c r="H490" s="55"/>
      <c r="J490">
        <f>B490-med_con!$E490</f>
        <v>0.76133333333333331</v>
      </c>
      <c r="K490">
        <f>C490-med_con!$E490</f>
        <v>0.89933333333333332</v>
      </c>
      <c r="L490">
        <f>D490-med_con!$E490</f>
        <v>0.83833333333333337</v>
      </c>
      <c r="M490">
        <f>E490-med_con!$E490</f>
        <v>0.85333333333333328</v>
      </c>
      <c r="N490">
        <f>F490-med_con!$E490</f>
        <v>0.84633333333333338</v>
      </c>
      <c r="O490">
        <f>G490-med_con!$E490</f>
        <v>0.84633333333333338</v>
      </c>
      <c r="P490">
        <f t="shared" si="15"/>
        <v>0.84083333333333332</v>
      </c>
      <c r="Q490">
        <f t="shared" si="16"/>
        <v>1.8225897325874887E-2</v>
      </c>
    </row>
    <row r="491" spans="1:17">
      <c r="A491" s="8">
        <v>1.6980208333333333</v>
      </c>
      <c r="B491" s="7">
        <v>0.85499999999999998</v>
      </c>
      <c r="C491" s="7">
        <v>0.99</v>
      </c>
      <c r="D491" s="7">
        <v>0.93</v>
      </c>
      <c r="E491" s="7">
        <v>0.94599999999999995</v>
      </c>
      <c r="F491" s="7">
        <v>0.93799999999999994</v>
      </c>
      <c r="G491" s="7">
        <v>0.93799999999999994</v>
      </c>
      <c r="H491" s="55"/>
      <c r="J491">
        <f>B491-med_con!$E491</f>
        <v>0.76466666666666661</v>
      </c>
      <c r="K491">
        <f>C491-med_con!$E491</f>
        <v>0.89966666666666661</v>
      </c>
      <c r="L491">
        <f>D491-med_con!$E491</f>
        <v>0.83966666666666667</v>
      </c>
      <c r="M491">
        <f>E491-med_con!$E491</f>
        <v>0.85566666666666658</v>
      </c>
      <c r="N491">
        <f>F491-med_con!$E491</f>
        <v>0.84766666666666657</v>
      </c>
      <c r="O491">
        <f>G491-med_con!$E491</f>
        <v>0.84766666666666657</v>
      </c>
      <c r="P491">
        <f t="shared" si="15"/>
        <v>0.84249999999999992</v>
      </c>
      <c r="Q491">
        <f t="shared" si="16"/>
        <v>1.7852015136797426E-2</v>
      </c>
    </row>
    <row r="492" spans="1:17">
      <c r="A492" s="8">
        <v>1.7014930555555556</v>
      </c>
      <c r="B492" s="7">
        <v>0.85399999999999998</v>
      </c>
      <c r="C492" s="7">
        <v>0.99</v>
      </c>
      <c r="D492" s="7">
        <v>0.93100000000000005</v>
      </c>
      <c r="E492" s="7">
        <v>0.94599999999999995</v>
      </c>
      <c r="F492" s="7">
        <v>0.93300000000000005</v>
      </c>
      <c r="G492" s="7">
        <v>0.93899999999999995</v>
      </c>
      <c r="H492" s="55"/>
      <c r="J492">
        <f>B492-med_con!$E492</f>
        <v>0.7636666666666666</v>
      </c>
      <c r="K492">
        <f>C492-med_con!$E492</f>
        <v>0.89966666666666661</v>
      </c>
      <c r="L492">
        <f>D492-med_con!$E492</f>
        <v>0.84066666666666667</v>
      </c>
      <c r="M492">
        <f>E492-med_con!$E492</f>
        <v>0.85566666666666658</v>
      </c>
      <c r="N492">
        <f>F492-med_con!$E492</f>
        <v>0.84266666666666667</v>
      </c>
      <c r="O492">
        <f>G492-med_con!$E492</f>
        <v>0.84866666666666657</v>
      </c>
      <c r="P492">
        <f t="shared" si="15"/>
        <v>0.84183333333333321</v>
      </c>
      <c r="Q492">
        <f t="shared" si="16"/>
        <v>1.7976682427831649E-2</v>
      </c>
    </row>
    <row r="493" spans="1:17">
      <c r="A493" s="8">
        <v>1.704965277777778</v>
      </c>
      <c r="B493" s="7">
        <v>0.85499999999999998</v>
      </c>
      <c r="C493" s="7">
        <v>0.99099999999999999</v>
      </c>
      <c r="D493" s="7">
        <v>0.93100000000000005</v>
      </c>
      <c r="E493" s="7">
        <v>0.94599999999999995</v>
      </c>
      <c r="F493" s="7">
        <v>0.93300000000000005</v>
      </c>
      <c r="G493" s="7">
        <v>0.94</v>
      </c>
      <c r="H493" s="55"/>
      <c r="J493">
        <f>B493-med_con!$E493</f>
        <v>0.76433333333333331</v>
      </c>
      <c r="K493">
        <f>C493-med_con!$E493</f>
        <v>0.90033333333333332</v>
      </c>
      <c r="L493">
        <f>D493-med_con!$E493</f>
        <v>0.84033333333333338</v>
      </c>
      <c r="M493">
        <f>E493-med_con!$E493</f>
        <v>0.85533333333333328</v>
      </c>
      <c r="N493">
        <f>F493-med_con!$E493</f>
        <v>0.84233333333333338</v>
      </c>
      <c r="O493">
        <f>G493-med_con!$E493</f>
        <v>0.84933333333333327</v>
      </c>
      <c r="P493">
        <f t="shared" si="15"/>
        <v>0.84199999999999997</v>
      </c>
      <c r="Q493">
        <f t="shared" si="16"/>
        <v>1.7953025124226588E-2</v>
      </c>
    </row>
    <row r="494" spans="1:17">
      <c r="A494" s="8">
        <v>1.7084374999999998</v>
      </c>
      <c r="B494" s="7">
        <v>0.85599999999999998</v>
      </c>
      <c r="C494" s="7">
        <v>0.99099999999999999</v>
      </c>
      <c r="D494" s="7">
        <v>0.93</v>
      </c>
      <c r="E494" s="7">
        <v>0.94499999999999995</v>
      </c>
      <c r="F494" s="7">
        <v>0.93600000000000005</v>
      </c>
      <c r="G494" s="7">
        <v>0.94</v>
      </c>
      <c r="H494" s="55"/>
      <c r="J494">
        <f>B494-med_con!$E494</f>
        <v>0.76566666666666661</v>
      </c>
      <c r="K494">
        <f>C494-med_con!$E494</f>
        <v>0.90066666666666662</v>
      </c>
      <c r="L494">
        <f>D494-med_con!$E494</f>
        <v>0.83966666666666667</v>
      </c>
      <c r="M494">
        <f>E494-med_con!$E494</f>
        <v>0.85466666666666657</v>
      </c>
      <c r="N494">
        <f>F494-med_con!$E494</f>
        <v>0.84566666666666668</v>
      </c>
      <c r="O494">
        <f>G494-med_con!$E494</f>
        <v>0.84966666666666657</v>
      </c>
      <c r="P494">
        <f t="shared" si="15"/>
        <v>0.84266666666666667</v>
      </c>
      <c r="Q494">
        <f t="shared" si="16"/>
        <v>1.7798876369029593E-2</v>
      </c>
    </row>
    <row r="495" spans="1:17">
      <c r="A495" s="8">
        <v>1.7119097222222222</v>
      </c>
      <c r="B495" s="7">
        <v>0.85599999999999998</v>
      </c>
      <c r="C495" s="7">
        <v>0.99099999999999999</v>
      </c>
      <c r="D495" s="7">
        <v>0.93</v>
      </c>
      <c r="E495" s="7">
        <v>0.94399999999999995</v>
      </c>
      <c r="F495" s="7">
        <v>0.93700000000000006</v>
      </c>
      <c r="G495" s="7">
        <v>0.94199999999999995</v>
      </c>
      <c r="H495" s="55"/>
      <c r="J495">
        <f>B495-med_con!$E495</f>
        <v>0.76566666666666661</v>
      </c>
      <c r="K495">
        <f>C495-med_con!$E495</f>
        <v>0.90066666666666662</v>
      </c>
      <c r="L495">
        <f>D495-med_con!$E495</f>
        <v>0.83966666666666667</v>
      </c>
      <c r="M495">
        <f>E495-med_con!$E495</f>
        <v>0.85366666666666657</v>
      </c>
      <c r="N495">
        <f>F495-med_con!$E495</f>
        <v>0.84666666666666668</v>
      </c>
      <c r="O495">
        <f>G495-med_con!$E495</f>
        <v>0.85166666666666657</v>
      </c>
      <c r="P495">
        <f t="shared" si="15"/>
        <v>0.84299999999999997</v>
      </c>
      <c r="Q495">
        <f t="shared" si="16"/>
        <v>1.7813228542605947E-2</v>
      </c>
    </row>
    <row r="496" spans="1:17">
      <c r="A496" s="8">
        <v>1.7153819444444445</v>
      </c>
      <c r="B496" s="7">
        <v>0.85599999999999998</v>
      </c>
      <c r="C496" s="7">
        <v>0.99099999999999999</v>
      </c>
      <c r="D496" s="7">
        <v>0.93300000000000005</v>
      </c>
      <c r="E496" s="7">
        <v>0.94499999999999995</v>
      </c>
      <c r="F496" s="7">
        <v>0.93400000000000005</v>
      </c>
      <c r="G496" s="7">
        <v>0.94199999999999995</v>
      </c>
      <c r="H496" s="55"/>
      <c r="J496">
        <f>B496-med_con!$E496</f>
        <v>0.76533333333333331</v>
      </c>
      <c r="K496">
        <f>C496-med_con!$E496</f>
        <v>0.90033333333333332</v>
      </c>
      <c r="L496">
        <f>D496-med_con!$E496</f>
        <v>0.84233333333333338</v>
      </c>
      <c r="M496">
        <f>E496-med_con!$E496</f>
        <v>0.85433333333333328</v>
      </c>
      <c r="N496">
        <f>F496-med_con!$E496</f>
        <v>0.84333333333333338</v>
      </c>
      <c r="O496">
        <f>G496-med_con!$E496</f>
        <v>0.85133333333333328</v>
      </c>
      <c r="P496">
        <f t="shared" si="15"/>
        <v>0.84283333333333343</v>
      </c>
      <c r="Q496">
        <f t="shared" si="16"/>
        <v>1.7811513130556879E-2</v>
      </c>
    </row>
    <row r="497" spans="1:17">
      <c r="A497" s="8">
        <v>1.7188541666666666</v>
      </c>
      <c r="B497" s="7">
        <v>0.85799999999999998</v>
      </c>
      <c r="C497" s="7">
        <v>0.99299999999999999</v>
      </c>
      <c r="D497" s="7">
        <v>0.93400000000000005</v>
      </c>
      <c r="E497" s="7">
        <v>0.94599999999999995</v>
      </c>
      <c r="F497" s="7">
        <v>0.94199999999999995</v>
      </c>
      <c r="G497" s="7">
        <v>0.94299999999999995</v>
      </c>
      <c r="H497" s="55"/>
      <c r="J497">
        <f>B497-med_con!$E497</f>
        <v>0.76766666666666661</v>
      </c>
      <c r="K497">
        <f>C497-med_con!$E497</f>
        <v>0.90266666666666662</v>
      </c>
      <c r="L497">
        <f>D497-med_con!$E497</f>
        <v>0.84366666666666668</v>
      </c>
      <c r="M497">
        <f>E497-med_con!$E497</f>
        <v>0.85566666666666658</v>
      </c>
      <c r="N497">
        <f>F497-med_con!$E497</f>
        <v>0.85166666666666657</v>
      </c>
      <c r="O497">
        <f>G497-med_con!$E497</f>
        <v>0.85266666666666657</v>
      </c>
      <c r="P497">
        <f t="shared" si="15"/>
        <v>0.84566666666666668</v>
      </c>
      <c r="Q497">
        <f t="shared" si="16"/>
        <v>1.781572339255412E-2</v>
      </c>
    </row>
    <row r="498" spans="1:17">
      <c r="A498" s="8">
        <v>1.7223263888888889</v>
      </c>
      <c r="B498" s="7">
        <v>0.85799999999999998</v>
      </c>
      <c r="C498" s="7">
        <v>0.99299999999999999</v>
      </c>
      <c r="D498" s="7">
        <v>0.93500000000000005</v>
      </c>
      <c r="E498" s="7">
        <v>0.94699999999999995</v>
      </c>
      <c r="F498" s="7">
        <v>0.94199999999999995</v>
      </c>
      <c r="G498" s="7">
        <v>0.94399999999999995</v>
      </c>
      <c r="H498" s="55"/>
      <c r="J498">
        <f>B498-med_con!$E498</f>
        <v>0.76733333333333331</v>
      </c>
      <c r="K498">
        <f>C498-med_con!$E498</f>
        <v>0.90233333333333332</v>
      </c>
      <c r="L498">
        <f>D498-med_con!$E498</f>
        <v>0.84433333333333338</v>
      </c>
      <c r="M498">
        <f>E498-med_con!$E498</f>
        <v>0.85633333333333328</v>
      </c>
      <c r="N498">
        <f>F498-med_con!$E498</f>
        <v>0.85133333333333328</v>
      </c>
      <c r="O498">
        <f>G498-med_con!$E498</f>
        <v>0.85333333333333328</v>
      </c>
      <c r="P498">
        <f t="shared" si="15"/>
        <v>0.84583333333333333</v>
      </c>
      <c r="Q498">
        <f t="shared" si="16"/>
        <v>1.7845167413056119E-2</v>
      </c>
    </row>
    <row r="499" spans="1:17">
      <c r="A499" s="8">
        <v>1.7257986111111112</v>
      </c>
      <c r="B499" s="7">
        <v>0.85899999999999999</v>
      </c>
      <c r="C499" s="7">
        <v>0.99299999999999999</v>
      </c>
      <c r="D499" s="7">
        <v>0.93400000000000005</v>
      </c>
      <c r="E499" s="7">
        <v>0.94899999999999995</v>
      </c>
      <c r="F499" s="7">
        <v>0.93700000000000006</v>
      </c>
      <c r="G499" s="7">
        <v>0.94399999999999995</v>
      </c>
      <c r="H499" s="55"/>
      <c r="J499">
        <f>B499-med_con!$E499</f>
        <v>0.76866666666666661</v>
      </c>
      <c r="K499">
        <f>C499-med_con!$E499</f>
        <v>0.90266666666666662</v>
      </c>
      <c r="L499">
        <f>D499-med_con!$E499</f>
        <v>0.84366666666666668</v>
      </c>
      <c r="M499">
        <f>E499-med_con!$E499</f>
        <v>0.85866666666666658</v>
      </c>
      <c r="N499">
        <f>F499-med_con!$E499</f>
        <v>0.84666666666666668</v>
      </c>
      <c r="O499">
        <f>G499-med_con!$E499</f>
        <v>0.85366666666666657</v>
      </c>
      <c r="P499">
        <f t="shared" si="15"/>
        <v>0.84566666666666646</v>
      </c>
      <c r="Q499">
        <f t="shared" si="16"/>
        <v>1.7716282529545151E-2</v>
      </c>
    </row>
    <row r="500" spans="1:17">
      <c r="A500" s="8">
        <v>1.7292708333333333</v>
      </c>
      <c r="B500" s="7">
        <v>0.85899999999999999</v>
      </c>
      <c r="C500" s="7">
        <v>0.99299999999999999</v>
      </c>
      <c r="D500" s="7">
        <v>0.93300000000000005</v>
      </c>
      <c r="E500" s="7">
        <v>0.95</v>
      </c>
      <c r="F500" s="7">
        <v>0.93899999999999995</v>
      </c>
      <c r="G500" s="7">
        <v>0.94699999999999995</v>
      </c>
      <c r="H500" s="55"/>
      <c r="J500">
        <f>B500-med_con!$E500</f>
        <v>0.76833333333333331</v>
      </c>
      <c r="K500">
        <f>C500-med_con!$E500</f>
        <v>0.90233333333333332</v>
      </c>
      <c r="L500">
        <f>D500-med_con!$E500</f>
        <v>0.84233333333333338</v>
      </c>
      <c r="M500">
        <f>E500-med_con!$E500</f>
        <v>0.85933333333333328</v>
      </c>
      <c r="N500">
        <f>F500-med_con!$E500</f>
        <v>0.84833333333333327</v>
      </c>
      <c r="O500">
        <f>G500-med_con!$E500</f>
        <v>0.85633333333333328</v>
      </c>
      <c r="P500">
        <f t="shared" si="15"/>
        <v>0.84616666666666662</v>
      </c>
      <c r="Q500">
        <f t="shared" si="16"/>
        <v>1.7803401672464483E-2</v>
      </c>
    </row>
    <row r="501" spans="1:17">
      <c r="A501" s="8">
        <v>1.7327430555555556</v>
      </c>
      <c r="B501" s="7">
        <v>0.86</v>
      </c>
      <c r="C501" s="7">
        <v>0.99399999999999999</v>
      </c>
      <c r="D501" s="7">
        <v>0.93200000000000005</v>
      </c>
      <c r="E501" s="7">
        <v>0.94699999999999995</v>
      </c>
      <c r="F501" s="7">
        <v>0.93600000000000005</v>
      </c>
      <c r="G501" s="7">
        <v>0.94799999999999995</v>
      </c>
      <c r="H501" s="55"/>
      <c r="J501">
        <f>B501-med_con!$E501</f>
        <v>0.76966666666666661</v>
      </c>
      <c r="K501">
        <f>C501-med_con!$E501</f>
        <v>0.90366666666666662</v>
      </c>
      <c r="L501">
        <f>D501-med_con!$E501</f>
        <v>0.84166666666666667</v>
      </c>
      <c r="M501">
        <f>E501-med_con!$E501</f>
        <v>0.85666666666666658</v>
      </c>
      <c r="N501">
        <f>F501-med_con!$E501</f>
        <v>0.84566666666666668</v>
      </c>
      <c r="O501">
        <f>G501-med_con!$E501</f>
        <v>0.85766666666666658</v>
      </c>
      <c r="P501">
        <f t="shared" si="15"/>
        <v>0.84583333333333333</v>
      </c>
      <c r="Q501">
        <f t="shared" si="16"/>
        <v>1.772082892468007E-2</v>
      </c>
    </row>
    <row r="502" spans="1:17">
      <c r="A502" s="8">
        <v>1.736215277777778</v>
      </c>
      <c r="B502" s="7">
        <v>0.86299999999999999</v>
      </c>
      <c r="C502" s="7">
        <v>0.99399999999999999</v>
      </c>
      <c r="D502" s="7">
        <v>0.93300000000000005</v>
      </c>
      <c r="E502" s="7">
        <v>0.94599999999999995</v>
      </c>
      <c r="F502" s="7">
        <v>0.93899999999999995</v>
      </c>
      <c r="G502" s="7">
        <v>0.94899999999999995</v>
      </c>
      <c r="H502" s="55"/>
      <c r="J502">
        <f>B502-med_con!$E502</f>
        <v>0.77266666666666661</v>
      </c>
      <c r="K502">
        <f>C502-med_con!$E502</f>
        <v>0.90366666666666662</v>
      </c>
      <c r="L502">
        <f>D502-med_con!$E502</f>
        <v>0.84266666666666667</v>
      </c>
      <c r="M502">
        <f>E502-med_con!$E502</f>
        <v>0.85566666666666658</v>
      </c>
      <c r="N502">
        <f>F502-med_con!$E502</f>
        <v>0.84866666666666657</v>
      </c>
      <c r="O502">
        <f>G502-med_con!$E502</f>
        <v>0.85866666666666658</v>
      </c>
      <c r="P502">
        <f t="shared" si="15"/>
        <v>0.84699999999999998</v>
      </c>
      <c r="Q502">
        <f t="shared" si="16"/>
        <v>1.7290973881704228E-2</v>
      </c>
    </row>
    <row r="503" spans="1:17">
      <c r="A503" s="8">
        <v>1.7396874999999998</v>
      </c>
      <c r="B503" s="7">
        <v>0.86099999999999999</v>
      </c>
      <c r="C503" s="7">
        <v>0.99399999999999999</v>
      </c>
      <c r="D503" s="7">
        <v>0.93600000000000005</v>
      </c>
      <c r="E503" s="7">
        <v>0.94899999999999995</v>
      </c>
      <c r="F503" s="7">
        <v>0.94199999999999995</v>
      </c>
      <c r="G503" s="7">
        <v>0.94899999999999995</v>
      </c>
      <c r="H503" s="55"/>
      <c r="J503">
        <f>B503-med_con!$E503</f>
        <v>0.77066666666666661</v>
      </c>
      <c r="K503">
        <f>C503-med_con!$E503</f>
        <v>0.90366666666666662</v>
      </c>
      <c r="L503">
        <f>D503-med_con!$E503</f>
        <v>0.84566666666666668</v>
      </c>
      <c r="M503">
        <f>E503-med_con!$E503</f>
        <v>0.85866666666666658</v>
      </c>
      <c r="N503">
        <f>F503-med_con!$E503</f>
        <v>0.85166666666666657</v>
      </c>
      <c r="O503">
        <f>G503-med_con!$E503</f>
        <v>0.85866666666666658</v>
      </c>
      <c r="P503">
        <f t="shared" si="15"/>
        <v>0.84816666666666662</v>
      </c>
      <c r="Q503">
        <f t="shared" si="16"/>
        <v>1.7630938715791623E-2</v>
      </c>
    </row>
    <row r="504" spans="1:17">
      <c r="A504" s="8">
        <v>1.7431597222222222</v>
      </c>
      <c r="B504" s="7">
        <v>0.86199999999999999</v>
      </c>
      <c r="C504" s="7">
        <v>0.995</v>
      </c>
      <c r="D504" s="7">
        <v>0.93899999999999995</v>
      </c>
      <c r="E504" s="7">
        <v>0.95099999999999996</v>
      </c>
      <c r="F504" s="7">
        <v>0.94</v>
      </c>
      <c r="G504" s="7">
        <v>0.95</v>
      </c>
      <c r="H504" s="55"/>
      <c r="J504">
        <f>B504-med_con!$E504</f>
        <v>0.77133333333333332</v>
      </c>
      <c r="K504">
        <f>C504-med_con!$E504</f>
        <v>0.90433333333333332</v>
      </c>
      <c r="L504">
        <f>D504-med_con!$E504</f>
        <v>0.84833333333333327</v>
      </c>
      <c r="M504">
        <f>E504-med_con!$E504</f>
        <v>0.86033333333333328</v>
      </c>
      <c r="N504">
        <f>F504-med_con!$E504</f>
        <v>0.84933333333333327</v>
      </c>
      <c r="O504">
        <f>G504-med_con!$E504</f>
        <v>0.85933333333333328</v>
      </c>
      <c r="P504">
        <f t="shared" si="15"/>
        <v>0.84883333333333333</v>
      </c>
      <c r="Q504">
        <f t="shared" si="16"/>
        <v>1.763471954223637E-2</v>
      </c>
    </row>
    <row r="505" spans="1:17">
      <c r="A505" s="8">
        <v>1.7466319444444445</v>
      </c>
      <c r="B505" s="7">
        <v>0.86299999999999999</v>
      </c>
      <c r="C505" s="7">
        <v>0.996</v>
      </c>
      <c r="D505" s="7">
        <v>0.93899999999999995</v>
      </c>
      <c r="E505" s="7">
        <v>0.95399999999999996</v>
      </c>
      <c r="F505" s="7">
        <v>0.93899999999999995</v>
      </c>
      <c r="G505" s="7">
        <v>0.95</v>
      </c>
      <c r="H505" s="55"/>
      <c r="J505">
        <f>B505-med_con!$E505</f>
        <v>0.77233333333333332</v>
      </c>
      <c r="K505">
        <f>C505-med_con!$E505</f>
        <v>0.90533333333333332</v>
      </c>
      <c r="L505">
        <f>D505-med_con!$E505</f>
        <v>0.84833333333333327</v>
      </c>
      <c r="M505">
        <f>E505-med_con!$E505</f>
        <v>0.86333333333333329</v>
      </c>
      <c r="N505">
        <f>F505-med_con!$E505</f>
        <v>0.84833333333333327</v>
      </c>
      <c r="O505">
        <f>G505-med_con!$E505</f>
        <v>0.85933333333333328</v>
      </c>
      <c r="P505">
        <f t="shared" si="15"/>
        <v>0.84949999999999992</v>
      </c>
      <c r="Q505">
        <f t="shared" si="16"/>
        <v>1.7666194962256146E-2</v>
      </c>
    </row>
    <row r="506" spans="1:17">
      <c r="A506" s="8">
        <v>1.7501041666666666</v>
      </c>
      <c r="B506" s="7">
        <v>0.86199999999999999</v>
      </c>
      <c r="C506" s="7">
        <v>0.996</v>
      </c>
      <c r="D506" s="7">
        <v>0.93899999999999995</v>
      </c>
      <c r="E506" s="7">
        <v>0.95299999999999996</v>
      </c>
      <c r="F506" s="7">
        <v>0.94199999999999995</v>
      </c>
      <c r="G506" s="7">
        <v>0.95099999999999996</v>
      </c>
      <c r="H506" s="55"/>
      <c r="J506">
        <f>B506-med_con!$E506</f>
        <v>0.77200000000000002</v>
      </c>
      <c r="K506">
        <f>C506-med_con!$E506</f>
        <v>0.90600000000000003</v>
      </c>
      <c r="L506">
        <f>D506-med_con!$E506</f>
        <v>0.84899999999999998</v>
      </c>
      <c r="M506">
        <f>E506-med_con!$E506</f>
        <v>0.86299999999999999</v>
      </c>
      <c r="N506">
        <f>F506-med_con!$E506</f>
        <v>0.85199999999999998</v>
      </c>
      <c r="O506">
        <f>G506-med_con!$E506</f>
        <v>0.86099999999999999</v>
      </c>
      <c r="P506">
        <f t="shared" si="15"/>
        <v>0.85049999999999992</v>
      </c>
      <c r="Q506">
        <f t="shared" si="16"/>
        <v>1.7807769839782488E-2</v>
      </c>
    </row>
    <row r="507" spans="1:17">
      <c r="A507" s="8">
        <v>1.7535763888888889</v>
      </c>
      <c r="B507" s="7">
        <v>0.86499999999999999</v>
      </c>
      <c r="C507" s="7">
        <v>0.997</v>
      </c>
      <c r="D507" s="7">
        <v>0.93500000000000005</v>
      </c>
      <c r="E507" s="7">
        <v>0.95099999999999996</v>
      </c>
      <c r="F507" s="7">
        <v>0.94199999999999995</v>
      </c>
      <c r="G507" s="7">
        <v>0.95199999999999996</v>
      </c>
      <c r="H507" s="55"/>
      <c r="J507">
        <f>B507-med_con!$E507</f>
        <v>0.77466666666666661</v>
      </c>
      <c r="K507">
        <f>C507-med_con!$E507</f>
        <v>0.90666666666666662</v>
      </c>
      <c r="L507">
        <f>D507-med_con!$E507</f>
        <v>0.84466666666666668</v>
      </c>
      <c r="M507">
        <f>E507-med_con!$E507</f>
        <v>0.86066666666666658</v>
      </c>
      <c r="N507">
        <f>F507-med_con!$E507</f>
        <v>0.85166666666666657</v>
      </c>
      <c r="O507">
        <f>G507-med_con!$E507</f>
        <v>0.86166666666666658</v>
      </c>
      <c r="P507">
        <f t="shared" si="15"/>
        <v>0.85</v>
      </c>
      <c r="Q507">
        <f t="shared" si="16"/>
        <v>1.7480783099671986E-2</v>
      </c>
    </row>
    <row r="508" spans="1:17">
      <c r="A508" s="8">
        <v>1.7570486111111112</v>
      </c>
      <c r="B508" s="7">
        <v>0.86399999999999999</v>
      </c>
      <c r="C508" s="7">
        <v>0.998</v>
      </c>
      <c r="D508" s="7">
        <v>0.93400000000000005</v>
      </c>
      <c r="E508" s="7">
        <v>0.95</v>
      </c>
      <c r="F508" s="7">
        <v>0.94199999999999995</v>
      </c>
      <c r="G508" s="7">
        <v>0.95199999999999996</v>
      </c>
      <c r="H508" s="55"/>
      <c r="J508">
        <f>B508-med_con!$E508</f>
        <v>0.77366666666666661</v>
      </c>
      <c r="K508">
        <f>C508-med_con!$E508</f>
        <v>0.90766666666666662</v>
      </c>
      <c r="L508">
        <f>D508-med_con!$E508</f>
        <v>0.84366666666666668</v>
      </c>
      <c r="M508">
        <f>E508-med_con!$E508</f>
        <v>0.85966666666666658</v>
      </c>
      <c r="N508">
        <f>F508-med_con!$E508</f>
        <v>0.85166666666666657</v>
      </c>
      <c r="O508">
        <f>G508-med_con!$E508</f>
        <v>0.86166666666666658</v>
      </c>
      <c r="P508">
        <f t="shared" si="15"/>
        <v>0.84966666666666646</v>
      </c>
      <c r="Q508">
        <f t="shared" si="16"/>
        <v>1.7723806965021183E-2</v>
      </c>
    </row>
    <row r="509" spans="1:17">
      <c r="A509" s="8">
        <v>1.7605208333333333</v>
      </c>
      <c r="B509" s="7">
        <v>0.86499999999999999</v>
      </c>
      <c r="C509" s="7">
        <v>0.999</v>
      </c>
      <c r="D509" s="7">
        <v>0.93700000000000006</v>
      </c>
      <c r="E509" s="7">
        <v>0.95199999999999996</v>
      </c>
      <c r="F509" s="7">
        <v>0.94299999999999995</v>
      </c>
      <c r="G509" s="7">
        <v>0.95399999999999996</v>
      </c>
      <c r="H509" s="55"/>
      <c r="J509">
        <f>B509-med_con!$E509</f>
        <v>0.77433333333333332</v>
      </c>
      <c r="K509">
        <f>C509-med_con!$E509</f>
        <v>0.90833333333333333</v>
      </c>
      <c r="L509">
        <f>D509-med_con!$E509</f>
        <v>0.84633333333333338</v>
      </c>
      <c r="M509">
        <f>E509-med_con!$E509</f>
        <v>0.86133333333333328</v>
      </c>
      <c r="N509">
        <f>F509-med_con!$E509</f>
        <v>0.85233333333333328</v>
      </c>
      <c r="O509">
        <f>G509-med_con!$E509</f>
        <v>0.86333333333333329</v>
      </c>
      <c r="P509">
        <f t="shared" si="15"/>
        <v>0.85099999999999998</v>
      </c>
      <c r="Q509">
        <f t="shared" si="16"/>
        <v>1.7745735011858797E-2</v>
      </c>
    </row>
    <row r="510" spans="1:17">
      <c r="A510" s="8">
        <v>1.7639930555555556</v>
      </c>
      <c r="B510" s="7">
        <v>0.86799999999999999</v>
      </c>
      <c r="C510" s="7">
        <v>0.999</v>
      </c>
      <c r="D510" s="7">
        <v>0.93799999999999994</v>
      </c>
      <c r="E510" s="7">
        <v>0.95199999999999996</v>
      </c>
      <c r="F510" s="7">
        <v>0.94099999999999995</v>
      </c>
      <c r="G510" s="7">
        <v>0.95399999999999996</v>
      </c>
      <c r="H510" s="55"/>
      <c r="J510">
        <f>B510-med_con!$E510</f>
        <v>0.77766666666666662</v>
      </c>
      <c r="K510">
        <f>C510-med_con!$E510</f>
        <v>0.90866666666666662</v>
      </c>
      <c r="L510">
        <f>D510-med_con!$E510</f>
        <v>0.84766666666666657</v>
      </c>
      <c r="M510">
        <f>E510-med_con!$E510</f>
        <v>0.86166666666666658</v>
      </c>
      <c r="N510">
        <f>F510-med_con!$E510</f>
        <v>0.85066666666666657</v>
      </c>
      <c r="O510">
        <f>G510-med_con!$E510</f>
        <v>0.86366666666666658</v>
      </c>
      <c r="P510">
        <f t="shared" si="15"/>
        <v>0.85166666666666657</v>
      </c>
      <c r="Q510">
        <f t="shared" si="16"/>
        <v>1.7307031326409889E-2</v>
      </c>
    </row>
    <row r="511" spans="1:17">
      <c r="A511" s="8">
        <v>1.767465277777778</v>
      </c>
      <c r="B511" s="7">
        <v>0.86799999999999999</v>
      </c>
      <c r="C511" s="7">
        <v>1.0009999999999999</v>
      </c>
      <c r="D511" s="7">
        <v>0.93899999999999995</v>
      </c>
      <c r="E511" s="7">
        <v>0.95299999999999996</v>
      </c>
      <c r="F511" s="7">
        <v>0.94099999999999995</v>
      </c>
      <c r="G511" s="7">
        <v>0.95499999999999996</v>
      </c>
      <c r="H511" s="55"/>
      <c r="J511">
        <f>B511-med_con!$E511</f>
        <v>0.77800000000000002</v>
      </c>
      <c r="K511">
        <f>C511-med_con!$E511</f>
        <v>0.91099999999999992</v>
      </c>
      <c r="L511">
        <f>D511-med_con!$E511</f>
        <v>0.84899999999999998</v>
      </c>
      <c r="M511">
        <f>E511-med_con!$E511</f>
        <v>0.86299999999999999</v>
      </c>
      <c r="N511">
        <f>F511-med_con!$E511</f>
        <v>0.85099999999999998</v>
      </c>
      <c r="O511">
        <f>G511-med_con!$E511</f>
        <v>0.86499999999999999</v>
      </c>
      <c r="P511">
        <f t="shared" si="15"/>
        <v>0.85283333333333344</v>
      </c>
      <c r="Q511">
        <f t="shared" si="16"/>
        <v>1.7562111996504787E-2</v>
      </c>
    </row>
    <row r="512" spans="1:17">
      <c r="A512" s="8">
        <v>1.7709374999999998</v>
      </c>
      <c r="B512" s="7">
        <v>0.86899999999999999</v>
      </c>
      <c r="C512" s="7">
        <v>1.0029999999999999</v>
      </c>
      <c r="D512" s="7">
        <v>0.94099999999999995</v>
      </c>
      <c r="E512" s="7">
        <v>0.95299999999999996</v>
      </c>
      <c r="F512" s="7">
        <v>0.94199999999999995</v>
      </c>
      <c r="G512" s="7">
        <v>0.95599999999999996</v>
      </c>
      <c r="H512" s="55"/>
      <c r="J512">
        <f>B512-med_con!$E512</f>
        <v>0.77866666666666662</v>
      </c>
      <c r="K512">
        <f>C512-med_con!$E512</f>
        <v>0.91266666666666652</v>
      </c>
      <c r="L512">
        <f>D512-med_con!$E512</f>
        <v>0.85066666666666657</v>
      </c>
      <c r="M512">
        <f>E512-med_con!$E512</f>
        <v>0.86266666666666658</v>
      </c>
      <c r="N512">
        <f>F512-med_con!$E512</f>
        <v>0.85166666666666657</v>
      </c>
      <c r="O512">
        <f>G512-med_con!$E512</f>
        <v>0.86566666666666658</v>
      </c>
      <c r="P512">
        <f t="shared" si="15"/>
        <v>0.85366666666666668</v>
      </c>
      <c r="Q512">
        <f t="shared" si="16"/>
        <v>1.7648418248292573E-2</v>
      </c>
    </row>
    <row r="513" spans="1:17">
      <c r="A513" s="8">
        <v>1.7744097222222222</v>
      </c>
      <c r="B513" s="7">
        <v>0.87</v>
      </c>
      <c r="C513" s="7">
        <v>1.002</v>
      </c>
      <c r="D513" s="7">
        <v>0.94099999999999995</v>
      </c>
      <c r="E513" s="7">
        <v>0.95399999999999996</v>
      </c>
      <c r="F513" s="7">
        <v>0.94199999999999995</v>
      </c>
      <c r="G513" s="7">
        <v>0.95699999999999996</v>
      </c>
      <c r="H513" s="55"/>
      <c r="J513">
        <f>B513-med_con!$E513</f>
        <v>0.77966666666666662</v>
      </c>
      <c r="K513">
        <f>C513-med_con!$E513</f>
        <v>0.91166666666666663</v>
      </c>
      <c r="L513">
        <f>D513-med_con!$E513</f>
        <v>0.85066666666666657</v>
      </c>
      <c r="M513">
        <f>E513-med_con!$E513</f>
        <v>0.86366666666666658</v>
      </c>
      <c r="N513">
        <f>F513-med_con!$E513</f>
        <v>0.85166666666666657</v>
      </c>
      <c r="O513">
        <f>G513-med_con!$E513</f>
        <v>0.86666666666666659</v>
      </c>
      <c r="P513">
        <f t="shared" si="15"/>
        <v>0.85399999999999998</v>
      </c>
      <c r="Q513">
        <f t="shared" si="16"/>
        <v>1.743687025943717E-2</v>
      </c>
    </row>
    <row r="514" spans="1:17">
      <c r="A514" s="8">
        <v>1.7778819444444445</v>
      </c>
      <c r="B514" s="7">
        <v>0.871</v>
      </c>
      <c r="C514" s="7">
        <v>1.002</v>
      </c>
      <c r="D514" s="7">
        <v>0.94</v>
      </c>
      <c r="E514" s="7">
        <v>0.95399999999999996</v>
      </c>
      <c r="F514" s="7">
        <v>0.94699999999999995</v>
      </c>
      <c r="G514" s="7">
        <v>0.95899999999999996</v>
      </c>
      <c r="H514" s="55"/>
      <c r="J514">
        <f>B514-med_con!$E514</f>
        <v>0.78033333333333332</v>
      </c>
      <c r="K514">
        <f>C514-med_con!$E514</f>
        <v>0.91133333333333333</v>
      </c>
      <c r="L514">
        <f>D514-med_con!$E514</f>
        <v>0.84933333333333327</v>
      </c>
      <c r="M514">
        <f>E514-med_con!$E514</f>
        <v>0.86333333333333329</v>
      </c>
      <c r="N514">
        <f>F514-med_con!$E514</f>
        <v>0.85633333333333328</v>
      </c>
      <c r="O514">
        <f>G514-med_con!$E514</f>
        <v>0.86833333333333329</v>
      </c>
      <c r="P514">
        <f t="shared" si="15"/>
        <v>0.85483333333333322</v>
      </c>
      <c r="Q514">
        <f t="shared" si="16"/>
        <v>1.734887124090018E-2</v>
      </c>
    </row>
    <row r="515" spans="1:17">
      <c r="A515" s="8">
        <v>1.7813541666666666</v>
      </c>
      <c r="B515" s="7">
        <v>0.871</v>
      </c>
      <c r="C515" s="7">
        <v>1.0029999999999999</v>
      </c>
      <c r="D515" s="7">
        <v>0.93700000000000006</v>
      </c>
      <c r="E515" s="7">
        <v>0.95399999999999996</v>
      </c>
      <c r="F515" s="7">
        <v>0.94199999999999995</v>
      </c>
      <c r="G515" s="7">
        <v>0.95899999999999996</v>
      </c>
      <c r="H515" s="55"/>
      <c r="J515">
        <f>B515-med_con!$E515</f>
        <v>0.78033333333333332</v>
      </c>
      <c r="K515">
        <f>C515-med_con!$E515</f>
        <v>0.91233333333333322</v>
      </c>
      <c r="L515">
        <f>D515-med_con!$E515</f>
        <v>0.84633333333333338</v>
      </c>
      <c r="M515">
        <f>E515-med_con!$E515</f>
        <v>0.86333333333333329</v>
      </c>
      <c r="N515">
        <f>F515-med_con!$E515</f>
        <v>0.85133333333333328</v>
      </c>
      <c r="O515">
        <f>G515-med_con!$E515</f>
        <v>0.86833333333333329</v>
      </c>
      <c r="P515">
        <f t="shared" ref="P515:P578" si="17">AVERAGE(J515:O515)</f>
        <v>0.85366666666666646</v>
      </c>
      <c r="Q515">
        <f t="shared" ref="Q515:Q578" si="18">STDEV(J515:O515)/SQRT(6)</f>
        <v>1.7499841269121387E-2</v>
      </c>
    </row>
    <row r="516" spans="1:17">
      <c r="A516" s="8">
        <v>1.7848263888888889</v>
      </c>
      <c r="B516" s="7">
        <v>0.87</v>
      </c>
      <c r="C516" s="7">
        <v>1.004</v>
      </c>
      <c r="D516" s="7">
        <v>0.93799999999999994</v>
      </c>
      <c r="E516" s="7">
        <v>0.95399999999999996</v>
      </c>
      <c r="F516" s="7">
        <v>0.94399999999999995</v>
      </c>
      <c r="G516" s="7">
        <v>0.96</v>
      </c>
      <c r="H516" s="55"/>
      <c r="J516">
        <f>B516-med_con!$E516</f>
        <v>0.77933333333333332</v>
      </c>
      <c r="K516">
        <f>C516-med_con!$E516</f>
        <v>0.91333333333333333</v>
      </c>
      <c r="L516">
        <f>D516-med_con!$E516</f>
        <v>0.84733333333333327</v>
      </c>
      <c r="M516">
        <f>E516-med_con!$E516</f>
        <v>0.86333333333333329</v>
      </c>
      <c r="N516">
        <f>F516-med_con!$E516</f>
        <v>0.85333333333333328</v>
      </c>
      <c r="O516">
        <f>G516-med_con!$E516</f>
        <v>0.86933333333333329</v>
      </c>
      <c r="P516">
        <f t="shared" si="17"/>
        <v>0.85433333333333339</v>
      </c>
      <c r="Q516">
        <f t="shared" si="18"/>
        <v>1.7759504497592272E-2</v>
      </c>
    </row>
    <row r="517" spans="1:17">
      <c r="A517" s="8">
        <v>1.7882986111111112</v>
      </c>
      <c r="B517" s="7">
        <v>0.86899999999999999</v>
      </c>
      <c r="C517" s="7">
        <v>1.0049999999999999</v>
      </c>
      <c r="D517" s="7">
        <v>0.93899999999999995</v>
      </c>
      <c r="E517" s="7">
        <v>0.95499999999999996</v>
      </c>
      <c r="F517" s="7">
        <v>0.94899999999999995</v>
      </c>
      <c r="G517" s="7">
        <v>0.96</v>
      </c>
      <c r="H517" s="55"/>
      <c r="J517">
        <f>B517-med_con!$E517</f>
        <v>0.77866666666666662</v>
      </c>
      <c r="K517">
        <f>C517-med_con!$E517</f>
        <v>0.91466666666666652</v>
      </c>
      <c r="L517">
        <f>D517-med_con!$E517</f>
        <v>0.84866666666666657</v>
      </c>
      <c r="M517">
        <f>E517-med_con!$E517</f>
        <v>0.86466666666666658</v>
      </c>
      <c r="N517">
        <f>F517-med_con!$E517</f>
        <v>0.85866666666666658</v>
      </c>
      <c r="O517">
        <f>G517-med_con!$E517</f>
        <v>0.86966666666666659</v>
      </c>
      <c r="P517">
        <f t="shared" si="17"/>
        <v>0.85583333333333311</v>
      </c>
      <c r="Q517">
        <f t="shared" si="18"/>
        <v>1.8022979159333714E-2</v>
      </c>
    </row>
    <row r="518" spans="1:17">
      <c r="A518" s="8">
        <v>1.7917708333333333</v>
      </c>
      <c r="B518" s="7">
        <v>0.86899999999999999</v>
      </c>
      <c r="C518" s="7">
        <v>1.006</v>
      </c>
      <c r="D518" s="7">
        <v>0.94099999999999995</v>
      </c>
      <c r="E518" s="7">
        <v>0.95599999999999996</v>
      </c>
      <c r="F518" s="7">
        <v>0.94499999999999995</v>
      </c>
      <c r="G518" s="7">
        <v>0.96199999999999997</v>
      </c>
      <c r="H518" s="55"/>
      <c r="J518">
        <f>B518-med_con!$E518</f>
        <v>0.77833333333333332</v>
      </c>
      <c r="K518">
        <f>C518-med_con!$E518</f>
        <v>0.91533333333333333</v>
      </c>
      <c r="L518">
        <f>D518-med_con!$E518</f>
        <v>0.85033333333333327</v>
      </c>
      <c r="M518">
        <f>E518-med_con!$E518</f>
        <v>0.86533333333333329</v>
      </c>
      <c r="N518">
        <f>F518-med_con!$E518</f>
        <v>0.85433333333333328</v>
      </c>
      <c r="O518">
        <f>G518-med_con!$E518</f>
        <v>0.87133333333333329</v>
      </c>
      <c r="P518">
        <f t="shared" si="17"/>
        <v>0.85583333333333333</v>
      </c>
      <c r="Q518">
        <f t="shared" si="18"/>
        <v>1.8174615997777414E-2</v>
      </c>
    </row>
    <row r="519" spans="1:17">
      <c r="A519" s="8">
        <v>1.7952430555555556</v>
      </c>
      <c r="B519" s="7">
        <v>0.871</v>
      </c>
      <c r="C519" s="7">
        <v>1.0009999999999999</v>
      </c>
      <c r="D519" s="7">
        <v>0.94399999999999995</v>
      </c>
      <c r="E519" s="7">
        <v>0.95599999999999996</v>
      </c>
      <c r="F519" s="7">
        <v>0.95099999999999996</v>
      </c>
      <c r="G519" s="7">
        <v>0.96199999999999997</v>
      </c>
      <c r="H519" s="55"/>
      <c r="J519">
        <f>B519-med_con!$E519</f>
        <v>0.78033333333333332</v>
      </c>
      <c r="K519">
        <f>C519-med_con!$E519</f>
        <v>0.91033333333333322</v>
      </c>
      <c r="L519">
        <f>D519-med_con!$E519</f>
        <v>0.85333333333333328</v>
      </c>
      <c r="M519">
        <f>E519-med_con!$E519</f>
        <v>0.86533333333333329</v>
      </c>
      <c r="N519">
        <f>F519-med_con!$E519</f>
        <v>0.86033333333333328</v>
      </c>
      <c r="O519">
        <f>G519-med_con!$E519</f>
        <v>0.87133333333333329</v>
      </c>
      <c r="P519">
        <f t="shared" si="17"/>
        <v>0.85683333333333322</v>
      </c>
      <c r="Q519">
        <f t="shared" si="18"/>
        <v>1.7341184119507708E-2</v>
      </c>
    </row>
    <row r="520" spans="1:17">
      <c r="A520" s="8">
        <v>1.798715277777778</v>
      </c>
      <c r="B520" s="7">
        <v>0.871</v>
      </c>
      <c r="C520" s="7">
        <v>1.004</v>
      </c>
      <c r="D520" s="7">
        <v>0.94399999999999995</v>
      </c>
      <c r="E520" s="7">
        <v>0.95399999999999996</v>
      </c>
      <c r="F520" s="7">
        <v>0.95</v>
      </c>
      <c r="G520" s="7">
        <v>0.96199999999999997</v>
      </c>
      <c r="H520" s="55"/>
      <c r="J520">
        <f>B520-med_con!$E520</f>
        <v>0.78066666666666662</v>
      </c>
      <c r="K520">
        <f>C520-med_con!$E520</f>
        <v>0.91366666666666663</v>
      </c>
      <c r="L520">
        <f>D520-med_con!$E520</f>
        <v>0.85366666666666657</v>
      </c>
      <c r="M520">
        <f>E520-med_con!$E520</f>
        <v>0.86366666666666658</v>
      </c>
      <c r="N520">
        <f>F520-med_con!$E520</f>
        <v>0.85966666666666658</v>
      </c>
      <c r="O520">
        <f>G520-med_con!$E520</f>
        <v>0.87166666666666659</v>
      </c>
      <c r="P520">
        <f t="shared" si="17"/>
        <v>0.85716666666666652</v>
      </c>
      <c r="Q520">
        <f t="shared" si="18"/>
        <v>1.7621483100654915E-2</v>
      </c>
    </row>
    <row r="521" spans="1:17">
      <c r="A521" s="8">
        <v>1.8021874999999998</v>
      </c>
      <c r="B521" s="7">
        <v>0.871</v>
      </c>
      <c r="C521" s="7">
        <v>1.006</v>
      </c>
      <c r="D521" s="7">
        <v>0.94299999999999995</v>
      </c>
      <c r="E521" s="7">
        <v>0.95599999999999996</v>
      </c>
      <c r="F521" s="7">
        <v>0.95</v>
      </c>
      <c r="G521" s="7">
        <v>0.96199999999999997</v>
      </c>
      <c r="H521" s="55"/>
      <c r="J521">
        <f>B521-med_con!$E521</f>
        <v>0.78066666666666662</v>
      </c>
      <c r="K521">
        <f>C521-med_con!$E521</f>
        <v>0.91566666666666663</v>
      </c>
      <c r="L521">
        <f>D521-med_con!$E521</f>
        <v>0.85266666666666657</v>
      </c>
      <c r="M521">
        <f>E521-med_con!$E521</f>
        <v>0.86566666666666658</v>
      </c>
      <c r="N521">
        <f>F521-med_con!$E521</f>
        <v>0.85966666666666658</v>
      </c>
      <c r="O521">
        <f>G521-med_con!$E521</f>
        <v>0.87166666666666659</v>
      </c>
      <c r="P521">
        <f t="shared" si="17"/>
        <v>0.85766666666666647</v>
      </c>
      <c r="Q521">
        <f t="shared" si="18"/>
        <v>1.7871765441612085E-2</v>
      </c>
    </row>
    <row r="522" spans="1:17">
      <c r="A522" s="8">
        <v>1.8056597222222222</v>
      </c>
      <c r="B522" s="7">
        <v>0.872</v>
      </c>
      <c r="C522" s="7">
        <v>1.002</v>
      </c>
      <c r="D522" s="7">
        <v>0.94199999999999995</v>
      </c>
      <c r="E522" s="7">
        <v>0.95499999999999996</v>
      </c>
      <c r="F522" s="7">
        <v>0.95299999999999996</v>
      </c>
      <c r="G522" s="7">
        <v>0.96399999999999997</v>
      </c>
      <c r="H522" s="55"/>
      <c r="J522">
        <f>B522-med_con!$E522</f>
        <v>0.78166666666666662</v>
      </c>
      <c r="K522">
        <f>C522-med_con!$E522</f>
        <v>0.91166666666666663</v>
      </c>
      <c r="L522">
        <f>D522-med_con!$E522</f>
        <v>0.85166666666666657</v>
      </c>
      <c r="M522">
        <f>E522-med_con!$E522</f>
        <v>0.86466666666666658</v>
      </c>
      <c r="N522">
        <f>F522-med_con!$E522</f>
        <v>0.86266666666666658</v>
      </c>
      <c r="O522">
        <f>G522-med_con!$E522</f>
        <v>0.87366666666666659</v>
      </c>
      <c r="P522">
        <f t="shared" si="17"/>
        <v>0.85766666666666669</v>
      </c>
      <c r="Q522">
        <f t="shared" si="18"/>
        <v>1.7376228973322531E-2</v>
      </c>
    </row>
    <row r="523" spans="1:17">
      <c r="A523" s="8">
        <v>1.8091319444444445</v>
      </c>
      <c r="B523" s="7">
        <v>0.872</v>
      </c>
      <c r="C523" s="7">
        <v>1.0069999999999999</v>
      </c>
      <c r="D523" s="7">
        <v>0.94</v>
      </c>
      <c r="E523" s="7">
        <v>0.95599999999999996</v>
      </c>
      <c r="F523" s="7">
        <v>0.94899999999999995</v>
      </c>
      <c r="G523" s="7">
        <v>0.96399999999999997</v>
      </c>
      <c r="H523" s="55"/>
      <c r="J523">
        <f>B523-med_con!$E523</f>
        <v>0.78133333333333332</v>
      </c>
      <c r="K523">
        <f>C523-med_con!$E523</f>
        <v>0.91633333333333322</v>
      </c>
      <c r="L523">
        <f>D523-med_con!$E523</f>
        <v>0.84933333333333327</v>
      </c>
      <c r="M523">
        <f>E523-med_con!$E523</f>
        <v>0.86533333333333329</v>
      </c>
      <c r="N523">
        <f>F523-med_con!$E523</f>
        <v>0.85833333333333328</v>
      </c>
      <c r="O523">
        <f>G523-med_con!$E523</f>
        <v>0.87333333333333329</v>
      </c>
      <c r="P523">
        <f t="shared" si="17"/>
        <v>0.85733333333333317</v>
      </c>
      <c r="Q523">
        <f t="shared" si="18"/>
        <v>1.7927632303235127E-2</v>
      </c>
    </row>
    <row r="524" spans="1:17">
      <c r="A524" s="8">
        <v>1.8126041666666666</v>
      </c>
      <c r="B524" s="7">
        <v>0.872</v>
      </c>
      <c r="C524" s="7">
        <v>1.0029999999999999</v>
      </c>
      <c r="D524" s="7">
        <v>0.94</v>
      </c>
      <c r="E524" s="7">
        <v>0.95699999999999996</v>
      </c>
      <c r="F524" s="7">
        <v>0.95299999999999996</v>
      </c>
      <c r="G524" s="7">
        <v>0.96499999999999997</v>
      </c>
      <c r="H524" s="55"/>
      <c r="J524">
        <f>B524-med_con!$E524</f>
        <v>0.78166666666666662</v>
      </c>
      <c r="K524">
        <f>C524-med_con!$E524</f>
        <v>0.91266666666666652</v>
      </c>
      <c r="L524">
        <f>D524-med_con!$E524</f>
        <v>0.84966666666666657</v>
      </c>
      <c r="M524">
        <f>E524-med_con!$E524</f>
        <v>0.86666666666666659</v>
      </c>
      <c r="N524">
        <f>F524-med_con!$E524</f>
        <v>0.86266666666666658</v>
      </c>
      <c r="O524">
        <f>G524-med_con!$E524</f>
        <v>0.87466666666666659</v>
      </c>
      <c r="P524">
        <f t="shared" si="17"/>
        <v>0.85799999999999976</v>
      </c>
      <c r="Q524">
        <f t="shared" si="18"/>
        <v>1.7568279495853999E-2</v>
      </c>
    </row>
    <row r="525" spans="1:17">
      <c r="A525" s="8">
        <v>1.8160763888888889</v>
      </c>
      <c r="B525" s="7">
        <v>0.874</v>
      </c>
      <c r="C525" s="7">
        <v>1.006</v>
      </c>
      <c r="D525" s="7">
        <v>0.94199999999999995</v>
      </c>
      <c r="E525" s="7">
        <v>0.95799999999999996</v>
      </c>
      <c r="F525" s="7">
        <v>0.95299999999999996</v>
      </c>
      <c r="G525" s="7">
        <v>0.96599999999999997</v>
      </c>
      <c r="H525" s="55"/>
      <c r="J525">
        <f>B525-med_con!$E525</f>
        <v>0.78366666666666662</v>
      </c>
      <c r="K525">
        <f>C525-med_con!$E525</f>
        <v>0.91566666666666663</v>
      </c>
      <c r="L525">
        <f>D525-med_con!$E525</f>
        <v>0.85166666666666657</v>
      </c>
      <c r="M525">
        <f>E525-med_con!$E525</f>
        <v>0.86766666666666659</v>
      </c>
      <c r="N525">
        <f>F525-med_con!$E525</f>
        <v>0.86266666666666658</v>
      </c>
      <c r="O525">
        <f>G525-med_con!$E525</f>
        <v>0.87566666666666659</v>
      </c>
      <c r="P525">
        <f t="shared" si="17"/>
        <v>0.85949999999999982</v>
      </c>
      <c r="Q525">
        <f t="shared" si="18"/>
        <v>1.7611391515468366E-2</v>
      </c>
    </row>
    <row r="526" spans="1:17">
      <c r="A526" s="8">
        <v>1.8195486111111112</v>
      </c>
      <c r="B526" s="7">
        <v>0.875</v>
      </c>
      <c r="C526" s="7">
        <v>1.0089999999999999</v>
      </c>
      <c r="D526" s="7">
        <v>0.94299999999999995</v>
      </c>
      <c r="E526" s="7">
        <v>0.95699999999999996</v>
      </c>
      <c r="F526" s="7">
        <v>0.95399999999999996</v>
      </c>
      <c r="G526" s="7">
        <v>0.96399999999999997</v>
      </c>
      <c r="H526" s="55"/>
      <c r="J526">
        <f>B526-med_con!$E526</f>
        <v>0.78466666666666662</v>
      </c>
      <c r="K526">
        <f>C526-med_con!$E526</f>
        <v>0.91866666666666652</v>
      </c>
      <c r="L526">
        <f>D526-med_con!$E526</f>
        <v>0.85266666666666657</v>
      </c>
      <c r="M526">
        <f>E526-med_con!$E526</f>
        <v>0.86666666666666659</v>
      </c>
      <c r="N526">
        <f>F526-med_con!$E526</f>
        <v>0.86366666666666658</v>
      </c>
      <c r="O526">
        <f>G526-med_con!$E526</f>
        <v>0.87366666666666659</v>
      </c>
      <c r="P526">
        <f t="shared" si="17"/>
        <v>0.86</v>
      </c>
      <c r="Q526">
        <f t="shared" si="18"/>
        <v>1.7715655348996946E-2</v>
      </c>
    </row>
    <row r="527" spans="1:17">
      <c r="A527" s="8">
        <v>1.8230208333333333</v>
      </c>
      <c r="B527" s="7">
        <v>0.874</v>
      </c>
      <c r="C527" s="7">
        <v>1.0069999999999999</v>
      </c>
      <c r="D527" s="7">
        <v>0.94299999999999995</v>
      </c>
      <c r="E527" s="7">
        <v>0.95799999999999996</v>
      </c>
      <c r="F527" s="7">
        <v>0.95399999999999996</v>
      </c>
      <c r="G527" s="7">
        <v>0.96499999999999997</v>
      </c>
      <c r="H527" s="55"/>
      <c r="J527">
        <f>B527-med_con!$E527</f>
        <v>0.78400000000000003</v>
      </c>
      <c r="K527">
        <f>C527-med_con!$E527</f>
        <v>0.91699999999999993</v>
      </c>
      <c r="L527">
        <f>D527-med_con!$E527</f>
        <v>0.85299999999999998</v>
      </c>
      <c r="M527">
        <f>E527-med_con!$E527</f>
        <v>0.86799999999999999</v>
      </c>
      <c r="N527">
        <f>F527-med_con!$E527</f>
        <v>0.86399999999999999</v>
      </c>
      <c r="O527">
        <f>G527-med_con!$E527</f>
        <v>0.875</v>
      </c>
      <c r="P527">
        <f t="shared" si="17"/>
        <v>0.86016666666666675</v>
      </c>
      <c r="Q527">
        <f t="shared" si="18"/>
        <v>1.7681283261623784E-2</v>
      </c>
    </row>
    <row r="528" spans="1:17">
      <c r="A528" s="8">
        <v>1.8264930555555556</v>
      </c>
      <c r="B528" s="7">
        <v>0.875</v>
      </c>
      <c r="C528" s="7">
        <v>1.008</v>
      </c>
      <c r="D528" s="7">
        <v>0.94399999999999995</v>
      </c>
      <c r="E528" s="7">
        <v>0.95799999999999996</v>
      </c>
      <c r="F528" s="7">
        <v>0.95299999999999996</v>
      </c>
      <c r="G528" s="7">
        <v>0.96699999999999997</v>
      </c>
      <c r="H528" s="55"/>
      <c r="J528">
        <f>B528-med_con!$E528</f>
        <v>0.78433333333333333</v>
      </c>
      <c r="K528">
        <f>C528-med_con!$E528</f>
        <v>0.91733333333333333</v>
      </c>
      <c r="L528">
        <f>D528-med_con!$E528</f>
        <v>0.85333333333333328</v>
      </c>
      <c r="M528">
        <f>E528-med_con!$E528</f>
        <v>0.86733333333333329</v>
      </c>
      <c r="N528">
        <f>F528-med_con!$E528</f>
        <v>0.86233333333333329</v>
      </c>
      <c r="O528">
        <f>G528-med_con!$E528</f>
        <v>0.8763333333333333</v>
      </c>
      <c r="P528">
        <f t="shared" si="17"/>
        <v>0.86016666666666663</v>
      </c>
      <c r="Q528">
        <f t="shared" si="18"/>
        <v>1.7685053325085315E-2</v>
      </c>
    </row>
    <row r="529" spans="1:17">
      <c r="A529" s="8">
        <v>1.829965277777778</v>
      </c>
      <c r="B529" s="7">
        <v>0.875</v>
      </c>
      <c r="C529" s="7">
        <v>1.006</v>
      </c>
      <c r="D529" s="7">
        <v>0.94499999999999995</v>
      </c>
      <c r="E529" s="7">
        <v>0.95799999999999996</v>
      </c>
      <c r="F529" s="7">
        <v>0.95499999999999996</v>
      </c>
      <c r="G529" s="7">
        <v>0.96799999999999997</v>
      </c>
      <c r="H529" s="55"/>
      <c r="J529">
        <f>B529-med_con!$E529</f>
        <v>0.78466666666666662</v>
      </c>
      <c r="K529">
        <f>C529-med_con!$E529</f>
        <v>0.91566666666666663</v>
      </c>
      <c r="L529">
        <f>D529-med_con!$E529</f>
        <v>0.85466666666666657</v>
      </c>
      <c r="M529">
        <f>E529-med_con!$E529</f>
        <v>0.86766666666666659</v>
      </c>
      <c r="N529">
        <f>F529-med_con!$E529</f>
        <v>0.86466666666666658</v>
      </c>
      <c r="O529">
        <f>G529-med_con!$E529</f>
        <v>0.8776666666666666</v>
      </c>
      <c r="P529">
        <f t="shared" si="17"/>
        <v>0.86083333333333323</v>
      </c>
      <c r="Q529">
        <f t="shared" si="18"/>
        <v>1.7503174315280961E-2</v>
      </c>
    </row>
    <row r="530" spans="1:17">
      <c r="A530" s="8">
        <v>1.8334374999999998</v>
      </c>
      <c r="B530" s="7">
        <v>0.875</v>
      </c>
      <c r="C530" s="7">
        <v>1.008</v>
      </c>
      <c r="D530" s="7">
        <v>0.94599999999999995</v>
      </c>
      <c r="E530" s="7">
        <v>0.95699999999999996</v>
      </c>
      <c r="F530" s="7">
        <v>0.95299999999999996</v>
      </c>
      <c r="G530" s="7">
        <v>0.96599999999999997</v>
      </c>
      <c r="H530" s="55"/>
      <c r="J530">
        <f>B530-med_con!$E530</f>
        <v>0.78433333333333333</v>
      </c>
      <c r="K530">
        <f>C530-med_con!$E530</f>
        <v>0.91733333333333333</v>
      </c>
      <c r="L530">
        <f>D530-med_con!$E530</f>
        <v>0.85533333333333328</v>
      </c>
      <c r="M530">
        <f>E530-med_con!$E530</f>
        <v>0.86633333333333329</v>
      </c>
      <c r="N530">
        <f>F530-med_con!$E530</f>
        <v>0.86233333333333329</v>
      </c>
      <c r="O530">
        <f>G530-med_con!$E530</f>
        <v>0.8753333333333333</v>
      </c>
      <c r="P530">
        <f t="shared" si="17"/>
        <v>0.86016666666666663</v>
      </c>
      <c r="Q530">
        <f t="shared" si="18"/>
        <v>1.7620852545902663E-2</v>
      </c>
    </row>
    <row r="531" spans="1:17">
      <c r="A531" s="8">
        <v>1.8369097222222222</v>
      </c>
      <c r="B531" s="7">
        <v>0.875</v>
      </c>
      <c r="C531" s="7">
        <v>1.0069999999999999</v>
      </c>
      <c r="D531" s="7">
        <v>0.94699999999999995</v>
      </c>
      <c r="E531" s="7">
        <v>0.95799999999999996</v>
      </c>
      <c r="F531" s="7">
        <v>0.95399999999999996</v>
      </c>
      <c r="G531" s="7">
        <v>0.96599999999999997</v>
      </c>
      <c r="H531" s="55"/>
      <c r="J531">
        <f>B531-med_con!$E531</f>
        <v>0.78466666666666662</v>
      </c>
      <c r="K531">
        <f>C531-med_con!$E531</f>
        <v>0.91666666666666652</v>
      </c>
      <c r="L531">
        <f>D531-med_con!$E531</f>
        <v>0.85666666666666658</v>
      </c>
      <c r="M531">
        <f>E531-med_con!$E531</f>
        <v>0.86766666666666659</v>
      </c>
      <c r="N531">
        <f>F531-med_con!$E531</f>
        <v>0.86366666666666658</v>
      </c>
      <c r="O531">
        <f>G531-med_con!$E531</f>
        <v>0.87566666666666659</v>
      </c>
      <c r="P531">
        <f t="shared" si="17"/>
        <v>0.86083333333333334</v>
      </c>
      <c r="Q531">
        <f t="shared" si="18"/>
        <v>1.7522208130763009E-2</v>
      </c>
    </row>
    <row r="532" spans="1:17">
      <c r="A532" s="8">
        <v>1.8403819444444445</v>
      </c>
      <c r="B532" s="7">
        <v>0.876</v>
      </c>
      <c r="C532" s="7">
        <v>1.006</v>
      </c>
      <c r="D532" s="7">
        <v>0.94599999999999995</v>
      </c>
      <c r="E532" s="7">
        <v>0.95899999999999996</v>
      </c>
      <c r="F532" s="7">
        <v>0.95399999999999996</v>
      </c>
      <c r="G532" s="7">
        <v>0.96799999999999997</v>
      </c>
      <c r="H532" s="55"/>
      <c r="J532">
        <f>B532-med_con!$E532</f>
        <v>0.78533333333333333</v>
      </c>
      <c r="K532">
        <f>C532-med_con!$E532</f>
        <v>0.91533333333333333</v>
      </c>
      <c r="L532">
        <f>D532-med_con!$E532</f>
        <v>0.85533333333333328</v>
      </c>
      <c r="M532">
        <f>E532-med_con!$E532</f>
        <v>0.86833333333333329</v>
      </c>
      <c r="N532">
        <f>F532-med_con!$E532</f>
        <v>0.86333333333333329</v>
      </c>
      <c r="O532">
        <f>G532-med_con!$E532</f>
        <v>0.8773333333333333</v>
      </c>
      <c r="P532">
        <f t="shared" si="17"/>
        <v>0.86083333333333334</v>
      </c>
      <c r="Q532">
        <f t="shared" si="18"/>
        <v>1.7354634347439685E-2</v>
      </c>
    </row>
    <row r="533" spans="1:17">
      <c r="A533" s="8">
        <v>1.8438541666666666</v>
      </c>
      <c r="B533" s="7">
        <v>0.877</v>
      </c>
      <c r="C533" s="7">
        <v>1.0069999999999999</v>
      </c>
      <c r="D533" s="7">
        <v>0.94699999999999995</v>
      </c>
      <c r="E533" s="7">
        <v>0.95799999999999996</v>
      </c>
      <c r="F533" s="7">
        <v>0.95499999999999996</v>
      </c>
      <c r="G533" s="7">
        <v>0.96899999999999997</v>
      </c>
      <c r="H533" s="55"/>
      <c r="J533">
        <f>B533-med_con!$E533</f>
        <v>0.78666666666666663</v>
      </c>
      <c r="K533">
        <f>C533-med_con!$E533</f>
        <v>0.91666666666666652</v>
      </c>
      <c r="L533">
        <f>D533-med_con!$E533</f>
        <v>0.85666666666666658</v>
      </c>
      <c r="M533">
        <f>E533-med_con!$E533</f>
        <v>0.86766666666666659</v>
      </c>
      <c r="N533">
        <f>F533-med_con!$E533</f>
        <v>0.86466666666666658</v>
      </c>
      <c r="O533">
        <f>G533-med_con!$E533</f>
        <v>0.8786666666666666</v>
      </c>
      <c r="P533">
        <f t="shared" si="17"/>
        <v>0.86183333333333323</v>
      </c>
      <c r="Q533">
        <f t="shared" si="18"/>
        <v>1.7329005870056254E-2</v>
      </c>
    </row>
    <row r="534" spans="1:17">
      <c r="A534" s="8">
        <v>1.8473263888888889</v>
      </c>
      <c r="B534" s="7">
        <v>0.876</v>
      </c>
      <c r="C534" s="7">
        <v>1.01</v>
      </c>
      <c r="D534" s="7">
        <v>0.94699999999999995</v>
      </c>
      <c r="E534" s="7">
        <v>0.95799999999999996</v>
      </c>
      <c r="F534" s="7">
        <v>0.95599999999999996</v>
      </c>
      <c r="G534" s="7">
        <v>0.96899999999999997</v>
      </c>
      <c r="H534" s="55"/>
      <c r="J534">
        <f>B534-med_con!$E534</f>
        <v>0.78533333333333333</v>
      </c>
      <c r="K534">
        <f>C534-med_con!$E534</f>
        <v>0.91933333333333334</v>
      </c>
      <c r="L534">
        <f>D534-med_con!$E534</f>
        <v>0.85633333333333328</v>
      </c>
      <c r="M534">
        <f>E534-med_con!$E534</f>
        <v>0.86733333333333329</v>
      </c>
      <c r="N534">
        <f>F534-med_con!$E534</f>
        <v>0.86533333333333329</v>
      </c>
      <c r="O534">
        <f>G534-med_con!$E534</f>
        <v>0.8783333333333333</v>
      </c>
      <c r="P534">
        <f t="shared" si="17"/>
        <v>0.86199999999999999</v>
      </c>
      <c r="Q534">
        <f t="shared" si="18"/>
        <v>1.7798252098949995E-2</v>
      </c>
    </row>
    <row r="535" spans="1:17">
      <c r="A535" s="8">
        <v>1.8507986111111112</v>
      </c>
      <c r="B535" s="7">
        <v>0.876</v>
      </c>
      <c r="C535" s="7">
        <v>1.012</v>
      </c>
      <c r="D535" s="7">
        <v>0.94499999999999995</v>
      </c>
      <c r="E535" s="7">
        <v>0.95899999999999996</v>
      </c>
      <c r="F535" s="7">
        <v>0.95799999999999996</v>
      </c>
      <c r="G535" s="7">
        <v>0.97199999999999998</v>
      </c>
      <c r="H535" s="55"/>
      <c r="J535">
        <f>B535-med_con!$E535</f>
        <v>0.78566666666666662</v>
      </c>
      <c r="K535">
        <f>C535-med_con!$E535</f>
        <v>0.92166666666666663</v>
      </c>
      <c r="L535">
        <f>D535-med_con!$E535</f>
        <v>0.85466666666666657</v>
      </c>
      <c r="M535">
        <f>E535-med_con!$E535</f>
        <v>0.86866666666666659</v>
      </c>
      <c r="N535">
        <f>F535-med_con!$E535</f>
        <v>0.86766666666666659</v>
      </c>
      <c r="O535">
        <f>G535-med_con!$E535</f>
        <v>0.8816666666666666</v>
      </c>
      <c r="P535">
        <f t="shared" si="17"/>
        <v>0.86333333333333329</v>
      </c>
      <c r="Q535">
        <f t="shared" si="18"/>
        <v>1.8159784629168316E-2</v>
      </c>
    </row>
    <row r="536" spans="1:17">
      <c r="A536" s="8">
        <v>1.8542708333333333</v>
      </c>
      <c r="B536" s="7">
        <v>0.878</v>
      </c>
      <c r="C536" s="7">
        <v>1.008</v>
      </c>
      <c r="D536" s="7">
        <v>0.94399999999999995</v>
      </c>
      <c r="E536" s="7">
        <v>0.95699999999999996</v>
      </c>
      <c r="F536" s="7">
        <v>0.95699999999999996</v>
      </c>
      <c r="G536" s="7">
        <v>0.97399999999999998</v>
      </c>
      <c r="H536" s="55"/>
      <c r="J536">
        <f>B536-med_con!$E536</f>
        <v>0.78800000000000003</v>
      </c>
      <c r="K536">
        <f>C536-med_con!$E536</f>
        <v>0.91800000000000004</v>
      </c>
      <c r="L536">
        <f>D536-med_con!$E536</f>
        <v>0.85399999999999998</v>
      </c>
      <c r="M536">
        <f>E536-med_con!$E536</f>
        <v>0.86699999999999999</v>
      </c>
      <c r="N536">
        <f>F536-med_con!$E536</f>
        <v>0.86699999999999999</v>
      </c>
      <c r="O536">
        <f>G536-med_con!$E536</f>
        <v>0.88400000000000001</v>
      </c>
      <c r="P536">
        <f t="shared" si="17"/>
        <v>0.8630000000000001</v>
      </c>
      <c r="Q536">
        <f t="shared" si="18"/>
        <v>1.7515707236649053E-2</v>
      </c>
    </row>
    <row r="537" spans="1:17">
      <c r="A537" s="8">
        <v>1.8577430555555556</v>
      </c>
      <c r="B537" s="7">
        <v>0.878</v>
      </c>
      <c r="C537" s="7">
        <v>1.01</v>
      </c>
      <c r="D537" s="7">
        <v>0.94399999999999995</v>
      </c>
      <c r="E537" s="7">
        <v>0.95899999999999996</v>
      </c>
      <c r="F537" s="7">
        <v>0.95799999999999996</v>
      </c>
      <c r="G537" s="7">
        <v>0.97299999999999998</v>
      </c>
      <c r="H537" s="55"/>
      <c r="J537">
        <f>B537-med_con!$E537</f>
        <v>0.78766666666666663</v>
      </c>
      <c r="K537">
        <f>C537-med_con!$E537</f>
        <v>0.91966666666666663</v>
      </c>
      <c r="L537">
        <f>D537-med_con!$E537</f>
        <v>0.85366666666666657</v>
      </c>
      <c r="M537">
        <f>E537-med_con!$E537</f>
        <v>0.86866666666666659</v>
      </c>
      <c r="N537">
        <f>F537-med_con!$E537</f>
        <v>0.86766666666666659</v>
      </c>
      <c r="O537">
        <f>G537-med_con!$E537</f>
        <v>0.8826666666666666</v>
      </c>
      <c r="P537">
        <f t="shared" si="17"/>
        <v>0.86333333333333317</v>
      </c>
      <c r="Q537">
        <f t="shared" si="18"/>
        <v>1.7713773674115231E-2</v>
      </c>
    </row>
    <row r="538" spans="1:17">
      <c r="A538" s="8">
        <v>1.861215277777778</v>
      </c>
      <c r="B538" s="7">
        <v>0.879</v>
      </c>
      <c r="C538" s="7">
        <v>1.014</v>
      </c>
      <c r="D538" s="7">
        <v>0.94499999999999995</v>
      </c>
      <c r="E538" s="7">
        <v>0.95899999999999996</v>
      </c>
      <c r="F538" s="7">
        <v>0.95799999999999996</v>
      </c>
      <c r="G538" s="7">
        <v>0.97399999999999998</v>
      </c>
      <c r="H538" s="55"/>
      <c r="J538">
        <f>B538-med_con!$E538</f>
        <v>0.78866666666666663</v>
      </c>
      <c r="K538">
        <f>C538-med_con!$E538</f>
        <v>0.92366666666666664</v>
      </c>
      <c r="L538">
        <f>D538-med_con!$E538</f>
        <v>0.85466666666666657</v>
      </c>
      <c r="M538">
        <f>E538-med_con!$E538</f>
        <v>0.86866666666666659</v>
      </c>
      <c r="N538">
        <f>F538-med_con!$E538</f>
        <v>0.86766666666666659</v>
      </c>
      <c r="O538">
        <f>G538-med_con!$E538</f>
        <v>0.8836666666666666</v>
      </c>
      <c r="P538">
        <f t="shared" si="17"/>
        <v>0.86449999999999994</v>
      </c>
      <c r="Q538">
        <f t="shared" si="18"/>
        <v>1.8021129573672988E-2</v>
      </c>
    </row>
    <row r="539" spans="1:17">
      <c r="A539" s="8">
        <v>1.8646874999999998</v>
      </c>
      <c r="B539" s="7">
        <v>0.88</v>
      </c>
      <c r="C539" s="7">
        <v>1.012</v>
      </c>
      <c r="D539" s="7">
        <v>0.94699999999999995</v>
      </c>
      <c r="E539" s="7">
        <v>0.95899999999999996</v>
      </c>
      <c r="F539" s="7">
        <v>0.96</v>
      </c>
      <c r="G539" s="7">
        <v>0.97399999999999998</v>
      </c>
      <c r="H539" s="55"/>
      <c r="J539">
        <f>B539-med_con!$E539</f>
        <v>0.78933333333333333</v>
      </c>
      <c r="K539">
        <f>C539-med_con!$E539</f>
        <v>0.92133333333333334</v>
      </c>
      <c r="L539">
        <f>D539-med_con!$E539</f>
        <v>0.85633333333333328</v>
      </c>
      <c r="M539">
        <f>E539-med_con!$E539</f>
        <v>0.86833333333333329</v>
      </c>
      <c r="N539">
        <f>F539-med_con!$E539</f>
        <v>0.86933333333333329</v>
      </c>
      <c r="O539">
        <f>G539-med_con!$E539</f>
        <v>0.8833333333333333</v>
      </c>
      <c r="P539">
        <f t="shared" si="17"/>
        <v>0.86466666666666647</v>
      </c>
      <c r="Q539">
        <f t="shared" si="18"/>
        <v>1.7644010629987477E-2</v>
      </c>
    </row>
    <row r="540" spans="1:17">
      <c r="A540" s="8">
        <v>1.8681597222222222</v>
      </c>
      <c r="B540" s="7">
        <v>0.88100000000000001</v>
      </c>
      <c r="C540" s="7">
        <v>1.01</v>
      </c>
      <c r="D540" s="7">
        <v>0.94699999999999995</v>
      </c>
      <c r="E540" s="7">
        <v>0.96</v>
      </c>
      <c r="F540" s="7">
        <v>0.95899999999999996</v>
      </c>
      <c r="G540" s="7">
        <v>0.97499999999999998</v>
      </c>
      <c r="H540" s="55"/>
      <c r="J540">
        <f>B540-med_con!$E540</f>
        <v>0.79066666666666663</v>
      </c>
      <c r="K540">
        <f>C540-med_con!$E540</f>
        <v>0.91966666666666663</v>
      </c>
      <c r="L540">
        <f>D540-med_con!$E540</f>
        <v>0.85666666666666658</v>
      </c>
      <c r="M540">
        <f>E540-med_con!$E540</f>
        <v>0.86966666666666659</v>
      </c>
      <c r="N540">
        <f>F540-med_con!$E540</f>
        <v>0.86866666666666659</v>
      </c>
      <c r="O540">
        <f>G540-med_con!$E540</f>
        <v>0.8846666666666666</v>
      </c>
      <c r="P540">
        <f t="shared" si="17"/>
        <v>0.8650000000000001</v>
      </c>
      <c r="Q540">
        <f t="shared" si="18"/>
        <v>1.7325639318010112E-2</v>
      </c>
    </row>
    <row r="541" spans="1:17">
      <c r="A541" s="8">
        <v>1.8716319444444445</v>
      </c>
      <c r="B541" s="7">
        <v>0.88</v>
      </c>
      <c r="C541" s="7">
        <v>1.0109999999999999</v>
      </c>
      <c r="D541" s="7">
        <v>0.94899999999999995</v>
      </c>
      <c r="E541" s="7">
        <v>0.96099999999999997</v>
      </c>
      <c r="F541" s="7">
        <v>0.96</v>
      </c>
      <c r="G541" s="7">
        <v>0.97599999999999998</v>
      </c>
      <c r="H541" s="55"/>
      <c r="J541">
        <f>B541-med_con!$E541</f>
        <v>0.79</v>
      </c>
      <c r="K541">
        <f>C541-med_con!$E541</f>
        <v>0.92099999999999993</v>
      </c>
      <c r="L541">
        <f>D541-med_con!$E541</f>
        <v>0.85899999999999999</v>
      </c>
      <c r="M541">
        <f>E541-med_con!$E541</f>
        <v>0.871</v>
      </c>
      <c r="N541">
        <f>F541-med_con!$E541</f>
        <v>0.87</v>
      </c>
      <c r="O541">
        <f>G541-med_con!$E541</f>
        <v>0.88600000000000001</v>
      </c>
      <c r="P541">
        <f t="shared" si="17"/>
        <v>0.86616666666666664</v>
      </c>
      <c r="Q541">
        <f t="shared" si="18"/>
        <v>1.7598137527717078E-2</v>
      </c>
    </row>
    <row r="542" spans="1:17">
      <c r="A542" s="8">
        <v>1.8751041666666666</v>
      </c>
      <c r="B542" s="7">
        <v>0.88100000000000001</v>
      </c>
      <c r="C542" s="7">
        <v>1.0129999999999999</v>
      </c>
      <c r="D542" s="7">
        <v>0.94899999999999995</v>
      </c>
      <c r="E542" s="7">
        <v>0.96099999999999997</v>
      </c>
      <c r="F542" s="7">
        <v>0.96199999999999997</v>
      </c>
      <c r="G542" s="7">
        <v>0.97699999999999998</v>
      </c>
      <c r="H542" s="55"/>
      <c r="J542">
        <f>B542-med_con!$E542</f>
        <v>0.79100000000000004</v>
      </c>
      <c r="K542">
        <f>C542-med_con!$E542</f>
        <v>0.92299999999999993</v>
      </c>
      <c r="L542">
        <f>D542-med_con!$E542</f>
        <v>0.85899999999999999</v>
      </c>
      <c r="M542">
        <f>E542-med_con!$E542</f>
        <v>0.871</v>
      </c>
      <c r="N542">
        <f>F542-med_con!$E542</f>
        <v>0.872</v>
      </c>
      <c r="O542">
        <f>G542-med_con!$E542</f>
        <v>0.88700000000000001</v>
      </c>
      <c r="P542">
        <f t="shared" si="17"/>
        <v>0.86716666666666653</v>
      </c>
      <c r="Q542">
        <f t="shared" si="18"/>
        <v>1.7717066474008728E-2</v>
      </c>
    </row>
    <row r="543" spans="1:17">
      <c r="A543" s="8">
        <v>1.8785763888888889</v>
      </c>
      <c r="B543" s="7">
        <v>0.88300000000000001</v>
      </c>
      <c r="C543" s="7">
        <v>1.014</v>
      </c>
      <c r="D543" s="7">
        <v>0.94799999999999995</v>
      </c>
      <c r="E543" s="7">
        <v>0.95899999999999996</v>
      </c>
      <c r="F543" s="7">
        <v>0.96199999999999997</v>
      </c>
      <c r="G543" s="7">
        <v>0.97799999999999998</v>
      </c>
      <c r="H543" s="55"/>
      <c r="J543">
        <f>B543-med_con!$E543</f>
        <v>0.79233333333333333</v>
      </c>
      <c r="K543">
        <f>C543-med_con!$E543</f>
        <v>0.92333333333333334</v>
      </c>
      <c r="L543">
        <f>D543-med_con!$E543</f>
        <v>0.85733333333333328</v>
      </c>
      <c r="M543">
        <f>E543-med_con!$E543</f>
        <v>0.86833333333333329</v>
      </c>
      <c r="N543">
        <f>F543-med_con!$E543</f>
        <v>0.87133333333333329</v>
      </c>
      <c r="O543">
        <f>G543-med_con!$E543</f>
        <v>0.88733333333333331</v>
      </c>
      <c r="P543">
        <f t="shared" si="17"/>
        <v>0.8666666666666667</v>
      </c>
      <c r="Q543">
        <f t="shared" si="18"/>
        <v>1.7583451816346466E-2</v>
      </c>
    </row>
    <row r="544" spans="1:17">
      <c r="A544" s="8">
        <v>1.8820486111111112</v>
      </c>
      <c r="B544" s="7">
        <v>0.88200000000000001</v>
      </c>
      <c r="C544" s="7">
        <v>1.014</v>
      </c>
      <c r="D544" s="7">
        <v>0.94799999999999995</v>
      </c>
      <c r="E544" s="7">
        <v>0.96</v>
      </c>
      <c r="F544" s="7">
        <v>0.96199999999999997</v>
      </c>
      <c r="G544" s="7">
        <v>0.98</v>
      </c>
      <c r="H544" s="55"/>
      <c r="J544">
        <f>B544-med_con!$E544</f>
        <v>0.79133333333333333</v>
      </c>
      <c r="K544">
        <f>C544-med_con!$E544</f>
        <v>0.92333333333333334</v>
      </c>
      <c r="L544">
        <f>D544-med_con!$E544</f>
        <v>0.85733333333333328</v>
      </c>
      <c r="M544">
        <f>E544-med_con!$E544</f>
        <v>0.86933333333333329</v>
      </c>
      <c r="N544">
        <f>F544-med_con!$E544</f>
        <v>0.87133333333333329</v>
      </c>
      <c r="O544">
        <f>G544-med_con!$E544</f>
        <v>0.88933333333333331</v>
      </c>
      <c r="P544">
        <f t="shared" si="17"/>
        <v>0.86699999999999999</v>
      </c>
      <c r="Q544">
        <f t="shared" si="18"/>
        <v>1.7809485612385829E-2</v>
      </c>
    </row>
    <row r="545" spans="1:17">
      <c r="A545" s="8">
        <v>1.8855208333333333</v>
      </c>
      <c r="B545" s="7">
        <v>0.88100000000000001</v>
      </c>
      <c r="C545" s="7">
        <v>1.0149999999999999</v>
      </c>
      <c r="D545" s="7">
        <v>0.94599999999999995</v>
      </c>
      <c r="E545" s="7">
        <v>0.95899999999999996</v>
      </c>
      <c r="F545" s="7">
        <v>0.96199999999999997</v>
      </c>
      <c r="G545" s="7">
        <v>0.98</v>
      </c>
      <c r="H545" s="55"/>
      <c r="J545">
        <f>B545-med_con!$E545</f>
        <v>0.79066666666666663</v>
      </c>
      <c r="K545">
        <f>C545-med_con!$E545</f>
        <v>0.92466666666666653</v>
      </c>
      <c r="L545">
        <f>D545-med_con!$E545</f>
        <v>0.85566666666666658</v>
      </c>
      <c r="M545">
        <f>E545-med_con!$E545</f>
        <v>0.86866666666666659</v>
      </c>
      <c r="N545">
        <f>F545-med_con!$E545</f>
        <v>0.87166666666666659</v>
      </c>
      <c r="O545">
        <f>G545-med_con!$E545</f>
        <v>0.88966666666666661</v>
      </c>
      <c r="P545">
        <f t="shared" si="17"/>
        <v>0.86683333333333323</v>
      </c>
      <c r="Q545">
        <f t="shared" si="18"/>
        <v>1.809128089562605E-2</v>
      </c>
    </row>
    <row r="546" spans="1:17">
      <c r="A546" s="8">
        <v>1.8889930555555556</v>
      </c>
      <c r="B546" s="7">
        <v>0.88200000000000001</v>
      </c>
      <c r="C546" s="7">
        <v>1.018</v>
      </c>
      <c r="D546" s="7">
        <v>0.94499999999999995</v>
      </c>
      <c r="E546" s="7">
        <v>0.95799999999999996</v>
      </c>
      <c r="F546" s="7">
        <v>0.96299999999999997</v>
      </c>
      <c r="G546" s="7">
        <v>0.98099999999999998</v>
      </c>
      <c r="H546" s="55"/>
      <c r="J546">
        <f>B546-med_con!$E546</f>
        <v>0.79166666666666663</v>
      </c>
      <c r="K546">
        <f>C546-med_con!$E546</f>
        <v>0.92766666666666664</v>
      </c>
      <c r="L546">
        <f>D546-med_con!$E546</f>
        <v>0.85466666666666657</v>
      </c>
      <c r="M546">
        <f>E546-med_con!$E546</f>
        <v>0.86766666666666659</v>
      </c>
      <c r="N546">
        <f>F546-med_con!$E546</f>
        <v>0.87266666666666659</v>
      </c>
      <c r="O546">
        <f>G546-med_con!$E546</f>
        <v>0.89066666666666661</v>
      </c>
      <c r="P546">
        <f t="shared" si="17"/>
        <v>0.86749999999999983</v>
      </c>
      <c r="Q546">
        <f t="shared" si="18"/>
        <v>1.8347418831480843E-2</v>
      </c>
    </row>
    <row r="547" spans="1:17">
      <c r="A547" s="8">
        <v>1.892465277777778</v>
      </c>
      <c r="B547" s="7">
        <v>0.88300000000000001</v>
      </c>
      <c r="C547" s="7">
        <v>1.016</v>
      </c>
      <c r="D547" s="7">
        <v>0.94599999999999995</v>
      </c>
      <c r="E547" s="7">
        <v>0.95899999999999996</v>
      </c>
      <c r="F547" s="7">
        <v>0.96699999999999997</v>
      </c>
      <c r="G547" s="7">
        <v>0.98199999999999998</v>
      </c>
      <c r="H547" s="55"/>
      <c r="J547">
        <f>B547-med_con!$E547</f>
        <v>0.79300000000000004</v>
      </c>
      <c r="K547">
        <f>C547-med_con!$E547</f>
        <v>0.92600000000000005</v>
      </c>
      <c r="L547">
        <f>D547-med_con!$E547</f>
        <v>0.85599999999999998</v>
      </c>
      <c r="M547">
        <f>E547-med_con!$E547</f>
        <v>0.86899999999999999</v>
      </c>
      <c r="N547">
        <f>F547-med_con!$E547</f>
        <v>0.877</v>
      </c>
      <c r="O547">
        <f>G547-med_con!$E547</f>
        <v>0.89200000000000002</v>
      </c>
      <c r="P547">
        <f t="shared" si="17"/>
        <v>0.86883333333333335</v>
      </c>
      <c r="Q547">
        <f t="shared" si="18"/>
        <v>1.8061776706010339E-2</v>
      </c>
    </row>
    <row r="548" spans="1:17">
      <c r="A548" s="8">
        <v>1.8959374999999998</v>
      </c>
      <c r="B548" s="7">
        <v>0.88400000000000001</v>
      </c>
      <c r="C548" s="7">
        <v>1.0149999999999999</v>
      </c>
      <c r="D548" s="7">
        <v>0.94799999999999995</v>
      </c>
      <c r="E548" s="7">
        <v>0.95899999999999996</v>
      </c>
      <c r="F548" s="7">
        <v>0.96699999999999997</v>
      </c>
      <c r="G548" s="7">
        <v>0.98299999999999998</v>
      </c>
      <c r="H548" s="55"/>
      <c r="J548">
        <f>B548-med_con!$E548</f>
        <v>0.79366666666666663</v>
      </c>
      <c r="K548">
        <f>C548-med_con!$E548</f>
        <v>0.92466666666666653</v>
      </c>
      <c r="L548">
        <f>D548-med_con!$E548</f>
        <v>0.85766666666666658</v>
      </c>
      <c r="M548">
        <f>E548-med_con!$E548</f>
        <v>0.86866666666666659</v>
      </c>
      <c r="N548">
        <f>F548-med_con!$E548</f>
        <v>0.87666666666666659</v>
      </c>
      <c r="O548">
        <f>G548-med_con!$E548</f>
        <v>0.89266666666666661</v>
      </c>
      <c r="P548">
        <f t="shared" si="17"/>
        <v>0.86899999999999988</v>
      </c>
      <c r="Q548">
        <f t="shared" si="18"/>
        <v>1.7815099712821629E-2</v>
      </c>
    </row>
    <row r="549" spans="1:17">
      <c r="A549" s="8">
        <v>1.8994097222222222</v>
      </c>
      <c r="B549" s="7">
        <v>0.88400000000000001</v>
      </c>
      <c r="C549" s="7">
        <v>1.016</v>
      </c>
      <c r="D549" s="7">
        <v>0.94899999999999995</v>
      </c>
      <c r="E549" s="7">
        <v>0.95899999999999996</v>
      </c>
      <c r="F549" s="7">
        <v>0.96499999999999997</v>
      </c>
      <c r="G549" s="7">
        <v>0.98299999999999998</v>
      </c>
      <c r="H549" s="55"/>
      <c r="J549">
        <f>B549-med_con!$E549</f>
        <v>0.79400000000000004</v>
      </c>
      <c r="K549">
        <f>C549-med_con!$E549</f>
        <v>0.92600000000000005</v>
      </c>
      <c r="L549">
        <f>D549-med_con!$E549</f>
        <v>0.85899999999999999</v>
      </c>
      <c r="M549">
        <f>E549-med_con!$E549</f>
        <v>0.86899999999999999</v>
      </c>
      <c r="N549">
        <f>F549-med_con!$E549</f>
        <v>0.875</v>
      </c>
      <c r="O549">
        <f>G549-med_con!$E549</f>
        <v>0.89300000000000002</v>
      </c>
      <c r="P549">
        <f t="shared" si="17"/>
        <v>0.8693333333333334</v>
      </c>
      <c r="Q549">
        <f t="shared" si="18"/>
        <v>1.7874873736927799E-2</v>
      </c>
    </row>
    <row r="550" spans="1:17">
      <c r="A550" s="8">
        <v>1.9028819444444445</v>
      </c>
      <c r="B550" s="7">
        <v>0.88400000000000001</v>
      </c>
      <c r="C550" s="7">
        <v>1.0149999999999999</v>
      </c>
      <c r="D550" s="7">
        <v>0.95099999999999996</v>
      </c>
      <c r="E550" s="7">
        <v>0.95899999999999996</v>
      </c>
      <c r="F550" s="7">
        <v>0.96499999999999997</v>
      </c>
      <c r="G550" s="7">
        <v>0.98299999999999998</v>
      </c>
      <c r="H550" s="55"/>
      <c r="J550">
        <f>B550-med_con!$E550</f>
        <v>0.79366666666666663</v>
      </c>
      <c r="K550">
        <f>C550-med_con!$E550</f>
        <v>0.92466666666666653</v>
      </c>
      <c r="L550">
        <f>D550-med_con!$E550</f>
        <v>0.86066666666666658</v>
      </c>
      <c r="M550">
        <f>E550-med_con!$E550</f>
        <v>0.86866666666666659</v>
      </c>
      <c r="N550">
        <f>F550-med_con!$E550</f>
        <v>0.87466666666666659</v>
      </c>
      <c r="O550">
        <f>G550-med_con!$E550</f>
        <v>0.89266666666666661</v>
      </c>
      <c r="P550">
        <f t="shared" si="17"/>
        <v>0.86916666666666664</v>
      </c>
      <c r="Q550">
        <f t="shared" si="18"/>
        <v>1.7734617747971519E-2</v>
      </c>
    </row>
    <row r="551" spans="1:17">
      <c r="A551" s="8">
        <v>1.9063541666666666</v>
      </c>
      <c r="B551" s="7">
        <v>0.88700000000000001</v>
      </c>
      <c r="C551" s="7">
        <v>1.014</v>
      </c>
      <c r="D551" s="7">
        <v>0.95099999999999996</v>
      </c>
      <c r="E551" s="7">
        <v>0.96099999999999997</v>
      </c>
      <c r="F551" s="7">
        <v>0.96699999999999997</v>
      </c>
      <c r="G551" s="7">
        <v>0.98399999999999999</v>
      </c>
      <c r="H551" s="55"/>
      <c r="J551">
        <f>B551-med_con!$E551</f>
        <v>0.79700000000000004</v>
      </c>
      <c r="K551">
        <f>C551-med_con!$E551</f>
        <v>0.92400000000000004</v>
      </c>
      <c r="L551">
        <f>D551-med_con!$E551</f>
        <v>0.86099999999999999</v>
      </c>
      <c r="M551">
        <f>E551-med_con!$E551</f>
        <v>0.871</v>
      </c>
      <c r="N551">
        <f>F551-med_con!$E551</f>
        <v>0.877</v>
      </c>
      <c r="O551">
        <f>G551-med_con!$E551</f>
        <v>0.89400000000000002</v>
      </c>
      <c r="P551">
        <f t="shared" si="17"/>
        <v>0.8706666666666667</v>
      </c>
      <c r="Q551">
        <f t="shared" si="18"/>
        <v>1.7271685242358694E-2</v>
      </c>
    </row>
    <row r="552" spans="1:17">
      <c r="A552" s="8">
        <v>1.9098263888888889</v>
      </c>
      <c r="B552" s="7">
        <v>0.89</v>
      </c>
      <c r="C552" s="7">
        <v>1.0169999999999999</v>
      </c>
      <c r="D552" s="7">
        <v>0.95299999999999996</v>
      </c>
      <c r="E552" s="7">
        <v>0.96099999999999997</v>
      </c>
      <c r="F552" s="7">
        <v>0.96899999999999997</v>
      </c>
      <c r="G552" s="7">
        <v>0.98499999999999999</v>
      </c>
      <c r="H552" s="55"/>
      <c r="J552">
        <f>B552-med_con!$E552</f>
        <v>0.79966666666666664</v>
      </c>
      <c r="K552">
        <f>C552-med_con!$E552</f>
        <v>0.92666666666666653</v>
      </c>
      <c r="L552">
        <f>D552-med_con!$E552</f>
        <v>0.86266666666666658</v>
      </c>
      <c r="M552">
        <f>E552-med_con!$E552</f>
        <v>0.87066666666666659</v>
      </c>
      <c r="N552">
        <f>F552-med_con!$E552</f>
        <v>0.8786666666666666</v>
      </c>
      <c r="O552">
        <f>G552-med_con!$E552</f>
        <v>0.89466666666666661</v>
      </c>
      <c r="P552">
        <f t="shared" si="17"/>
        <v>0.87216666666666665</v>
      </c>
      <c r="Q552">
        <f t="shared" si="18"/>
        <v>1.7192537140670455E-2</v>
      </c>
    </row>
    <row r="553" spans="1:17">
      <c r="A553" s="8">
        <v>1.9132986111111112</v>
      </c>
      <c r="B553" s="7">
        <v>0.88900000000000001</v>
      </c>
      <c r="C553" s="7">
        <v>1.0189999999999999</v>
      </c>
      <c r="D553" s="7">
        <v>0.95399999999999996</v>
      </c>
      <c r="E553" s="7">
        <v>0.96</v>
      </c>
      <c r="F553" s="7">
        <v>0.96799999999999997</v>
      </c>
      <c r="G553" s="7">
        <v>0.98499999999999999</v>
      </c>
      <c r="H553" s="55"/>
      <c r="J553">
        <f>B553-med_con!$E553</f>
        <v>0.79866666666666664</v>
      </c>
      <c r="K553">
        <f>C553-med_con!$E553</f>
        <v>0.92866666666666653</v>
      </c>
      <c r="L553">
        <f>D553-med_con!$E553</f>
        <v>0.86366666666666658</v>
      </c>
      <c r="M553">
        <f>E553-med_con!$E553</f>
        <v>0.86966666666666659</v>
      </c>
      <c r="N553">
        <f>F553-med_con!$E553</f>
        <v>0.8776666666666666</v>
      </c>
      <c r="O553">
        <f>G553-med_con!$E553</f>
        <v>0.89466666666666661</v>
      </c>
      <c r="P553">
        <f t="shared" si="17"/>
        <v>0.87216666666666665</v>
      </c>
      <c r="Q553">
        <f t="shared" si="18"/>
        <v>1.7520939853025379E-2</v>
      </c>
    </row>
    <row r="554" spans="1:17">
      <c r="A554" s="8">
        <v>1.9167708333333333</v>
      </c>
      <c r="B554" s="7">
        <v>0.88900000000000001</v>
      </c>
      <c r="C554" s="7">
        <v>1.0189999999999999</v>
      </c>
      <c r="D554" s="7">
        <v>0.95299999999999996</v>
      </c>
      <c r="E554" s="7">
        <v>0.96</v>
      </c>
      <c r="F554" s="7">
        <v>0.97</v>
      </c>
      <c r="G554" s="7">
        <v>0.98599999999999999</v>
      </c>
      <c r="H554" s="55"/>
      <c r="J554">
        <f>B554-med_con!$E554</f>
        <v>0.79866666666666664</v>
      </c>
      <c r="K554">
        <f>C554-med_con!$E554</f>
        <v>0.92866666666666653</v>
      </c>
      <c r="L554">
        <f>D554-med_con!$E554</f>
        <v>0.86266666666666658</v>
      </c>
      <c r="M554">
        <f>E554-med_con!$E554</f>
        <v>0.86966666666666659</v>
      </c>
      <c r="N554">
        <f>F554-med_con!$E554</f>
        <v>0.8796666666666666</v>
      </c>
      <c r="O554">
        <f>G554-med_con!$E554</f>
        <v>0.89566666666666661</v>
      </c>
      <c r="P554">
        <f t="shared" si="17"/>
        <v>0.87249999999999994</v>
      </c>
      <c r="Q554">
        <f t="shared" si="18"/>
        <v>1.7605712456788301E-2</v>
      </c>
    </row>
    <row r="555" spans="1:17">
      <c r="A555" s="8">
        <v>1.9202430555555556</v>
      </c>
      <c r="B555" s="7">
        <v>0.88900000000000001</v>
      </c>
      <c r="C555" s="7">
        <v>1.0209999999999999</v>
      </c>
      <c r="D555" s="7">
        <v>0.95199999999999996</v>
      </c>
      <c r="E555" s="7">
        <v>0.96</v>
      </c>
      <c r="F555" s="7">
        <v>0.97199999999999998</v>
      </c>
      <c r="G555" s="7">
        <v>0.98599999999999999</v>
      </c>
      <c r="H555" s="55"/>
      <c r="J555">
        <f>B555-med_con!$E555</f>
        <v>0.79900000000000004</v>
      </c>
      <c r="K555">
        <f>C555-med_con!$E555</f>
        <v>0.93099999999999994</v>
      </c>
      <c r="L555">
        <f>D555-med_con!$E555</f>
        <v>0.86199999999999999</v>
      </c>
      <c r="M555">
        <f>E555-med_con!$E555</f>
        <v>0.87</v>
      </c>
      <c r="N555">
        <f>F555-med_con!$E555</f>
        <v>0.88200000000000001</v>
      </c>
      <c r="O555">
        <f>G555-med_con!$E555</f>
        <v>0.89600000000000002</v>
      </c>
      <c r="P555">
        <f t="shared" si="17"/>
        <v>0.87333333333333341</v>
      </c>
      <c r="Q555">
        <f t="shared" si="18"/>
        <v>1.7869278416072394E-2</v>
      </c>
    </row>
    <row r="556" spans="1:17">
      <c r="A556" s="8">
        <v>1.923715277777778</v>
      </c>
      <c r="B556" s="7">
        <v>0.88800000000000001</v>
      </c>
      <c r="C556" s="7">
        <v>1.022</v>
      </c>
      <c r="D556" s="7">
        <v>0.95199999999999996</v>
      </c>
      <c r="E556" s="7">
        <v>0.95899999999999996</v>
      </c>
      <c r="F556" s="7">
        <v>0.97199999999999998</v>
      </c>
      <c r="G556" s="7">
        <v>0.98599999999999999</v>
      </c>
      <c r="H556" s="55"/>
      <c r="J556">
        <f>B556-med_con!$E556</f>
        <v>0.79733333333333334</v>
      </c>
      <c r="K556">
        <f>C556-med_con!$E556</f>
        <v>0.93133333333333335</v>
      </c>
      <c r="L556">
        <f>D556-med_con!$E556</f>
        <v>0.86133333333333328</v>
      </c>
      <c r="M556">
        <f>E556-med_con!$E556</f>
        <v>0.86833333333333329</v>
      </c>
      <c r="N556">
        <f>F556-med_con!$E556</f>
        <v>0.8813333333333333</v>
      </c>
      <c r="O556">
        <f>G556-med_con!$E556</f>
        <v>0.89533333333333331</v>
      </c>
      <c r="P556">
        <f t="shared" si="17"/>
        <v>0.87249999999999994</v>
      </c>
      <c r="Q556">
        <f t="shared" si="18"/>
        <v>1.8122576466324477E-2</v>
      </c>
    </row>
    <row r="557" spans="1:17">
      <c r="A557" s="8">
        <v>1.9271874999999998</v>
      </c>
      <c r="B557" s="7">
        <v>0.88900000000000001</v>
      </c>
      <c r="C557" s="7">
        <v>1.0229999999999999</v>
      </c>
      <c r="D557" s="7">
        <v>0.95199999999999996</v>
      </c>
      <c r="E557" s="7">
        <v>0.96099999999999997</v>
      </c>
      <c r="F557" s="7">
        <v>0.97199999999999998</v>
      </c>
      <c r="G557" s="7">
        <v>0.98599999999999999</v>
      </c>
      <c r="H557" s="55"/>
      <c r="J557">
        <f>B557-med_con!$E557</f>
        <v>0.79866666666666664</v>
      </c>
      <c r="K557">
        <f>C557-med_con!$E557</f>
        <v>0.93266666666666653</v>
      </c>
      <c r="L557">
        <f>D557-med_con!$E557</f>
        <v>0.86166666666666658</v>
      </c>
      <c r="M557">
        <f>E557-med_con!$E557</f>
        <v>0.87066666666666659</v>
      </c>
      <c r="N557">
        <f>F557-med_con!$E557</f>
        <v>0.8816666666666666</v>
      </c>
      <c r="O557">
        <f>G557-med_con!$E557</f>
        <v>0.89566666666666661</v>
      </c>
      <c r="P557">
        <f t="shared" si="17"/>
        <v>0.87349999999999994</v>
      </c>
      <c r="Q557">
        <f t="shared" si="18"/>
        <v>1.8080222466674577E-2</v>
      </c>
    </row>
    <row r="558" spans="1:17">
      <c r="A558" s="8">
        <v>1.9306597222222222</v>
      </c>
      <c r="B558" s="7">
        <v>0.88900000000000001</v>
      </c>
      <c r="C558" s="7">
        <v>1.022</v>
      </c>
      <c r="D558" s="7">
        <v>0.95099999999999996</v>
      </c>
      <c r="E558" s="7">
        <v>0.96099999999999997</v>
      </c>
      <c r="F558" s="7">
        <v>0.97199999999999998</v>
      </c>
      <c r="G558" s="7">
        <v>0.98599999999999999</v>
      </c>
      <c r="H558" s="55"/>
      <c r="J558">
        <f>B558-med_con!$E558</f>
        <v>0.79900000000000004</v>
      </c>
      <c r="K558">
        <f>C558-med_con!$E558</f>
        <v>0.93200000000000005</v>
      </c>
      <c r="L558">
        <f>D558-med_con!$E558</f>
        <v>0.86099999999999999</v>
      </c>
      <c r="M558">
        <f>E558-med_con!$E558</f>
        <v>0.871</v>
      </c>
      <c r="N558">
        <f>F558-med_con!$E558</f>
        <v>0.88200000000000001</v>
      </c>
      <c r="O558">
        <f>G558-med_con!$E558</f>
        <v>0.89600000000000002</v>
      </c>
      <c r="P558">
        <f t="shared" si="17"/>
        <v>0.87349999999999994</v>
      </c>
      <c r="Q558">
        <f t="shared" si="18"/>
        <v>1.7993980474962548E-2</v>
      </c>
    </row>
    <row r="559" spans="1:17">
      <c r="A559" s="8">
        <v>1.9341319444444445</v>
      </c>
      <c r="B559" s="7">
        <v>0.89100000000000001</v>
      </c>
      <c r="C559" s="7">
        <v>1.02</v>
      </c>
      <c r="D559" s="7">
        <v>0.95299999999999996</v>
      </c>
      <c r="E559" s="7">
        <v>0.96099999999999997</v>
      </c>
      <c r="F559" s="7">
        <v>0.97199999999999998</v>
      </c>
      <c r="G559" s="7">
        <v>0.98599999999999999</v>
      </c>
      <c r="H559" s="55"/>
      <c r="J559">
        <f>B559-med_con!$E559</f>
        <v>0.80066666666666664</v>
      </c>
      <c r="K559">
        <f>C559-med_con!$E559</f>
        <v>0.92966666666666664</v>
      </c>
      <c r="L559">
        <f>D559-med_con!$E559</f>
        <v>0.86266666666666658</v>
      </c>
      <c r="M559">
        <f>E559-med_con!$E559</f>
        <v>0.87066666666666659</v>
      </c>
      <c r="N559">
        <f>F559-med_con!$E559</f>
        <v>0.8816666666666666</v>
      </c>
      <c r="O559">
        <f>G559-med_con!$E559</f>
        <v>0.89566666666666661</v>
      </c>
      <c r="P559">
        <f t="shared" si="17"/>
        <v>0.87349999999999994</v>
      </c>
      <c r="Q559">
        <f t="shared" si="18"/>
        <v>1.745740848783436E-2</v>
      </c>
    </row>
    <row r="560" spans="1:17">
      <c r="A560" s="8">
        <v>1.9376041666666666</v>
      </c>
      <c r="B560" s="7">
        <v>0.89100000000000001</v>
      </c>
      <c r="C560" s="7">
        <v>1.02</v>
      </c>
      <c r="D560" s="7">
        <v>0.95299999999999996</v>
      </c>
      <c r="E560" s="7">
        <v>0.96199999999999997</v>
      </c>
      <c r="F560" s="7">
        <v>0.97299999999999998</v>
      </c>
      <c r="G560" s="7">
        <v>0.98499999999999999</v>
      </c>
      <c r="H560" s="55"/>
      <c r="J560">
        <f>B560-med_con!$E560</f>
        <v>0.80100000000000005</v>
      </c>
      <c r="K560">
        <f>C560-med_con!$E560</f>
        <v>0.93</v>
      </c>
      <c r="L560">
        <f>D560-med_con!$E560</f>
        <v>0.86299999999999999</v>
      </c>
      <c r="M560">
        <f>E560-med_con!$E560</f>
        <v>0.872</v>
      </c>
      <c r="N560">
        <f>F560-med_con!$E560</f>
        <v>0.88300000000000001</v>
      </c>
      <c r="O560">
        <f>G560-med_con!$E560</f>
        <v>0.89500000000000002</v>
      </c>
      <c r="P560">
        <f t="shared" si="17"/>
        <v>0.874</v>
      </c>
      <c r="Q560">
        <f t="shared" si="18"/>
        <v>1.7427946905282141E-2</v>
      </c>
    </row>
    <row r="561" spans="1:17">
      <c r="A561" s="8">
        <v>1.9410763888888889</v>
      </c>
      <c r="B561" s="7">
        <v>0.89100000000000001</v>
      </c>
      <c r="C561" s="7">
        <v>1.0189999999999999</v>
      </c>
      <c r="D561" s="7">
        <v>0.95399999999999996</v>
      </c>
      <c r="E561" s="7">
        <v>0.96299999999999997</v>
      </c>
      <c r="F561" s="7">
        <v>0.97299999999999998</v>
      </c>
      <c r="G561" s="7">
        <v>0.98599999999999999</v>
      </c>
      <c r="H561" s="55"/>
      <c r="J561">
        <f>B561-med_con!$E561</f>
        <v>0.80100000000000005</v>
      </c>
      <c r="K561">
        <f>C561-med_con!$E561</f>
        <v>0.92899999999999994</v>
      </c>
      <c r="L561">
        <f>D561-med_con!$E561</f>
        <v>0.86399999999999999</v>
      </c>
      <c r="M561">
        <f>E561-med_con!$E561</f>
        <v>0.873</v>
      </c>
      <c r="N561">
        <f>F561-med_con!$E561</f>
        <v>0.88300000000000001</v>
      </c>
      <c r="O561">
        <f>G561-med_con!$E561</f>
        <v>0.89600000000000002</v>
      </c>
      <c r="P561">
        <f t="shared" si="17"/>
        <v>0.8743333333333333</v>
      </c>
      <c r="Q561">
        <f t="shared" si="18"/>
        <v>1.733910160430592E-2</v>
      </c>
    </row>
    <row r="562" spans="1:17">
      <c r="A562" s="8">
        <v>1.9445486111111112</v>
      </c>
      <c r="B562" s="7">
        <v>0.89200000000000002</v>
      </c>
      <c r="C562" s="7">
        <v>1.0209999999999999</v>
      </c>
      <c r="D562" s="7">
        <v>0.95399999999999996</v>
      </c>
      <c r="E562" s="7">
        <v>0.96299999999999997</v>
      </c>
      <c r="F562" s="7">
        <v>0.97299999999999998</v>
      </c>
      <c r="G562" s="7">
        <v>0.98699999999999999</v>
      </c>
      <c r="H562" s="55"/>
      <c r="J562">
        <f>B562-med_con!$E562</f>
        <v>0.80200000000000005</v>
      </c>
      <c r="K562">
        <f>C562-med_con!$E562</f>
        <v>0.93099999999999994</v>
      </c>
      <c r="L562">
        <f>D562-med_con!$E562</f>
        <v>0.86399999999999999</v>
      </c>
      <c r="M562">
        <f>E562-med_con!$E562</f>
        <v>0.873</v>
      </c>
      <c r="N562">
        <f>F562-med_con!$E562</f>
        <v>0.88300000000000001</v>
      </c>
      <c r="O562">
        <f>G562-med_con!$E562</f>
        <v>0.89700000000000002</v>
      </c>
      <c r="P562">
        <f t="shared" si="17"/>
        <v>0.875</v>
      </c>
      <c r="Q562">
        <f t="shared" si="18"/>
        <v>1.7452793472679369E-2</v>
      </c>
    </row>
    <row r="563" spans="1:17">
      <c r="A563" s="8">
        <v>1.9480208333333333</v>
      </c>
      <c r="B563" s="7">
        <v>0.89300000000000002</v>
      </c>
      <c r="C563" s="7">
        <v>1.022</v>
      </c>
      <c r="D563" s="7">
        <v>0.95499999999999996</v>
      </c>
      <c r="E563" s="7">
        <v>0.96299999999999997</v>
      </c>
      <c r="F563" s="7">
        <v>0.97199999999999998</v>
      </c>
      <c r="G563" s="7">
        <v>0.98699999999999999</v>
      </c>
      <c r="H563" s="55"/>
      <c r="J563">
        <f>B563-med_con!$E563</f>
        <v>0.80266666666666664</v>
      </c>
      <c r="K563">
        <f>C563-med_con!$E563</f>
        <v>0.93166666666666664</v>
      </c>
      <c r="L563">
        <f>D563-med_con!$E563</f>
        <v>0.86466666666666658</v>
      </c>
      <c r="M563">
        <f>E563-med_con!$E563</f>
        <v>0.87266666666666659</v>
      </c>
      <c r="N563">
        <f>F563-med_con!$E563</f>
        <v>0.8816666666666666</v>
      </c>
      <c r="O563">
        <f>G563-med_con!$E563</f>
        <v>0.89666666666666661</v>
      </c>
      <c r="P563">
        <f t="shared" si="17"/>
        <v>0.87499999999999989</v>
      </c>
      <c r="Q563">
        <f t="shared" si="18"/>
        <v>1.7387096109215915E-2</v>
      </c>
    </row>
    <row r="564" spans="1:17">
      <c r="A564" s="8">
        <v>1.9514930555555556</v>
      </c>
      <c r="B564" s="7">
        <v>0.89300000000000002</v>
      </c>
      <c r="C564" s="7">
        <v>1.0229999999999999</v>
      </c>
      <c r="D564" s="7">
        <v>0.95499999999999996</v>
      </c>
      <c r="E564" s="7">
        <v>0.96299999999999997</v>
      </c>
      <c r="F564" s="7">
        <v>0.97</v>
      </c>
      <c r="G564" s="7">
        <v>0.98799999999999999</v>
      </c>
      <c r="H564" s="55"/>
      <c r="J564">
        <f>B564-med_con!$E564</f>
        <v>0.80300000000000005</v>
      </c>
      <c r="K564">
        <f>C564-med_con!$E564</f>
        <v>0.93299999999999994</v>
      </c>
      <c r="L564">
        <f>D564-med_con!$E564</f>
        <v>0.86499999999999999</v>
      </c>
      <c r="M564">
        <f>E564-med_con!$E564</f>
        <v>0.873</v>
      </c>
      <c r="N564">
        <f>F564-med_con!$E564</f>
        <v>0.88</v>
      </c>
      <c r="O564">
        <f>G564-med_con!$E564</f>
        <v>0.89800000000000002</v>
      </c>
      <c r="P564">
        <f t="shared" si="17"/>
        <v>0.8753333333333333</v>
      </c>
      <c r="Q564">
        <f t="shared" si="18"/>
        <v>1.7516975893242647E-2</v>
      </c>
    </row>
    <row r="565" spans="1:17">
      <c r="A565" s="8">
        <v>1.954965277777778</v>
      </c>
      <c r="B565" s="7">
        <v>0.89500000000000002</v>
      </c>
      <c r="C565" s="7">
        <v>1.0249999999999999</v>
      </c>
      <c r="D565" s="7">
        <v>0.95399999999999996</v>
      </c>
      <c r="E565" s="7">
        <v>0.96299999999999997</v>
      </c>
      <c r="F565" s="7">
        <v>0.97099999999999997</v>
      </c>
      <c r="G565" s="7">
        <v>0.98799999999999999</v>
      </c>
      <c r="H565" s="55"/>
      <c r="J565">
        <f>B565-med_con!$E565</f>
        <v>0.80500000000000005</v>
      </c>
      <c r="K565">
        <f>C565-med_con!$E565</f>
        <v>0.93499999999999994</v>
      </c>
      <c r="L565">
        <f>D565-med_con!$E565</f>
        <v>0.86399999999999999</v>
      </c>
      <c r="M565">
        <f>E565-med_con!$E565</f>
        <v>0.873</v>
      </c>
      <c r="N565">
        <f>F565-med_con!$E565</f>
        <v>0.88100000000000001</v>
      </c>
      <c r="O565">
        <f>G565-med_con!$E565</f>
        <v>0.89800000000000002</v>
      </c>
      <c r="P565">
        <f t="shared" si="17"/>
        <v>0.876</v>
      </c>
      <c r="Q565">
        <f t="shared" si="18"/>
        <v>1.7496666349145856E-2</v>
      </c>
    </row>
    <row r="566" spans="1:17">
      <c r="A566" s="8">
        <v>1.958425925925926</v>
      </c>
      <c r="B566" s="7">
        <v>0.89700000000000002</v>
      </c>
      <c r="C566" s="7">
        <v>1.0249999999999999</v>
      </c>
      <c r="D566" s="7">
        <v>0.95399999999999996</v>
      </c>
      <c r="E566" s="7">
        <v>0.96299999999999997</v>
      </c>
      <c r="F566" s="7">
        <v>0.97399999999999998</v>
      </c>
      <c r="G566" s="7">
        <v>0.98899999999999999</v>
      </c>
      <c r="H566" s="55"/>
      <c r="J566">
        <f>B566-med_con!$E566</f>
        <v>0.80633333333333335</v>
      </c>
      <c r="K566">
        <f>C566-med_con!$E566</f>
        <v>0.93433333333333324</v>
      </c>
      <c r="L566">
        <f>D566-med_con!$E566</f>
        <v>0.86333333333333329</v>
      </c>
      <c r="M566">
        <f>E566-med_con!$E566</f>
        <v>0.87233333333333329</v>
      </c>
      <c r="N566">
        <f>F566-med_con!$E566</f>
        <v>0.8833333333333333</v>
      </c>
      <c r="O566">
        <f>G566-med_con!$E566</f>
        <v>0.89833333333333332</v>
      </c>
      <c r="P566">
        <f t="shared" si="17"/>
        <v>0.8763333333333333</v>
      </c>
      <c r="Q566">
        <f t="shared" si="18"/>
        <v>1.7303178898687942E-2</v>
      </c>
    </row>
    <row r="567" spans="1:17">
      <c r="A567" s="8">
        <v>1.9619097222222222</v>
      </c>
      <c r="B567" s="7">
        <v>0.89300000000000002</v>
      </c>
      <c r="C567" s="7">
        <v>1.026</v>
      </c>
      <c r="D567" s="7">
        <v>0.95499999999999996</v>
      </c>
      <c r="E567" s="7">
        <v>0.96399999999999997</v>
      </c>
      <c r="F567" s="7">
        <v>0.97399999999999998</v>
      </c>
      <c r="G567" s="7">
        <v>0.98899999999999999</v>
      </c>
      <c r="H567" s="55"/>
      <c r="J567">
        <f>B567-med_con!$E567</f>
        <v>0.80266666666666664</v>
      </c>
      <c r="K567">
        <f>C567-med_con!$E567</f>
        <v>0.93566666666666665</v>
      </c>
      <c r="L567">
        <f>D567-med_con!$E567</f>
        <v>0.86466666666666658</v>
      </c>
      <c r="M567">
        <f>E567-med_con!$E567</f>
        <v>0.87366666666666659</v>
      </c>
      <c r="N567">
        <f>F567-med_con!$E567</f>
        <v>0.8836666666666666</v>
      </c>
      <c r="O567">
        <f>G567-med_con!$E567</f>
        <v>0.89866666666666661</v>
      </c>
      <c r="P567">
        <f t="shared" si="17"/>
        <v>0.87649999999999995</v>
      </c>
      <c r="Q567">
        <f t="shared" si="18"/>
        <v>1.792840700613911E-2</v>
      </c>
    </row>
    <row r="568" spans="1:17">
      <c r="A568" s="8">
        <v>1.9653819444444445</v>
      </c>
      <c r="B568" s="7">
        <v>0.89400000000000002</v>
      </c>
      <c r="C568" s="7">
        <v>1.0269999999999999</v>
      </c>
      <c r="D568" s="7">
        <v>0.95499999999999996</v>
      </c>
      <c r="E568" s="7">
        <v>0.96299999999999997</v>
      </c>
      <c r="F568" s="7">
        <v>0.97199999999999998</v>
      </c>
      <c r="G568" s="7">
        <v>0.98899999999999999</v>
      </c>
      <c r="H568" s="55"/>
      <c r="J568">
        <f>B568-med_con!$E568</f>
        <v>0.80400000000000005</v>
      </c>
      <c r="K568">
        <f>C568-med_con!$E568</f>
        <v>0.93699999999999994</v>
      </c>
      <c r="L568">
        <f>D568-med_con!$E568</f>
        <v>0.86499999999999999</v>
      </c>
      <c r="M568">
        <f>E568-med_con!$E568</f>
        <v>0.873</v>
      </c>
      <c r="N568">
        <f>F568-med_con!$E568</f>
        <v>0.88200000000000001</v>
      </c>
      <c r="O568">
        <f>G568-med_con!$E568</f>
        <v>0.89900000000000002</v>
      </c>
      <c r="P568">
        <f t="shared" si="17"/>
        <v>0.87666666666666659</v>
      </c>
      <c r="Q568">
        <f t="shared" si="18"/>
        <v>1.788605912746323E-2</v>
      </c>
    </row>
    <row r="569" spans="1:17">
      <c r="A569" s="8">
        <v>1.9688541666666666</v>
      </c>
      <c r="B569" s="7">
        <v>0.89600000000000002</v>
      </c>
      <c r="C569" s="7">
        <v>1.0269999999999999</v>
      </c>
      <c r="D569" s="7">
        <v>0.95599999999999996</v>
      </c>
      <c r="E569" s="7">
        <v>0.96299999999999997</v>
      </c>
      <c r="F569" s="7">
        <v>0.97399999999999998</v>
      </c>
      <c r="G569" s="7">
        <v>0.99099999999999999</v>
      </c>
      <c r="H569" s="55"/>
      <c r="J569">
        <f>B569-med_con!$E569</f>
        <v>0.80566666666666664</v>
      </c>
      <c r="K569">
        <f>C569-med_con!$E569</f>
        <v>0.93666666666666654</v>
      </c>
      <c r="L569">
        <f>D569-med_con!$E569</f>
        <v>0.86566666666666658</v>
      </c>
      <c r="M569">
        <f>E569-med_con!$E569</f>
        <v>0.87266666666666659</v>
      </c>
      <c r="N569">
        <f>F569-med_con!$E569</f>
        <v>0.8836666666666666</v>
      </c>
      <c r="O569">
        <f>G569-med_con!$E569</f>
        <v>0.90066666666666662</v>
      </c>
      <c r="P569">
        <f t="shared" si="17"/>
        <v>0.87749999999999995</v>
      </c>
      <c r="Q569">
        <f t="shared" si="18"/>
        <v>1.7700125548832813E-2</v>
      </c>
    </row>
    <row r="570" spans="1:17">
      <c r="A570" s="8">
        <v>1.9723263888888889</v>
      </c>
      <c r="B570" s="7">
        <v>0.89700000000000002</v>
      </c>
      <c r="C570" s="7">
        <v>1.024</v>
      </c>
      <c r="D570" s="7">
        <v>0.95799999999999996</v>
      </c>
      <c r="E570" s="7">
        <v>0.96199999999999997</v>
      </c>
      <c r="F570" s="7">
        <v>0.97499999999999998</v>
      </c>
      <c r="G570" s="7">
        <v>0.99</v>
      </c>
      <c r="H570" s="55"/>
      <c r="J570">
        <f>B570-med_con!$E570</f>
        <v>0.80700000000000005</v>
      </c>
      <c r="K570">
        <f>C570-med_con!$E570</f>
        <v>0.93400000000000005</v>
      </c>
      <c r="L570">
        <f>D570-med_con!$E570</f>
        <v>0.86799999999999999</v>
      </c>
      <c r="M570">
        <f>E570-med_con!$E570</f>
        <v>0.872</v>
      </c>
      <c r="N570">
        <f>F570-med_con!$E570</f>
        <v>0.88500000000000001</v>
      </c>
      <c r="O570">
        <f>G570-med_con!$E570</f>
        <v>0.9</v>
      </c>
      <c r="P570">
        <f t="shared" si="17"/>
        <v>0.87766666666666671</v>
      </c>
      <c r="Q570">
        <f t="shared" si="18"/>
        <v>1.7171035042898387E-2</v>
      </c>
    </row>
    <row r="571" spans="1:17">
      <c r="A571" s="8">
        <v>1.9757986111111112</v>
      </c>
      <c r="B571" s="7">
        <v>0.89600000000000002</v>
      </c>
      <c r="C571" s="7">
        <v>1.0269999999999999</v>
      </c>
      <c r="D571" s="7">
        <v>0.95699999999999996</v>
      </c>
      <c r="E571" s="7">
        <v>0.96099999999999997</v>
      </c>
      <c r="F571" s="7">
        <v>0.97499999999999998</v>
      </c>
      <c r="G571" s="7">
        <v>0.99099999999999999</v>
      </c>
      <c r="H571" s="55"/>
      <c r="J571">
        <f>B571-med_con!$E571</f>
        <v>0.80566666666666664</v>
      </c>
      <c r="K571">
        <f>C571-med_con!$E571</f>
        <v>0.93666666666666654</v>
      </c>
      <c r="L571">
        <f>D571-med_con!$E571</f>
        <v>0.86666666666666659</v>
      </c>
      <c r="M571">
        <f>E571-med_con!$E571</f>
        <v>0.87066666666666659</v>
      </c>
      <c r="N571">
        <f>F571-med_con!$E571</f>
        <v>0.8846666666666666</v>
      </c>
      <c r="O571">
        <f>G571-med_con!$E571</f>
        <v>0.90066666666666662</v>
      </c>
      <c r="P571">
        <f t="shared" si="17"/>
        <v>0.87750000000000006</v>
      </c>
      <c r="Q571">
        <f t="shared" si="18"/>
        <v>1.7713303224162081E-2</v>
      </c>
    </row>
    <row r="572" spans="1:17">
      <c r="A572" s="8">
        <v>1.9792708333333333</v>
      </c>
      <c r="B572" s="7">
        <v>0.89800000000000002</v>
      </c>
      <c r="C572" s="7">
        <v>1.0249999999999999</v>
      </c>
      <c r="D572" s="7">
        <v>0.95699999999999996</v>
      </c>
      <c r="E572" s="7">
        <v>0.96099999999999997</v>
      </c>
      <c r="F572" s="7">
        <v>0.97599999999999998</v>
      </c>
      <c r="G572" s="7">
        <v>0.99099999999999999</v>
      </c>
      <c r="H572" s="55"/>
      <c r="J572">
        <f>B572-med_con!$E572</f>
        <v>0.80800000000000005</v>
      </c>
      <c r="K572">
        <f>C572-med_con!$E572</f>
        <v>0.93499999999999994</v>
      </c>
      <c r="L572">
        <f>D572-med_con!$E572</f>
        <v>0.86699999999999999</v>
      </c>
      <c r="M572">
        <f>E572-med_con!$E572</f>
        <v>0.871</v>
      </c>
      <c r="N572">
        <f>F572-med_con!$E572</f>
        <v>0.88600000000000001</v>
      </c>
      <c r="O572">
        <f>G572-med_con!$E572</f>
        <v>0.90100000000000002</v>
      </c>
      <c r="P572">
        <f t="shared" si="17"/>
        <v>0.878</v>
      </c>
      <c r="Q572">
        <f t="shared" si="18"/>
        <v>1.7235622027262788E-2</v>
      </c>
    </row>
    <row r="573" spans="1:17">
      <c r="A573" s="8">
        <v>1.9827430555555556</v>
      </c>
      <c r="B573" s="7">
        <v>0.89900000000000002</v>
      </c>
      <c r="C573" s="7">
        <v>1.026</v>
      </c>
      <c r="D573" s="7">
        <v>0.95699999999999996</v>
      </c>
      <c r="E573" s="7">
        <v>0.96199999999999997</v>
      </c>
      <c r="F573" s="7">
        <v>0.97599999999999998</v>
      </c>
      <c r="G573" s="7">
        <v>0.99099999999999999</v>
      </c>
      <c r="H573" s="55"/>
      <c r="J573">
        <f>B573-med_con!$E573</f>
        <v>0.80866666666666664</v>
      </c>
      <c r="K573">
        <f>C573-med_con!$E573</f>
        <v>0.93566666666666665</v>
      </c>
      <c r="L573">
        <f>D573-med_con!$E573</f>
        <v>0.86666666666666659</v>
      </c>
      <c r="M573">
        <f>E573-med_con!$E573</f>
        <v>0.87166666666666659</v>
      </c>
      <c r="N573">
        <f>F573-med_con!$E573</f>
        <v>0.8856666666666666</v>
      </c>
      <c r="O573">
        <f>G573-med_con!$E573</f>
        <v>0.90066666666666662</v>
      </c>
      <c r="P573">
        <f t="shared" si="17"/>
        <v>0.87816666666666665</v>
      </c>
      <c r="Q573">
        <f t="shared" si="18"/>
        <v>1.7198352634288362E-2</v>
      </c>
    </row>
    <row r="574" spans="1:17">
      <c r="A574" s="8">
        <v>1.986215277777778</v>
      </c>
      <c r="B574" s="7">
        <v>0.89800000000000002</v>
      </c>
      <c r="C574" s="7">
        <v>1.026</v>
      </c>
      <c r="D574" s="7">
        <v>0.95699999999999996</v>
      </c>
      <c r="E574" s="7">
        <v>0.96199999999999997</v>
      </c>
      <c r="F574" s="7">
        <v>0.97699999999999998</v>
      </c>
      <c r="G574" s="7">
        <v>0.99199999999999999</v>
      </c>
      <c r="H574" s="55"/>
      <c r="J574">
        <f>B574-med_con!$E574</f>
        <v>0.80766666666666664</v>
      </c>
      <c r="K574">
        <f>C574-med_con!$E574</f>
        <v>0.93566666666666665</v>
      </c>
      <c r="L574">
        <f>D574-med_con!$E574</f>
        <v>0.86666666666666659</v>
      </c>
      <c r="M574">
        <f>E574-med_con!$E574</f>
        <v>0.87166666666666659</v>
      </c>
      <c r="N574">
        <f>F574-med_con!$E574</f>
        <v>0.8866666666666666</v>
      </c>
      <c r="O574">
        <f>G574-med_con!$E574</f>
        <v>0.90166666666666662</v>
      </c>
      <c r="P574">
        <f t="shared" si="17"/>
        <v>0.8783333333333333</v>
      </c>
      <c r="Q574">
        <f t="shared" si="18"/>
        <v>1.7392846549978847E-2</v>
      </c>
    </row>
    <row r="575" spans="1:17">
      <c r="A575" s="8">
        <v>1.9896874999999998</v>
      </c>
      <c r="B575" s="7">
        <v>0.90200000000000002</v>
      </c>
      <c r="C575" s="7">
        <v>1.028</v>
      </c>
      <c r="D575" s="7">
        <v>0.95499999999999996</v>
      </c>
      <c r="E575" s="7">
        <v>0.96299999999999997</v>
      </c>
      <c r="F575" s="7">
        <v>0.97799999999999998</v>
      </c>
      <c r="G575" s="7">
        <v>0.99199999999999999</v>
      </c>
      <c r="H575" s="55"/>
      <c r="J575">
        <f>B575-med_con!$E575</f>
        <v>0.81133333333333335</v>
      </c>
      <c r="K575">
        <f>C575-med_con!$E575</f>
        <v>0.93733333333333335</v>
      </c>
      <c r="L575">
        <f>D575-med_con!$E575</f>
        <v>0.86433333333333329</v>
      </c>
      <c r="M575">
        <f>E575-med_con!$E575</f>
        <v>0.87233333333333329</v>
      </c>
      <c r="N575">
        <f>F575-med_con!$E575</f>
        <v>0.88733333333333331</v>
      </c>
      <c r="O575">
        <f>G575-med_con!$E575</f>
        <v>0.90133333333333332</v>
      </c>
      <c r="P575">
        <f t="shared" si="17"/>
        <v>0.879</v>
      </c>
      <c r="Q575">
        <f t="shared" si="18"/>
        <v>1.7136056852276271E-2</v>
      </c>
    </row>
    <row r="576" spans="1:17">
      <c r="A576" s="8">
        <v>1.9931597222222222</v>
      </c>
      <c r="B576" s="7">
        <v>0.90300000000000002</v>
      </c>
      <c r="C576" s="7">
        <v>1.0289999999999999</v>
      </c>
      <c r="D576" s="7">
        <v>0.95599999999999996</v>
      </c>
      <c r="E576" s="7">
        <v>0.96299999999999997</v>
      </c>
      <c r="F576" s="7">
        <v>0.97699999999999998</v>
      </c>
      <c r="G576" s="7">
        <v>0.99199999999999999</v>
      </c>
      <c r="H576" s="55"/>
      <c r="J576">
        <f>B576-med_con!$E576</f>
        <v>0.81266666666666665</v>
      </c>
      <c r="K576">
        <f>C576-med_con!$E576</f>
        <v>0.93866666666666654</v>
      </c>
      <c r="L576">
        <f>D576-med_con!$E576</f>
        <v>0.86566666666666658</v>
      </c>
      <c r="M576">
        <f>E576-med_con!$E576</f>
        <v>0.87266666666666659</v>
      </c>
      <c r="N576">
        <f>F576-med_con!$E576</f>
        <v>0.8866666666666666</v>
      </c>
      <c r="O576">
        <f>G576-med_con!$E576</f>
        <v>0.90166666666666662</v>
      </c>
      <c r="P576">
        <f t="shared" si="17"/>
        <v>0.8796666666666666</v>
      </c>
      <c r="Q576">
        <f t="shared" si="18"/>
        <v>1.7076299364909238E-2</v>
      </c>
    </row>
    <row r="577" spans="1:17">
      <c r="A577" s="8">
        <v>1.9966319444444445</v>
      </c>
      <c r="B577" s="7">
        <v>0.90200000000000002</v>
      </c>
      <c r="C577" s="7">
        <v>1.0289999999999999</v>
      </c>
      <c r="D577" s="7">
        <v>0.95699999999999996</v>
      </c>
      <c r="E577" s="7">
        <v>0.96299999999999997</v>
      </c>
      <c r="F577" s="7">
        <v>0.97899999999999998</v>
      </c>
      <c r="G577" s="7">
        <v>0.99299999999999999</v>
      </c>
      <c r="H577" s="55"/>
      <c r="J577">
        <f>B577-med_con!$E577</f>
        <v>0.81133333333333335</v>
      </c>
      <c r="K577">
        <f>C577-med_con!$E577</f>
        <v>0.93833333333333324</v>
      </c>
      <c r="L577">
        <f>D577-med_con!$E577</f>
        <v>0.86633333333333329</v>
      </c>
      <c r="M577">
        <f>E577-med_con!$E577</f>
        <v>0.87233333333333329</v>
      </c>
      <c r="N577">
        <f>F577-med_con!$E577</f>
        <v>0.88833333333333331</v>
      </c>
      <c r="O577">
        <f>G577-med_con!$E577</f>
        <v>0.90233333333333332</v>
      </c>
      <c r="P577">
        <f t="shared" si="17"/>
        <v>0.87983333333333336</v>
      </c>
      <c r="Q577">
        <f t="shared" si="18"/>
        <v>1.725446802039015E-2</v>
      </c>
    </row>
    <row r="578" spans="1:17">
      <c r="A578" s="8">
        <v>2.0001041666666666</v>
      </c>
      <c r="B578" s="7">
        <v>0.90200000000000002</v>
      </c>
      <c r="C578" s="7">
        <v>1.03</v>
      </c>
      <c r="D578" s="7">
        <v>0.95699999999999996</v>
      </c>
      <c r="E578" s="7">
        <v>0.96299999999999997</v>
      </c>
      <c r="F578" s="7">
        <v>0.98</v>
      </c>
      <c r="G578" s="7">
        <v>0.99099999999999999</v>
      </c>
      <c r="H578" s="55"/>
      <c r="J578">
        <f>B578-med_con!$E578</f>
        <v>0.81200000000000006</v>
      </c>
      <c r="K578">
        <f>C578-med_con!$E578</f>
        <v>0.94000000000000006</v>
      </c>
      <c r="L578">
        <f>D578-med_con!$E578</f>
        <v>0.86699999999999999</v>
      </c>
      <c r="M578">
        <f>E578-med_con!$E578</f>
        <v>0.873</v>
      </c>
      <c r="N578">
        <f>F578-med_con!$E578</f>
        <v>0.89</v>
      </c>
      <c r="O578">
        <f>G578-med_con!$E578</f>
        <v>0.90100000000000002</v>
      </c>
      <c r="P578">
        <f t="shared" si="17"/>
        <v>0.88049999999999995</v>
      </c>
      <c r="Q578">
        <f t="shared" si="18"/>
        <v>1.7302697284912932E-2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578"/>
  <sheetViews>
    <sheetView workbookViewId="0">
      <selection activeCell="I1" sqref="I1"/>
    </sheetView>
  </sheetViews>
  <sheetFormatPr baseColWidth="10" defaultRowHeight="13"/>
  <sheetData>
    <row r="1" spans="1:29" ht="56">
      <c r="A1" s="5" t="s">
        <v>9</v>
      </c>
      <c r="B1" s="35" t="s">
        <v>42</v>
      </c>
      <c r="C1" s="35" t="s">
        <v>59</v>
      </c>
      <c r="D1" s="35" t="s">
        <v>74</v>
      </c>
      <c r="E1" s="35" t="s">
        <v>89</v>
      </c>
      <c r="F1" s="35" t="s">
        <v>105</v>
      </c>
      <c r="G1" s="35" t="s">
        <v>121</v>
      </c>
      <c r="H1" s="59"/>
      <c r="I1" s="57" t="s">
        <v>195</v>
      </c>
      <c r="J1" s="35" t="str">
        <f t="shared" ref="J1:O1" si="0">B1</f>
        <v>A9</v>
      </c>
      <c r="K1" s="35" t="str">
        <f t="shared" si="0"/>
        <v>C2</v>
      </c>
      <c r="L1" s="35" t="str">
        <f t="shared" si="0"/>
        <v>D5</v>
      </c>
      <c r="M1" s="35" t="str">
        <f t="shared" si="0"/>
        <v>E8</v>
      </c>
      <c r="N1" s="35" t="str">
        <f t="shared" si="0"/>
        <v>F12</v>
      </c>
      <c r="O1" s="35" t="str">
        <f t="shared" si="0"/>
        <v>H4</v>
      </c>
      <c r="P1" s="35" t="s">
        <v>171</v>
      </c>
      <c r="Q1" s="35" t="s">
        <v>172</v>
      </c>
    </row>
    <row r="2" spans="1:29">
      <c r="A2" s="6">
        <v>1.0416666666666667E-4</v>
      </c>
      <c r="B2" s="7">
        <v>0.129</v>
      </c>
      <c r="C2" s="7">
        <v>0.112</v>
      </c>
      <c r="D2" s="7">
        <v>0.125</v>
      </c>
      <c r="E2" s="7">
        <v>0.12</v>
      </c>
      <c r="F2" s="7">
        <v>0.12</v>
      </c>
      <c r="G2" s="7">
        <v>0.109</v>
      </c>
      <c r="H2" s="55"/>
      <c r="J2">
        <f>B2-med_con!$E2</f>
        <v>2.8333333333333335E-2</v>
      </c>
      <c r="K2">
        <f>C2-med_con!$E2</f>
        <v>1.1333333333333334E-2</v>
      </c>
      <c r="L2">
        <f>D2-med_con!$E2</f>
        <v>2.4333333333333332E-2</v>
      </c>
      <c r="M2">
        <f>E2-med_con!$E2</f>
        <v>1.9333333333333327E-2</v>
      </c>
      <c r="N2">
        <f>F2-med_con!$E2</f>
        <v>1.9333333333333327E-2</v>
      </c>
      <c r="O2">
        <f>G2-med_con!$E2</f>
        <v>8.3333333333333315E-3</v>
      </c>
      <c r="P2">
        <f>AVERAGE(J2:O2)</f>
        <v>1.8499999999999999E-2</v>
      </c>
      <c r="Q2">
        <f>STDEV(J2:O2)/SQRT(6)</f>
        <v>3.0921046410351525E-3</v>
      </c>
    </row>
    <row r="3" spans="1:29">
      <c r="A3" s="6">
        <v>3.5763888888888894E-3</v>
      </c>
      <c r="B3" s="7">
        <v>0.124</v>
      </c>
      <c r="C3" s="7">
        <v>0.107</v>
      </c>
      <c r="D3" s="7">
        <v>0.12</v>
      </c>
      <c r="E3" s="7">
        <v>0.114</v>
      </c>
      <c r="F3" s="7">
        <v>0.113</v>
      </c>
      <c r="G3" s="7">
        <v>0.104</v>
      </c>
      <c r="H3" s="55"/>
      <c r="J3">
        <f>B3-med_con!$E3</f>
        <v>2.7999999999999983E-2</v>
      </c>
      <c r="K3">
        <f>C3-med_con!$E3</f>
        <v>1.0999999999999982E-2</v>
      </c>
      <c r="L3">
        <f>D3-med_con!$E3</f>
        <v>2.399999999999998E-2</v>
      </c>
      <c r="M3">
        <f>E3-med_con!$E3</f>
        <v>1.7999999999999988E-2</v>
      </c>
      <c r="N3">
        <f>F3-med_con!$E3</f>
        <v>1.6999999999999987E-2</v>
      </c>
      <c r="O3">
        <f>G3-med_con!$E3</f>
        <v>7.9999999999999793E-3</v>
      </c>
      <c r="P3">
        <f t="shared" ref="P3:P66" si="1">AVERAGE(J3:O3)</f>
        <v>1.766666666666665E-2</v>
      </c>
      <c r="Q3">
        <f t="shared" ref="Q3:Q66" si="2">STDEV(J3:O3)/SQRT(6)</f>
        <v>3.0840089349921025E-3</v>
      </c>
    </row>
    <row r="4" spans="1:29">
      <c r="A4" s="6">
        <v>7.0486111111111105E-3</v>
      </c>
      <c r="B4" s="7">
        <v>0.122</v>
      </c>
      <c r="C4" s="7">
        <v>0.107</v>
      </c>
      <c r="D4" s="7">
        <v>0.11899999999999999</v>
      </c>
      <c r="E4" s="7">
        <v>0.112</v>
      </c>
      <c r="F4" s="7">
        <v>0.114</v>
      </c>
      <c r="G4" s="7">
        <v>0.104</v>
      </c>
      <c r="H4" s="55"/>
      <c r="J4">
        <f>B4-med_con!$E4</f>
        <v>2.5999999999999981E-2</v>
      </c>
      <c r="K4">
        <f>C4-med_con!$E4</f>
        <v>1.0999999999999982E-2</v>
      </c>
      <c r="L4">
        <f>D4-med_con!$E4</f>
        <v>2.2999999999999979E-2</v>
      </c>
      <c r="M4">
        <f>E4-med_con!$E4</f>
        <v>1.5999999999999986E-2</v>
      </c>
      <c r="N4">
        <f>F4-med_con!$E4</f>
        <v>1.7999999999999988E-2</v>
      </c>
      <c r="O4">
        <f>G4-med_con!$E4</f>
        <v>7.9999999999999793E-3</v>
      </c>
      <c r="P4">
        <f t="shared" si="1"/>
        <v>1.6999999999999984E-2</v>
      </c>
      <c r="Q4">
        <f t="shared" si="2"/>
        <v>2.8047578623950167E-3</v>
      </c>
    </row>
    <row r="5" spans="1:29">
      <c r="A5" s="6">
        <v>1.0520833333333333E-2</v>
      </c>
      <c r="B5" s="7">
        <v>0.122</v>
      </c>
      <c r="C5" s="7">
        <v>0.107</v>
      </c>
      <c r="D5" s="7">
        <v>0.12</v>
      </c>
      <c r="E5" s="7">
        <v>0.112</v>
      </c>
      <c r="F5" s="7">
        <v>0.114</v>
      </c>
      <c r="G5" s="7">
        <v>0.105</v>
      </c>
      <c r="H5" s="55"/>
      <c r="J5">
        <f>B5-med_con!$E5</f>
        <v>2.633333333333332E-2</v>
      </c>
      <c r="K5">
        <f>C5-med_con!$E5</f>
        <v>1.133333333333332E-2</v>
      </c>
      <c r="L5">
        <f>D5-med_con!$E5</f>
        <v>2.4333333333333318E-2</v>
      </c>
      <c r="M5">
        <f>E5-med_con!$E5</f>
        <v>1.6333333333333325E-2</v>
      </c>
      <c r="N5">
        <f>F5-med_con!$E5</f>
        <v>1.8333333333333326E-2</v>
      </c>
      <c r="O5">
        <f>G5-med_con!$E5</f>
        <v>9.3333333333333185E-3</v>
      </c>
      <c r="P5">
        <f t="shared" si="1"/>
        <v>1.7666666666666653E-2</v>
      </c>
      <c r="Q5">
        <f t="shared" si="2"/>
        <v>2.7768887466211377E-3</v>
      </c>
    </row>
    <row r="6" spans="1:29">
      <c r="A6" s="6">
        <v>1.3993055555555555E-2</v>
      </c>
      <c r="B6" s="7">
        <v>0.122</v>
      </c>
      <c r="C6" s="7">
        <v>0.107</v>
      </c>
      <c r="D6" s="7">
        <v>0.12</v>
      </c>
      <c r="E6" s="7">
        <v>0.111</v>
      </c>
      <c r="F6" s="7">
        <v>0.114</v>
      </c>
      <c r="G6" s="7">
        <v>0.111</v>
      </c>
      <c r="H6" s="55"/>
      <c r="J6">
        <f>B6-med_con!$E6</f>
        <v>2.633333333333332E-2</v>
      </c>
      <c r="K6">
        <f>C6-med_con!$E6</f>
        <v>1.133333333333332E-2</v>
      </c>
      <c r="L6">
        <f>D6-med_con!$E6</f>
        <v>2.4333333333333318E-2</v>
      </c>
      <c r="M6">
        <f>E6-med_con!$E6</f>
        <v>1.5333333333333324E-2</v>
      </c>
      <c r="N6">
        <f>F6-med_con!$E6</f>
        <v>1.8333333333333326E-2</v>
      </c>
      <c r="O6">
        <f>G6-med_con!$E6</f>
        <v>1.5333333333333324E-2</v>
      </c>
      <c r="P6">
        <f t="shared" si="1"/>
        <v>1.8499999999999989E-2</v>
      </c>
      <c r="Q6">
        <f t="shared" si="2"/>
        <v>2.3582008207765305E-3</v>
      </c>
    </row>
    <row r="7" spans="1:29">
      <c r="A7" s="6">
        <v>1.7465277777777777E-2</v>
      </c>
      <c r="B7" s="7">
        <v>0.121</v>
      </c>
      <c r="C7" s="7">
        <v>0.107</v>
      </c>
      <c r="D7" s="7">
        <v>0.11899999999999999</v>
      </c>
      <c r="E7" s="7">
        <v>0.111</v>
      </c>
      <c r="F7" s="7">
        <v>0.114</v>
      </c>
      <c r="G7" s="7">
        <v>0.105</v>
      </c>
      <c r="H7" s="55"/>
      <c r="J7">
        <f>B7-med_con!$E7</f>
        <v>2.4999999999999981E-2</v>
      </c>
      <c r="K7">
        <f>C7-med_con!$E7</f>
        <v>1.0999999999999982E-2</v>
      </c>
      <c r="L7">
        <f>D7-med_con!$E7</f>
        <v>2.2999999999999979E-2</v>
      </c>
      <c r="M7">
        <f>E7-med_con!$E7</f>
        <v>1.4999999999999986E-2</v>
      </c>
      <c r="N7">
        <f>F7-med_con!$E7</f>
        <v>1.7999999999999988E-2</v>
      </c>
      <c r="O7">
        <f>G7-med_con!$E7</f>
        <v>8.9999999999999802E-3</v>
      </c>
      <c r="P7">
        <f t="shared" si="1"/>
        <v>1.6833333333333315E-2</v>
      </c>
      <c r="Q7">
        <f t="shared" si="2"/>
        <v>2.6130016796354675E-3</v>
      </c>
    </row>
    <row r="8" spans="1:29">
      <c r="A8" s="6">
        <v>2.0937499999999998E-2</v>
      </c>
      <c r="B8" s="7">
        <v>0.121</v>
      </c>
      <c r="C8" s="7">
        <v>0.108</v>
      </c>
      <c r="D8" s="7">
        <v>0.11899999999999999</v>
      </c>
      <c r="E8" s="7">
        <v>0.111</v>
      </c>
      <c r="F8" s="7">
        <v>0.114</v>
      </c>
      <c r="G8" s="7">
        <v>0.106</v>
      </c>
      <c r="H8" s="55"/>
      <c r="J8">
        <f>B8-med_con!$E8</f>
        <v>2.5333333333333319E-2</v>
      </c>
      <c r="K8">
        <f>C8-med_con!$E8</f>
        <v>1.2333333333333321E-2</v>
      </c>
      <c r="L8">
        <f>D8-med_con!$E8</f>
        <v>2.3333333333333317E-2</v>
      </c>
      <c r="M8">
        <f>E8-med_con!$E8</f>
        <v>1.5333333333333324E-2</v>
      </c>
      <c r="N8">
        <f>F8-med_con!$E8</f>
        <v>1.8333333333333326E-2</v>
      </c>
      <c r="O8">
        <f>G8-med_con!$E8</f>
        <v>1.0333333333333319E-2</v>
      </c>
      <c r="P8">
        <f t="shared" si="1"/>
        <v>1.7499999999999988E-2</v>
      </c>
      <c r="Q8">
        <f t="shared" si="2"/>
        <v>2.4415386769640001E-3</v>
      </c>
    </row>
    <row r="9" spans="1:29">
      <c r="A9" s="6">
        <v>2.4409722222222222E-2</v>
      </c>
      <c r="B9" s="7">
        <v>0.12</v>
      </c>
      <c r="C9" s="7">
        <v>0.108</v>
      </c>
      <c r="D9" s="7">
        <v>0.11899999999999999</v>
      </c>
      <c r="E9" s="7">
        <v>0.11</v>
      </c>
      <c r="F9" s="7">
        <v>0.114</v>
      </c>
      <c r="G9" s="7">
        <v>0.106</v>
      </c>
      <c r="H9" s="55"/>
      <c r="J9">
        <f>B9-med_con!$E9</f>
        <v>2.4666666666666656E-2</v>
      </c>
      <c r="K9">
        <f>C9-med_con!$E9</f>
        <v>1.2666666666666659E-2</v>
      </c>
      <c r="L9">
        <f>D9-med_con!$E9</f>
        <v>2.3666666666666655E-2</v>
      </c>
      <c r="M9">
        <f>E9-med_con!$E9</f>
        <v>1.4666666666666661E-2</v>
      </c>
      <c r="N9">
        <f>F9-med_con!$E9</f>
        <v>1.8666666666666665E-2</v>
      </c>
      <c r="O9">
        <f>G9-med_con!$E9</f>
        <v>1.0666666666666658E-2</v>
      </c>
      <c r="P9">
        <f t="shared" si="1"/>
        <v>1.7499999999999991E-2</v>
      </c>
      <c r="Q9">
        <f t="shared" si="2"/>
        <v>2.3722937798210798E-3</v>
      </c>
    </row>
    <row r="10" spans="1:29">
      <c r="A10" s="6">
        <v>2.7881944444444445E-2</v>
      </c>
      <c r="B10" s="7">
        <v>0.12</v>
      </c>
      <c r="C10" s="7">
        <v>0.107</v>
      </c>
      <c r="D10" s="7">
        <v>0.11899999999999999</v>
      </c>
      <c r="E10" s="7">
        <v>0.11</v>
      </c>
      <c r="F10" s="7">
        <v>0.114</v>
      </c>
      <c r="G10" s="7">
        <v>0.106</v>
      </c>
      <c r="H10" s="55"/>
      <c r="J10">
        <f>B10-med_con!$E10</f>
        <v>2.4666666666666656E-2</v>
      </c>
      <c r="K10">
        <f>C10-med_con!$E10</f>
        <v>1.1666666666666659E-2</v>
      </c>
      <c r="L10">
        <f>D10-med_con!$E10</f>
        <v>2.3666666666666655E-2</v>
      </c>
      <c r="M10">
        <f>E10-med_con!$E10</f>
        <v>1.4666666666666661E-2</v>
      </c>
      <c r="N10">
        <f>F10-med_con!$E10</f>
        <v>1.8666666666666665E-2</v>
      </c>
      <c r="O10">
        <f>G10-med_con!$E10</f>
        <v>1.0666666666666658E-2</v>
      </c>
      <c r="P10">
        <f t="shared" si="1"/>
        <v>1.7333333333333326E-2</v>
      </c>
      <c r="Q10">
        <f t="shared" si="2"/>
        <v>2.4449494427856338E-3</v>
      </c>
    </row>
    <row r="11" spans="1:29">
      <c r="A11" s="6">
        <v>3.1354166666666662E-2</v>
      </c>
      <c r="B11" s="7">
        <v>0.11899999999999999</v>
      </c>
      <c r="C11" s="7">
        <v>0.107</v>
      </c>
      <c r="D11" s="7">
        <v>0.11899999999999999</v>
      </c>
      <c r="E11" s="7">
        <v>0.109</v>
      </c>
      <c r="F11" s="7">
        <v>0.114</v>
      </c>
      <c r="G11" s="7">
        <v>0.106</v>
      </c>
      <c r="H11" s="55"/>
      <c r="J11">
        <f>B11-med_con!$E11</f>
        <v>2.3666666666666655E-2</v>
      </c>
      <c r="K11">
        <f>C11-med_con!$E11</f>
        <v>1.1666666666666659E-2</v>
      </c>
      <c r="L11">
        <f>D11-med_con!$E11</f>
        <v>2.3666666666666655E-2</v>
      </c>
      <c r="M11">
        <f>E11-med_con!$E11</f>
        <v>1.366666666666666E-2</v>
      </c>
      <c r="N11">
        <f>F11-med_con!$E11</f>
        <v>1.8666666666666665E-2</v>
      </c>
      <c r="O11">
        <f>G11-med_con!$E11</f>
        <v>1.0666666666666658E-2</v>
      </c>
      <c r="P11">
        <f t="shared" si="1"/>
        <v>1.6999999999999991E-2</v>
      </c>
      <c r="Q11">
        <f t="shared" si="2"/>
        <v>2.389793110524657E-3</v>
      </c>
    </row>
    <row r="12" spans="1:29">
      <c r="A12" s="6">
        <v>3.4826388888888886E-2</v>
      </c>
      <c r="B12" s="7">
        <v>0.11799999999999999</v>
      </c>
      <c r="C12" s="7">
        <v>0.107</v>
      </c>
      <c r="D12" s="7">
        <v>0.11899999999999999</v>
      </c>
      <c r="E12" s="7">
        <v>0.11</v>
      </c>
      <c r="F12" s="7">
        <v>0.113</v>
      </c>
      <c r="G12" s="7">
        <v>0.11</v>
      </c>
      <c r="H12" s="55"/>
      <c r="J12">
        <f>B12-med_con!$E12</f>
        <v>2.2666666666666654E-2</v>
      </c>
      <c r="K12">
        <f>C12-med_con!$E12</f>
        <v>1.1666666666666659E-2</v>
      </c>
      <c r="L12">
        <f>D12-med_con!$E12</f>
        <v>2.3666666666666655E-2</v>
      </c>
      <c r="M12">
        <f>E12-med_con!$E12</f>
        <v>1.4666666666666661E-2</v>
      </c>
      <c r="N12">
        <f>F12-med_con!$E12</f>
        <v>1.7666666666666664E-2</v>
      </c>
      <c r="O12">
        <f>G12-med_con!$E12</f>
        <v>1.4666666666666661E-2</v>
      </c>
      <c r="P12">
        <f t="shared" si="1"/>
        <v>1.7499999999999991E-2</v>
      </c>
      <c r="Q12">
        <f t="shared" si="2"/>
        <v>1.9564707454438938E-3</v>
      </c>
      <c r="AC12" s="51" t="s">
        <v>196</v>
      </c>
    </row>
    <row r="13" spans="1:29">
      <c r="A13" s="6">
        <v>3.829861111111111E-2</v>
      </c>
      <c r="B13" s="7">
        <v>0.11799999999999999</v>
      </c>
      <c r="C13" s="7">
        <v>0.107</v>
      </c>
      <c r="D13" s="7">
        <v>0.11899999999999999</v>
      </c>
      <c r="E13" s="7">
        <v>0.109</v>
      </c>
      <c r="F13" s="7">
        <v>0.113</v>
      </c>
      <c r="G13" s="7">
        <v>0.106</v>
      </c>
      <c r="H13" s="55"/>
      <c r="J13">
        <f>B13-med_con!$E13</f>
        <v>2.2666666666666654E-2</v>
      </c>
      <c r="K13">
        <f>C13-med_con!$E13</f>
        <v>1.1666666666666659E-2</v>
      </c>
      <c r="L13">
        <f>D13-med_con!$E13</f>
        <v>2.3666666666666655E-2</v>
      </c>
      <c r="M13">
        <f>E13-med_con!$E13</f>
        <v>1.366666666666666E-2</v>
      </c>
      <c r="N13">
        <f>F13-med_con!$E13</f>
        <v>1.7666666666666664E-2</v>
      </c>
      <c r="O13">
        <f>G13-med_con!$E13</f>
        <v>1.0666666666666658E-2</v>
      </c>
      <c r="P13">
        <f t="shared" si="1"/>
        <v>1.6666666666666659E-2</v>
      </c>
      <c r="Q13">
        <f t="shared" si="2"/>
        <v>2.2803508501982755E-3</v>
      </c>
    </row>
    <row r="14" spans="1:29">
      <c r="A14" s="6">
        <v>4.1770833333333333E-2</v>
      </c>
      <c r="B14" s="7">
        <v>0.11700000000000001</v>
      </c>
      <c r="C14" s="7">
        <v>0.106</v>
      </c>
      <c r="D14" s="7">
        <v>0.11899999999999999</v>
      </c>
      <c r="E14" s="7">
        <v>0.109</v>
      </c>
      <c r="F14" s="7">
        <v>0.112</v>
      </c>
      <c r="G14" s="7">
        <v>0.108</v>
      </c>
      <c r="H14" s="55"/>
      <c r="J14">
        <f>B14-med_con!$E14</f>
        <v>2.1666666666666667E-2</v>
      </c>
      <c r="K14">
        <f>C14-med_con!$E14</f>
        <v>1.0666666666666658E-2</v>
      </c>
      <c r="L14">
        <f>D14-med_con!$E14</f>
        <v>2.3666666666666655E-2</v>
      </c>
      <c r="M14">
        <f>E14-med_con!$E14</f>
        <v>1.366666666666666E-2</v>
      </c>
      <c r="N14">
        <f>F14-med_con!$E14</f>
        <v>1.6666666666666663E-2</v>
      </c>
      <c r="O14">
        <f>G14-med_con!$E14</f>
        <v>1.2666666666666659E-2</v>
      </c>
      <c r="P14">
        <f t="shared" si="1"/>
        <v>1.6499999999999994E-2</v>
      </c>
      <c r="Q14">
        <f t="shared" si="2"/>
        <v>2.1200104821543797E-3</v>
      </c>
    </row>
    <row r="15" spans="1:29">
      <c r="A15" s="6">
        <v>4.5243055555555557E-2</v>
      </c>
      <c r="B15" s="7">
        <v>0.11700000000000001</v>
      </c>
      <c r="C15" s="7">
        <v>0.107</v>
      </c>
      <c r="D15" s="7">
        <v>0.11899999999999999</v>
      </c>
      <c r="E15" s="7">
        <v>0.109</v>
      </c>
      <c r="F15" s="7">
        <v>0.112</v>
      </c>
      <c r="G15" s="7">
        <v>0.107</v>
      </c>
      <c r="H15" s="55"/>
      <c r="J15">
        <f>B15-med_con!$E15</f>
        <v>2.1666666666666667E-2</v>
      </c>
      <c r="K15">
        <f>C15-med_con!$E15</f>
        <v>1.1666666666666659E-2</v>
      </c>
      <c r="L15">
        <f>D15-med_con!$E15</f>
        <v>2.3666666666666655E-2</v>
      </c>
      <c r="M15">
        <f>E15-med_con!$E15</f>
        <v>1.366666666666666E-2</v>
      </c>
      <c r="N15">
        <f>F15-med_con!$E15</f>
        <v>1.6666666666666663E-2</v>
      </c>
      <c r="O15">
        <f>G15-med_con!$E15</f>
        <v>1.1666666666666659E-2</v>
      </c>
      <c r="P15">
        <f t="shared" si="1"/>
        <v>1.6499999999999994E-2</v>
      </c>
      <c r="Q15">
        <f t="shared" si="2"/>
        <v>2.1042285469448857E-3</v>
      </c>
    </row>
    <row r="16" spans="1:29">
      <c r="A16" s="6">
        <v>4.8715277777777781E-2</v>
      </c>
      <c r="B16" s="7">
        <v>0.11700000000000001</v>
      </c>
      <c r="C16" s="7">
        <v>0.107</v>
      </c>
      <c r="D16" s="7">
        <v>0.11899999999999999</v>
      </c>
      <c r="E16" s="7">
        <v>0.109</v>
      </c>
      <c r="F16" s="7">
        <v>0.112</v>
      </c>
      <c r="G16" s="7">
        <v>0.112</v>
      </c>
      <c r="H16" s="55"/>
      <c r="J16">
        <f>B16-med_con!$E16</f>
        <v>2.1666666666666667E-2</v>
      </c>
      <c r="K16">
        <f>C16-med_con!$E16</f>
        <v>1.1666666666666659E-2</v>
      </c>
      <c r="L16">
        <f>D16-med_con!$E16</f>
        <v>2.3666666666666655E-2</v>
      </c>
      <c r="M16">
        <f>E16-med_con!$E16</f>
        <v>1.366666666666666E-2</v>
      </c>
      <c r="N16">
        <f>F16-med_con!$E16</f>
        <v>1.6666666666666663E-2</v>
      </c>
      <c r="O16">
        <f>G16-med_con!$E16</f>
        <v>1.6666666666666663E-2</v>
      </c>
      <c r="P16">
        <f t="shared" si="1"/>
        <v>1.7333333333333329E-2</v>
      </c>
      <c r="Q16">
        <f t="shared" si="2"/>
        <v>1.8737959096740246E-3</v>
      </c>
    </row>
    <row r="17" spans="1:17">
      <c r="A17" s="6">
        <v>5.2187499999999998E-2</v>
      </c>
      <c r="B17" s="7">
        <v>0.11600000000000001</v>
      </c>
      <c r="C17" s="7">
        <v>0.107</v>
      </c>
      <c r="D17" s="7">
        <v>0.11899999999999999</v>
      </c>
      <c r="E17" s="7">
        <v>0.109</v>
      </c>
      <c r="F17" s="7">
        <v>0.112</v>
      </c>
      <c r="G17" s="7">
        <v>0.115</v>
      </c>
      <c r="H17" s="55"/>
      <c r="J17">
        <f>B17-med_con!$E17</f>
        <v>2.0666666666666667E-2</v>
      </c>
      <c r="K17">
        <f>C17-med_con!$E17</f>
        <v>1.1666666666666659E-2</v>
      </c>
      <c r="L17">
        <f>D17-med_con!$E17</f>
        <v>2.3666666666666655E-2</v>
      </c>
      <c r="M17">
        <f>E17-med_con!$E17</f>
        <v>1.366666666666666E-2</v>
      </c>
      <c r="N17">
        <f>F17-med_con!$E17</f>
        <v>1.6666666666666663E-2</v>
      </c>
      <c r="O17">
        <f>G17-med_con!$E17</f>
        <v>1.9666666666666666E-2</v>
      </c>
      <c r="P17">
        <f t="shared" si="1"/>
        <v>1.766666666666666E-2</v>
      </c>
      <c r="Q17">
        <f t="shared" si="2"/>
        <v>1.8439088914585745E-3</v>
      </c>
    </row>
    <row r="18" spans="1:17">
      <c r="A18" s="6">
        <v>5.5659722222222228E-2</v>
      </c>
      <c r="B18" s="7">
        <v>0.11600000000000001</v>
      </c>
      <c r="C18" s="7">
        <v>0.107</v>
      </c>
      <c r="D18" s="7">
        <v>0.11899999999999999</v>
      </c>
      <c r="E18" s="7">
        <v>0.109</v>
      </c>
      <c r="F18" s="7">
        <v>0.112</v>
      </c>
      <c r="G18" s="7">
        <v>0.109</v>
      </c>
      <c r="H18" s="55"/>
      <c r="J18">
        <f>B18-med_con!$E18</f>
        <v>2.0666666666666667E-2</v>
      </c>
      <c r="K18">
        <f>C18-med_con!$E18</f>
        <v>1.1666666666666659E-2</v>
      </c>
      <c r="L18">
        <f>D18-med_con!$E18</f>
        <v>2.3666666666666655E-2</v>
      </c>
      <c r="M18">
        <f>E18-med_con!$E18</f>
        <v>1.366666666666666E-2</v>
      </c>
      <c r="N18">
        <f>F18-med_con!$E18</f>
        <v>1.6666666666666663E-2</v>
      </c>
      <c r="O18">
        <f>G18-med_con!$E18</f>
        <v>1.366666666666666E-2</v>
      </c>
      <c r="P18">
        <f t="shared" si="1"/>
        <v>1.6666666666666659E-2</v>
      </c>
      <c r="Q18">
        <f t="shared" si="2"/>
        <v>1.8973665961010281E-3</v>
      </c>
    </row>
    <row r="19" spans="1:17">
      <c r="A19" s="6">
        <v>5.9131944444444445E-2</v>
      </c>
      <c r="B19" s="7">
        <v>0.11700000000000001</v>
      </c>
      <c r="C19" s="7">
        <v>0.107</v>
      </c>
      <c r="D19" s="7">
        <v>0.12</v>
      </c>
      <c r="E19" s="7">
        <v>0.109</v>
      </c>
      <c r="F19" s="7">
        <v>0.112</v>
      </c>
      <c r="G19" s="7">
        <v>0.109</v>
      </c>
      <c r="H19" s="55"/>
      <c r="J19">
        <f>B19-med_con!$E19</f>
        <v>2.1666666666666667E-2</v>
      </c>
      <c r="K19">
        <f>C19-med_con!$E19</f>
        <v>1.1666666666666659E-2</v>
      </c>
      <c r="L19">
        <f>D19-med_con!$E19</f>
        <v>2.4666666666666656E-2</v>
      </c>
      <c r="M19">
        <f>E19-med_con!$E19</f>
        <v>1.366666666666666E-2</v>
      </c>
      <c r="N19">
        <f>F19-med_con!$E19</f>
        <v>1.6666666666666663E-2</v>
      </c>
      <c r="O19">
        <f>G19-med_con!$E19</f>
        <v>1.366666666666666E-2</v>
      </c>
      <c r="P19">
        <f t="shared" si="1"/>
        <v>1.6999999999999994E-2</v>
      </c>
      <c r="Q19">
        <f t="shared" si="2"/>
        <v>2.0923139768633642E-3</v>
      </c>
    </row>
    <row r="20" spans="1:17">
      <c r="A20" s="6">
        <v>6.2604166666666669E-2</v>
      </c>
      <c r="B20" s="7">
        <v>0.11700000000000001</v>
      </c>
      <c r="C20" s="7">
        <v>0.108</v>
      </c>
      <c r="D20" s="7">
        <v>0.121</v>
      </c>
      <c r="E20" s="7">
        <v>0.11</v>
      </c>
      <c r="F20" s="7">
        <v>0.112</v>
      </c>
      <c r="G20" s="7">
        <v>0.11</v>
      </c>
      <c r="H20" s="55"/>
      <c r="J20">
        <f>B20-med_con!$E20</f>
        <v>2.1666666666666667E-2</v>
      </c>
      <c r="K20">
        <f>C20-med_con!$E20</f>
        <v>1.2666666666666659E-2</v>
      </c>
      <c r="L20">
        <f>D20-med_con!$E20</f>
        <v>2.5666666666666657E-2</v>
      </c>
      <c r="M20">
        <f>E20-med_con!$E20</f>
        <v>1.4666666666666661E-2</v>
      </c>
      <c r="N20">
        <f>F20-med_con!$E20</f>
        <v>1.6666666666666663E-2</v>
      </c>
      <c r="O20">
        <f>G20-med_con!$E20</f>
        <v>1.4666666666666661E-2</v>
      </c>
      <c r="P20">
        <f t="shared" si="1"/>
        <v>1.766666666666666E-2</v>
      </c>
      <c r="Q20">
        <f t="shared" si="2"/>
        <v>2.0330600909302544E-3</v>
      </c>
    </row>
    <row r="21" spans="1:17">
      <c r="A21" s="6">
        <v>6.6076388888888893E-2</v>
      </c>
      <c r="B21" s="7">
        <v>0.11700000000000001</v>
      </c>
      <c r="C21" s="7">
        <v>0.108</v>
      </c>
      <c r="D21" s="7">
        <v>0.121</v>
      </c>
      <c r="E21" s="7">
        <v>0.11</v>
      </c>
      <c r="F21" s="7">
        <v>0.112</v>
      </c>
      <c r="G21" s="7">
        <v>0.11</v>
      </c>
      <c r="H21" s="55"/>
      <c r="J21">
        <f>B21-med_con!$E21</f>
        <v>2.1666666666666667E-2</v>
      </c>
      <c r="K21">
        <f>C21-med_con!$E21</f>
        <v>1.2666666666666659E-2</v>
      </c>
      <c r="L21">
        <f>D21-med_con!$E21</f>
        <v>2.5666666666666657E-2</v>
      </c>
      <c r="M21">
        <f>E21-med_con!$E21</f>
        <v>1.4666666666666661E-2</v>
      </c>
      <c r="N21">
        <f>F21-med_con!$E21</f>
        <v>1.6666666666666663E-2</v>
      </c>
      <c r="O21">
        <f>G21-med_con!$E21</f>
        <v>1.4666666666666661E-2</v>
      </c>
      <c r="P21">
        <f t="shared" si="1"/>
        <v>1.766666666666666E-2</v>
      </c>
      <c r="Q21">
        <f t="shared" si="2"/>
        <v>2.0330600909302544E-3</v>
      </c>
    </row>
    <row r="22" spans="1:17">
      <c r="A22" s="6">
        <v>6.9548611111111117E-2</v>
      </c>
      <c r="B22" s="7">
        <v>0.11700000000000001</v>
      </c>
      <c r="C22" s="7">
        <v>0.109</v>
      </c>
      <c r="D22" s="7">
        <v>0.123</v>
      </c>
      <c r="E22" s="7">
        <v>0.111</v>
      </c>
      <c r="F22" s="7">
        <v>0.113</v>
      </c>
      <c r="G22" s="7">
        <v>0.112</v>
      </c>
      <c r="H22" s="55"/>
      <c r="J22">
        <f>B22-med_con!$E22</f>
        <v>2.1666666666666667E-2</v>
      </c>
      <c r="K22">
        <f>C22-med_con!$E22</f>
        <v>1.366666666666666E-2</v>
      </c>
      <c r="L22">
        <f>D22-med_con!$E22</f>
        <v>2.7666666666666659E-2</v>
      </c>
      <c r="M22">
        <f>E22-med_con!$E22</f>
        <v>1.5666666666666662E-2</v>
      </c>
      <c r="N22">
        <f>F22-med_con!$E22</f>
        <v>1.7666666666666664E-2</v>
      </c>
      <c r="O22">
        <f>G22-med_con!$E22</f>
        <v>1.6666666666666663E-2</v>
      </c>
      <c r="P22">
        <f t="shared" si="1"/>
        <v>1.883333333333333E-2</v>
      </c>
      <c r="Q22">
        <f t="shared" si="2"/>
        <v>2.0723041389826098E-3</v>
      </c>
    </row>
    <row r="23" spans="1:17">
      <c r="A23" s="6">
        <v>7.3020833333333326E-2</v>
      </c>
      <c r="B23" s="7">
        <v>0.11700000000000001</v>
      </c>
      <c r="C23" s="7">
        <v>0.109</v>
      </c>
      <c r="D23" s="7">
        <v>0.124</v>
      </c>
      <c r="E23" s="7">
        <v>0.111</v>
      </c>
      <c r="F23" s="7">
        <v>0.113</v>
      </c>
      <c r="G23" s="7">
        <v>0.115</v>
      </c>
      <c r="H23" s="55"/>
      <c r="J23">
        <f>B23-med_con!$E23</f>
        <v>2.1666666666666667E-2</v>
      </c>
      <c r="K23">
        <f>C23-med_con!$E23</f>
        <v>1.366666666666666E-2</v>
      </c>
      <c r="L23">
        <f>D23-med_con!$E23</f>
        <v>2.866666666666666E-2</v>
      </c>
      <c r="M23">
        <f>E23-med_con!$E23</f>
        <v>1.5666666666666662E-2</v>
      </c>
      <c r="N23">
        <f>F23-med_con!$E23</f>
        <v>1.7666666666666664E-2</v>
      </c>
      <c r="O23">
        <f>G23-med_con!$E23</f>
        <v>1.9666666666666666E-2</v>
      </c>
      <c r="P23">
        <f t="shared" si="1"/>
        <v>1.9499999999999997E-2</v>
      </c>
      <c r="Q23">
        <f t="shared" si="2"/>
        <v>2.1666666666666648E-3</v>
      </c>
    </row>
    <row r="24" spans="1:17">
      <c r="A24" s="6">
        <v>7.6493055555555564E-2</v>
      </c>
      <c r="B24" s="7">
        <v>0.11799999999999999</v>
      </c>
      <c r="C24" s="7">
        <v>0.109</v>
      </c>
      <c r="D24" s="7">
        <v>0.125</v>
      </c>
      <c r="E24" s="7">
        <v>0.111</v>
      </c>
      <c r="F24" s="7">
        <v>0.114</v>
      </c>
      <c r="G24" s="7">
        <v>0.12</v>
      </c>
      <c r="H24" s="55"/>
      <c r="J24">
        <f>B24-med_con!$E24</f>
        <v>2.2666666666666654E-2</v>
      </c>
      <c r="K24">
        <f>C24-med_con!$E24</f>
        <v>1.366666666666666E-2</v>
      </c>
      <c r="L24">
        <f>D24-med_con!$E24</f>
        <v>2.9666666666666661E-2</v>
      </c>
      <c r="M24">
        <f>E24-med_con!$E24</f>
        <v>1.5666666666666662E-2</v>
      </c>
      <c r="N24">
        <f>F24-med_con!$E24</f>
        <v>1.8666666666666665E-2</v>
      </c>
      <c r="O24">
        <f>G24-med_con!$E24</f>
        <v>2.4666666666666656E-2</v>
      </c>
      <c r="P24">
        <f t="shared" si="1"/>
        <v>2.0833333333333325E-2</v>
      </c>
      <c r="Q24">
        <f t="shared" si="2"/>
        <v>2.4415386769639984E-3</v>
      </c>
    </row>
    <row r="25" spans="1:17">
      <c r="A25" s="6">
        <v>7.9965277777777774E-2</v>
      </c>
      <c r="B25" s="7">
        <v>0.11799999999999999</v>
      </c>
      <c r="C25" s="7">
        <v>0.11</v>
      </c>
      <c r="D25" s="7">
        <v>0.127</v>
      </c>
      <c r="E25" s="7">
        <v>0.112</v>
      </c>
      <c r="F25" s="7">
        <v>0.114</v>
      </c>
      <c r="G25" s="7">
        <v>0.124</v>
      </c>
      <c r="H25" s="55"/>
      <c r="J25">
        <f>B25-med_con!$E25</f>
        <v>2.2666666666666654E-2</v>
      </c>
      <c r="K25">
        <f>C25-med_con!$E25</f>
        <v>1.4666666666666661E-2</v>
      </c>
      <c r="L25">
        <f>D25-med_con!$E25</f>
        <v>3.1666666666666662E-2</v>
      </c>
      <c r="M25">
        <f>E25-med_con!$E25</f>
        <v>1.6666666666666663E-2</v>
      </c>
      <c r="N25">
        <f>F25-med_con!$E25</f>
        <v>1.8666666666666665E-2</v>
      </c>
      <c r="O25">
        <f>G25-med_con!$E25</f>
        <v>2.866666666666666E-2</v>
      </c>
      <c r="P25">
        <f t="shared" si="1"/>
        <v>2.2166666666666657E-2</v>
      </c>
      <c r="Q25">
        <f t="shared" si="2"/>
        <v>2.7778888866667583E-3</v>
      </c>
    </row>
    <row r="26" spans="1:17">
      <c r="A26" s="6">
        <v>8.3437499999999998E-2</v>
      </c>
      <c r="B26" s="7">
        <v>0.11899999999999999</v>
      </c>
      <c r="C26" s="7">
        <v>0.11</v>
      </c>
      <c r="D26" s="7">
        <v>0.128</v>
      </c>
      <c r="E26" s="7">
        <v>0.113</v>
      </c>
      <c r="F26" s="7">
        <v>0.115</v>
      </c>
      <c r="G26" s="7">
        <v>0.128</v>
      </c>
      <c r="H26" s="55"/>
      <c r="J26">
        <f>B26-med_con!$E26</f>
        <v>2.3666666666666655E-2</v>
      </c>
      <c r="K26">
        <f>C26-med_con!$E26</f>
        <v>1.4666666666666661E-2</v>
      </c>
      <c r="L26">
        <f>D26-med_con!$E26</f>
        <v>3.2666666666666663E-2</v>
      </c>
      <c r="M26">
        <f>E26-med_con!$E26</f>
        <v>1.7666666666666664E-2</v>
      </c>
      <c r="N26">
        <f>F26-med_con!$E26</f>
        <v>1.9666666666666666E-2</v>
      </c>
      <c r="O26">
        <f>G26-med_con!$E26</f>
        <v>3.2666666666666663E-2</v>
      </c>
      <c r="P26">
        <f t="shared" si="1"/>
        <v>2.3499999999999993E-2</v>
      </c>
      <c r="Q26">
        <f t="shared" si="2"/>
        <v>3.1349286718803989E-3</v>
      </c>
    </row>
    <row r="27" spans="1:17">
      <c r="A27" s="6">
        <v>8.6909722222222222E-2</v>
      </c>
      <c r="B27" s="7">
        <v>0.12</v>
      </c>
      <c r="C27" s="7">
        <v>0.112</v>
      </c>
      <c r="D27" s="7">
        <v>0.13</v>
      </c>
      <c r="E27" s="7">
        <v>0.115</v>
      </c>
      <c r="F27" s="7">
        <v>0.11600000000000001</v>
      </c>
      <c r="G27" s="7">
        <v>0.13200000000000001</v>
      </c>
      <c r="H27" s="55"/>
      <c r="J27">
        <f>B27-med_con!$E27</f>
        <v>2.4666666666666656E-2</v>
      </c>
      <c r="K27">
        <f>C27-med_con!$E27</f>
        <v>1.6666666666666663E-2</v>
      </c>
      <c r="L27">
        <f>D27-med_con!$E27</f>
        <v>3.4666666666666665E-2</v>
      </c>
      <c r="M27">
        <f>E27-med_con!$E27</f>
        <v>1.9666666666666666E-2</v>
      </c>
      <c r="N27">
        <f>F27-med_con!$E27</f>
        <v>2.0666666666666667E-2</v>
      </c>
      <c r="O27">
        <f>G27-med_con!$E27</f>
        <v>3.6666666666666667E-2</v>
      </c>
      <c r="P27">
        <f t="shared" si="1"/>
        <v>2.5499999999999995E-2</v>
      </c>
      <c r="Q27">
        <f t="shared" si="2"/>
        <v>3.3903457706323222E-3</v>
      </c>
    </row>
    <row r="28" spans="1:17">
      <c r="A28" s="6">
        <v>9.0381944444444431E-2</v>
      </c>
      <c r="B28" s="7">
        <v>0.121</v>
      </c>
      <c r="C28" s="7">
        <v>0.113</v>
      </c>
      <c r="D28" s="7">
        <v>0.13200000000000001</v>
      </c>
      <c r="E28" s="7">
        <v>0.115</v>
      </c>
      <c r="F28" s="7">
        <v>0.11700000000000001</v>
      </c>
      <c r="G28" s="7">
        <v>0.13700000000000001</v>
      </c>
      <c r="H28" s="55"/>
      <c r="J28">
        <f>B28-med_con!$E28</f>
        <v>2.5999999999999981E-2</v>
      </c>
      <c r="K28">
        <f>C28-med_con!$E28</f>
        <v>1.7999999999999988E-2</v>
      </c>
      <c r="L28">
        <f>D28-med_con!$E28</f>
        <v>3.6999999999999991E-2</v>
      </c>
      <c r="M28">
        <f>E28-med_con!$E28</f>
        <v>1.999999999999999E-2</v>
      </c>
      <c r="N28">
        <f>F28-med_con!$E28</f>
        <v>2.1999999999999992E-2</v>
      </c>
      <c r="O28">
        <f>G28-med_con!$E28</f>
        <v>4.1999999999999996E-2</v>
      </c>
      <c r="P28">
        <f t="shared" si="1"/>
        <v>2.7499999999999986E-2</v>
      </c>
      <c r="Q28">
        <f t="shared" si="2"/>
        <v>3.9979161238491972E-3</v>
      </c>
    </row>
    <row r="29" spans="1:17">
      <c r="A29" s="6">
        <v>9.3854166666666669E-2</v>
      </c>
      <c r="B29" s="7">
        <v>0.123</v>
      </c>
      <c r="C29" s="7">
        <v>0.114</v>
      </c>
      <c r="D29" s="7">
        <v>0.13200000000000001</v>
      </c>
      <c r="E29" s="7">
        <v>0.11700000000000001</v>
      </c>
      <c r="F29" s="7">
        <v>0.11799999999999999</v>
      </c>
      <c r="G29" s="7">
        <v>0.14000000000000001</v>
      </c>
      <c r="H29" s="55"/>
      <c r="J29">
        <f>B29-med_con!$E29</f>
        <v>2.7666666666666659E-2</v>
      </c>
      <c r="K29">
        <f>C29-med_con!$E29</f>
        <v>1.8666666666666665E-2</v>
      </c>
      <c r="L29">
        <f>D29-med_con!$E29</f>
        <v>3.6666666666666667E-2</v>
      </c>
      <c r="M29">
        <f>E29-med_con!$E29</f>
        <v>2.1666666666666667E-2</v>
      </c>
      <c r="N29">
        <f>F29-med_con!$E29</f>
        <v>2.2666666666666654E-2</v>
      </c>
      <c r="O29">
        <f>G29-med_con!$E29</f>
        <v>4.4666666666666674E-2</v>
      </c>
      <c r="P29">
        <f t="shared" si="1"/>
        <v>2.8666666666666663E-2</v>
      </c>
      <c r="Q29">
        <f t="shared" si="2"/>
        <v>4.1069047550030529E-3</v>
      </c>
    </row>
    <row r="30" spans="1:17">
      <c r="A30" s="6">
        <v>9.7326388888888893E-2</v>
      </c>
      <c r="B30" s="7">
        <v>0.125</v>
      </c>
      <c r="C30" s="7">
        <v>0.115</v>
      </c>
      <c r="D30" s="7">
        <v>0.13100000000000001</v>
      </c>
      <c r="E30" s="7">
        <v>0.11799999999999999</v>
      </c>
      <c r="F30" s="7">
        <v>0.11899999999999999</v>
      </c>
      <c r="G30" s="7">
        <v>0.14099999999999999</v>
      </c>
      <c r="H30" s="55"/>
      <c r="J30">
        <f>B30-med_con!$E30</f>
        <v>2.9999999999999985E-2</v>
      </c>
      <c r="K30">
        <f>C30-med_con!$E30</f>
        <v>1.999999999999999E-2</v>
      </c>
      <c r="L30">
        <f>D30-med_con!$E30</f>
        <v>3.599999999999999E-2</v>
      </c>
      <c r="M30">
        <f>E30-med_con!$E30</f>
        <v>2.2999999999999979E-2</v>
      </c>
      <c r="N30">
        <f>F30-med_con!$E30</f>
        <v>2.399999999999998E-2</v>
      </c>
      <c r="O30">
        <f>G30-med_con!$E30</f>
        <v>4.5999999999999971E-2</v>
      </c>
      <c r="P30">
        <f t="shared" si="1"/>
        <v>2.9833333333333312E-2</v>
      </c>
      <c r="Q30">
        <f t="shared" si="2"/>
        <v>3.9867837218043886E-3</v>
      </c>
    </row>
    <row r="31" spans="1:17">
      <c r="A31" s="6">
        <v>0.1007986111111111</v>
      </c>
      <c r="B31" s="7">
        <v>0.127</v>
      </c>
      <c r="C31" s="7">
        <v>0.11600000000000001</v>
      </c>
      <c r="D31" s="7">
        <v>0.13100000000000001</v>
      </c>
      <c r="E31" s="7">
        <v>0.12</v>
      </c>
      <c r="F31" s="7">
        <v>0.12</v>
      </c>
      <c r="G31" s="7">
        <v>0.13800000000000001</v>
      </c>
      <c r="H31" s="55"/>
      <c r="J31">
        <f>B31-med_con!$E31</f>
        <v>3.1999999999999987E-2</v>
      </c>
      <c r="K31">
        <f>C31-med_con!$E31</f>
        <v>2.0999999999999991E-2</v>
      </c>
      <c r="L31">
        <f>D31-med_con!$E31</f>
        <v>3.599999999999999E-2</v>
      </c>
      <c r="M31">
        <f>E31-med_con!$E31</f>
        <v>2.4999999999999981E-2</v>
      </c>
      <c r="N31">
        <f>F31-med_con!$E31</f>
        <v>2.4999999999999981E-2</v>
      </c>
      <c r="O31">
        <f>G31-med_con!$E31</f>
        <v>4.2999999999999997E-2</v>
      </c>
      <c r="P31">
        <f t="shared" si="1"/>
        <v>3.0333333333333323E-2</v>
      </c>
      <c r="Q31">
        <f t="shared" si="2"/>
        <v>3.3631995348345112E-3</v>
      </c>
    </row>
    <row r="32" spans="1:17">
      <c r="A32" s="6">
        <v>0.10427083333333333</v>
      </c>
      <c r="B32" s="7">
        <v>0.128</v>
      </c>
      <c r="C32" s="7">
        <v>0.11700000000000001</v>
      </c>
      <c r="D32" s="7">
        <v>0.13100000000000001</v>
      </c>
      <c r="E32" s="7">
        <v>0.122</v>
      </c>
      <c r="F32" s="7">
        <v>0.123</v>
      </c>
      <c r="G32" s="7">
        <v>0.13900000000000001</v>
      </c>
      <c r="H32" s="55"/>
      <c r="J32">
        <f>B32-med_con!$E32</f>
        <v>3.2999999999999988E-2</v>
      </c>
      <c r="K32">
        <f>C32-med_con!$E32</f>
        <v>2.1999999999999992E-2</v>
      </c>
      <c r="L32">
        <f>D32-med_con!$E32</f>
        <v>3.599999999999999E-2</v>
      </c>
      <c r="M32">
        <f>E32-med_con!$E32</f>
        <v>2.6999999999999982E-2</v>
      </c>
      <c r="N32">
        <f>F32-med_con!$E32</f>
        <v>2.7999999999999983E-2</v>
      </c>
      <c r="O32">
        <f>G32-med_con!$E32</f>
        <v>4.3999999999999997E-2</v>
      </c>
      <c r="P32">
        <f t="shared" si="1"/>
        <v>3.1666666666666655E-2</v>
      </c>
      <c r="Q32">
        <f t="shared" si="2"/>
        <v>3.169297153067927E-3</v>
      </c>
    </row>
    <row r="33" spans="1:29">
      <c r="A33" s="6">
        <v>0.10774305555555556</v>
      </c>
      <c r="B33" s="7">
        <v>0.13100000000000001</v>
      </c>
      <c r="C33" s="7">
        <v>0.11899999999999999</v>
      </c>
      <c r="D33" s="7">
        <v>0.13200000000000001</v>
      </c>
      <c r="E33" s="7">
        <v>0.127</v>
      </c>
      <c r="F33" s="7">
        <v>0.125</v>
      </c>
      <c r="G33" s="7">
        <v>0.13900000000000001</v>
      </c>
      <c r="H33" s="55"/>
      <c r="J33">
        <f>B33-med_con!$E33</f>
        <v>3.599999999999999E-2</v>
      </c>
      <c r="K33">
        <f>C33-med_con!$E33</f>
        <v>2.399999999999998E-2</v>
      </c>
      <c r="L33">
        <f>D33-med_con!$E33</f>
        <v>3.6999999999999991E-2</v>
      </c>
      <c r="M33">
        <f>E33-med_con!$E33</f>
        <v>3.1999999999999987E-2</v>
      </c>
      <c r="N33">
        <f>F33-med_con!$E33</f>
        <v>2.9999999999999985E-2</v>
      </c>
      <c r="O33">
        <f>G33-med_con!$E33</f>
        <v>4.3999999999999997E-2</v>
      </c>
      <c r="P33">
        <f t="shared" si="1"/>
        <v>3.3833333333333319E-2</v>
      </c>
      <c r="Q33">
        <f t="shared" si="2"/>
        <v>2.7858770811202698E-3</v>
      </c>
    </row>
    <row r="34" spans="1:29">
      <c r="A34" s="6">
        <v>0.11121527777777777</v>
      </c>
      <c r="B34" s="7">
        <v>0.13300000000000001</v>
      </c>
      <c r="C34" s="7">
        <v>0.12</v>
      </c>
      <c r="D34" s="7">
        <v>0.13400000000000001</v>
      </c>
      <c r="E34" s="7">
        <v>0.13100000000000001</v>
      </c>
      <c r="F34" s="7">
        <v>0.128</v>
      </c>
      <c r="G34" s="7">
        <v>0.14000000000000001</v>
      </c>
      <c r="H34" s="55"/>
      <c r="J34">
        <f>B34-med_con!$E34</f>
        <v>3.7999999999999992E-2</v>
      </c>
      <c r="K34">
        <f>C34-med_con!$E34</f>
        <v>2.4999999999999981E-2</v>
      </c>
      <c r="L34">
        <f>D34-med_con!$E34</f>
        <v>3.8999999999999993E-2</v>
      </c>
      <c r="M34">
        <f>E34-med_con!$E34</f>
        <v>3.599999999999999E-2</v>
      </c>
      <c r="N34">
        <f>F34-med_con!$E34</f>
        <v>3.2999999999999988E-2</v>
      </c>
      <c r="O34">
        <f>G34-med_con!$E34</f>
        <v>4.4999999999999998E-2</v>
      </c>
      <c r="P34">
        <f t="shared" si="1"/>
        <v>3.5999999999999983E-2</v>
      </c>
      <c r="Q34">
        <f t="shared" si="2"/>
        <v>2.7325202042559104E-3</v>
      </c>
    </row>
    <row r="35" spans="1:29">
      <c r="A35" s="6">
        <v>0.1146875</v>
      </c>
      <c r="B35" s="7">
        <v>0.13600000000000001</v>
      </c>
      <c r="C35" s="7">
        <v>0.122</v>
      </c>
      <c r="D35" s="7">
        <v>0.13500000000000001</v>
      </c>
      <c r="E35" s="7">
        <v>0.13200000000000001</v>
      </c>
      <c r="F35" s="7">
        <v>0.13100000000000001</v>
      </c>
      <c r="G35" s="7">
        <v>0.14099999999999999</v>
      </c>
      <c r="H35" s="55"/>
      <c r="J35">
        <f>B35-med_con!$E35</f>
        <v>4.0999999999999995E-2</v>
      </c>
      <c r="K35">
        <f>C35-med_con!$E35</f>
        <v>2.6999999999999982E-2</v>
      </c>
      <c r="L35">
        <f>D35-med_con!$E35</f>
        <v>3.9999999999999994E-2</v>
      </c>
      <c r="M35">
        <f>E35-med_con!$E35</f>
        <v>3.6999999999999991E-2</v>
      </c>
      <c r="N35">
        <f>F35-med_con!$E35</f>
        <v>3.599999999999999E-2</v>
      </c>
      <c r="O35">
        <f>G35-med_con!$E35</f>
        <v>4.5999999999999971E-2</v>
      </c>
      <c r="P35">
        <f t="shared" si="1"/>
        <v>3.7833333333333323E-2</v>
      </c>
      <c r="Q35">
        <f t="shared" si="2"/>
        <v>2.6002136664341818E-3</v>
      </c>
    </row>
    <row r="36" spans="1:29">
      <c r="A36" s="6">
        <v>0.11815972222222222</v>
      </c>
      <c r="B36" s="7">
        <v>0.13900000000000001</v>
      </c>
      <c r="C36" s="7">
        <v>0.124</v>
      </c>
      <c r="D36" s="7">
        <v>0.13800000000000001</v>
      </c>
      <c r="E36" s="7">
        <v>0.13100000000000001</v>
      </c>
      <c r="F36" s="7">
        <v>0.13400000000000001</v>
      </c>
      <c r="G36" s="7">
        <v>0.14299999999999999</v>
      </c>
      <c r="H36" s="55"/>
      <c r="J36">
        <f>B36-med_con!$E36</f>
        <v>4.3999999999999997E-2</v>
      </c>
      <c r="K36">
        <f>C36-med_con!$E36</f>
        <v>2.8999999999999984E-2</v>
      </c>
      <c r="L36">
        <f>D36-med_con!$E36</f>
        <v>4.2999999999999997E-2</v>
      </c>
      <c r="M36">
        <f>E36-med_con!$E36</f>
        <v>3.599999999999999E-2</v>
      </c>
      <c r="N36">
        <f>F36-med_con!$E36</f>
        <v>3.8999999999999993E-2</v>
      </c>
      <c r="O36">
        <f>G36-med_con!$E36</f>
        <v>4.7999999999999973E-2</v>
      </c>
      <c r="P36">
        <f t="shared" si="1"/>
        <v>3.9833333333333325E-2</v>
      </c>
      <c r="Q36">
        <f t="shared" si="2"/>
        <v>2.7497474631520504E-3</v>
      </c>
    </row>
    <row r="37" spans="1:29">
      <c r="A37" s="6">
        <v>0.12163194444444443</v>
      </c>
      <c r="B37" s="7">
        <v>0.14000000000000001</v>
      </c>
      <c r="C37" s="7">
        <v>0.123</v>
      </c>
      <c r="D37" s="7">
        <v>0.14000000000000001</v>
      </c>
      <c r="E37" s="7">
        <v>0.13</v>
      </c>
      <c r="F37" s="7">
        <v>0.13600000000000001</v>
      </c>
      <c r="G37" s="7">
        <v>0.14499999999999999</v>
      </c>
      <c r="H37" s="55"/>
      <c r="J37">
        <f>B37-med_con!$E37</f>
        <v>4.4999999999999998E-2</v>
      </c>
      <c r="K37">
        <f>C37-med_con!$E37</f>
        <v>2.7999999999999983E-2</v>
      </c>
      <c r="L37">
        <f>D37-med_con!$E37</f>
        <v>4.4999999999999998E-2</v>
      </c>
      <c r="M37">
        <f>E37-med_con!$E37</f>
        <v>3.4999999999999989E-2</v>
      </c>
      <c r="N37">
        <f>F37-med_con!$E37</f>
        <v>4.0999999999999995E-2</v>
      </c>
      <c r="O37">
        <f>G37-med_con!$E37</f>
        <v>4.9999999999999975E-2</v>
      </c>
      <c r="P37">
        <f t="shared" si="1"/>
        <v>4.0666666666666657E-2</v>
      </c>
      <c r="Q37">
        <f t="shared" si="2"/>
        <v>3.2523495780401304E-3</v>
      </c>
    </row>
    <row r="38" spans="1:29">
      <c r="A38" s="6">
        <v>0.12510416666666666</v>
      </c>
      <c r="B38" s="7">
        <v>0.14000000000000001</v>
      </c>
      <c r="C38" s="7">
        <v>0.124</v>
      </c>
      <c r="D38" s="7">
        <v>0.14199999999999999</v>
      </c>
      <c r="E38" s="7">
        <v>0.13100000000000001</v>
      </c>
      <c r="F38" s="7">
        <v>0.13700000000000001</v>
      </c>
      <c r="G38" s="7">
        <v>0.14799999999999999</v>
      </c>
      <c r="H38" s="55"/>
      <c r="J38">
        <f>B38-med_con!$E38</f>
        <v>4.4999999999999998E-2</v>
      </c>
      <c r="K38">
        <f>C38-med_con!$E38</f>
        <v>2.8999999999999984E-2</v>
      </c>
      <c r="L38">
        <f>D38-med_con!$E38</f>
        <v>4.6999999999999972E-2</v>
      </c>
      <c r="M38">
        <f>E38-med_con!$E38</f>
        <v>3.599999999999999E-2</v>
      </c>
      <c r="N38">
        <f>F38-med_con!$E38</f>
        <v>4.1999999999999996E-2</v>
      </c>
      <c r="O38">
        <f>G38-med_con!$E38</f>
        <v>5.2999999999999978E-2</v>
      </c>
      <c r="P38">
        <f t="shared" si="1"/>
        <v>4.1999999999999989E-2</v>
      </c>
      <c r="Q38">
        <f t="shared" si="2"/>
        <v>3.464101615137734E-3</v>
      </c>
    </row>
    <row r="39" spans="1:29">
      <c r="A39" s="6">
        <v>0.12857638888888889</v>
      </c>
      <c r="B39" s="7">
        <v>0.14000000000000001</v>
      </c>
      <c r="C39" s="7">
        <v>0.126</v>
      </c>
      <c r="D39" s="7">
        <v>0.14399999999999999</v>
      </c>
      <c r="E39" s="7">
        <v>0.13200000000000001</v>
      </c>
      <c r="F39" s="7">
        <v>0.13900000000000001</v>
      </c>
      <c r="G39" s="7">
        <v>0.14899999999999999</v>
      </c>
      <c r="H39" s="55"/>
      <c r="J39">
        <f>B39-med_con!$E39</f>
        <v>4.4999999999999998E-2</v>
      </c>
      <c r="K39">
        <f>C39-med_con!$E39</f>
        <v>3.0999999999999986E-2</v>
      </c>
      <c r="L39">
        <f>D39-med_con!$E39</f>
        <v>4.8999999999999974E-2</v>
      </c>
      <c r="M39">
        <f>E39-med_con!$E39</f>
        <v>3.6999999999999991E-2</v>
      </c>
      <c r="N39">
        <f>F39-med_con!$E39</f>
        <v>4.3999999999999997E-2</v>
      </c>
      <c r="O39">
        <f>G39-med_con!$E39</f>
        <v>5.3999999999999979E-2</v>
      </c>
      <c r="P39">
        <f t="shared" si="1"/>
        <v>4.3333333333333328E-2</v>
      </c>
      <c r="Q39">
        <f t="shared" si="2"/>
        <v>3.3730961708462585E-3</v>
      </c>
    </row>
    <row r="40" spans="1:29">
      <c r="A40" s="6">
        <v>0.1320486111111111</v>
      </c>
      <c r="B40" s="7">
        <v>0.14000000000000001</v>
      </c>
      <c r="C40" s="7">
        <v>0.128</v>
      </c>
      <c r="D40" s="7">
        <v>0.14599999999999999</v>
      </c>
      <c r="E40" s="7">
        <v>0.13400000000000001</v>
      </c>
      <c r="F40" s="7">
        <v>0.14199999999999999</v>
      </c>
      <c r="G40" s="7">
        <v>0.15</v>
      </c>
      <c r="H40" s="55"/>
      <c r="J40">
        <f>B40-med_con!$E40</f>
        <v>4.4999999999999998E-2</v>
      </c>
      <c r="K40">
        <f>C40-med_con!$E40</f>
        <v>3.2999999999999988E-2</v>
      </c>
      <c r="L40">
        <f>D40-med_con!$E40</f>
        <v>5.0999999999999976E-2</v>
      </c>
      <c r="M40">
        <f>E40-med_con!$E40</f>
        <v>3.8999999999999993E-2</v>
      </c>
      <c r="N40">
        <f>F40-med_con!$E40</f>
        <v>4.6999999999999972E-2</v>
      </c>
      <c r="O40">
        <f>G40-med_con!$E40</f>
        <v>5.4999999999999979E-2</v>
      </c>
      <c r="P40">
        <f t="shared" si="1"/>
        <v>4.4999999999999984E-2</v>
      </c>
      <c r="Q40">
        <f t="shared" si="2"/>
        <v>3.2659863237108995E-3</v>
      </c>
    </row>
    <row r="41" spans="1:29">
      <c r="A41" s="6">
        <v>0.13552083333333334</v>
      </c>
      <c r="B41" s="7">
        <v>0.14199999999999999</v>
      </c>
      <c r="C41" s="7">
        <v>0.129</v>
      </c>
      <c r="D41" s="7">
        <v>0.14799999999999999</v>
      </c>
      <c r="E41" s="7">
        <v>0.13500000000000001</v>
      </c>
      <c r="F41" s="7">
        <v>0.14299999999999999</v>
      </c>
      <c r="G41" s="7">
        <v>0.152</v>
      </c>
      <c r="H41" s="55"/>
      <c r="J41">
        <f>B41-med_con!$E41</f>
        <v>4.6999999999999972E-2</v>
      </c>
      <c r="K41">
        <f>C41-med_con!$E41</f>
        <v>3.3999999999999989E-2</v>
      </c>
      <c r="L41">
        <f>D41-med_con!$E41</f>
        <v>5.2999999999999978E-2</v>
      </c>
      <c r="M41">
        <f>E41-med_con!$E41</f>
        <v>3.9999999999999994E-2</v>
      </c>
      <c r="N41">
        <f>F41-med_con!$E41</f>
        <v>4.7999999999999973E-2</v>
      </c>
      <c r="O41">
        <f>G41-med_con!$E41</f>
        <v>5.6999999999999981E-2</v>
      </c>
      <c r="P41">
        <f t="shared" si="1"/>
        <v>4.6499999999999986E-2</v>
      </c>
      <c r="Q41">
        <f t="shared" si="2"/>
        <v>3.4326860231214287E-3</v>
      </c>
    </row>
    <row r="42" spans="1:29">
      <c r="A42" s="6">
        <v>0.13899305555555555</v>
      </c>
      <c r="B42" s="7">
        <v>0.14299999999999999</v>
      </c>
      <c r="C42" s="7">
        <v>0.13100000000000001</v>
      </c>
      <c r="D42" s="7">
        <v>0.14899999999999999</v>
      </c>
      <c r="E42" s="7">
        <v>0.13800000000000001</v>
      </c>
      <c r="F42" s="7">
        <v>0.14699999999999999</v>
      </c>
      <c r="G42" s="7">
        <v>0.156</v>
      </c>
      <c r="H42" s="55"/>
      <c r="J42">
        <f>B42-med_con!$E42</f>
        <v>4.7999999999999973E-2</v>
      </c>
      <c r="K42">
        <f>C42-med_con!$E42</f>
        <v>3.599999999999999E-2</v>
      </c>
      <c r="L42">
        <f>D42-med_con!$E42</f>
        <v>5.3999999999999979E-2</v>
      </c>
      <c r="M42">
        <f>E42-med_con!$E42</f>
        <v>4.2999999999999997E-2</v>
      </c>
      <c r="N42">
        <f>F42-med_con!$E42</f>
        <v>5.1999999999999977E-2</v>
      </c>
      <c r="O42">
        <f>G42-med_con!$E42</f>
        <v>6.0999999999999985E-2</v>
      </c>
      <c r="P42">
        <f t="shared" si="1"/>
        <v>4.8999999999999988E-2</v>
      </c>
      <c r="Q42">
        <f t="shared" si="2"/>
        <v>3.5777087639996511E-3</v>
      </c>
    </row>
    <row r="43" spans="1:29">
      <c r="A43" s="6">
        <v>0.14246527777777776</v>
      </c>
      <c r="B43" s="7">
        <v>0.14499999999999999</v>
      </c>
      <c r="C43" s="7">
        <v>0.13300000000000001</v>
      </c>
      <c r="D43" s="7">
        <v>0.152</v>
      </c>
      <c r="E43" s="7">
        <v>0.13900000000000001</v>
      </c>
      <c r="F43" s="7">
        <v>0.14799999999999999</v>
      </c>
      <c r="G43" s="7">
        <v>0.158</v>
      </c>
      <c r="H43" s="55"/>
      <c r="J43">
        <f>B43-med_con!$E43</f>
        <v>4.9999999999999975E-2</v>
      </c>
      <c r="K43">
        <f>C43-med_con!$E43</f>
        <v>3.7999999999999992E-2</v>
      </c>
      <c r="L43">
        <f>D43-med_con!$E43</f>
        <v>5.6999999999999981E-2</v>
      </c>
      <c r="M43">
        <f>E43-med_con!$E43</f>
        <v>4.3999999999999997E-2</v>
      </c>
      <c r="N43">
        <f>F43-med_con!$E43</f>
        <v>5.2999999999999978E-2</v>
      </c>
      <c r="O43">
        <f>G43-med_con!$E43</f>
        <v>6.2999999999999987E-2</v>
      </c>
      <c r="P43">
        <f t="shared" si="1"/>
        <v>5.0833333333333321E-2</v>
      </c>
      <c r="Q43">
        <f t="shared" si="2"/>
        <v>3.6643932345993731E-3</v>
      </c>
      <c r="AC43" s="51" t="s">
        <v>198</v>
      </c>
    </row>
    <row r="44" spans="1:29">
      <c r="A44" s="6">
        <v>0.1459375</v>
      </c>
      <c r="B44" s="7">
        <v>0.14699999999999999</v>
      </c>
      <c r="C44" s="7">
        <v>0.13400000000000001</v>
      </c>
      <c r="D44" s="7">
        <v>0.154</v>
      </c>
      <c r="E44" s="7">
        <v>0.14099999999999999</v>
      </c>
      <c r="F44" s="7">
        <v>0.15</v>
      </c>
      <c r="G44" s="7">
        <v>0.159</v>
      </c>
      <c r="H44" s="55"/>
      <c r="J44">
        <f>B44-med_con!$E44</f>
        <v>5.1999999999999977E-2</v>
      </c>
      <c r="K44">
        <f>C44-med_con!$E44</f>
        <v>3.8999999999999993E-2</v>
      </c>
      <c r="L44">
        <f>D44-med_con!$E44</f>
        <v>5.8999999999999983E-2</v>
      </c>
      <c r="M44">
        <f>E44-med_con!$E44</f>
        <v>4.5999999999999971E-2</v>
      </c>
      <c r="N44">
        <f>F44-med_con!$E44</f>
        <v>5.4999999999999979E-2</v>
      </c>
      <c r="O44">
        <f>G44-med_con!$E44</f>
        <v>6.3999999999999987E-2</v>
      </c>
      <c r="P44">
        <f t="shared" si="1"/>
        <v>5.2499999999999991E-2</v>
      </c>
      <c r="Q44">
        <f t="shared" si="2"/>
        <v>3.676501960650442E-3</v>
      </c>
    </row>
    <row r="45" spans="1:29">
      <c r="A45" s="6">
        <v>0.14940972222222224</v>
      </c>
      <c r="B45" s="7">
        <v>0.14899999999999999</v>
      </c>
      <c r="C45" s="7">
        <v>0.13600000000000001</v>
      </c>
      <c r="D45" s="7">
        <v>0.156</v>
      </c>
      <c r="E45" s="7">
        <v>0.14299999999999999</v>
      </c>
      <c r="F45" s="7">
        <v>0.153</v>
      </c>
      <c r="G45" s="7">
        <v>0.16</v>
      </c>
      <c r="H45" s="55"/>
      <c r="J45">
        <f>B45-med_con!$E45</f>
        <v>5.3999999999999979E-2</v>
      </c>
      <c r="K45">
        <f>C45-med_con!$E45</f>
        <v>4.0999999999999995E-2</v>
      </c>
      <c r="L45">
        <f>D45-med_con!$E45</f>
        <v>6.0999999999999985E-2</v>
      </c>
      <c r="M45">
        <f>E45-med_con!$E45</f>
        <v>4.7999999999999973E-2</v>
      </c>
      <c r="N45">
        <f>F45-med_con!$E45</f>
        <v>5.7999999999999982E-2</v>
      </c>
      <c r="O45">
        <f>G45-med_con!$E45</f>
        <v>6.4999999999999988E-2</v>
      </c>
      <c r="P45">
        <f t="shared" si="1"/>
        <v>5.4499999999999993E-2</v>
      </c>
      <c r="Q45">
        <f t="shared" si="2"/>
        <v>3.6032392833856113E-3</v>
      </c>
    </row>
    <row r="46" spans="1:29">
      <c r="A46" s="6">
        <v>0.15288194444444445</v>
      </c>
      <c r="B46" s="7">
        <v>0.152</v>
      </c>
      <c r="C46" s="7">
        <v>0.13900000000000001</v>
      </c>
      <c r="D46" s="7">
        <v>0.157</v>
      </c>
      <c r="E46" s="7">
        <v>0.14499999999999999</v>
      </c>
      <c r="F46" s="7">
        <v>0.156</v>
      </c>
      <c r="G46" s="7">
        <v>0.16200000000000001</v>
      </c>
      <c r="H46" s="55"/>
      <c r="J46">
        <f>B46-med_con!$E46</f>
        <v>5.6999999999999981E-2</v>
      </c>
      <c r="K46">
        <f>C46-med_con!$E46</f>
        <v>4.3999999999999997E-2</v>
      </c>
      <c r="L46">
        <f>D46-med_con!$E46</f>
        <v>6.1999999999999986E-2</v>
      </c>
      <c r="M46">
        <f>E46-med_con!$E46</f>
        <v>4.9999999999999975E-2</v>
      </c>
      <c r="N46">
        <f>F46-med_con!$E46</f>
        <v>6.0999999999999985E-2</v>
      </c>
      <c r="O46">
        <f>G46-med_con!$E46</f>
        <v>6.699999999999999E-2</v>
      </c>
      <c r="P46">
        <f t="shared" si="1"/>
        <v>5.6833333333333326E-2</v>
      </c>
      <c r="Q46">
        <f t="shared" si="2"/>
        <v>3.4584839324638844E-3</v>
      </c>
    </row>
    <row r="47" spans="1:29">
      <c r="A47" s="6">
        <v>0.15635416666666666</v>
      </c>
      <c r="B47" s="7">
        <v>0.154</v>
      </c>
      <c r="C47" s="7">
        <v>0.13900000000000001</v>
      </c>
      <c r="D47" s="7">
        <v>0.157</v>
      </c>
      <c r="E47" s="7">
        <v>0.14699999999999999</v>
      </c>
      <c r="F47" s="7">
        <v>0.159</v>
      </c>
      <c r="G47" s="7">
        <v>0.16300000000000001</v>
      </c>
      <c r="H47" s="55"/>
      <c r="J47">
        <f>B47-med_con!$E47</f>
        <v>5.8999999999999983E-2</v>
      </c>
      <c r="K47">
        <f>C47-med_con!$E47</f>
        <v>4.3999999999999997E-2</v>
      </c>
      <c r="L47">
        <f>D47-med_con!$E47</f>
        <v>6.1999999999999986E-2</v>
      </c>
      <c r="M47">
        <f>E47-med_con!$E47</f>
        <v>5.1999999999999977E-2</v>
      </c>
      <c r="N47">
        <f>F47-med_con!$E47</f>
        <v>6.3999999999999987E-2</v>
      </c>
      <c r="O47">
        <f>G47-med_con!$E47</f>
        <v>6.7999999999999991E-2</v>
      </c>
      <c r="P47">
        <f t="shared" si="1"/>
        <v>5.8166666666666665E-2</v>
      </c>
      <c r="Q47">
        <f t="shared" si="2"/>
        <v>3.5815887225891219E-3</v>
      </c>
    </row>
    <row r="48" spans="1:29">
      <c r="A48" s="6">
        <v>0.15982638888888889</v>
      </c>
      <c r="B48" s="7">
        <v>0.157</v>
      </c>
      <c r="C48" s="7">
        <v>0.14099999999999999</v>
      </c>
      <c r="D48" s="7">
        <v>0.158</v>
      </c>
      <c r="E48" s="7">
        <v>0.15</v>
      </c>
      <c r="F48" s="7">
        <v>0.16300000000000001</v>
      </c>
      <c r="G48" s="7">
        <v>0.16400000000000001</v>
      </c>
      <c r="H48" s="55"/>
      <c r="J48">
        <f>B48-med_con!$E48</f>
        <v>6.1999999999999986E-2</v>
      </c>
      <c r="K48">
        <f>C48-med_con!$E48</f>
        <v>4.5999999999999971E-2</v>
      </c>
      <c r="L48">
        <f>D48-med_con!$E48</f>
        <v>6.2999999999999987E-2</v>
      </c>
      <c r="M48">
        <f>E48-med_con!$E48</f>
        <v>5.4999999999999979E-2</v>
      </c>
      <c r="N48">
        <f>F48-med_con!$E48</f>
        <v>6.7999999999999991E-2</v>
      </c>
      <c r="O48">
        <f>G48-med_con!$E48</f>
        <v>6.8999999999999992E-2</v>
      </c>
      <c r="P48">
        <f t="shared" si="1"/>
        <v>6.0499999999999991E-2</v>
      </c>
      <c r="Q48">
        <f t="shared" si="2"/>
        <v>3.5472994422987751E-3</v>
      </c>
    </row>
    <row r="49" spans="1:17">
      <c r="A49" s="6">
        <v>0.1632986111111111</v>
      </c>
      <c r="B49" s="7">
        <v>0.159</v>
      </c>
      <c r="C49" s="7">
        <v>0.14299999999999999</v>
      </c>
      <c r="D49" s="7">
        <v>0.16300000000000001</v>
      </c>
      <c r="E49" s="7">
        <v>0.153</v>
      </c>
      <c r="F49" s="7">
        <v>0.16400000000000001</v>
      </c>
      <c r="G49" s="7">
        <v>0.16800000000000001</v>
      </c>
      <c r="H49" s="55"/>
      <c r="J49">
        <f>B49-med_con!$E49</f>
        <v>6.3999999999999987E-2</v>
      </c>
      <c r="K49">
        <f>C49-med_con!$E49</f>
        <v>4.7999999999999973E-2</v>
      </c>
      <c r="L49">
        <f>D49-med_con!$E49</f>
        <v>6.7999999999999991E-2</v>
      </c>
      <c r="M49">
        <f>E49-med_con!$E49</f>
        <v>5.7999999999999982E-2</v>
      </c>
      <c r="N49">
        <f>F49-med_con!$E49</f>
        <v>6.8999999999999992E-2</v>
      </c>
      <c r="O49">
        <f>G49-med_con!$E49</f>
        <v>7.2999999999999995E-2</v>
      </c>
      <c r="P49">
        <f t="shared" si="1"/>
        <v>6.3333333333333325E-2</v>
      </c>
      <c r="Q49">
        <f t="shared" si="2"/>
        <v>3.702851753866334E-3</v>
      </c>
    </row>
    <row r="50" spans="1:17">
      <c r="A50" s="6">
        <v>0.16677083333333334</v>
      </c>
      <c r="B50" s="7">
        <v>0.161</v>
      </c>
      <c r="C50" s="7">
        <v>0.14499999999999999</v>
      </c>
      <c r="D50" s="7">
        <v>0.16400000000000001</v>
      </c>
      <c r="E50" s="7">
        <v>0.155</v>
      </c>
      <c r="F50" s="7">
        <v>0.16800000000000001</v>
      </c>
      <c r="G50" s="7">
        <v>0.16900000000000001</v>
      </c>
      <c r="H50" s="55"/>
      <c r="J50">
        <f>B50-med_con!$E50</f>
        <v>6.5999999999999989E-2</v>
      </c>
      <c r="K50">
        <f>C50-med_con!$E50</f>
        <v>4.9999999999999975E-2</v>
      </c>
      <c r="L50">
        <f>D50-med_con!$E50</f>
        <v>6.8999999999999992E-2</v>
      </c>
      <c r="M50">
        <f>E50-med_con!$E50</f>
        <v>5.9999999999999984E-2</v>
      </c>
      <c r="N50">
        <f>F50-med_con!$E50</f>
        <v>7.2999999999999995E-2</v>
      </c>
      <c r="O50">
        <f>G50-med_con!$E50</f>
        <v>7.3999999999999996E-2</v>
      </c>
      <c r="P50">
        <f t="shared" si="1"/>
        <v>6.5333333333333327E-2</v>
      </c>
      <c r="Q50">
        <f t="shared" si="2"/>
        <v>3.7028517538663496E-3</v>
      </c>
    </row>
    <row r="51" spans="1:17">
      <c r="A51" s="6">
        <v>0.17024305555555555</v>
      </c>
      <c r="B51" s="7">
        <v>0.16400000000000001</v>
      </c>
      <c r="C51" s="7">
        <v>0.14699999999999999</v>
      </c>
      <c r="D51" s="7">
        <v>0.16500000000000001</v>
      </c>
      <c r="E51" s="7">
        <v>0.16</v>
      </c>
      <c r="F51" s="7">
        <v>0.16900000000000001</v>
      </c>
      <c r="G51" s="7">
        <v>0.17100000000000001</v>
      </c>
      <c r="H51" s="55"/>
      <c r="J51">
        <f>B51-med_con!$E51</f>
        <v>6.8999999999999992E-2</v>
      </c>
      <c r="K51">
        <f>C51-med_con!$E51</f>
        <v>5.1999999999999977E-2</v>
      </c>
      <c r="L51">
        <f>D51-med_con!$E51</f>
        <v>6.9999999999999993E-2</v>
      </c>
      <c r="M51">
        <f>E51-med_con!$E51</f>
        <v>6.4999999999999988E-2</v>
      </c>
      <c r="N51">
        <f>F51-med_con!$E51</f>
        <v>7.3999999999999996E-2</v>
      </c>
      <c r="O51">
        <f>G51-med_con!$E51</f>
        <v>7.5999999999999998E-2</v>
      </c>
      <c r="P51">
        <f t="shared" si="1"/>
        <v>6.7666666666666667E-2</v>
      </c>
      <c r="Q51">
        <f t="shared" si="2"/>
        <v>3.5087192978508516E-3</v>
      </c>
    </row>
    <row r="52" spans="1:17">
      <c r="A52" s="6">
        <v>0.17371527777777776</v>
      </c>
      <c r="B52" s="7">
        <v>0.16700000000000001</v>
      </c>
      <c r="C52" s="7">
        <v>0.14899999999999999</v>
      </c>
      <c r="D52" s="7">
        <v>0.16900000000000001</v>
      </c>
      <c r="E52" s="7">
        <v>0.16500000000000001</v>
      </c>
      <c r="F52" s="7">
        <v>0.17100000000000001</v>
      </c>
      <c r="G52" s="7">
        <v>0.17199999999999999</v>
      </c>
      <c r="H52" s="55"/>
      <c r="J52">
        <f>B52-med_con!$E52</f>
        <v>7.1999999999999995E-2</v>
      </c>
      <c r="K52">
        <f>C52-med_con!$E52</f>
        <v>5.3999999999999979E-2</v>
      </c>
      <c r="L52">
        <f>D52-med_con!$E52</f>
        <v>7.3999999999999996E-2</v>
      </c>
      <c r="M52">
        <f>E52-med_con!$E52</f>
        <v>6.9999999999999993E-2</v>
      </c>
      <c r="N52">
        <f>F52-med_con!$E52</f>
        <v>7.5999999999999998E-2</v>
      </c>
      <c r="O52">
        <f>G52-med_con!$E52</f>
        <v>7.6999999999999971E-2</v>
      </c>
      <c r="P52">
        <f t="shared" si="1"/>
        <v>7.0499999999999993E-2</v>
      </c>
      <c r="Q52">
        <f t="shared" si="2"/>
        <v>3.4616951531487132E-3</v>
      </c>
    </row>
    <row r="53" spans="1:17">
      <c r="A53" s="6">
        <v>0.17718750000000003</v>
      </c>
      <c r="B53" s="7">
        <v>0.16900000000000001</v>
      </c>
      <c r="C53" s="7">
        <v>0.151</v>
      </c>
      <c r="D53" s="7">
        <v>0.17299999999999999</v>
      </c>
      <c r="E53" s="7">
        <v>0.16600000000000001</v>
      </c>
      <c r="F53" s="7">
        <v>0.17299999999999999</v>
      </c>
      <c r="G53" s="7">
        <v>0.17399999999999999</v>
      </c>
      <c r="H53" s="55"/>
      <c r="J53">
        <f>B53-med_con!$E53</f>
        <v>7.3999999999999996E-2</v>
      </c>
      <c r="K53">
        <f>C53-med_con!$E53</f>
        <v>5.599999999999998E-2</v>
      </c>
      <c r="L53">
        <f>D53-med_con!$E53</f>
        <v>7.7999999999999972E-2</v>
      </c>
      <c r="M53">
        <f>E53-med_con!$E53</f>
        <v>7.0999999999999994E-2</v>
      </c>
      <c r="N53">
        <f>F53-med_con!$E53</f>
        <v>7.7999999999999972E-2</v>
      </c>
      <c r="O53">
        <f>G53-med_con!$E53</f>
        <v>7.8999999999999973E-2</v>
      </c>
      <c r="P53">
        <f t="shared" si="1"/>
        <v>7.2666666666666643E-2</v>
      </c>
      <c r="Q53">
        <f t="shared" si="2"/>
        <v>3.5559027608252024E-3</v>
      </c>
    </row>
    <row r="54" spans="1:17">
      <c r="A54" s="6">
        <v>0.18065972222222224</v>
      </c>
      <c r="B54" s="7">
        <v>0.17399999999999999</v>
      </c>
      <c r="C54" s="7">
        <v>0.155</v>
      </c>
      <c r="D54" s="7">
        <v>0.17599999999999999</v>
      </c>
      <c r="E54" s="7">
        <v>0.17</v>
      </c>
      <c r="F54" s="7">
        <v>0.17499999999999999</v>
      </c>
      <c r="G54" s="7">
        <v>0.17599999999999999</v>
      </c>
      <c r="H54" s="55"/>
      <c r="J54">
        <f>B54-med_con!$E54</f>
        <v>7.8999999999999973E-2</v>
      </c>
      <c r="K54">
        <f>C54-med_con!$E54</f>
        <v>5.9999999999999984E-2</v>
      </c>
      <c r="L54">
        <f>D54-med_con!$E54</f>
        <v>8.0999999999999975E-2</v>
      </c>
      <c r="M54">
        <f>E54-med_con!$E54</f>
        <v>7.4999999999999997E-2</v>
      </c>
      <c r="N54">
        <f>F54-med_con!$E54</f>
        <v>7.9999999999999974E-2</v>
      </c>
      <c r="O54">
        <f>G54-med_con!$E54</f>
        <v>8.0999999999999975E-2</v>
      </c>
      <c r="P54">
        <f t="shared" si="1"/>
        <v>7.599999999999997E-2</v>
      </c>
      <c r="Q54">
        <f t="shared" si="2"/>
        <v>3.3266599866332378E-3</v>
      </c>
    </row>
    <row r="55" spans="1:17">
      <c r="A55" s="6">
        <v>0.18413194444444445</v>
      </c>
      <c r="B55" s="7">
        <v>0.17699999999999999</v>
      </c>
      <c r="C55" s="7">
        <v>0.156</v>
      </c>
      <c r="D55" s="7">
        <v>0.17799999999999999</v>
      </c>
      <c r="E55" s="7">
        <v>0.17100000000000001</v>
      </c>
      <c r="F55" s="7">
        <v>0.18099999999999999</v>
      </c>
      <c r="G55" s="7">
        <v>0.17699999999999999</v>
      </c>
      <c r="H55" s="55"/>
      <c r="J55">
        <f>B55-med_con!$E55</f>
        <v>8.1999999999999976E-2</v>
      </c>
      <c r="K55">
        <f>C55-med_con!$E55</f>
        <v>6.0999999999999985E-2</v>
      </c>
      <c r="L55">
        <f>D55-med_con!$E55</f>
        <v>8.2999999999999977E-2</v>
      </c>
      <c r="M55">
        <f>E55-med_con!$E55</f>
        <v>7.5999999999999998E-2</v>
      </c>
      <c r="N55">
        <f>F55-med_con!$E55</f>
        <v>8.5999999999999979E-2</v>
      </c>
      <c r="O55">
        <f>G55-med_con!$E55</f>
        <v>8.1999999999999976E-2</v>
      </c>
      <c r="P55">
        <f t="shared" si="1"/>
        <v>7.833333333333331E-2</v>
      </c>
      <c r="Q55">
        <f t="shared" si="2"/>
        <v>3.7118429085533557E-3</v>
      </c>
    </row>
    <row r="56" spans="1:17">
      <c r="A56" s="6">
        <v>0.18760416666666666</v>
      </c>
      <c r="B56" s="7">
        <v>0.182</v>
      </c>
      <c r="C56" s="7">
        <v>0.16</v>
      </c>
      <c r="D56" s="7">
        <v>0.182</v>
      </c>
      <c r="E56" s="7">
        <v>0.17399999999999999</v>
      </c>
      <c r="F56" s="7">
        <v>0.183</v>
      </c>
      <c r="G56" s="7">
        <v>0.18099999999999999</v>
      </c>
      <c r="H56" s="55"/>
      <c r="J56">
        <f>B56-med_con!$E56</f>
        <v>8.699999999999998E-2</v>
      </c>
      <c r="K56">
        <f>C56-med_con!$E56</f>
        <v>6.4999999999999988E-2</v>
      </c>
      <c r="L56">
        <f>D56-med_con!$E56</f>
        <v>8.699999999999998E-2</v>
      </c>
      <c r="M56">
        <f>E56-med_con!$E56</f>
        <v>7.8999999999999973E-2</v>
      </c>
      <c r="N56">
        <f>F56-med_con!$E56</f>
        <v>8.7999999999999981E-2</v>
      </c>
      <c r="O56">
        <f>G56-med_con!$E56</f>
        <v>8.5999999999999979E-2</v>
      </c>
      <c r="P56">
        <f t="shared" si="1"/>
        <v>8.1999999999999976E-2</v>
      </c>
      <c r="Q56">
        <f t="shared" si="2"/>
        <v>3.6514837167011065E-3</v>
      </c>
    </row>
    <row r="57" spans="1:17">
      <c r="A57" s="6">
        <v>0.19107638888888889</v>
      </c>
      <c r="B57" s="7">
        <v>0.187</v>
      </c>
      <c r="C57" s="7">
        <v>0.161</v>
      </c>
      <c r="D57" s="7">
        <v>0.186</v>
      </c>
      <c r="E57" s="7">
        <v>0.17599999999999999</v>
      </c>
      <c r="F57" s="7">
        <v>0.188</v>
      </c>
      <c r="G57" s="7">
        <v>0.184</v>
      </c>
      <c r="H57" s="55"/>
      <c r="J57">
        <f>B57-med_con!$E57</f>
        <v>9.1999999999999985E-2</v>
      </c>
      <c r="K57">
        <f>C57-med_con!$E57</f>
        <v>6.5999999999999989E-2</v>
      </c>
      <c r="L57">
        <f>D57-med_con!$E57</f>
        <v>9.0999999999999984E-2</v>
      </c>
      <c r="M57">
        <f>E57-med_con!$E57</f>
        <v>8.0999999999999975E-2</v>
      </c>
      <c r="N57">
        <f>F57-med_con!$E57</f>
        <v>9.2999999999999985E-2</v>
      </c>
      <c r="O57">
        <f>G57-med_con!$E57</f>
        <v>8.8999999999999982E-2</v>
      </c>
      <c r="P57">
        <f t="shared" si="1"/>
        <v>8.5333333333333317E-2</v>
      </c>
      <c r="Q57">
        <f t="shared" si="2"/>
        <v>4.2478752858864169E-3</v>
      </c>
    </row>
    <row r="58" spans="1:17">
      <c r="A58" s="6">
        <v>0.1945486111111111</v>
      </c>
      <c r="B58" s="7">
        <v>0.19400000000000001</v>
      </c>
      <c r="C58" s="7">
        <v>0.16500000000000001</v>
      </c>
      <c r="D58" s="7">
        <v>0.191</v>
      </c>
      <c r="E58" s="7">
        <v>0.18</v>
      </c>
      <c r="F58" s="7">
        <v>0.19</v>
      </c>
      <c r="G58" s="7">
        <v>0.187</v>
      </c>
      <c r="H58" s="55"/>
      <c r="J58">
        <f>B58-med_con!$E58</f>
        <v>9.9333333333333329E-2</v>
      </c>
      <c r="K58">
        <f>C58-med_con!$E58</f>
        <v>7.0333333333333331E-2</v>
      </c>
      <c r="L58">
        <f>D58-med_con!$E58</f>
        <v>9.6333333333333326E-2</v>
      </c>
      <c r="M58">
        <f>E58-med_con!$E58</f>
        <v>8.5333333333333317E-2</v>
      </c>
      <c r="N58">
        <f>F58-med_con!$E58</f>
        <v>9.5333333333333325E-2</v>
      </c>
      <c r="O58">
        <f>G58-med_con!$E58</f>
        <v>9.2333333333333323E-2</v>
      </c>
      <c r="P58">
        <f t="shared" si="1"/>
        <v>8.9833333333333321E-2</v>
      </c>
      <c r="Q58">
        <f t="shared" si="2"/>
        <v>4.3569867263205378E-3</v>
      </c>
    </row>
    <row r="59" spans="1:17">
      <c r="A59" s="6">
        <v>0.19802083333333331</v>
      </c>
      <c r="B59" s="7">
        <v>0.19900000000000001</v>
      </c>
      <c r="C59" s="7">
        <v>0.16700000000000001</v>
      </c>
      <c r="D59" s="7">
        <v>0.19600000000000001</v>
      </c>
      <c r="E59" s="7">
        <v>0.184</v>
      </c>
      <c r="F59" s="7">
        <v>0.19600000000000001</v>
      </c>
      <c r="G59" s="7">
        <v>0.189</v>
      </c>
      <c r="H59" s="55"/>
      <c r="J59">
        <f>B59-med_con!$E59</f>
        <v>0.10433333333333333</v>
      </c>
      <c r="K59">
        <f>C59-med_con!$E59</f>
        <v>7.2333333333333333E-2</v>
      </c>
      <c r="L59">
        <f>D59-med_con!$E59</f>
        <v>0.10133333333333333</v>
      </c>
      <c r="M59">
        <f>E59-med_con!$E59</f>
        <v>8.933333333333332E-2</v>
      </c>
      <c r="N59">
        <f>F59-med_con!$E59</f>
        <v>0.10133333333333333</v>
      </c>
      <c r="O59">
        <f>G59-med_con!$E59</f>
        <v>9.4333333333333325E-2</v>
      </c>
      <c r="P59">
        <f t="shared" si="1"/>
        <v>9.3833333333333324E-2</v>
      </c>
      <c r="Q59">
        <f t="shared" si="2"/>
        <v>4.8493985881413234E-3</v>
      </c>
    </row>
    <row r="60" spans="1:17">
      <c r="A60" s="6">
        <v>0.20149305555555555</v>
      </c>
      <c r="B60" s="7">
        <v>0.20399999999999999</v>
      </c>
      <c r="C60" s="7">
        <v>0.17100000000000001</v>
      </c>
      <c r="D60" s="7">
        <v>0.20100000000000001</v>
      </c>
      <c r="E60" s="7">
        <v>0.188</v>
      </c>
      <c r="F60" s="7">
        <v>0.20100000000000001</v>
      </c>
      <c r="G60" s="7">
        <v>0.193</v>
      </c>
      <c r="H60" s="55"/>
      <c r="J60">
        <f>B60-med_con!$E60</f>
        <v>0.10933333333333331</v>
      </c>
      <c r="K60">
        <f>C60-med_con!$E60</f>
        <v>7.6333333333333336E-2</v>
      </c>
      <c r="L60">
        <f>D60-med_con!$E60</f>
        <v>0.10633333333333334</v>
      </c>
      <c r="M60">
        <f>E60-med_con!$E60</f>
        <v>9.3333333333333324E-2</v>
      </c>
      <c r="N60">
        <f>F60-med_con!$E60</f>
        <v>0.10633333333333334</v>
      </c>
      <c r="O60">
        <f>G60-med_con!$E60</f>
        <v>9.8333333333333328E-2</v>
      </c>
      <c r="P60">
        <f t="shared" si="1"/>
        <v>9.8333333333333328E-2</v>
      </c>
      <c r="Q60">
        <f t="shared" si="2"/>
        <v>5.0265959323051324E-3</v>
      </c>
    </row>
    <row r="61" spans="1:17">
      <c r="A61" s="6">
        <v>0.20496527777777776</v>
      </c>
      <c r="B61" s="7">
        <v>0.20699999999999999</v>
      </c>
      <c r="C61" s="7">
        <v>0.17299999999999999</v>
      </c>
      <c r="D61" s="7">
        <v>0.20599999999999999</v>
      </c>
      <c r="E61" s="7">
        <v>0.191</v>
      </c>
      <c r="F61" s="7">
        <v>0.20499999999999999</v>
      </c>
      <c r="G61" s="7">
        <v>0.19500000000000001</v>
      </c>
      <c r="H61" s="55"/>
      <c r="J61">
        <f>B61-med_con!$E61</f>
        <v>0.11233333333333331</v>
      </c>
      <c r="K61">
        <f>C61-med_con!$E61</f>
        <v>7.833333333333331E-2</v>
      </c>
      <c r="L61">
        <f>D61-med_con!$E61</f>
        <v>0.11133333333333331</v>
      </c>
      <c r="M61">
        <f>E61-med_con!$E61</f>
        <v>9.6333333333333326E-2</v>
      </c>
      <c r="N61">
        <f>F61-med_con!$E61</f>
        <v>0.11033333333333331</v>
      </c>
      <c r="O61">
        <f>G61-med_con!$E61</f>
        <v>0.10033333333333333</v>
      </c>
      <c r="P61">
        <f t="shared" si="1"/>
        <v>0.10149999999999999</v>
      </c>
      <c r="Q61">
        <f t="shared" si="2"/>
        <v>5.344259641064485E-3</v>
      </c>
    </row>
    <row r="62" spans="1:17">
      <c r="A62" s="6">
        <v>0.20843750000000003</v>
      </c>
      <c r="B62" s="7">
        <v>0.214</v>
      </c>
      <c r="C62" s="7">
        <v>0.17599999999999999</v>
      </c>
      <c r="D62" s="7">
        <v>0.21099999999999999</v>
      </c>
      <c r="E62" s="7">
        <v>0.19500000000000001</v>
      </c>
      <c r="F62" s="7">
        <v>0.20799999999999999</v>
      </c>
      <c r="G62" s="7">
        <v>0.19700000000000001</v>
      </c>
      <c r="H62" s="55"/>
      <c r="J62">
        <f>B62-med_con!$E62</f>
        <v>0.11933333333333332</v>
      </c>
      <c r="K62">
        <f>C62-med_con!$E62</f>
        <v>8.1333333333333313E-2</v>
      </c>
      <c r="L62">
        <f>D62-med_con!$E62</f>
        <v>0.11633333333333332</v>
      </c>
      <c r="M62">
        <f>E62-med_con!$E62</f>
        <v>0.10033333333333333</v>
      </c>
      <c r="N62">
        <f>F62-med_con!$E62</f>
        <v>0.11333333333333331</v>
      </c>
      <c r="O62">
        <f>G62-med_con!$E62</f>
        <v>0.10233333333333333</v>
      </c>
      <c r="P62">
        <f t="shared" si="1"/>
        <v>0.1055</v>
      </c>
      <c r="Q62">
        <f t="shared" si="2"/>
        <v>5.7469798831888391E-3</v>
      </c>
    </row>
    <row r="63" spans="1:17">
      <c r="A63" s="6">
        <v>0.21190972222222224</v>
      </c>
      <c r="B63" s="7">
        <v>0.216</v>
      </c>
      <c r="C63" s="7">
        <v>0.18</v>
      </c>
      <c r="D63" s="7">
        <v>0.215</v>
      </c>
      <c r="E63" s="7">
        <v>0.20200000000000001</v>
      </c>
      <c r="F63" s="7">
        <v>0.21199999999999999</v>
      </c>
      <c r="G63" s="7">
        <v>0.20100000000000001</v>
      </c>
      <c r="H63" s="55"/>
      <c r="J63">
        <f>B63-med_con!$E63</f>
        <v>0.12133333333333332</v>
      </c>
      <c r="K63">
        <f>C63-med_con!$E63</f>
        <v>8.5333333333333317E-2</v>
      </c>
      <c r="L63">
        <f>D63-med_con!$E63</f>
        <v>0.12033333333333332</v>
      </c>
      <c r="M63">
        <f>E63-med_con!$E63</f>
        <v>0.10733333333333334</v>
      </c>
      <c r="N63">
        <f>F63-med_con!$E63</f>
        <v>0.11733333333333332</v>
      </c>
      <c r="O63">
        <f>G63-med_con!$E63</f>
        <v>0.10633333333333334</v>
      </c>
      <c r="P63">
        <f t="shared" si="1"/>
        <v>0.10966666666666665</v>
      </c>
      <c r="Q63">
        <f t="shared" si="2"/>
        <v>5.5297176942207451E-3</v>
      </c>
    </row>
    <row r="64" spans="1:17">
      <c r="A64" s="6">
        <v>0.21538194444444445</v>
      </c>
      <c r="B64" s="7">
        <v>0.22</v>
      </c>
      <c r="C64" s="7">
        <v>0.185</v>
      </c>
      <c r="D64" s="7">
        <v>0.221</v>
      </c>
      <c r="E64" s="7">
        <v>0.20699999999999999</v>
      </c>
      <c r="F64" s="7">
        <v>0.216</v>
      </c>
      <c r="G64" s="7">
        <v>0.20300000000000001</v>
      </c>
      <c r="H64" s="55"/>
      <c r="J64">
        <f>B64-med_con!$E64</f>
        <v>0.12533333333333332</v>
      </c>
      <c r="K64">
        <f>C64-med_con!$E64</f>
        <v>9.0333333333333321E-2</v>
      </c>
      <c r="L64">
        <f>D64-med_con!$E64</f>
        <v>0.12633333333333333</v>
      </c>
      <c r="M64">
        <f>E64-med_con!$E64</f>
        <v>0.11233333333333331</v>
      </c>
      <c r="N64">
        <f>F64-med_con!$E64</f>
        <v>0.12133333333333332</v>
      </c>
      <c r="O64">
        <f>G64-med_con!$E64</f>
        <v>0.10833333333333334</v>
      </c>
      <c r="P64">
        <f t="shared" si="1"/>
        <v>0.11399999999999999</v>
      </c>
      <c r="Q64">
        <f t="shared" si="2"/>
        <v>5.5657683905978271E-3</v>
      </c>
    </row>
    <row r="65" spans="1:17">
      <c r="A65" s="6">
        <v>0.21885416666666668</v>
      </c>
      <c r="B65" s="7">
        <v>0.22500000000000001</v>
      </c>
      <c r="C65" s="7">
        <v>0.189</v>
      </c>
      <c r="D65" s="7">
        <v>0.22500000000000001</v>
      </c>
      <c r="E65" s="7">
        <v>0.21199999999999999</v>
      </c>
      <c r="F65" s="7">
        <v>0.22</v>
      </c>
      <c r="G65" s="7">
        <v>0.20599999999999999</v>
      </c>
      <c r="H65" s="55"/>
      <c r="J65">
        <f>B65-med_con!$E65</f>
        <v>0.13033333333333333</v>
      </c>
      <c r="K65">
        <f>C65-med_con!$E65</f>
        <v>9.4333333333333325E-2</v>
      </c>
      <c r="L65">
        <f>D65-med_con!$E65</f>
        <v>0.13033333333333333</v>
      </c>
      <c r="M65">
        <f>E65-med_con!$E65</f>
        <v>0.11733333333333332</v>
      </c>
      <c r="N65">
        <f>F65-med_con!$E65</f>
        <v>0.12533333333333332</v>
      </c>
      <c r="O65">
        <f>G65-med_con!$E65</f>
        <v>0.11133333333333331</v>
      </c>
      <c r="P65">
        <f t="shared" si="1"/>
        <v>0.11816666666666664</v>
      </c>
      <c r="Q65">
        <f t="shared" si="2"/>
        <v>5.6651958875615924E-3</v>
      </c>
    </row>
    <row r="66" spans="1:17">
      <c r="A66" s="6">
        <v>0.22232638888888889</v>
      </c>
      <c r="B66" s="7">
        <v>0.22900000000000001</v>
      </c>
      <c r="C66" s="7">
        <v>0.19400000000000001</v>
      </c>
      <c r="D66" s="7">
        <v>0.22600000000000001</v>
      </c>
      <c r="E66" s="7">
        <v>0.217</v>
      </c>
      <c r="F66" s="7">
        <v>0.224</v>
      </c>
      <c r="G66" s="7">
        <v>0.21099999999999999</v>
      </c>
      <c r="H66" s="55"/>
      <c r="J66">
        <f>B66-med_con!$E66</f>
        <v>0.13433333333333333</v>
      </c>
      <c r="K66">
        <f>C66-med_con!$E66</f>
        <v>9.9333333333333329E-2</v>
      </c>
      <c r="L66">
        <f>D66-med_con!$E66</f>
        <v>0.13133333333333333</v>
      </c>
      <c r="M66">
        <f>E66-med_con!$E66</f>
        <v>0.12233333333333332</v>
      </c>
      <c r="N66">
        <f>F66-med_con!$E66</f>
        <v>0.12933333333333333</v>
      </c>
      <c r="O66">
        <f>G66-med_con!$E66</f>
        <v>0.11633333333333332</v>
      </c>
      <c r="P66">
        <f t="shared" si="1"/>
        <v>0.12216666666666665</v>
      </c>
      <c r="Q66">
        <f t="shared" si="2"/>
        <v>5.2878266907219187E-3</v>
      </c>
    </row>
    <row r="67" spans="1:17">
      <c r="A67" s="6">
        <v>0.2257986111111111</v>
      </c>
      <c r="B67" s="7">
        <v>0.23300000000000001</v>
      </c>
      <c r="C67" s="7">
        <v>0.2</v>
      </c>
      <c r="D67" s="7">
        <v>0.24199999999999999</v>
      </c>
      <c r="E67" s="7">
        <v>0.222</v>
      </c>
      <c r="F67" s="7">
        <v>0.22900000000000001</v>
      </c>
      <c r="G67" s="7">
        <v>0.214</v>
      </c>
      <c r="H67" s="55"/>
      <c r="J67">
        <f>B67-med_con!$E67</f>
        <v>0.13833333333333334</v>
      </c>
      <c r="K67">
        <f>C67-med_con!$E67</f>
        <v>0.10533333333333333</v>
      </c>
      <c r="L67">
        <f>D67-med_con!$E67</f>
        <v>0.14733333333333332</v>
      </c>
      <c r="M67">
        <f>E67-med_con!$E67</f>
        <v>0.12733333333333333</v>
      </c>
      <c r="N67">
        <f>F67-med_con!$E67</f>
        <v>0.13433333333333333</v>
      </c>
      <c r="O67">
        <f>G67-med_con!$E67</f>
        <v>0.11933333333333332</v>
      </c>
      <c r="P67">
        <f t="shared" ref="P67:P130" si="3">AVERAGE(J67:O67)</f>
        <v>0.12866666666666665</v>
      </c>
      <c r="Q67">
        <f t="shared" ref="Q67:Q130" si="4">STDEV(J67:O67)/SQRT(6)</f>
        <v>6.0754515149996956E-3</v>
      </c>
    </row>
    <row r="68" spans="1:17">
      <c r="A68" s="6">
        <v>0.22927083333333331</v>
      </c>
      <c r="B68" s="7">
        <v>0.23899999999999999</v>
      </c>
      <c r="C68" s="7">
        <v>0.20499999999999999</v>
      </c>
      <c r="D68" s="7">
        <v>0.24</v>
      </c>
      <c r="E68" s="7">
        <v>0.22700000000000001</v>
      </c>
      <c r="F68" s="7">
        <v>0.23699999999999999</v>
      </c>
      <c r="G68" s="7">
        <v>0.22</v>
      </c>
      <c r="H68" s="55"/>
      <c r="J68">
        <f>B68-med_con!$E68</f>
        <v>0.14433333333333331</v>
      </c>
      <c r="K68">
        <f>C68-med_con!$E68</f>
        <v>0.11033333333333331</v>
      </c>
      <c r="L68">
        <f>D68-med_con!$E68</f>
        <v>0.14533333333333331</v>
      </c>
      <c r="M68">
        <f>E68-med_con!$E68</f>
        <v>0.13233333333333333</v>
      </c>
      <c r="N68">
        <f>F68-med_con!$E68</f>
        <v>0.14233333333333331</v>
      </c>
      <c r="O68">
        <f>G68-med_con!$E68</f>
        <v>0.12533333333333332</v>
      </c>
      <c r="P68">
        <f t="shared" si="3"/>
        <v>0.1333333333333333</v>
      </c>
      <c r="Q68">
        <f t="shared" si="4"/>
        <v>5.5976185412488881E-3</v>
      </c>
    </row>
    <row r="69" spans="1:17">
      <c r="A69" s="6">
        <v>0.23274305555555555</v>
      </c>
      <c r="B69" s="7">
        <v>0.246</v>
      </c>
      <c r="C69" s="7">
        <v>0.20899999999999999</v>
      </c>
      <c r="D69" s="7">
        <v>0.24199999999999999</v>
      </c>
      <c r="E69" s="7">
        <v>0.23200000000000001</v>
      </c>
      <c r="F69" s="7">
        <v>0.24399999999999999</v>
      </c>
      <c r="G69" s="7">
        <v>0.22500000000000001</v>
      </c>
      <c r="H69" s="55"/>
      <c r="J69">
        <f>B69-med_con!$E69</f>
        <v>0.15133333333333332</v>
      </c>
      <c r="K69">
        <f>C69-med_con!$E69</f>
        <v>0.11433333333333331</v>
      </c>
      <c r="L69">
        <f>D69-med_con!$E69</f>
        <v>0.14733333333333332</v>
      </c>
      <c r="M69">
        <f>E69-med_con!$E69</f>
        <v>0.13733333333333334</v>
      </c>
      <c r="N69">
        <f>F69-med_con!$E69</f>
        <v>0.14933333333333332</v>
      </c>
      <c r="O69">
        <f>G69-med_con!$E69</f>
        <v>0.13033333333333333</v>
      </c>
      <c r="P69">
        <f t="shared" si="3"/>
        <v>0.13833333333333331</v>
      </c>
      <c r="Q69">
        <f t="shared" si="4"/>
        <v>5.8080404038998671E-3</v>
      </c>
    </row>
    <row r="70" spans="1:17">
      <c r="A70" s="6">
        <v>0.23621527777777776</v>
      </c>
      <c r="B70" s="7">
        <v>0.252</v>
      </c>
      <c r="C70" s="7">
        <v>0.21199999999999999</v>
      </c>
      <c r="D70" s="7">
        <v>0.248</v>
      </c>
      <c r="E70" s="7">
        <v>0.23599999999999999</v>
      </c>
      <c r="F70" s="7">
        <v>0.251</v>
      </c>
      <c r="G70" s="7">
        <v>0.22900000000000001</v>
      </c>
      <c r="H70" s="55"/>
      <c r="J70">
        <f>B70-med_con!$E70</f>
        <v>0.15733333333333333</v>
      </c>
      <c r="K70">
        <f>C70-med_con!$E70</f>
        <v>0.11733333333333332</v>
      </c>
      <c r="L70">
        <f>D70-med_con!$E70</f>
        <v>0.15333333333333332</v>
      </c>
      <c r="M70">
        <f>E70-med_con!$E70</f>
        <v>0.14133333333333331</v>
      </c>
      <c r="N70">
        <f>F70-med_con!$E70</f>
        <v>0.15633333333333332</v>
      </c>
      <c r="O70">
        <f>G70-med_con!$E70</f>
        <v>0.13433333333333333</v>
      </c>
      <c r="P70">
        <f t="shared" si="3"/>
        <v>0.14333333333333331</v>
      </c>
      <c r="Q70">
        <f t="shared" si="4"/>
        <v>6.3927041748126192E-3</v>
      </c>
    </row>
    <row r="71" spans="1:17">
      <c r="A71" s="6">
        <v>0.23967592592592593</v>
      </c>
      <c r="B71" s="7">
        <v>0.25900000000000001</v>
      </c>
      <c r="C71" s="7">
        <v>0.218</v>
      </c>
      <c r="D71" s="7">
        <v>0.25600000000000001</v>
      </c>
      <c r="E71" s="7">
        <v>0.24099999999999999</v>
      </c>
      <c r="F71" s="7">
        <v>0.25800000000000001</v>
      </c>
      <c r="G71" s="7">
        <v>0.23699999999999999</v>
      </c>
      <c r="H71" s="55"/>
      <c r="J71">
        <f>B71-med_con!$E71</f>
        <v>0.16433333333333333</v>
      </c>
      <c r="K71">
        <f>C71-med_con!$E71</f>
        <v>0.12333333333333332</v>
      </c>
      <c r="L71">
        <f>D71-med_con!$E71</f>
        <v>0.16133333333333333</v>
      </c>
      <c r="M71">
        <f>E71-med_con!$E71</f>
        <v>0.14633333333333332</v>
      </c>
      <c r="N71">
        <f>F71-med_con!$E71</f>
        <v>0.16333333333333333</v>
      </c>
      <c r="O71">
        <f>G71-med_con!$E71</f>
        <v>0.14233333333333331</v>
      </c>
      <c r="P71">
        <f t="shared" si="3"/>
        <v>0.15016666666666664</v>
      </c>
      <c r="Q71">
        <f t="shared" si="4"/>
        <v>6.5697116459637059E-3</v>
      </c>
    </row>
    <row r="72" spans="1:17">
      <c r="A72" s="6">
        <v>0.24315972222222224</v>
      </c>
      <c r="B72" s="7">
        <v>0.26500000000000001</v>
      </c>
      <c r="C72" s="7">
        <v>0.222</v>
      </c>
      <c r="D72" s="7">
        <v>0.26200000000000001</v>
      </c>
      <c r="E72" s="7">
        <v>0.245</v>
      </c>
      <c r="F72" s="7">
        <v>0.26600000000000001</v>
      </c>
      <c r="G72" s="7">
        <v>0.24299999999999999</v>
      </c>
      <c r="H72" s="55"/>
      <c r="J72">
        <f>B72-med_con!$E72</f>
        <v>0.17033333333333334</v>
      </c>
      <c r="K72">
        <f>C72-med_con!$E72</f>
        <v>0.12733333333333333</v>
      </c>
      <c r="L72">
        <f>D72-med_con!$E72</f>
        <v>0.16733333333333333</v>
      </c>
      <c r="M72">
        <f>E72-med_con!$E72</f>
        <v>0.15033333333333332</v>
      </c>
      <c r="N72">
        <f>F72-med_con!$E72</f>
        <v>0.17133333333333334</v>
      </c>
      <c r="O72">
        <f>G72-med_con!$E72</f>
        <v>0.14833333333333332</v>
      </c>
      <c r="P72">
        <f t="shared" si="3"/>
        <v>0.15583333333333332</v>
      </c>
      <c r="Q72">
        <f t="shared" si="4"/>
        <v>7.0273276096488643E-3</v>
      </c>
    </row>
    <row r="73" spans="1:17">
      <c r="A73" s="6">
        <v>0.24663194444444445</v>
      </c>
      <c r="B73" s="7">
        <v>0.27200000000000002</v>
      </c>
      <c r="C73" s="7">
        <v>0.22700000000000001</v>
      </c>
      <c r="D73" s="7">
        <v>0.26800000000000002</v>
      </c>
      <c r="E73" s="7">
        <v>0.251</v>
      </c>
      <c r="F73" s="7">
        <v>0.27300000000000002</v>
      </c>
      <c r="G73" s="7">
        <v>0.25</v>
      </c>
      <c r="H73" s="55"/>
      <c r="J73">
        <f>B73-med_con!$E73</f>
        <v>0.17733333333333334</v>
      </c>
      <c r="K73">
        <f>C73-med_con!$E73</f>
        <v>0.13233333333333333</v>
      </c>
      <c r="L73">
        <f>D73-med_con!$E73</f>
        <v>0.17333333333333334</v>
      </c>
      <c r="M73">
        <f>E73-med_con!$E73</f>
        <v>0.15633333333333332</v>
      </c>
      <c r="N73">
        <f>F73-med_con!$E73</f>
        <v>0.17833333333333334</v>
      </c>
      <c r="O73">
        <f>G73-med_con!$E73</f>
        <v>0.15533333333333332</v>
      </c>
      <c r="P73">
        <f t="shared" si="3"/>
        <v>0.16216666666666665</v>
      </c>
      <c r="Q73">
        <f t="shared" si="4"/>
        <v>7.2728566907677003E-3</v>
      </c>
    </row>
    <row r="74" spans="1:17">
      <c r="A74" s="6">
        <v>0.25010416666666668</v>
      </c>
      <c r="B74" s="7">
        <v>0.28100000000000003</v>
      </c>
      <c r="C74" s="7">
        <v>0.22900000000000001</v>
      </c>
      <c r="D74" s="7">
        <v>0.27400000000000002</v>
      </c>
      <c r="E74" s="7">
        <v>0.25800000000000001</v>
      </c>
      <c r="F74" s="7">
        <v>0.28199999999999997</v>
      </c>
      <c r="G74" s="7">
        <v>0.25700000000000001</v>
      </c>
      <c r="H74" s="55"/>
      <c r="J74">
        <f>B74-med_con!$E74</f>
        <v>0.1866666666666667</v>
      </c>
      <c r="K74">
        <f>C74-med_con!$E74</f>
        <v>0.13466666666666666</v>
      </c>
      <c r="L74">
        <f>D74-med_con!$E74</f>
        <v>0.1796666666666667</v>
      </c>
      <c r="M74">
        <f>E74-med_con!$E74</f>
        <v>0.16366666666666668</v>
      </c>
      <c r="N74">
        <f>F74-med_con!$E74</f>
        <v>0.18766666666666665</v>
      </c>
      <c r="O74">
        <f>G74-med_con!$E74</f>
        <v>0.16266666666666668</v>
      </c>
      <c r="P74">
        <f t="shared" si="3"/>
        <v>0.16916666666666669</v>
      </c>
      <c r="Q74">
        <f t="shared" si="4"/>
        <v>8.2087351847488447E-3</v>
      </c>
    </row>
    <row r="75" spans="1:17">
      <c r="A75" s="6">
        <v>0.25357638888888889</v>
      </c>
      <c r="B75" s="7">
        <v>0.28799999999999998</v>
      </c>
      <c r="C75" s="7">
        <v>0.23499999999999999</v>
      </c>
      <c r="D75" s="7">
        <v>0.28299999999999997</v>
      </c>
      <c r="E75" s="7">
        <v>0.26500000000000001</v>
      </c>
      <c r="F75" s="7">
        <v>0.29299999999999998</v>
      </c>
      <c r="G75" s="7">
        <v>0.26400000000000001</v>
      </c>
      <c r="H75" s="55"/>
      <c r="J75">
        <f>B75-med_con!$E75</f>
        <v>0.19366666666666665</v>
      </c>
      <c r="K75">
        <f>C75-med_con!$E75</f>
        <v>0.14066666666666666</v>
      </c>
      <c r="L75">
        <f>D75-med_con!$E75</f>
        <v>0.18866666666666665</v>
      </c>
      <c r="M75">
        <f>E75-med_con!$E75</f>
        <v>0.17066666666666669</v>
      </c>
      <c r="N75">
        <f>F75-med_con!$E75</f>
        <v>0.19866666666666666</v>
      </c>
      <c r="O75">
        <f>G75-med_con!$E75</f>
        <v>0.16966666666666669</v>
      </c>
      <c r="P75">
        <f t="shared" si="3"/>
        <v>0.17700000000000002</v>
      </c>
      <c r="Q75">
        <f t="shared" si="4"/>
        <v>8.7508729723255723E-3</v>
      </c>
    </row>
    <row r="76" spans="1:17">
      <c r="A76" s="6">
        <v>0.2570486111111111</v>
      </c>
      <c r="B76" s="7">
        <v>0.29499999999999998</v>
      </c>
      <c r="C76" s="7">
        <v>0.24199999999999999</v>
      </c>
      <c r="D76" s="7">
        <v>0.29499999999999998</v>
      </c>
      <c r="E76" s="7">
        <v>0.27200000000000002</v>
      </c>
      <c r="F76" s="7">
        <v>0.307</v>
      </c>
      <c r="G76" s="7">
        <v>0.27300000000000002</v>
      </c>
      <c r="H76" s="55"/>
      <c r="J76">
        <f>B76-med_con!$E76</f>
        <v>0.20033333333333331</v>
      </c>
      <c r="K76">
        <f>C76-med_con!$E76</f>
        <v>0.14733333333333332</v>
      </c>
      <c r="L76">
        <f>D76-med_con!$E76</f>
        <v>0.20033333333333331</v>
      </c>
      <c r="M76">
        <f>E76-med_con!$E76</f>
        <v>0.17733333333333334</v>
      </c>
      <c r="N76">
        <f>F76-med_con!$E76</f>
        <v>0.21233333333333332</v>
      </c>
      <c r="O76">
        <f>G76-med_con!$E76</f>
        <v>0.17833333333333334</v>
      </c>
      <c r="P76">
        <f t="shared" si="3"/>
        <v>0.18600000000000003</v>
      </c>
      <c r="Q76">
        <f t="shared" si="4"/>
        <v>9.545214042184098E-3</v>
      </c>
    </row>
    <row r="77" spans="1:17">
      <c r="A77" s="6">
        <v>0.26052083333333337</v>
      </c>
      <c r="B77" s="7">
        <v>0.30299999999999999</v>
      </c>
      <c r="C77" s="7">
        <v>0.248</v>
      </c>
      <c r="D77" s="7">
        <v>0.312</v>
      </c>
      <c r="E77" s="7">
        <v>0.28000000000000003</v>
      </c>
      <c r="F77" s="7">
        <v>0.317</v>
      </c>
      <c r="G77" s="7">
        <v>0.28199999999999997</v>
      </c>
      <c r="H77" s="55"/>
      <c r="J77">
        <f>B77-med_con!$E77</f>
        <v>0.20866666666666667</v>
      </c>
      <c r="K77">
        <f>C77-med_con!$E77</f>
        <v>0.15366666666666667</v>
      </c>
      <c r="L77">
        <f>D77-med_con!$E77</f>
        <v>0.21766666666666667</v>
      </c>
      <c r="M77">
        <f>E77-med_con!$E77</f>
        <v>0.1856666666666667</v>
      </c>
      <c r="N77">
        <f>F77-med_con!$E77</f>
        <v>0.22266666666666668</v>
      </c>
      <c r="O77">
        <f>G77-med_con!$E77</f>
        <v>0.18766666666666665</v>
      </c>
      <c r="P77">
        <f t="shared" si="3"/>
        <v>0.19600000000000004</v>
      </c>
      <c r="Q77">
        <f t="shared" si="4"/>
        <v>1.0502909649764207E-2</v>
      </c>
    </row>
    <row r="78" spans="1:17">
      <c r="A78" s="6">
        <v>0.26399305555555558</v>
      </c>
      <c r="B78" s="7">
        <v>0.312</v>
      </c>
      <c r="C78" s="7">
        <v>0.25600000000000001</v>
      </c>
      <c r="D78" s="7">
        <v>0.32800000000000001</v>
      </c>
      <c r="E78" s="7">
        <v>0.29099999999999998</v>
      </c>
      <c r="F78" s="7">
        <v>0.38800000000000001</v>
      </c>
      <c r="G78" s="7">
        <v>0.29599999999999999</v>
      </c>
      <c r="H78" s="55"/>
      <c r="J78">
        <f>B78-med_con!$E78</f>
        <v>0.21766666666666667</v>
      </c>
      <c r="K78">
        <f>C78-med_con!$E78</f>
        <v>0.16166666666666668</v>
      </c>
      <c r="L78">
        <f>D78-med_con!$E78</f>
        <v>0.23366666666666669</v>
      </c>
      <c r="M78">
        <f>E78-med_con!$E78</f>
        <v>0.19666666666666666</v>
      </c>
      <c r="N78">
        <f>F78-med_con!$E78</f>
        <v>0.29366666666666669</v>
      </c>
      <c r="O78">
        <f>G78-med_con!$E78</f>
        <v>0.20166666666666666</v>
      </c>
      <c r="P78">
        <f t="shared" si="3"/>
        <v>0.2175</v>
      </c>
      <c r="Q78">
        <f t="shared" si="4"/>
        <v>1.8133609066531161E-2</v>
      </c>
    </row>
    <row r="79" spans="1:17">
      <c r="A79" s="6">
        <v>0.26746527777777779</v>
      </c>
      <c r="B79" s="7">
        <v>0.34399999999999997</v>
      </c>
      <c r="C79" s="7">
        <v>0.26700000000000002</v>
      </c>
      <c r="D79" s="7">
        <v>0.36799999999999999</v>
      </c>
      <c r="E79" s="7">
        <v>0.30599999999999999</v>
      </c>
      <c r="F79" s="7">
        <v>0.38700000000000001</v>
      </c>
      <c r="G79" s="7">
        <v>0.312</v>
      </c>
      <c r="H79" s="55"/>
      <c r="J79">
        <f>B79-med_con!$E79</f>
        <v>0.2493333333333333</v>
      </c>
      <c r="K79">
        <f>C79-med_con!$E79</f>
        <v>0.17233333333333334</v>
      </c>
      <c r="L79">
        <f>D79-med_con!$E79</f>
        <v>0.27333333333333332</v>
      </c>
      <c r="M79">
        <f>E79-med_con!$E79</f>
        <v>0.21133333333333332</v>
      </c>
      <c r="N79">
        <f>F79-med_con!$E79</f>
        <v>0.29233333333333333</v>
      </c>
      <c r="O79">
        <f>G79-med_con!$E79</f>
        <v>0.21733333333333332</v>
      </c>
      <c r="P79">
        <f t="shared" si="3"/>
        <v>0.23599999999999999</v>
      </c>
      <c r="Q79">
        <f t="shared" si="4"/>
        <v>1.8032686371635756E-2</v>
      </c>
    </row>
    <row r="80" spans="1:17">
      <c r="A80" s="6">
        <v>0.2709375</v>
      </c>
      <c r="B80" s="7">
        <v>0.39200000000000002</v>
      </c>
      <c r="C80" s="7">
        <v>0.28499999999999998</v>
      </c>
      <c r="D80" s="7">
        <v>0.42499999999999999</v>
      </c>
      <c r="E80" s="7">
        <v>0.32200000000000001</v>
      </c>
      <c r="F80" s="7">
        <v>0.39600000000000002</v>
      </c>
      <c r="G80" s="7">
        <v>0.32500000000000001</v>
      </c>
      <c r="H80" s="55"/>
      <c r="J80">
        <f>B80-med_con!$E80</f>
        <v>0.29766666666666669</v>
      </c>
      <c r="K80">
        <f>C80-med_con!$E80</f>
        <v>0.19066666666666665</v>
      </c>
      <c r="L80">
        <f>D80-med_con!$E80</f>
        <v>0.33066666666666666</v>
      </c>
      <c r="M80">
        <f>E80-med_con!$E80</f>
        <v>0.22766666666666668</v>
      </c>
      <c r="N80">
        <f>F80-med_con!$E80</f>
        <v>0.30166666666666669</v>
      </c>
      <c r="O80">
        <f>G80-med_con!$E80</f>
        <v>0.23066666666666669</v>
      </c>
      <c r="P80">
        <f t="shared" si="3"/>
        <v>0.26316666666666672</v>
      </c>
      <c r="Q80">
        <f t="shared" si="4"/>
        <v>2.2212233866347894E-2</v>
      </c>
    </row>
    <row r="81" spans="1:17">
      <c r="A81" s="6">
        <v>0.27440972222222221</v>
      </c>
      <c r="B81" s="7">
        <v>0.40500000000000003</v>
      </c>
      <c r="C81" s="7">
        <v>0.308</v>
      </c>
      <c r="D81" s="7">
        <v>0.42599999999999999</v>
      </c>
      <c r="E81" s="7">
        <v>0.34100000000000003</v>
      </c>
      <c r="F81" s="7">
        <v>0.41</v>
      </c>
      <c r="G81" s="7">
        <v>0.34100000000000003</v>
      </c>
      <c r="H81" s="55"/>
      <c r="J81">
        <f>B81-med_con!$E81</f>
        <v>0.3106666666666667</v>
      </c>
      <c r="K81">
        <f>C81-med_con!$E81</f>
        <v>0.21366666666666667</v>
      </c>
      <c r="L81">
        <f>D81-med_con!$E81</f>
        <v>0.33166666666666667</v>
      </c>
      <c r="M81">
        <f>E81-med_con!$E81</f>
        <v>0.2466666666666667</v>
      </c>
      <c r="N81">
        <f>F81-med_con!$E81</f>
        <v>0.31566666666666665</v>
      </c>
      <c r="O81">
        <f>G81-med_con!$E81</f>
        <v>0.2466666666666667</v>
      </c>
      <c r="P81">
        <f t="shared" si="3"/>
        <v>0.27750000000000002</v>
      </c>
      <c r="Q81">
        <f t="shared" si="4"/>
        <v>1.9550646479791382E-2</v>
      </c>
    </row>
    <row r="82" spans="1:17">
      <c r="A82" s="6">
        <v>0.27788194444444442</v>
      </c>
      <c r="B82" s="7">
        <v>0.40100000000000002</v>
      </c>
      <c r="C82" s="7">
        <v>0.33800000000000002</v>
      </c>
      <c r="D82" s="7">
        <v>0.437</v>
      </c>
      <c r="E82" s="7">
        <v>0.379</v>
      </c>
      <c r="F82" s="7">
        <v>0.42599999999999999</v>
      </c>
      <c r="G82" s="7">
        <v>0.38800000000000001</v>
      </c>
      <c r="H82" s="55"/>
      <c r="J82">
        <f>B82-med_con!$E82</f>
        <v>0.3066666666666667</v>
      </c>
      <c r="K82">
        <f>C82-med_con!$E82</f>
        <v>0.2436666666666667</v>
      </c>
      <c r="L82">
        <f>D82-med_con!$E82</f>
        <v>0.34266666666666667</v>
      </c>
      <c r="M82">
        <f>E82-med_con!$E82</f>
        <v>0.28466666666666668</v>
      </c>
      <c r="N82">
        <f>F82-med_con!$E82</f>
        <v>0.33166666666666667</v>
      </c>
      <c r="O82">
        <f>G82-med_con!$E82</f>
        <v>0.29366666666666669</v>
      </c>
      <c r="P82">
        <f t="shared" si="3"/>
        <v>0.30049999999999999</v>
      </c>
      <c r="Q82">
        <f t="shared" si="4"/>
        <v>1.4508426670195832E-2</v>
      </c>
    </row>
    <row r="83" spans="1:17">
      <c r="A83" s="6">
        <v>0.28135416666666663</v>
      </c>
      <c r="B83" s="7">
        <v>0.434</v>
      </c>
      <c r="C83" s="7">
        <v>0.38400000000000001</v>
      </c>
      <c r="D83" s="7">
        <v>0.43099999999999999</v>
      </c>
      <c r="E83" s="7">
        <v>0.39500000000000002</v>
      </c>
      <c r="F83" s="7">
        <v>0.44</v>
      </c>
      <c r="G83" s="7">
        <v>0.40600000000000003</v>
      </c>
      <c r="H83" s="55"/>
      <c r="J83">
        <f>B83-med_con!$E83</f>
        <v>0.33966666666666667</v>
      </c>
      <c r="K83">
        <f>C83-med_con!$E83</f>
        <v>0.28966666666666668</v>
      </c>
      <c r="L83">
        <f>D83-med_con!$E83</f>
        <v>0.33666666666666667</v>
      </c>
      <c r="M83">
        <f>E83-med_con!$E83</f>
        <v>0.30066666666666669</v>
      </c>
      <c r="N83">
        <f>F83-med_con!$E83</f>
        <v>0.34566666666666668</v>
      </c>
      <c r="O83">
        <f>G83-med_con!$E83</f>
        <v>0.3116666666666667</v>
      </c>
      <c r="P83">
        <f t="shared" si="3"/>
        <v>0.32066666666666671</v>
      </c>
      <c r="Q83">
        <f t="shared" si="4"/>
        <v>9.4586820787394398E-3</v>
      </c>
    </row>
    <row r="84" spans="1:17">
      <c r="A84" s="6">
        <v>0.2848148148148148</v>
      </c>
      <c r="B84" s="7">
        <v>0.44</v>
      </c>
      <c r="C84" s="7">
        <v>0.42299999999999999</v>
      </c>
      <c r="D84" s="7">
        <v>0.45</v>
      </c>
      <c r="E84" s="7">
        <v>0.42899999999999999</v>
      </c>
      <c r="F84" s="7">
        <v>0.45400000000000001</v>
      </c>
      <c r="G84" s="7">
        <v>0.41599999999999998</v>
      </c>
      <c r="H84" s="55"/>
      <c r="J84">
        <f>B84-med_con!$E84</f>
        <v>0.34566666666666668</v>
      </c>
      <c r="K84">
        <f>C84-med_con!$E84</f>
        <v>0.32866666666666666</v>
      </c>
      <c r="L84">
        <f>D84-med_con!$E84</f>
        <v>0.35566666666666669</v>
      </c>
      <c r="M84">
        <f>E84-med_con!$E84</f>
        <v>0.33466666666666667</v>
      </c>
      <c r="N84">
        <f>F84-med_con!$E84</f>
        <v>0.35966666666666669</v>
      </c>
      <c r="O84">
        <f>G84-med_con!$E84</f>
        <v>0.32166666666666666</v>
      </c>
      <c r="P84">
        <f t="shared" si="3"/>
        <v>0.34100000000000003</v>
      </c>
      <c r="Q84">
        <f t="shared" si="4"/>
        <v>6.1949800466004614E-3</v>
      </c>
    </row>
    <row r="85" spans="1:17">
      <c r="A85" s="6">
        <v>0.2882986111111111</v>
      </c>
      <c r="B85" s="7">
        <v>0.44800000000000001</v>
      </c>
      <c r="C85" s="7">
        <v>0.44</v>
      </c>
      <c r="D85" s="7">
        <v>0.45400000000000001</v>
      </c>
      <c r="E85" s="7">
        <v>0.46100000000000002</v>
      </c>
      <c r="F85" s="7">
        <v>0.45600000000000002</v>
      </c>
      <c r="G85" s="7">
        <v>0.40799999999999997</v>
      </c>
      <c r="H85" s="55"/>
      <c r="J85">
        <f>B85-med_con!$E85</f>
        <v>0.35366666666666668</v>
      </c>
      <c r="K85">
        <f>C85-med_con!$E85</f>
        <v>0.34566666666666668</v>
      </c>
      <c r="L85">
        <f>D85-med_con!$E85</f>
        <v>0.35966666666666669</v>
      </c>
      <c r="M85">
        <f>E85-med_con!$E85</f>
        <v>0.3666666666666667</v>
      </c>
      <c r="N85">
        <f>F85-med_con!$E85</f>
        <v>0.36166666666666669</v>
      </c>
      <c r="O85">
        <f>G85-med_con!$E85</f>
        <v>0.31366666666666665</v>
      </c>
      <c r="P85">
        <f t="shared" si="3"/>
        <v>0.35016666666666674</v>
      </c>
      <c r="Q85">
        <f t="shared" si="4"/>
        <v>7.8729494684859659E-3</v>
      </c>
    </row>
    <row r="86" spans="1:17">
      <c r="A86" s="6">
        <v>0.29177083333333337</v>
      </c>
      <c r="B86" s="7">
        <v>0.45900000000000002</v>
      </c>
      <c r="C86" s="7">
        <v>0.49099999999999999</v>
      </c>
      <c r="D86" s="7">
        <v>0.46200000000000002</v>
      </c>
      <c r="E86" s="7">
        <v>0.46600000000000003</v>
      </c>
      <c r="F86" s="7">
        <v>0.46500000000000002</v>
      </c>
      <c r="G86" s="7">
        <v>0.45500000000000002</v>
      </c>
      <c r="H86" s="55"/>
      <c r="J86">
        <f>B86-med_con!$E86</f>
        <v>0.36466666666666669</v>
      </c>
      <c r="K86">
        <f>C86-med_con!$E86</f>
        <v>0.39666666666666667</v>
      </c>
      <c r="L86">
        <f>D86-med_con!$E86</f>
        <v>0.3676666666666667</v>
      </c>
      <c r="M86">
        <f>E86-med_con!$E86</f>
        <v>0.3716666666666667</v>
      </c>
      <c r="N86">
        <f>F86-med_con!$E86</f>
        <v>0.3706666666666667</v>
      </c>
      <c r="O86">
        <f>G86-med_con!$E86</f>
        <v>0.36066666666666669</v>
      </c>
      <c r="P86">
        <f t="shared" si="3"/>
        <v>0.37200000000000005</v>
      </c>
      <c r="Q86">
        <f t="shared" si="4"/>
        <v>5.2004273328683671E-3</v>
      </c>
    </row>
    <row r="87" spans="1:17">
      <c r="A87" s="6">
        <v>0.29524305555555558</v>
      </c>
      <c r="B87" s="7">
        <v>0.46200000000000002</v>
      </c>
      <c r="C87" s="7">
        <v>0.47199999999999998</v>
      </c>
      <c r="D87" s="7">
        <v>0.46600000000000003</v>
      </c>
      <c r="E87" s="7">
        <v>0.45800000000000002</v>
      </c>
      <c r="F87" s="7">
        <v>0.46700000000000003</v>
      </c>
      <c r="G87" s="7">
        <v>0.436</v>
      </c>
      <c r="H87" s="55"/>
      <c r="J87">
        <f>B87-med_con!$E87</f>
        <v>0.36799999999999999</v>
      </c>
      <c r="K87">
        <f>C87-med_con!$E87</f>
        <v>0.37799999999999995</v>
      </c>
      <c r="L87">
        <f>D87-med_con!$E87</f>
        <v>0.372</v>
      </c>
      <c r="M87">
        <f>E87-med_con!$E87</f>
        <v>0.36399999999999999</v>
      </c>
      <c r="N87">
        <f>F87-med_con!$E87</f>
        <v>0.373</v>
      </c>
      <c r="O87">
        <f>G87-med_con!$E87</f>
        <v>0.34199999999999997</v>
      </c>
      <c r="P87">
        <f t="shared" si="3"/>
        <v>0.36616666666666658</v>
      </c>
      <c r="Q87">
        <f t="shared" si="4"/>
        <v>5.2052324102238173E-3</v>
      </c>
    </row>
    <row r="88" spans="1:17">
      <c r="A88" s="6">
        <v>0.29871527777777779</v>
      </c>
      <c r="B88" s="7">
        <v>0.46400000000000002</v>
      </c>
      <c r="C88" s="7">
        <v>0.46700000000000003</v>
      </c>
      <c r="D88" s="7">
        <v>0.47599999999999998</v>
      </c>
      <c r="E88" s="7">
        <v>0.46500000000000002</v>
      </c>
      <c r="F88" s="7">
        <v>0.46899999999999997</v>
      </c>
      <c r="G88" s="7">
        <v>0.45400000000000001</v>
      </c>
      <c r="H88" s="55"/>
      <c r="J88">
        <f>B88-med_con!$E88</f>
        <v>0.3696666666666667</v>
      </c>
      <c r="K88">
        <f>C88-med_con!$E88</f>
        <v>0.3726666666666667</v>
      </c>
      <c r="L88">
        <f>D88-med_con!$E88</f>
        <v>0.38166666666666665</v>
      </c>
      <c r="M88">
        <f>E88-med_con!$E88</f>
        <v>0.3706666666666667</v>
      </c>
      <c r="N88">
        <f>F88-med_con!$E88</f>
        <v>0.37466666666666665</v>
      </c>
      <c r="O88">
        <f>G88-med_con!$E88</f>
        <v>0.35966666666666669</v>
      </c>
      <c r="P88">
        <f t="shared" si="3"/>
        <v>0.3715</v>
      </c>
      <c r="Q88">
        <f t="shared" si="4"/>
        <v>2.9373079133413549E-3</v>
      </c>
    </row>
    <row r="89" spans="1:17">
      <c r="A89" s="6">
        <v>0.3021875</v>
      </c>
      <c r="B89" s="7">
        <v>0.47099999999999997</v>
      </c>
      <c r="C89" s="7">
        <v>0.45500000000000002</v>
      </c>
      <c r="D89" s="7">
        <v>0.47499999999999998</v>
      </c>
      <c r="E89" s="7">
        <v>0.47099999999999997</v>
      </c>
      <c r="F89" s="7">
        <v>0.47099999999999997</v>
      </c>
      <c r="G89" s="7">
        <v>0.45600000000000002</v>
      </c>
      <c r="H89" s="55"/>
      <c r="J89">
        <f>B89-med_con!$E89</f>
        <v>0.37666666666666665</v>
      </c>
      <c r="K89">
        <f>C89-med_con!$E89</f>
        <v>0.36066666666666669</v>
      </c>
      <c r="L89">
        <f>D89-med_con!$E89</f>
        <v>0.38066666666666665</v>
      </c>
      <c r="M89">
        <f>E89-med_con!$E89</f>
        <v>0.37666666666666665</v>
      </c>
      <c r="N89">
        <f>F89-med_con!$E89</f>
        <v>0.37666666666666665</v>
      </c>
      <c r="O89">
        <f>G89-med_con!$E89</f>
        <v>0.36166666666666669</v>
      </c>
      <c r="P89">
        <f t="shared" si="3"/>
        <v>0.3721666666666667</v>
      </c>
      <c r="Q89">
        <f t="shared" si="4"/>
        <v>3.5378901433858298E-3</v>
      </c>
    </row>
    <row r="90" spans="1:17">
      <c r="A90" s="6">
        <v>0.30565972222222221</v>
      </c>
      <c r="B90" s="7">
        <v>0.46899999999999997</v>
      </c>
      <c r="C90" s="7">
        <v>0.46800000000000003</v>
      </c>
      <c r="D90" s="7">
        <v>0.47699999999999998</v>
      </c>
      <c r="E90" s="7">
        <v>0.47499999999999998</v>
      </c>
      <c r="F90" s="7">
        <v>0.47399999999999998</v>
      </c>
      <c r="G90" s="7">
        <v>0.45600000000000002</v>
      </c>
      <c r="H90" s="55"/>
      <c r="J90">
        <f>B90-med_con!$E90</f>
        <v>0.37499999999999994</v>
      </c>
      <c r="K90">
        <f>C90-med_con!$E90</f>
        <v>0.374</v>
      </c>
      <c r="L90">
        <f>D90-med_con!$E90</f>
        <v>0.38299999999999995</v>
      </c>
      <c r="M90">
        <f>E90-med_con!$E90</f>
        <v>0.38099999999999995</v>
      </c>
      <c r="N90">
        <f>F90-med_con!$E90</f>
        <v>0.37999999999999995</v>
      </c>
      <c r="O90">
        <f>G90-med_con!$E90</f>
        <v>0.36199999999999999</v>
      </c>
      <c r="P90">
        <f t="shared" si="3"/>
        <v>0.3758333333333333</v>
      </c>
      <c r="Q90">
        <f t="shared" si="4"/>
        <v>3.1135902820448942E-3</v>
      </c>
    </row>
    <row r="91" spans="1:17">
      <c r="A91" s="6">
        <v>0.30913194444444442</v>
      </c>
      <c r="B91" s="7">
        <v>0.47</v>
      </c>
      <c r="C91" s="7">
        <v>0.48</v>
      </c>
      <c r="D91" s="7">
        <v>0.48299999999999998</v>
      </c>
      <c r="E91" s="7">
        <v>0.47799999999999998</v>
      </c>
      <c r="F91" s="7">
        <v>0.47499999999999998</v>
      </c>
      <c r="G91" s="7">
        <v>0.45700000000000002</v>
      </c>
      <c r="H91" s="55"/>
      <c r="J91">
        <f>B91-med_con!$E91</f>
        <v>0.37599999999999995</v>
      </c>
      <c r="K91">
        <f>C91-med_con!$E91</f>
        <v>0.38599999999999995</v>
      </c>
      <c r="L91">
        <f>D91-med_con!$E91</f>
        <v>0.38899999999999996</v>
      </c>
      <c r="M91">
        <f>E91-med_con!$E91</f>
        <v>0.38399999999999995</v>
      </c>
      <c r="N91">
        <f>F91-med_con!$E91</f>
        <v>0.38099999999999995</v>
      </c>
      <c r="O91">
        <f>G91-med_con!$E91</f>
        <v>0.36299999999999999</v>
      </c>
      <c r="P91">
        <f t="shared" si="3"/>
        <v>0.3798333333333333</v>
      </c>
      <c r="Q91">
        <f t="shared" si="4"/>
        <v>3.8246277959793347E-3</v>
      </c>
    </row>
    <row r="92" spans="1:17">
      <c r="A92" s="6">
        <v>0.31260416666666663</v>
      </c>
      <c r="B92" s="7">
        <v>0.47199999999999998</v>
      </c>
      <c r="C92" s="7">
        <v>0.47499999999999998</v>
      </c>
      <c r="D92" s="7">
        <v>0.48399999999999999</v>
      </c>
      <c r="E92" s="7">
        <v>0.47899999999999998</v>
      </c>
      <c r="F92" s="7">
        <v>0.47499999999999998</v>
      </c>
      <c r="G92" s="7">
        <v>0.45500000000000002</v>
      </c>
      <c r="H92" s="55"/>
      <c r="J92">
        <f>B92-med_con!$E92</f>
        <v>0.37799999999999995</v>
      </c>
      <c r="K92">
        <f>C92-med_con!$E92</f>
        <v>0.38099999999999995</v>
      </c>
      <c r="L92">
        <f>D92-med_con!$E92</f>
        <v>0.38999999999999996</v>
      </c>
      <c r="M92">
        <f>E92-med_con!$E92</f>
        <v>0.38499999999999995</v>
      </c>
      <c r="N92">
        <f>F92-med_con!$E92</f>
        <v>0.38099999999999995</v>
      </c>
      <c r="O92">
        <f>G92-med_con!$E92</f>
        <v>0.36099999999999999</v>
      </c>
      <c r="P92">
        <f t="shared" si="3"/>
        <v>0.3793333333333333</v>
      </c>
      <c r="Q92">
        <f t="shared" si="4"/>
        <v>4.0387016615629177E-3</v>
      </c>
    </row>
    <row r="93" spans="1:17">
      <c r="A93" s="6">
        <v>0.31607638888888889</v>
      </c>
      <c r="B93" s="7">
        <v>0.47299999999999998</v>
      </c>
      <c r="C93" s="7">
        <v>0.48199999999999998</v>
      </c>
      <c r="D93" s="7">
        <v>0.48299999999999998</v>
      </c>
      <c r="E93" s="7">
        <v>0.47899999999999998</v>
      </c>
      <c r="F93" s="7">
        <v>0.47599999999999998</v>
      </c>
      <c r="G93" s="7">
        <v>0.45400000000000001</v>
      </c>
      <c r="H93" s="55"/>
      <c r="J93">
        <f>B93-med_con!$E93</f>
        <v>0.37866666666666665</v>
      </c>
      <c r="K93">
        <f>C93-med_con!$E93</f>
        <v>0.38766666666666666</v>
      </c>
      <c r="L93">
        <f>D93-med_con!$E93</f>
        <v>0.38866666666666666</v>
      </c>
      <c r="M93">
        <f>E93-med_con!$E93</f>
        <v>0.38466666666666666</v>
      </c>
      <c r="N93">
        <f>F93-med_con!$E93</f>
        <v>0.38166666666666665</v>
      </c>
      <c r="O93">
        <f>G93-med_con!$E93</f>
        <v>0.35966666666666669</v>
      </c>
      <c r="P93">
        <f t="shared" si="3"/>
        <v>0.38016666666666671</v>
      </c>
      <c r="Q93">
        <f t="shared" si="4"/>
        <v>4.3722610474063225E-3</v>
      </c>
    </row>
    <row r="94" spans="1:17">
      <c r="A94" s="6">
        <v>0.3195486111111111</v>
      </c>
      <c r="B94" s="7">
        <v>0.47299999999999998</v>
      </c>
      <c r="C94" s="7">
        <v>0.48299999999999998</v>
      </c>
      <c r="D94" s="7">
        <v>0.48499999999999999</v>
      </c>
      <c r="E94" s="7">
        <v>0.48099999999999998</v>
      </c>
      <c r="F94" s="7">
        <v>0.47499999999999998</v>
      </c>
      <c r="G94" s="7">
        <v>0.45500000000000002</v>
      </c>
      <c r="H94" s="55"/>
      <c r="J94">
        <f>B94-med_con!$E94</f>
        <v>0.37899999999999995</v>
      </c>
      <c r="K94">
        <f>C94-med_con!$E94</f>
        <v>0.38899999999999996</v>
      </c>
      <c r="L94">
        <f>D94-med_con!$E94</f>
        <v>0.39099999999999996</v>
      </c>
      <c r="M94">
        <f>E94-med_con!$E94</f>
        <v>0.38699999999999996</v>
      </c>
      <c r="N94">
        <f>F94-med_con!$E94</f>
        <v>0.38099999999999995</v>
      </c>
      <c r="O94">
        <f>G94-med_con!$E94</f>
        <v>0.36099999999999999</v>
      </c>
      <c r="P94">
        <f t="shared" si="3"/>
        <v>0.3813333333333333</v>
      </c>
      <c r="Q94">
        <f t="shared" si="4"/>
        <v>4.4845413490245661E-3</v>
      </c>
    </row>
    <row r="95" spans="1:17">
      <c r="A95" s="6">
        <v>0.32302083333333331</v>
      </c>
      <c r="B95" s="7">
        <v>0.47199999999999998</v>
      </c>
      <c r="C95" s="7">
        <v>0.47599999999999998</v>
      </c>
      <c r="D95" s="7">
        <v>0.48499999999999999</v>
      </c>
      <c r="E95" s="7">
        <v>0.47799999999999998</v>
      </c>
      <c r="F95" s="7">
        <v>0.47499999999999998</v>
      </c>
      <c r="G95" s="7">
        <v>0.45700000000000002</v>
      </c>
      <c r="H95" s="55"/>
      <c r="J95">
        <f>B95-med_con!$E95</f>
        <v>0.37799999999999995</v>
      </c>
      <c r="K95">
        <f>C95-med_con!$E95</f>
        <v>0.38199999999999995</v>
      </c>
      <c r="L95">
        <f>D95-med_con!$E95</f>
        <v>0.39099999999999996</v>
      </c>
      <c r="M95">
        <f>E95-med_con!$E95</f>
        <v>0.38399999999999995</v>
      </c>
      <c r="N95">
        <f>F95-med_con!$E95</f>
        <v>0.38099999999999995</v>
      </c>
      <c r="O95">
        <f>G95-med_con!$E95</f>
        <v>0.36299999999999999</v>
      </c>
      <c r="P95">
        <f t="shared" si="3"/>
        <v>0.3798333333333333</v>
      </c>
      <c r="Q95">
        <f t="shared" si="4"/>
        <v>3.8071570028624263E-3</v>
      </c>
    </row>
    <row r="96" spans="1:17">
      <c r="A96" s="6">
        <v>0.32649305555555558</v>
      </c>
      <c r="B96" s="7">
        <v>0.47299999999999998</v>
      </c>
      <c r="C96" s="7">
        <v>0.48799999999999999</v>
      </c>
      <c r="D96" s="7">
        <v>0.48699999999999999</v>
      </c>
      <c r="E96" s="7">
        <v>0.47699999999999998</v>
      </c>
      <c r="F96" s="7">
        <v>0.47699999999999998</v>
      </c>
      <c r="G96" s="7">
        <v>0.45600000000000002</v>
      </c>
      <c r="H96" s="55"/>
      <c r="J96">
        <f>B96-med_con!$E96</f>
        <v>0.37899999999999995</v>
      </c>
      <c r="K96">
        <f>C96-med_con!$E96</f>
        <v>0.39399999999999996</v>
      </c>
      <c r="L96">
        <f>D96-med_con!$E96</f>
        <v>0.39299999999999996</v>
      </c>
      <c r="M96">
        <f>E96-med_con!$E96</f>
        <v>0.38299999999999995</v>
      </c>
      <c r="N96">
        <f>F96-med_con!$E96</f>
        <v>0.38299999999999995</v>
      </c>
      <c r="O96">
        <f>G96-med_con!$E96</f>
        <v>0.36199999999999999</v>
      </c>
      <c r="P96">
        <f t="shared" si="3"/>
        <v>0.38233333333333336</v>
      </c>
      <c r="Q96">
        <f t="shared" si="4"/>
        <v>4.7445875596421527E-3</v>
      </c>
    </row>
    <row r="97" spans="1:17">
      <c r="A97" s="6">
        <v>0.32996527777777779</v>
      </c>
      <c r="B97" s="7">
        <v>0.47299999999999998</v>
      </c>
      <c r="C97" s="7">
        <v>0.48799999999999999</v>
      </c>
      <c r="D97" s="7">
        <v>0.48699999999999999</v>
      </c>
      <c r="E97" s="7">
        <v>0.47399999999999998</v>
      </c>
      <c r="F97" s="7">
        <v>0.47499999999999998</v>
      </c>
      <c r="G97" s="7">
        <v>0.45500000000000002</v>
      </c>
      <c r="H97" s="55"/>
      <c r="J97">
        <f>B97-med_con!$E97</f>
        <v>0.37899999999999995</v>
      </c>
      <c r="K97">
        <f>C97-med_con!$E97</f>
        <v>0.39399999999999996</v>
      </c>
      <c r="L97">
        <f>D97-med_con!$E97</f>
        <v>0.39299999999999996</v>
      </c>
      <c r="M97">
        <f>E97-med_con!$E97</f>
        <v>0.37999999999999995</v>
      </c>
      <c r="N97">
        <f>F97-med_con!$E97</f>
        <v>0.38099999999999995</v>
      </c>
      <c r="O97">
        <f>G97-med_con!$E97</f>
        <v>0.36099999999999999</v>
      </c>
      <c r="P97">
        <f t="shared" si="3"/>
        <v>0.3813333333333333</v>
      </c>
      <c r="Q97">
        <f t="shared" si="4"/>
        <v>4.8898988855712623E-3</v>
      </c>
    </row>
    <row r="98" spans="1:17">
      <c r="A98" s="6">
        <v>0.3334375</v>
      </c>
      <c r="B98" s="7">
        <v>0.47299999999999998</v>
      </c>
      <c r="C98" s="7">
        <v>0.48899999999999999</v>
      </c>
      <c r="D98" s="7">
        <v>0.48699999999999999</v>
      </c>
      <c r="E98" s="7">
        <v>0.47399999999999998</v>
      </c>
      <c r="F98" s="7">
        <v>0.47499999999999998</v>
      </c>
      <c r="G98" s="7">
        <v>0.45600000000000002</v>
      </c>
      <c r="H98" s="55"/>
      <c r="J98">
        <f>B98-med_con!$E98</f>
        <v>0.37899999999999995</v>
      </c>
      <c r="K98">
        <f>C98-med_con!$E98</f>
        <v>0.39499999999999996</v>
      </c>
      <c r="L98">
        <f>D98-med_con!$E98</f>
        <v>0.39299999999999996</v>
      </c>
      <c r="M98">
        <f>E98-med_con!$E98</f>
        <v>0.37999999999999995</v>
      </c>
      <c r="N98">
        <f>F98-med_con!$E98</f>
        <v>0.38099999999999995</v>
      </c>
      <c r="O98">
        <f>G98-med_con!$E98</f>
        <v>0.36199999999999999</v>
      </c>
      <c r="P98">
        <f t="shared" si="3"/>
        <v>0.3816666666666666</v>
      </c>
      <c r="Q98">
        <f t="shared" si="4"/>
        <v>4.8419463487779811E-3</v>
      </c>
    </row>
    <row r="99" spans="1:17">
      <c r="A99" s="6">
        <v>0.33690972222222221</v>
      </c>
      <c r="B99" s="7">
        <v>0.47399999999999998</v>
      </c>
      <c r="C99" s="7">
        <v>0.48799999999999999</v>
      </c>
      <c r="D99" s="7">
        <v>0.48799999999999999</v>
      </c>
      <c r="E99" s="7">
        <v>0.47299999999999998</v>
      </c>
      <c r="F99" s="7">
        <v>0.47499999999999998</v>
      </c>
      <c r="G99" s="7">
        <v>0.45600000000000002</v>
      </c>
      <c r="H99" s="55"/>
      <c r="J99">
        <f>B99-med_con!$E99</f>
        <v>0.37999999999999995</v>
      </c>
      <c r="K99">
        <f>C99-med_con!$E99</f>
        <v>0.39399999999999996</v>
      </c>
      <c r="L99">
        <f>D99-med_con!$E99</f>
        <v>0.39399999999999996</v>
      </c>
      <c r="M99">
        <f>E99-med_con!$E99</f>
        <v>0.37899999999999995</v>
      </c>
      <c r="N99">
        <f>F99-med_con!$E99</f>
        <v>0.38099999999999995</v>
      </c>
      <c r="O99">
        <f>G99-med_con!$E99</f>
        <v>0.36199999999999999</v>
      </c>
      <c r="P99">
        <f t="shared" si="3"/>
        <v>0.38166666666666665</v>
      </c>
      <c r="Q99">
        <f t="shared" si="4"/>
        <v>4.8350571638583291E-3</v>
      </c>
    </row>
    <row r="100" spans="1:17">
      <c r="A100" s="6">
        <v>0.34038194444444447</v>
      </c>
      <c r="B100" s="7">
        <v>0.47099999999999997</v>
      </c>
      <c r="C100" s="7">
        <v>0.48899999999999999</v>
      </c>
      <c r="D100" s="7">
        <v>0.48799999999999999</v>
      </c>
      <c r="E100" s="7">
        <v>0.47099999999999997</v>
      </c>
      <c r="F100" s="7">
        <v>0.47499999999999998</v>
      </c>
      <c r="G100" s="7">
        <v>0.45500000000000002</v>
      </c>
      <c r="H100" s="55"/>
      <c r="J100">
        <f>B100-med_con!$E100</f>
        <v>0.37699999999999995</v>
      </c>
      <c r="K100">
        <f>C100-med_con!$E100</f>
        <v>0.39499999999999996</v>
      </c>
      <c r="L100">
        <f>D100-med_con!$E100</f>
        <v>0.39399999999999996</v>
      </c>
      <c r="M100">
        <f>E100-med_con!$E100</f>
        <v>0.37699999999999995</v>
      </c>
      <c r="N100">
        <f>F100-med_con!$E100</f>
        <v>0.38099999999999995</v>
      </c>
      <c r="O100">
        <f>G100-med_con!$E100</f>
        <v>0.36099999999999999</v>
      </c>
      <c r="P100">
        <f t="shared" si="3"/>
        <v>0.38083333333333336</v>
      </c>
      <c r="Q100">
        <f t="shared" si="4"/>
        <v>5.1537472882467851E-3</v>
      </c>
    </row>
    <row r="101" spans="1:17">
      <c r="A101" s="6">
        <v>0.34385416666666663</v>
      </c>
      <c r="B101" s="7">
        <v>0.47399999999999998</v>
      </c>
      <c r="C101" s="7">
        <v>0.49099999999999999</v>
      </c>
      <c r="D101" s="7">
        <v>0.48799999999999999</v>
      </c>
      <c r="E101" s="7">
        <v>0.47099999999999997</v>
      </c>
      <c r="F101" s="7">
        <v>0.47399999999999998</v>
      </c>
      <c r="G101" s="7">
        <v>0.45600000000000002</v>
      </c>
      <c r="H101" s="55"/>
      <c r="J101">
        <f>B101-med_con!$E101</f>
        <v>0.37999999999999995</v>
      </c>
      <c r="K101">
        <f>C101-med_con!$E101</f>
        <v>0.39699999999999996</v>
      </c>
      <c r="L101">
        <f>D101-med_con!$E101</f>
        <v>0.39399999999999996</v>
      </c>
      <c r="M101">
        <f>E101-med_con!$E101</f>
        <v>0.37699999999999995</v>
      </c>
      <c r="N101">
        <f>F101-med_con!$E101</f>
        <v>0.37999999999999995</v>
      </c>
      <c r="O101">
        <f>G101-med_con!$E101</f>
        <v>0.36199999999999999</v>
      </c>
      <c r="P101">
        <f t="shared" si="3"/>
        <v>0.3816666666666666</v>
      </c>
      <c r="Q101">
        <f t="shared" si="4"/>
        <v>5.1682793182171458E-3</v>
      </c>
    </row>
    <row r="102" spans="1:17">
      <c r="A102" s="6">
        <v>0.34732638888888889</v>
      </c>
      <c r="B102" s="7">
        <v>0.47499999999999998</v>
      </c>
      <c r="C102" s="7">
        <v>0.48699999999999999</v>
      </c>
      <c r="D102" s="7">
        <v>0.48899999999999999</v>
      </c>
      <c r="E102" s="7">
        <v>0.47199999999999998</v>
      </c>
      <c r="F102" s="7">
        <v>0.47399999999999998</v>
      </c>
      <c r="G102" s="7">
        <v>0.45700000000000002</v>
      </c>
      <c r="H102" s="55"/>
      <c r="J102">
        <f>B102-med_con!$E102</f>
        <v>0.38099999999999995</v>
      </c>
      <c r="K102">
        <f>C102-med_con!$E102</f>
        <v>0.39299999999999996</v>
      </c>
      <c r="L102">
        <f>D102-med_con!$E102</f>
        <v>0.39499999999999996</v>
      </c>
      <c r="M102">
        <f>E102-med_con!$E102</f>
        <v>0.37799999999999995</v>
      </c>
      <c r="N102">
        <f>F102-med_con!$E102</f>
        <v>0.37999999999999995</v>
      </c>
      <c r="O102">
        <f>G102-med_con!$E102</f>
        <v>0.36299999999999999</v>
      </c>
      <c r="P102">
        <f t="shared" si="3"/>
        <v>0.3816666666666666</v>
      </c>
      <c r="Q102">
        <f t="shared" si="4"/>
        <v>4.7305155932284744E-3</v>
      </c>
    </row>
    <row r="103" spans="1:17">
      <c r="A103" s="6">
        <v>0.35079861111111116</v>
      </c>
      <c r="B103" s="7">
        <v>0.47499999999999998</v>
      </c>
      <c r="C103" s="7">
        <v>0.49</v>
      </c>
      <c r="D103" s="7">
        <v>0.48799999999999999</v>
      </c>
      <c r="E103" s="7">
        <v>0.47299999999999998</v>
      </c>
      <c r="F103" s="7">
        <v>0.47399999999999998</v>
      </c>
      <c r="G103" s="7">
        <v>0.45700000000000002</v>
      </c>
      <c r="H103" s="55"/>
      <c r="J103">
        <f>B103-med_con!$E103</f>
        <v>0.38099999999999995</v>
      </c>
      <c r="K103">
        <f>C103-med_con!$E103</f>
        <v>0.39599999999999996</v>
      </c>
      <c r="L103">
        <f>D103-med_con!$E103</f>
        <v>0.39399999999999996</v>
      </c>
      <c r="M103">
        <f>E103-med_con!$E103</f>
        <v>0.37899999999999995</v>
      </c>
      <c r="N103">
        <f>F103-med_con!$E103</f>
        <v>0.37999999999999995</v>
      </c>
      <c r="O103">
        <f>G103-med_con!$E103</f>
        <v>0.36299999999999999</v>
      </c>
      <c r="P103">
        <f t="shared" si="3"/>
        <v>0.3821666666666666</v>
      </c>
      <c r="Q103">
        <f t="shared" si="4"/>
        <v>4.8813704815121083E-3</v>
      </c>
    </row>
    <row r="104" spans="1:17">
      <c r="A104" s="6">
        <v>0.35427083333333331</v>
      </c>
      <c r="B104" s="7">
        <v>0.47399999999999998</v>
      </c>
      <c r="C104" s="7">
        <v>0.49299999999999999</v>
      </c>
      <c r="D104" s="7">
        <v>0.48799999999999999</v>
      </c>
      <c r="E104" s="7">
        <v>0.47599999999999998</v>
      </c>
      <c r="F104" s="7">
        <v>0.47599999999999998</v>
      </c>
      <c r="G104" s="7">
        <v>0.45700000000000002</v>
      </c>
      <c r="H104" s="55"/>
      <c r="J104">
        <f>B104-med_con!$E104</f>
        <v>0.37999999999999995</v>
      </c>
      <c r="K104">
        <f>C104-med_con!$E104</f>
        <v>0.39899999999999997</v>
      </c>
      <c r="L104">
        <f>D104-med_con!$E104</f>
        <v>0.39399999999999996</v>
      </c>
      <c r="M104">
        <f>E104-med_con!$E104</f>
        <v>0.38199999999999995</v>
      </c>
      <c r="N104">
        <f>F104-med_con!$E104</f>
        <v>0.38199999999999995</v>
      </c>
      <c r="O104">
        <f>G104-med_con!$E104</f>
        <v>0.36299999999999999</v>
      </c>
      <c r="P104">
        <f t="shared" si="3"/>
        <v>0.3833333333333333</v>
      </c>
      <c r="Q104">
        <f t="shared" si="4"/>
        <v>5.1229331875834979E-3</v>
      </c>
    </row>
    <row r="105" spans="1:17">
      <c r="A105" s="6">
        <v>0.35774305555555558</v>
      </c>
      <c r="B105" s="7">
        <v>0.47599999999999998</v>
      </c>
      <c r="C105" s="7">
        <v>0.49399999999999999</v>
      </c>
      <c r="D105" s="7">
        <v>0.48799999999999999</v>
      </c>
      <c r="E105" s="7">
        <v>0.47499999999999998</v>
      </c>
      <c r="F105" s="7">
        <v>0.47599999999999998</v>
      </c>
      <c r="G105" s="7">
        <v>0.45700000000000002</v>
      </c>
      <c r="H105" s="55"/>
      <c r="J105">
        <f>B105-med_con!$E105</f>
        <v>0.38199999999999995</v>
      </c>
      <c r="K105">
        <f>C105-med_con!$E105</f>
        <v>0.39999999999999997</v>
      </c>
      <c r="L105">
        <f>D105-med_con!$E105</f>
        <v>0.39399999999999996</v>
      </c>
      <c r="M105">
        <f>E105-med_con!$E105</f>
        <v>0.38099999999999995</v>
      </c>
      <c r="N105">
        <f>F105-med_con!$E105</f>
        <v>0.38199999999999995</v>
      </c>
      <c r="O105">
        <f>G105-med_con!$E105</f>
        <v>0.36299999999999999</v>
      </c>
      <c r="P105">
        <f t="shared" si="3"/>
        <v>0.3836666666666666</v>
      </c>
      <c r="Q105">
        <f t="shared" si="4"/>
        <v>5.2068331172711009E-3</v>
      </c>
    </row>
    <row r="106" spans="1:17">
      <c r="A106" s="6">
        <v>0.36121527777777779</v>
      </c>
      <c r="B106" s="7">
        <v>0.47799999999999998</v>
      </c>
      <c r="C106" s="7">
        <v>0.495</v>
      </c>
      <c r="D106" s="7">
        <v>0.48799999999999999</v>
      </c>
      <c r="E106" s="7">
        <v>0.47599999999999998</v>
      </c>
      <c r="F106" s="7">
        <v>0.47599999999999998</v>
      </c>
      <c r="G106" s="7">
        <v>0.45800000000000002</v>
      </c>
      <c r="H106" s="55"/>
      <c r="J106">
        <f>B106-med_con!$E106</f>
        <v>0.38399999999999995</v>
      </c>
      <c r="K106">
        <f>C106-med_con!$E106</f>
        <v>0.40099999999999997</v>
      </c>
      <c r="L106">
        <f>D106-med_con!$E106</f>
        <v>0.39399999999999996</v>
      </c>
      <c r="M106">
        <f>E106-med_con!$E106</f>
        <v>0.38199999999999995</v>
      </c>
      <c r="N106">
        <f>F106-med_con!$E106</f>
        <v>0.38199999999999995</v>
      </c>
      <c r="O106">
        <f>G106-med_con!$E106</f>
        <v>0.36399999999999999</v>
      </c>
      <c r="P106">
        <f t="shared" si="3"/>
        <v>0.3844999999999999</v>
      </c>
      <c r="Q106">
        <f t="shared" si="4"/>
        <v>5.1494336258142643E-3</v>
      </c>
    </row>
    <row r="107" spans="1:17">
      <c r="A107" s="6">
        <v>0.3646875</v>
      </c>
      <c r="B107" s="7">
        <v>0.47799999999999998</v>
      </c>
      <c r="C107" s="7">
        <v>0.49399999999999999</v>
      </c>
      <c r="D107" s="7">
        <v>0.48699999999999999</v>
      </c>
      <c r="E107" s="7">
        <v>0.47699999999999998</v>
      </c>
      <c r="F107" s="7">
        <v>0.47699999999999998</v>
      </c>
      <c r="G107" s="7">
        <v>0.45900000000000002</v>
      </c>
      <c r="H107" s="55"/>
      <c r="J107">
        <f>B107-med_con!$E107</f>
        <v>0.38399999999999995</v>
      </c>
      <c r="K107">
        <f>C107-med_con!$E107</f>
        <v>0.39999999999999997</v>
      </c>
      <c r="L107">
        <f>D107-med_con!$E107</f>
        <v>0.39299999999999996</v>
      </c>
      <c r="M107">
        <f>E107-med_con!$E107</f>
        <v>0.38299999999999995</v>
      </c>
      <c r="N107">
        <f>F107-med_con!$E107</f>
        <v>0.38299999999999995</v>
      </c>
      <c r="O107">
        <f>G107-med_con!$E107</f>
        <v>0.36499999999999999</v>
      </c>
      <c r="P107">
        <f t="shared" si="3"/>
        <v>0.38466666666666666</v>
      </c>
      <c r="Q107">
        <f t="shared" si="4"/>
        <v>4.821249261803876E-3</v>
      </c>
    </row>
    <row r="108" spans="1:17">
      <c r="A108" s="6">
        <v>0.36815972222222221</v>
      </c>
      <c r="B108" s="7">
        <v>0.47699999999999998</v>
      </c>
      <c r="C108" s="7">
        <v>0.496</v>
      </c>
      <c r="D108" s="7">
        <v>0.48499999999999999</v>
      </c>
      <c r="E108" s="7">
        <v>0.47699999999999998</v>
      </c>
      <c r="F108" s="7">
        <v>0.47699999999999998</v>
      </c>
      <c r="G108" s="7">
        <v>0.45900000000000002</v>
      </c>
      <c r="H108" s="55"/>
      <c r="J108">
        <f>B108-med_con!$E108</f>
        <v>0.38299999999999995</v>
      </c>
      <c r="K108">
        <f>C108-med_con!$E108</f>
        <v>0.40199999999999997</v>
      </c>
      <c r="L108">
        <f>D108-med_con!$E108</f>
        <v>0.39099999999999996</v>
      </c>
      <c r="M108">
        <f>E108-med_con!$E108</f>
        <v>0.38299999999999995</v>
      </c>
      <c r="N108">
        <f>F108-med_con!$E108</f>
        <v>0.38299999999999995</v>
      </c>
      <c r="O108">
        <f>G108-med_con!$E108</f>
        <v>0.36499999999999999</v>
      </c>
      <c r="P108">
        <f t="shared" si="3"/>
        <v>0.38450000000000001</v>
      </c>
      <c r="Q108">
        <f t="shared" si="4"/>
        <v>4.9514307696530138E-3</v>
      </c>
    </row>
    <row r="109" spans="1:17">
      <c r="A109" s="6">
        <v>0.37163194444444447</v>
      </c>
      <c r="B109" s="7">
        <v>0.47799999999999998</v>
      </c>
      <c r="C109" s="7">
        <v>0.498</v>
      </c>
      <c r="D109" s="7">
        <v>0.48399999999999999</v>
      </c>
      <c r="E109" s="7">
        <v>0.47699999999999998</v>
      </c>
      <c r="F109" s="7">
        <v>0.47699999999999998</v>
      </c>
      <c r="G109" s="7">
        <v>0.45900000000000002</v>
      </c>
      <c r="H109" s="55"/>
      <c r="J109">
        <f>B109-med_con!$E109</f>
        <v>0.38399999999999995</v>
      </c>
      <c r="K109">
        <f>C109-med_con!$E109</f>
        <v>0.40399999999999997</v>
      </c>
      <c r="L109">
        <f>D109-med_con!$E109</f>
        <v>0.38999999999999996</v>
      </c>
      <c r="M109">
        <f>E109-med_con!$E109</f>
        <v>0.38299999999999995</v>
      </c>
      <c r="N109">
        <f>F109-med_con!$E109</f>
        <v>0.38299999999999995</v>
      </c>
      <c r="O109">
        <f>G109-med_con!$E109</f>
        <v>0.36499999999999999</v>
      </c>
      <c r="P109">
        <f t="shared" si="3"/>
        <v>0.38483333333333336</v>
      </c>
      <c r="Q109">
        <f t="shared" si="4"/>
        <v>5.1472754389525746E-3</v>
      </c>
    </row>
    <row r="110" spans="1:17">
      <c r="A110" s="6">
        <v>0.37510416666666663</v>
      </c>
      <c r="B110" s="7">
        <v>0.47799999999999998</v>
      </c>
      <c r="C110" s="7">
        <v>0.499</v>
      </c>
      <c r="D110" s="7">
        <v>0.48299999999999998</v>
      </c>
      <c r="E110" s="7">
        <v>0.47799999999999998</v>
      </c>
      <c r="F110" s="7">
        <v>0.47899999999999998</v>
      </c>
      <c r="G110" s="7">
        <v>0.46100000000000002</v>
      </c>
      <c r="H110" s="55"/>
      <c r="J110">
        <f>B110-med_con!$E110</f>
        <v>0.38399999999999995</v>
      </c>
      <c r="K110">
        <f>C110-med_con!$E110</f>
        <v>0.40499999999999997</v>
      </c>
      <c r="L110">
        <f>D110-med_con!$E110</f>
        <v>0.38899999999999996</v>
      </c>
      <c r="M110">
        <f>E110-med_con!$E110</f>
        <v>0.38399999999999995</v>
      </c>
      <c r="N110">
        <f>F110-med_con!$E110</f>
        <v>0.38499999999999995</v>
      </c>
      <c r="O110">
        <f>G110-med_con!$E110</f>
        <v>0.36699999999999999</v>
      </c>
      <c r="P110">
        <f t="shared" si="3"/>
        <v>0.38566666666666666</v>
      </c>
      <c r="Q110">
        <f t="shared" si="4"/>
        <v>4.9643171176350556E-3</v>
      </c>
    </row>
    <row r="111" spans="1:17">
      <c r="A111" s="6">
        <v>0.37857638888888889</v>
      </c>
      <c r="B111" s="7">
        <v>0.47799999999999998</v>
      </c>
      <c r="C111" s="7">
        <v>0.496</v>
      </c>
      <c r="D111" s="7">
        <v>0.48299999999999998</v>
      </c>
      <c r="E111" s="7">
        <v>0.47899999999999998</v>
      </c>
      <c r="F111" s="7">
        <v>0.47899999999999998</v>
      </c>
      <c r="G111" s="7">
        <v>0.46100000000000002</v>
      </c>
      <c r="H111" s="55"/>
      <c r="J111">
        <f>B111-med_con!$E111</f>
        <v>0.38399999999999995</v>
      </c>
      <c r="K111">
        <f>C111-med_con!$E111</f>
        <v>0.40199999999999997</v>
      </c>
      <c r="L111">
        <f>D111-med_con!$E111</f>
        <v>0.38899999999999996</v>
      </c>
      <c r="M111">
        <f>E111-med_con!$E111</f>
        <v>0.38499999999999995</v>
      </c>
      <c r="N111">
        <f>F111-med_con!$E111</f>
        <v>0.38499999999999995</v>
      </c>
      <c r="O111">
        <f>G111-med_con!$E111</f>
        <v>0.36699999999999999</v>
      </c>
      <c r="P111">
        <f t="shared" si="3"/>
        <v>0.38533333333333331</v>
      </c>
      <c r="Q111">
        <f t="shared" si="4"/>
        <v>4.5801504099513756E-3</v>
      </c>
    </row>
    <row r="112" spans="1:17">
      <c r="A112" s="6">
        <v>0.38204861111111116</v>
      </c>
      <c r="B112" s="7">
        <v>0.47899999999999998</v>
      </c>
      <c r="C112" s="7">
        <v>0.496</v>
      </c>
      <c r="D112" s="7">
        <v>0.48299999999999998</v>
      </c>
      <c r="E112" s="7">
        <v>0.47899999999999998</v>
      </c>
      <c r="F112" s="7">
        <v>0.48</v>
      </c>
      <c r="G112" s="7">
        <v>0.46200000000000002</v>
      </c>
      <c r="H112" s="55"/>
      <c r="J112">
        <f>B112-med_con!$E112</f>
        <v>0.38499999999999995</v>
      </c>
      <c r="K112">
        <f>C112-med_con!$E112</f>
        <v>0.40199999999999997</v>
      </c>
      <c r="L112">
        <f>D112-med_con!$E112</f>
        <v>0.38899999999999996</v>
      </c>
      <c r="M112">
        <f>E112-med_con!$E112</f>
        <v>0.38499999999999995</v>
      </c>
      <c r="N112">
        <f>F112-med_con!$E112</f>
        <v>0.38599999999999995</v>
      </c>
      <c r="O112">
        <f>G112-med_con!$E112</f>
        <v>0.36799999999999999</v>
      </c>
      <c r="P112">
        <f t="shared" si="3"/>
        <v>0.38583333333333331</v>
      </c>
      <c r="Q112">
        <f t="shared" si="4"/>
        <v>4.4378423185647805E-3</v>
      </c>
    </row>
    <row r="113" spans="1:17">
      <c r="A113" s="6">
        <v>0.38552083333333331</v>
      </c>
      <c r="B113" s="7">
        <v>0.48</v>
      </c>
      <c r="C113" s="7">
        <v>0.497</v>
      </c>
      <c r="D113" s="7">
        <v>0.48399999999999999</v>
      </c>
      <c r="E113" s="7">
        <v>0.48</v>
      </c>
      <c r="F113" s="7">
        <v>0.48199999999999998</v>
      </c>
      <c r="G113" s="7">
        <v>0.46300000000000002</v>
      </c>
      <c r="H113" s="55"/>
      <c r="J113">
        <f>B113-med_con!$E113</f>
        <v>0.38599999999999995</v>
      </c>
      <c r="K113">
        <f>C113-med_con!$E113</f>
        <v>0.40299999999999997</v>
      </c>
      <c r="L113">
        <f>D113-med_con!$E113</f>
        <v>0.38999999999999996</v>
      </c>
      <c r="M113">
        <f>E113-med_con!$E113</f>
        <v>0.38599999999999995</v>
      </c>
      <c r="N113">
        <f>F113-med_con!$E113</f>
        <v>0.38799999999999996</v>
      </c>
      <c r="O113">
        <f>G113-med_con!$E113</f>
        <v>0.36899999999999999</v>
      </c>
      <c r="P113">
        <f t="shared" si="3"/>
        <v>0.38699999999999996</v>
      </c>
      <c r="Q113">
        <f t="shared" si="4"/>
        <v>4.4422216663887121E-3</v>
      </c>
    </row>
    <row r="114" spans="1:17">
      <c r="A114" s="6">
        <v>0.38899305555555558</v>
      </c>
      <c r="B114" s="7">
        <v>0.48099999999999998</v>
      </c>
      <c r="C114" s="7">
        <v>0.495</v>
      </c>
      <c r="D114" s="7">
        <v>0.48299999999999998</v>
      </c>
      <c r="E114" s="7">
        <v>0.48199999999999998</v>
      </c>
      <c r="F114" s="7">
        <v>0.48299999999999998</v>
      </c>
      <c r="G114" s="7">
        <v>0.46400000000000002</v>
      </c>
      <c r="H114" s="55"/>
      <c r="J114">
        <f>B114-med_con!$E114</f>
        <v>0.38699999999999996</v>
      </c>
      <c r="K114">
        <f>C114-med_con!$E114</f>
        <v>0.40099999999999997</v>
      </c>
      <c r="L114">
        <f>D114-med_con!$E114</f>
        <v>0.38899999999999996</v>
      </c>
      <c r="M114">
        <f>E114-med_con!$E114</f>
        <v>0.38799999999999996</v>
      </c>
      <c r="N114">
        <f>F114-med_con!$E114</f>
        <v>0.38899999999999996</v>
      </c>
      <c r="O114">
        <f>G114-med_con!$E114</f>
        <v>0.37</v>
      </c>
      <c r="P114">
        <f t="shared" si="3"/>
        <v>0.38733333333333331</v>
      </c>
      <c r="Q114">
        <f t="shared" si="4"/>
        <v>4.055175020198809E-3</v>
      </c>
    </row>
    <row r="115" spans="1:17">
      <c r="A115" s="6">
        <v>0.39246527777777779</v>
      </c>
      <c r="B115" s="7">
        <v>0.48099999999999998</v>
      </c>
      <c r="C115" s="7">
        <v>0.49299999999999999</v>
      </c>
      <c r="D115" s="7">
        <v>0.48399999999999999</v>
      </c>
      <c r="E115" s="7">
        <v>0.48199999999999998</v>
      </c>
      <c r="F115" s="7">
        <v>0.48399999999999999</v>
      </c>
      <c r="G115" s="7">
        <v>0.46400000000000002</v>
      </c>
      <c r="H115" s="55"/>
      <c r="J115">
        <f>B115-med_con!$E115</f>
        <v>0.38699999999999996</v>
      </c>
      <c r="K115">
        <f>C115-med_con!$E115</f>
        <v>0.39899999999999997</v>
      </c>
      <c r="L115">
        <f>D115-med_con!$E115</f>
        <v>0.38999999999999996</v>
      </c>
      <c r="M115">
        <f>E115-med_con!$E115</f>
        <v>0.38799999999999996</v>
      </c>
      <c r="N115">
        <f>F115-med_con!$E115</f>
        <v>0.38999999999999996</v>
      </c>
      <c r="O115">
        <f>G115-med_con!$E115</f>
        <v>0.37</v>
      </c>
      <c r="P115">
        <f t="shared" si="3"/>
        <v>0.38733333333333331</v>
      </c>
      <c r="Q115">
        <f t="shared" si="4"/>
        <v>3.8787168554103571E-3</v>
      </c>
    </row>
    <row r="116" spans="1:17">
      <c r="A116" s="6">
        <v>0.3959375</v>
      </c>
      <c r="B116" s="7">
        <v>0.48299999999999998</v>
      </c>
      <c r="C116" s="7">
        <v>0.49399999999999999</v>
      </c>
      <c r="D116" s="7">
        <v>0.48299999999999998</v>
      </c>
      <c r="E116" s="7">
        <v>0.48299999999999998</v>
      </c>
      <c r="F116" s="7">
        <v>0.48399999999999999</v>
      </c>
      <c r="G116" s="7">
        <v>0.46500000000000002</v>
      </c>
      <c r="H116" s="55"/>
      <c r="J116">
        <f>B116-med_con!$E116</f>
        <v>0.38899999999999996</v>
      </c>
      <c r="K116">
        <f>C116-med_con!$E116</f>
        <v>0.39999999999999997</v>
      </c>
      <c r="L116">
        <f>D116-med_con!$E116</f>
        <v>0.38899999999999996</v>
      </c>
      <c r="M116">
        <f>E116-med_con!$E116</f>
        <v>0.38899999999999996</v>
      </c>
      <c r="N116">
        <f>F116-med_con!$E116</f>
        <v>0.38999999999999996</v>
      </c>
      <c r="O116">
        <f>G116-med_con!$E116</f>
        <v>0.371</v>
      </c>
      <c r="P116">
        <f t="shared" si="3"/>
        <v>0.38799999999999996</v>
      </c>
      <c r="Q116">
        <f t="shared" si="4"/>
        <v>3.829708431025348E-3</v>
      </c>
    </row>
    <row r="117" spans="1:17">
      <c r="A117" s="6">
        <v>0.39940972222222221</v>
      </c>
      <c r="B117" s="7">
        <v>0.48299999999999998</v>
      </c>
      <c r="C117" s="7">
        <v>0.49399999999999999</v>
      </c>
      <c r="D117" s="7">
        <v>0.48299999999999998</v>
      </c>
      <c r="E117" s="7">
        <v>0.48299999999999998</v>
      </c>
      <c r="F117" s="7">
        <v>0.48699999999999999</v>
      </c>
      <c r="G117" s="7">
        <v>0.46600000000000003</v>
      </c>
      <c r="H117" s="55"/>
      <c r="J117">
        <f>B117-med_con!$E117</f>
        <v>0.38899999999999996</v>
      </c>
      <c r="K117">
        <f>C117-med_con!$E117</f>
        <v>0.39999999999999997</v>
      </c>
      <c r="L117">
        <f>D117-med_con!$E117</f>
        <v>0.38899999999999996</v>
      </c>
      <c r="M117">
        <f>E117-med_con!$E117</f>
        <v>0.38899999999999996</v>
      </c>
      <c r="N117">
        <f>F117-med_con!$E117</f>
        <v>0.39299999999999996</v>
      </c>
      <c r="O117">
        <f>G117-med_con!$E117</f>
        <v>0.372</v>
      </c>
      <c r="P117">
        <f t="shared" si="3"/>
        <v>0.38866666666666666</v>
      </c>
      <c r="Q117">
        <f t="shared" si="4"/>
        <v>3.7653389990514462E-3</v>
      </c>
    </row>
    <row r="118" spans="1:17">
      <c r="A118" s="6">
        <v>0.40288194444444447</v>
      </c>
      <c r="B118" s="7">
        <v>0.48399999999999999</v>
      </c>
      <c r="C118" s="7">
        <v>0.49399999999999999</v>
      </c>
      <c r="D118" s="7">
        <v>0.48299999999999998</v>
      </c>
      <c r="E118" s="7">
        <v>0.48499999999999999</v>
      </c>
      <c r="F118" s="7">
        <v>0.48699999999999999</v>
      </c>
      <c r="G118" s="7">
        <v>0.46700000000000003</v>
      </c>
      <c r="H118" s="55"/>
      <c r="J118">
        <f>B118-med_con!$E118</f>
        <v>0.38999999999999996</v>
      </c>
      <c r="K118">
        <f>C118-med_con!$E118</f>
        <v>0.39999999999999997</v>
      </c>
      <c r="L118">
        <f>D118-med_con!$E118</f>
        <v>0.38899999999999996</v>
      </c>
      <c r="M118">
        <f>E118-med_con!$E118</f>
        <v>0.39099999999999996</v>
      </c>
      <c r="N118">
        <f>F118-med_con!$E118</f>
        <v>0.39299999999999996</v>
      </c>
      <c r="O118">
        <f>G118-med_con!$E118</f>
        <v>0.373</v>
      </c>
      <c r="P118">
        <f t="shared" si="3"/>
        <v>0.38933333333333331</v>
      </c>
      <c r="Q118">
        <f t="shared" si="4"/>
        <v>3.6392917503883103E-3</v>
      </c>
    </row>
    <row r="119" spans="1:17">
      <c r="A119" s="6">
        <v>0.40635416666666663</v>
      </c>
      <c r="B119" s="7">
        <v>0.48499999999999999</v>
      </c>
      <c r="C119" s="7">
        <v>0.49299999999999999</v>
      </c>
      <c r="D119" s="7">
        <v>0.48399999999999999</v>
      </c>
      <c r="E119" s="7">
        <v>0.48699999999999999</v>
      </c>
      <c r="F119" s="7">
        <v>0.48899999999999999</v>
      </c>
      <c r="G119" s="7">
        <v>0.46800000000000003</v>
      </c>
      <c r="H119" s="55"/>
      <c r="J119">
        <f>B119-med_con!$E119</f>
        <v>0.39099999999999996</v>
      </c>
      <c r="K119">
        <f>C119-med_con!$E119</f>
        <v>0.39899999999999997</v>
      </c>
      <c r="L119">
        <f>D119-med_con!$E119</f>
        <v>0.38999999999999996</v>
      </c>
      <c r="M119">
        <f>E119-med_con!$E119</f>
        <v>0.39299999999999996</v>
      </c>
      <c r="N119">
        <f>F119-med_con!$E119</f>
        <v>0.39499999999999996</v>
      </c>
      <c r="O119">
        <f>G119-med_con!$E119</f>
        <v>0.374</v>
      </c>
      <c r="P119">
        <f t="shared" si="3"/>
        <v>0.39033333333333337</v>
      </c>
      <c r="Q119">
        <f t="shared" si="4"/>
        <v>3.5182066138556645E-3</v>
      </c>
    </row>
    <row r="120" spans="1:17">
      <c r="A120" s="6">
        <v>0.40982638888888889</v>
      </c>
      <c r="B120" s="7">
        <v>0.48499999999999999</v>
      </c>
      <c r="C120" s="7">
        <v>0.49099999999999999</v>
      </c>
      <c r="D120" s="7">
        <v>0.48399999999999999</v>
      </c>
      <c r="E120" s="7">
        <v>0.48799999999999999</v>
      </c>
      <c r="F120" s="7">
        <v>0.49</v>
      </c>
      <c r="G120" s="7">
        <v>0.46899999999999997</v>
      </c>
      <c r="H120" s="55"/>
      <c r="J120">
        <f>B120-med_con!$E120</f>
        <v>0.39099999999999996</v>
      </c>
      <c r="K120">
        <f>C120-med_con!$E120</f>
        <v>0.39699999999999996</v>
      </c>
      <c r="L120">
        <f>D120-med_con!$E120</f>
        <v>0.38999999999999996</v>
      </c>
      <c r="M120">
        <f>E120-med_con!$E120</f>
        <v>0.39399999999999996</v>
      </c>
      <c r="N120">
        <f>F120-med_con!$E120</f>
        <v>0.39599999999999996</v>
      </c>
      <c r="O120">
        <f>G120-med_con!$E120</f>
        <v>0.37499999999999994</v>
      </c>
      <c r="P120">
        <f t="shared" si="3"/>
        <v>0.3904999999999999</v>
      </c>
      <c r="Q120">
        <f t="shared" si="4"/>
        <v>3.2939338184001243E-3</v>
      </c>
    </row>
    <row r="121" spans="1:17">
      <c r="A121" s="6">
        <v>0.41329861111111116</v>
      </c>
      <c r="B121" s="7">
        <v>0.48599999999999999</v>
      </c>
      <c r="C121" s="7">
        <v>0.49299999999999999</v>
      </c>
      <c r="D121" s="7">
        <v>0.48499999999999999</v>
      </c>
      <c r="E121" s="7">
        <v>0.48899999999999999</v>
      </c>
      <c r="F121" s="7">
        <v>0.49099999999999999</v>
      </c>
      <c r="G121" s="7">
        <v>0.47</v>
      </c>
      <c r="H121" s="55"/>
      <c r="J121">
        <f>B121-med_con!$E121</f>
        <v>0.39199999999999996</v>
      </c>
      <c r="K121">
        <f>C121-med_con!$E121</f>
        <v>0.39899999999999997</v>
      </c>
      <c r="L121">
        <f>D121-med_con!$E121</f>
        <v>0.39099999999999996</v>
      </c>
      <c r="M121">
        <f>E121-med_con!$E121</f>
        <v>0.39499999999999996</v>
      </c>
      <c r="N121">
        <f>F121-med_con!$E121</f>
        <v>0.39699999999999996</v>
      </c>
      <c r="O121">
        <f>G121-med_con!$E121</f>
        <v>0.37599999999999995</v>
      </c>
      <c r="P121">
        <f t="shared" si="3"/>
        <v>0.39166666666666666</v>
      </c>
      <c r="Q121">
        <f t="shared" si="4"/>
        <v>3.3631995348345203E-3</v>
      </c>
    </row>
    <row r="122" spans="1:17">
      <c r="A122" s="6">
        <v>0.41677083333333331</v>
      </c>
      <c r="B122" s="7">
        <v>0.48699999999999999</v>
      </c>
      <c r="C122" s="7">
        <v>0.49099999999999999</v>
      </c>
      <c r="D122" s="7">
        <v>0.48699999999999999</v>
      </c>
      <c r="E122" s="7">
        <v>0.49099999999999999</v>
      </c>
      <c r="F122" s="7">
        <v>0.49099999999999999</v>
      </c>
      <c r="G122" s="7">
        <v>0.47099999999999997</v>
      </c>
      <c r="H122" s="55"/>
      <c r="J122">
        <f>B122-med_con!$E122</f>
        <v>0.39299999999999996</v>
      </c>
      <c r="K122">
        <f>C122-med_con!$E122</f>
        <v>0.39699999999999996</v>
      </c>
      <c r="L122">
        <f>D122-med_con!$E122</f>
        <v>0.39299999999999996</v>
      </c>
      <c r="M122">
        <f>E122-med_con!$E122</f>
        <v>0.39699999999999996</v>
      </c>
      <c r="N122">
        <f>F122-med_con!$E122</f>
        <v>0.39699999999999996</v>
      </c>
      <c r="O122">
        <f>G122-med_con!$E122</f>
        <v>0.37699999999999995</v>
      </c>
      <c r="P122">
        <f t="shared" si="3"/>
        <v>0.39233333333333326</v>
      </c>
      <c r="Q122">
        <f t="shared" si="4"/>
        <v>3.1692971530679266E-3</v>
      </c>
    </row>
    <row r="123" spans="1:17">
      <c r="A123" s="6">
        <v>0.42024305555555558</v>
      </c>
      <c r="B123" s="7">
        <v>0.49</v>
      </c>
      <c r="C123" s="7">
        <v>0.48699999999999999</v>
      </c>
      <c r="D123" s="7">
        <v>0.48799999999999999</v>
      </c>
      <c r="E123" s="7">
        <v>0.49199999999999999</v>
      </c>
      <c r="F123" s="7">
        <v>0.49199999999999999</v>
      </c>
      <c r="G123" s="7">
        <v>0.47199999999999998</v>
      </c>
      <c r="H123" s="55"/>
      <c r="J123">
        <f>B123-med_con!$E123</f>
        <v>0.39599999999999996</v>
      </c>
      <c r="K123">
        <f>C123-med_con!$E123</f>
        <v>0.39299999999999996</v>
      </c>
      <c r="L123">
        <f>D123-med_con!$E123</f>
        <v>0.39399999999999996</v>
      </c>
      <c r="M123">
        <f>E123-med_con!$E123</f>
        <v>0.39799999999999996</v>
      </c>
      <c r="N123">
        <f>F123-med_con!$E123</f>
        <v>0.39799999999999996</v>
      </c>
      <c r="O123">
        <f>G123-med_con!$E123</f>
        <v>0.37799999999999995</v>
      </c>
      <c r="P123">
        <f t="shared" si="3"/>
        <v>0.39283333333333331</v>
      </c>
      <c r="Q123">
        <f t="shared" si="4"/>
        <v>3.081305639569769E-3</v>
      </c>
    </row>
    <row r="124" spans="1:17">
      <c r="A124" s="6">
        <v>0.42371527777777779</v>
      </c>
      <c r="B124" s="7">
        <v>0.49</v>
      </c>
      <c r="C124" s="7">
        <v>0.48799999999999999</v>
      </c>
      <c r="D124" s="7">
        <v>0.49</v>
      </c>
      <c r="E124" s="7">
        <v>0.49399999999999999</v>
      </c>
      <c r="F124" s="7">
        <v>0.495</v>
      </c>
      <c r="G124" s="7">
        <v>0.47299999999999998</v>
      </c>
      <c r="H124" s="55"/>
      <c r="J124">
        <f>B124-med_con!$E124</f>
        <v>0.39599999999999996</v>
      </c>
      <c r="K124">
        <f>C124-med_con!$E124</f>
        <v>0.39399999999999996</v>
      </c>
      <c r="L124">
        <f>D124-med_con!$E124</f>
        <v>0.39599999999999996</v>
      </c>
      <c r="M124">
        <f>E124-med_con!$E124</f>
        <v>0.39999999999999997</v>
      </c>
      <c r="N124">
        <f>F124-med_con!$E124</f>
        <v>0.40099999999999997</v>
      </c>
      <c r="O124">
        <f>G124-med_con!$E124</f>
        <v>0.37899999999999995</v>
      </c>
      <c r="P124">
        <f t="shared" si="3"/>
        <v>0.39433333333333326</v>
      </c>
      <c r="Q124">
        <f t="shared" si="4"/>
        <v>3.2523495780401278E-3</v>
      </c>
    </row>
    <row r="125" spans="1:17">
      <c r="A125" s="6">
        <v>0.4271875</v>
      </c>
      <c r="B125" s="7">
        <v>0.49099999999999999</v>
      </c>
      <c r="C125" s="7">
        <v>0.48699999999999999</v>
      </c>
      <c r="D125" s="7">
        <v>0.49199999999999999</v>
      </c>
      <c r="E125" s="7">
        <v>0.495</v>
      </c>
      <c r="F125" s="7">
        <v>0.497</v>
      </c>
      <c r="G125" s="7">
        <v>0.47399999999999998</v>
      </c>
      <c r="H125" s="55"/>
      <c r="J125">
        <f>B125-med_con!$E125</f>
        <v>0.39699999999999996</v>
      </c>
      <c r="K125">
        <f>C125-med_con!$E125</f>
        <v>0.39299999999999996</v>
      </c>
      <c r="L125">
        <f>D125-med_con!$E125</f>
        <v>0.39799999999999996</v>
      </c>
      <c r="M125">
        <f>E125-med_con!$E125</f>
        <v>0.40099999999999997</v>
      </c>
      <c r="N125">
        <f>F125-med_con!$E125</f>
        <v>0.40299999999999997</v>
      </c>
      <c r="O125">
        <f>G125-med_con!$E125</f>
        <v>0.37999999999999995</v>
      </c>
      <c r="P125">
        <f t="shared" si="3"/>
        <v>0.39533333333333331</v>
      </c>
      <c r="Q125">
        <f t="shared" si="4"/>
        <v>3.373096170846275E-3</v>
      </c>
    </row>
    <row r="126" spans="1:17">
      <c r="A126" s="6">
        <v>0.43065972222222221</v>
      </c>
      <c r="B126" s="7">
        <v>0.49199999999999999</v>
      </c>
      <c r="C126" s="7">
        <v>0.48799999999999999</v>
      </c>
      <c r="D126" s="7">
        <v>0.49199999999999999</v>
      </c>
      <c r="E126" s="7">
        <v>0.496</v>
      </c>
      <c r="F126" s="7">
        <v>0.497</v>
      </c>
      <c r="G126" s="7">
        <v>0.47499999999999998</v>
      </c>
      <c r="H126" s="55"/>
      <c r="J126">
        <f>B126-med_con!$E126</f>
        <v>0.39799999999999996</v>
      </c>
      <c r="K126">
        <f>C126-med_con!$E126</f>
        <v>0.39399999999999996</v>
      </c>
      <c r="L126">
        <f>D126-med_con!$E126</f>
        <v>0.39799999999999996</v>
      </c>
      <c r="M126">
        <f>E126-med_con!$E126</f>
        <v>0.40199999999999997</v>
      </c>
      <c r="N126">
        <f>F126-med_con!$E126</f>
        <v>0.40299999999999997</v>
      </c>
      <c r="O126">
        <f>G126-med_con!$E126</f>
        <v>0.38099999999999995</v>
      </c>
      <c r="P126">
        <f t="shared" si="3"/>
        <v>0.39599999999999996</v>
      </c>
      <c r="Q126">
        <f t="shared" si="4"/>
        <v>3.2761766334148336E-3</v>
      </c>
    </row>
    <row r="127" spans="1:17">
      <c r="A127" s="6">
        <v>0.43413194444444447</v>
      </c>
      <c r="B127" s="7">
        <v>0.49199999999999999</v>
      </c>
      <c r="C127" s="7">
        <v>0.48799999999999999</v>
      </c>
      <c r="D127" s="7">
        <v>0.49299999999999999</v>
      </c>
      <c r="E127" s="7">
        <v>0.498</v>
      </c>
      <c r="F127" s="7">
        <v>0.499</v>
      </c>
      <c r="G127" s="7">
        <v>0.47699999999999998</v>
      </c>
      <c r="H127" s="55"/>
      <c r="J127">
        <f>B127-med_con!$E127</f>
        <v>0.39799999999999996</v>
      </c>
      <c r="K127">
        <f>C127-med_con!$E127</f>
        <v>0.39399999999999996</v>
      </c>
      <c r="L127">
        <f>D127-med_con!$E127</f>
        <v>0.39899999999999997</v>
      </c>
      <c r="M127">
        <f>E127-med_con!$E127</f>
        <v>0.40399999999999997</v>
      </c>
      <c r="N127">
        <f>F127-med_con!$E127</f>
        <v>0.40499999999999997</v>
      </c>
      <c r="O127">
        <f>G127-med_con!$E127</f>
        <v>0.38299999999999995</v>
      </c>
      <c r="P127">
        <f t="shared" si="3"/>
        <v>0.39716666666666661</v>
      </c>
      <c r="Q127">
        <f t="shared" si="4"/>
        <v>3.2804132530995442E-3</v>
      </c>
    </row>
    <row r="128" spans="1:17">
      <c r="A128" s="6">
        <v>0.43760416666666663</v>
      </c>
      <c r="B128" s="7">
        <v>0.49399999999999999</v>
      </c>
      <c r="C128" s="7">
        <v>0.49</v>
      </c>
      <c r="D128" s="7">
        <v>0.495</v>
      </c>
      <c r="E128" s="7">
        <v>0.499</v>
      </c>
      <c r="F128" s="7">
        <v>0.501</v>
      </c>
      <c r="G128" s="7">
        <v>0.47899999999999998</v>
      </c>
      <c r="H128" s="55"/>
      <c r="J128">
        <f>B128-med_con!$E128</f>
        <v>0.39999999999999997</v>
      </c>
      <c r="K128">
        <f>C128-med_con!$E128</f>
        <v>0.39599999999999996</v>
      </c>
      <c r="L128">
        <f>D128-med_con!$E128</f>
        <v>0.40099999999999997</v>
      </c>
      <c r="M128">
        <f>E128-med_con!$E128</f>
        <v>0.40499999999999997</v>
      </c>
      <c r="N128">
        <f>F128-med_con!$E128</f>
        <v>0.40699999999999997</v>
      </c>
      <c r="O128">
        <f>G128-med_con!$E128</f>
        <v>0.38499999999999995</v>
      </c>
      <c r="P128">
        <f t="shared" si="3"/>
        <v>0.39899999999999997</v>
      </c>
      <c r="Q128">
        <f t="shared" si="4"/>
        <v>3.2145502536643218E-3</v>
      </c>
    </row>
    <row r="129" spans="1:17">
      <c r="A129" s="6">
        <v>0.44107638888888889</v>
      </c>
      <c r="B129" s="7">
        <v>0.49399999999999999</v>
      </c>
      <c r="C129" s="7">
        <v>0.49099999999999999</v>
      </c>
      <c r="D129" s="7">
        <v>0.496</v>
      </c>
      <c r="E129" s="7">
        <v>0.5</v>
      </c>
      <c r="F129" s="7">
        <v>0.502</v>
      </c>
      <c r="G129" s="7">
        <v>0.48</v>
      </c>
      <c r="H129" s="55"/>
      <c r="J129">
        <f>B129-med_con!$E129</f>
        <v>0.40033333333333332</v>
      </c>
      <c r="K129">
        <f>C129-med_con!$E129</f>
        <v>0.39733333333333332</v>
      </c>
      <c r="L129">
        <f>D129-med_con!$E129</f>
        <v>0.40233333333333332</v>
      </c>
      <c r="M129">
        <f>E129-med_con!$E129</f>
        <v>0.40633333333333332</v>
      </c>
      <c r="N129">
        <f>F129-med_con!$E129</f>
        <v>0.40833333333333333</v>
      </c>
      <c r="O129">
        <f>G129-med_con!$E129</f>
        <v>0.38633333333333331</v>
      </c>
      <c r="P129">
        <f t="shared" si="3"/>
        <v>0.40016666666666662</v>
      </c>
      <c r="Q129">
        <f t="shared" si="4"/>
        <v>3.2084956668888406E-3</v>
      </c>
    </row>
    <row r="130" spans="1:17">
      <c r="A130" s="6">
        <v>0.44454861111111116</v>
      </c>
      <c r="B130" s="7">
        <v>0.496</v>
      </c>
      <c r="C130" s="7">
        <v>0.49199999999999999</v>
      </c>
      <c r="D130" s="7">
        <v>0.497</v>
      </c>
      <c r="E130" s="7">
        <v>0.502</v>
      </c>
      <c r="F130" s="7">
        <v>0.503</v>
      </c>
      <c r="G130" s="7">
        <v>0.48199999999999998</v>
      </c>
      <c r="H130" s="55"/>
      <c r="J130">
        <f>B130-med_con!$E130</f>
        <v>0.40199999999999997</v>
      </c>
      <c r="K130">
        <f>C130-med_con!$E130</f>
        <v>0.39799999999999996</v>
      </c>
      <c r="L130">
        <f>D130-med_con!$E130</f>
        <v>0.40299999999999997</v>
      </c>
      <c r="M130">
        <f>E130-med_con!$E130</f>
        <v>0.40799999999999997</v>
      </c>
      <c r="N130">
        <f>F130-med_con!$E130</f>
        <v>0.40899999999999997</v>
      </c>
      <c r="O130">
        <f>G130-med_con!$E130</f>
        <v>0.38799999999999996</v>
      </c>
      <c r="P130">
        <f t="shared" si="3"/>
        <v>0.40133333333333326</v>
      </c>
      <c r="Q130">
        <f t="shared" si="4"/>
        <v>3.1375857668666943E-3</v>
      </c>
    </row>
    <row r="131" spans="1:17">
      <c r="A131" s="6">
        <v>0.44802083333333331</v>
      </c>
      <c r="B131" s="7">
        <v>0.497</v>
      </c>
      <c r="C131" s="7">
        <v>0.49299999999999999</v>
      </c>
      <c r="D131" s="7">
        <v>0.498</v>
      </c>
      <c r="E131" s="7">
        <v>0.503</v>
      </c>
      <c r="F131" s="7">
        <v>0.504</v>
      </c>
      <c r="G131" s="7">
        <v>0.48299999999999998</v>
      </c>
      <c r="H131" s="55"/>
      <c r="J131">
        <f>B131-med_con!$E131</f>
        <v>0.40299999999999997</v>
      </c>
      <c r="K131">
        <f>C131-med_con!$E131</f>
        <v>0.39899999999999997</v>
      </c>
      <c r="L131">
        <f>D131-med_con!$E131</f>
        <v>0.40399999999999997</v>
      </c>
      <c r="M131">
        <f>E131-med_con!$E131</f>
        <v>0.40899999999999997</v>
      </c>
      <c r="N131">
        <f>F131-med_con!$E131</f>
        <v>0.41</v>
      </c>
      <c r="O131">
        <f>G131-med_con!$E131</f>
        <v>0.38899999999999996</v>
      </c>
      <c r="P131">
        <f t="shared" ref="P131:P194" si="5">AVERAGE(J131:O131)</f>
        <v>0.40233333333333327</v>
      </c>
      <c r="Q131">
        <f t="shared" ref="Q131:Q194" si="6">STDEV(J131:O131)/SQRT(6)</f>
        <v>3.1375857668666943E-3</v>
      </c>
    </row>
    <row r="132" spans="1:17">
      <c r="A132" s="6">
        <v>0.45149305555555558</v>
      </c>
      <c r="B132" s="7">
        <v>0.497</v>
      </c>
      <c r="C132" s="7">
        <v>0.495</v>
      </c>
      <c r="D132" s="7">
        <v>0.499</v>
      </c>
      <c r="E132" s="7">
        <v>0.505</v>
      </c>
      <c r="F132" s="7">
        <v>0.504</v>
      </c>
      <c r="G132" s="7">
        <v>0.48399999999999999</v>
      </c>
      <c r="H132" s="55"/>
      <c r="J132">
        <f>B132-med_con!$E132</f>
        <v>0.40299999999999997</v>
      </c>
      <c r="K132">
        <f>C132-med_con!$E132</f>
        <v>0.40099999999999997</v>
      </c>
      <c r="L132">
        <f>D132-med_con!$E132</f>
        <v>0.40499999999999997</v>
      </c>
      <c r="M132">
        <f>E132-med_con!$E132</f>
        <v>0.41099999999999998</v>
      </c>
      <c r="N132">
        <f>F132-med_con!$E132</f>
        <v>0.41</v>
      </c>
      <c r="O132">
        <f>G132-med_con!$E132</f>
        <v>0.38999999999999996</v>
      </c>
      <c r="P132">
        <f t="shared" si="5"/>
        <v>0.40333333333333332</v>
      </c>
      <c r="Q132">
        <f t="shared" si="6"/>
        <v>3.1055505863605672E-3</v>
      </c>
    </row>
    <row r="133" spans="1:17">
      <c r="A133" s="6">
        <v>0.45496527777777779</v>
      </c>
      <c r="B133" s="7">
        <v>0.498</v>
      </c>
      <c r="C133" s="7">
        <v>0.497</v>
      </c>
      <c r="D133" s="7">
        <v>0.501</v>
      </c>
      <c r="E133" s="7">
        <v>0.505</v>
      </c>
      <c r="F133" s="7">
        <v>0.50600000000000001</v>
      </c>
      <c r="G133" s="7">
        <v>0.48599999999999999</v>
      </c>
      <c r="H133" s="55"/>
      <c r="J133">
        <f>B133-med_con!$E133</f>
        <v>0.40399999999999997</v>
      </c>
      <c r="K133">
        <f>C133-med_con!$E133</f>
        <v>0.40299999999999997</v>
      </c>
      <c r="L133">
        <f>D133-med_con!$E133</f>
        <v>0.40699999999999997</v>
      </c>
      <c r="M133">
        <f>E133-med_con!$E133</f>
        <v>0.41099999999999998</v>
      </c>
      <c r="N133">
        <f>F133-med_con!$E133</f>
        <v>0.41199999999999998</v>
      </c>
      <c r="O133">
        <f>G133-med_con!$E133</f>
        <v>0.39199999999999996</v>
      </c>
      <c r="P133">
        <f t="shared" si="5"/>
        <v>0.40483333333333332</v>
      </c>
      <c r="Q133">
        <f t="shared" si="6"/>
        <v>2.9599174162653805E-3</v>
      </c>
    </row>
    <row r="134" spans="1:17">
      <c r="A134" s="6">
        <v>0.4584375</v>
      </c>
      <c r="B134" s="7">
        <v>0.499</v>
      </c>
      <c r="C134" s="7">
        <v>0.498</v>
      </c>
      <c r="D134" s="7">
        <v>0.503</v>
      </c>
      <c r="E134" s="7">
        <v>0.50700000000000001</v>
      </c>
      <c r="F134" s="7">
        <v>0.50700000000000001</v>
      </c>
      <c r="G134" s="7">
        <v>0.48799999999999999</v>
      </c>
      <c r="H134" s="55"/>
      <c r="J134">
        <f>B134-med_con!$E134</f>
        <v>0.40533333333333332</v>
      </c>
      <c r="K134">
        <f>C134-med_con!$E134</f>
        <v>0.40433333333333332</v>
      </c>
      <c r="L134">
        <f>D134-med_con!$E134</f>
        <v>0.40933333333333333</v>
      </c>
      <c r="M134">
        <f>E134-med_con!$E134</f>
        <v>0.41333333333333333</v>
      </c>
      <c r="N134">
        <f>F134-med_con!$E134</f>
        <v>0.41333333333333333</v>
      </c>
      <c r="O134">
        <f>G134-med_con!$E134</f>
        <v>0.39433333333333331</v>
      </c>
      <c r="P134">
        <f t="shared" si="5"/>
        <v>0.40666666666666668</v>
      </c>
      <c r="Q134">
        <f t="shared" si="6"/>
        <v>2.9173808649388113E-3</v>
      </c>
    </row>
    <row r="135" spans="1:17">
      <c r="A135" s="6">
        <v>0.46190972222222221</v>
      </c>
      <c r="B135" s="7">
        <v>0.5</v>
      </c>
      <c r="C135" s="7">
        <v>0.499</v>
      </c>
      <c r="D135" s="7">
        <v>0.504</v>
      </c>
      <c r="E135" s="7">
        <v>0.50900000000000001</v>
      </c>
      <c r="F135" s="7">
        <v>0.50800000000000001</v>
      </c>
      <c r="G135" s="7">
        <v>0.49</v>
      </c>
      <c r="H135" s="55"/>
      <c r="J135">
        <f>B135-med_con!$E135</f>
        <v>0.40599999999999997</v>
      </c>
      <c r="K135">
        <f>C135-med_con!$E135</f>
        <v>0.40499999999999997</v>
      </c>
      <c r="L135">
        <f>D135-med_con!$E135</f>
        <v>0.41</v>
      </c>
      <c r="M135">
        <f>E135-med_con!$E135</f>
        <v>0.41499999999999998</v>
      </c>
      <c r="N135">
        <f>F135-med_con!$E135</f>
        <v>0.41399999999999998</v>
      </c>
      <c r="O135">
        <f>G135-med_con!$E135</f>
        <v>0.39599999999999996</v>
      </c>
      <c r="P135">
        <f t="shared" si="5"/>
        <v>0.40766666666666662</v>
      </c>
      <c r="Q135">
        <f t="shared" si="6"/>
        <v>2.8596814119369648E-3</v>
      </c>
    </row>
    <row r="136" spans="1:17">
      <c r="A136" s="6">
        <v>0.46538194444444447</v>
      </c>
      <c r="B136" s="7">
        <v>0.502</v>
      </c>
      <c r="C136" s="7">
        <v>0.5</v>
      </c>
      <c r="D136" s="7">
        <v>0.50600000000000001</v>
      </c>
      <c r="E136" s="7">
        <v>0.51</v>
      </c>
      <c r="F136" s="7">
        <v>0.50900000000000001</v>
      </c>
      <c r="G136" s="7">
        <v>0.49</v>
      </c>
      <c r="H136" s="55"/>
      <c r="J136">
        <f>B136-med_con!$E136</f>
        <v>0.40833333333333333</v>
      </c>
      <c r="K136">
        <f>C136-med_con!$E136</f>
        <v>0.40633333333333332</v>
      </c>
      <c r="L136">
        <f>D136-med_con!$E136</f>
        <v>0.41233333333333333</v>
      </c>
      <c r="M136">
        <f>E136-med_con!$E136</f>
        <v>0.41633333333333333</v>
      </c>
      <c r="N136">
        <f>F136-med_con!$E136</f>
        <v>0.41533333333333333</v>
      </c>
      <c r="O136">
        <f>G136-med_con!$E136</f>
        <v>0.39633333333333332</v>
      </c>
      <c r="P136">
        <f t="shared" si="5"/>
        <v>0.40916666666666662</v>
      </c>
      <c r="Q136">
        <f t="shared" si="6"/>
        <v>3.0156996608489482E-3</v>
      </c>
    </row>
    <row r="137" spans="1:17">
      <c r="A137" s="6">
        <v>0.46885416666666663</v>
      </c>
      <c r="B137" s="7">
        <v>0.503</v>
      </c>
      <c r="C137" s="7">
        <v>0.501</v>
      </c>
      <c r="D137" s="7">
        <v>0.50700000000000001</v>
      </c>
      <c r="E137" s="7">
        <v>0.51100000000000001</v>
      </c>
      <c r="F137" s="7">
        <v>0.51</v>
      </c>
      <c r="G137" s="7">
        <v>0.49199999999999999</v>
      </c>
      <c r="H137" s="55"/>
      <c r="J137">
        <f>B137-med_con!$E137</f>
        <v>0.40899999999999997</v>
      </c>
      <c r="K137">
        <f>C137-med_con!$E137</f>
        <v>0.40699999999999997</v>
      </c>
      <c r="L137">
        <f>D137-med_con!$E137</f>
        <v>0.41299999999999998</v>
      </c>
      <c r="M137">
        <f>E137-med_con!$E137</f>
        <v>0.41699999999999998</v>
      </c>
      <c r="N137">
        <f>F137-med_con!$E137</f>
        <v>0.41599999999999998</v>
      </c>
      <c r="O137">
        <f>G137-med_con!$E137</f>
        <v>0.39799999999999996</v>
      </c>
      <c r="P137">
        <f t="shared" si="5"/>
        <v>0.41</v>
      </c>
      <c r="Q137">
        <f t="shared" si="6"/>
        <v>2.8751811537130459E-3</v>
      </c>
    </row>
    <row r="138" spans="1:17">
      <c r="A138" s="6">
        <v>0.47232638888888889</v>
      </c>
      <c r="B138" s="7">
        <v>0.503</v>
      </c>
      <c r="C138" s="7">
        <v>0.502</v>
      </c>
      <c r="D138" s="7">
        <v>0.50800000000000001</v>
      </c>
      <c r="E138" s="7">
        <v>0.51300000000000001</v>
      </c>
      <c r="F138" s="7">
        <v>0.51200000000000001</v>
      </c>
      <c r="G138" s="7">
        <v>0.49299999999999999</v>
      </c>
      <c r="H138" s="55"/>
      <c r="J138">
        <f>B138-med_con!$E138</f>
        <v>0.40899999999999997</v>
      </c>
      <c r="K138">
        <f>C138-med_con!$E138</f>
        <v>0.40799999999999997</v>
      </c>
      <c r="L138">
        <f>D138-med_con!$E138</f>
        <v>0.41399999999999998</v>
      </c>
      <c r="M138">
        <f>E138-med_con!$E138</f>
        <v>0.41899999999999998</v>
      </c>
      <c r="N138">
        <f>F138-med_con!$E138</f>
        <v>0.41799999999999998</v>
      </c>
      <c r="O138">
        <f>G138-med_con!$E138</f>
        <v>0.39899999999999997</v>
      </c>
      <c r="P138">
        <f t="shared" si="5"/>
        <v>0.41116666666666668</v>
      </c>
      <c r="Q138">
        <f t="shared" si="6"/>
        <v>3.0486791311065296E-3</v>
      </c>
    </row>
    <row r="139" spans="1:17">
      <c r="A139" s="6">
        <v>0.47579861111111116</v>
      </c>
      <c r="B139" s="7">
        <v>0.504</v>
      </c>
      <c r="C139" s="7">
        <v>0.503</v>
      </c>
      <c r="D139" s="7">
        <v>0.51</v>
      </c>
      <c r="E139" s="7">
        <v>0.51500000000000001</v>
      </c>
      <c r="F139" s="7">
        <v>0.51400000000000001</v>
      </c>
      <c r="G139" s="7">
        <v>0.495</v>
      </c>
      <c r="H139" s="55"/>
      <c r="J139">
        <f>B139-med_con!$E139</f>
        <v>0.41033333333333333</v>
      </c>
      <c r="K139">
        <f>C139-med_con!$E139</f>
        <v>0.40933333333333333</v>
      </c>
      <c r="L139">
        <f>D139-med_con!$E139</f>
        <v>0.41633333333333333</v>
      </c>
      <c r="M139">
        <f>E139-med_con!$E139</f>
        <v>0.42133333333333334</v>
      </c>
      <c r="N139">
        <f>F139-med_con!$E139</f>
        <v>0.42033333333333334</v>
      </c>
      <c r="O139">
        <f>G139-med_con!$E139</f>
        <v>0.40133333333333332</v>
      </c>
      <c r="P139">
        <f t="shared" si="5"/>
        <v>0.41316666666666668</v>
      </c>
      <c r="Q139">
        <f t="shared" si="6"/>
        <v>3.1135902820449038E-3</v>
      </c>
    </row>
    <row r="140" spans="1:17">
      <c r="A140" s="6">
        <v>0.47927083333333331</v>
      </c>
      <c r="B140" s="7">
        <v>0.505</v>
      </c>
      <c r="C140" s="7">
        <v>0.504</v>
      </c>
      <c r="D140" s="7">
        <v>0.51200000000000001</v>
      </c>
      <c r="E140" s="7">
        <v>0.51600000000000001</v>
      </c>
      <c r="F140" s="7">
        <v>0.51300000000000001</v>
      </c>
      <c r="G140" s="7">
        <v>0.496</v>
      </c>
      <c r="H140" s="55"/>
      <c r="J140">
        <f>B140-med_con!$E140</f>
        <v>0.41166666666666668</v>
      </c>
      <c r="K140">
        <f>C140-med_con!$E140</f>
        <v>0.41066666666666668</v>
      </c>
      <c r="L140">
        <f>D140-med_con!$E140</f>
        <v>0.41866666666666669</v>
      </c>
      <c r="M140">
        <f>E140-med_con!$E140</f>
        <v>0.42266666666666669</v>
      </c>
      <c r="N140">
        <f>F140-med_con!$E140</f>
        <v>0.41966666666666669</v>
      </c>
      <c r="O140">
        <f>G140-med_con!$E140</f>
        <v>0.40266666666666667</v>
      </c>
      <c r="P140">
        <f t="shared" si="5"/>
        <v>0.41433333333333339</v>
      </c>
      <c r="Q140">
        <f t="shared" si="6"/>
        <v>3.0184617127124755E-3</v>
      </c>
    </row>
    <row r="141" spans="1:17">
      <c r="A141" s="6">
        <v>0.48274305555555558</v>
      </c>
      <c r="B141" s="7">
        <v>0.505</v>
      </c>
      <c r="C141" s="7">
        <v>0.50700000000000001</v>
      </c>
      <c r="D141" s="7">
        <v>0.51400000000000001</v>
      </c>
      <c r="E141" s="7">
        <v>0.51700000000000002</v>
      </c>
      <c r="F141" s="7">
        <v>0.51300000000000001</v>
      </c>
      <c r="G141" s="7">
        <v>0.498</v>
      </c>
      <c r="H141" s="55"/>
      <c r="J141">
        <f>B141-med_con!$E141</f>
        <v>0.41099999999999998</v>
      </c>
      <c r="K141">
        <f>C141-med_con!$E141</f>
        <v>0.41299999999999998</v>
      </c>
      <c r="L141">
        <f>D141-med_con!$E141</f>
        <v>0.42</v>
      </c>
      <c r="M141">
        <f>E141-med_con!$E141</f>
        <v>0.42299999999999999</v>
      </c>
      <c r="N141">
        <f>F141-med_con!$E141</f>
        <v>0.41899999999999998</v>
      </c>
      <c r="O141">
        <f>G141-med_con!$E141</f>
        <v>0.40399999999999997</v>
      </c>
      <c r="P141">
        <f t="shared" si="5"/>
        <v>0.41499999999999998</v>
      </c>
      <c r="Q141">
        <f t="shared" si="6"/>
        <v>2.8635642126552735E-3</v>
      </c>
    </row>
    <row r="142" spans="1:17">
      <c r="A142" s="6">
        <v>0.48621527777777779</v>
      </c>
      <c r="B142" s="7">
        <v>0.50700000000000001</v>
      </c>
      <c r="C142" s="7">
        <v>0.50900000000000001</v>
      </c>
      <c r="D142" s="7">
        <v>0.51700000000000002</v>
      </c>
      <c r="E142" s="7">
        <v>0.51900000000000002</v>
      </c>
      <c r="F142" s="7">
        <v>0.51600000000000001</v>
      </c>
      <c r="G142" s="7">
        <v>0.499</v>
      </c>
      <c r="H142" s="55"/>
      <c r="J142">
        <f>B142-med_con!$E142</f>
        <v>0.41333333333333333</v>
      </c>
      <c r="K142">
        <f>C142-med_con!$E142</f>
        <v>0.41533333333333333</v>
      </c>
      <c r="L142">
        <f>D142-med_con!$E142</f>
        <v>0.42333333333333334</v>
      </c>
      <c r="M142">
        <f>E142-med_con!$E142</f>
        <v>0.42533333333333334</v>
      </c>
      <c r="N142">
        <f>F142-med_con!$E142</f>
        <v>0.42233333333333334</v>
      </c>
      <c r="O142">
        <f>G142-med_con!$E142</f>
        <v>0.40533333333333332</v>
      </c>
      <c r="P142">
        <f t="shared" si="5"/>
        <v>0.41749999999999998</v>
      </c>
      <c r="Q142">
        <f t="shared" si="6"/>
        <v>3.1028660586267329E-3</v>
      </c>
    </row>
    <row r="143" spans="1:17">
      <c r="A143" s="6">
        <v>0.4896875</v>
      </c>
      <c r="B143" s="7">
        <v>0.50900000000000001</v>
      </c>
      <c r="C143" s="7">
        <v>0.51</v>
      </c>
      <c r="D143" s="7">
        <v>0.51800000000000002</v>
      </c>
      <c r="E143" s="7">
        <v>0.51900000000000002</v>
      </c>
      <c r="F143" s="7">
        <v>0.51500000000000001</v>
      </c>
      <c r="G143" s="7">
        <v>0.5</v>
      </c>
      <c r="H143" s="55"/>
      <c r="J143">
        <f>B143-med_con!$E143</f>
        <v>0.41533333333333333</v>
      </c>
      <c r="K143">
        <f>C143-med_con!$E143</f>
        <v>0.41633333333333333</v>
      </c>
      <c r="L143">
        <f>D143-med_con!$E143</f>
        <v>0.42433333333333334</v>
      </c>
      <c r="M143">
        <f>E143-med_con!$E143</f>
        <v>0.42533333333333334</v>
      </c>
      <c r="N143">
        <f>F143-med_con!$E143</f>
        <v>0.42133333333333334</v>
      </c>
      <c r="O143">
        <f>G143-med_con!$E143</f>
        <v>0.40633333333333332</v>
      </c>
      <c r="P143">
        <f t="shared" si="5"/>
        <v>0.41816666666666674</v>
      </c>
      <c r="Q143">
        <f t="shared" si="6"/>
        <v>2.8915585954829149E-3</v>
      </c>
    </row>
    <row r="144" spans="1:17">
      <c r="A144" s="6">
        <v>0.49315972222222221</v>
      </c>
      <c r="B144" s="7">
        <v>0.51</v>
      </c>
      <c r="C144" s="7">
        <v>0.51100000000000001</v>
      </c>
      <c r="D144" s="7">
        <v>0.51900000000000002</v>
      </c>
      <c r="E144" s="7">
        <v>0.52100000000000002</v>
      </c>
      <c r="F144" s="7">
        <v>0.51800000000000002</v>
      </c>
      <c r="G144" s="7">
        <v>0.5</v>
      </c>
      <c r="H144" s="55"/>
      <c r="J144">
        <f>B144-med_con!$E144</f>
        <v>0.41633333333333333</v>
      </c>
      <c r="K144">
        <f>C144-med_con!$E144</f>
        <v>0.41733333333333333</v>
      </c>
      <c r="L144">
        <f>D144-med_con!$E144</f>
        <v>0.42533333333333334</v>
      </c>
      <c r="M144">
        <f>E144-med_con!$E144</f>
        <v>0.42733333333333334</v>
      </c>
      <c r="N144">
        <f>F144-med_con!$E144</f>
        <v>0.42433333333333334</v>
      </c>
      <c r="O144">
        <f>G144-med_con!$E144</f>
        <v>0.40633333333333332</v>
      </c>
      <c r="P144">
        <f t="shared" si="5"/>
        <v>0.41949999999999998</v>
      </c>
      <c r="Q144">
        <f t="shared" si="6"/>
        <v>3.1980897075876086E-3</v>
      </c>
    </row>
    <row r="145" spans="1:17">
      <c r="A145" s="6">
        <v>0.49663194444444447</v>
      </c>
      <c r="B145" s="7">
        <v>0.51</v>
      </c>
      <c r="C145" s="7">
        <v>0.51200000000000001</v>
      </c>
      <c r="D145" s="7">
        <v>0.52</v>
      </c>
      <c r="E145" s="7">
        <v>0.52200000000000002</v>
      </c>
      <c r="F145" s="7">
        <v>0.51700000000000002</v>
      </c>
      <c r="G145" s="7">
        <v>0.501</v>
      </c>
      <c r="H145" s="55"/>
      <c r="J145">
        <f>B145-med_con!$E145</f>
        <v>0.41599999999999998</v>
      </c>
      <c r="K145">
        <f>C145-med_con!$E145</f>
        <v>0.41799999999999998</v>
      </c>
      <c r="L145">
        <f>D145-med_con!$E145</f>
        <v>0.42599999999999999</v>
      </c>
      <c r="M145">
        <f>E145-med_con!$E145</f>
        <v>0.42799999999999999</v>
      </c>
      <c r="N145">
        <f>F145-med_con!$E145</f>
        <v>0.42299999999999999</v>
      </c>
      <c r="O145">
        <f>G145-med_con!$E145</f>
        <v>0.40699999999999997</v>
      </c>
      <c r="P145">
        <f t="shared" si="5"/>
        <v>0.41966666666666663</v>
      </c>
      <c r="Q145">
        <f t="shared" si="6"/>
        <v>3.1481917208313619E-3</v>
      </c>
    </row>
    <row r="146" spans="1:17">
      <c r="A146" s="6">
        <v>0.50010416666666668</v>
      </c>
      <c r="B146" s="7">
        <v>0.51</v>
      </c>
      <c r="C146" s="7">
        <v>0.51300000000000001</v>
      </c>
      <c r="D146" s="7">
        <v>0.52200000000000002</v>
      </c>
      <c r="E146" s="7">
        <v>0.52400000000000002</v>
      </c>
      <c r="F146" s="7">
        <v>0.51900000000000002</v>
      </c>
      <c r="G146" s="7">
        <v>0.502</v>
      </c>
      <c r="H146" s="55"/>
      <c r="J146">
        <f>B146-med_con!$E146</f>
        <v>0.41633333333333333</v>
      </c>
      <c r="K146">
        <f>C146-med_con!$E146</f>
        <v>0.41933333333333334</v>
      </c>
      <c r="L146">
        <f>D146-med_con!$E146</f>
        <v>0.42833333333333334</v>
      </c>
      <c r="M146">
        <f>E146-med_con!$E146</f>
        <v>0.43033333333333335</v>
      </c>
      <c r="N146">
        <f>F146-med_con!$E146</f>
        <v>0.42533333333333334</v>
      </c>
      <c r="O146">
        <f>G146-med_con!$E146</f>
        <v>0.40833333333333333</v>
      </c>
      <c r="P146">
        <f t="shared" si="5"/>
        <v>0.42133333333333328</v>
      </c>
      <c r="Q146">
        <f t="shared" si="6"/>
        <v>3.386246693120082E-3</v>
      </c>
    </row>
    <row r="147" spans="1:17">
      <c r="A147" s="6">
        <v>0.50357638888888889</v>
      </c>
      <c r="B147" s="7">
        <v>0.51100000000000001</v>
      </c>
      <c r="C147" s="7">
        <v>0.51500000000000001</v>
      </c>
      <c r="D147" s="7">
        <v>0.52400000000000002</v>
      </c>
      <c r="E147" s="7">
        <v>0.52500000000000002</v>
      </c>
      <c r="F147" s="7">
        <v>0.52100000000000002</v>
      </c>
      <c r="G147" s="7">
        <v>0.504</v>
      </c>
      <c r="H147" s="55"/>
      <c r="J147">
        <f>B147-med_con!$E147</f>
        <v>0.41733333333333333</v>
      </c>
      <c r="K147">
        <f>C147-med_con!$E147</f>
        <v>0.42133333333333334</v>
      </c>
      <c r="L147">
        <f>D147-med_con!$E147</f>
        <v>0.43033333333333335</v>
      </c>
      <c r="M147">
        <f>E147-med_con!$E147</f>
        <v>0.43133333333333335</v>
      </c>
      <c r="N147">
        <f>F147-med_con!$E147</f>
        <v>0.42733333333333334</v>
      </c>
      <c r="O147">
        <f>G147-med_con!$E147</f>
        <v>0.41033333333333333</v>
      </c>
      <c r="P147">
        <f t="shared" si="5"/>
        <v>0.42300000000000004</v>
      </c>
      <c r="Q147">
        <f t="shared" si="6"/>
        <v>3.3532736906558142E-3</v>
      </c>
    </row>
    <row r="148" spans="1:17">
      <c r="A148" s="6">
        <v>0.5070486111111111</v>
      </c>
      <c r="B148" s="7">
        <v>0.51200000000000001</v>
      </c>
      <c r="C148" s="7">
        <v>0.51700000000000002</v>
      </c>
      <c r="D148" s="7">
        <v>0.52400000000000002</v>
      </c>
      <c r="E148" s="7">
        <v>0.52600000000000002</v>
      </c>
      <c r="F148" s="7">
        <v>0.52200000000000002</v>
      </c>
      <c r="G148" s="7">
        <v>0.504</v>
      </c>
      <c r="H148" s="55"/>
      <c r="J148">
        <f>B148-med_con!$E148</f>
        <v>0.41866666666666669</v>
      </c>
      <c r="K148">
        <f>C148-med_con!$E148</f>
        <v>0.42366666666666669</v>
      </c>
      <c r="L148">
        <f>D148-med_con!$E148</f>
        <v>0.4306666666666667</v>
      </c>
      <c r="M148">
        <f>E148-med_con!$E148</f>
        <v>0.4326666666666667</v>
      </c>
      <c r="N148">
        <f>F148-med_con!$E148</f>
        <v>0.4286666666666667</v>
      </c>
      <c r="O148">
        <f>G148-med_con!$E148</f>
        <v>0.41066666666666668</v>
      </c>
      <c r="P148">
        <f t="shared" si="5"/>
        <v>0.42416666666666675</v>
      </c>
      <c r="Q148">
        <f t="shared" si="6"/>
        <v>3.403429642777026E-3</v>
      </c>
    </row>
    <row r="149" spans="1:17">
      <c r="A149" s="6">
        <v>0.51052083333333331</v>
      </c>
      <c r="B149" s="7">
        <v>0.51300000000000001</v>
      </c>
      <c r="C149" s="7">
        <v>0.51900000000000002</v>
      </c>
      <c r="D149" s="7">
        <v>0.52600000000000002</v>
      </c>
      <c r="E149" s="7">
        <v>0.52700000000000002</v>
      </c>
      <c r="F149" s="7">
        <v>0.52300000000000002</v>
      </c>
      <c r="G149" s="7">
        <v>0.505</v>
      </c>
      <c r="H149" s="55"/>
      <c r="J149">
        <f>B149-med_con!$E149</f>
        <v>0.41933333333333334</v>
      </c>
      <c r="K149">
        <f>C149-med_con!$E149</f>
        <v>0.42533333333333334</v>
      </c>
      <c r="L149">
        <f>D149-med_con!$E149</f>
        <v>0.43233333333333335</v>
      </c>
      <c r="M149">
        <f>E149-med_con!$E149</f>
        <v>0.43333333333333335</v>
      </c>
      <c r="N149">
        <f>F149-med_con!$E149</f>
        <v>0.42933333333333334</v>
      </c>
      <c r="O149">
        <f>G149-med_con!$E149</f>
        <v>0.41133333333333333</v>
      </c>
      <c r="P149">
        <f t="shared" si="5"/>
        <v>0.42516666666666669</v>
      </c>
      <c r="Q149">
        <f t="shared" si="6"/>
        <v>3.468108674447472E-3</v>
      </c>
    </row>
    <row r="150" spans="1:17">
      <c r="A150" s="6">
        <v>0.51398148148148148</v>
      </c>
      <c r="B150" s="7">
        <v>0.51400000000000001</v>
      </c>
      <c r="C150" s="7">
        <v>0.52</v>
      </c>
      <c r="D150" s="7">
        <v>0.52700000000000002</v>
      </c>
      <c r="E150" s="7">
        <v>0.52900000000000003</v>
      </c>
      <c r="F150" s="7">
        <v>0.52600000000000002</v>
      </c>
      <c r="G150" s="7">
        <v>0.50600000000000001</v>
      </c>
      <c r="H150" s="55"/>
      <c r="J150">
        <f>B150-med_con!$E150</f>
        <v>0.42066666666666669</v>
      </c>
      <c r="K150">
        <f>C150-med_con!$E150</f>
        <v>0.42666666666666669</v>
      </c>
      <c r="L150">
        <f>D150-med_con!$E150</f>
        <v>0.4336666666666667</v>
      </c>
      <c r="M150">
        <f>E150-med_con!$E150</f>
        <v>0.4356666666666667</v>
      </c>
      <c r="N150">
        <f>F150-med_con!$E150</f>
        <v>0.4326666666666667</v>
      </c>
      <c r="O150">
        <f>G150-med_con!$E150</f>
        <v>0.41266666666666668</v>
      </c>
      <c r="P150">
        <f t="shared" si="5"/>
        <v>0.42699999999999999</v>
      </c>
      <c r="Q150">
        <f t="shared" si="6"/>
        <v>3.639291750388319E-3</v>
      </c>
    </row>
    <row r="151" spans="1:17">
      <c r="A151" s="6">
        <v>0.51746527777777784</v>
      </c>
      <c r="B151" s="7">
        <v>0.51500000000000001</v>
      </c>
      <c r="C151" s="7">
        <v>0.52100000000000002</v>
      </c>
      <c r="D151" s="7">
        <v>0.52800000000000002</v>
      </c>
      <c r="E151" s="7">
        <v>0.53100000000000003</v>
      </c>
      <c r="F151" s="7">
        <v>0.52700000000000002</v>
      </c>
      <c r="G151" s="7">
        <v>0.50800000000000001</v>
      </c>
      <c r="H151" s="55"/>
      <c r="J151">
        <f>B151-med_con!$E151</f>
        <v>0.42133333333333334</v>
      </c>
      <c r="K151">
        <f>C151-med_con!$E151</f>
        <v>0.42733333333333334</v>
      </c>
      <c r="L151">
        <f>D151-med_con!$E151</f>
        <v>0.43433333333333335</v>
      </c>
      <c r="M151">
        <f>E151-med_con!$E151</f>
        <v>0.43733333333333335</v>
      </c>
      <c r="N151">
        <f>F151-med_con!$E151</f>
        <v>0.43333333333333335</v>
      </c>
      <c r="O151">
        <f>G151-med_con!$E151</f>
        <v>0.41433333333333333</v>
      </c>
      <c r="P151">
        <f t="shared" si="5"/>
        <v>0.42799999999999999</v>
      </c>
      <c r="Q151">
        <f t="shared" si="6"/>
        <v>3.5932034608565015E-3</v>
      </c>
    </row>
    <row r="152" spans="1:17">
      <c r="A152" s="6">
        <v>0.52093749999999994</v>
      </c>
      <c r="B152" s="7">
        <v>0.51500000000000001</v>
      </c>
      <c r="C152" s="7">
        <v>0.52100000000000002</v>
      </c>
      <c r="D152" s="7">
        <v>0.53</v>
      </c>
      <c r="E152" s="7">
        <v>0.53200000000000003</v>
      </c>
      <c r="F152" s="7">
        <v>0.52900000000000003</v>
      </c>
      <c r="G152" s="7">
        <v>0.50900000000000001</v>
      </c>
      <c r="H152" s="55"/>
      <c r="J152">
        <f>B152-med_con!$E152</f>
        <v>0.42166666666666669</v>
      </c>
      <c r="K152">
        <f>C152-med_con!$E152</f>
        <v>0.42766666666666669</v>
      </c>
      <c r="L152">
        <f>D152-med_con!$E152</f>
        <v>0.4366666666666667</v>
      </c>
      <c r="M152">
        <f>E152-med_con!$E152</f>
        <v>0.4386666666666667</v>
      </c>
      <c r="N152">
        <f>F152-med_con!$E152</f>
        <v>0.4356666666666667</v>
      </c>
      <c r="O152">
        <f>G152-med_con!$E152</f>
        <v>0.41566666666666668</v>
      </c>
      <c r="P152">
        <f t="shared" si="5"/>
        <v>0.42933333333333334</v>
      </c>
      <c r="Q152">
        <f t="shared" si="6"/>
        <v>3.783002922429632E-3</v>
      </c>
    </row>
    <row r="153" spans="1:17">
      <c r="A153" s="6">
        <v>0.52440972222222226</v>
      </c>
      <c r="B153" s="7">
        <v>0.51700000000000002</v>
      </c>
      <c r="C153" s="7">
        <v>0.52200000000000002</v>
      </c>
      <c r="D153" s="7">
        <v>0.53100000000000003</v>
      </c>
      <c r="E153" s="7">
        <v>0.53400000000000003</v>
      </c>
      <c r="F153" s="7">
        <v>0.53</v>
      </c>
      <c r="G153" s="7">
        <v>0.51100000000000001</v>
      </c>
      <c r="H153" s="55"/>
      <c r="J153">
        <f>B153-med_con!$E153</f>
        <v>0.42366666666666669</v>
      </c>
      <c r="K153">
        <f>C153-med_con!$E153</f>
        <v>0.4286666666666667</v>
      </c>
      <c r="L153">
        <f>D153-med_con!$E153</f>
        <v>0.4376666666666667</v>
      </c>
      <c r="M153">
        <f>E153-med_con!$E153</f>
        <v>0.44066666666666671</v>
      </c>
      <c r="N153">
        <f>F153-med_con!$E153</f>
        <v>0.4366666666666667</v>
      </c>
      <c r="O153">
        <f>G153-med_con!$E153</f>
        <v>0.41766666666666669</v>
      </c>
      <c r="P153">
        <f t="shared" si="5"/>
        <v>0.4308333333333334</v>
      </c>
      <c r="Q153">
        <f t="shared" si="6"/>
        <v>3.6825413929935857E-3</v>
      </c>
    </row>
    <row r="154" spans="1:17">
      <c r="A154" s="6">
        <v>0.52788194444444447</v>
      </c>
      <c r="B154" s="7">
        <v>0.52</v>
      </c>
      <c r="C154" s="7">
        <v>0.52300000000000002</v>
      </c>
      <c r="D154" s="7">
        <v>0.53200000000000003</v>
      </c>
      <c r="E154" s="7">
        <v>0.53600000000000003</v>
      </c>
      <c r="F154" s="7">
        <v>0.53300000000000003</v>
      </c>
      <c r="G154" s="7">
        <v>0.51300000000000001</v>
      </c>
      <c r="H154" s="55"/>
      <c r="J154">
        <f>B154-med_con!$E154</f>
        <v>0.42666666666666669</v>
      </c>
      <c r="K154">
        <f>C154-med_con!$E154</f>
        <v>0.4296666666666667</v>
      </c>
      <c r="L154">
        <f>D154-med_con!$E154</f>
        <v>0.4386666666666667</v>
      </c>
      <c r="M154">
        <f>E154-med_con!$E154</f>
        <v>0.44266666666666671</v>
      </c>
      <c r="N154">
        <f>F154-med_con!$E154</f>
        <v>0.43966666666666671</v>
      </c>
      <c r="O154">
        <f>G154-med_con!$E154</f>
        <v>0.41966666666666669</v>
      </c>
      <c r="P154">
        <f t="shared" si="5"/>
        <v>0.4328333333333334</v>
      </c>
      <c r="Q154">
        <f t="shared" si="6"/>
        <v>3.6461547477369188E-3</v>
      </c>
    </row>
    <row r="155" spans="1:17">
      <c r="A155" s="6">
        <v>0.53135416666666668</v>
      </c>
      <c r="B155" s="7">
        <v>0.52100000000000002</v>
      </c>
      <c r="C155" s="7">
        <v>0.52500000000000002</v>
      </c>
      <c r="D155" s="7">
        <v>0.53400000000000003</v>
      </c>
      <c r="E155" s="7">
        <v>0.53900000000000003</v>
      </c>
      <c r="F155" s="7">
        <v>0.53300000000000003</v>
      </c>
      <c r="G155" s="7">
        <v>0.51400000000000001</v>
      </c>
      <c r="H155" s="55"/>
      <c r="J155">
        <f>B155-med_con!$E155</f>
        <v>0.42766666666666669</v>
      </c>
      <c r="K155">
        <f>C155-med_con!$E155</f>
        <v>0.4316666666666667</v>
      </c>
      <c r="L155">
        <f>D155-med_con!$E155</f>
        <v>0.44066666666666671</v>
      </c>
      <c r="M155">
        <f>E155-med_con!$E155</f>
        <v>0.44566666666666671</v>
      </c>
      <c r="N155">
        <f>F155-med_con!$E155</f>
        <v>0.43966666666666671</v>
      </c>
      <c r="O155">
        <f>G155-med_con!$E155</f>
        <v>0.42066666666666669</v>
      </c>
      <c r="P155">
        <f t="shared" si="5"/>
        <v>0.43433333333333329</v>
      </c>
      <c r="Q155">
        <f t="shared" si="6"/>
        <v>3.8093452339097778E-3</v>
      </c>
    </row>
    <row r="156" spans="1:17">
      <c r="A156" s="6">
        <v>0.53482638888888889</v>
      </c>
      <c r="B156" s="7">
        <v>0.52200000000000002</v>
      </c>
      <c r="C156" s="7">
        <v>0.52700000000000002</v>
      </c>
      <c r="D156" s="7">
        <v>0.53600000000000003</v>
      </c>
      <c r="E156" s="7">
        <v>0.54100000000000004</v>
      </c>
      <c r="F156" s="7">
        <v>0.53500000000000003</v>
      </c>
      <c r="G156" s="7">
        <v>0.51600000000000001</v>
      </c>
      <c r="H156" s="55"/>
      <c r="J156">
        <f>B156-med_con!$E156</f>
        <v>0.4286666666666667</v>
      </c>
      <c r="K156">
        <f>C156-med_con!$E156</f>
        <v>0.4336666666666667</v>
      </c>
      <c r="L156">
        <f>D156-med_con!$E156</f>
        <v>0.44266666666666671</v>
      </c>
      <c r="M156">
        <f>E156-med_con!$E156</f>
        <v>0.44766666666666671</v>
      </c>
      <c r="N156">
        <f>F156-med_con!$E156</f>
        <v>0.44166666666666671</v>
      </c>
      <c r="O156">
        <f>G156-med_con!$E156</f>
        <v>0.42266666666666669</v>
      </c>
      <c r="P156">
        <f t="shared" si="5"/>
        <v>0.43616666666666676</v>
      </c>
      <c r="Q156">
        <f t="shared" si="6"/>
        <v>3.8708310907779693E-3</v>
      </c>
    </row>
    <row r="157" spans="1:17">
      <c r="A157" s="6">
        <v>0.5382986111111111</v>
      </c>
      <c r="B157" s="7">
        <v>0.52400000000000002</v>
      </c>
      <c r="C157" s="7">
        <v>0.52900000000000003</v>
      </c>
      <c r="D157" s="7">
        <v>0.53800000000000003</v>
      </c>
      <c r="E157" s="7">
        <v>0.54300000000000004</v>
      </c>
      <c r="F157" s="7">
        <v>0.53600000000000003</v>
      </c>
      <c r="G157" s="7">
        <v>0.51800000000000002</v>
      </c>
      <c r="H157" s="55"/>
      <c r="J157">
        <f>B157-med_con!$E157</f>
        <v>0.4306666666666667</v>
      </c>
      <c r="K157">
        <f>C157-med_con!$E157</f>
        <v>0.4356666666666667</v>
      </c>
      <c r="L157">
        <f>D157-med_con!$E157</f>
        <v>0.44466666666666671</v>
      </c>
      <c r="M157">
        <f>E157-med_con!$E157</f>
        <v>0.44966666666666671</v>
      </c>
      <c r="N157">
        <f>F157-med_con!$E157</f>
        <v>0.44266666666666671</v>
      </c>
      <c r="O157">
        <f>G157-med_con!$E157</f>
        <v>0.42466666666666669</v>
      </c>
      <c r="P157">
        <f t="shared" si="5"/>
        <v>0.438</v>
      </c>
      <c r="Q157">
        <f t="shared" si="6"/>
        <v>3.8268060369509808E-3</v>
      </c>
    </row>
    <row r="158" spans="1:17">
      <c r="A158" s="6">
        <v>0.54177083333333331</v>
      </c>
      <c r="B158" s="7">
        <v>0.52500000000000002</v>
      </c>
      <c r="C158" s="7">
        <v>0.53100000000000003</v>
      </c>
      <c r="D158" s="7">
        <v>0.54</v>
      </c>
      <c r="E158" s="7">
        <v>0.54500000000000004</v>
      </c>
      <c r="F158" s="7">
        <v>0.53800000000000003</v>
      </c>
      <c r="G158" s="7">
        <v>0.51900000000000002</v>
      </c>
      <c r="H158" s="55"/>
      <c r="J158">
        <f>B158-med_con!$E158</f>
        <v>0.43133333333333335</v>
      </c>
      <c r="K158">
        <f>C158-med_con!$E158</f>
        <v>0.43733333333333335</v>
      </c>
      <c r="L158">
        <f>D158-med_con!$E158</f>
        <v>0.44633333333333336</v>
      </c>
      <c r="M158">
        <f>E158-med_con!$E158</f>
        <v>0.45133333333333336</v>
      </c>
      <c r="N158">
        <f>F158-med_con!$E158</f>
        <v>0.44433333333333336</v>
      </c>
      <c r="O158">
        <f>G158-med_con!$E158</f>
        <v>0.42533333333333334</v>
      </c>
      <c r="P158">
        <f t="shared" si="5"/>
        <v>0.43933333333333335</v>
      </c>
      <c r="Q158">
        <f t="shared" si="6"/>
        <v>4.0083246708153145E-3</v>
      </c>
    </row>
    <row r="159" spans="1:17">
      <c r="A159" s="6">
        <v>0.54524305555555552</v>
      </c>
      <c r="B159" s="7">
        <v>0.52600000000000002</v>
      </c>
      <c r="C159" s="7">
        <v>0.53300000000000003</v>
      </c>
      <c r="D159" s="7">
        <v>0.54100000000000004</v>
      </c>
      <c r="E159" s="7">
        <v>0.54600000000000004</v>
      </c>
      <c r="F159" s="7">
        <v>0.53900000000000003</v>
      </c>
      <c r="G159" s="7">
        <v>0.52100000000000002</v>
      </c>
      <c r="H159" s="55"/>
      <c r="J159">
        <f>B159-med_con!$E159</f>
        <v>0.4326666666666667</v>
      </c>
      <c r="K159">
        <f>C159-med_con!$E159</f>
        <v>0.43966666666666671</v>
      </c>
      <c r="L159">
        <f>D159-med_con!$E159</f>
        <v>0.44766666666666671</v>
      </c>
      <c r="M159">
        <f>E159-med_con!$E159</f>
        <v>0.45266666666666672</v>
      </c>
      <c r="N159">
        <f>F159-med_con!$E159</f>
        <v>0.44566666666666671</v>
      </c>
      <c r="O159">
        <f>G159-med_con!$E159</f>
        <v>0.42766666666666669</v>
      </c>
      <c r="P159">
        <f t="shared" si="5"/>
        <v>0.44100000000000006</v>
      </c>
      <c r="Q159">
        <f t="shared" si="6"/>
        <v>3.8787168554103653E-3</v>
      </c>
    </row>
    <row r="160" spans="1:17">
      <c r="A160" s="6">
        <v>0.54871527777777784</v>
      </c>
      <c r="B160" s="7">
        <v>0.52700000000000002</v>
      </c>
      <c r="C160" s="7">
        <v>0.53500000000000003</v>
      </c>
      <c r="D160" s="7">
        <v>0.54200000000000004</v>
      </c>
      <c r="E160" s="7">
        <v>0.54800000000000004</v>
      </c>
      <c r="F160" s="7">
        <v>0.54200000000000004</v>
      </c>
      <c r="G160" s="7">
        <v>0.52100000000000002</v>
      </c>
      <c r="H160" s="55"/>
      <c r="J160">
        <f>B160-med_con!$E160</f>
        <v>0.4336666666666667</v>
      </c>
      <c r="K160">
        <f>C160-med_con!$E160</f>
        <v>0.44166666666666671</v>
      </c>
      <c r="L160">
        <f>D160-med_con!$E160</f>
        <v>0.44866666666666671</v>
      </c>
      <c r="M160">
        <f>E160-med_con!$E160</f>
        <v>0.45466666666666672</v>
      </c>
      <c r="N160">
        <f>F160-med_con!$E160</f>
        <v>0.44866666666666671</v>
      </c>
      <c r="O160">
        <f>G160-med_con!$E160</f>
        <v>0.42766666666666669</v>
      </c>
      <c r="P160">
        <f t="shared" si="5"/>
        <v>0.44250000000000006</v>
      </c>
      <c r="Q160">
        <f t="shared" si="6"/>
        <v>4.1746590013769765E-3</v>
      </c>
    </row>
    <row r="161" spans="1:17">
      <c r="A161" s="6">
        <v>0.55218749999999994</v>
      </c>
      <c r="B161" s="7">
        <v>0.52800000000000002</v>
      </c>
      <c r="C161" s="7">
        <v>0.53600000000000003</v>
      </c>
      <c r="D161" s="7">
        <v>0.54400000000000004</v>
      </c>
      <c r="E161" s="7">
        <v>0.54900000000000004</v>
      </c>
      <c r="F161" s="7">
        <v>0.54500000000000004</v>
      </c>
      <c r="G161" s="7">
        <v>0.52200000000000002</v>
      </c>
      <c r="H161" s="55"/>
      <c r="J161">
        <f>B161-med_con!$E161</f>
        <v>0.4346666666666667</v>
      </c>
      <c r="K161">
        <f>C161-med_con!$E161</f>
        <v>0.44266666666666671</v>
      </c>
      <c r="L161">
        <f>D161-med_con!$E161</f>
        <v>0.45066666666666672</v>
      </c>
      <c r="M161">
        <f>E161-med_con!$E161</f>
        <v>0.45566666666666672</v>
      </c>
      <c r="N161">
        <f>F161-med_con!$E161</f>
        <v>0.45166666666666672</v>
      </c>
      <c r="O161">
        <f>G161-med_con!$E161</f>
        <v>0.4286666666666667</v>
      </c>
      <c r="P161">
        <f t="shared" si="5"/>
        <v>0.44400000000000001</v>
      </c>
      <c r="Q161">
        <f t="shared" si="6"/>
        <v>4.3333333333333375E-3</v>
      </c>
    </row>
    <row r="162" spans="1:17">
      <c r="A162" s="6">
        <v>0.55565972222222226</v>
      </c>
      <c r="B162" s="7">
        <v>0.52800000000000002</v>
      </c>
      <c r="C162" s="7">
        <v>0.53700000000000003</v>
      </c>
      <c r="D162" s="7">
        <v>0.54500000000000004</v>
      </c>
      <c r="E162" s="7">
        <v>0.55000000000000004</v>
      </c>
      <c r="F162" s="7">
        <v>0.54500000000000004</v>
      </c>
      <c r="G162" s="7">
        <v>0.52400000000000002</v>
      </c>
      <c r="H162" s="55"/>
      <c r="J162">
        <f>B162-med_con!$E162</f>
        <v>0.4346666666666667</v>
      </c>
      <c r="K162">
        <f>C162-med_con!$E162</f>
        <v>0.44366666666666671</v>
      </c>
      <c r="L162">
        <f>D162-med_con!$E162</f>
        <v>0.45166666666666672</v>
      </c>
      <c r="M162">
        <f>E162-med_con!$E162</f>
        <v>0.45666666666666672</v>
      </c>
      <c r="N162">
        <f>F162-med_con!$E162</f>
        <v>0.45166666666666672</v>
      </c>
      <c r="O162">
        <f>G162-med_con!$E162</f>
        <v>0.4306666666666667</v>
      </c>
      <c r="P162">
        <f t="shared" si="5"/>
        <v>0.44483333333333341</v>
      </c>
      <c r="Q162">
        <f t="shared" si="6"/>
        <v>4.2380551094943477E-3</v>
      </c>
    </row>
    <row r="163" spans="1:17">
      <c r="A163" s="6">
        <v>0.55913194444444447</v>
      </c>
      <c r="B163" s="7">
        <v>0.52900000000000003</v>
      </c>
      <c r="C163" s="7">
        <v>0.53900000000000003</v>
      </c>
      <c r="D163" s="7">
        <v>0.54800000000000004</v>
      </c>
      <c r="E163" s="7">
        <v>0.55200000000000005</v>
      </c>
      <c r="F163" s="7">
        <v>0.54700000000000004</v>
      </c>
      <c r="G163" s="7">
        <v>0.52600000000000002</v>
      </c>
      <c r="H163" s="55"/>
      <c r="J163">
        <f>B163-med_con!$E163</f>
        <v>0.4356666666666667</v>
      </c>
      <c r="K163">
        <f>C163-med_con!$E163</f>
        <v>0.44566666666666671</v>
      </c>
      <c r="L163">
        <f>D163-med_con!$E163</f>
        <v>0.45466666666666672</v>
      </c>
      <c r="M163">
        <f>E163-med_con!$E163</f>
        <v>0.45866666666666672</v>
      </c>
      <c r="N163">
        <f>F163-med_con!$E163</f>
        <v>0.45366666666666672</v>
      </c>
      <c r="O163">
        <f>G163-med_con!$E163</f>
        <v>0.4326666666666667</v>
      </c>
      <c r="P163">
        <f t="shared" si="5"/>
        <v>0.44683333333333336</v>
      </c>
      <c r="Q163">
        <f t="shared" si="6"/>
        <v>4.3773406437140746E-3</v>
      </c>
    </row>
    <row r="164" spans="1:17">
      <c r="A164" s="6">
        <v>0.56260416666666668</v>
      </c>
      <c r="B164" s="7">
        <v>0.53</v>
      </c>
      <c r="C164" s="7">
        <v>0.54</v>
      </c>
      <c r="D164" s="7">
        <v>0.55000000000000004</v>
      </c>
      <c r="E164" s="7">
        <v>0.55400000000000005</v>
      </c>
      <c r="F164" s="7">
        <v>0.54900000000000004</v>
      </c>
      <c r="G164" s="7">
        <v>0.52700000000000002</v>
      </c>
      <c r="H164" s="55"/>
      <c r="J164">
        <f>B164-med_con!$E164</f>
        <v>0.437</v>
      </c>
      <c r="K164">
        <f>C164-med_con!$E164</f>
        <v>0.44700000000000001</v>
      </c>
      <c r="L164">
        <f>D164-med_con!$E164</f>
        <v>0.45700000000000002</v>
      </c>
      <c r="M164">
        <f>E164-med_con!$E164</f>
        <v>0.46100000000000002</v>
      </c>
      <c r="N164">
        <f>F164-med_con!$E164</f>
        <v>0.45600000000000002</v>
      </c>
      <c r="O164">
        <f>G164-med_con!$E164</f>
        <v>0.434</v>
      </c>
      <c r="P164">
        <f t="shared" si="5"/>
        <v>0.44866666666666671</v>
      </c>
      <c r="Q164">
        <f t="shared" si="6"/>
        <v>4.5801504099513826E-3</v>
      </c>
    </row>
    <row r="165" spans="1:17">
      <c r="A165" s="6">
        <v>0.56607638888888889</v>
      </c>
      <c r="B165" s="7">
        <v>0.53100000000000003</v>
      </c>
      <c r="C165" s="7">
        <v>0.54200000000000004</v>
      </c>
      <c r="D165" s="7">
        <v>0.55300000000000005</v>
      </c>
      <c r="E165" s="7">
        <v>0.55500000000000005</v>
      </c>
      <c r="F165" s="7">
        <v>0.55000000000000004</v>
      </c>
      <c r="G165" s="7">
        <v>0.52900000000000003</v>
      </c>
      <c r="H165" s="55"/>
      <c r="J165">
        <f>B165-med_con!$E165</f>
        <v>0.4376666666666667</v>
      </c>
      <c r="K165">
        <f>C165-med_con!$E165</f>
        <v>0.44866666666666671</v>
      </c>
      <c r="L165">
        <f>D165-med_con!$E165</f>
        <v>0.45966666666666672</v>
      </c>
      <c r="M165">
        <f>E165-med_con!$E165</f>
        <v>0.46166666666666673</v>
      </c>
      <c r="N165">
        <f>F165-med_con!$E165</f>
        <v>0.45666666666666672</v>
      </c>
      <c r="O165">
        <f>G165-med_con!$E165</f>
        <v>0.4356666666666667</v>
      </c>
      <c r="P165">
        <f t="shared" si="5"/>
        <v>0.45</v>
      </c>
      <c r="Q165">
        <f t="shared" si="6"/>
        <v>4.5946829173634128E-3</v>
      </c>
    </row>
    <row r="166" spans="1:17">
      <c r="A166" s="6">
        <v>0.5695486111111111</v>
      </c>
      <c r="B166" s="7">
        <v>0.53300000000000003</v>
      </c>
      <c r="C166" s="7">
        <v>0.54500000000000004</v>
      </c>
      <c r="D166" s="7">
        <v>0.55600000000000005</v>
      </c>
      <c r="E166" s="7">
        <v>0.55700000000000005</v>
      </c>
      <c r="F166" s="7">
        <v>0.55100000000000005</v>
      </c>
      <c r="G166" s="7">
        <v>0.53100000000000003</v>
      </c>
      <c r="H166" s="55"/>
      <c r="J166">
        <f>B166-med_con!$E166</f>
        <v>0.44</v>
      </c>
      <c r="K166">
        <f>C166-med_con!$E166</f>
        <v>0.45200000000000001</v>
      </c>
      <c r="L166">
        <f>D166-med_con!$E166</f>
        <v>0.46300000000000002</v>
      </c>
      <c r="M166">
        <f>E166-med_con!$E166</f>
        <v>0.46400000000000002</v>
      </c>
      <c r="N166">
        <f>F166-med_con!$E166</f>
        <v>0.45800000000000002</v>
      </c>
      <c r="O166">
        <f>G166-med_con!$E166</f>
        <v>0.438</v>
      </c>
      <c r="P166">
        <f t="shared" si="5"/>
        <v>0.45250000000000007</v>
      </c>
      <c r="Q166">
        <f t="shared" si="6"/>
        <v>4.616997581401436E-3</v>
      </c>
    </row>
    <row r="167" spans="1:17">
      <c r="A167" s="6">
        <v>0.57302083333333331</v>
      </c>
      <c r="B167" s="7">
        <v>0.53600000000000003</v>
      </c>
      <c r="C167" s="7">
        <v>0.54700000000000004</v>
      </c>
      <c r="D167" s="7">
        <v>0.55800000000000005</v>
      </c>
      <c r="E167" s="7">
        <v>0.55900000000000005</v>
      </c>
      <c r="F167" s="7">
        <v>0.55400000000000005</v>
      </c>
      <c r="G167" s="7">
        <v>0.53300000000000003</v>
      </c>
      <c r="H167" s="55"/>
      <c r="J167">
        <f>B167-med_con!$E167</f>
        <v>0.44266666666666671</v>
      </c>
      <c r="K167">
        <f>C167-med_con!$E167</f>
        <v>0.45366666666666672</v>
      </c>
      <c r="L167">
        <f>D167-med_con!$E167</f>
        <v>0.46466666666666673</v>
      </c>
      <c r="M167">
        <f>E167-med_con!$E167</f>
        <v>0.46566666666666673</v>
      </c>
      <c r="N167">
        <f>F167-med_con!$E167</f>
        <v>0.46066666666666672</v>
      </c>
      <c r="O167">
        <f>G167-med_con!$E167</f>
        <v>0.43966666666666671</v>
      </c>
      <c r="P167">
        <f t="shared" si="5"/>
        <v>0.45450000000000007</v>
      </c>
      <c r="Q167">
        <f t="shared" si="6"/>
        <v>4.5710441306603556E-3</v>
      </c>
    </row>
    <row r="168" spans="1:17">
      <c r="A168" s="6">
        <v>0.57649305555555552</v>
      </c>
      <c r="B168" s="7">
        <v>0.53700000000000003</v>
      </c>
      <c r="C168" s="7">
        <v>0.55100000000000005</v>
      </c>
      <c r="D168" s="7">
        <v>0.56000000000000005</v>
      </c>
      <c r="E168" s="7">
        <v>0.56100000000000005</v>
      </c>
      <c r="F168" s="7">
        <v>0.55400000000000005</v>
      </c>
      <c r="G168" s="7">
        <v>0.53500000000000003</v>
      </c>
      <c r="H168" s="55"/>
      <c r="J168">
        <f>B168-med_con!$E168</f>
        <v>0.44366666666666671</v>
      </c>
      <c r="K168">
        <f>C168-med_con!$E168</f>
        <v>0.45766666666666672</v>
      </c>
      <c r="L168">
        <f>D168-med_con!$E168</f>
        <v>0.46666666666666673</v>
      </c>
      <c r="M168">
        <f>E168-med_con!$E168</f>
        <v>0.46766666666666673</v>
      </c>
      <c r="N168">
        <f>F168-med_con!$E168</f>
        <v>0.46066666666666672</v>
      </c>
      <c r="O168">
        <f>G168-med_con!$E168</f>
        <v>0.44166666666666671</v>
      </c>
      <c r="P168">
        <f t="shared" si="5"/>
        <v>0.45633333333333342</v>
      </c>
      <c r="Q168">
        <f t="shared" si="6"/>
        <v>4.5874224183570112E-3</v>
      </c>
    </row>
    <row r="169" spans="1:17">
      <c r="A169" s="6">
        <v>0.57996527777777784</v>
      </c>
      <c r="B169" s="7">
        <v>0.53900000000000003</v>
      </c>
      <c r="C169" s="7">
        <v>0.55300000000000005</v>
      </c>
      <c r="D169" s="7">
        <v>0.56299999999999994</v>
      </c>
      <c r="E169" s="7">
        <v>0.56299999999999994</v>
      </c>
      <c r="F169" s="7">
        <v>0.55700000000000005</v>
      </c>
      <c r="G169" s="7">
        <v>0.53600000000000003</v>
      </c>
      <c r="H169" s="55"/>
      <c r="J169">
        <f>B169-med_con!$E169</f>
        <v>0.44566666666666671</v>
      </c>
      <c r="K169">
        <f>C169-med_con!$E169</f>
        <v>0.45966666666666672</v>
      </c>
      <c r="L169">
        <f>D169-med_con!$E169</f>
        <v>0.46966666666666662</v>
      </c>
      <c r="M169">
        <f>E169-med_con!$E169</f>
        <v>0.46966666666666662</v>
      </c>
      <c r="N169">
        <f>F169-med_con!$E169</f>
        <v>0.46366666666666673</v>
      </c>
      <c r="O169">
        <f>G169-med_con!$E169</f>
        <v>0.44266666666666671</v>
      </c>
      <c r="P169">
        <f t="shared" si="5"/>
        <v>0.45850000000000007</v>
      </c>
      <c r="Q169">
        <f t="shared" si="6"/>
        <v>4.8056679498738077E-3</v>
      </c>
    </row>
    <row r="170" spans="1:17">
      <c r="A170" s="6">
        <v>0.58343749999999994</v>
      </c>
      <c r="B170" s="7">
        <v>0.54</v>
      </c>
      <c r="C170" s="7">
        <v>0.55400000000000005</v>
      </c>
      <c r="D170" s="7">
        <v>0.56399999999999995</v>
      </c>
      <c r="E170" s="7">
        <v>0.56399999999999995</v>
      </c>
      <c r="F170" s="7">
        <v>0.55900000000000005</v>
      </c>
      <c r="G170" s="7">
        <v>0.53700000000000003</v>
      </c>
      <c r="H170" s="55"/>
      <c r="J170">
        <f>B170-med_con!$E170</f>
        <v>0.44733333333333336</v>
      </c>
      <c r="K170">
        <f>C170-med_con!$E170</f>
        <v>0.46133333333333337</v>
      </c>
      <c r="L170">
        <f>D170-med_con!$E170</f>
        <v>0.47133333333333327</v>
      </c>
      <c r="M170">
        <f>E170-med_con!$E170</f>
        <v>0.47133333333333327</v>
      </c>
      <c r="N170">
        <f>F170-med_con!$E170</f>
        <v>0.46633333333333338</v>
      </c>
      <c r="O170">
        <f>G170-med_con!$E170</f>
        <v>0.44433333333333336</v>
      </c>
      <c r="P170">
        <f t="shared" si="5"/>
        <v>0.46033333333333332</v>
      </c>
      <c r="Q170">
        <f t="shared" si="6"/>
        <v>4.8442405665559745E-3</v>
      </c>
    </row>
    <row r="171" spans="1:17">
      <c r="A171" s="6">
        <v>0.58690972222222226</v>
      </c>
      <c r="B171" s="7">
        <v>0.54200000000000004</v>
      </c>
      <c r="C171" s="7">
        <v>0.55700000000000005</v>
      </c>
      <c r="D171" s="7">
        <v>0.56599999999999995</v>
      </c>
      <c r="E171" s="7">
        <v>0.56599999999999995</v>
      </c>
      <c r="F171" s="7">
        <v>0.56100000000000005</v>
      </c>
      <c r="G171" s="7">
        <v>0.53800000000000003</v>
      </c>
      <c r="H171" s="55"/>
      <c r="J171">
        <f>B171-med_con!$E171</f>
        <v>0.44933333333333336</v>
      </c>
      <c r="K171">
        <f>C171-med_con!$E171</f>
        <v>0.46433333333333338</v>
      </c>
      <c r="L171">
        <f>D171-med_con!$E171</f>
        <v>0.47333333333333327</v>
      </c>
      <c r="M171">
        <f>E171-med_con!$E171</f>
        <v>0.47333333333333327</v>
      </c>
      <c r="N171">
        <f>F171-med_con!$E171</f>
        <v>0.46833333333333338</v>
      </c>
      <c r="O171">
        <f>G171-med_con!$E171</f>
        <v>0.44533333333333336</v>
      </c>
      <c r="P171">
        <f t="shared" si="5"/>
        <v>0.46233333333333332</v>
      </c>
      <c r="Q171">
        <f t="shared" si="6"/>
        <v>4.9665548085837683E-3</v>
      </c>
    </row>
    <row r="172" spans="1:17">
      <c r="A172" s="6">
        <v>0.59038194444444447</v>
      </c>
      <c r="B172" s="7">
        <v>0.54400000000000004</v>
      </c>
      <c r="C172" s="7">
        <v>0.56000000000000005</v>
      </c>
      <c r="D172" s="7">
        <v>0.56799999999999995</v>
      </c>
      <c r="E172" s="7">
        <v>0.56699999999999995</v>
      </c>
      <c r="F172" s="7">
        <v>0.56299999999999994</v>
      </c>
      <c r="G172" s="7">
        <v>0.53900000000000003</v>
      </c>
      <c r="H172" s="55"/>
      <c r="J172">
        <f>B172-med_con!$E172</f>
        <v>0.45066666666666672</v>
      </c>
      <c r="K172">
        <f>C172-med_con!$E172</f>
        <v>0.46666666666666673</v>
      </c>
      <c r="L172">
        <f>D172-med_con!$E172</f>
        <v>0.47466666666666663</v>
      </c>
      <c r="M172">
        <f>E172-med_con!$E172</f>
        <v>0.47366666666666662</v>
      </c>
      <c r="N172">
        <f>F172-med_con!$E172</f>
        <v>0.46966666666666662</v>
      </c>
      <c r="O172">
        <f>G172-med_con!$E172</f>
        <v>0.44566666666666671</v>
      </c>
      <c r="P172">
        <f t="shared" si="5"/>
        <v>0.46350000000000002</v>
      </c>
      <c r="Q172">
        <f t="shared" si="6"/>
        <v>5.029358253738174E-3</v>
      </c>
    </row>
    <row r="173" spans="1:17">
      <c r="A173" s="6">
        <v>0.59385416666666668</v>
      </c>
      <c r="B173" s="7">
        <v>0.54600000000000004</v>
      </c>
      <c r="C173" s="7">
        <v>0.56399999999999995</v>
      </c>
      <c r="D173" s="7">
        <v>0.56999999999999995</v>
      </c>
      <c r="E173" s="7">
        <v>0.56899999999999995</v>
      </c>
      <c r="F173" s="7">
        <v>0.56499999999999995</v>
      </c>
      <c r="G173" s="7">
        <v>0.54100000000000004</v>
      </c>
      <c r="H173" s="55"/>
      <c r="J173">
        <f>B173-med_con!$E173</f>
        <v>0.45300000000000001</v>
      </c>
      <c r="K173">
        <f>C173-med_con!$E173</f>
        <v>0.47099999999999992</v>
      </c>
      <c r="L173">
        <f>D173-med_con!$E173</f>
        <v>0.47699999999999992</v>
      </c>
      <c r="M173">
        <f>E173-med_con!$E173</f>
        <v>0.47599999999999992</v>
      </c>
      <c r="N173">
        <f>F173-med_con!$E173</f>
        <v>0.47199999999999992</v>
      </c>
      <c r="O173">
        <f>G173-med_con!$E173</f>
        <v>0.44800000000000001</v>
      </c>
      <c r="P173">
        <f t="shared" si="5"/>
        <v>0.46616666666666662</v>
      </c>
      <c r="Q173">
        <f t="shared" si="6"/>
        <v>5.0821036764097591E-3</v>
      </c>
    </row>
    <row r="174" spans="1:17">
      <c r="A174" s="6">
        <v>0.59732638888888889</v>
      </c>
      <c r="B174" s="7">
        <v>0.54700000000000004</v>
      </c>
      <c r="C174" s="7">
        <v>0.56699999999999995</v>
      </c>
      <c r="D174" s="7">
        <v>0.57199999999999995</v>
      </c>
      <c r="E174" s="7">
        <v>0.56999999999999995</v>
      </c>
      <c r="F174" s="7">
        <v>0.56599999999999995</v>
      </c>
      <c r="G174" s="7">
        <v>0.54200000000000004</v>
      </c>
      <c r="H174" s="55"/>
      <c r="J174">
        <f>B174-med_con!$E174</f>
        <v>0.45433333333333337</v>
      </c>
      <c r="K174">
        <f>C174-med_con!$E174</f>
        <v>0.47433333333333327</v>
      </c>
      <c r="L174">
        <f>D174-med_con!$E174</f>
        <v>0.47933333333333328</v>
      </c>
      <c r="M174">
        <f>E174-med_con!$E174</f>
        <v>0.47733333333333328</v>
      </c>
      <c r="N174">
        <f>F174-med_con!$E174</f>
        <v>0.47333333333333327</v>
      </c>
      <c r="O174">
        <f>G174-med_con!$E174</f>
        <v>0.44933333333333336</v>
      </c>
      <c r="P174">
        <f t="shared" si="5"/>
        <v>0.46799999999999997</v>
      </c>
      <c r="Q174">
        <f t="shared" si="6"/>
        <v>5.2260033592709193E-3</v>
      </c>
    </row>
    <row r="175" spans="1:17">
      <c r="A175" s="6">
        <v>0.6007986111111111</v>
      </c>
      <c r="B175" s="7">
        <v>0.54800000000000004</v>
      </c>
      <c r="C175" s="7">
        <v>0.57099999999999995</v>
      </c>
      <c r="D175" s="7">
        <v>0.57399999999999995</v>
      </c>
      <c r="E175" s="7">
        <v>0.57199999999999995</v>
      </c>
      <c r="F175" s="7">
        <v>0.56599999999999995</v>
      </c>
      <c r="G175" s="7">
        <v>0.54300000000000004</v>
      </c>
      <c r="H175" s="55"/>
      <c r="J175">
        <f>B175-med_con!$E175</f>
        <v>0.45500000000000002</v>
      </c>
      <c r="K175">
        <f>C175-med_con!$E175</f>
        <v>0.47799999999999992</v>
      </c>
      <c r="L175">
        <f>D175-med_con!$E175</f>
        <v>0.48099999999999993</v>
      </c>
      <c r="M175">
        <f>E175-med_con!$E175</f>
        <v>0.47899999999999993</v>
      </c>
      <c r="N175">
        <f>F175-med_con!$E175</f>
        <v>0.47299999999999992</v>
      </c>
      <c r="O175">
        <f>G175-med_con!$E175</f>
        <v>0.45</v>
      </c>
      <c r="P175">
        <f t="shared" si="5"/>
        <v>0.46933333333333332</v>
      </c>
      <c r="Q175">
        <f t="shared" si="6"/>
        <v>5.469105147198298E-3</v>
      </c>
    </row>
    <row r="176" spans="1:17">
      <c r="A176" s="6">
        <v>0.60427083333333331</v>
      </c>
      <c r="B176" s="7">
        <v>0.55000000000000004</v>
      </c>
      <c r="C176" s="7">
        <v>0.57299999999999995</v>
      </c>
      <c r="D176" s="7">
        <v>0.57499999999999996</v>
      </c>
      <c r="E176" s="7">
        <v>0.57299999999999995</v>
      </c>
      <c r="F176" s="7">
        <v>0.56799999999999995</v>
      </c>
      <c r="G176" s="7">
        <v>0.54500000000000004</v>
      </c>
      <c r="H176" s="55"/>
      <c r="J176">
        <f>B176-med_con!$E176</f>
        <v>0.45733333333333337</v>
      </c>
      <c r="K176">
        <f>C176-med_con!$E176</f>
        <v>0.48033333333333328</v>
      </c>
      <c r="L176">
        <f>D176-med_con!$E176</f>
        <v>0.48233333333333328</v>
      </c>
      <c r="M176">
        <f>E176-med_con!$E176</f>
        <v>0.48033333333333328</v>
      </c>
      <c r="N176">
        <f>F176-med_con!$E176</f>
        <v>0.47533333333333327</v>
      </c>
      <c r="O176">
        <f>G176-med_con!$E176</f>
        <v>0.45233333333333337</v>
      </c>
      <c r="P176">
        <f t="shared" si="5"/>
        <v>0.47133333333333333</v>
      </c>
      <c r="Q176">
        <f t="shared" si="6"/>
        <v>5.3416601664026831E-3</v>
      </c>
    </row>
    <row r="177" spans="1:17">
      <c r="A177" s="6">
        <v>0.60774305555555552</v>
      </c>
      <c r="B177" s="7">
        <v>0.55300000000000005</v>
      </c>
      <c r="C177" s="7">
        <v>0.57499999999999996</v>
      </c>
      <c r="D177" s="7">
        <v>0.57699999999999996</v>
      </c>
      <c r="E177" s="7">
        <v>0.57499999999999996</v>
      </c>
      <c r="F177" s="7">
        <v>0.56999999999999995</v>
      </c>
      <c r="G177" s="7">
        <v>0.54600000000000004</v>
      </c>
      <c r="H177" s="55"/>
      <c r="J177">
        <f>B177-med_con!$E177</f>
        <v>0.46033333333333337</v>
      </c>
      <c r="K177">
        <f>C177-med_con!$E177</f>
        <v>0.48233333333333328</v>
      </c>
      <c r="L177">
        <f>D177-med_con!$E177</f>
        <v>0.48433333333333328</v>
      </c>
      <c r="M177">
        <f>E177-med_con!$E177</f>
        <v>0.48233333333333328</v>
      </c>
      <c r="N177">
        <f>F177-med_con!$E177</f>
        <v>0.47733333333333328</v>
      </c>
      <c r="O177">
        <f>G177-med_con!$E177</f>
        <v>0.45333333333333337</v>
      </c>
      <c r="P177">
        <f t="shared" si="5"/>
        <v>0.47333333333333333</v>
      </c>
      <c r="Q177">
        <f t="shared" si="6"/>
        <v>5.3789714010517983E-3</v>
      </c>
    </row>
    <row r="178" spans="1:17">
      <c r="A178" s="6">
        <v>0.61121527777777784</v>
      </c>
      <c r="B178" s="7">
        <v>0.55300000000000005</v>
      </c>
      <c r="C178" s="7">
        <v>0.57799999999999996</v>
      </c>
      <c r="D178" s="7">
        <v>0.57799999999999996</v>
      </c>
      <c r="E178" s="7">
        <v>0.57599999999999996</v>
      </c>
      <c r="F178" s="7">
        <v>0.56999999999999995</v>
      </c>
      <c r="G178" s="7">
        <v>0.54700000000000004</v>
      </c>
      <c r="H178" s="55"/>
      <c r="J178">
        <f>B178-med_con!$E178</f>
        <v>0.46033333333333337</v>
      </c>
      <c r="K178">
        <f>C178-med_con!$E178</f>
        <v>0.48533333333333328</v>
      </c>
      <c r="L178">
        <f>D178-med_con!$E178</f>
        <v>0.48533333333333328</v>
      </c>
      <c r="M178">
        <f>E178-med_con!$E178</f>
        <v>0.48333333333333328</v>
      </c>
      <c r="N178">
        <f>F178-med_con!$E178</f>
        <v>0.47733333333333328</v>
      </c>
      <c r="O178">
        <f>G178-med_con!$E178</f>
        <v>0.45433333333333337</v>
      </c>
      <c r="P178">
        <f t="shared" si="5"/>
        <v>0.47433333333333333</v>
      </c>
      <c r="Q178">
        <f t="shared" si="6"/>
        <v>5.5617742972304393E-3</v>
      </c>
    </row>
    <row r="179" spans="1:17">
      <c r="A179" s="6">
        <v>0.61468749999999994</v>
      </c>
      <c r="B179" s="7">
        <v>0.55600000000000005</v>
      </c>
      <c r="C179" s="7">
        <v>0.57999999999999996</v>
      </c>
      <c r="D179" s="7">
        <v>0.57899999999999996</v>
      </c>
      <c r="E179" s="7">
        <v>0.57699999999999996</v>
      </c>
      <c r="F179" s="7">
        <v>0.57199999999999995</v>
      </c>
      <c r="G179" s="7">
        <v>0.54800000000000004</v>
      </c>
      <c r="H179" s="55"/>
      <c r="J179">
        <f>B179-med_con!$E179</f>
        <v>0.46333333333333337</v>
      </c>
      <c r="K179">
        <f>C179-med_con!$E179</f>
        <v>0.48733333333333329</v>
      </c>
      <c r="L179">
        <f>D179-med_con!$E179</f>
        <v>0.48633333333333328</v>
      </c>
      <c r="M179">
        <f>E179-med_con!$E179</f>
        <v>0.48433333333333328</v>
      </c>
      <c r="N179">
        <f>F179-med_con!$E179</f>
        <v>0.47933333333333328</v>
      </c>
      <c r="O179">
        <f>G179-med_con!$E179</f>
        <v>0.45533333333333337</v>
      </c>
      <c r="P179">
        <f t="shared" si="5"/>
        <v>0.47599999999999998</v>
      </c>
      <c r="Q179">
        <f t="shared" si="6"/>
        <v>5.4873592110514253E-3</v>
      </c>
    </row>
    <row r="180" spans="1:17">
      <c r="A180" s="6">
        <v>0.61815972222222226</v>
      </c>
      <c r="B180" s="7">
        <v>0.55700000000000005</v>
      </c>
      <c r="C180" s="7">
        <v>0.58199999999999996</v>
      </c>
      <c r="D180" s="7">
        <v>0.58199999999999996</v>
      </c>
      <c r="E180" s="7">
        <v>0.57799999999999996</v>
      </c>
      <c r="F180" s="7">
        <v>0.57399999999999995</v>
      </c>
      <c r="G180" s="7">
        <v>0.55000000000000004</v>
      </c>
      <c r="H180" s="55"/>
      <c r="J180">
        <f>B180-med_con!$E180</f>
        <v>0.46433333333333338</v>
      </c>
      <c r="K180">
        <f>C180-med_con!$E180</f>
        <v>0.48933333333333329</v>
      </c>
      <c r="L180">
        <f>D180-med_con!$E180</f>
        <v>0.48933333333333329</v>
      </c>
      <c r="M180">
        <f>E180-med_con!$E180</f>
        <v>0.48533333333333328</v>
      </c>
      <c r="N180">
        <f>F180-med_con!$E180</f>
        <v>0.48133333333333328</v>
      </c>
      <c r="O180">
        <f>G180-med_con!$E180</f>
        <v>0.45733333333333337</v>
      </c>
      <c r="P180">
        <f t="shared" si="5"/>
        <v>0.47783333333333333</v>
      </c>
      <c r="Q180">
        <f t="shared" si="6"/>
        <v>5.5842039122271613E-3</v>
      </c>
    </row>
    <row r="181" spans="1:17">
      <c r="A181" s="6">
        <v>0.62163194444444447</v>
      </c>
      <c r="B181" s="7">
        <v>0.55900000000000005</v>
      </c>
      <c r="C181" s="7">
        <v>0.58299999999999996</v>
      </c>
      <c r="D181" s="7">
        <v>0.58299999999999996</v>
      </c>
      <c r="E181" s="7">
        <v>0.57999999999999996</v>
      </c>
      <c r="F181" s="7">
        <v>0.57599999999999996</v>
      </c>
      <c r="G181" s="7">
        <v>0.55100000000000005</v>
      </c>
      <c r="H181" s="55"/>
      <c r="J181">
        <f>B181-med_con!$E181</f>
        <v>0.46633333333333338</v>
      </c>
      <c r="K181">
        <f>C181-med_con!$E181</f>
        <v>0.49033333333333329</v>
      </c>
      <c r="L181">
        <f>D181-med_con!$E181</f>
        <v>0.49033333333333329</v>
      </c>
      <c r="M181">
        <f>E181-med_con!$E181</f>
        <v>0.48733333333333329</v>
      </c>
      <c r="N181">
        <f>F181-med_con!$E181</f>
        <v>0.48333333333333328</v>
      </c>
      <c r="O181">
        <f>G181-med_con!$E181</f>
        <v>0.45833333333333337</v>
      </c>
      <c r="P181">
        <f t="shared" si="5"/>
        <v>0.47933333333333339</v>
      </c>
      <c r="Q181">
        <f t="shared" si="6"/>
        <v>5.5737479909542444E-3</v>
      </c>
    </row>
    <row r="182" spans="1:17">
      <c r="A182" s="6">
        <v>0.62510416666666668</v>
      </c>
      <c r="B182" s="7">
        <v>0.55900000000000005</v>
      </c>
      <c r="C182" s="7">
        <v>0.58499999999999996</v>
      </c>
      <c r="D182" s="7">
        <v>0.58399999999999996</v>
      </c>
      <c r="E182" s="7">
        <v>0.58199999999999996</v>
      </c>
      <c r="F182" s="7">
        <v>0.57599999999999996</v>
      </c>
      <c r="G182" s="7">
        <v>0.55300000000000005</v>
      </c>
      <c r="H182" s="55"/>
      <c r="J182">
        <f>B182-med_con!$E182</f>
        <v>0.46633333333333338</v>
      </c>
      <c r="K182">
        <f>C182-med_con!$E182</f>
        <v>0.49233333333333329</v>
      </c>
      <c r="L182">
        <f>D182-med_con!$E182</f>
        <v>0.49133333333333329</v>
      </c>
      <c r="M182">
        <f>E182-med_con!$E182</f>
        <v>0.48933333333333329</v>
      </c>
      <c r="N182">
        <f>F182-med_con!$E182</f>
        <v>0.48333333333333328</v>
      </c>
      <c r="O182">
        <f>G182-med_con!$E182</f>
        <v>0.46033333333333337</v>
      </c>
      <c r="P182">
        <f t="shared" si="5"/>
        <v>0.48049999999999998</v>
      </c>
      <c r="Q182">
        <f t="shared" si="6"/>
        <v>5.6297819180181619E-3</v>
      </c>
    </row>
    <row r="183" spans="1:17">
      <c r="A183" s="6">
        <v>0.62857638888888889</v>
      </c>
      <c r="B183" s="7">
        <v>0.56100000000000005</v>
      </c>
      <c r="C183" s="7">
        <v>0.58499999999999996</v>
      </c>
      <c r="D183" s="7">
        <v>0.58499999999999996</v>
      </c>
      <c r="E183" s="7">
        <v>0.58199999999999996</v>
      </c>
      <c r="F183" s="7">
        <v>0.57799999999999996</v>
      </c>
      <c r="G183" s="7">
        <v>0.55400000000000005</v>
      </c>
      <c r="H183" s="55"/>
      <c r="J183">
        <f>B183-med_con!$E183</f>
        <v>0.46833333333333338</v>
      </c>
      <c r="K183">
        <f>C183-med_con!$E183</f>
        <v>0.49233333333333329</v>
      </c>
      <c r="L183">
        <f>D183-med_con!$E183</f>
        <v>0.49233333333333329</v>
      </c>
      <c r="M183">
        <f>E183-med_con!$E183</f>
        <v>0.48933333333333329</v>
      </c>
      <c r="N183">
        <f>F183-med_con!$E183</f>
        <v>0.48533333333333328</v>
      </c>
      <c r="O183">
        <f>G183-med_con!$E183</f>
        <v>0.46133333333333337</v>
      </c>
      <c r="P183">
        <f t="shared" si="5"/>
        <v>0.48149999999999987</v>
      </c>
      <c r="Q183">
        <f t="shared" si="6"/>
        <v>5.449260908090588E-3</v>
      </c>
    </row>
    <row r="184" spans="1:17">
      <c r="A184" s="6">
        <v>0.6320486111111111</v>
      </c>
      <c r="B184" s="7">
        <v>0.56200000000000006</v>
      </c>
      <c r="C184" s="7">
        <v>0.58899999999999997</v>
      </c>
      <c r="D184" s="7">
        <v>0.58599999999999997</v>
      </c>
      <c r="E184" s="7">
        <v>0.58399999999999996</v>
      </c>
      <c r="F184" s="7">
        <v>0.57999999999999996</v>
      </c>
      <c r="G184" s="7">
        <v>0.55600000000000005</v>
      </c>
      <c r="H184" s="55"/>
      <c r="J184">
        <f>B184-med_con!$E184</f>
        <v>0.46933333333333338</v>
      </c>
      <c r="K184">
        <f>C184-med_con!$E184</f>
        <v>0.49633333333333329</v>
      </c>
      <c r="L184">
        <f>D184-med_con!$E184</f>
        <v>0.49333333333333329</v>
      </c>
      <c r="M184">
        <f>E184-med_con!$E184</f>
        <v>0.49133333333333329</v>
      </c>
      <c r="N184">
        <f>F184-med_con!$E184</f>
        <v>0.48733333333333329</v>
      </c>
      <c r="O184">
        <f>G184-med_con!$E184</f>
        <v>0.46333333333333337</v>
      </c>
      <c r="P184">
        <f t="shared" si="5"/>
        <v>0.48350000000000004</v>
      </c>
      <c r="Q184">
        <f t="shared" si="6"/>
        <v>5.6119911301109751E-3</v>
      </c>
    </row>
    <row r="185" spans="1:17">
      <c r="A185" s="6">
        <v>0.63552083333333331</v>
      </c>
      <c r="B185" s="7">
        <v>0.56399999999999995</v>
      </c>
      <c r="C185" s="7">
        <v>0.58899999999999997</v>
      </c>
      <c r="D185" s="7">
        <v>0.58699999999999997</v>
      </c>
      <c r="E185" s="7">
        <v>0.58599999999999997</v>
      </c>
      <c r="F185" s="7">
        <v>0.58199999999999996</v>
      </c>
      <c r="G185" s="7">
        <v>0.55600000000000005</v>
      </c>
      <c r="H185" s="55"/>
      <c r="J185">
        <f>B185-med_con!$E185</f>
        <v>0.47133333333333327</v>
      </c>
      <c r="K185">
        <f>C185-med_con!$E185</f>
        <v>0.49633333333333329</v>
      </c>
      <c r="L185">
        <f>D185-med_con!$E185</f>
        <v>0.49433333333333329</v>
      </c>
      <c r="M185">
        <f>E185-med_con!$E185</f>
        <v>0.49333333333333329</v>
      </c>
      <c r="N185">
        <f>F185-med_con!$E185</f>
        <v>0.48933333333333329</v>
      </c>
      <c r="O185">
        <f>G185-med_con!$E185</f>
        <v>0.46333333333333337</v>
      </c>
      <c r="P185">
        <f t="shared" si="5"/>
        <v>0.48466666666666658</v>
      </c>
      <c r="Q185">
        <f t="shared" si="6"/>
        <v>5.654889722866192E-3</v>
      </c>
    </row>
    <row r="186" spans="1:17">
      <c r="A186" s="6">
        <v>0.63898148148148148</v>
      </c>
      <c r="B186" s="7">
        <v>0.56599999999999995</v>
      </c>
      <c r="C186" s="7">
        <v>0.59099999999999997</v>
      </c>
      <c r="D186" s="7">
        <v>0.58699999999999997</v>
      </c>
      <c r="E186" s="7">
        <v>0.58799999999999997</v>
      </c>
      <c r="F186" s="7">
        <v>0.58299999999999996</v>
      </c>
      <c r="G186" s="7">
        <v>0.55800000000000005</v>
      </c>
      <c r="H186" s="55"/>
      <c r="J186">
        <f>B186-med_con!$E186</f>
        <v>0.47333333333333327</v>
      </c>
      <c r="K186">
        <f>C186-med_con!$E186</f>
        <v>0.49833333333333329</v>
      </c>
      <c r="L186">
        <f>D186-med_con!$E186</f>
        <v>0.49433333333333329</v>
      </c>
      <c r="M186">
        <f>E186-med_con!$E186</f>
        <v>0.49533333333333329</v>
      </c>
      <c r="N186">
        <f>F186-med_con!$E186</f>
        <v>0.49033333333333329</v>
      </c>
      <c r="O186">
        <f>G186-med_con!$E186</f>
        <v>0.46533333333333338</v>
      </c>
      <c r="P186">
        <f t="shared" si="5"/>
        <v>0.48616666666666664</v>
      </c>
      <c r="Q186">
        <f t="shared" si="6"/>
        <v>5.5221775093204266E-3</v>
      </c>
    </row>
    <row r="187" spans="1:17">
      <c r="A187" s="6">
        <v>0.64246527777777784</v>
      </c>
      <c r="B187" s="7">
        <v>0.56599999999999995</v>
      </c>
      <c r="C187" s="7">
        <v>0.59499999999999997</v>
      </c>
      <c r="D187" s="7">
        <v>0.58799999999999997</v>
      </c>
      <c r="E187" s="7">
        <v>0.58799999999999997</v>
      </c>
      <c r="F187" s="7">
        <v>0.58399999999999996</v>
      </c>
      <c r="G187" s="7">
        <v>0.55900000000000005</v>
      </c>
      <c r="H187" s="55"/>
      <c r="J187">
        <f>B187-med_con!$E187</f>
        <v>0.47333333333333327</v>
      </c>
      <c r="K187">
        <f>C187-med_con!$E187</f>
        <v>0.5023333333333333</v>
      </c>
      <c r="L187">
        <f>D187-med_con!$E187</f>
        <v>0.49533333333333329</v>
      </c>
      <c r="M187">
        <f>E187-med_con!$E187</f>
        <v>0.49533333333333329</v>
      </c>
      <c r="N187">
        <f>F187-med_con!$E187</f>
        <v>0.49133333333333329</v>
      </c>
      <c r="O187">
        <f>G187-med_con!$E187</f>
        <v>0.46633333333333338</v>
      </c>
      <c r="P187">
        <f t="shared" si="5"/>
        <v>0.48733333333333334</v>
      </c>
      <c r="Q187">
        <f t="shared" si="6"/>
        <v>5.7907972968610508E-3</v>
      </c>
    </row>
    <row r="188" spans="1:17">
      <c r="A188" s="6">
        <v>0.64593749999999994</v>
      </c>
      <c r="B188" s="7">
        <v>0.56799999999999995</v>
      </c>
      <c r="C188" s="7">
        <v>0.59499999999999997</v>
      </c>
      <c r="D188" s="7">
        <v>0.58899999999999997</v>
      </c>
      <c r="E188" s="7">
        <v>0.59099999999999997</v>
      </c>
      <c r="F188" s="7">
        <v>0.58699999999999997</v>
      </c>
      <c r="G188" s="7">
        <v>0.56000000000000005</v>
      </c>
      <c r="H188" s="55"/>
      <c r="J188">
        <f>B188-med_con!$E188</f>
        <v>0.47533333333333327</v>
      </c>
      <c r="K188">
        <f>C188-med_con!$E188</f>
        <v>0.5023333333333333</v>
      </c>
      <c r="L188">
        <f>D188-med_con!$E188</f>
        <v>0.49633333333333329</v>
      </c>
      <c r="M188">
        <f>E188-med_con!$E188</f>
        <v>0.49833333333333329</v>
      </c>
      <c r="N188">
        <f>F188-med_con!$E188</f>
        <v>0.49433333333333329</v>
      </c>
      <c r="O188">
        <f>G188-med_con!$E188</f>
        <v>0.46733333333333338</v>
      </c>
      <c r="P188">
        <f t="shared" si="5"/>
        <v>0.48899999999999993</v>
      </c>
      <c r="Q188">
        <f t="shared" si="6"/>
        <v>5.783117190965816E-3</v>
      </c>
    </row>
    <row r="189" spans="1:17">
      <c r="A189" s="6">
        <v>0.64940972222222226</v>
      </c>
      <c r="B189" s="7">
        <v>0.56899999999999995</v>
      </c>
      <c r="C189" s="7">
        <v>0.59699999999999998</v>
      </c>
      <c r="D189" s="7">
        <v>0.59099999999999997</v>
      </c>
      <c r="E189" s="7">
        <v>0.59199999999999997</v>
      </c>
      <c r="F189" s="7">
        <v>0.58799999999999997</v>
      </c>
      <c r="G189" s="7">
        <v>0.56100000000000005</v>
      </c>
      <c r="H189" s="55"/>
      <c r="J189">
        <f>B189-med_con!$E189</f>
        <v>0.47633333333333328</v>
      </c>
      <c r="K189">
        <f>C189-med_con!$E189</f>
        <v>0.5043333333333333</v>
      </c>
      <c r="L189">
        <f>D189-med_con!$E189</f>
        <v>0.49833333333333329</v>
      </c>
      <c r="M189">
        <f>E189-med_con!$E189</f>
        <v>0.4993333333333333</v>
      </c>
      <c r="N189">
        <f>F189-med_con!$E189</f>
        <v>0.49533333333333329</v>
      </c>
      <c r="O189">
        <f>G189-med_con!$E189</f>
        <v>0.46833333333333338</v>
      </c>
      <c r="P189">
        <f t="shared" si="5"/>
        <v>0.49033333333333329</v>
      </c>
      <c r="Q189">
        <f t="shared" si="6"/>
        <v>5.9048003070947767E-3</v>
      </c>
    </row>
    <row r="190" spans="1:17">
      <c r="A190" s="6">
        <v>0.65288194444444447</v>
      </c>
      <c r="B190" s="7">
        <v>0.57099999999999995</v>
      </c>
      <c r="C190" s="7">
        <v>0.59799999999999998</v>
      </c>
      <c r="D190" s="7">
        <v>0.59299999999999997</v>
      </c>
      <c r="E190" s="7">
        <v>0.59399999999999997</v>
      </c>
      <c r="F190" s="7">
        <v>0.58899999999999997</v>
      </c>
      <c r="G190" s="7">
        <v>0.56200000000000006</v>
      </c>
      <c r="H190" s="55"/>
      <c r="J190">
        <f>B190-med_con!$E190</f>
        <v>0.47833333333333328</v>
      </c>
      <c r="K190">
        <f>C190-med_con!$E190</f>
        <v>0.5053333333333333</v>
      </c>
      <c r="L190">
        <f>D190-med_con!$E190</f>
        <v>0.5003333333333333</v>
      </c>
      <c r="M190">
        <f>E190-med_con!$E190</f>
        <v>0.5013333333333333</v>
      </c>
      <c r="N190">
        <f>F190-med_con!$E190</f>
        <v>0.49633333333333329</v>
      </c>
      <c r="O190">
        <f>G190-med_con!$E190</f>
        <v>0.46933333333333338</v>
      </c>
      <c r="P190">
        <f t="shared" si="5"/>
        <v>0.49183333333333329</v>
      </c>
      <c r="Q190">
        <f t="shared" si="6"/>
        <v>5.925931712960129E-3</v>
      </c>
    </row>
    <row r="191" spans="1:17">
      <c r="A191" s="6">
        <v>0.65635416666666668</v>
      </c>
      <c r="B191" s="7">
        <v>0.57199999999999995</v>
      </c>
      <c r="C191" s="7">
        <v>0.6</v>
      </c>
      <c r="D191" s="7">
        <v>0.59399999999999997</v>
      </c>
      <c r="E191" s="7">
        <v>0.59499999999999997</v>
      </c>
      <c r="F191" s="7">
        <v>0.59199999999999997</v>
      </c>
      <c r="G191" s="7">
        <v>0.56299999999999994</v>
      </c>
      <c r="H191" s="55"/>
      <c r="J191">
        <f>B191-med_con!$E191</f>
        <v>0.47933333333333328</v>
      </c>
      <c r="K191">
        <f>C191-med_con!$E191</f>
        <v>0.5073333333333333</v>
      </c>
      <c r="L191">
        <f>D191-med_con!$E191</f>
        <v>0.5013333333333333</v>
      </c>
      <c r="M191">
        <f>E191-med_con!$E191</f>
        <v>0.5023333333333333</v>
      </c>
      <c r="N191">
        <f>F191-med_con!$E191</f>
        <v>0.4993333333333333</v>
      </c>
      <c r="O191">
        <f>G191-med_con!$E191</f>
        <v>0.47033333333333327</v>
      </c>
      <c r="P191">
        <f t="shared" si="5"/>
        <v>0.49333333333333335</v>
      </c>
      <c r="Q191">
        <f t="shared" si="6"/>
        <v>6.060803027102382E-3</v>
      </c>
    </row>
    <row r="192" spans="1:17">
      <c r="A192" s="6">
        <v>0.65982638888888889</v>
      </c>
      <c r="B192" s="7">
        <v>0.57299999999999995</v>
      </c>
      <c r="C192" s="7">
        <v>0.60099999999999998</v>
      </c>
      <c r="D192" s="7">
        <v>0.59599999999999997</v>
      </c>
      <c r="E192" s="7">
        <v>0.59499999999999997</v>
      </c>
      <c r="F192" s="7">
        <v>0.59199999999999997</v>
      </c>
      <c r="G192" s="7">
        <v>0.56499999999999995</v>
      </c>
      <c r="H192" s="55"/>
      <c r="J192">
        <f>B192-med_con!$E192</f>
        <v>0.48033333333333328</v>
      </c>
      <c r="K192">
        <f>C192-med_con!$E192</f>
        <v>0.5083333333333333</v>
      </c>
      <c r="L192">
        <f>D192-med_con!$E192</f>
        <v>0.5033333333333333</v>
      </c>
      <c r="M192">
        <f>E192-med_con!$E192</f>
        <v>0.5023333333333333</v>
      </c>
      <c r="N192">
        <f>F192-med_con!$E192</f>
        <v>0.4993333333333333</v>
      </c>
      <c r="O192">
        <f>G192-med_con!$E192</f>
        <v>0.47233333333333327</v>
      </c>
      <c r="P192">
        <f t="shared" si="5"/>
        <v>0.49433333333333329</v>
      </c>
      <c r="Q192">
        <f t="shared" si="6"/>
        <v>5.9048003070947905E-3</v>
      </c>
    </row>
    <row r="193" spans="1:17">
      <c r="A193" s="6">
        <v>0.6632986111111111</v>
      </c>
      <c r="B193" s="7">
        <v>0.57399999999999995</v>
      </c>
      <c r="C193" s="7">
        <v>0.60299999999999998</v>
      </c>
      <c r="D193" s="7">
        <v>0.59799999999999998</v>
      </c>
      <c r="E193" s="7">
        <v>0.59699999999999998</v>
      </c>
      <c r="F193" s="7">
        <v>0.59399999999999997</v>
      </c>
      <c r="G193" s="7">
        <v>0.56599999999999995</v>
      </c>
      <c r="H193" s="55"/>
      <c r="J193">
        <f>B193-med_con!$E193</f>
        <v>0.48133333333333328</v>
      </c>
      <c r="K193">
        <f>C193-med_con!$E193</f>
        <v>0.51033333333333331</v>
      </c>
      <c r="L193">
        <f>D193-med_con!$E193</f>
        <v>0.5053333333333333</v>
      </c>
      <c r="M193">
        <f>E193-med_con!$E193</f>
        <v>0.5043333333333333</v>
      </c>
      <c r="N193">
        <f>F193-med_con!$E193</f>
        <v>0.5013333333333333</v>
      </c>
      <c r="O193">
        <f>G193-med_con!$E193</f>
        <v>0.47333333333333327</v>
      </c>
      <c r="P193">
        <f t="shared" si="5"/>
        <v>0.49599999999999994</v>
      </c>
      <c r="Q193">
        <f t="shared" si="6"/>
        <v>6.1082821735010881E-3</v>
      </c>
    </row>
    <row r="194" spans="1:17">
      <c r="A194" s="6">
        <v>0.66677083333333342</v>
      </c>
      <c r="B194" s="7">
        <v>0.57499999999999996</v>
      </c>
      <c r="C194" s="7">
        <v>0.60499999999999998</v>
      </c>
      <c r="D194" s="7">
        <v>0.59899999999999998</v>
      </c>
      <c r="E194" s="7">
        <v>0.59799999999999998</v>
      </c>
      <c r="F194" s="7">
        <v>0.59599999999999997</v>
      </c>
      <c r="G194" s="7">
        <v>0.56699999999999995</v>
      </c>
      <c r="H194" s="55"/>
      <c r="J194">
        <f>B194-med_con!$E194</f>
        <v>0.48233333333333328</v>
      </c>
      <c r="K194">
        <f>C194-med_con!$E194</f>
        <v>0.51233333333333331</v>
      </c>
      <c r="L194">
        <f>D194-med_con!$E194</f>
        <v>0.5063333333333333</v>
      </c>
      <c r="M194">
        <f>E194-med_con!$E194</f>
        <v>0.5053333333333333</v>
      </c>
      <c r="N194">
        <f>F194-med_con!$E194</f>
        <v>0.5033333333333333</v>
      </c>
      <c r="O194">
        <f>G194-med_con!$E194</f>
        <v>0.47433333333333327</v>
      </c>
      <c r="P194">
        <f t="shared" si="5"/>
        <v>0.49733333333333335</v>
      </c>
      <c r="Q194">
        <f t="shared" si="6"/>
        <v>6.218252702059216E-3</v>
      </c>
    </row>
    <row r="195" spans="1:17">
      <c r="A195" s="6">
        <v>0.67024305555555552</v>
      </c>
      <c r="B195" s="7">
        <v>0.57599999999999996</v>
      </c>
      <c r="C195" s="7">
        <v>0.60599999999999998</v>
      </c>
      <c r="D195" s="7">
        <v>0.6</v>
      </c>
      <c r="E195" s="7">
        <v>0.59899999999999998</v>
      </c>
      <c r="F195" s="7">
        <v>0.59799999999999998</v>
      </c>
      <c r="G195" s="7">
        <v>0.56899999999999995</v>
      </c>
      <c r="H195" s="55"/>
      <c r="J195">
        <f>B195-med_con!$E195</f>
        <v>0.48333333333333328</v>
      </c>
      <c r="K195">
        <f>C195-med_con!$E195</f>
        <v>0.51333333333333331</v>
      </c>
      <c r="L195">
        <f>D195-med_con!$E195</f>
        <v>0.5073333333333333</v>
      </c>
      <c r="M195">
        <f>E195-med_con!$E195</f>
        <v>0.5063333333333333</v>
      </c>
      <c r="N195">
        <f>F195-med_con!$E195</f>
        <v>0.5053333333333333</v>
      </c>
      <c r="O195">
        <f>G195-med_con!$E195</f>
        <v>0.47633333333333328</v>
      </c>
      <c r="P195">
        <f t="shared" ref="P195:P258" si="7">AVERAGE(J195:O195)</f>
        <v>0.49866666666666665</v>
      </c>
      <c r="Q195">
        <f t="shared" ref="Q195:Q258" si="8">STDEV(J195:O195)/SQRT(6)</f>
        <v>6.1300715964642573E-3</v>
      </c>
    </row>
    <row r="196" spans="1:17">
      <c r="A196" s="6">
        <v>0.67371527777777773</v>
      </c>
      <c r="B196" s="7">
        <v>0.57799999999999996</v>
      </c>
      <c r="C196" s="7">
        <v>0.60699999999999998</v>
      </c>
      <c r="D196" s="7">
        <v>0.60099999999999998</v>
      </c>
      <c r="E196" s="7">
        <v>0.60099999999999998</v>
      </c>
      <c r="F196" s="7">
        <v>0.59899999999999998</v>
      </c>
      <c r="G196" s="7">
        <v>0.56999999999999995</v>
      </c>
      <c r="H196" s="55"/>
      <c r="J196">
        <f>B196-med_con!$E196</f>
        <v>0.48533333333333328</v>
      </c>
      <c r="K196">
        <f>C196-med_con!$E196</f>
        <v>0.51433333333333331</v>
      </c>
      <c r="L196">
        <f>D196-med_con!$E196</f>
        <v>0.5083333333333333</v>
      </c>
      <c r="M196">
        <f>E196-med_con!$E196</f>
        <v>0.5083333333333333</v>
      </c>
      <c r="N196">
        <f>F196-med_con!$E196</f>
        <v>0.5063333333333333</v>
      </c>
      <c r="O196">
        <f>G196-med_con!$E196</f>
        <v>0.47733333333333328</v>
      </c>
      <c r="P196">
        <f t="shared" si="7"/>
        <v>0.5</v>
      </c>
      <c r="Q196">
        <f t="shared" si="8"/>
        <v>6.09188896083236E-3</v>
      </c>
    </row>
    <row r="197" spans="1:17">
      <c r="A197" s="6">
        <v>0.67718750000000005</v>
      </c>
      <c r="B197" s="7">
        <v>0.57999999999999996</v>
      </c>
      <c r="C197" s="7">
        <v>0.60799999999999998</v>
      </c>
      <c r="D197" s="7">
        <v>0.60199999999999998</v>
      </c>
      <c r="E197" s="7">
        <v>0.60199999999999998</v>
      </c>
      <c r="F197" s="7">
        <v>0.6</v>
      </c>
      <c r="G197" s="7">
        <v>0.57099999999999995</v>
      </c>
      <c r="H197" s="55"/>
      <c r="J197">
        <f>B197-med_con!$E197</f>
        <v>0.48733333333333329</v>
      </c>
      <c r="K197">
        <f>C197-med_con!$E197</f>
        <v>0.51533333333333331</v>
      </c>
      <c r="L197">
        <f>D197-med_con!$E197</f>
        <v>0.5093333333333333</v>
      </c>
      <c r="M197">
        <f>E197-med_con!$E197</f>
        <v>0.5093333333333333</v>
      </c>
      <c r="N197">
        <f>F197-med_con!$E197</f>
        <v>0.5073333333333333</v>
      </c>
      <c r="O197">
        <f>G197-med_con!$E197</f>
        <v>0.47833333333333328</v>
      </c>
      <c r="P197">
        <f t="shared" si="7"/>
        <v>0.50116666666666665</v>
      </c>
      <c r="Q197">
        <f t="shared" si="8"/>
        <v>6.0134109381540842E-3</v>
      </c>
    </row>
    <row r="198" spans="1:17">
      <c r="A198" s="6">
        <v>0.68065972222222226</v>
      </c>
      <c r="B198" s="7">
        <v>0.58199999999999996</v>
      </c>
      <c r="C198" s="7">
        <v>0.60899999999999999</v>
      </c>
      <c r="D198" s="7">
        <v>0.60199999999999998</v>
      </c>
      <c r="E198" s="7">
        <v>0.60299999999999998</v>
      </c>
      <c r="F198" s="7">
        <v>0.60099999999999998</v>
      </c>
      <c r="G198" s="7">
        <v>0.57199999999999995</v>
      </c>
      <c r="H198" s="55"/>
      <c r="J198">
        <f>B198-med_con!$E198</f>
        <v>0.48933333333333329</v>
      </c>
      <c r="K198">
        <f>C198-med_con!$E198</f>
        <v>0.51633333333333331</v>
      </c>
      <c r="L198">
        <f>D198-med_con!$E198</f>
        <v>0.5093333333333333</v>
      </c>
      <c r="M198">
        <f>E198-med_con!$E198</f>
        <v>0.51033333333333331</v>
      </c>
      <c r="N198">
        <f>F198-med_con!$E198</f>
        <v>0.5083333333333333</v>
      </c>
      <c r="O198">
        <f>G198-med_con!$E198</f>
        <v>0.47933333333333328</v>
      </c>
      <c r="P198">
        <f t="shared" si="7"/>
        <v>0.50216666666666665</v>
      </c>
      <c r="Q198">
        <f t="shared" si="8"/>
        <v>5.8958554180976296E-3</v>
      </c>
    </row>
    <row r="199" spans="1:17">
      <c r="A199" s="6">
        <v>0.68413194444444436</v>
      </c>
      <c r="B199" s="7">
        <v>0.58199999999999996</v>
      </c>
      <c r="C199" s="7">
        <v>0.61</v>
      </c>
      <c r="D199" s="7">
        <v>0.60199999999999998</v>
      </c>
      <c r="E199" s="7">
        <v>0.60399999999999998</v>
      </c>
      <c r="F199" s="7">
        <v>0.60199999999999998</v>
      </c>
      <c r="G199" s="7">
        <v>0.57299999999999995</v>
      </c>
      <c r="H199" s="55"/>
      <c r="J199">
        <f>B199-med_con!$E199</f>
        <v>0.48933333333333329</v>
      </c>
      <c r="K199">
        <f>C199-med_con!$E199</f>
        <v>0.51733333333333331</v>
      </c>
      <c r="L199">
        <f>D199-med_con!$E199</f>
        <v>0.5093333333333333</v>
      </c>
      <c r="M199">
        <f>E199-med_con!$E199</f>
        <v>0.51133333333333331</v>
      </c>
      <c r="N199">
        <f>F199-med_con!$E199</f>
        <v>0.5093333333333333</v>
      </c>
      <c r="O199">
        <f>G199-med_con!$E199</f>
        <v>0.48033333333333328</v>
      </c>
      <c r="P199">
        <f t="shared" si="7"/>
        <v>0.50283333333333335</v>
      </c>
      <c r="Q199">
        <f t="shared" si="8"/>
        <v>5.9315540403281674E-3</v>
      </c>
    </row>
    <row r="200" spans="1:17">
      <c r="A200" s="6">
        <v>0.68760416666666668</v>
      </c>
      <c r="B200" s="7">
        <v>0.58599999999999997</v>
      </c>
      <c r="C200" s="7">
        <v>0.61</v>
      </c>
      <c r="D200" s="7">
        <v>0.60399999999999998</v>
      </c>
      <c r="E200" s="7">
        <v>0.60499999999999998</v>
      </c>
      <c r="F200" s="7">
        <v>0.60399999999999998</v>
      </c>
      <c r="G200" s="7">
        <v>0.57399999999999995</v>
      </c>
      <c r="H200" s="55"/>
      <c r="J200">
        <f>B200-med_con!$E200</f>
        <v>0.49333333333333329</v>
      </c>
      <c r="K200">
        <f>C200-med_con!$E200</f>
        <v>0.51733333333333331</v>
      </c>
      <c r="L200">
        <f>D200-med_con!$E200</f>
        <v>0.51133333333333331</v>
      </c>
      <c r="M200">
        <f>E200-med_con!$E200</f>
        <v>0.51233333333333331</v>
      </c>
      <c r="N200">
        <f>F200-med_con!$E200</f>
        <v>0.51133333333333331</v>
      </c>
      <c r="O200">
        <f>G200-med_con!$E200</f>
        <v>0.48133333333333328</v>
      </c>
      <c r="P200">
        <f t="shared" si="7"/>
        <v>0.50449999999999995</v>
      </c>
      <c r="Q200">
        <f t="shared" si="8"/>
        <v>5.7179055994694868E-3</v>
      </c>
    </row>
    <row r="201" spans="1:17">
      <c r="A201" s="6">
        <v>0.69107638888888889</v>
      </c>
      <c r="B201" s="7">
        <v>0.58699999999999997</v>
      </c>
      <c r="C201" s="7">
        <v>0.61199999999999999</v>
      </c>
      <c r="D201" s="7">
        <v>0.60499999999999998</v>
      </c>
      <c r="E201" s="7">
        <v>0.60599999999999998</v>
      </c>
      <c r="F201" s="7">
        <v>0.60499999999999998</v>
      </c>
      <c r="G201" s="7">
        <v>0.57499999999999996</v>
      </c>
      <c r="H201" s="55"/>
      <c r="J201">
        <f>B201-med_con!$E201</f>
        <v>0.49433333333333329</v>
      </c>
      <c r="K201">
        <f>C201-med_con!$E201</f>
        <v>0.51933333333333331</v>
      </c>
      <c r="L201">
        <f>D201-med_con!$E201</f>
        <v>0.51233333333333331</v>
      </c>
      <c r="M201">
        <f>E201-med_con!$E201</f>
        <v>0.51333333333333331</v>
      </c>
      <c r="N201">
        <f>F201-med_con!$E201</f>
        <v>0.51233333333333331</v>
      </c>
      <c r="O201">
        <f>G201-med_con!$E201</f>
        <v>0.48233333333333328</v>
      </c>
      <c r="P201">
        <f t="shared" si="7"/>
        <v>0.5056666666666666</v>
      </c>
      <c r="Q201">
        <f t="shared" si="8"/>
        <v>5.7946335326556969E-3</v>
      </c>
    </row>
    <row r="202" spans="1:17">
      <c r="A202" s="6">
        <v>0.6945486111111111</v>
      </c>
      <c r="B202" s="7">
        <v>0.58699999999999997</v>
      </c>
      <c r="C202" s="7">
        <v>0.61399999999999999</v>
      </c>
      <c r="D202" s="7">
        <v>0.60699999999999998</v>
      </c>
      <c r="E202" s="7">
        <v>0.60899999999999999</v>
      </c>
      <c r="F202" s="7">
        <v>0.60699999999999998</v>
      </c>
      <c r="G202" s="7">
        <v>0.57599999999999996</v>
      </c>
      <c r="H202" s="55"/>
      <c r="J202">
        <f>B202-med_con!$E202</f>
        <v>0.49433333333333329</v>
      </c>
      <c r="K202">
        <f>C202-med_con!$E202</f>
        <v>0.52133333333333332</v>
      </c>
      <c r="L202">
        <f>D202-med_con!$E202</f>
        <v>0.51433333333333331</v>
      </c>
      <c r="M202">
        <f>E202-med_con!$E202</f>
        <v>0.51633333333333331</v>
      </c>
      <c r="N202">
        <f>F202-med_con!$E202</f>
        <v>0.51433333333333331</v>
      </c>
      <c r="O202">
        <f>G202-med_con!$E202</f>
        <v>0.48333333333333328</v>
      </c>
      <c r="P202">
        <f t="shared" si="7"/>
        <v>0.5073333333333333</v>
      </c>
      <c r="Q202">
        <f t="shared" si="8"/>
        <v>6.1101009266077925E-3</v>
      </c>
    </row>
    <row r="203" spans="1:17">
      <c r="A203" s="6">
        <v>0.69802083333333342</v>
      </c>
      <c r="B203" s="7">
        <v>0.58699999999999997</v>
      </c>
      <c r="C203" s="7">
        <v>0.61699999999999999</v>
      </c>
      <c r="D203" s="7">
        <v>0.60799999999999998</v>
      </c>
      <c r="E203" s="7">
        <v>0.60899999999999999</v>
      </c>
      <c r="F203" s="7">
        <v>0.60699999999999998</v>
      </c>
      <c r="G203" s="7">
        <v>0.57699999999999996</v>
      </c>
      <c r="H203" s="55"/>
      <c r="J203">
        <f>B203-med_con!$E203</f>
        <v>0.49433333333333329</v>
      </c>
      <c r="K203">
        <f>C203-med_con!$E203</f>
        <v>0.52433333333333332</v>
      </c>
      <c r="L203">
        <f>D203-med_con!$E203</f>
        <v>0.51533333333333331</v>
      </c>
      <c r="M203">
        <f>E203-med_con!$E203</f>
        <v>0.51633333333333331</v>
      </c>
      <c r="N203">
        <f>F203-med_con!$E203</f>
        <v>0.51433333333333331</v>
      </c>
      <c r="O203">
        <f>G203-med_con!$E203</f>
        <v>0.48433333333333328</v>
      </c>
      <c r="P203">
        <f t="shared" si="7"/>
        <v>0.50816666666666666</v>
      </c>
      <c r="Q203">
        <f t="shared" si="8"/>
        <v>6.2632082655599006E-3</v>
      </c>
    </row>
    <row r="204" spans="1:17">
      <c r="A204" s="6">
        <v>0.70149305555555552</v>
      </c>
      <c r="B204" s="7">
        <v>0.59</v>
      </c>
      <c r="C204" s="7">
        <v>0.61799999999999999</v>
      </c>
      <c r="D204" s="7">
        <v>0.61</v>
      </c>
      <c r="E204" s="7">
        <v>0.61099999999999999</v>
      </c>
      <c r="F204" s="7">
        <v>0.60799999999999998</v>
      </c>
      <c r="G204" s="7">
        <v>0.57899999999999996</v>
      </c>
      <c r="H204" s="55"/>
      <c r="J204">
        <f>B204-med_con!$E204</f>
        <v>0.49733333333333329</v>
      </c>
      <c r="K204">
        <f>C204-med_con!$E204</f>
        <v>0.52533333333333332</v>
      </c>
      <c r="L204">
        <f>D204-med_con!$E204</f>
        <v>0.51733333333333331</v>
      </c>
      <c r="M204">
        <f>E204-med_con!$E204</f>
        <v>0.51833333333333331</v>
      </c>
      <c r="N204">
        <f>F204-med_con!$E204</f>
        <v>0.51533333333333331</v>
      </c>
      <c r="O204">
        <f>G204-med_con!$E204</f>
        <v>0.48633333333333328</v>
      </c>
      <c r="P204">
        <f t="shared" si="7"/>
        <v>0.51000000000000012</v>
      </c>
      <c r="Q204">
        <f t="shared" si="8"/>
        <v>6.0754515149996201E-3</v>
      </c>
    </row>
    <row r="205" spans="1:17">
      <c r="A205" s="6">
        <v>0.70496527777777773</v>
      </c>
      <c r="B205" s="7">
        <v>0.59</v>
      </c>
      <c r="C205" s="7">
        <v>0.61699999999999999</v>
      </c>
      <c r="D205" s="7">
        <v>0.61099999999999999</v>
      </c>
      <c r="E205" s="7">
        <v>0.61099999999999999</v>
      </c>
      <c r="F205" s="7">
        <v>0.61</v>
      </c>
      <c r="G205" s="7">
        <v>0.57999999999999996</v>
      </c>
      <c r="H205" s="55"/>
      <c r="J205">
        <f>B205-med_con!$E205</f>
        <v>0.49733333333333329</v>
      </c>
      <c r="K205">
        <f>C205-med_con!$E205</f>
        <v>0.52433333333333332</v>
      </c>
      <c r="L205">
        <f>D205-med_con!$E205</f>
        <v>0.51833333333333331</v>
      </c>
      <c r="M205">
        <f>E205-med_con!$E205</f>
        <v>0.51833333333333331</v>
      </c>
      <c r="N205">
        <f>F205-med_con!$E205</f>
        <v>0.51733333333333331</v>
      </c>
      <c r="O205">
        <f>G205-med_con!$E205</f>
        <v>0.48733333333333329</v>
      </c>
      <c r="P205">
        <f t="shared" si="7"/>
        <v>0.51049999999999995</v>
      </c>
      <c r="Q205">
        <f t="shared" si="8"/>
        <v>5.9744827763116466E-3</v>
      </c>
    </row>
    <row r="206" spans="1:17">
      <c r="A206" s="6">
        <v>0.70843750000000005</v>
      </c>
      <c r="B206" s="7">
        <v>0.59099999999999997</v>
      </c>
      <c r="C206" s="7">
        <v>0.61699999999999999</v>
      </c>
      <c r="D206" s="7">
        <v>0.61299999999999999</v>
      </c>
      <c r="E206" s="7">
        <v>0.61099999999999999</v>
      </c>
      <c r="F206" s="7">
        <v>0.60899999999999999</v>
      </c>
      <c r="G206" s="7">
        <v>0.58099999999999996</v>
      </c>
      <c r="H206" s="55"/>
      <c r="J206">
        <f>B206-med_con!$E206</f>
        <v>0.49833333333333329</v>
      </c>
      <c r="K206">
        <f>C206-med_con!$E206</f>
        <v>0.52433333333333332</v>
      </c>
      <c r="L206">
        <f>D206-med_con!$E206</f>
        <v>0.52033333333333331</v>
      </c>
      <c r="M206">
        <f>E206-med_con!$E206</f>
        <v>0.51833333333333331</v>
      </c>
      <c r="N206">
        <f>F206-med_con!$E206</f>
        <v>0.51633333333333331</v>
      </c>
      <c r="O206">
        <f>G206-med_con!$E206</f>
        <v>0.48833333333333329</v>
      </c>
      <c r="P206">
        <f t="shared" si="7"/>
        <v>0.51100000000000001</v>
      </c>
      <c r="Q206">
        <f t="shared" si="8"/>
        <v>5.8347617298776227E-3</v>
      </c>
    </row>
    <row r="207" spans="1:17">
      <c r="A207" s="6">
        <v>0.71190972222222226</v>
      </c>
      <c r="B207" s="7">
        <v>0.59199999999999997</v>
      </c>
      <c r="C207" s="7">
        <v>0.61699999999999999</v>
      </c>
      <c r="D207" s="7">
        <v>0.61399999999999999</v>
      </c>
      <c r="E207" s="7">
        <v>0.61299999999999999</v>
      </c>
      <c r="F207" s="7">
        <v>0.61</v>
      </c>
      <c r="G207" s="7">
        <v>0.58099999999999996</v>
      </c>
      <c r="H207" s="55"/>
      <c r="J207">
        <f>B207-med_con!$E207</f>
        <v>0.4993333333333333</v>
      </c>
      <c r="K207">
        <f>C207-med_con!$E207</f>
        <v>0.52433333333333332</v>
      </c>
      <c r="L207">
        <f>D207-med_con!$E207</f>
        <v>0.52133333333333332</v>
      </c>
      <c r="M207">
        <f>E207-med_con!$E207</f>
        <v>0.52033333333333331</v>
      </c>
      <c r="N207">
        <f>F207-med_con!$E207</f>
        <v>0.51733333333333331</v>
      </c>
      <c r="O207">
        <f>G207-med_con!$E207</f>
        <v>0.48833333333333329</v>
      </c>
      <c r="P207">
        <f t="shared" si="7"/>
        <v>0.51183333333333325</v>
      </c>
      <c r="Q207">
        <f t="shared" si="8"/>
        <v>5.9371710435189642E-3</v>
      </c>
    </row>
    <row r="208" spans="1:17">
      <c r="A208" s="6">
        <v>0.71538194444444436</v>
      </c>
      <c r="B208" s="7">
        <v>0.59499999999999997</v>
      </c>
      <c r="C208" s="7">
        <v>0.61799999999999999</v>
      </c>
      <c r="D208" s="7">
        <v>0.61399999999999999</v>
      </c>
      <c r="E208" s="7">
        <v>0.61499999999999999</v>
      </c>
      <c r="F208" s="7">
        <v>0.61099999999999999</v>
      </c>
      <c r="G208" s="7">
        <v>0.58299999999999996</v>
      </c>
      <c r="H208" s="55"/>
      <c r="J208">
        <f>B208-med_con!$E208</f>
        <v>0.5023333333333333</v>
      </c>
      <c r="K208">
        <f>C208-med_con!$E208</f>
        <v>0.52533333333333332</v>
      </c>
      <c r="L208">
        <f>D208-med_con!$E208</f>
        <v>0.52133333333333332</v>
      </c>
      <c r="M208">
        <f>E208-med_con!$E208</f>
        <v>0.52233333333333332</v>
      </c>
      <c r="N208">
        <f>F208-med_con!$E208</f>
        <v>0.51833333333333331</v>
      </c>
      <c r="O208">
        <f>G208-med_con!$E208</f>
        <v>0.49033333333333329</v>
      </c>
      <c r="P208">
        <f t="shared" si="7"/>
        <v>0.51333333333333331</v>
      </c>
      <c r="Q208">
        <f t="shared" si="8"/>
        <v>5.6686271118616899E-3</v>
      </c>
    </row>
    <row r="209" spans="1:17">
      <c r="A209" s="6">
        <v>0.71885416666666668</v>
      </c>
      <c r="B209" s="7">
        <v>0.59699999999999998</v>
      </c>
      <c r="C209" s="7">
        <v>0.61799999999999999</v>
      </c>
      <c r="D209" s="7">
        <v>0.61399999999999999</v>
      </c>
      <c r="E209" s="7">
        <v>0.61599999999999999</v>
      </c>
      <c r="F209" s="7">
        <v>0.61299999999999999</v>
      </c>
      <c r="G209" s="7">
        <v>0.58399999999999996</v>
      </c>
      <c r="H209" s="55"/>
      <c r="J209">
        <f>B209-med_con!$E209</f>
        <v>0.5043333333333333</v>
      </c>
      <c r="K209">
        <f>C209-med_con!$E209</f>
        <v>0.52533333333333332</v>
      </c>
      <c r="L209">
        <f>D209-med_con!$E209</f>
        <v>0.52133333333333332</v>
      </c>
      <c r="M209">
        <f>E209-med_con!$E209</f>
        <v>0.52333333333333332</v>
      </c>
      <c r="N209">
        <f>F209-med_con!$E209</f>
        <v>0.52033333333333331</v>
      </c>
      <c r="O209">
        <f>G209-med_con!$E209</f>
        <v>0.49133333333333329</v>
      </c>
      <c r="P209">
        <f t="shared" si="7"/>
        <v>0.51433333333333331</v>
      </c>
      <c r="Q209">
        <f t="shared" si="8"/>
        <v>5.5256975426938989E-3</v>
      </c>
    </row>
    <row r="210" spans="1:17">
      <c r="A210" s="6">
        <v>0.72232638888888889</v>
      </c>
      <c r="B210" s="7">
        <v>0.59499999999999997</v>
      </c>
      <c r="C210" s="7">
        <v>0.61899999999999999</v>
      </c>
      <c r="D210" s="7">
        <v>0.61499999999999999</v>
      </c>
      <c r="E210" s="7">
        <v>0.61599999999999999</v>
      </c>
      <c r="F210" s="7">
        <v>0.61399999999999999</v>
      </c>
      <c r="G210" s="7">
        <v>0.58699999999999997</v>
      </c>
      <c r="H210" s="55"/>
      <c r="J210">
        <f>B210-med_con!$E210</f>
        <v>0.5023333333333333</v>
      </c>
      <c r="K210">
        <f>C210-med_con!$E210</f>
        <v>0.52633333333333332</v>
      </c>
      <c r="L210">
        <f>D210-med_con!$E210</f>
        <v>0.52233333333333332</v>
      </c>
      <c r="M210">
        <f>E210-med_con!$E210</f>
        <v>0.52333333333333332</v>
      </c>
      <c r="N210">
        <f>F210-med_con!$E210</f>
        <v>0.52133333333333332</v>
      </c>
      <c r="O210">
        <f>G210-med_con!$E210</f>
        <v>0.49433333333333329</v>
      </c>
      <c r="P210">
        <f t="shared" si="7"/>
        <v>0.51500000000000001</v>
      </c>
      <c r="Q210">
        <f t="shared" si="8"/>
        <v>5.4139736895473705E-3</v>
      </c>
    </row>
    <row r="211" spans="1:17">
      <c r="A211" s="6">
        <v>0.7257986111111111</v>
      </c>
      <c r="B211" s="7">
        <v>0.59599999999999997</v>
      </c>
      <c r="C211" s="7">
        <v>0.621</v>
      </c>
      <c r="D211" s="7">
        <v>0.61599999999999999</v>
      </c>
      <c r="E211" s="7">
        <v>0.61699999999999999</v>
      </c>
      <c r="F211" s="7">
        <v>0.61399999999999999</v>
      </c>
      <c r="G211" s="7">
        <v>0.58799999999999997</v>
      </c>
      <c r="H211" s="55"/>
      <c r="J211">
        <f>B211-med_con!$E211</f>
        <v>0.5033333333333333</v>
      </c>
      <c r="K211">
        <f>C211-med_con!$E211</f>
        <v>0.52833333333333332</v>
      </c>
      <c r="L211">
        <f>D211-med_con!$E211</f>
        <v>0.52333333333333332</v>
      </c>
      <c r="M211">
        <f>E211-med_con!$E211</f>
        <v>0.52433333333333332</v>
      </c>
      <c r="N211">
        <f>F211-med_con!$E211</f>
        <v>0.52133333333333332</v>
      </c>
      <c r="O211">
        <f>G211-med_con!$E211</f>
        <v>0.49533333333333329</v>
      </c>
      <c r="P211">
        <f t="shared" si="7"/>
        <v>0.51600000000000001</v>
      </c>
      <c r="Q211">
        <f t="shared" si="8"/>
        <v>5.4507899529436252E-3</v>
      </c>
    </row>
    <row r="212" spans="1:17">
      <c r="A212" s="6">
        <v>0.72927083333333342</v>
      </c>
      <c r="B212" s="7">
        <v>0.59799999999999998</v>
      </c>
      <c r="C212" s="7">
        <v>0.623</v>
      </c>
      <c r="D212" s="7">
        <v>0.61799999999999999</v>
      </c>
      <c r="E212" s="7">
        <v>0.61799999999999999</v>
      </c>
      <c r="F212" s="7">
        <v>0.61599999999999999</v>
      </c>
      <c r="G212" s="7">
        <v>0.58799999999999997</v>
      </c>
      <c r="H212" s="55"/>
      <c r="J212">
        <f>B212-med_con!$E212</f>
        <v>0.5053333333333333</v>
      </c>
      <c r="K212">
        <f>C212-med_con!$E212</f>
        <v>0.53033333333333332</v>
      </c>
      <c r="L212">
        <f>D212-med_con!$E212</f>
        <v>0.52533333333333332</v>
      </c>
      <c r="M212">
        <f>E212-med_con!$E212</f>
        <v>0.52533333333333332</v>
      </c>
      <c r="N212">
        <f>F212-med_con!$E212</f>
        <v>0.52333333333333332</v>
      </c>
      <c r="O212">
        <f>G212-med_con!$E212</f>
        <v>0.49533333333333329</v>
      </c>
      <c r="P212">
        <f t="shared" si="7"/>
        <v>0.51749999999999996</v>
      </c>
      <c r="Q212">
        <f t="shared" si="8"/>
        <v>5.6593089487832204E-3</v>
      </c>
    </row>
    <row r="213" spans="1:17">
      <c r="A213" s="6">
        <v>0.73274305555555552</v>
      </c>
      <c r="B213" s="7">
        <v>0.59599999999999997</v>
      </c>
      <c r="C213" s="7">
        <v>0.623</v>
      </c>
      <c r="D213" s="7">
        <v>0.61799999999999999</v>
      </c>
      <c r="E213" s="7">
        <v>0.61799999999999999</v>
      </c>
      <c r="F213" s="7">
        <v>0.61699999999999999</v>
      </c>
      <c r="G213" s="7">
        <v>0.58699999999999997</v>
      </c>
      <c r="H213" s="55"/>
      <c r="J213">
        <f>B213-med_con!$E213</f>
        <v>0.5033333333333333</v>
      </c>
      <c r="K213">
        <f>C213-med_con!$E213</f>
        <v>0.53033333333333332</v>
      </c>
      <c r="L213">
        <f>D213-med_con!$E213</f>
        <v>0.52533333333333332</v>
      </c>
      <c r="M213">
        <f>E213-med_con!$E213</f>
        <v>0.52533333333333332</v>
      </c>
      <c r="N213">
        <f>F213-med_con!$E213</f>
        <v>0.52433333333333332</v>
      </c>
      <c r="O213">
        <f>G213-med_con!$E213</f>
        <v>0.49433333333333329</v>
      </c>
      <c r="P213">
        <f t="shared" si="7"/>
        <v>0.51716666666666666</v>
      </c>
      <c r="Q213">
        <f t="shared" si="8"/>
        <v>5.9744827763116458E-3</v>
      </c>
    </row>
    <row r="214" spans="1:17">
      <c r="A214" s="6">
        <v>0.73621527777777773</v>
      </c>
      <c r="B214" s="7">
        <v>0.6</v>
      </c>
      <c r="C214" s="7">
        <v>0.626</v>
      </c>
      <c r="D214" s="7">
        <v>0.621</v>
      </c>
      <c r="E214" s="7">
        <v>0.621</v>
      </c>
      <c r="F214" s="7">
        <v>0.61799999999999999</v>
      </c>
      <c r="G214" s="7">
        <v>0.58799999999999997</v>
      </c>
      <c r="H214" s="55"/>
      <c r="J214">
        <f>B214-med_con!$E214</f>
        <v>0.5073333333333333</v>
      </c>
      <c r="K214">
        <f>C214-med_con!$E214</f>
        <v>0.53333333333333333</v>
      </c>
      <c r="L214">
        <f>D214-med_con!$E214</f>
        <v>0.52833333333333332</v>
      </c>
      <c r="M214">
        <f>E214-med_con!$E214</f>
        <v>0.52833333333333332</v>
      </c>
      <c r="N214">
        <f>F214-med_con!$E214</f>
        <v>0.52533333333333332</v>
      </c>
      <c r="O214">
        <f>G214-med_con!$E214</f>
        <v>0.49533333333333329</v>
      </c>
      <c r="P214">
        <f t="shared" si="7"/>
        <v>0.51966666666666661</v>
      </c>
      <c r="Q214">
        <f t="shared" si="8"/>
        <v>6.09188896083236E-3</v>
      </c>
    </row>
    <row r="215" spans="1:17">
      <c r="A215" s="6">
        <v>0.73968750000000005</v>
      </c>
      <c r="B215" s="7">
        <v>0.60099999999999998</v>
      </c>
      <c r="C215" s="7">
        <v>0.629</v>
      </c>
      <c r="D215" s="7">
        <v>0.623</v>
      </c>
      <c r="E215" s="7">
        <v>0.621</v>
      </c>
      <c r="F215" s="7">
        <v>0.61899999999999999</v>
      </c>
      <c r="G215" s="7">
        <v>0.58899999999999997</v>
      </c>
      <c r="H215" s="55"/>
      <c r="J215">
        <f>B215-med_con!$E215</f>
        <v>0.5083333333333333</v>
      </c>
      <c r="K215">
        <f>C215-med_con!$E215</f>
        <v>0.53633333333333333</v>
      </c>
      <c r="L215">
        <f>D215-med_con!$E215</f>
        <v>0.53033333333333332</v>
      </c>
      <c r="M215">
        <f>E215-med_con!$E215</f>
        <v>0.52833333333333332</v>
      </c>
      <c r="N215">
        <f>F215-med_con!$E215</f>
        <v>0.52633333333333332</v>
      </c>
      <c r="O215">
        <f>G215-med_con!$E215</f>
        <v>0.49633333333333329</v>
      </c>
      <c r="P215">
        <f t="shared" si="7"/>
        <v>0.52100000000000002</v>
      </c>
      <c r="Q215">
        <f t="shared" si="8"/>
        <v>6.2538876797645785E-3</v>
      </c>
    </row>
    <row r="216" spans="1:17">
      <c r="A216" s="6">
        <v>0.74315972222222226</v>
      </c>
      <c r="B216" s="7">
        <v>0.60199999999999998</v>
      </c>
      <c r="C216" s="7">
        <v>0.63100000000000001</v>
      </c>
      <c r="D216" s="7">
        <v>0.623</v>
      </c>
      <c r="E216" s="7">
        <v>0.622</v>
      </c>
      <c r="F216" s="7">
        <v>0.62</v>
      </c>
      <c r="G216" s="7">
        <v>0.59</v>
      </c>
      <c r="H216" s="55"/>
      <c r="J216">
        <f>B216-med_con!$E216</f>
        <v>0.5093333333333333</v>
      </c>
      <c r="K216">
        <f>C216-med_con!$E216</f>
        <v>0.53833333333333333</v>
      </c>
      <c r="L216">
        <f>D216-med_con!$E216</f>
        <v>0.53033333333333332</v>
      </c>
      <c r="M216">
        <f>E216-med_con!$E216</f>
        <v>0.52933333333333332</v>
      </c>
      <c r="N216">
        <f>F216-med_con!$E216</f>
        <v>0.52733333333333332</v>
      </c>
      <c r="O216">
        <f>G216-med_con!$E216</f>
        <v>0.49733333333333329</v>
      </c>
      <c r="P216">
        <f t="shared" si="7"/>
        <v>0.52200000000000002</v>
      </c>
      <c r="Q216">
        <f t="shared" si="8"/>
        <v>6.2910871697805818E-3</v>
      </c>
    </row>
    <row r="217" spans="1:17">
      <c r="A217" s="6">
        <v>0.74663194444444436</v>
      </c>
      <c r="B217" s="7">
        <v>0.60399999999999998</v>
      </c>
      <c r="C217" s="7">
        <v>0.63100000000000001</v>
      </c>
      <c r="D217" s="7">
        <v>0.623</v>
      </c>
      <c r="E217" s="7">
        <v>0.623</v>
      </c>
      <c r="F217" s="7">
        <v>0.622</v>
      </c>
      <c r="G217" s="7">
        <v>0.59099999999999997</v>
      </c>
      <c r="H217" s="55"/>
      <c r="J217">
        <f>B217-med_con!$E217</f>
        <v>0.51133333333333331</v>
      </c>
      <c r="K217">
        <f>C217-med_con!$E217</f>
        <v>0.53833333333333333</v>
      </c>
      <c r="L217">
        <f>D217-med_con!$E217</f>
        <v>0.53033333333333332</v>
      </c>
      <c r="M217">
        <f>E217-med_con!$E217</f>
        <v>0.53033333333333332</v>
      </c>
      <c r="N217">
        <f>F217-med_con!$E217</f>
        <v>0.52933333333333332</v>
      </c>
      <c r="O217">
        <f>G217-med_con!$E217</f>
        <v>0.49833333333333329</v>
      </c>
      <c r="P217">
        <f t="shared" si="7"/>
        <v>0.52300000000000002</v>
      </c>
      <c r="Q217">
        <f t="shared" si="8"/>
        <v>6.1300715964642564E-3</v>
      </c>
    </row>
    <row r="218" spans="1:17">
      <c r="A218" s="6">
        <v>0.75010416666666668</v>
      </c>
      <c r="B218" s="7">
        <v>0.60399999999999998</v>
      </c>
      <c r="C218" s="7">
        <v>0.63300000000000001</v>
      </c>
      <c r="D218" s="7">
        <v>0.624</v>
      </c>
      <c r="E218" s="7">
        <v>0.624</v>
      </c>
      <c r="F218" s="7">
        <v>0.623</v>
      </c>
      <c r="G218" s="7">
        <v>0.59199999999999997</v>
      </c>
      <c r="H218" s="55"/>
      <c r="J218">
        <f>B218-med_con!$E218</f>
        <v>0.51133333333333331</v>
      </c>
      <c r="K218">
        <f>C218-med_con!$E218</f>
        <v>0.54033333333333333</v>
      </c>
      <c r="L218">
        <f>D218-med_con!$E218</f>
        <v>0.53133333333333332</v>
      </c>
      <c r="M218">
        <f>E218-med_con!$E218</f>
        <v>0.53133333333333332</v>
      </c>
      <c r="N218">
        <f>F218-med_con!$E218</f>
        <v>0.53033333333333332</v>
      </c>
      <c r="O218">
        <f>G218-med_con!$E218</f>
        <v>0.4993333333333333</v>
      </c>
      <c r="P218">
        <f t="shared" si="7"/>
        <v>0.52400000000000002</v>
      </c>
      <c r="Q218">
        <f t="shared" si="8"/>
        <v>6.2804812271389301E-3</v>
      </c>
    </row>
    <row r="219" spans="1:17">
      <c r="A219" s="6">
        <v>0.75357638888888889</v>
      </c>
      <c r="B219" s="7">
        <v>0.60499999999999998</v>
      </c>
      <c r="C219" s="7">
        <v>0.63300000000000001</v>
      </c>
      <c r="D219" s="7">
        <v>0.624</v>
      </c>
      <c r="E219" s="7">
        <v>0.625</v>
      </c>
      <c r="F219" s="7">
        <v>0.623</v>
      </c>
      <c r="G219" s="7">
        <v>0.59399999999999997</v>
      </c>
      <c r="H219" s="55"/>
      <c r="J219">
        <f>B219-med_con!$E219</f>
        <v>0.51233333333333331</v>
      </c>
      <c r="K219">
        <f>C219-med_con!$E219</f>
        <v>0.54033333333333333</v>
      </c>
      <c r="L219">
        <f>D219-med_con!$E219</f>
        <v>0.53133333333333332</v>
      </c>
      <c r="M219">
        <f>E219-med_con!$E219</f>
        <v>0.53233333333333333</v>
      </c>
      <c r="N219">
        <f>F219-med_con!$E219</f>
        <v>0.53033333333333332</v>
      </c>
      <c r="O219">
        <f>G219-med_con!$E219</f>
        <v>0.5013333333333333</v>
      </c>
      <c r="P219">
        <f t="shared" si="7"/>
        <v>0.52466666666666661</v>
      </c>
      <c r="Q219">
        <f t="shared" si="8"/>
        <v>5.9925880144651332E-3</v>
      </c>
    </row>
    <row r="220" spans="1:17">
      <c r="A220" s="6">
        <v>0.7570486111111111</v>
      </c>
      <c r="B220" s="7">
        <v>0.60699999999999998</v>
      </c>
      <c r="C220" s="7">
        <v>0.63300000000000001</v>
      </c>
      <c r="D220" s="7">
        <v>0.625</v>
      </c>
      <c r="E220" s="7">
        <v>0.626</v>
      </c>
      <c r="F220" s="7">
        <v>0.624</v>
      </c>
      <c r="G220" s="7">
        <v>0.59399999999999997</v>
      </c>
      <c r="H220" s="55"/>
      <c r="J220">
        <f>B220-med_con!$E220</f>
        <v>0.51433333333333331</v>
      </c>
      <c r="K220">
        <f>C220-med_con!$E220</f>
        <v>0.54033333333333333</v>
      </c>
      <c r="L220">
        <f>D220-med_con!$E220</f>
        <v>0.53233333333333333</v>
      </c>
      <c r="M220">
        <f>E220-med_con!$E220</f>
        <v>0.53333333333333333</v>
      </c>
      <c r="N220">
        <f>F220-med_con!$E220</f>
        <v>0.53133333333333332</v>
      </c>
      <c r="O220">
        <f>G220-med_con!$E220</f>
        <v>0.5013333333333333</v>
      </c>
      <c r="P220">
        <f t="shared" si="7"/>
        <v>0.52549999999999997</v>
      </c>
      <c r="Q220">
        <f t="shared" si="8"/>
        <v>5.9744827763116466E-3</v>
      </c>
    </row>
    <row r="221" spans="1:17">
      <c r="A221" s="6">
        <v>0.76052083333333342</v>
      </c>
      <c r="B221" s="7">
        <v>0.60799999999999998</v>
      </c>
      <c r="C221" s="7">
        <v>0.63300000000000001</v>
      </c>
      <c r="D221" s="7">
        <v>0.625</v>
      </c>
      <c r="E221" s="7">
        <v>0.626</v>
      </c>
      <c r="F221" s="7">
        <v>0.625</v>
      </c>
      <c r="G221" s="7">
        <v>0.59399999999999997</v>
      </c>
      <c r="H221" s="55"/>
      <c r="J221">
        <f>B221-med_con!$E221</f>
        <v>0.51533333333333331</v>
      </c>
      <c r="K221">
        <f>C221-med_con!$E221</f>
        <v>0.54033333333333333</v>
      </c>
      <c r="L221">
        <f>D221-med_con!$E221</f>
        <v>0.53233333333333333</v>
      </c>
      <c r="M221">
        <f>E221-med_con!$E221</f>
        <v>0.53333333333333333</v>
      </c>
      <c r="N221">
        <f>F221-med_con!$E221</f>
        <v>0.53233333333333333</v>
      </c>
      <c r="O221">
        <f>G221-med_con!$E221</f>
        <v>0.5013333333333333</v>
      </c>
      <c r="P221">
        <f t="shared" si="7"/>
        <v>0.52583333333333326</v>
      </c>
      <c r="Q221">
        <f t="shared" si="8"/>
        <v>5.9483891376853788E-3</v>
      </c>
    </row>
    <row r="222" spans="1:17">
      <c r="A222" s="6">
        <v>0.76399305555555552</v>
      </c>
      <c r="B222" s="7">
        <v>0.60799999999999998</v>
      </c>
      <c r="C222" s="7">
        <v>0.63400000000000001</v>
      </c>
      <c r="D222" s="7">
        <v>0.626</v>
      </c>
      <c r="E222" s="7">
        <v>0.626</v>
      </c>
      <c r="F222" s="7">
        <v>0.626</v>
      </c>
      <c r="G222" s="7">
        <v>0.59499999999999997</v>
      </c>
      <c r="H222" s="55"/>
      <c r="J222">
        <f>B222-med_con!$E222</f>
        <v>0.51533333333333331</v>
      </c>
      <c r="K222">
        <f>C222-med_con!$E222</f>
        <v>0.54133333333333333</v>
      </c>
      <c r="L222">
        <f>D222-med_con!$E222</f>
        <v>0.53333333333333333</v>
      </c>
      <c r="M222">
        <f>E222-med_con!$E222</f>
        <v>0.53333333333333333</v>
      </c>
      <c r="N222">
        <f>F222-med_con!$E222</f>
        <v>0.53333333333333333</v>
      </c>
      <c r="O222">
        <f>G222-med_con!$E222</f>
        <v>0.5023333333333333</v>
      </c>
      <c r="P222">
        <f t="shared" si="7"/>
        <v>0.52649999999999997</v>
      </c>
      <c r="Q222">
        <f t="shared" si="8"/>
        <v>5.9689008852365647E-3</v>
      </c>
    </row>
    <row r="223" spans="1:17">
      <c r="A223" s="6">
        <v>0.76746527777777773</v>
      </c>
      <c r="B223" s="7">
        <v>0.60899999999999999</v>
      </c>
      <c r="C223" s="7">
        <v>0.63500000000000001</v>
      </c>
      <c r="D223" s="7">
        <v>0.627</v>
      </c>
      <c r="E223" s="7">
        <v>0.628</v>
      </c>
      <c r="F223" s="7">
        <v>0.628</v>
      </c>
      <c r="G223" s="7">
        <v>0.59599999999999997</v>
      </c>
      <c r="H223" s="55"/>
      <c r="J223">
        <f>B223-med_con!$E223</f>
        <v>0.51633333333333331</v>
      </c>
      <c r="K223">
        <f>C223-med_con!$E223</f>
        <v>0.54233333333333333</v>
      </c>
      <c r="L223">
        <f>D223-med_con!$E223</f>
        <v>0.53433333333333333</v>
      </c>
      <c r="M223">
        <f>E223-med_con!$E223</f>
        <v>0.53533333333333333</v>
      </c>
      <c r="N223">
        <f>F223-med_con!$E223</f>
        <v>0.53533333333333333</v>
      </c>
      <c r="O223">
        <f>G223-med_con!$E223</f>
        <v>0.5033333333333333</v>
      </c>
      <c r="P223">
        <f t="shared" si="7"/>
        <v>0.52783333333333338</v>
      </c>
      <c r="Q223">
        <f t="shared" si="8"/>
        <v>6.048415770541357E-3</v>
      </c>
    </row>
    <row r="224" spans="1:17">
      <c r="A224" s="6">
        <v>0.77093750000000005</v>
      </c>
      <c r="B224" s="7">
        <v>0.61099999999999999</v>
      </c>
      <c r="C224" s="7">
        <v>0.63500000000000001</v>
      </c>
      <c r="D224" s="7">
        <v>0.628</v>
      </c>
      <c r="E224" s="7">
        <v>0.628</v>
      </c>
      <c r="F224" s="7">
        <v>0.63</v>
      </c>
      <c r="G224" s="7">
        <v>0.6</v>
      </c>
      <c r="H224" s="55"/>
      <c r="J224">
        <f>B224-med_con!$E224</f>
        <v>0.51833333333333331</v>
      </c>
      <c r="K224">
        <f>C224-med_con!$E224</f>
        <v>0.54233333333333333</v>
      </c>
      <c r="L224">
        <f>D224-med_con!$E224</f>
        <v>0.53533333333333333</v>
      </c>
      <c r="M224">
        <f>E224-med_con!$E224</f>
        <v>0.53533333333333333</v>
      </c>
      <c r="N224">
        <f>F224-med_con!$E224</f>
        <v>0.53733333333333333</v>
      </c>
      <c r="O224">
        <f>G224-med_con!$E224</f>
        <v>0.5073333333333333</v>
      </c>
      <c r="P224">
        <f t="shared" si="7"/>
        <v>0.52933333333333332</v>
      </c>
      <c r="Q224">
        <f t="shared" si="8"/>
        <v>5.5075705472861078E-3</v>
      </c>
    </row>
    <row r="225" spans="1:17">
      <c r="A225" s="6">
        <v>0.77440972222222226</v>
      </c>
      <c r="B225" s="7">
        <v>0.61099999999999999</v>
      </c>
      <c r="C225" s="7">
        <v>0.63700000000000001</v>
      </c>
      <c r="D225" s="7">
        <v>0.629</v>
      </c>
      <c r="E225" s="7">
        <v>0.629</v>
      </c>
      <c r="F225" s="7">
        <v>0.63</v>
      </c>
      <c r="G225" s="7">
        <v>0.60199999999999998</v>
      </c>
      <c r="H225" s="55"/>
      <c r="J225">
        <f>B225-med_con!$E225</f>
        <v>0.51833333333333331</v>
      </c>
      <c r="K225">
        <f>C225-med_con!$E225</f>
        <v>0.54433333333333334</v>
      </c>
      <c r="L225">
        <f>D225-med_con!$E225</f>
        <v>0.53633333333333333</v>
      </c>
      <c r="M225">
        <f>E225-med_con!$E225</f>
        <v>0.53633333333333333</v>
      </c>
      <c r="N225">
        <f>F225-med_con!$E225</f>
        <v>0.53733333333333333</v>
      </c>
      <c r="O225">
        <f>G225-med_con!$E225</f>
        <v>0.5093333333333333</v>
      </c>
      <c r="P225">
        <f t="shared" si="7"/>
        <v>0.53033333333333332</v>
      </c>
      <c r="Q225">
        <f t="shared" si="8"/>
        <v>5.4833080039941879E-3</v>
      </c>
    </row>
    <row r="226" spans="1:17">
      <c r="A226" s="6">
        <v>0.77788194444444436</v>
      </c>
      <c r="B226" s="7">
        <v>0.61499999999999999</v>
      </c>
      <c r="C226" s="7">
        <v>0.63700000000000001</v>
      </c>
      <c r="D226" s="7">
        <v>0.63100000000000001</v>
      </c>
      <c r="E226" s="7">
        <v>0.63</v>
      </c>
      <c r="F226" s="7">
        <v>0.63100000000000001</v>
      </c>
      <c r="G226" s="7">
        <v>0.60299999999999998</v>
      </c>
      <c r="H226" s="55"/>
      <c r="J226">
        <f>B226-med_con!$E226</f>
        <v>0.52233333333333332</v>
      </c>
      <c r="K226">
        <f>C226-med_con!$E226</f>
        <v>0.54433333333333334</v>
      </c>
      <c r="L226">
        <f>D226-med_con!$E226</f>
        <v>0.53833333333333333</v>
      </c>
      <c r="M226">
        <f>E226-med_con!$E226</f>
        <v>0.53733333333333333</v>
      </c>
      <c r="N226">
        <f>F226-med_con!$E226</f>
        <v>0.53833333333333333</v>
      </c>
      <c r="O226">
        <f>G226-med_con!$E226</f>
        <v>0.51033333333333331</v>
      </c>
      <c r="P226">
        <f t="shared" si="7"/>
        <v>0.53183333333333327</v>
      </c>
      <c r="Q226">
        <f t="shared" si="8"/>
        <v>5.2392747589718987E-3</v>
      </c>
    </row>
    <row r="227" spans="1:17">
      <c r="A227" s="6">
        <v>0.78135416666666668</v>
      </c>
      <c r="B227" s="7">
        <v>0.61499999999999999</v>
      </c>
      <c r="C227" s="7">
        <v>0.63700000000000001</v>
      </c>
      <c r="D227" s="7">
        <v>0.63200000000000001</v>
      </c>
      <c r="E227" s="7">
        <v>0.63100000000000001</v>
      </c>
      <c r="F227" s="7">
        <v>0.63300000000000001</v>
      </c>
      <c r="G227" s="7">
        <v>0.60199999999999998</v>
      </c>
      <c r="H227" s="55"/>
      <c r="J227">
        <f>B227-med_con!$E227</f>
        <v>0.52233333333333332</v>
      </c>
      <c r="K227">
        <f>C227-med_con!$E227</f>
        <v>0.54433333333333334</v>
      </c>
      <c r="L227">
        <f>D227-med_con!$E227</f>
        <v>0.53933333333333333</v>
      </c>
      <c r="M227">
        <f>E227-med_con!$E227</f>
        <v>0.53833333333333333</v>
      </c>
      <c r="N227">
        <f>F227-med_con!$E227</f>
        <v>0.54033333333333333</v>
      </c>
      <c r="O227">
        <f>G227-med_con!$E227</f>
        <v>0.5093333333333333</v>
      </c>
      <c r="P227">
        <f t="shared" si="7"/>
        <v>0.53233333333333321</v>
      </c>
      <c r="Q227">
        <f t="shared" si="8"/>
        <v>5.5437652667959698E-3</v>
      </c>
    </row>
    <row r="228" spans="1:17">
      <c r="A228" s="6">
        <v>0.78482638888888889</v>
      </c>
      <c r="B228" s="7">
        <v>0.61599999999999999</v>
      </c>
      <c r="C228" s="7">
        <v>0.63700000000000001</v>
      </c>
      <c r="D228" s="7">
        <v>0.63300000000000001</v>
      </c>
      <c r="E228" s="7">
        <v>0.63200000000000001</v>
      </c>
      <c r="F228" s="7">
        <v>0.63300000000000001</v>
      </c>
      <c r="G228" s="7">
        <v>0.6</v>
      </c>
      <c r="H228" s="55"/>
      <c r="J228">
        <f>B228-med_con!$E228</f>
        <v>0.52333333333333332</v>
      </c>
      <c r="K228">
        <f>C228-med_con!$E228</f>
        <v>0.54433333333333334</v>
      </c>
      <c r="L228">
        <f>D228-med_con!$E228</f>
        <v>0.54033333333333333</v>
      </c>
      <c r="M228">
        <f>E228-med_con!$E228</f>
        <v>0.53933333333333333</v>
      </c>
      <c r="N228">
        <f>F228-med_con!$E228</f>
        <v>0.54033333333333333</v>
      </c>
      <c r="O228">
        <f>G228-med_con!$E228</f>
        <v>0.5073333333333333</v>
      </c>
      <c r="P228">
        <f t="shared" si="7"/>
        <v>0.53250000000000008</v>
      </c>
      <c r="Q228">
        <f t="shared" si="8"/>
        <v>5.8504510747273029E-3</v>
      </c>
    </row>
    <row r="229" spans="1:17">
      <c r="A229" s="6">
        <v>0.7882986111111111</v>
      </c>
      <c r="B229" s="7">
        <v>0.61799999999999999</v>
      </c>
      <c r="C229" s="7">
        <v>0.63800000000000001</v>
      </c>
      <c r="D229" s="7">
        <v>0.63500000000000001</v>
      </c>
      <c r="E229" s="7">
        <v>0.63300000000000001</v>
      </c>
      <c r="F229" s="7">
        <v>0.63400000000000001</v>
      </c>
      <c r="G229" s="7">
        <v>0.59899999999999998</v>
      </c>
      <c r="H229" s="55"/>
      <c r="J229">
        <f>B229-med_con!$E229</f>
        <v>0.52533333333333332</v>
      </c>
      <c r="K229">
        <f>C229-med_con!$E229</f>
        <v>0.54533333333333334</v>
      </c>
      <c r="L229">
        <f>D229-med_con!$E229</f>
        <v>0.54233333333333333</v>
      </c>
      <c r="M229">
        <f>E229-med_con!$E229</f>
        <v>0.54033333333333333</v>
      </c>
      <c r="N229">
        <f>F229-med_con!$E229</f>
        <v>0.54133333333333333</v>
      </c>
      <c r="O229">
        <f>G229-med_con!$E229</f>
        <v>0.5063333333333333</v>
      </c>
      <c r="P229">
        <f t="shared" si="7"/>
        <v>0.53349999999999997</v>
      </c>
      <c r="Q229">
        <f t="shared" si="8"/>
        <v>6.1395801521312932E-3</v>
      </c>
    </row>
    <row r="230" spans="1:17">
      <c r="A230" s="6">
        <v>0.79177083333333342</v>
      </c>
      <c r="B230" s="7">
        <v>0.61699999999999999</v>
      </c>
      <c r="C230" s="7">
        <v>0.63800000000000001</v>
      </c>
      <c r="D230" s="7">
        <v>0.63500000000000001</v>
      </c>
      <c r="E230" s="7">
        <v>0.63300000000000001</v>
      </c>
      <c r="F230" s="7">
        <v>0.63600000000000001</v>
      </c>
      <c r="G230" s="7">
        <v>0.6</v>
      </c>
      <c r="H230" s="55"/>
      <c r="J230">
        <f>B230-med_con!$E230</f>
        <v>0.52433333333333332</v>
      </c>
      <c r="K230">
        <f>C230-med_con!$E230</f>
        <v>0.54533333333333334</v>
      </c>
      <c r="L230">
        <f>D230-med_con!$E230</f>
        <v>0.54233333333333333</v>
      </c>
      <c r="M230">
        <f>E230-med_con!$E230</f>
        <v>0.54033333333333333</v>
      </c>
      <c r="N230">
        <f>F230-med_con!$E230</f>
        <v>0.54333333333333333</v>
      </c>
      <c r="O230">
        <f>G230-med_con!$E230</f>
        <v>0.5073333333333333</v>
      </c>
      <c r="P230">
        <f t="shared" si="7"/>
        <v>0.53383333333333327</v>
      </c>
      <c r="Q230">
        <f t="shared" si="8"/>
        <v>6.1359595826569842E-3</v>
      </c>
    </row>
    <row r="231" spans="1:17">
      <c r="A231" s="6">
        <v>0.79524305555555552</v>
      </c>
      <c r="B231" s="7">
        <v>0.61799999999999999</v>
      </c>
      <c r="C231" s="7">
        <v>0.63900000000000001</v>
      </c>
      <c r="D231" s="7">
        <v>0.63600000000000001</v>
      </c>
      <c r="E231" s="7">
        <v>0.63500000000000001</v>
      </c>
      <c r="F231" s="7">
        <v>0.63600000000000001</v>
      </c>
      <c r="G231" s="7">
        <v>0.60199999999999998</v>
      </c>
      <c r="H231" s="55"/>
      <c r="J231">
        <f>B231-med_con!$E231</f>
        <v>0.52533333333333332</v>
      </c>
      <c r="K231">
        <f>C231-med_con!$E231</f>
        <v>0.54633333333333334</v>
      </c>
      <c r="L231">
        <f>D231-med_con!$E231</f>
        <v>0.54333333333333333</v>
      </c>
      <c r="M231">
        <f>E231-med_con!$E231</f>
        <v>0.54233333333333333</v>
      </c>
      <c r="N231">
        <f>F231-med_con!$E231</f>
        <v>0.54333333333333333</v>
      </c>
      <c r="O231">
        <f>G231-med_con!$E231</f>
        <v>0.5093333333333333</v>
      </c>
      <c r="P231">
        <f t="shared" si="7"/>
        <v>0.53500000000000003</v>
      </c>
      <c r="Q231">
        <f t="shared" si="8"/>
        <v>5.9814528149754595E-3</v>
      </c>
    </row>
    <row r="232" spans="1:17">
      <c r="A232" s="6">
        <v>0.79871527777777773</v>
      </c>
      <c r="B232" s="7">
        <v>0.62</v>
      </c>
      <c r="C232" s="7">
        <v>0.64</v>
      </c>
      <c r="D232" s="7">
        <v>0.63600000000000001</v>
      </c>
      <c r="E232" s="7">
        <v>0.63500000000000001</v>
      </c>
      <c r="F232" s="7">
        <v>0.63800000000000001</v>
      </c>
      <c r="G232" s="7">
        <v>0.60399999999999998</v>
      </c>
      <c r="H232" s="55"/>
      <c r="J232">
        <f>B232-med_con!$E232</f>
        <v>0.52733333333333332</v>
      </c>
      <c r="K232">
        <f>C232-med_con!$E232</f>
        <v>0.54733333333333334</v>
      </c>
      <c r="L232">
        <f>D232-med_con!$E232</f>
        <v>0.54333333333333333</v>
      </c>
      <c r="M232">
        <f>E232-med_con!$E232</f>
        <v>0.54233333333333333</v>
      </c>
      <c r="N232">
        <f>F232-med_con!$E232</f>
        <v>0.54533333333333334</v>
      </c>
      <c r="O232">
        <f>G232-med_con!$E232</f>
        <v>0.51133333333333331</v>
      </c>
      <c r="P232">
        <f t="shared" si="7"/>
        <v>0.53616666666666657</v>
      </c>
      <c r="Q232">
        <f t="shared" si="8"/>
        <v>5.7527771071409078E-3</v>
      </c>
    </row>
    <row r="233" spans="1:17">
      <c r="A233" s="6">
        <v>0.80218750000000005</v>
      </c>
      <c r="B233" s="7">
        <v>0.621</v>
      </c>
      <c r="C233" s="7">
        <v>0.64100000000000001</v>
      </c>
      <c r="D233" s="7">
        <v>0.63700000000000001</v>
      </c>
      <c r="E233" s="7">
        <v>0.63600000000000001</v>
      </c>
      <c r="F233" s="7">
        <v>0.64</v>
      </c>
      <c r="G233" s="7">
        <v>0.60699999999999998</v>
      </c>
      <c r="H233" s="55"/>
      <c r="J233">
        <f>B233-med_con!$E233</f>
        <v>0.52833333333333332</v>
      </c>
      <c r="K233">
        <f>C233-med_con!$E233</f>
        <v>0.54833333333333334</v>
      </c>
      <c r="L233">
        <f>D233-med_con!$E233</f>
        <v>0.54433333333333334</v>
      </c>
      <c r="M233">
        <f>E233-med_con!$E233</f>
        <v>0.54333333333333333</v>
      </c>
      <c r="N233">
        <f>F233-med_con!$E233</f>
        <v>0.54733333333333334</v>
      </c>
      <c r="O233">
        <f>G233-med_con!$E233</f>
        <v>0.51433333333333331</v>
      </c>
      <c r="P233">
        <f t="shared" si="7"/>
        <v>0.53766666666666663</v>
      </c>
      <c r="Q233">
        <f t="shared" si="8"/>
        <v>5.5236863697273007E-3</v>
      </c>
    </row>
    <row r="234" spans="1:17">
      <c r="A234" s="6">
        <v>0.80565972222222226</v>
      </c>
      <c r="B234" s="7">
        <v>0.622</v>
      </c>
      <c r="C234" s="7">
        <v>0.64300000000000002</v>
      </c>
      <c r="D234" s="7">
        <v>0.63700000000000001</v>
      </c>
      <c r="E234" s="7">
        <v>0.63700000000000001</v>
      </c>
      <c r="F234" s="7">
        <v>0.64100000000000001</v>
      </c>
      <c r="G234" s="7">
        <v>0.60799999999999998</v>
      </c>
      <c r="H234" s="55"/>
      <c r="J234">
        <f>B234-med_con!$E234</f>
        <v>0.52933333333333332</v>
      </c>
      <c r="K234">
        <f>C234-med_con!$E234</f>
        <v>0.55033333333333334</v>
      </c>
      <c r="L234">
        <f>D234-med_con!$E234</f>
        <v>0.54433333333333334</v>
      </c>
      <c r="M234">
        <f>E234-med_con!$E234</f>
        <v>0.54433333333333334</v>
      </c>
      <c r="N234">
        <f>F234-med_con!$E234</f>
        <v>0.54833333333333334</v>
      </c>
      <c r="O234">
        <f>G234-med_con!$E234</f>
        <v>0.51533333333333331</v>
      </c>
      <c r="P234">
        <f t="shared" si="7"/>
        <v>0.53866666666666674</v>
      </c>
      <c r="Q234">
        <f t="shared" si="8"/>
        <v>5.5537774932422805E-3</v>
      </c>
    </row>
    <row r="235" spans="1:17">
      <c r="A235" s="6">
        <v>0.80913194444444436</v>
      </c>
      <c r="B235" s="7">
        <v>0.624</v>
      </c>
      <c r="C235" s="7">
        <v>0.64300000000000002</v>
      </c>
      <c r="D235" s="7">
        <v>0.63700000000000001</v>
      </c>
      <c r="E235" s="7">
        <v>0.63800000000000001</v>
      </c>
      <c r="F235" s="7">
        <v>0.64100000000000001</v>
      </c>
      <c r="G235" s="7">
        <v>0.60899999999999999</v>
      </c>
      <c r="H235" s="55"/>
      <c r="J235">
        <f>B235-med_con!$E235</f>
        <v>0.53133333333333332</v>
      </c>
      <c r="K235">
        <f>C235-med_con!$E235</f>
        <v>0.55033333333333334</v>
      </c>
      <c r="L235">
        <f>D235-med_con!$E235</f>
        <v>0.54433333333333334</v>
      </c>
      <c r="M235">
        <f>E235-med_con!$E235</f>
        <v>0.54533333333333334</v>
      </c>
      <c r="N235">
        <f>F235-med_con!$E235</f>
        <v>0.54833333333333334</v>
      </c>
      <c r="O235">
        <f>G235-med_con!$E235</f>
        <v>0.51633333333333331</v>
      </c>
      <c r="P235">
        <f t="shared" si="7"/>
        <v>0.53933333333333333</v>
      </c>
      <c r="Q235">
        <f t="shared" si="8"/>
        <v>5.3416601664027065E-3</v>
      </c>
    </row>
    <row r="236" spans="1:17">
      <c r="A236" s="6">
        <v>0.81260416666666668</v>
      </c>
      <c r="B236" s="7">
        <v>0.625</v>
      </c>
      <c r="C236" s="7">
        <v>0.64500000000000002</v>
      </c>
      <c r="D236" s="7">
        <v>0.63900000000000001</v>
      </c>
      <c r="E236" s="7">
        <v>0.63800000000000001</v>
      </c>
      <c r="F236" s="7">
        <v>0.64400000000000002</v>
      </c>
      <c r="G236" s="7">
        <v>0.60799999999999998</v>
      </c>
      <c r="H236" s="55"/>
      <c r="J236">
        <f>B236-med_con!$E236</f>
        <v>0.53233333333333333</v>
      </c>
      <c r="K236">
        <f>C236-med_con!$E236</f>
        <v>0.55233333333333334</v>
      </c>
      <c r="L236">
        <f>D236-med_con!$E236</f>
        <v>0.54633333333333334</v>
      </c>
      <c r="M236">
        <f>E236-med_con!$E236</f>
        <v>0.54533333333333334</v>
      </c>
      <c r="N236">
        <f>F236-med_con!$E236</f>
        <v>0.55133333333333334</v>
      </c>
      <c r="O236">
        <f>G236-med_con!$E236</f>
        <v>0.51533333333333331</v>
      </c>
      <c r="P236">
        <f t="shared" si="7"/>
        <v>0.54050000000000009</v>
      </c>
      <c r="Q236">
        <f t="shared" si="8"/>
        <v>5.8161652123867522E-3</v>
      </c>
    </row>
    <row r="237" spans="1:17">
      <c r="A237" s="6">
        <v>0.81607638888888889</v>
      </c>
      <c r="B237" s="7">
        <v>0.626</v>
      </c>
      <c r="C237" s="7">
        <v>0.64500000000000002</v>
      </c>
      <c r="D237" s="7">
        <v>0.64</v>
      </c>
      <c r="E237" s="7">
        <v>0.63900000000000001</v>
      </c>
      <c r="F237" s="7">
        <v>0.64300000000000002</v>
      </c>
      <c r="G237" s="7">
        <v>0.60599999999999998</v>
      </c>
      <c r="H237" s="55"/>
      <c r="J237">
        <f>B237-med_con!$E237</f>
        <v>0.53333333333333333</v>
      </c>
      <c r="K237">
        <f>C237-med_con!$E237</f>
        <v>0.55233333333333334</v>
      </c>
      <c r="L237">
        <f>D237-med_con!$E237</f>
        <v>0.54733333333333334</v>
      </c>
      <c r="M237">
        <f>E237-med_con!$E237</f>
        <v>0.54633333333333334</v>
      </c>
      <c r="N237">
        <f>F237-med_con!$E237</f>
        <v>0.55033333333333334</v>
      </c>
      <c r="O237">
        <f>G237-med_con!$E237</f>
        <v>0.51333333333333331</v>
      </c>
      <c r="P237">
        <f t="shared" si="7"/>
        <v>0.54049999999999998</v>
      </c>
      <c r="Q237">
        <f t="shared" si="8"/>
        <v>6.0740797199612482E-3</v>
      </c>
    </row>
    <row r="238" spans="1:17">
      <c r="A238" s="6">
        <v>0.8195486111111111</v>
      </c>
      <c r="B238" s="7">
        <v>0.626</v>
      </c>
      <c r="C238" s="7">
        <v>0.64600000000000002</v>
      </c>
      <c r="D238" s="7">
        <v>0.64100000000000001</v>
      </c>
      <c r="E238" s="7">
        <v>0.64</v>
      </c>
      <c r="F238" s="7">
        <v>0.64400000000000002</v>
      </c>
      <c r="G238" s="7">
        <v>0.60699999999999998</v>
      </c>
      <c r="H238" s="55"/>
      <c r="J238">
        <f>B238-med_con!$E238</f>
        <v>0.53366666666666662</v>
      </c>
      <c r="K238">
        <f>C238-med_con!$E238</f>
        <v>0.55366666666666664</v>
      </c>
      <c r="L238">
        <f>D238-med_con!$E238</f>
        <v>0.54866666666666664</v>
      </c>
      <c r="M238">
        <f>E238-med_con!$E238</f>
        <v>0.54766666666666663</v>
      </c>
      <c r="N238">
        <f>F238-med_con!$E238</f>
        <v>0.55166666666666664</v>
      </c>
      <c r="O238">
        <f>G238-med_con!$E238</f>
        <v>0.51466666666666661</v>
      </c>
      <c r="P238">
        <f t="shared" si="7"/>
        <v>0.54166666666666663</v>
      </c>
      <c r="Q238">
        <f t="shared" si="8"/>
        <v>6.1155539405682684E-3</v>
      </c>
    </row>
    <row r="239" spans="1:17">
      <c r="A239" s="6">
        <v>0.82302083333333342</v>
      </c>
      <c r="B239" s="7">
        <v>0.628</v>
      </c>
      <c r="C239" s="7">
        <v>0.64800000000000002</v>
      </c>
      <c r="D239" s="7">
        <v>0.64200000000000002</v>
      </c>
      <c r="E239" s="7">
        <v>0.64100000000000001</v>
      </c>
      <c r="F239" s="7">
        <v>0.64700000000000002</v>
      </c>
      <c r="G239" s="7">
        <v>0.60899999999999999</v>
      </c>
      <c r="H239" s="55"/>
      <c r="J239">
        <f>B239-med_con!$E239</f>
        <v>0.53533333333333333</v>
      </c>
      <c r="K239">
        <f>C239-med_con!$E239</f>
        <v>0.55533333333333335</v>
      </c>
      <c r="L239">
        <f>D239-med_con!$E239</f>
        <v>0.54933333333333334</v>
      </c>
      <c r="M239">
        <f>E239-med_con!$E239</f>
        <v>0.54833333333333334</v>
      </c>
      <c r="N239">
        <f>F239-med_con!$E239</f>
        <v>0.55433333333333334</v>
      </c>
      <c r="O239">
        <f>G239-med_con!$E239</f>
        <v>0.51633333333333331</v>
      </c>
      <c r="P239">
        <f t="shared" si="7"/>
        <v>0.54316666666666669</v>
      </c>
      <c r="Q239">
        <f t="shared" si="8"/>
        <v>6.1069177532077929E-3</v>
      </c>
    </row>
    <row r="240" spans="1:17">
      <c r="A240" s="6">
        <v>0.82649305555555552</v>
      </c>
      <c r="B240" s="7">
        <v>0.63</v>
      </c>
      <c r="C240" s="7">
        <v>0.65</v>
      </c>
      <c r="D240" s="7">
        <v>0.64200000000000002</v>
      </c>
      <c r="E240" s="7">
        <v>0.64200000000000002</v>
      </c>
      <c r="F240" s="7">
        <v>0.64700000000000002</v>
      </c>
      <c r="G240" s="7">
        <v>0.61</v>
      </c>
      <c r="H240" s="55"/>
      <c r="J240">
        <f>B240-med_con!$E240</f>
        <v>0.53766666666666663</v>
      </c>
      <c r="K240">
        <f>C240-med_con!$E240</f>
        <v>0.55766666666666664</v>
      </c>
      <c r="L240">
        <f>D240-med_con!$E240</f>
        <v>0.54966666666666664</v>
      </c>
      <c r="M240">
        <f>E240-med_con!$E240</f>
        <v>0.54966666666666664</v>
      </c>
      <c r="N240">
        <f>F240-med_con!$E240</f>
        <v>0.55466666666666664</v>
      </c>
      <c r="O240">
        <f>G240-med_con!$E240</f>
        <v>0.51766666666666661</v>
      </c>
      <c r="P240">
        <f t="shared" si="7"/>
        <v>0.54449999999999998</v>
      </c>
      <c r="Q240">
        <f t="shared" si="8"/>
        <v>6.0465784631567616E-3</v>
      </c>
    </row>
    <row r="241" spans="1:17">
      <c r="A241" s="6">
        <v>0.82996527777777773</v>
      </c>
      <c r="B241" s="7">
        <v>0.63100000000000001</v>
      </c>
      <c r="C241" s="7">
        <v>0.65200000000000002</v>
      </c>
      <c r="D241" s="7">
        <v>0.64300000000000002</v>
      </c>
      <c r="E241" s="7">
        <v>0.64300000000000002</v>
      </c>
      <c r="F241" s="7">
        <v>0.64900000000000002</v>
      </c>
      <c r="G241" s="7">
        <v>0.61</v>
      </c>
      <c r="H241" s="55"/>
      <c r="J241">
        <f>B241-med_con!$E241</f>
        <v>0.53866666666666663</v>
      </c>
      <c r="K241">
        <f>C241-med_con!$E241</f>
        <v>0.55966666666666665</v>
      </c>
      <c r="L241">
        <f>D241-med_con!$E241</f>
        <v>0.55066666666666664</v>
      </c>
      <c r="M241">
        <f>E241-med_con!$E241</f>
        <v>0.55066666666666664</v>
      </c>
      <c r="N241">
        <f>F241-med_con!$E241</f>
        <v>0.55666666666666664</v>
      </c>
      <c r="O241">
        <f>G241-med_con!$E241</f>
        <v>0.51766666666666661</v>
      </c>
      <c r="P241">
        <f t="shared" si="7"/>
        <v>0.54566666666666663</v>
      </c>
      <c r="Q241">
        <f t="shared" si="8"/>
        <v>6.3245553203367657E-3</v>
      </c>
    </row>
    <row r="242" spans="1:17">
      <c r="A242" s="6">
        <v>0.83343750000000005</v>
      </c>
      <c r="B242" s="7">
        <v>0.63200000000000001</v>
      </c>
      <c r="C242" s="7">
        <v>0.65400000000000003</v>
      </c>
      <c r="D242" s="7">
        <v>0.64300000000000002</v>
      </c>
      <c r="E242" s="7">
        <v>0.64500000000000002</v>
      </c>
      <c r="F242" s="7">
        <v>0.65</v>
      </c>
      <c r="G242" s="7">
        <v>0.61099999999999999</v>
      </c>
      <c r="H242" s="55"/>
      <c r="J242">
        <f>B242-med_con!$E242</f>
        <v>0.53966666666666663</v>
      </c>
      <c r="K242">
        <f>C242-med_con!$E242</f>
        <v>0.56166666666666665</v>
      </c>
      <c r="L242">
        <f>D242-med_con!$E242</f>
        <v>0.55066666666666664</v>
      </c>
      <c r="M242">
        <f>E242-med_con!$E242</f>
        <v>0.55266666666666664</v>
      </c>
      <c r="N242">
        <f>F242-med_con!$E242</f>
        <v>0.55766666666666664</v>
      </c>
      <c r="O242">
        <f>G242-med_con!$E242</f>
        <v>0.51866666666666661</v>
      </c>
      <c r="P242">
        <f t="shared" si="7"/>
        <v>0.54683333333333328</v>
      </c>
      <c r="Q242">
        <f t="shared" si="8"/>
        <v>6.4052929501918843E-3</v>
      </c>
    </row>
    <row r="243" spans="1:17">
      <c r="A243" s="6">
        <v>0.83690972222222226</v>
      </c>
      <c r="B243" s="7">
        <v>0.63300000000000001</v>
      </c>
      <c r="C243" s="7">
        <v>0.65500000000000003</v>
      </c>
      <c r="D243" s="7">
        <v>0.64400000000000002</v>
      </c>
      <c r="E243" s="7">
        <v>0.64700000000000002</v>
      </c>
      <c r="F243" s="7">
        <v>0.65200000000000002</v>
      </c>
      <c r="G243" s="7">
        <v>0.61199999999999999</v>
      </c>
      <c r="H243" s="55"/>
      <c r="J243">
        <f>B243-med_con!$E243</f>
        <v>0.54066666666666663</v>
      </c>
      <c r="K243">
        <f>C243-med_con!$E243</f>
        <v>0.56266666666666665</v>
      </c>
      <c r="L243">
        <f>D243-med_con!$E243</f>
        <v>0.55166666666666664</v>
      </c>
      <c r="M243">
        <f>E243-med_con!$E243</f>
        <v>0.55466666666666664</v>
      </c>
      <c r="N243">
        <f>F243-med_con!$E243</f>
        <v>0.55966666666666665</v>
      </c>
      <c r="O243">
        <f>G243-med_con!$E243</f>
        <v>0.51966666666666661</v>
      </c>
      <c r="P243">
        <f t="shared" si="7"/>
        <v>0.54816666666666658</v>
      </c>
      <c r="Q243">
        <f t="shared" si="8"/>
        <v>6.4948697703135988E-3</v>
      </c>
    </row>
    <row r="244" spans="1:17">
      <c r="A244" s="6">
        <v>0.84038194444444436</v>
      </c>
      <c r="B244" s="7">
        <v>0.63600000000000001</v>
      </c>
      <c r="C244" s="7">
        <v>0.65400000000000003</v>
      </c>
      <c r="D244" s="7">
        <v>0.64400000000000002</v>
      </c>
      <c r="E244" s="7">
        <v>0.64700000000000002</v>
      </c>
      <c r="F244" s="7">
        <v>0.65100000000000002</v>
      </c>
      <c r="G244" s="7">
        <v>0.61199999999999999</v>
      </c>
      <c r="H244" s="55"/>
      <c r="J244">
        <f>B244-med_con!$E244</f>
        <v>0.54366666666666663</v>
      </c>
      <c r="K244">
        <f>C244-med_con!$E244</f>
        <v>0.56166666666666665</v>
      </c>
      <c r="L244">
        <f>D244-med_con!$E244</f>
        <v>0.55166666666666664</v>
      </c>
      <c r="M244">
        <f>E244-med_con!$E244</f>
        <v>0.55466666666666664</v>
      </c>
      <c r="N244">
        <f>F244-med_con!$E244</f>
        <v>0.55866666666666664</v>
      </c>
      <c r="O244">
        <f>G244-med_con!$E244</f>
        <v>0.51966666666666661</v>
      </c>
      <c r="P244">
        <f t="shared" si="7"/>
        <v>0.54833333333333334</v>
      </c>
      <c r="Q244">
        <f t="shared" si="8"/>
        <v>6.2698573437607961E-3</v>
      </c>
    </row>
    <row r="245" spans="1:17">
      <c r="A245" s="6">
        <v>0.84385416666666668</v>
      </c>
      <c r="B245" s="7">
        <v>0.63500000000000001</v>
      </c>
      <c r="C245" s="7">
        <v>0.65300000000000002</v>
      </c>
      <c r="D245" s="7">
        <v>0.64500000000000002</v>
      </c>
      <c r="E245" s="7">
        <v>0.64800000000000002</v>
      </c>
      <c r="F245" s="7">
        <v>0.65300000000000002</v>
      </c>
      <c r="G245" s="7">
        <v>0.61199999999999999</v>
      </c>
      <c r="H245" s="55"/>
      <c r="J245">
        <f>B245-med_con!$E245</f>
        <v>0.54266666666666663</v>
      </c>
      <c r="K245">
        <f>C245-med_con!$E245</f>
        <v>0.56066666666666665</v>
      </c>
      <c r="L245">
        <f>D245-med_con!$E245</f>
        <v>0.55266666666666664</v>
      </c>
      <c r="M245">
        <f>E245-med_con!$E245</f>
        <v>0.55566666666666664</v>
      </c>
      <c r="N245">
        <f>F245-med_con!$E245</f>
        <v>0.56066666666666665</v>
      </c>
      <c r="O245">
        <f>G245-med_con!$E245</f>
        <v>0.51966666666666661</v>
      </c>
      <c r="P245">
        <f t="shared" si="7"/>
        <v>0.54866666666666664</v>
      </c>
      <c r="Q245">
        <f t="shared" si="8"/>
        <v>6.4031242374328542E-3</v>
      </c>
    </row>
    <row r="246" spans="1:17">
      <c r="A246" s="6">
        <v>0.84732638888888889</v>
      </c>
      <c r="B246" s="7">
        <v>0.63700000000000001</v>
      </c>
      <c r="C246" s="7">
        <v>0.65300000000000002</v>
      </c>
      <c r="D246" s="7">
        <v>0.64500000000000002</v>
      </c>
      <c r="E246" s="7">
        <v>0.64900000000000002</v>
      </c>
      <c r="F246" s="7">
        <v>0.65400000000000003</v>
      </c>
      <c r="G246" s="7">
        <v>0.61399999999999999</v>
      </c>
      <c r="H246" s="55"/>
      <c r="J246">
        <f>B246-med_con!$E246</f>
        <v>0.54500000000000004</v>
      </c>
      <c r="K246">
        <f>C246-med_con!$E246</f>
        <v>0.56100000000000005</v>
      </c>
      <c r="L246">
        <f>D246-med_con!$E246</f>
        <v>0.55300000000000005</v>
      </c>
      <c r="M246">
        <f>E246-med_con!$E246</f>
        <v>0.55700000000000005</v>
      </c>
      <c r="N246">
        <f>F246-med_con!$E246</f>
        <v>0.56200000000000006</v>
      </c>
      <c r="O246">
        <f>G246-med_con!$E246</f>
        <v>0.52200000000000002</v>
      </c>
      <c r="P246">
        <f t="shared" si="7"/>
        <v>0.55000000000000016</v>
      </c>
      <c r="Q246">
        <f t="shared" si="8"/>
        <v>6.1427463998877082E-3</v>
      </c>
    </row>
    <row r="247" spans="1:17">
      <c r="A247" s="6">
        <v>0.8507986111111111</v>
      </c>
      <c r="B247" s="7">
        <v>0.63700000000000001</v>
      </c>
      <c r="C247" s="7">
        <v>0.65300000000000002</v>
      </c>
      <c r="D247" s="7">
        <v>0.64600000000000002</v>
      </c>
      <c r="E247" s="7">
        <v>0.65</v>
      </c>
      <c r="F247" s="7">
        <v>0.65500000000000003</v>
      </c>
      <c r="G247" s="7">
        <v>0.61499999999999999</v>
      </c>
      <c r="H247" s="55"/>
      <c r="J247">
        <f>B247-med_con!$E247</f>
        <v>0.54500000000000004</v>
      </c>
      <c r="K247">
        <f>C247-med_con!$E247</f>
        <v>0.56100000000000005</v>
      </c>
      <c r="L247">
        <f>D247-med_con!$E247</f>
        <v>0.55400000000000005</v>
      </c>
      <c r="M247">
        <f>E247-med_con!$E247</f>
        <v>0.55800000000000005</v>
      </c>
      <c r="N247">
        <f>F247-med_con!$E247</f>
        <v>0.56300000000000006</v>
      </c>
      <c r="O247">
        <f>G247-med_con!$E247</f>
        <v>0.52300000000000002</v>
      </c>
      <c r="P247">
        <f t="shared" si="7"/>
        <v>0.55066666666666675</v>
      </c>
      <c r="Q247">
        <f t="shared" si="8"/>
        <v>6.1137368096588728E-3</v>
      </c>
    </row>
    <row r="248" spans="1:17">
      <c r="A248" s="6">
        <v>0.85427083333333342</v>
      </c>
      <c r="B248" s="7">
        <v>0.63800000000000001</v>
      </c>
      <c r="C248" s="7">
        <v>0.65400000000000003</v>
      </c>
      <c r="D248" s="7">
        <v>0.64700000000000002</v>
      </c>
      <c r="E248" s="7">
        <v>0.65200000000000002</v>
      </c>
      <c r="F248" s="7">
        <v>0.65700000000000003</v>
      </c>
      <c r="G248" s="7">
        <v>0.61599999999999999</v>
      </c>
      <c r="H248" s="55"/>
      <c r="J248">
        <f>B248-med_con!$E248</f>
        <v>0.54600000000000004</v>
      </c>
      <c r="K248">
        <f>C248-med_con!$E248</f>
        <v>0.56200000000000006</v>
      </c>
      <c r="L248">
        <f>D248-med_con!$E248</f>
        <v>0.55500000000000005</v>
      </c>
      <c r="M248">
        <f>E248-med_con!$E248</f>
        <v>0.56000000000000005</v>
      </c>
      <c r="N248">
        <f>F248-med_con!$E248</f>
        <v>0.56500000000000006</v>
      </c>
      <c r="O248">
        <f>G248-med_con!$E248</f>
        <v>0.52400000000000002</v>
      </c>
      <c r="P248">
        <f t="shared" si="7"/>
        <v>0.55200000000000005</v>
      </c>
      <c r="Q248">
        <f t="shared" si="8"/>
        <v>6.2236109561357869E-3</v>
      </c>
    </row>
    <row r="249" spans="1:17">
      <c r="A249" s="6">
        <v>0.85774305555555552</v>
      </c>
      <c r="B249" s="7">
        <v>0.64</v>
      </c>
      <c r="C249" s="7">
        <v>0.65600000000000003</v>
      </c>
      <c r="D249" s="7">
        <v>0.64800000000000002</v>
      </c>
      <c r="E249" s="7">
        <v>0.65400000000000003</v>
      </c>
      <c r="F249" s="7">
        <v>0.65800000000000003</v>
      </c>
      <c r="G249" s="7">
        <v>0.61799999999999999</v>
      </c>
      <c r="H249" s="55"/>
      <c r="J249">
        <f>B249-med_con!$E249</f>
        <v>0.54800000000000004</v>
      </c>
      <c r="K249">
        <f>C249-med_con!$E249</f>
        <v>0.56400000000000006</v>
      </c>
      <c r="L249">
        <f>D249-med_con!$E249</f>
        <v>0.55600000000000005</v>
      </c>
      <c r="M249">
        <f>E249-med_con!$E249</f>
        <v>0.56200000000000006</v>
      </c>
      <c r="N249">
        <f>F249-med_con!$E249</f>
        <v>0.56600000000000006</v>
      </c>
      <c r="O249">
        <f>G249-med_con!$E249</f>
        <v>0.52600000000000002</v>
      </c>
      <c r="P249">
        <f t="shared" si="7"/>
        <v>0.55366666666666664</v>
      </c>
      <c r="Q249">
        <f t="shared" si="8"/>
        <v>6.1409373153543242E-3</v>
      </c>
    </row>
    <row r="250" spans="1:17">
      <c r="A250" s="6">
        <v>0.86121527777777773</v>
      </c>
      <c r="B250" s="7">
        <v>0.64100000000000001</v>
      </c>
      <c r="C250" s="7">
        <v>0.65700000000000003</v>
      </c>
      <c r="D250" s="7">
        <v>0.65</v>
      </c>
      <c r="E250" s="7">
        <v>0.65400000000000003</v>
      </c>
      <c r="F250" s="7">
        <v>0.66</v>
      </c>
      <c r="G250" s="7">
        <v>0.61899999999999999</v>
      </c>
      <c r="H250" s="55"/>
      <c r="J250">
        <f>B250-med_con!$E250</f>
        <v>0.54900000000000004</v>
      </c>
      <c r="K250">
        <f>C250-med_con!$E250</f>
        <v>0.56500000000000006</v>
      </c>
      <c r="L250">
        <f>D250-med_con!$E250</f>
        <v>0.55800000000000005</v>
      </c>
      <c r="M250">
        <f>E250-med_con!$E250</f>
        <v>0.56200000000000006</v>
      </c>
      <c r="N250">
        <f>F250-med_con!$E250</f>
        <v>0.56800000000000006</v>
      </c>
      <c r="O250">
        <f>G250-med_con!$E250</f>
        <v>0.52700000000000002</v>
      </c>
      <c r="P250">
        <f t="shared" si="7"/>
        <v>0.5548333333333334</v>
      </c>
      <c r="Q250">
        <f t="shared" si="8"/>
        <v>6.1828616172269176E-3</v>
      </c>
    </row>
    <row r="251" spans="1:17">
      <c r="A251" s="6">
        <v>0.86468750000000005</v>
      </c>
      <c r="B251" s="7">
        <v>0.64100000000000001</v>
      </c>
      <c r="C251" s="7">
        <v>0.65700000000000003</v>
      </c>
      <c r="D251" s="7">
        <v>0.65100000000000002</v>
      </c>
      <c r="E251" s="7">
        <v>0.65500000000000003</v>
      </c>
      <c r="F251" s="7">
        <v>0.66</v>
      </c>
      <c r="G251" s="7">
        <v>0.61899999999999999</v>
      </c>
      <c r="H251" s="55"/>
      <c r="J251">
        <f>B251-med_con!$E251</f>
        <v>0.54900000000000004</v>
      </c>
      <c r="K251">
        <f>C251-med_con!$E251</f>
        <v>0.56500000000000006</v>
      </c>
      <c r="L251">
        <f>D251-med_con!$E251</f>
        <v>0.55900000000000005</v>
      </c>
      <c r="M251">
        <f>E251-med_con!$E251</f>
        <v>0.56300000000000006</v>
      </c>
      <c r="N251">
        <f>F251-med_con!$E251</f>
        <v>0.56800000000000006</v>
      </c>
      <c r="O251">
        <f>G251-med_con!$E251</f>
        <v>0.52700000000000002</v>
      </c>
      <c r="P251">
        <f t="shared" si="7"/>
        <v>0.5551666666666667</v>
      </c>
      <c r="Q251">
        <f t="shared" si="8"/>
        <v>6.2418836188374406E-3</v>
      </c>
    </row>
    <row r="252" spans="1:17">
      <c r="A252" s="6">
        <v>0.86815972222222226</v>
      </c>
      <c r="B252" s="7">
        <v>0.64100000000000001</v>
      </c>
      <c r="C252" s="7">
        <v>0.65900000000000003</v>
      </c>
      <c r="D252" s="7">
        <v>0.65</v>
      </c>
      <c r="E252" s="7">
        <v>0.65800000000000003</v>
      </c>
      <c r="F252" s="7">
        <v>0.66200000000000003</v>
      </c>
      <c r="G252" s="7">
        <v>0.62</v>
      </c>
      <c r="H252" s="55"/>
      <c r="J252">
        <f>B252-med_con!$E252</f>
        <v>0.54900000000000004</v>
      </c>
      <c r="K252">
        <f>C252-med_con!$E252</f>
        <v>0.56700000000000006</v>
      </c>
      <c r="L252">
        <f>D252-med_con!$E252</f>
        <v>0.55800000000000005</v>
      </c>
      <c r="M252">
        <f>E252-med_con!$E252</f>
        <v>0.56600000000000006</v>
      </c>
      <c r="N252">
        <f>F252-med_con!$E252</f>
        <v>0.57000000000000006</v>
      </c>
      <c r="O252">
        <f>G252-med_con!$E252</f>
        <v>0.52800000000000002</v>
      </c>
      <c r="P252">
        <f t="shared" si="7"/>
        <v>0.55633333333333346</v>
      </c>
      <c r="Q252">
        <f t="shared" si="8"/>
        <v>6.4635731432217784E-3</v>
      </c>
    </row>
    <row r="253" spans="1:17">
      <c r="A253" s="6">
        <v>0.87163194444444436</v>
      </c>
      <c r="B253" s="7">
        <v>0.64100000000000001</v>
      </c>
      <c r="C253" s="7">
        <v>0.66</v>
      </c>
      <c r="D253" s="7">
        <v>0.65200000000000002</v>
      </c>
      <c r="E253" s="7">
        <v>0.65900000000000003</v>
      </c>
      <c r="F253" s="7">
        <v>0.66100000000000003</v>
      </c>
      <c r="G253" s="7">
        <v>0.621</v>
      </c>
      <c r="H253" s="55"/>
      <c r="J253">
        <f>B253-med_con!$E253</f>
        <v>0.54900000000000004</v>
      </c>
      <c r="K253">
        <f>C253-med_con!$E253</f>
        <v>0.56800000000000006</v>
      </c>
      <c r="L253">
        <f>D253-med_con!$E253</f>
        <v>0.56000000000000005</v>
      </c>
      <c r="M253">
        <f>E253-med_con!$E253</f>
        <v>0.56700000000000006</v>
      </c>
      <c r="N253">
        <f>F253-med_con!$E253</f>
        <v>0.56900000000000006</v>
      </c>
      <c r="O253">
        <f>G253-med_con!$E253</f>
        <v>0.52900000000000003</v>
      </c>
      <c r="P253">
        <f t="shared" si="7"/>
        <v>0.55700000000000005</v>
      </c>
      <c r="Q253">
        <f t="shared" si="8"/>
        <v>6.3822670998112743E-3</v>
      </c>
    </row>
    <row r="254" spans="1:17">
      <c r="A254" s="6">
        <v>0.87510416666666668</v>
      </c>
      <c r="B254" s="7">
        <v>0.64200000000000002</v>
      </c>
      <c r="C254" s="7">
        <v>0.66100000000000003</v>
      </c>
      <c r="D254" s="7">
        <v>0.65300000000000002</v>
      </c>
      <c r="E254" s="7">
        <v>0.66</v>
      </c>
      <c r="F254" s="7">
        <v>0.66300000000000003</v>
      </c>
      <c r="G254" s="7">
        <v>0.622</v>
      </c>
      <c r="H254" s="55"/>
      <c r="J254">
        <f>B254-med_con!$E254</f>
        <v>0.55000000000000004</v>
      </c>
      <c r="K254">
        <f>C254-med_con!$E254</f>
        <v>0.56900000000000006</v>
      </c>
      <c r="L254">
        <f>D254-med_con!$E254</f>
        <v>0.56100000000000005</v>
      </c>
      <c r="M254">
        <f>E254-med_con!$E254</f>
        <v>0.56800000000000006</v>
      </c>
      <c r="N254">
        <f>F254-med_con!$E254</f>
        <v>0.57100000000000006</v>
      </c>
      <c r="O254">
        <f>G254-med_con!$E254</f>
        <v>0.53</v>
      </c>
      <c r="P254">
        <f t="shared" si="7"/>
        <v>0.5581666666666667</v>
      </c>
      <c r="Q254">
        <f t="shared" si="8"/>
        <v>6.4467907606119181E-3</v>
      </c>
    </row>
    <row r="255" spans="1:17">
      <c r="A255" s="6">
        <v>0.87857638888888889</v>
      </c>
      <c r="B255" s="7">
        <v>0.64300000000000002</v>
      </c>
      <c r="C255" s="7">
        <v>0.66200000000000003</v>
      </c>
      <c r="D255" s="7">
        <v>0.65400000000000003</v>
      </c>
      <c r="E255" s="7">
        <v>0.66200000000000003</v>
      </c>
      <c r="F255" s="7">
        <v>0.66500000000000004</v>
      </c>
      <c r="G255" s="7">
        <v>0.623</v>
      </c>
      <c r="H255" s="55"/>
      <c r="J255">
        <f>B255-med_con!$E255</f>
        <v>0.55100000000000005</v>
      </c>
      <c r="K255">
        <f>C255-med_con!$E255</f>
        <v>0.57000000000000006</v>
      </c>
      <c r="L255">
        <f>D255-med_con!$E255</f>
        <v>0.56200000000000006</v>
      </c>
      <c r="M255">
        <f>E255-med_con!$E255</f>
        <v>0.57000000000000006</v>
      </c>
      <c r="N255">
        <f>F255-med_con!$E255</f>
        <v>0.57300000000000006</v>
      </c>
      <c r="O255">
        <f>G255-med_con!$E255</f>
        <v>0.53100000000000003</v>
      </c>
      <c r="P255">
        <f t="shared" si="7"/>
        <v>0.5595</v>
      </c>
      <c r="Q255">
        <f t="shared" si="8"/>
        <v>6.5663282484708868E-3</v>
      </c>
    </row>
    <row r="256" spans="1:17">
      <c r="A256" s="6">
        <v>0.8820486111111111</v>
      </c>
      <c r="B256" s="7">
        <v>0.64500000000000002</v>
      </c>
      <c r="C256" s="7">
        <v>0.66200000000000003</v>
      </c>
      <c r="D256" s="7">
        <v>0.65400000000000003</v>
      </c>
      <c r="E256" s="7">
        <v>0.66300000000000003</v>
      </c>
      <c r="F256" s="7">
        <v>0.66600000000000004</v>
      </c>
      <c r="G256" s="7">
        <v>0.626</v>
      </c>
      <c r="H256" s="55"/>
      <c r="J256">
        <f>B256-med_con!$E256</f>
        <v>0.55300000000000005</v>
      </c>
      <c r="K256">
        <f>C256-med_con!$E256</f>
        <v>0.57000000000000006</v>
      </c>
      <c r="L256">
        <f>D256-med_con!$E256</f>
        <v>0.56200000000000006</v>
      </c>
      <c r="M256">
        <f>E256-med_con!$E256</f>
        <v>0.57100000000000006</v>
      </c>
      <c r="N256">
        <f>F256-med_con!$E256</f>
        <v>0.57400000000000007</v>
      </c>
      <c r="O256">
        <f>G256-med_con!$E256</f>
        <v>0.53400000000000003</v>
      </c>
      <c r="P256">
        <f t="shared" si="7"/>
        <v>0.56066666666666665</v>
      </c>
      <c r="Q256">
        <f t="shared" si="8"/>
        <v>6.1734197258173848E-3</v>
      </c>
    </row>
    <row r="257" spans="1:17">
      <c r="A257" s="6">
        <v>0.88552083333333342</v>
      </c>
      <c r="B257" s="7">
        <v>0.64600000000000002</v>
      </c>
      <c r="C257" s="7">
        <v>0.66200000000000003</v>
      </c>
      <c r="D257" s="7">
        <v>0.65400000000000003</v>
      </c>
      <c r="E257" s="7">
        <v>0.66400000000000003</v>
      </c>
      <c r="F257" s="7">
        <v>0.66700000000000004</v>
      </c>
      <c r="G257" s="7">
        <v>0.628</v>
      </c>
      <c r="H257" s="55"/>
      <c r="J257">
        <f>B257-med_con!$E257</f>
        <v>0.55400000000000005</v>
      </c>
      <c r="K257">
        <f>C257-med_con!$E257</f>
        <v>0.57000000000000006</v>
      </c>
      <c r="L257">
        <f>D257-med_con!$E257</f>
        <v>0.56200000000000006</v>
      </c>
      <c r="M257">
        <f>E257-med_con!$E257</f>
        <v>0.57200000000000006</v>
      </c>
      <c r="N257">
        <f>F257-med_con!$E257</f>
        <v>0.57500000000000007</v>
      </c>
      <c r="O257">
        <f>G257-med_con!$E257</f>
        <v>0.53600000000000003</v>
      </c>
      <c r="P257">
        <f t="shared" si="7"/>
        <v>0.5615</v>
      </c>
      <c r="Q257">
        <f t="shared" si="8"/>
        <v>5.9763422481202283E-3</v>
      </c>
    </row>
    <row r="258" spans="1:17">
      <c r="A258" s="6">
        <v>0.88899305555555552</v>
      </c>
      <c r="B258" s="7">
        <v>0.64600000000000002</v>
      </c>
      <c r="C258" s="7">
        <v>0.66300000000000003</v>
      </c>
      <c r="D258" s="7">
        <v>0.65500000000000003</v>
      </c>
      <c r="E258" s="7">
        <v>0.66600000000000004</v>
      </c>
      <c r="F258" s="7">
        <v>0.66900000000000004</v>
      </c>
      <c r="G258" s="7">
        <v>0.629</v>
      </c>
      <c r="H258" s="55"/>
      <c r="J258">
        <f>B258-med_con!$E258</f>
        <v>0.55433333333333334</v>
      </c>
      <c r="K258">
        <f>C258-med_con!$E258</f>
        <v>0.57133333333333336</v>
      </c>
      <c r="L258">
        <f>D258-med_con!$E258</f>
        <v>0.56333333333333335</v>
      </c>
      <c r="M258">
        <f>E258-med_con!$E258</f>
        <v>0.57433333333333336</v>
      </c>
      <c r="N258">
        <f>F258-med_con!$E258</f>
        <v>0.57733333333333337</v>
      </c>
      <c r="O258">
        <f>G258-med_con!$E258</f>
        <v>0.53733333333333333</v>
      </c>
      <c r="P258">
        <f t="shared" si="7"/>
        <v>0.56300000000000006</v>
      </c>
      <c r="Q258">
        <f t="shared" si="8"/>
        <v>6.1571999408100422E-3</v>
      </c>
    </row>
    <row r="259" spans="1:17">
      <c r="A259" s="6">
        <v>0.89246527777777773</v>
      </c>
      <c r="B259" s="7">
        <v>0.64800000000000002</v>
      </c>
      <c r="C259" s="7">
        <v>0.66300000000000003</v>
      </c>
      <c r="D259" s="7">
        <v>0.65500000000000003</v>
      </c>
      <c r="E259" s="7">
        <v>0.66600000000000004</v>
      </c>
      <c r="F259" s="7">
        <v>0.67</v>
      </c>
      <c r="G259" s="7">
        <v>0.628</v>
      </c>
      <c r="H259" s="55"/>
      <c r="J259">
        <f>B259-med_con!$E259</f>
        <v>0.55600000000000005</v>
      </c>
      <c r="K259">
        <f>C259-med_con!$E259</f>
        <v>0.57100000000000006</v>
      </c>
      <c r="L259">
        <f>D259-med_con!$E259</f>
        <v>0.56300000000000006</v>
      </c>
      <c r="M259">
        <f>E259-med_con!$E259</f>
        <v>0.57400000000000007</v>
      </c>
      <c r="N259">
        <f>F259-med_con!$E259</f>
        <v>0.57800000000000007</v>
      </c>
      <c r="O259">
        <f>G259-med_con!$E259</f>
        <v>0.53600000000000003</v>
      </c>
      <c r="P259">
        <f t="shared" ref="P259:P322" si="9">AVERAGE(J259:O259)</f>
        <v>0.56300000000000006</v>
      </c>
      <c r="Q259">
        <f t="shared" ref="Q259:Q322" si="10">STDEV(J259:O259)/SQRT(6)</f>
        <v>6.2928530890209158E-3</v>
      </c>
    </row>
    <row r="260" spans="1:17">
      <c r="A260" s="6">
        <v>0.89593750000000005</v>
      </c>
      <c r="B260" s="7">
        <v>0.64900000000000002</v>
      </c>
      <c r="C260" s="7">
        <v>0.66400000000000003</v>
      </c>
      <c r="D260" s="7">
        <v>0.65600000000000003</v>
      </c>
      <c r="E260" s="7">
        <v>0.66800000000000004</v>
      </c>
      <c r="F260" s="7">
        <v>0.67100000000000004</v>
      </c>
      <c r="G260" s="7">
        <v>0.629</v>
      </c>
      <c r="H260" s="55"/>
      <c r="J260">
        <f>B260-med_con!$E260</f>
        <v>0.55700000000000005</v>
      </c>
      <c r="K260">
        <f>C260-med_con!$E260</f>
        <v>0.57200000000000006</v>
      </c>
      <c r="L260">
        <f>D260-med_con!$E260</f>
        <v>0.56400000000000006</v>
      </c>
      <c r="M260">
        <f>E260-med_con!$E260</f>
        <v>0.57600000000000007</v>
      </c>
      <c r="N260">
        <f>F260-med_con!$E260</f>
        <v>0.57900000000000007</v>
      </c>
      <c r="O260">
        <f>G260-med_con!$E260</f>
        <v>0.53700000000000003</v>
      </c>
      <c r="P260">
        <f t="shared" si="9"/>
        <v>0.56416666666666671</v>
      </c>
      <c r="Q260">
        <f t="shared" si="10"/>
        <v>6.3530395175153114E-3</v>
      </c>
    </row>
    <row r="261" spans="1:17">
      <c r="A261" s="6">
        <v>0.89940972222222226</v>
      </c>
      <c r="B261" s="7">
        <v>0.64800000000000002</v>
      </c>
      <c r="C261" s="7">
        <v>0.66300000000000003</v>
      </c>
      <c r="D261" s="7">
        <v>0.65700000000000003</v>
      </c>
      <c r="E261" s="7">
        <v>0.66900000000000004</v>
      </c>
      <c r="F261" s="7">
        <v>0.67100000000000004</v>
      </c>
      <c r="G261" s="7">
        <v>0.63100000000000001</v>
      </c>
      <c r="H261" s="55"/>
      <c r="J261">
        <f>B261-med_con!$E261</f>
        <v>0.55633333333333335</v>
      </c>
      <c r="K261">
        <f>C261-med_con!$E261</f>
        <v>0.57133333333333336</v>
      </c>
      <c r="L261">
        <f>D261-med_con!$E261</f>
        <v>0.56533333333333335</v>
      </c>
      <c r="M261">
        <f>E261-med_con!$E261</f>
        <v>0.57733333333333337</v>
      </c>
      <c r="N261">
        <f>F261-med_con!$E261</f>
        <v>0.57933333333333337</v>
      </c>
      <c r="O261">
        <f>G261-med_con!$E261</f>
        <v>0.53933333333333333</v>
      </c>
      <c r="P261">
        <f t="shared" si="9"/>
        <v>0.56483333333333341</v>
      </c>
      <c r="Q261">
        <f t="shared" si="10"/>
        <v>6.1413896364476616E-3</v>
      </c>
    </row>
    <row r="262" spans="1:17">
      <c r="A262" s="6">
        <v>0.90288194444444436</v>
      </c>
      <c r="B262" s="7">
        <v>0.65</v>
      </c>
      <c r="C262" s="7">
        <v>0.66300000000000003</v>
      </c>
      <c r="D262" s="7">
        <v>0.65700000000000003</v>
      </c>
      <c r="E262" s="7">
        <v>0.67100000000000004</v>
      </c>
      <c r="F262" s="7">
        <v>0.67300000000000004</v>
      </c>
      <c r="G262" s="7">
        <v>0.63200000000000001</v>
      </c>
      <c r="H262" s="55"/>
      <c r="J262">
        <f>B262-med_con!$E262</f>
        <v>0.55800000000000005</v>
      </c>
      <c r="K262">
        <f>C262-med_con!$E262</f>
        <v>0.57100000000000006</v>
      </c>
      <c r="L262">
        <f>D262-med_con!$E262</f>
        <v>0.56500000000000006</v>
      </c>
      <c r="M262">
        <f>E262-med_con!$E262</f>
        <v>0.57900000000000007</v>
      </c>
      <c r="N262">
        <f>F262-med_con!$E262</f>
        <v>0.58100000000000007</v>
      </c>
      <c r="O262">
        <f>G262-med_con!$E262</f>
        <v>0.54</v>
      </c>
      <c r="P262">
        <f t="shared" si="9"/>
        <v>0.56566666666666665</v>
      </c>
      <c r="Q262">
        <f t="shared" si="10"/>
        <v>6.2164655910287581E-3</v>
      </c>
    </row>
    <row r="263" spans="1:17">
      <c r="A263" s="6">
        <v>0.90635416666666668</v>
      </c>
      <c r="B263" s="7">
        <v>0.65200000000000002</v>
      </c>
      <c r="C263" s="7">
        <v>0.66400000000000003</v>
      </c>
      <c r="D263" s="7">
        <v>0.65800000000000003</v>
      </c>
      <c r="E263" s="7">
        <v>0.67200000000000004</v>
      </c>
      <c r="F263" s="7">
        <v>0.67500000000000004</v>
      </c>
      <c r="G263" s="7">
        <v>0.63300000000000001</v>
      </c>
      <c r="H263" s="55"/>
      <c r="J263">
        <f>B263-med_con!$E263</f>
        <v>0.56000000000000005</v>
      </c>
      <c r="K263">
        <f>C263-med_con!$E263</f>
        <v>0.57200000000000006</v>
      </c>
      <c r="L263">
        <f>D263-med_con!$E263</f>
        <v>0.56600000000000006</v>
      </c>
      <c r="M263">
        <f>E263-med_con!$E263</f>
        <v>0.58000000000000007</v>
      </c>
      <c r="N263">
        <f>F263-med_con!$E263</f>
        <v>0.58300000000000007</v>
      </c>
      <c r="O263">
        <f>G263-med_con!$E263</f>
        <v>0.54100000000000004</v>
      </c>
      <c r="P263">
        <f t="shared" si="9"/>
        <v>0.56700000000000006</v>
      </c>
      <c r="Q263">
        <f t="shared" si="10"/>
        <v>6.2609903369994172E-3</v>
      </c>
    </row>
    <row r="264" spans="1:17">
      <c r="A264" s="6">
        <v>0.90982638888888889</v>
      </c>
      <c r="B264" s="7">
        <v>0.65400000000000003</v>
      </c>
      <c r="C264" s="7">
        <v>0.66400000000000003</v>
      </c>
      <c r="D264" s="7">
        <v>0.66</v>
      </c>
      <c r="E264" s="7">
        <v>0.67400000000000004</v>
      </c>
      <c r="F264" s="7">
        <v>0.67600000000000005</v>
      </c>
      <c r="G264" s="7">
        <v>0.63500000000000001</v>
      </c>
      <c r="H264" s="55"/>
      <c r="J264">
        <f>B264-med_con!$E264</f>
        <v>0.56200000000000006</v>
      </c>
      <c r="K264">
        <f>C264-med_con!$E264</f>
        <v>0.57200000000000006</v>
      </c>
      <c r="L264">
        <f>D264-med_con!$E264</f>
        <v>0.56800000000000006</v>
      </c>
      <c r="M264">
        <f>E264-med_con!$E264</f>
        <v>0.58200000000000007</v>
      </c>
      <c r="N264">
        <f>F264-med_con!$E264</f>
        <v>0.58400000000000007</v>
      </c>
      <c r="O264">
        <f>G264-med_con!$E264</f>
        <v>0.54300000000000004</v>
      </c>
      <c r="P264">
        <f t="shared" si="9"/>
        <v>0.56850000000000012</v>
      </c>
      <c r="Q264">
        <f t="shared" si="10"/>
        <v>6.1305247192498455E-3</v>
      </c>
    </row>
    <row r="265" spans="1:17">
      <c r="A265" s="6">
        <v>0.9132986111111111</v>
      </c>
      <c r="B265" s="7">
        <v>0.65500000000000003</v>
      </c>
      <c r="C265" s="7">
        <v>0.66600000000000004</v>
      </c>
      <c r="D265" s="7">
        <v>0.66</v>
      </c>
      <c r="E265" s="7">
        <v>0.67300000000000004</v>
      </c>
      <c r="F265" s="7">
        <v>0.67700000000000005</v>
      </c>
      <c r="G265" s="7">
        <v>0.63500000000000001</v>
      </c>
      <c r="H265" s="55"/>
      <c r="J265">
        <f>B265-med_con!$E265</f>
        <v>0.56300000000000006</v>
      </c>
      <c r="K265">
        <f>C265-med_con!$E265</f>
        <v>0.57400000000000007</v>
      </c>
      <c r="L265">
        <f>D265-med_con!$E265</f>
        <v>0.56800000000000006</v>
      </c>
      <c r="M265">
        <f>E265-med_con!$E265</f>
        <v>0.58100000000000007</v>
      </c>
      <c r="N265">
        <f>F265-med_con!$E265</f>
        <v>0.58500000000000008</v>
      </c>
      <c r="O265">
        <f>G265-med_con!$E265</f>
        <v>0.54300000000000004</v>
      </c>
      <c r="P265">
        <f t="shared" si="9"/>
        <v>0.56900000000000006</v>
      </c>
      <c r="Q265">
        <f t="shared" si="10"/>
        <v>6.1590042485237338E-3</v>
      </c>
    </row>
    <row r="266" spans="1:17">
      <c r="A266" s="6">
        <v>0.91677083333333342</v>
      </c>
      <c r="B266" s="7">
        <v>0.65600000000000003</v>
      </c>
      <c r="C266" s="7">
        <v>0.66700000000000004</v>
      </c>
      <c r="D266" s="7">
        <v>0.66100000000000003</v>
      </c>
      <c r="E266" s="7">
        <v>0.67500000000000004</v>
      </c>
      <c r="F266" s="7">
        <v>0.67900000000000005</v>
      </c>
      <c r="G266" s="7">
        <v>0.63700000000000001</v>
      </c>
      <c r="H266" s="55"/>
      <c r="J266">
        <f>B266-med_con!$E266</f>
        <v>0.56400000000000006</v>
      </c>
      <c r="K266">
        <f>C266-med_con!$E266</f>
        <v>0.57500000000000007</v>
      </c>
      <c r="L266">
        <f>D266-med_con!$E266</f>
        <v>0.56900000000000006</v>
      </c>
      <c r="M266">
        <f>E266-med_con!$E266</f>
        <v>0.58300000000000007</v>
      </c>
      <c r="N266">
        <f>F266-med_con!$E266</f>
        <v>0.58700000000000008</v>
      </c>
      <c r="O266">
        <f>G266-med_con!$E266</f>
        <v>0.54500000000000004</v>
      </c>
      <c r="P266">
        <f t="shared" si="9"/>
        <v>0.57050000000000012</v>
      </c>
      <c r="Q266">
        <f t="shared" si="10"/>
        <v>6.1738696671266675E-3</v>
      </c>
    </row>
    <row r="267" spans="1:17">
      <c r="A267" s="6">
        <v>0.92024305555555552</v>
      </c>
      <c r="B267" s="7">
        <v>0.65700000000000003</v>
      </c>
      <c r="C267" s="7">
        <v>0.66900000000000004</v>
      </c>
      <c r="D267" s="7">
        <v>0.66100000000000003</v>
      </c>
      <c r="E267" s="7">
        <v>0.67600000000000005</v>
      </c>
      <c r="F267" s="7">
        <v>0.67900000000000005</v>
      </c>
      <c r="G267" s="7">
        <v>0.63800000000000001</v>
      </c>
      <c r="H267" s="55"/>
      <c r="J267">
        <f>B267-med_con!$E267</f>
        <v>0.56533333333333335</v>
      </c>
      <c r="K267">
        <f>C267-med_con!$E267</f>
        <v>0.57733333333333337</v>
      </c>
      <c r="L267">
        <f>D267-med_con!$E267</f>
        <v>0.56933333333333336</v>
      </c>
      <c r="M267">
        <f>E267-med_con!$E267</f>
        <v>0.58433333333333337</v>
      </c>
      <c r="N267">
        <f>F267-med_con!$E267</f>
        <v>0.58733333333333337</v>
      </c>
      <c r="O267">
        <f>G267-med_con!$E267</f>
        <v>0.54633333333333334</v>
      </c>
      <c r="P267">
        <f t="shared" si="9"/>
        <v>0.57166666666666677</v>
      </c>
      <c r="Q267">
        <f t="shared" si="10"/>
        <v>6.1246315081897934E-3</v>
      </c>
    </row>
    <row r="268" spans="1:17">
      <c r="A268" s="6">
        <v>0.92371527777777773</v>
      </c>
      <c r="B268" s="7">
        <v>0.65900000000000003</v>
      </c>
      <c r="C268" s="7">
        <v>0.67</v>
      </c>
      <c r="D268" s="7">
        <v>0.66200000000000003</v>
      </c>
      <c r="E268" s="7">
        <v>0.67700000000000005</v>
      </c>
      <c r="F268" s="7">
        <v>0.68100000000000005</v>
      </c>
      <c r="G268" s="7">
        <v>0.63800000000000001</v>
      </c>
      <c r="H268" s="55"/>
      <c r="J268">
        <f>B268-med_con!$E268</f>
        <v>0.56733333333333336</v>
      </c>
      <c r="K268">
        <f>C268-med_con!$E268</f>
        <v>0.57833333333333337</v>
      </c>
      <c r="L268">
        <f>D268-med_con!$E268</f>
        <v>0.57033333333333336</v>
      </c>
      <c r="M268">
        <f>E268-med_con!$E268</f>
        <v>0.58533333333333337</v>
      </c>
      <c r="N268">
        <f>F268-med_con!$E268</f>
        <v>0.58933333333333338</v>
      </c>
      <c r="O268">
        <f>G268-med_con!$E268</f>
        <v>0.54633333333333334</v>
      </c>
      <c r="P268">
        <f t="shared" si="9"/>
        <v>0.57283333333333342</v>
      </c>
      <c r="Q268">
        <f t="shared" si="10"/>
        <v>6.3179638070082946E-3</v>
      </c>
    </row>
    <row r="269" spans="1:17">
      <c r="A269" s="6">
        <v>0.92718750000000005</v>
      </c>
      <c r="B269" s="7">
        <v>0.66</v>
      </c>
      <c r="C269" s="7">
        <v>0.67300000000000004</v>
      </c>
      <c r="D269" s="7">
        <v>0.66300000000000003</v>
      </c>
      <c r="E269" s="7">
        <v>0.67800000000000005</v>
      </c>
      <c r="F269" s="7">
        <v>0.68100000000000005</v>
      </c>
      <c r="G269" s="7">
        <v>0.63900000000000001</v>
      </c>
      <c r="H269" s="55"/>
      <c r="J269">
        <f>B269-med_con!$E269</f>
        <v>0.56833333333333336</v>
      </c>
      <c r="K269">
        <f>C269-med_con!$E269</f>
        <v>0.58133333333333337</v>
      </c>
      <c r="L269">
        <f>D269-med_con!$E269</f>
        <v>0.57133333333333336</v>
      </c>
      <c r="M269">
        <f>E269-med_con!$E269</f>
        <v>0.58633333333333337</v>
      </c>
      <c r="N269">
        <f>F269-med_con!$E269</f>
        <v>0.58933333333333338</v>
      </c>
      <c r="O269">
        <f>G269-med_con!$E269</f>
        <v>0.54733333333333334</v>
      </c>
      <c r="P269">
        <f t="shared" si="9"/>
        <v>0.57399999999999995</v>
      </c>
      <c r="Q269">
        <f t="shared" si="10"/>
        <v>6.3016752622704376E-3</v>
      </c>
    </row>
    <row r="270" spans="1:17">
      <c r="A270" s="6">
        <v>0.93065972222222226</v>
      </c>
      <c r="B270" s="7">
        <v>0.66100000000000003</v>
      </c>
      <c r="C270" s="7">
        <v>0.67500000000000004</v>
      </c>
      <c r="D270" s="7">
        <v>0.66400000000000003</v>
      </c>
      <c r="E270" s="7">
        <v>0.67900000000000005</v>
      </c>
      <c r="F270" s="7">
        <v>0.68300000000000005</v>
      </c>
      <c r="G270" s="7">
        <v>0.64100000000000001</v>
      </c>
      <c r="H270" s="55"/>
      <c r="J270">
        <f>B270-med_con!$E270</f>
        <v>0.56933333333333336</v>
      </c>
      <c r="K270">
        <f>C270-med_con!$E270</f>
        <v>0.58333333333333337</v>
      </c>
      <c r="L270">
        <f>D270-med_con!$E270</f>
        <v>0.57233333333333336</v>
      </c>
      <c r="M270">
        <f>E270-med_con!$E270</f>
        <v>0.58733333333333337</v>
      </c>
      <c r="N270">
        <f>F270-med_con!$E270</f>
        <v>0.59133333333333338</v>
      </c>
      <c r="O270">
        <f>G270-med_con!$E270</f>
        <v>0.54933333333333334</v>
      </c>
      <c r="P270">
        <f t="shared" si="9"/>
        <v>0.57550000000000001</v>
      </c>
      <c r="Q270">
        <f t="shared" si="10"/>
        <v>6.2844605531775372E-3</v>
      </c>
    </row>
    <row r="271" spans="1:17">
      <c r="A271" s="6">
        <v>0.93413194444444436</v>
      </c>
      <c r="B271" s="7">
        <v>0.66200000000000003</v>
      </c>
      <c r="C271" s="7">
        <v>0.67700000000000005</v>
      </c>
      <c r="D271" s="7">
        <v>0.66500000000000004</v>
      </c>
      <c r="E271" s="7">
        <v>0.68</v>
      </c>
      <c r="F271" s="7">
        <v>0.68300000000000005</v>
      </c>
      <c r="G271" s="7">
        <v>0.64200000000000002</v>
      </c>
      <c r="H271" s="55"/>
      <c r="J271">
        <f>B271-med_con!$E271</f>
        <v>0.57033333333333336</v>
      </c>
      <c r="K271">
        <f>C271-med_con!$E271</f>
        <v>0.58533333333333337</v>
      </c>
      <c r="L271">
        <f>D271-med_con!$E271</f>
        <v>0.57333333333333336</v>
      </c>
      <c r="M271">
        <f>E271-med_con!$E271</f>
        <v>0.58833333333333337</v>
      </c>
      <c r="N271">
        <f>F271-med_con!$E271</f>
        <v>0.59133333333333338</v>
      </c>
      <c r="O271">
        <f>G271-med_con!$E271</f>
        <v>0.55033333333333334</v>
      </c>
      <c r="P271">
        <f t="shared" si="9"/>
        <v>0.57650000000000012</v>
      </c>
      <c r="Q271">
        <f t="shared" si="10"/>
        <v>6.2472216046637772E-3</v>
      </c>
    </row>
    <row r="272" spans="1:17">
      <c r="A272" s="6">
        <v>0.93760416666666668</v>
      </c>
      <c r="B272" s="7">
        <v>0.66400000000000003</v>
      </c>
      <c r="C272" s="7">
        <v>0.68</v>
      </c>
      <c r="D272" s="7">
        <v>0.66700000000000004</v>
      </c>
      <c r="E272" s="7">
        <v>0.68300000000000005</v>
      </c>
      <c r="F272" s="7">
        <v>0.68500000000000005</v>
      </c>
      <c r="G272" s="7">
        <v>0.64300000000000002</v>
      </c>
      <c r="H272" s="55"/>
      <c r="J272">
        <f>B272-med_con!$E272</f>
        <v>0.57233333333333336</v>
      </c>
      <c r="K272">
        <f>C272-med_con!$E272</f>
        <v>0.58833333333333337</v>
      </c>
      <c r="L272">
        <f>D272-med_con!$E272</f>
        <v>0.57533333333333336</v>
      </c>
      <c r="M272">
        <f>E272-med_con!$E272</f>
        <v>0.59133333333333338</v>
      </c>
      <c r="N272">
        <f>F272-med_con!$E272</f>
        <v>0.59333333333333338</v>
      </c>
      <c r="O272">
        <f>G272-med_con!$E272</f>
        <v>0.55133333333333334</v>
      </c>
      <c r="P272">
        <f t="shared" si="9"/>
        <v>0.57866666666666677</v>
      </c>
      <c r="Q272">
        <f t="shared" si="10"/>
        <v>6.4995726355233947E-3</v>
      </c>
    </row>
    <row r="273" spans="1:17">
      <c r="A273" s="6">
        <v>0.94107638888888889</v>
      </c>
      <c r="B273" s="7">
        <v>0.66400000000000003</v>
      </c>
      <c r="C273" s="7">
        <v>0.68100000000000005</v>
      </c>
      <c r="D273" s="7">
        <v>0.66700000000000004</v>
      </c>
      <c r="E273" s="7">
        <v>0.68300000000000005</v>
      </c>
      <c r="F273" s="7">
        <v>0.68600000000000005</v>
      </c>
      <c r="G273" s="7">
        <v>0.64400000000000002</v>
      </c>
      <c r="H273" s="55"/>
      <c r="J273">
        <f>B273-med_con!$E273</f>
        <v>0.57233333333333336</v>
      </c>
      <c r="K273">
        <f>C273-med_con!$E273</f>
        <v>0.58933333333333338</v>
      </c>
      <c r="L273">
        <f>D273-med_con!$E273</f>
        <v>0.57533333333333336</v>
      </c>
      <c r="M273">
        <f>E273-med_con!$E273</f>
        <v>0.59133333333333338</v>
      </c>
      <c r="N273">
        <f>F273-med_con!$E273</f>
        <v>0.59433333333333338</v>
      </c>
      <c r="O273">
        <f>G273-med_con!$E273</f>
        <v>0.55233333333333334</v>
      </c>
      <c r="P273">
        <f t="shared" si="9"/>
        <v>0.57916666666666672</v>
      </c>
      <c r="Q273">
        <f t="shared" si="10"/>
        <v>6.4880231538153839E-3</v>
      </c>
    </row>
    <row r="274" spans="1:17">
      <c r="A274" s="6">
        <v>0.9445486111111111</v>
      </c>
      <c r="B274" s="7">
        <v>0.66500000000000004</v>
      </c>
      <c r="C274" s="7">
        <v>0.68400000000000005</v>
      </c>
      <c r="D274" s="7">
        <v>0.66800000000000004</v>
      </c>
      <c r="E274" s="7">
        <v>0.68400000000000005</v>
      </c>
      <c r="F274" s="7">
        <v>0.68700000000000006</v>
      </c>
      <c r="G274" s="7">
        <v>0.64500000000000002</v>
      </c>
      <c r="H274" s="55"/>
      <c r="J274">
        <f>B274-med_con!$E274</f>
        <v>0.57333333333333336</v>
      </c>
      <c r="K274">
        <f>C274-med_con!$E274</f>
        <v>0.59233333333333338</v>
      </c>
      <c r="L274">
        <f>D274-med_con!$E274</f>
        <v>0.57633333333333336</v>
      </c>
      <c r="M274">
        <f>E274-med_con!$E274</f>
        <v>0.59233333333333338</v>
      </c>
      <c r="N274">
        <f>F274-med_con!$E274</f>
        <v>0.59533333333333338</v>
      </c>
      <c r="O274">
        <f>G274-med_con!$E274</f>
        <v>0.55333333333333334</v>
      </c>
      <c r="P274">
        <f t="shared" si="9"/>
        <v>0.58050000000000002</v>
      </c>
      <c r="Q274">
        <f t="shared" si="10"/>
        <v>6.600084174547413E-3</v>
      </c>
    </row>
    <row r="275" spans="1:17">
      <c r="A275" s="6">
        <v>0.94802083333333342</v>
      </c>
      <c r="B275" s="7">
        <v>0.66700000000000004</v>
      </c>
      <c r="C275" s="7">
        <v>0.68600000000000005</v>
      </c>
      <c r="D275" s="7">
        <v>0.66900000000000004</v>
      </c>
      <c r="E275" s="7">
        <v>0.68500000000000005</v>
      </c>
      <c r="F275" s="7">
        <v>0.68799999999999994</v>
      </c>
      <c r="G275" s="7">
        <v>0.64600000000000002</v>
      </c>
      <c r="H275" s="55"/>
      <c r="J275">
        <f>B275-med_con!$E275</f>
        <v>0.57533333333333336</v>
      </c>
      <c r="K275">
        <f>C275-med_con!$E275</f>
        <v>0.59433333333333338</v>
      </c>
      <c r="L275">
        <f>D275-med_con!$E275</f>
        <v>0.57733333333333337</v>
      </c>
      <c r="M275">
        <f>E275-med_con!$E275</f>
        <v>0.59333333333333338</v>
      </c>
      <c r="N275">
        <f>F275-med_con!$E275</f>
        <v>0.59633333333333327</v>
      </c>
      <c r="O275">
        <f>G275-med_con!$E275</f>
        <v>0.55433333333333334</v>
      </c>
      <c r="P275">
        <f t="shared" si="9"/>
        <v>0.58183333333333331</v>
      </c>
      <c r="Q275">
        <f t="shared" si="10"/>
        <v>6.6269651173570124E-3</v>
      </c>
    </row>
    <row r="276" spans="1:17">
      <c r="A276" s="6">
        <v>0.95149305555555552</v>
      </c>
      <c r="B276" s="7">
        <v>0.66700000000000004</v>
      </c>
      <c r="C276" s="7">
        <v>0.68799999999999994</v>
      </c>
      <c r="D276" s="7">
        <v>0.67100000000000004</v>
      </c>
      <c r="E276" s="7">
        <v>0.68700000000000006</v>
      </c>
      <c r="F276" s="7">
        <v>0.69</v>
      </c>
      <c r="G276" s="7">
        <v>0.64700000000000002</v>
      </c>
      <c r="H276" s="55"/>
      <c r="J276">
        <f>B276-med_con!$E276</f>
        <v>0.57533333333333336</v>
      </c>
      <c r="K276">
        <f>C276-med_con!$E276</f>
        <v>0.59633333333333327</v>
      </c>
      <c r="L276">
        <f>D276-med_con!$E276</f>
        <v>0.57933333333333337</v>
      </c>
      <c r="M276">
        <f>E276-med_con!$E276</f>
        <v>0.59533333333333338</v>
      </c>
      <c r="N276">
        <f>F276-med_con!$E276</f>
        <v>0.59833333333333327</v>
      </c>
      <c r="O276">
        <f>G276-med_con!$E276</f>
        <v>0.55533333333333335</v>
      </c>
      <c r="P276">
        <f t="shared" si="9"/>
        <v>0.58333333333333337</v>
      </c>
      <c r="Q276">
        <f t="shared" si="10"/>
        <v>6.8361782695694241E-3</v>
      </c>
    </row>
    <row r="277" spans="1:17">
      <c r="A277" s="6">
        <v>0.95496527777777773</v>
      </c>
      <c r="B277" s="7">
        <v>0.66900000000000004</v>
      </c>
      <c r="C277" s="7">
        <v>0.69099999999999995</v>
      </c>
      <c r="D277" s="7">
        <v>0.67200000000000004</v>
      </c>
      <c r="E277" s="7">
        <v>0.68799999999999994</v>
      </c>
      <c r="F277" s="7">
        <v>0.69099999999999995</v>
      </c>
      <c r="G277" s="7">
        <v>0.64800000000000002</v>
      </c>
      <c r="H277" s="55"/>
      <c r="J277">
        <f>B277-med_con!$E277</f>
        <v>0.57733333333333337</v>
      </c>
      <c r="K277">
        <f>C277-med_con!$E277</f>
        <v>0.59933333333333327</v>
      </c>
      <c r="L277">
        <f>D277-med_con!$E277</f>
        <v>0.58033333333333337</v>
      </c>
      <c r="M277">
        <f>E277-med_con!$E277</f>
        <v>0.59633333333333327</v>
      </c>
      <c r="N277">
        <f>F277-med_con!$E277</f>
        <v>0.59933333333333327</v>
      </c>
      <c r="O277">
        <f>G277-med_con!$E277</f>
        <v>0.55633333333333335</v>
      </c>
      <c r="P277">
        <f t="shared" si="9"/>
        <v>0.58483333333333332</v>
      </c>
      <c r="Q277">
        <f t="shared" si="10"/>
        <v>6.9318107302493341E-3</v>
      </c>
    </row>
    <row r="278" spans="1:17">
      <c r="A278" s="6">
        <v>0.95843750000000005</v>
      </c>
      <c r="B278" s="7">
        <v>0.67</v>
      </c>
      <c r="C278" s="7">
        <v>0.69299999999999995</v>
      </c>
      <c r="D278" s="7">
        <v>0.67400000000000004</v>
      </c>
      <c r="E278" s="7">
        <v>0.68799999999999994</v>
      </c>
      <c r="F278" s="7">
        <v>0.69199999999999995</v>
      </c>
      <c r="G278" s="7">
        <v>0.65</v>
      </c>
      <c r="H278" s="55"/>
      <c r="J278">
        <f>B278-med_con!$E278</f>
        <v>0.57833333333333337</v>
      </c>
      <c r="K278">
        <f>C278-med_con!$E278</f>
        <v>0.60133333333333328</v>
      </c>
      <c r="L278">
        <f>D278-med_con!$E278</f>
        <v>0.58233333333333337</v>
      </c>
      <c r="M278">
        <f>E278-med_con!$E278</f>
        <v>0.59633333333333327</v>
      </c>
      <c r="N278">
        <f>F278-med_con!$E278</f>
        <v>0.60033333333333327</v>
      </c>
      <c r="O278">
        <f>G278-med_con!$E278</f>
        <v>0.55833333333333335</v>
      </c>
      <c r="P278">
        <f t="shared" si="9"/>
        <v>0.58616666666666672</v>
      </c>
      <c r="Q278">
        <f t="shared" si="10"/>
        <v>6.7941968702055515E-3</v>
      </c>
    </row>
    <row r="279" spans="1:17">
      <c r="A279" s="6">
        <v>0.96190972222222226</v>
      </c>
      <c r="B279" s="7">
        <v>0.67100000000000004</v>
      </c>
      <c r="C279" s="7">
        <v>0.69299999999999995</v>
      </c>
      <c r="D279" s="7">
        <v>0.67400000000000004</v>
      </c>
      <c r="E279" s="7">
        <v>0.69</v>
      </c>
      <c r="F279" s="7">
        <v>0.69299999999999995</v>
      </c>
      <c r="G279" s="7">
        <v>0.65100000000000002</v>
      </c>
      <c r="H279" s="55"/>
      <c r="J279">
        <f>B279-med_con!$E279</f>
        <v>0.57933333333333337</v>
      </c>
      <c r="K279">
        <f>C279-med_con!$E279</f>
        <v>0.60133333333333328</v>
      </c>
      <c r="L279">
        <f>D279-med_con!$E279</f>
        <v>0.58233333333333337</v>
      </c>
      <c r="M279">
        <f>E279-med_con!$E279</f>
        <v>0.59833333333333327</v>
      </c>
      <c r="N279">
        <f>F279-med_con!$E279</f>
        <v>0.60133333333333328</v>
      </c>
      <c r="O279">
        <f>G279-med_con!$E279</f>
        <v>0.55933333333333335</v>
      </c>
      <c r="P279">
        <f t="shared" si="9"/>
        <v>0.58700000000000008</v>
      </c>
      <c r="Q279">
        <f t="shared" si="10"/>
        <v>6.7954232964383878E-3</v>
      </c>
    </row>
    <row r="280" spans="1:17">
      <c r="A280" s="6">
        <v>0.96538194444444436</v>
      </c>
      <c r="B280" s="7">
        <v>0.67200000000000004</v>
      </c>
      <c r="C280" s="7">
        <v>0.69399999999999995</v>
      </c>
      <c r="D280" s="7">
        <v>0.67600000000000005</v>
      </c>
      <c r="E280" s="7">
        <v>0.69</v>
      </c>
      <c r="F280" s="7">
        <v>0.69299999999999995</v>
      </c>
      <c r="G280" s="7">
        <v>0.65200000000000002</v>
      </c>
      <c r="H280" s="55"/>
      <c r="J280">
        <f>B280-med_con!$E280</f>
        <v>0.58033333333333337</v>
      </c>
      <c r="K280">
        <f>C280-med_con!$E280</f>
        <v>0.60233333333333328</v>
      </c>
      <c r="L280">
        <f>D280-med_con!$E280</f>
        <v>0.58433333333333337</v>
      </c>
      <c r="M280">
        <f>E280-med_con!$E280</f>
        <v>0.59833333333333327</v>
      </c>
      <c r="N280">
        <f>F280-med_con!$E280</f>
        <v>0.60133333333333328</v>
      </c>
      <c r="O280">
        <f>G280-med_con!$E280</f>
        <v>0.56033333333333335</v>
      </c>
      <c r="P280">
        <f t="shared" si="9"/>
        <v>0.58783333333333332</v>
      </c>
      <c r="Q280">
        <f t="shared" si="10"/>
        <v>6.6520673478250199E-3</v>
      </c>
    </row>
    <row r="281" spans="1:17">
      <c r="A281" s="6">
        <v>0.96885416666666668</v>
      </c>
      <c r="B281" s="7">
        <v>0.67300000000000004</v>
      </c>
      <c r="C281" s="7">
        <v>0.69499999999999995</v>
      </c>
      <c r="D281" s="7">
        <v>0.67700000000000005</v>
      </c>
      <c r="E281" s="7">
        <v>0.69099999999999995</v>
      </c>
      <c r="F281" s="7">
        <v>0.69499999999999995</v>
      </c>
      <c r="G281" s="7">
        <v>0.65200000000000002</v>
      </c>
      <c r="H281" s="55"/>
      <c r="J281">
        <f>B281-med_con!$E281</f>
        <v>0.58133333333333337</v>
      </c>
      <c r="K281">
        <f>C281-med_con!$E281</f>
        <v>0.60333333333333328</v>
      </c>
      <c r="L281">
        <f>D281-med_con!$E281</f>
        <v>0.58533333333333337</v>
      </c>
      <c r="M281">
        <f>E281-med_con!$E281</f>
        <v>0.59933333333333327</v>
      </c>
      <c r="N281">
        <f>F281-med_con!$E281</f>
        <v>0.60333333333333328</v>
      </c>
      <c r="O281">
        <f>G281-med_con!$E281</f>
        <v>0.56033333333333335</v>
      </c>
      <c r="P281">
        <f t="shared" si="9"/>
        <v>0.58883333333333343</v>
      </c>
      <c r="Q281">
        <f t="shared" si="10"/>
        <v>6.8593002558569914E-3</v>
      </c>
    </row>
    <row r="282" spans="1:17">
      <c r="A282" s="6">
        <v>0.97232638888888889</v>
      </c>
      <c r="B282" s="7">
        <v>0.67500000000000004</v>
      </c>
      <c r="C282" s="7">
        <v>0.69599999999999995</v>
      </c>
      <c r="D282" s="7">
        <v>0.67900000000000005</v>
      </c>
      <c r="E282" s="7">
        <v>0.69199999999999995</v>
      </c>
      <c r="F282" s="7">
        <v>0.69599999999999995</v>
      </c>
      <c r="G282" s="7">
        <v>0.65400000000000003</v>
      </c>
      <c r="H282" s="55"/>
      <c r="J282">
        <f>B282-med_con!$E282</f>
        <v>0.58333333333333337</v>
      </c>
      <c r="K282">
        <f>C282-med_con!$E282</f>
        <v>0.60433333333333328</v>
      </c>
      <c r="L282">
        <f>D282-med_con!$E282</f>
        <v>0.58733333333333337</v>
      </c>
      <c r="M282">
        <f>E282-med_con!$E282</f>
        <v>0.60033333333333327</v>
      </c>
      <c r="N282">
        <f>F282-med_con!$E282</f>
        <v>0.60433333333333328</v>
      </c>
      <c r="O282">
        <f>G282-med_con!$E282</f>
        <v>0.56233333333333335</v>
      </c>
      <c r="P282">
        <f t="shared" si="9"/>
        <v>0.59033333333333327</v>
      </c>
      <c r="Q282">
        <f t="shared" si="10"/>
        <v>6.6683331250520523E-3</v>
      </c>
    </row>
    <row r="283" spans="1:17">
      <c r="A283" s="6">
        <v>0.9757986111111111</v>
      </c>
      <c r="B283" s="7">
        <v>0.67600000000000005</v>
      </c>
      <c r="C283" s="7">
        <v>0.69799999999999995</v>
      </c>
      <c r="D283" s="7">
        <v>0.68</v>
      </c>
      <c r="E283" s="7">
        <v>0.69399999999999995</v>
      </c>
      <c r="F283" s="7">
        <v>0.69799999999999995</v>
      </c>
      <c r="G283" s="7">
        <v>0.65500000000000003</v>
      </c>
      <c r="H283" s="55"/>
      <c r="J283">
        <f>B283-med_con!$E283</f>
        <v>0.58433333333333337</v>
      </c>
      <c r="K283">
        <f>C283-med_con!$E283</f>
        <v>0.60633333333333328</v>
      </c>
      <c r="L283">
        <f>D283-med_con!$E283</f>
        <v>0.58833333333333337</v>
      </c>
      <c r="M283">
        <f>E283-med_con!$E283</f>
        <v>0.60233333333333328</v>
      </c>
      <c r="N283">
        <f>F283-med_con!$E283</f>
        <v>0.60633333333333328</v>
      </c>
      <c r="O283">
        <f>G283-med_con!$E283</f>
        <v>0.56333333333333335</v>
      </c>
      <c r="P283">
        <f t="shared" si="9"/>
        <v>0.59183333333333332</v>
      </c>
      <c r="Q283">
        <f t="shared" si="10"/>
        <v>6.8593002558569914E-3</v>
      </c>
    </row>
    <row r="284" spans="1:17">
      <c r="A284" s="6">
        <v>0.97927083333333342</v>
      </c>
      <c r="B284" s="7">
        <v>0.67700000000000005</v>
      </c>
      <c r="C284" s="7">
        <v>0.69899999999999995</v>
      </c>
      <c r="D284" s="7">
        <v>0.68100000000000005</v>
      </c>
      <c r="E284" s="7">
        <v>0.69499999999999995</v>
      </c>
      <c r="F284" s="7">
        <v>0.7</v>
      </c>
      <c r="G284" s="7">
        <v>0.65600000000000003</v>
      </c>
      <c r="H284" s="55"/>
      <c r="J284">
        <f>B284-med_con!$E284</f>
        <v>0.58533333333333337</v>
      </c>
      <c r="K284">
        <f>C284-med_con!$E284</f>
        <v>0.60733333333333328</v>
      </c>
      <c r="L284">
        <f>D284-med_con!$E284</f>
        <v>0.58933333333333338</v>
      </c>
      <c r="M284">
        <f>E284-med_con!$E284</f>
        <v>0.60333333333333328</v>
      </c>
      <c r="N284">
        <f>F284-med_con!$E284</f>
        <v>0.60833333333333328</v>
      </c>
      <c r="O284">
        <f>G284-med_con!$E284</f>
        <v>0.56433333333333335</v>
      </c>
      <c r="P284">
        <f t="shared" si="9"/>
        <v>0.59300000000000008</v>
      </c>
      <c r="Q284">
        <f t="shared" si="10"/>
        <v>6.931409989637336E-3</v>
      </c>
    </row>
    <row r="285" spans="1:17">
      <c r="A285" s="6">
        <v>0.98274305555555552</v>
      </c>
      <c r="B285" s="7">
        <v>0.67900000000000005</v>
      </c>
      <c r="C285" s="7">
        <v>0.69899999999999995</v>
      </c>
      <c r="D285" s="7">
        <v>0.68100000000000005</v>
      </c>
      <c r="E285" s="7">
        <v>0.69499999999999995</v>
      </c>
      <c r="F285" s="7">
        <v>0.70199999999999996</v>
      </c>
      <c r="G285" s="7">
        <v>0.65500000000000003</v>
      </c>
      <c r="H285" s="55"/>
      <c r="J285">
        <f>B285-med_con!$E285</f>
        <v>0.58733333333333337</v>
      </c>
      <c r="K285">
        <f>C285-med_con!$E285</f>
        <v>0.60733333333333328</v>
      </c>
      <c r="L285">
        <f>D285-med_con!$E285</f>
        <v>0.58933333333333338</v>
      </c>
      <c r="M285">
        <f>E285-med_con!$E285</f>
        <v>0.60333333333333328</v>
      </c>
      <c r="N285">
        <f>F285-med_con!$E285</f>
        <v>0.61033333333333328</v>
      </c>
      <c r="O285">
        <f>G285-med_con!$E285</f>
        <v>0.56333333333333335</v>
      </c>
      <c r="P285">
        <f t="shared" si="9"/>
        <v>0.59350000000000003</v>
      </c>
      <c r="Q285">
        <f t="shared" si="10"/>
        <v>7.1573582960319645E-3</v>
      </c>
    </row>
    <row r="286" spans="1:17">
      <c r="A286" s="6">
        <v>0.98621527777777773</v>
      </c>
      <c r="B286" s="7">
        <v>0.68</v>
      </c>
      <c r="C286" s="7">
        <v>0.7</v>
      </c>
      <c r="D286" s="7">
        <v>0.68400000000000005</v>
      </c>
      <c r="E286" s="7">
        <v>0.69699999999999995</v>
      </c>
      <c r="F286" s="7">
        <v>0.70299999999999996</v>
      </c>
      <c r="G286" s="7">
        <v>0.65700000000000003</v>
      </c>
      <c r="H286" s="55"/>
      <c r="J286">
        <f>B286-med_con!$E286</f>
        <v>0.58833333333333337</v>
      </c>
      <c r="K286">
        <f>C286-med_con!$E286</f>
        <v>0.60833333333333328</v>
      </c>
      <c r="L286">
        <f>D286-med_con!$E286</f>
        <v>0.59233333333333338</v>
      </c>
      <c r="M286">
        <f>E286-med_con!$E286</f>
        <v>0.60533333333333328</v>
      </c>
      <c r="N286">
        <f>F286-med_con!$E286</f>
        <v>0.61133333333333328</v>
      </c>
      <c r="O286">
        <f>G286-med_con!$E286</f>
        <v>0.56533333333333335</v>
      </c>
      <c r="P286">
        <f t="shared" si="9"/>
        <v>0.59516666666666662</v>
      </c>
      <c r="Q286">
        <f t="shared" si="10"/>
        <v>7.0304891563658352E-3</v>
      </c>
    </row>
    <row r="287" spans="1:17">
      <c r="A287" s="6">
        <v>0.98968750000000005</v>
      </c>
      <c r="B287" s="7">
        <v>0.68</v>
      </c>
      <c r="C287" s="7">
        <v>0.70099999999999996</v>
      </c>
      <c r="D287" s="7">
        <v>0.68500000000000005</v>
      </c>
      <c r="E287" s="7">
        <v>0.69899999999999995</v>
      </c>
      <c r="F287" s="7">
        <v>0.70299999999999996</v>
      </c>
      <c r="G287" s="7">
        <v>0.65800000000000003</v>
      </c>
      <c r="H287" s="55"/>
      <c r="J287">
        <f>B287-med_con!$E287</f>
        <v>0.58833333333333337</v>
      </c>
      <c r="K287">
        <f>C287-med_con!$E287</f>
        <v>0.60933333333333328</v>
      </c>
      <c r="L287">
        <f>D287-med_con!$E287</f>
        <v>0.59333333333333338</v>
      </c>
      <c r="M287">
        <f>E287-med_con!$E287</f>
        <v>0.60733333333333328</v>
      </c>
      <c r="N287">
        <f>F287-med_con!$E287</f>
        <v>0.61133333333333328</v>
      </c>
      <c r="O287">
        <f>G287-med_con!$E287</f>
        <v>0.56633333333333336</v>
      </c>
      <c r="P287">
        <f t="shared" si="9"/>
        <v>0.59600000000000009</v>
      </c>
      <c r="Q287">
        <f t="shared" si="10"/>
        <v>7.0411488961516491E-3</v>
      </c>
    </row>
    <row r="288" spans="1:17">
      <c r="A288" s="6">
        <v>0.99315972222222226</v>
      </c>
      <c r="B288" s="7">
        <v>0.68300000000000005</v>
      </c>
      <c r="C288" s="7">
        <v>0.70299999999999996</v>
      </c>
      <c r="D288" s="7">
        <v>0.68600000000000005</v>
      </c>
      <c r="E288" s="7">
        <v>0.7</v>
      </c>
      <c r="F288" s="7">
        <v>0.70499999999999996</v>
      </c>
      <c r="G288" s="7">
        <v>0.65800000000000003</v>
      </c>
      <c r="H288" s="55"/>
      <c r="J288">
        <f>B288-med_con!$E288</f>
        <v>0.59133333333333338</v>
      </c>
      <c r="K288">
        <f>C288-med_con!$E288</f>
        <v>0.61133333333333328</v>
      </c>
      <c r="L288">
        <f>D288-med_con!$E288</f>
        <v>0.59433333333333338</v>
      </c>
      <c r="M288">
        <f>E288-med_con!$E288</f>
        <v>0.60833333333333328</v>
      </c>
      <c r="N288">
        <f>F288-med_con!$E288</f>
        <v>0.61333333333333329</v>
      </c>
      <c r="O288">
        <f>G288-med_con!$E288</f>
        <v>0.56633333333333336</v>
      </c>
      <c r="P288">
        <f t="shared" si="9"/>
        <v>0.59750000000000003</v>
      </c>
      <c r="Q288">
        <f t="shared" si="10"/>
        <v>7.2545005188350206E-3</v>
      </c>
    </row>
    <row r="289" spans="1:17">
      <c r="A289" s="6">
        <v>0.99663194444444436</v>
      </c>
      <c r="B289" s="7">
        <v>0.68400000000000005</v>
      </c>
      <c r="C289" s="7">
        <v>0.70399999999999996</v>
      </c>
      <c r="D289" s="7">
        <v>0.68799999999999994</v>
      </c>
      <c r="E289" s="7">
        <v>0.70099999999999996</v>
      </c>
      <c r="F289" s="7">
        <v>0.70599999999999996</v>
      </c>
      <c r="G289" s="7">
        <v>0.66100000000000003</v>
      </c>
      <c r="H289" s="55"/>
      <c r="J289">
        <f>B289-med_con!$E289</f>
        <v>0.59233333333333338</v>
      </c>
      <c r="K289">
        <f>C289-med_con!$E289</f>
        <v>0.61233333333333329</v>
      </c>
      <c r="L289">
        <f>D289-med_con!$E289</f>
        <v>0.59633333333333327</v>
      </c>
      <c r="M289">
        <f>E289-med_con!$E289</f>
        <v>0.60933333333333328</v>
      </c>
      <c r="N289">
        <f>F289-med_con!$E289</f>
        <v>0.61433333333333329</v>
      </c>
      <c r="O289">
        <f>G289-med_con!$E289</f>
        <v>0.56933333333333336</v>
      </c>
      <c r="P289">
        <f t="shared" si="9"/>
        <v>0.59899999999999998</v>
      </c>
      <c r="Q289">
        <f t="shared" si="10"/>
        <v>6.9554135590759519E-3</v>
      </c>
    </row>
    <row r="290" spans="1:17">
      <c r="A290" s="8">
        <v>1.0001041666666668</v>
      </c>
      <c r="B290" s="7">
        <v>0.68400000000000005</v>
      </c>
      <c r="C290" s="7">
        <v>0.70399999999999996</v>
      </c>
      <c r="D290" s="7">
        <v>0.68899999999999995</v>
      </c>
      <c r="E290" s="7">
        <v>0.70199999999999996</v>
      </c>
      <c r="F290" s="7">
        <v>0.70699999999999996</v>
      </c>
      <c r="G290" s="7">
        <v>0.66200000000000003</v>
      </c>
      <c r="H290" s="55"/>
      <c r="J290">
        <f>B290-med_con!$E290</f>
        <v>0.59233333333333338</v>
      </c>
      <c r="K290">
        <f>C290-med_con!$E290</f>
        <v>0.61233333333333329</v>
      </c>
      <c r="L290">
        <f>D290-med_con!$E290</f>
        <v>0.59733333333333327</v>
      </c>
      <c r="M290">
        <f>E290-med_con!$E290</f>
        <v>0.61033333333333328</v>
      </c>
      <c r="N290">
        <f>F290-med_con!$E290</f>
        <v>0.61533333333333329</v>
      </c>
      <c r="O290">
        <f>G290-med_con!$E290</f>
        <v>0.57033333333333336</v>
      </c>
      <c r="P290">
        <f t="shared" si="9"/>
        <v>0.59966666666666668</v>
      </c>
      <c r="Q290">
        <f t="shared" si="10"/>
        <v>6.9265992938654678E-3</v>
      </c>
    </row>
    <row r="291" spans="1:17">
      <c r="A291" s="8">
        <v>1.0035763888888889</v>
      </c>
      <c r="B291" s="7">
        <v>0.68400000000000005</v>
      </c>
      <c r="C291" s="7">
        <v>0.70499999999999996</v>
      </c>
      <c r="D291" s="7">
        <v>0.69</v>
      </c>
      <c r="E291" s="7">
        <v>0.70399999999999996</v>
      </c>
      <c r="F291" s="7">
        <v>0.70899999999999996</v>
      </c>
      <c r="G291" s="7">
        <v>0.66200000000000003</v>
      </c>
      <c r="H291" s="55"/>
      <c r="J291">
        <f>B291-med_con!$E291</f>
        <v>0.59233333333333338</v>
      </c>
      <c r="K291">
        <f>C291-med_con!$E291</f>
        <v>0.61333333333333329</v>
      </c>
      <c r="L291">
        <f>D291-med_con!$E291</f>
        <v>0.59833333333333327</v>
      </c>
      <c r="M291">
        <f>E291-med_con!$E291</f>
        <v>0.61233333333333329</v>
      </c>
      <c r="N291">
        <f>F291-med_con!$E291</f>
        <v>0.61733333333333329</v>
      </c>
      <c r="O291">
        <f>G291-med_con!$E291</f>
        <v>0.57033333333333336</v>
      </c>
      <c r="P291">
        <f t="shared" si="9"/>
        <v>0.60066666666666668</v>
      </c>
      <c r="Q291">
        <f t="shared" si="10"/>
        <v>7.2326420560615973E-3</v>
      </c>
    </row>
    <row r="292" spans="1:17">
      <c r="A292" s="8">
        <v>1.007048611111111</v>
      </c>
      <c r="B292" s="7">
        <v>0.68700000000000006</v>
      </c>
      <c r="C292" s="7">
        <v>0.70699999999999996</v>
      </c>
      <c r="D292" s="7">
        <v>0.69099999999999995</v>
      </c>
      <c r="E292" s="7">
        <v>0.70499999999999996</v>
      </c>
      <c r="F292" s="7">
        <v>0.71099999999999997</v>
      </c>
      <c r="G292" s="7">
        <v>0.66400000000000003</v>
      </c>
      <c r="H292" s="55"/>
      <c r="J292">
        <f>B292-med_con!$E292</f>
        <v>0.59533333333333338</v>
      </c>
      <c r="K292">
        <f>C292-med_con!$E292</f>
        <v>0.61533333333333329</v>
      </c>
      <c r="L292">
        <f>D292-med_con!$E292</f>
        <v>0.59933333333333327</v>
      </c>
      <c r="M292">
        <f>E292-med_con!$E292</f>
        <v>0.61333333333333329</v>
      </c>
      <c r="N292">
        <f>F292-med_con!$E292</f>
        <v>0.61933333333333329</v>
      </c>
      <c r="O292">
        <f>G292-med_con!$E292</f>
        <v>0.57233333333333336</v>
      </c>
      <c r="P292">
        <f t="shared" si="9"/>
        <v>0.60249999999999992</v>
      </c>
      <c r="Q292">
        <f t="shared" si="10"/>
        <v>7.1573582960319645E-3</v>
      </c>
    </row>
    <row r="293" spans="1:17">
      <c r="A293" s="8">
        <v>1.0105208333333333</v>
      </c>
      <c r="B293" s="7">
        <v>0.68799999999999994</v>
      </c>
      <c r="C293" s="7">
        <v>0.70899999999999996</v>
      </c>
      <c r="D293" s="7">
        <v>0.69299999999999995</v>
      </c>
      <c r="E293" s="7">
        <v>0.70599999999999996</v>
      </c>
      <c r="F293" s="7">
        <v>0.71199999999999997</v>
      </c>
      <c r="G293" s="7">
        <v>0.66600000000000004</v>
      </c>
      <c r="H293" s="55"/>
      <c r="J293">
        <f>B293-med_con!$E293</f>
        <v>0.59633333333333327</v>
      </c>
      <c r="K293">
        <f>C293-med_con!$E293</f>
        <v>0.61733333333333329</v>
      </c>
      <c r="L293">
        <f>D293-med_con!$E293</f>
        <v>0.60133333333333328</v>
      </c>
      <c r="M293">
        <f>E293-med_con!$E293</f>
        <v>0.61433333333333329</v>
      </c>
      <c r="N293">
        <f>F293-med_con!$E293</f>
        <v>0.62033333333333329</v>
      </c>
      <c r="O293">
        <f>G293-med_con!$E293</f>
        <v>0.57433333333333336</v>
      </c>
      <c r="P293">
        <f t="shared" si="9"/>
        <v>0.60399999999999998</v>
      </c>
      <c r="Q293">
        <f t="shared" si="10"/>
        <v>7.0647796222607674E-3</v>
      </c>
    </row>
    <row r="294" spans="1:17">
      <c r="A294" s="8">
        <v>1.0139930555555556</v>
      </c>
      <c r="B294" s="7">
        <v>0.68899999999999995</v>
      </c>
      <c r="C294" s="7">
        <v>0.71099999999999997</v>
      </c>
      <c r="D294" s="7">
        <v>0.69499999999999995</v>
      </c>
      <c r="E294" s="7">
        <v>0.70799999999999996</v>
      </c>
      <c r="F294" s="7">
        <v>0.71399999999999997</v>
      </c>
      <c r="G294" s="7">
        <v>0.66700000000000004</v>
      </c>
      <c r="H294" s="55"/>
      <c r="J294">
        <f>B294-med_con!$E294</f>
        <v>0.59733333333333327</v>
      </c>
      <c r="K294">
        <f>C294-med_con!$E294</f>
        <v>0.61933333333333329</v>
      </c>
      <c r="L294">
        <f>D294-med_con!$E294</f>
        <v>0.60333333333333328</v>
      </c>
      <c r="M294">
        <f>E294-med_con!$E294</f>
        <v>0.61633333333333329</v>
      </c>
      <c r="N294">
        <f>F294-med_con!$E294</f>
        <v>0.62233333333333329</v>
      </c>
      <c r="O294">
        <f>G294-med_con!$E294</f>
        <v>0.57533333333333336</v>
      </c>
      <c r="P294">
        <f t="shared" si="9"/>
        <v>0.60566666666666669</v>
      </c>
      <c r="Q294">
        <f t="shared" si="10"/>
        <v>7.2418536608001363E-3</v>
      </c>
    </row>
    <row r="295" spans="1:17">
      <c r="A295" s="8">
        <v>1.0174652777777777</v>
      </c>
      <c r="B295" s="7">
        <v>0.68899999999999995</v>
      </c>
      <c r="C295" s="7">
        <v>0.71199999999999997</v>
      </c>
      <c r="D295" s="7">
        <v>0.69599999999999995</v>
      </c>
      <c r="E295" s="7">
        <v>0.70899999999999996</v>
      </c>
      <c r="F295" s="7">
        <v>0.71499999999999997</v>
      </c>
      <c r="G295" s="7">
        <v>0.66800000000000004</v>
      </c>
      <c r="H295" s="55"/>
      <c r="J295">
        <f>B295-med_con!$E295</f>
        <v>0.59733333333333327</v>
      </c>
      <c r="K295">
        <f>C295-med_con!$E295</f>
        <v>0.62033333333333329</v>
      </c>
      <c r="L295">
        <f>D295-med_con!$E295</f>
        <v>0.60433333333333328</v>
      </c>
      <c r="M295">
        <f>E295-med_con!$E295</f>
        <v>0.61733333333333329</v>
      </c>
      <c r="N295">
        <f>F295-med_con!$E295</f>
        <v>0.62333333333333329</v>
      </c>
      <c r="O295">
        <f>G295-med_con!$E295</f>
        <v>0.57633333333333336</v>
      </c>
      <c r="P295">
        <f t="shared" si="9"/>
        <v>0.60650000000000004</v>
      </c>
      <c r="Q295">
        <f t="shared" si="10"/>
        <v>7.2820174249844842E-3</v>
      </c>
    </row>
    <row r="296" spans="1:17">
      <c r="A296" s="8">
        <v>1.0209375000000001</v>
      </c>
      <c r="B296" s="7">
        <v>0.69199999999999995</v>
      </c>
      <c r="C296" s="7">
        <v>0.71299999999999997</v>
      </c>
      <c r="D296" s="7">
        <v>0.69699999999999995</v>
      </c>
      <c r="E296" s="7">
        <v>0.71099999999999997</v>
      </c>
      <c r="F296" s="7">
        <v>0.71799999999999997</v>
      </c>
      <c r="G296" s="7">
        <v>0.67</v>
      </c>
      <c r="H296" s="55"/>
      <c r="J296">
        <f>B296-med_con!$E296</f>
        <v>0.60033333333333327</v>
      </c>
      <c r="K296">
        <f>C296-med_con!$E296</f>
        <v>0.62133333333333329</v>
      </c>
      <c r="L296">
        <f>D296-med_con!$E296</f>
        <v>0.60533333333333328</v>
      </c>
      <c r="M296">
        <f>E296-med_con!$E296</f>
        <v>0.61933333333333329</v>
      </c>
      <c r="N296">
        <f>F296-med_con!$E296</f>
        <v>0.6263333333333333</v>
      </c>
      <c r="O296">
        <f>G296-med_con!$E296</f>
        <v>0.57833333333333337</v>
      </c>
      <c r="P296">
        <f t="shared" si="9"/>
        <v>0.60849999999999993</v>
      </c>
      <c r="Q296">
        <f t="shared" si="10"/>
        <v>7.2728566907676881E-3</v>
      </c>
    </row>
    <row r="297" spans="1:17">
      <c r="A297" s="8">
        <v>1.0244097222222222</v>
      </c>
      <c r="B297" s="7">
        <v>0.69299999999999995</v>
      </c>
      <c r="C297" s="7">
        <v>0.71399999999999997</v>
      </c>
      <c r="D297" s="7">
        <v>0.69699999999999995</v>
      </c>
      <c r="E297" s="7">
        <v>0.71099999999999997</v>
      </c>
      <c r="F297" s="7">
        <v>0.71599999999999997</v>
      </c>
      <c r="G297" s="7">
        <v>0.67</v>
      </c>
      <c r="H297" s="55"/>
      <c r="J297">
        <f>B297-med_con!$E297</f>
        <v>0.60133333333333328</v>
      </c>
      <c r="K297">
        <f>C297-med_con!$E297</f>
        <v>0.62233333333333329</v>
      </c>
      <c r="L297">
        <f>D297-med_con!$E297</f>
        <v>0.60533333333333328</v>
      </c>
      <c r="M297">
        <f>E297-med_con!$E297</f>
        <v>0.61933333333333329</v>
      </c>
      <c r="N297">
        <f>F297-med_con!$E297</f>
        <v>0.6243333333333333</v>
      </c>
      <c r="O297">
        <f>G297-med_con!$E297</f>
        <v>0.57833333333333337</v>
      </c>
      <c r="P297">
        <f t="shared" si="9"/>
        <v>0.60849999999999993</v>
      </c>
      <c r="Q297">
        <f t="shared" si="10"/>
        <v>7.1433729972456049E-3</v>
      </c>
    </row>
    <row r="298" spans="1:17">
      <c r="A298" s="8">
        <v>1.0278819444444445</v>
      </c>
      <c r="B298" s="7">
        <v>0.69499999999999995</v>
      </c>
      <c r="C298" s="7">
        <v>0.71499999999999997</v>
      </c>
      <c r="D298" s="7">
        <v>0.69799999999999995</v>
      </c>
      <c r="E298" s="7">
        <v>0.71299999999999997</v>
      </c>
      <c r="F298" s="7">
        <v>0.71899999999999997</v>
      </c>
      <c r="G298" s="7">
        <v>0.67100000000000004</v>
      </c>
      <c r="H298" s="55"/>
      <c r="J298">
        <f>B298-med_con!$E298</f>
        <v>0.60333333333333328</v>
      </c>
      <c r="K298">
        <f>C298-med_con!$E298</f>
        <v>0.62333333333333329</v>
      </c>
      <c r="L298">
        <f>D298-med_con!$E298</f>
        <v>0.60633333333333328</v>
      </c>
      <c r="M298">
        <f>E298-med_con!$E298</f>
        <v>0.62133333333333329</v>
      </c>
      <c r="N298">
        <f>F298-med_con!$E298</f>
        <v>0.6273333333333333</v>
      </c>
      <c r="O298">
        <f>G298-med_con!$E298</f>
        <v>0.57933333333333337</v>
      </c>
      <c r="P298">
        <f t="shared" si="9"/>
        <v>0.61016666666666663</v>
      </c>
      <c r="Q298">
        <f t="shared" si="10"/>
        <v>7.3139896393448842E-3</v>
      </c>
    </row>
    <row r="299" spans="1:17">
      <c r="A299" s="8">
        <v>1.0313541666666668</v>
      </c>
      <c r="B299" s="7">
        <v>0.69699999999999995</v>
      </c>
      <c r="C299" s="7">
        <v>0.71699999999999997</v>
      </c>
      <c r="D299" s="7">
        <v>0.69899999999999995</v>
      </c>
      <c r="E299" s="7">
        <v>0.71399999999999997</v>
      </c>
      <c r="F299" s="7">
        <v>0.72</v>
      </c>
      <c r="G299" s="7">
        <v>0.67200000000000004</v>
      </c>
      <c r="H299" s="55"/>
      <c r="J299">
        <f>B299-med_con!$E299</f>
        <v>0.60533333333333328</v>
      </c>
      <c r="K299">
        <f>C299-med_con!$E299</f>
        <v>0.6253333333333333</v>
      </c>
      <c r="L299">
        <f>D299-med_con!$E299</f>
        <v>0.60733333333333328</v>
      </c>
      <c r="M299">
        <f>E299-med_con!$E299</f>
        <v>0.62233333333333329</v>
      </c>
      <c r="N299">
        <f>F299-med_con!$E299</f>
        <v>0.6283333333333333</v>
      </c>
      <c r="O299">
        <f>G299-med_con!$E299</f>
        <v>0.58033333333333337</v>
      </c>
      <c r="P299">
        <f t="shared" si="9"/>
        <v>0.61150000000000004</v>
      </c>
      <c r="Q299">
        <f t="shared" si="10"/>
        <v>7.3458226980448538E-3</v>
      </c>
    </row>
    <row r="300" spans="1:17">
      <c r="A300" s="8">
        <v>1.0348263888888889</v>
      </c>
      <c r="B300" s="7">
        <v>0.69799999999999995</v>
      </c>
      <c r="C300" s="7">
        <v>0.71899999999999997</v>
      </c>
      <c r="D300" s="7">
        <v>0.7</v>
      </c>
      <c r="E300" s="7">
        <v>0.71599999999999997</v>
      </c>
      <c r="F300" s="7">
        <v>0.72199999999999998</v>
      </c>
      <c r="G300" s="7">
        <v>0.67300000000000004</v>
      </c>
      <c r="H300" s="55"/>
      <c r="J300">
        <f>B300-med_con!$E300</f>
        <v>0.60633333333333328</v>
      </c>
      <c r="K300">
        <f>C300-med_con!$E300</f>
        <v>0.6273333333333333</v>
      </c>
      <c r="L300">
        <f>D300-med_con!$E300</f>
        <v>0.60833333333333328</v>
      </c>
      <c r="M300">
        <f>E300-med_con!$E300</f>
        <v>0.6243333333333333</v>
      </c>
      <c r="N300">
        <f>F300-med_con!$E300</f>
        <v>0.6303333333333333</v>
      </c>
      <c r="O300">
        <f>G300-med_con!$E300</f>
        <v>0.58133333333333337</v>
      </c>
      <c r="P300">
        <f t="shared" si="9"/>
        <v>0.61299999999999999</v>
      </c>
      <c r="Q300">
        <f t="shared" si="10"/>
        <v>7.5351030369715348E-3</v>
      </c>
    </row>
    <row r="301" spans="1:17">
      <c r="A301" s="8">
        <v>1.038298611111111</v>
      </c>
      <c r="B301" s="7">
        <v>0.69899999999999995</v>
      </c>
      <c r="C301" s="7">
        <v>0.72</v>
      </c>
      <c r="D301" s="7">
        <v>0.70099999999999996</v>
      </c>
      <c r="E301" s="7">
        <v>0.71699999999999997</v>
      </c>
      <c r="F301" s="7">
        <v>0.72299999999999998</v>
      </c>
      <c r="G301" s="7">
        <v>0.67300000000000004</v>
      </c>
      <c r="H301" s="55"/>
      <c r="J301">
        <f>B301-med_con!$E301</f>
        <v>0.60733333333333328</v>
      </c>
      <c r="K301">
        <f>C301-med_con!$E301</f>
        <v>0.6283333333333333</v>
      </c>
      <c r="L301">
        <f>D301-med_con!$E301</f>
        <v>0.60933333333333328</v>
      </c>
      <c r="M301">
        <f>E301-med_con!$E301</f>
        <v>0.6253333333333333</v>
      </c>
      <c r="N301">
        <f>F301-med_con!$E301</f>
        <v>0.6313333333333333</v>
      </c>
      <c r="O301">
        <f>G301-med_con!$E301</f>
        <v>0.58133333333333337</v>
      </c>
      <c r="P301">
        <f t="shared" si="9"/>
        <v>0.61383333333333334</v>
      </c>
      <c r="Q301">
        <f t="shared" si="10"/>
        <v>7.6757192931129611E-3</v>
      </c>
    </row>
    <row r="302" spans="1:17">
      <c r="A302" s="8">
        <v>1.0417708333333333</v>
      </c>
      <c r="B302" s="7">
        <v>0.7</v>
      </c>
      <c r="C302" s="7">
        <v>0.72099999999999997</v>
      </c>
      <c r="D302" s="7">
        <v>0.70199999999999996</v>
      </c>
      <c r="E302" s="7">
        <v>0.71899999999999997</v>
      </c>
      <c r="F302" s="7">
        <v>0.72399999999999998</v>
      </c>
      <c r="G302" s="7">
        <v>0.67400000000000004</v>
      </c>
      <c r="H302" s="55"/>
      <c r="J302">
        <f>B302-med_con!$E302</f>
        <v>0.60833333333333328</v>
      </c>
      <c r="K302">
        <f>C302-med_con!$E302</f>
        <v>0.6293333333333333</v>
      </c>
      <c r="L302">
        <f>D302-med_con!$E302</f>
        <v>0.61033333333333328</v>
      </c>
      <c r="M302">
        <f>E302-med_con!$E302</f>
        <v>0.6273333333333333</v>
      </c>
      <c r="N302">
        <f>F302-med_con!$E302</f>
        <v>0.6323333333333333</v>
      </c>
      <c r="O302">
        <f>G302-med_con!$E302</f>
        <v>0.58233333333333337</v>
      </c>
      <c r="P302">
        <f t="shared" si="9"/>
        <v>0.6150000000000001</v>
      </c>
      <c r="Q302">
        <f t="shared" si="10"/>
        <v>7.7272964943187594E-3</v>
      </c>
    </row>
    <row r="303" spans="1:17">
      <c r="A303" s="8">
        <v>1.0452430555555556</v>
      </c>
      <c r="B303" s="7">
        <v>0.70099999999999996</v>
      </c>
      <c r="C303" s="7">
        <v>0.72199999999999998</v>
      </c>
      <c r="D303" s="7">
        <v>0.70399999999999996</v>
      </c>
      <c r="E303" s="7">
        <v>0.72</v>
      </c>
      <c r="F303" s="7">
        <v>0.72599999999999998</v>
      </c>
      <c r="G303" s="7">
        <v>0.67500000000000004</v>
      </c>
      <c r="H303" s="55"/>
      <c r="J303">
        <f>B303-med_con!$E303</f>
        <v>0.60933333333333328</v>
      </c>
      <c r="K303">
        <f>C303-med_con!$E303</f>
        <v>0.6303333333333333</v>
      </c>
      <c r="L303">
        <f>D303-med_con!$E303</f>
        <v>0.61233333333333329</v>
      </c>
      <c r="M303">
        <f>E303-med_con!$E303</f>
        <v>0.6283333333333333</v>
      </c>
      <c r="N303">
        <f>F303-med_con!$E303</f>
        <v>0.6343333333333333</v>
      </c>
      <c r="O303">
        <f>G303-med_con!$E303</f>
        <v>0.58333333333333337</v>
      </c>
      <c r="P303">
        <f t="shared" si="9"/>
        <v>0.61633333333333329</v>
      </c>
      <c r="Q303">
        <f t="shared" si="10"/>
        <v>7.7846001824114167E-3</v>
      </c>
    </row>
    <row r="304" spans="1:17">
      <c r="A304" s="8">
        <v>1.0487152777777777</v>
      </c>
      <c r="B304" s="7">
        <v>0.70299999999999996</v>
      </c>
      <c r="C304" s="7">
        <v>0.72499999999999998</v>
      </c>
      <c r="D304" s="7">
        <v>0.70599999999999996</v>
      </c>
      <c r="E304" s="7">
        <v>0.72099999999999997</v>
      </c>
      <c r="F304" s="7">
        <v>0.72799999999999998</v>
      </c>
      <c r="G304" s="7">
        <v>0.67600000000000005</v>
      </c>
      <c r="H304" s="55"/>
      <c r="J304">
        <f>B304-med_con!$E304</f>
        <v>0.61133333333333328</v>
      </c>
      <c r="K304">
        <f>C304-med_con!$E304</f>
        <v>0.6333333333333333</v>
      </c>
      <c r="L304">
        <f>D304-med_con!$E304</f>
        <v>0.61433333333333329</v>
      </c>
      <c r="M304">
        <f>E304-med_con!$E304</f>
        <v>0.6293333333333333</v>
      </c>
      <c r="N304">
        <f>F304-med_con!$E304</f>
        <v>0.63633333333333331</v>
      </c>
      <c r="O304">
        <f>G304-med_con!$E304</f>
        <v>0.58433333333333337</v>
      </c>
      <c r="P304">
        <f t="shared" si="9"/>
        <v>0.61816666666666664</v>
      </c>
      <c r="Q304">
        <f t="shared" si="10"/>
        <v>7.9390035758763623E-3</v>
      </c>
    </row>
    <row r="305" spans="1:17">
      <c r="A305" s="8">
        <v>1.0521875000000001</v>
      </c>
      <c r="B305" s="7">
        <v>0.70499999999999996</v>
      </c>
      <c r="C305" s="7">
        <v>0.72799999999999998</v>
      </c>
      <c r="D305" s="7">
        <v>0.70699999999999996</v>
      </c>
      <c r="E305" s="7">
        <v>0.72199999999999998</v>
      </c>
      <c r="F305" s="7">
        <v>0.73</v>
      </c>
      <c r="G305" s="7">
        <v>0.67600000000000005</v>
      </c>
      <c r="H305" s="55"/>
      <c r="J305">
        <f>B305-med_con!$E305</f>
        <v>0.61366666666666658</v>
      </c>
      <c r="K305">
        <f>C305-med_con!$E305</f>
        <v>0.6366666666666666</v>
      </c>
      <c r="L305">
        <f>D305-med_con!$E305</f>
        <v>0.61566666666666658</v>
      </c>
      <c r="M305">
        <f>E305-med_con!$E305</f>
        <v>0.6306666666666666</v>
      </c>
      <c r="N305">
        <f>F305-med_con!$E305</f>
        <v>0.6386666666666666</v>
      </c>
      <c r="O305">
        <f>G305-med_con!$E305</f>
        <v>0.58466666666666667</v>
      </c>
      <c r="P305">
        <f t="shared" si="9"/>
        <v>0.62</v>
      </c>
      <c r="Q305">
        <f t="shared" si="10"/>
        <v>8.2610195765682772E-3</v>
      </c>
    </row>
    <row r="306" spans="1:17">
      <c r="A306" s="8">
        <v>1.0556597222222222</v>
      </c>
      <c r="B306" s="7">
        <v>0.70499999999999996</v>
      </c>
      <c r="C306" s="7">
        <v>0.73</v>
      </c>
      <c r="D306" s="7">
        <v>0.70799999999999996</v>
      </c>
      <c r="E306" s="7">
        <v>0.72399999999999998</v>
      </c>
      <c r="F306" s="7">
        <v>0.73099999999999998</v>
      </c>
      <c r="G306" s="7">
        <v>0.67700000000000005</v>
      </c>
      <c r="H306" s="55"/>
      <c r="J306">
        <f>B306-med_con!$E306</f>
        <v>0.61366666666666658</v>
      </c>
      <c r="K306">
        <f>C306-med_con!$E306</f>
        <v>0.6386666666666666</v>
      </c>
      <c r="L306">
        <f>D306-med_con!$E306</f>
        <v>0.61666666666666659</v>
      </c>
      <c r="M306">
        <f>E306-med_con!$E306</f>
        <v>0.6326666666666666</v>
      </c>
      <c r="N306">
        <f>F306-med_con!$E306</f>
        <v>0.63966666666666661</v>
      </c>
      <c r="O306">
        <f>G306-med_con!$E306</f>
        <v>0.58566666666666667</v>
      </c>
      <c r="P306">
        <f t="shared" si="9"/>
        <v>0.62116666666666653</v>
      </c>
      <c r="Q306">
        <f t="shared" si="10"/>
        <v>8.4013887740856993E-3</v>
      </c>
    </row>
    <row r="307" spans="1:17">
      <c r="A307" s="8">
        <v>1.0591319444444445</v>
      </c>
      <c r="B307" s="7">
        <v>0.70599999999999996</v>
      </c>
      <c r="C307" s="7">
        <v>0.73099999999999998</v>
      </c>
      <c r="D307" s="7">
        <v>0.70899999999999996</v>
      </c>
      <c r="E307" s="7">
        <v>0.72599999999999998</v>
      </c>
      <c r="F307" s="7">
        <v>0.73299999999999998</v>
      </c>
      <c r="G307" s="7">
        <v>0.67800000000000005</v>
      </c>
      <c r="H307" s="55"/>
      <c r="J307">
        <f>B307-med_con!$E307</f>
        <v>0.61433333333333329</v>
      </c>
      <c r="K307">
        <f>C307-med_con!$E307</f>
        <v>0.63933333333333331</v>
      </c>
      <c r="L307">
        <f>D307-med_con!$E307</f>
        <v>0.61733333333333329</v>
      </c>
      <c r="M307">
        <f>E307-med_con!$E307</f>
        <v>0.6343333333333333</v>
      </c>
      <c r="N307">
        <f>F307-med_con!$E307</f>
        <v>0.64133333333333331</v>
      </c>
      <c r="O307">
        <f>G307-med_con!$E307</f>
        <v>0.58633333333333337</v>
      </c>
      <c r="P307">
        <f t="shared" si="9"/>
        <v>0.62216666666666665</v>
      </c>
      <c r="Q307">
        <f t="shared" si="10"/>
        <v>8.5221932492626374E-3</v>
      </c>
    </row>
    <row r="308" spans="1:17">
      <c r="A308" s="8">
        <v>1.0626041666666668</v>
      </c>
      <c r="B308" s="7">
        <v>0.70699999999999996</v>
      </c>
      <c r="C308" s="7">
        <v>0.73299999999999998</v>
      </c>
      <c r="D308" s="7">
        <v>0.71</v>
      </c>
      <c r="E308" s="7">
        <v>0.72699999999999998</v>
      </c>
      <c r="F308" s="7">
        <v>0.73399999999999999</v>
      </c>
      <c r="G308" s="7">
        <v>0.67900000000000005</v>
      </c>
      <c r="H308" s="55"/>
      <c r="J308">
        <f>B308-med_con!$E308</f>
        <v>0.61566666666666658</v>
      </c>
      <c r="K308">
        <f>C308-med_con!$E308</f>
        <v>0.64166666666666661</v>
      </c>
      <c r="L308">
        <f>D308-med_con!$E308</f>
        <v>0.61866666666666659</v>
      </c>
      <c r="M308">
        <f>E308-med_con!$E308</f>
        <v>0.6356666666666666</v>
      </c>
      <c r="N308">
        <f>F308-med_con!$E308</f>
        <v>0.64266666666666661</v>
      </c>
      <c r="O308">
        <f>G308-med_con!$E308</f>
        <v>0.58766666666666667</v>
      </c>
      <c r="P308">
        <f t="shared" si="9"/>
        <v>0.6236666666666667</v>
      </c>
      <c r="Q308">
        <f t="shared" si="10"/>
        <v>8.5906926379658039E-3</v>
      </c>
    </row>
    <row r="309" spans="1:17">
      <c r="A309" s="8">
        <v>1.0660763888888889</v>
      </c>
      <c r="B309" s="7">
        <v>0.70799999999999996</v>
      </c>
      <c r="C309" s="7">
        <v>0.73399999999999999</v>
      </c>
      <c r="D309" s="7">
        <v>0.71099999999999997</v>
      </c>
      <c r="E309" s="7">
        <v>0.72899999999999998</v>
      </c>
      <c r="F309" s="7">
        <v>0.73499999999999999</v>
      </c>
      <c r="G309" s="7">
        <v>0.68</v>
      </c>
      <c r="H309" s="55"/>
      <c r="J309">
        <f>B309-med_con!$E309</f>
        <v>0.61666666666666659</v>
      </c>
      <c r="K309">
        <f>C309-med_con!$E309</f>
        <v>0.64266666666666661</v>
      </c>
      <c r="L309">
        <f>D309-med_con!$E309</f>
        <v>0.61966666666666659</v>
      </c>
      <c r="M309">
        <f>E309-med_con!$E309</f>
        <v>0.6376666666666666</v>
      </c>
      <c r="N309">
        <f>F309-med_con!$E309</f>
        <v>0.64366666666666661</v>
      </c>
      <c r="O309">
        <f>G309-med_con!$E309</f>
        <v>0.58866666666666667</v>
      </c>
      <c r="P309">
        <f t="shared" si="9"/>
        <v>0.62483333333333324</v>
      </c>
      <c r="Q309">
        <f t="shared" si="10"/>
        <v>8.6387370476116269E-3</v>
      </c>
    </row>
    <row r="310" spans="1:17">
      <c r="A310" s="8">
        <v>1.069548611111111</v>
      </c>
      <c r="B310" s="7">
        <v>0.70899999999999996</v>
      </c>
      <c r="C310" s="7">
        <v>0.73499999999999999</v>
      </c>
      <c r="D310" s="7">
        <v>0.71299999999999997</v>
      </c>
      <c r="E310" s="7">
        <v>0.73</v>
      </c>
      <c r="F310" s="7">
        <v>0.73599999999999999</v>
      </c>
      <c r="G310" s="7">
        <v>0.68100000000000005</v>
      </c>
      <c r="H310" s="55"/>
      <c r="J310">
        <f>B310-med_con!$E310</f>
        <v>0.61766666666666659</v>
      </c>
      <c r="K310">
        <f>C310-med_con!$E310</f>
        <v>0.64366666666666661</v>
      </c>
      <c r="L310">
        <f>D310-med_con!$E310</f>
        <v>0.62166666666666659</v>
      </c>
      <c r="M310">
        <f>E310-med_con!$E310</f>
        <v>0.6386666666666666</v>
      </c>
      <c r="N310">
        <f>F310-med_con!$E310</f>
        <v>0.64466666666666661</v>
      </c>
      <c r="O310">
        <f>G310-med_con!$E310</f>
        <v>0.58966666666666667</v>
      </c>
      <c r="P310">
        <f t="shared" si="9"/>
        <v>0.626</v>
      </c>
      <c r="Q310">
        <f t="shared" si="10"/>
        <v>8.62038926679712E-3</v>
      </c>
    </row>
    <row r="311" spans="1:17">
      <c r="A311" s="8">
        <v>1.0730208333333333</v>
      </c>
      <c r="B311" s="7">
        <v>0.71099999999999997</v>
      </c>
      <c r="C311" s="7">
        <v>0.73499999999999999</v>
      </c>
      <c r="D311" s="7">
        <v>0.71299999999999997</v>
      </c>
      <c r="E311" s="7">
        <v>0.73199999999999998</v>
      </c>
      <c r="F311" s="7">
        <v>0.73799999999999999</v>
      </c>
      <c r="G311" s="7">
        <v>0.68100000000000005</v>
      </c>
      <c r="H311" s="55"/>
      <c r="J311">
        <f>B311-med_con!$E311</f>
        <v>0.61966666666666659</v>
      </c>
      <c r="K311">
        <f>C311-med_con!$E311</f>
        <v>0.64366666666666661</v>
      </c>
      <c r="L311">
        <f>D311-med_con!$E311</f>
        <v>0.62166666666666659</v>
      </c>
      <c r="M311">
        <f>E311-med_con!$E311</f>
        <v>0.64066666666666661</v>
      </c>
      <c r="N311">
        <f>F311-med_con!$E311</f>
        <v>0.64666666666666661</v>
      </c>
      <c r="O311">
        <f>G311-med_con!$E311</f>
        <v>0.58966666666666667</v>
      </c>
      <c r="P311">
        <f t="shared" si="9"/>
        <v>0.62699999999999989</v>
      </c>
      <c r="Q311">
        <f t="shared" si="10"/>
        <v>8.8078248039897816E-3</v>
      </c>
    </row>
    <row r="312" spans="1:17">
      <c r="A312" s="8">
        <v>1.0764930555555556</v>
      </c>
      <c r="B312" s="7">
        <v>0.71299999999999997</v>
      </c>
      <c r="C312" s="7">
        <v>0.73699999999999999</v>
      </c>
      <c r="D312" s="7">
        <v>0.71399999999999997</v>
      </c>
      <c r="E312" s="7">
        <v>0.73399999999999999</v>
      </c>
      <c r="F312" s="7">
        <v>0.73899999999999999</v>
      </c>
      <c r="G312" s="7">
        <v>0.68300000000000005</v>
      </c>
      <c r="H312" s="55"/>
      <c r="J312">
        <f>B312-med_con!$E312</f>
        <v>0.62166666666666659</v>
      </c>
      <c r="K312">
        <f>C312-med_con!$E312</f>
        <v>0.64566666666666661</v>
      </c>
      <c r="L312">
        <f>D312-med_con!$E312</f>
        <v>0.62266666666666659</v>
      </c>
      <c r="M312">
        <f>E312-med_con!$E312</f>
        <v>0.64266666666666661</v>
      </c>
      <c r="N312">
        <f>F312-med_con!$E312</f>
        <v>0.64766666666666661</v>
      </c>
      <c r="O312">
        <f>G312-med_con!$E312</f>
        <v>0.59166666666666667</v>
      </c>
      <c r="P312">
        <f t="shared" si="9"/>
        <v>0.6286666666666666</v>
      </c>
      <c r="Q312">
        <f t="shared" si="10"/>
        <v>8.7559503577091247E-3</v>
      </c>
    </row>
    <row r="313" spans="1:17">
      <c r="A313" s="8">
        <v>1.0799652777777777</v>
      </c>
      <c r="B313" s="7">
        <v>0.71499999999999997</v>
      </c>
      <c r="C313" s="7">
        <v>0.73899999999999999</v>
      </c>
      <c r="D313" s="7">
        <v>0.71599999999999997</v>
      </c>
      <c r="E313" s="7">
        <v>0.73499999999999999</v>
      </c>
      <c r="F313" s="7">
        <v>0.74099999999999999</v>
      </c>
      <c r="G313" s="7">
        <v>0.68300000000000005</v>
      </c>
      <c r="H313" s="55"/>
      <c r="J313">
        <f>B313-med_con!$E313</f>
        <v>0.62366666666666659</v>
      </c>
      <c r="K313">
        <f>C313-med_con!$E313</f>
        <v>0.64766666666666661</v>
      </c>
      <c r="L313">
        <f>D313-med_con!$E313</f>
        <v>0.62466666666666659</v>
      </c>
      <c r="M313">
        <f>E313-med_con!$E313</f>
        <v>0.64366666666666661</v>
      </c>
      <c r="N313">
        <f>F313-med_con!$E313</f>
        <v>0.64966666666666661</v>
      </c>
      <c r="O313">
        <f>G313-med_con!$E313</f>
        <v>0.59166666666666667</v>
      </c>
      <c r="P313">
        <f t="shared" si="9"/>
        <v>0.63016666666666665</v>
      </c>
      <c r="Q313">
        <f t="shared" si="10"/>
        <v>8.9879549027202625E-3</v>
      </c>
    </row>
    <row r="314" spans="1:17">
      <c r="A314" s="8">
        <v>1.0834375000000001</v>
      </c>
      <c r="B314" s="7">
        <v>0.71599999999999997</v>
      </c>
      <c r="C314" s="7">
        <v>0.74</v>
      </c>
      <c r="D314" s="7">
        <v>0.71699999999999997</v>
      </c>
      <c r="E314" s="7">
        <v>0.73599999999999999</v>
      </c>
      <c r="F314" s="7">
        <v>0.74299999999999999</v>
      </c>
      <c r="G314" s="7">
        <v>0.68500000000000005</v>
      </c>
      <c r="H314" s="55"/>
      <c r="J314">
        <f>B314-med_con!$E314</f>
        <v>0.62466666666666659</v>
      </c>
      <c r="K314">
        <f>C314-med_con!$E314</f>
        <v>0.64866666666666661</v>
      </c>
      <c r="L314">
        <f>D314-med_con!$E314</f>
        <v>0.62566666666666659</v>
      </c>
      <c r="M314">
        <f>E314-med_con!$E314</f>
        <v>0.64466666666666661</v>
      </c>
      <c r="N314">
        <f>F314-med_con!$E314</f>
        <v>0.65166666666666662</v>
      </c>
      <c r="O314">
        <f>G314-med_con!$E314</f>
        <v>0.59366666666666668</v>
      </c>
      <c r="P314">
        <f t="shared" si="9"/>
        <v>0.63149999999999995</v>
      </c>
      <c r="Q314">
        <f t="shared" si="10"/>
        <v>8.9197035326915985E-3</v>
      </c>
    </row>
    <row r="315" spans="1:17">
      <c r="A315" s="8">
        <v>1.0869097222222222</v>
      </c>
      <c r="B315" s="7">
        <v>0.71599999999999997</v>
      </c>
      <c r="C315" s="7">
        <v>0.74099999999999999</v>
      </c>
      <c r="D315" s="7">
        <v>0.71799999999999997</v>
      </c>
      <c r="E315" s="7">
        <v>0.73699999999999999</v>
      </c>
      <c r="F315" s="7">
        <v>0.74299999999999999</v>
      </c>
      <c r="G315" s="7">
        <v>0.68600000000000005</v>
      </c>
      <c r="H315" s="55"/>
      <c r="J315">
        <f>B315-med_con!$E315</f>
        <v>0.62466666666666659</v>
      </c>
      <c r="K315">
        <f>C315-med_con!$E315</f>
        <v>0.64966666666666661</v>
      </c>
      <c r="L315">
        <f>D315-med_con!$E315</f>
        <v>0.62666666666666659</v>
      </c>
      <c r="M315">
        <f>E315-med_con!$E315</f>
        <v>0.64566666666666661</v>
      </c>
      <c r="N315">
        <f>F315-med_con!$E315</f>
        <v>0.65166666666666662</v>
      </c>
      <c r="O315">
        <f>G315-med_con!$E315</f>
        <v>0.59466666666666668</v>
      </c>
      <c r="P315">
        <f t="shared" si="9"/>
        <v>0.63216666666666665</v>
      </c>
      <c r="Q315">
        <f t="shared" si="10"/>
        <v>8.8722413552983631E-3</v>
      </c>
    </row>
    <row r="316" spans="1:17">
      <c r="A316" s="8">
        <v>1.0903819444444445</v>
      </c>
      <c r="B316" s="7">
        <v>0.71799999999999997</v>
      </c>
      <c r="C316" s="7">
        <v>0.74099999999999999</v>
      </c>
      <c r="D316" s="7">
        <v>0.71899999999999997</v>
      </c>
      <c r="E316" s="7">
        <v>0.73899999999999999</v>
      </c>
      <c r="F316" s="7">
        <v>0.745</v>
      </c>
      <c r="G316" s="7">
        <v>0.68700000000000006</v>
      </c>
      <c r="H316" s="55"/>
      <c r="J316">
        <f>B316-med_con!$E316</f>
        <v>0.62666666666666659</v>
      </c>
      <c r="K316">
        <f>C316-med_con!$E316</f>
        <v>0.64966666666666661</v>
      </c>
      <c r="L316">
        <f>D316-med_con!$E316</f>
        <v>0.6276666666666666</v>
      </c>
      <c r="M316">
        <f>E316-med_con!$E316</f>
        <v>0.64766666666666661</v>
      </c>
      <c r="N316">
        <f>F316-med_con!$E316</f>
        <v>0.65366666666666662</v>
      </c>
      <c r="O316">
        <f>G316-med_con!$E316</f>
        <v>0.59566666666666668</v>
      </c>
      <c r="P316">
        <f t="shared" si="9"/>
        <v>0.63349999999999995</v>
      </c>
      <c r="Q316">
        <f t="shared" si="10"/>
        <v>8.9084853432618381E-3</v>
      </c>
    </row>
    <row r="317" spans="1:17">
      <c r="A317" s="8">
        <v>1.0938541666666668</v>
      </c>
      <c r="B317" s="7">
        <v>0.72</v>
      </c>
      <c r="C317" s="7">
        <v>0.74199999999999999</v>
      </c>
      <c r="D317" s="7">
        <v>0.72</v>
      </c>
      <c r="E317" s="7">
        <v>0.74099999999999999</v>
      </c>
      <c r="F317" s="7">
        <v>0.748</v>
      </c>
      <c r="G317" s="7">
        <v>0.68799999999999994</v>
      </c>
      <c r="H317" s="55"/>
      <c r="J317">
        <f>B317-med_con!$E317</f>
        <v>0.6286666666666666</v>
      </c>
      <c r="K317">
        <f>C317-med_con!$E317</f>
        <v>0.65066666666666662</v>
      </c>
      <c r="L317">
        <f>D317-med_con!$E317</f>
        <v>0.6286666666666666</v>
      </c>
      <c r="M317">
        <f>E317-med_con!$E317</f>
        <v>0.64966666666666661</v>
      </c>
      <c r="N317">
        <f>F317-med_con!$E317</f>
        <v>0.65666666666666662</v>
      </c>
      <c r="O317">
        <f>G317-med_con!$E317</f>
        <v>0.59666666666666657</v>
      </c>
      <c r="P317">
        <f t="shared" si="9"/>
        <v>0.63516666666666666</v>
      </c>
      <c r="Q317">
        <f t="shared" si="10"/>
        <v>9.0912045406535743E-3</v>
      </c>
    </row>
    <row r="318" spans="1:17">
      <c r="A318" s="8">
        <v>1.0973263888888889</v>
      </c>
      <c r="B318" s="7">
        <v>0.72199999999999998</v>
      </c>
      <c r="C318" s="7">
        <v>0.74399999999999999</v>
      </c>
      <c r="D318" s="7">
        <v>0.72099999999999997</v>
      </c>
      <c r="E318" s="7">
        <v>0.74199999999999999</v>
      </c>
      <c r="F318" s="7">
        <v>0.75</v>
      </c>
      <c r="G318" s="7">
        <v>0.68899999999999995</v>
      </c>
      <c r="H318" s="55"/>
      <c r="J318">
        <f>B318-med_con!$E318</f>
        <v>0.6306666666666666</v>
      </c>
      <c r="K318">
        <f>C318-med_con!$E318</f>
        <v>0.65266666666666662</v>
      </c>
      <c r="L318">
        <f>D318-med_con!$E318</f>
        <v>0.6296666666666666</v>
      </c>
      <c r="M318">
        <f>E318-med_con!$E318</f>
        <v>0.65066666666666662</v>
      </c>
      <c r="N318">
        <f>F318-med_con!$E318</f>
        <v>0.65866666666666662</v>
      </c>
      <c r="O318">
        <f>G318-med_con!$E318</f>
        <v>0.59766666666666657</v>
      </c>
      <c r="P318">
        <f t="shared" si="9"/>
        <v>0.6366666666666666</v>
      </c>
      <c r="Q318">
        <f t="shared" si="10"/>
        <v>9.2050710661750728E-3</v>
      </c>
    </row>
    <row r="319" spans="1:17">
      <c r="A319" s="8">
        <v>1.100798611111111</v>
      </c>
      <c r="B319" s="7">
        <v>0.72299999999999998</v>
      </c>
      <c r="C319" s="7">
        <v>0.745</v>
      </c>
      <c r="D319" s="7">
        <v>0.72199999999999998</v>
      </c>
      <c r="E319" s="7">
        <v>0.74299999999999999</v>
      </c>
      <c r="F319" s="7">
        <v>0.751</v>
      </c>
      <c r="G319" s="7">
        <v>0.69099999999999995</v>
      </c>
      <c r="H319" s="55"/>
      <c r="J319">
        <f>B319-med_con!$E319</f>
        <v>0.6316666666666666</v>
      </c>
      <c r="K319">
        <f>C319-med_con!$E319</f>
        <v>0.65366666666666662</v>
      </c>
      <c r="L319">
        <f>D319-med_con!$E319</f>
        <v>0.6306666666666666</v>
      </c>
      <c r="M319">
        <f>E319-med_con!$E319</f>
        <v>0.65166666666666662</v>
      </c>
      <c r="N319">
        <f>F319-med_con!$E319</f>
        <v>0.65966666666666662</v>
      </c>
      <c r="O319">
        <f>G319-med_con!$E319</f>
        <v>0.59966666666666657</v>
      </c>
      <c r="P319">
        <f t="shared" si="9"/>
        <v>0.63783333333333336</v>
      </c>
      <c r="Q319">
        <f t="shared" si="10"/>
        <v>9.0642766457733007E-3</v>
      </c>
    </row>
    <row r="320" spans="1:17">
      <c r="A320" s="8">
        <v>1.1042708333333333</v>
      </c>
      <c r="B320" s="7">
        <v>0.72299999999999998</v>
      </c>
      <c r="C320" s="7">
        <v>0.747</v>
      </c>
      <c r="D320" s="7">
        <v>0.72399999999999998</v>
      </c>
      <c r="E320" s="7">
        <v>0.74399999999999999</v>
      </c>
      <c r="F320" s="7">
        <v>0.752</v>
      </c>
      <c r="G320" s="7">
        <v>0.69099999999999995</v>
      </c>
      <c r="H320" s="55"/>
      <c r="J320">
        <f>B320-med_con!$E320</f>
        <v>0.6316666666666666</v>
      </c>
      <c r="K320">
        <f>C320-med_con!$E320</f>
        <v>0.65566666666666662</v>
      </c>
      <c r="L320">
        <f>D320-med_con!$E320</f>
        <v>0.6326666666666666</v>
      </c>
      <c r="M320">
        <f>E320-med_con!$E320</f>
        <v>0.65266666666666662</v>
      </c>
      <c r="N320">
        <f>F320-med_con!$E320</f>
        <v>0.66066666666666662</v>
      </c>
      <c r="O320">
        <f>G320-med_con!$E320</f>
        <v>0.59966666666666657</v>
      </c>
      <c r="P320">
        <f t="shared" si="9"/>
        <v>0.63883333333333336</v>
      </c>
      <c r="Q320">
        <f t="shared" si="10"/>
        <v>9.2643282421219272E-3</v>
      </c>
    </row>
    <row r="321" spans="1:17">
      <c r="A321" s="8">
        <v>1.1077430555555556</v>
      </c>
      <c r="B321" s="7">
        <v>0.72499999999999998</v>
      </c>
      <c r="C321" s="7">
        <v>0.748</v>
      </c>
      <c r="D321" s="7">
        <v>0.72499999999999998</v>
      </c>
      <c r="E321" s="7">
        <v>0.746</v>
      </c>
      <c r="F321" s="7">
        <v>0.753</v>
      </c>
      <c r="G321" s="7">
        <v>0.69199999999999995</v>
      </c>
      <c r="H321" s="55"/>
      <c r="J321">
        <f>B321-med_con!$E321</f>
        <v>0.6336666666666666</v>
      </c>
      <c r="K321">
        <f>C321-med_con!$E321</f>
        <v>0.65666666666666662</v>
      </c>
      <c r="L321">
        <f>D321-med_con!$E321</f>
        <v>0.6336666666666666</v>
      </c>
      <c r="M321">
        <f>E321-med_con!$E321</f>
        <v>0.65466666666666662</v>
      </c>
      <c r="N321">
        <f>F321-med_con!$E321</f>
        <v>0.66166666666666663</v>
      </c>
      <c r="O321">
        <f>G321-med_con!$E321</f>
        <v>0.60066666666666657</v>
      </c>
      <c r="P321">
        <f t="shared" si="9"/>
        <v>0.64016666666666666</v>
      </c>
      <c r="Q321">
        <f t="shared" si="10"/>
        <v>9.2906763298840015E-3</v>
      </c>
    </row>
    <row r="322" spans="1:17">
      <c r="A322" s="8">
        <v>1.1112152777777777</v>
      </c>
      <c r="B322" s="7">
        <v>0.72599999999999998</v>
      </c>
      <c r="C322" s="7">
        <v>0.75</v>
      </c>
      <c r="D322" s="7">
        <v>0.72599999999999998</v>
      </c>
      <c r="E322" s="7">
        <v>0.748</v>
      </c>
      <c r="F322" s="7">
        <v>0.755</v>
      </c>
      <c r="G322" s="7">
        <v>0.69399999999999995</v>
      </c>
      <c r="H322" s="55"/>
      <c r="J322">
        <f>B322-med_con!$E322</f>
        <v>0.6346666666666666</v>
      </c>
      <c r="K322">
        <f>C322-med_con!$E322</f>
        <v>0.65866666666666662</v>
      </c>
      <c r="L322">
        <f>D322-med_con!$E322</f>
        <v>0.6346666666666666</v>
      </c>
      <c r="M322">
        <f>E322-med_con!$E322</f>
        <v>0.65666666666666662</v>
      </c>
      <c r="N322">
        <f>F322-med_con!$E322</f>
        <v>0.66366666666666663</v>
      </c>
      <c r="O322">
        <f>G322-med_con!$E322</f>
        <v>0.60266666666666657</v>
      </c>
      <c r="P322">
        <f t="shared" si="9"/>
        <v>0.64183333333333326</v>
      </c>
      <c r="Q322">
        <f t="shared" si="10"/>
        <v>9.3395812420995605E-3</v>
      </c>
    </row>
    <row r="323" spans="1:17">
      <c r="A323" s="8">
        <v>1.1146875000000001</v>
      </c>
      <c r="B323" s="7">
        <v>0.72799999999999998</v>
      </c>
      <c r="C323" s="7">
        <v>0.751</v>
      </c>
      <c r="D323" s="7">
        <v>0.72799999999999998</v>
      </c>
      <c r="E323" s="7">
        <v>0.749</v>
      </c>
      <c r="F323" s="7">
        <v>0.75700000000000001</v>
      </c>
      <c r="G323" s="7">
        <v>0.69499999999999995</v>
      </c>
      <c r="H323" s="55"/>
      <c r="J323">
        <f>B323-med_con!$E323</f>
        <v>0.6366666666666666</v>
      </c>
      <c r="K323">
        <f>C323-med_con!$E323</f>
        <v>0.65966666666666662</v>
      </c>
      <c r="L323">
        <f>D323-med_con!$E323</f>
        <v>0.6366666666666666</v>
      </c>
      <c r="M323">
        <f>E323-med_con!$E323</f>
        <v>0.65766666666666662</v>
      </c>
      <c r="N323">
        <f>F323-med_con!$E323</f>
        <v>0.66566666666666663</v>
      </c>
      <c r="O323">
        <f>G323-med_con!$E323</f>
        <v>0.60366666666666657</v>
      </c>
      <c r="P323">
        <f t="shared" ref="P323:P386" si="11">AVERAGE(J323:O323)</f>
        <v>0.6433333333333332</v>
      </c>
      <c r="Q323">
        <f t="shared" ref="Q323:Q386" si="12">STDEV(J323:O323)/SQRT(6)</f>
        <v>9.3689795483701405E-3</v>
      </c>
    </row>
    <row r="324" spans="1:17">
      <c r="A324" s="8">
        <v>1.1181597222222222</v>
      </c>
      <c r="B324" s="7">
        <v>0.73</v>
      </c>
      <c r="C324" s="7">
        <v>0.752</v>
      </c>
      <c r="D324" s="7">
        <v>0.72799999999999998</v>
      </c>
      <c r="E324" s="7">
        <v>0.75</v>
      </c>
      <c r="F324" s="7">
        <v>0.75800000000000001</v>
      </c>
      <c r="G324" s="7">
        <v>0.69599999999999995</v>
      </c>
      <c r="H324" s="55"/>
      <c r="J324">
        <f>B324-med_con!$E324</f>
        <v>0.6386666666666666</v>
      </c>
      <c r="K324">
        <f>C324-med_con!$E324</f>
        <v>0.66066666666666662</v>
      </c>
      <c r="L324">
        <f>D324-med_con!$E324</f>
        <v>0.6366666666666666</v>
      </c>
      <c r="M324">
        <f>E324-med_con!$E324</f>
        <v>0.65866666666666662</v>
      </c>
      <c r="N324">
        <f>F324-med_con!$E324</f>
        <v>0.66666666666666663</v>
      </c>
      <c r="O324">
        <f>G324-med_con!$E324</f>
        <v>0.60466666666666657</v>
      </c>
      <c r="P324">
        <f t="shared" si="11"/>
        <v>0.64433333333333331</v>
      </c>
      <c r="Q324">
        <f t="shared" si="12"/>
        <v>9.3725367134220722E-3</v>
      </c>
    </row>
    <row r="325" spans="1:17">
      <c r="A325" s="8">
        <v>1.1216319444444445</v>
      </c>
      <c r="B325" s="7">
        <v>0.73</v>
      </c>
      <c r="C325" s="7">
        <v>0.753</v>
      </c>
      <c r="D325" s="7">
        <v>0.72899999999999998</v>
      </c>
      <c r="E325" s="7">
        <v>0.751</v>
      </c>
      <c r="F325" s="7">
        <v>0.75800000000000001</v>
      </c>
      <c r="G325" s="7">
        <v>0.69599999999999995</v>
      </c>
      <c r="H325" s="55"/>
      <c r="J325">
        <f>B325-med_con!$E325</f>
        <v>0.6386666666666666</v>
      </c>
      <c r="K325">
        <f>C325-med_con!$E325</f>
        <v>0.66166666666666663</v>
      </c>
      <c r="L325">
        <f>D325-med_con!$E325</f>
        <v>0.6376666666666666</v>
      </c>
      <c r="M325">
        <f>E325-med_con!$E325</f>
        <v>0.65966666666666662</v>
      </c>
      <c r="N325">
        <f>F325-med_con!$E325</f>
        <v>0.66666666666666663</v>
      </c>
      <c r="O325">
        <f>G325-med_con!$E325</f>
        <v>0.60466666666666657</v>
      </c>
      <c r="P325">
        <f t="shared" si="11"/>
        <v>0.64483333333333326</v>
      </c>
      <c r="Q325">
        <f t="shared" si="12"/>
        <v>9.4566261308025677E-3</v>
      </c>
    </row>
    <row r="326" spans="1:17">
      <c r="A326" s="8">
        <v>1.1251041666666668</v>
      </c>
      <c r="B326" s="7">
        <v>0.73199999999999998</v>
      </c>
      <c r="C326" s="7">
        <v>0.754</v>
      </c>
      <c r="D326" s="7">
        <v>0.73</v>
      </c>
      <c r="E326" s="7">
        <v>0.753</v>
      </c>
      <c r="F326" s="7">
        <v>0.76</v>
      </c>
      <c r="G326" s="7">
        <v>0.69799999999999995</v>
      </c>
      <c r="H326" s="55"/>
      <c r="J326">
        <f>B326-med_con!$E326</f>
        <v>0.64066666666666661</v>
      </c>
      <c r="K326">
        <f>C326-med_con!$E326</f>
        <v>0.66266666666666663</v>
      </c>
      <c r="L326">
        <f>D326-med_con!$E326</f>
        <v>0.6386666666666666</v>
      </c>
      <c r="M326">
        <f>E326-med_con!$E326</f>
        <v>0.66166666666666663</v>
      </c>
      <c r="N326">
        <f>F326-med_con!$E326</f>
        <v>0.66866666666666663</v>
      </c>
      <c r="O326">
        <f>G326-med_con!$E326</f>
        <v>0.60666666666666658</v>
      </c>
      <c r="P326">
        <f t="shared" si="11"/>
        <v>0.64649999999999996</v>
      </c>
      <c r="Q326">
        <f t="shared" si="12"/>
        <v>9.4248489525179096E-3</v>
      </c>
    </row>
    <row r="327" spans="1:17">
      <c r="A327" s="8">
        <v>1.1285763888888889</v>
      </c>
      <c r="B327" s="7">
        <v>0.73399999999999999</v>
      </c>
      <c r="C327" s="7">
        <v>0.75600000000000001</v>
      </c>
      <c r="D327" s="7">
        <v>0.73199999999999998</v>
      </c>
      <c r="E327" s="7">
        <v>0.755</v>
      </c>
      <c r="F327" s="7">
        <v>0.76100000000000001</v>
      </c>
      <c r="G327" s="7">
        <v>0.69899999999999995</v>
      </c>
      <c r="H327" s="55"/>
      <c r="J327">
        <f>B327-med_con!$E327</f>
        <v>0.64266666666666661</v>
      </c>
      <c r="K327">
        <f>C327-med_con!$E327</f>
        <v>0.66466666666666663</v>
      </c>
      <c r="L327">
        <f>D327-med_con!$E327</f>
        <v>0.64066666666666661</v>
      </c>
      <c r="M327">
        <f>E327-med_con!$E327</f>
        <v>0.66366666666666663</v>
      </c>
      <c r="N327">
        <f>F327-med_con!$E327</f>
        <v>0.66966666666666663</v>
      </c>
      <c r="O327">
        <f>G327-med_con!$E327</f>
        <v>0.60766666666666658</v>
      </c>
      <c r="P327">
        <f t="shared" si="11"/>
        <v>0.64816666666666656</v>
      </c>
      <c r="Q327">
        <f t="shared" si="12"/>
        <v>9.4894678459858956E-3</v>
      </c>
    </row>
    <row r="328" spans="1:17">
      <c r="A328" s="8">
        <v>1.132048611111111</v>
      </c>
      <c r="B328" s="7">
        <v>0.73499999999999999</v>
      </c>
      <c r="C328" s="7">
        <v>0.75700000000000001</v>
      </c>
      <c r="D328" s="7">
        <v>0.73299999999999998</v>
      </c>
      <c r="E328" s="7">
        <v>0.75600000000000001</v>
      </c>
      <c r="F328" s="7">
        <v>0.76200000000000001</v>
      </c>
      <c r="G328" s="7">
        <v>0.7</v>
      </c>
      <c r="H328" s="55"/>
      <c r="J328">
        <f>B328-med_con!$E328</f>
        <v>0.64366666666666661</v>
      </c>
      <c r="K328">
        <f>C328-med_con!$E328</f>
        <v>0.66566666666666663</v>
      </c>
      <c r="L328">
        <f>D328-med_con!$E328</f>
        <v>0.64166666666666661</v>
      </c>
      <c r="M328">
        <f>E328-med_con!$E328</f>
        <v>0.66466666666666663</v>
      </c>
      <c r="N328">
        <f>F328-med_con!$E328</f>
        <v>0.67066666666666663</v>
      </c>
      <c r="O328">
        <f>G328-med_con!$E328</f>
        <v>0.60866666666666658</v>
      </c>
      <c r="P328">
        <f t="shared" si="11"/>
        <v>0.64916666666666656</v>
      </c>
      <c r="Q328">
        <f t="shared" si="12"/>
        <v>9.4894678459858956E-3</v>
      </c>
    </row>
    <row r="329" spans="1:17">
      <c r="A329" s="8">
        <v>1.1355208333333333</v>
      </c>
      <c r="B329" s="7">
        <v>0.73599999999999999</v>
      </c>
      <c r="C329" s="7">
        <v>0.75900000000000001</v>
      </c>
      <c r="D329" s="7">
        <v>0.73299999999999998</v>
      </c>
      <c r="E329" s="7">
        <v>0.75700000000000001</v>
      </c>
      <c r="F329" s="7">
        <v>0.76200000000000001</v>
      </c>
      <c r="G329" s="7">
        <v>0.70099999999999996</v>
      </c>
      <c r="H329" s="55"/>
      <c r="J329">
        <f>B329-med_con!$E329</f>
        <v>0.64466666666666661</v>
      </c>
      <c r="K329">
        <f>C329-med_con!$E329</f>
        <v>0.66766666666666663</v>
      </c>
      <c r="L329">
        <f>D329-med_con!$E329</f>
        <v>0.64166666666666661</v>
      </c>
      <c r="M329">
        <f>E329-med_con!$E329</f>
        <v>0.66566666666666663</v>
      </c>
      <c r="N329">
        <f>F329-med_con!$E329</f>
        <v>0.67066666666666663</v>
      </c>
      <c r="O329">
        <f>G329-med_con!$E329</f>
        <v>0.60966666666666658</v>
      </c>
      <c r="P329">
        <f t="shared" si="11"/>
        <v>0.64999999999999991</v>
      </c>
      <c r="Q329">
        <f t="shared" si="12"/>
        <v>9.503215829976255E-3</v>
      </c>
    </row>
    <row r="330" spans="1:17">
      <c r="A330" s="8">
        <v>1.1389930555555556</v>
      </c>
      <c r="B330" s="7">
        <v>0.73899999999999999</v>
      </c>
      <c r="C330" s="7">
        <v>0.76</v>
      </c>
      <c r="D330" s="7">
        <v>0.73399999999999999</v>
      </c>
      <c r="E330" s="7">
        <v>0.75900000000000001</v>
      </c>
      <c r="F330" s="7">
        <v>0.76400000000000001</v>
      </c>
      <c r="G330" s="7">
        <v>0.70199999999999996</v>
      </c>
      <c r="H330" s="55"/>
      <c r="J330">
        <f>B330-med_con!$E330</f>
        <v>0.64766666666666661</v>
      </c>
      <c r="K330">
        <f>C330-med_con!$E330</f>
        <v>0.66866666666666663</v>
      </c>
      <c r="L330">
        <f>D330-med_con!$E330</f>
        <v>0.64266666666666661</v>
      </c>
      <c r="M330">
        <f>E330-med_con!$E330</f>
        <v>0.66766666666666663</v>
      </c>
      <c r="N330">
        <f>F330-med_con!$E330</f>
        <v>0.67266666666666663</v>
      </c>
      <c r="O330">
        <f>G330-med_con!$E330</f>
        <v>0.61066666666666658</v>
      </c>
      <c r="P330">
        <f t="shared" si="11"/>
        <v>0.65166666666666651</v>
      </c>
      <c r="Q330">
        <f t="shared" si="12"/>
        <v>9.59861101062719E-3</v>
      </c>
    </row>
    <row r="331" spans="1:17">
      <c r="A331" s="8">
        <v>1.1424652777777777</v>
      </c>
      <c r="B331" s="7">
        <v>0.74</v>
      </c>
      <c r="C331" s="7">
        <v>0.76200000000000001</v>
      </c>
      <c r="D331" s="7">
        <v>0.73599999999999999</v>
      </c>
      <c r="E331" s="7">
        <v>0.76100000000000001</v>
      </c>
      <c r="F331" s="7">
        <v>0.76500000000000001</v>
      </c>
      <c r="G331" s="7">
        <v>0.70299999999999996</v>
      </c>
      <c r="H331" s="55"/>
      <c r="J331">
        <f>B331-med_con!$E331</f>
        <v>0.64866666666666661</v>
      </c>
      <c r="K331">
        <f>C331-med_con!$E331</f>
        <v>0.67066666666666663</v>
      </c>
      <c r="L331">
        <f>D331-med_con!$E331</f>
        <v>0.64466666666666661</v>
      </c>
      <c r="M331">
        <f>E331-med_con!$E331</f>
        <v>0.66966666666666663</v>
      </c>
      <c r="N331">
        <f>F331-med_con!$E331</f>
        <v>0.67366666666666664</v>
      </c>
      <c r="O331">
        <f>G331-med_con!$E331</f>
        <v>0.61166666666666658</v>
      </c>
      <c r="P331">
        <f t="shared" si="11"/>
        <v>0.65316666666666656</v>
      </c>
      <c r="Q331">
        <f t="shared" si="12"/>
        <v>9.6841795384706459E-3</v>
      </c>
    </row>
    <row r="332" spans="1:17">
      <c r="A332" s="8">
        <v>1.1459375000000001</v>
      </c>
      <c r="B332" s="7">
        <v>0.74199999999999999</v>
      </c>
      <c r="C332" s="7">
        <v>0.76400000000000001</v>
      </c>
      <c r="D332" s="7">
        <v>0.73699999999999999</v>
      </c>
      <c r="E332" s="7">
        <v>0.76200000000000001</v>
      </c>
      <c r="F332" s="7">
        <v>0.76700000000000002</v>
      </c>
      <c r="G332" s="7">
        <v>0.70399999999999996</v>
      </c>
      <c r="H332" s="55"/>
      <c r="J332">
        <f>B332-med_con!$E332</f>
        <v>0.65066666666666662</v>
      </c>
      <c r="K332">
        <f>C332-med_con!$E332</f>
        <v>0.67266666666666663</v>
      </c>
      <c r="L332">
        <f>D332-med_con!$E332</f>
        <v>0.64566666666666661</v>
      </c>
      <c r="M332">
        <f>E332-med_con!$E332</f>
        <v>0.67066666666666663</v>
      </c>
      <c r="N332">
        <f>F332-med_con!$E332</f>
        <v>0.67566666666666664</v>
      </c>
      <c r="O332">
        <f>G332-med_con!$E332</f>
        <v>0.61266666666666658</v>
      </c>
      <c r="P332">
        <f t="shared" si="11"/>
        <v>0.65466666666666662</v>
      </c>
      <c r="Q332">
        <f t="shared" si="12"/>
        <v>9.801360449787919E-3</v>
      </c>
    </row>
    <row r="333" spans="1:17">
      <c r="A333" s="8">
        <v>1.1494097222222222</v>
      </c>
      <c r="B333" s="7">
        <v>0.74199999999999999</v>
      </c>
      <c r="C333" s="7">
        <v>0.76600000000000001</v>
      </c>
      <c r="D333" s="7">
        <v>0.73799999999999999</v>
      </c>
      <c r="E333" s="7">
        <v>0.76400000000000001</v>
      </c>
      <c r="F333" s="7">
        <v>0.76800000000000002</v>
      </c>
      <c r="G333" s="7">
        <v>0.70499999999999996</v>
      </c>
      <c r="H333" s="55"/>
      <c r="J333">
        <f>B333-med_con!$E333</f>
        <v>0.65066666666666662</v>
      </c>
      <c r="K333">
        <f>C333-med_con!$E333</f>
        <v>0.67466666666666664</v>
      </c>
      <c r="L333">
        <f>D333-med_con!$E333</f>
        <v>0.64666666666666661</v>
      </c>
      <c r="M333">
        <f>E333-med_con!$E333</f>
        <v>0.67266666666666663</v>
      </c>
      <c r="N333">
        <f>F333-med_con!$E333</f>
        <v>0.67666666666666664</v>
      </c>
      <c r="O333">
        <f>G333-med_con!$E333</f>
        <v>0.61366666666666658</v>
      </c>
      <c r="P333">
        <f t="shared" si="11"/>
        <v>0.65583333333333338</v>
      </c>
      <c r="Q333">
        <f t="shared" si="12"/>
        <v>9.9345077605508293E-3</v>
      </c>
    </row>
    <row r="334" spans="1:17">
      <c r="A334" s="8">
        <v>1.1528819444444445</v>
      </c>
      <c r="B334" s="7">
        <v>0.74399999999999999</v>
      </c>
      <c r="C334" s="7">
        <v>0.76700000000000002</v>
      </c>
      <c r="D334" s="7">
        <v>0.74</v>
      </c>
      <c r="E334" s="7">
        <v>0.76500000000000001</v>
      </c>
      <c r="F334" s="7">
        <v>0.76900000000000002</v>
      </c>
      <c r="G334" s="7">
        <v>0.70599999999999996</v>
      </c>
      <c r="H334" s="55"/>
      <c r="J334">
        <f>B334-med_con!$E334</f>
        <v>0.65266666666666662</v>
      </c>
      <c r="K334">
        <f>C334-med_con!$E334</f>
        <v>0.67566666666666664</v>
      </c>
      <c r="L334">
        <f>D334-med_con!$E334</f>
        <v>0.64866666666666661</v>
      </c>
      <c r="M334">
        <f>E334-med_con!$E334</f>
        <v>0.67366666666666664</v>
      </c>
      <c r="N334">
        <f>F334-med_con!$E334</f>
        <v>0.67766666666666664</v>
      </c>
      <c r="O334">
        <f>G334-med_con!$E334</f>
        <v>0.61466666666666658</v>
      </c>
      <c r="P334">
        <f t="shared" si="11"/>
        <v>0.65716666666666657</v>
      </c>
      <c r="Q334">
        <f t="shared" si="12"/>
        <v>9.8885455620800738E-3</v>
      </c>
    </row>
    <row r="335" spans="1:17">
      <c r="A335" s="8">
        <v>1.1563541666666668</v>
      </c>
      <c r="B335" s="7">
        <v>0.746</v>
      </c>
      <c r="C335" s="7">
        <v>0.76800000000000002</v>
      </c>
      <c r="D335" s="7">
        <v>0.74099999999999999</v>
      </c>
      <c r="E335" s="7">
        <v>0.76700000000000002</v>
      </c>
      <c r="F335" s="7">
        <v>0.77100000000000002</v>
      </c>
      <c r="G335" s="7">
        <v>0.70799999999999996</v>
      </c>
      <c r="H335" s="55"/>
      <c r="J335">
        <f>B335-med_con!$E335</f>
        <v>0.65466666666666662</v>
      </c>
      <c r="K335">
        <f>C335-med_con!$E335</f>
        <v>0.67666666666666664</v>
      </c>
      <c r="L335">
        <f>D335-med_con!$E335</f>
        <v>0.64966666666666661</v>
      </c>
      <c r="M335">
        <f>E335-med_con!$E335</f>
        <v>0.67566666666666664</v>
      </c>
      <c r="N335">
        <f>F335-med_con!$E335</f>
        <v>0.67966666666666664</v>
      </c>
      <c r="O335">
        <f>G335-med_con!$E335</f>
        <v>0.61666666666666659</v>
      </c>
      <c r="P335">
        <f t="shared" si="11"/>
        <v>0.65883333333333327</v>
      </c>
      <c r="Q335">
        <f t="shared" si="12"/>
        <v>9.8570335857757572E-3</v>
      </c>
    </row>
    <row r="336" spans="1:17">
      <c r="A336" s="8">
        <v>1.1598263888888889</v>
      </c>
      <c r="B336" s="7">
        <v>0.748</v>
      </c>
      <c r="C336" s="7">
        <v>0.76900000000000002</v>
      </c>
      <c r="D336" s="7">
        <v>0.74299999999999999</v>
      </c>
      <c r="E336" s="7">
        <v>0.76800000000000002</v>
      </c>
      <c r="F336" s="7">
        <v>0.77200000000000002</v>
      </c>
      <c r="G336" s="7">
        <v>0.70899999999999996</v>
      </c>
      <c r="H336" s="55"/>
      <c r="J336">
        <f>B336-med_con!$E336</f>
        <v>0.65666666666666662</v>
      </c>
      <c r="K336">
        <f>C336-med_con!$E336</f>
        <v>0.67766666666666664</v>
      </c>
      <c r="L336">
        <f>D336-med_con!$E336</f>
        <v>0.65166666666666662</v>
      </c>
      <c r="M336">
        <f>E336-med_con!$E336</f>
        <v>0.67666666666666664</v>
      </c>
      <c r="N336">
        <f>F336-med_con!$E336</f>
        <v>0.68066666666666664</v>
      </c>
      <c r="O336">
        <f>G336-med_con!$E336</f>
        <v>0.61766666666666659</v>
      </c>
      <c r="P336">
        <f t="shared" si="11"/>
        <v>0.66016666666666668</v>
      </c>
      <c r="Q336">
        <f t="shared" si="12"/>
        <v>9.8141054949835785E-3</v>
      </c>
    </row>
    <row r="337" spans="1:17">
      <c r="A337" s="8">
        <v>1.163298611111111</v>
      </c>
      <c r="B337" s="7">
        <v>0.749</v>
      </c>
      <c r="C337" s="7">
        <v>0.77</v>
      </c>
      <c r="D337" s="7">
        <v>0.74399999999999999</v>
      </c>
      <c r="E337" s="7">
        <v>0.77100000000000002</v>
      </c>
      <c r="F337" s="7">
        <v>0.77300000000000002</v>
      </c>
      <c r="G337" s="7">
        <v>0.71099999999999997</v>
      </c>
      <c r="H337" s="55"/>
      <c r="J337">
        <f>B337-med_con!$E337</f>
        <v>0.65766666666666662</v>
      </c>
      <c r="K337">
        <f>C337-med_con!$E337</f>
        <v>0.67866666666666664</v>
      </c>
      <c r="L337">
        <f>D337-med_con!$E337</f>
        <v>0.65266666666666662</v>
      </c>
      <c r="M337">
        <f>E337-med_con!$E337</f>
        <v>0.67966666666666664</v>
      </c>
      <c r="N337">
        <f>F337-med_con!$E337</f>
        <v>0.68166666666666664</v>
      </c>
      <c r="O337">
        <f>G337-med_con!$E337</f>
        <v>0.61966666666666659</v>
      </c>
      <c r="P337">
        <f t="shared" si="11"/>
        <v>0.66166666666666663</v>
      </c>
      <c r="Q337">
        <f t="shared" si="12"/>
        <v>9.7877474425937337E-3</v>
      </c>
    </row>
    <row r="338" spans="1:17">
      <c r="A338" s="8">
        <v>1.1667708333333333</v>
      </c>
      <c r="B338" s="7">
        <v>0.75</v>
      </c>
      <c r="C338" s="7">
        <v>0.77</v>
      </c>
      <c r="D338" s="7">
        <v>0.746</v>
      </c>
      <c r="E338" s="7">
        <v>0.77100000000000002</v>
      </c>
      <c r="F338" s="7">
        <v>0.77400000000000002</v>
      </c>
      <c r="G338" s="7">
        <v>0.71099999999999997</v>
      </c>
      <c r="H338" s="55"/>
      <c r="J338">
        <f>B338-med_con!$E338</f>
        <v>0.65866666666666662</v>
      </c>
      <c r="K338">
        <f>C338-med_con!$E338</f>
        <v>0.67866666666666664</v>
      </c>
      <c r="L338">
        <f>D338-med_con!$E338</f>
        <v>0.65466666666666662</v>
      </c>
      <c r="M338">
        <f>E338-med_con!$E338</f>
        <v>0.67966666666666664</v>
      </c>
      <c r="N338">
        <f>F338-med_con!$E338</f>
        <v>0.68266666666666664</v>
      </c>
      <c r="O338">
        <f>G338-med_con!$E338</f>
        <v>0.61966666666666659</v>
      </c>
      <c r="P338">
        <f t="shared" si="11"/>
        <v>0.66233333333333333</v>
      </c>
      <c r="Q338">
        <f t="shared" si="12"/>
        <v>9.7866121706021419E-3</v>
      </c>
    </row>
    <row r="339" spans="1:17">
      <c r="A339" s="8">
        <v>1.1702430555555556</v>
      </c>
      <c r="B339" s="7">
        <v>0.752</v>
      </c>
      <c r="C339" s="7">
        <v>0.77</v>
      </c>
      <c r="D339" s="7">
        <v>0.747</v>
      </c>
      <c r="E339" s="7">
        <v>0.77300000000000002</v>
      </c>
      <c r="F339" s="7">
        <v>0.77500000000000002</v>
      </c>
      <c r="G339" s="7">
        <v>0.71299999999999997</v>
      </c>
      <c r="H339" s="55"/>
      <c r="J339">
        <f>B339-med_con!$E339</f>
        <v>0.66066666666666662</v>
      </c>
      <c r="K339">
        <f>C339-med_con!$E339</f>
        <v>0.67866666666666664</v>
      </c>
      <c r="L339">
        <f>D339-med_con!$E339</f>
        <v>0.65566666666666662</v>
      </c>
      <c r="M339">
        <f>E339-med_con!$E339</f>
        <v>0.68166666666666664</v>
      </c>
      <c r="N339">
        <f>F339-med_con!$E339</f>
        <v>0.68366666666666664</v>
      </c>
      <c r="O339">
        <f>G339-med_con!$E339</f>
        <v>0.62166666666666659</v>
      </c>
      <c r="P339">
        <f t="shared" si="11"/>
        <v>0.66366666666666663</v>
      </c>
      <c r="Q339">
        <f t="shared" si="12"/>
        <v>9.6367352701351525E-3</v>
      </c>
    </row>
    <row r="340" spans="1:17">
      <c r="A340" s="8">
        <v>1.1737152777777777</v>
      </c>
      <c r="B340" s="7">
        <v>0.753</v>
      </c>
      <c r="C340" s="7">
        <v>0.77</v>
      </c>
      <c r="D340" s="7">
        <v>0.748</v>
      </c>
      <c r="E340" s="7">
        <v>0.77500000000000002</v>
      </c>
      <c r="F340" s="7">
        <v>0.77700000000000002</v>
      </c>
      <c r="G340" s="7">
        <v>0.71399999999999997</v>
      </c>
      <c r="H340" s="55"/>
      <c r="J340">
        <f>B340-med_con!$E340</f>
        <v>0.66166666666666663</v>
      </c>
      <c r="K340">
        <f>C340-med_con!$E340</f>
        <v>0.67866666666666664</v>
      </c>
      <c r="L340">
        <f>D340-med_con!$E340</f>
        <v>0.65666666666666662</v>
      </c>
      <c r="M340">
        <f>E340-med_con!$E340</f>
        <v>0.68366666666666664</v>
      </c>
      <c r="N340">
        <f>F340-med_con!$E340</f>
        <v>0.68566666666666665</v>
      </c>
      <c r="O340">
        <f>G340-med_con!$E340</f>
        <v>0.62266666666666659</v>
      </c>
      <c r="P340">
        <f t="shared" si="11"/>
        <v>0.66483333333333328</v>
      </c>
      <c r="Q340">
        <f t="shared" si="12"/>
        <v>9.7208252964676133E-3</v>
      </c>
    </row>
    <row r="341" spans="1:17">
      <c r="A341" s="8">
        <v>1.1771875000000001</v>
      </c>
      <c r="B341" s="7">
        <v>0.755</v>
      </c>
      <c r="C341" s="7">
        <v>0.77200000000000002</v>
      </c>
      <c r="D341" s="7">
        <v>0.749</v>
      </c>
      <c r="E341" s="7">
        <v>0.77700000000000002</v>
      </c>
      <c r="F341" s="7">
        <v>0.77800000000000002</v>
      </c>
      <c r="G341" s="7">
        <v>0.71499999999999997</v>
      </c>
      <c r="H341" s="55"/>
      <c r="J341">
        <f>B341-med_con!$E341</f>
        <v>0.66366666666666663</v>
      </c>
      <c r="K341">
        <f>C341-med_con!$E341</f>
        <v>0.68066666666666664</v>
      </c>
      <c r="L341">
        <f>D341-med_con!$E341</f>
        <v>0.65766666666666662</v>
      </c>
      <c r="M341">
        <f>E341-med_con!$E341</f>
        <v>0.68566666666666665</v>
      </c>
      <c r="N341">
        <f>F341-med_con!$E341</f>
        <v>0.68666666666666665</v>
      </c>
      <c r="O341">
        <f>G341-med_con!$E341</f>
        <v>0.62366666666666659</v>
      </c>
      <c r="P341">
        <f t="shared" si="11"/>
        <v>0.66633333333333322</v>
      </c>
      <c r="Q341">
        <f t="shared" si="12"/>
        <v>9.8240068765810262E-3</v>
      </c>
    </row>
    <row r="342" spans="1:17">
      <c r="A342" s="8">
        <v>1.1806597222222222</v>
      </c>
      <c r="B342" s="7">
        <v>0.75600000000000001</v>
      </c>
      <c r="C342" s="7">
        <v>0.77300000000000002</v>
      </c>
      <c r="D342" s="7">
        <v>0.751</v>
      </c>
      <c r="E342" s="7">
        <v>0.77800000000000002</v>
      </c>
      <c r="F342" s="7">
        <v>0.78</v>
      </c>
      <c r="G342" s="7">
        <v>0.71599999999999997</v>
      </c>
      <c r="H342" s="55"/>
      <c r="J342">
        <f>B342-med_con!$E342</f>
        <v>0.66466666666666663</v>
      </c>
      <c r="K342">
        <f>C342-med_con!$E342</f>
        <v>0.68166666666666664</v>
      </c>
      <c r="L342">
        <f>D342-med_con!$E342</f>
        <v>0.65966666666666662</v>
      </c>
      <c r="M342">
        <f>E342-med_con!$E342</f>
        <v>0.68666666666666665</v>
      </c>
      <c r="N342">
        <f>F342-med_con!$E342</f>
        <v>0.68866666666666665</v>
      </c>
      <c r="O342">
        <f>G342-med_con!$E342</f>
        <v>0.62466666666666659</v>
      </c>
      <c r="P342">
        <f t="shared" si="11"/>
        <v>0.66766666666666674</v>
      </c>
      <c r="Q342">
        <f t="shared" si="12"/>
        <v>9.8657657246325036E-3</v>
      </c>
    </row>
    <row r="343" spans="1:17">
      <c r="A343" s="8">
        <v>1.1841319444444445</v>
      </c>
      <c r="B343" s="7">
        <v>0.75800000000000001</v>
      </c>
      <c r="C343" s="7">
        <v>0.77300000000000002</v>
      </c>
      <c r="D343" s="7">
        <v>0.752</v>
      </c>
      <c r="E343" s="7">
        <v>0.77900000000000003</v>
      </c>
      <c r="F343" s="7">
        <v>0.78</v>
      </c>
      <c r="G343" s="7">
        <v>0.71699999999999997</v>
      </c>
      <c r="H343" s="55"/>
      <c r="J343">
        <f>B343-med_con!$E343</f>
        <v>0.66666666666666663</v>
      </c>
      <c r="K343">
        <f>C343-med_con!$E343</f>
        <v>0.68166666666666664</v>
      </c>
      <c r="L343">
        <f>D343-med_con!$E343</f>
        <v>0.66066666666666662</v>
      </c>
      <c r="M343">
        <f>E343-med_con!$E343</f>
        <v>0.68766666666666665</v>
      </c>
      <c r="N343">
        <f>F343-med_con!$E343</f>
        <v>0.68866666666666665</v>
      </c>
      <c r="O343">
        <f>G343-med_con!$E343</f>
        <v>0.62566666666666659</v>
      </c>
      <c r="P343">
        <f t="shared" si="11"/>
        <v>0.66849999999999987</v>
      </c>
      <c r="Q343">
        <f t="shared" si="12"/>
        <v>9.7413779540907151E-3</v>
      </c>
    </row>
    <row r="344" spans="1:17">
      <c r="A344" s="8">
        <v>1.1876041666666668</v>
      </c>
      <c r="B344" s="7">
        <v>0.75900000000000001</v>
      </c>
      <c r="C344" s="7">
        <v>0.77300000000000002</v>
      </c>
      <c r="D344" s="7">
        <v>0.753</v>
      </c>
      <c r="E344" s="7">
        <v>0.78100000000000003</v>
      </c>
      <c r="F344" s="7">
        <v>0.78100000000000003</v>
      </c>
      <c r="G344" s="7">
        <v>0.71899999999999997</v>
      </c>
      <c r="H344" s="55"/>
      <c r="J344">
        <f>B344-med_con!$E344</f>
        <v>0.66766666666666663</v>
      </c>
      <c r="K344">
        <f>C344-med_con!$E344</f>
        <v>0.68166666666666664</v>
      </c>
      <c r="L344">
        <f>D344-med_con!$E344</f>
        <v>0.66166666666666663</v>
      </c>
      <c r="M344">
        <f>E344-med_con!$E344</f>
        <v>0.68966666666666665</v>
      </c>
      <c r="N344">
        <f>F344-med_con!$E344</f>
        <v>0.68966666666666665</v>
      </c>
      <c r="O344">
        <f>G344-med_con!$E344</f>
        <v>0.6276666666666666</v>
      </c>
      <c r="P344">
        <f t="shared" si="11"/>
        <v>0.66966666666666663</v>
      </c>
      <c r="Q344">
        <f t="shared" si="12"/>
        <v>9.6194247922281456E-3</v>
      </c>
    </row>
    <row r="345" spans="1:17">
      <c r="A345" s="8">
        <v>1.1910763888888889</v>
      </c>
      <c r="B345" s="7">
        <v>0.76100000000000001</v>
      </c>
      <c r="C345" s="7">
        <v>0.77400000000000002</v>
      </c>
      <c r="D345" s="7">
        <v>0.755</v>
      </c>
      <c r="E345" s="7">
        <v>0.78200000000000003</v>
      </c>
      <c r="F345" s="7">
        <v>0.78300000000000003</v>
      </c>
      <c r="G345" s="7">
        <v>0.72099999999999997</v>
      </c>
      <c r="H345" s="55"/>
      <c r="J345">
        <f>B345-med_con!$E345</f>
        <v>0.66966666666666663</v>
      </c>
      <c r="K345">
        <f>C345-med_con!$E345</f>
        <v>0.68266666666666664</v>
      </c>
      <c r="L345">
        <f>D345-med_con!$E345</f>
        <v>0.66366666666666663</v>
      </c>
      <c r="M345">
        <f>E345-med_con!$E345</f>
        <v>0.69066666666666665</v>
      </c>
      <c r="N345">
        <f>F345-med_con!$E345</f>
        <v>0.69166666666666665</v>
      </c>
      <c r="O345">
        <f>G345-med_con!$E345</f>
        <v>0.6296666666666666</v>
      </c>
      <c r="P345">
        <f t="shared" si="11"/>
        <v>0.67133333333333345</v>
      </c>
      <c r="Q345">
        <f t="shared" si="12"/>
        <v>9.5102284117914125E-3</v>
      </c>
    </row>
    <row r="346" spans="1:17">
      <c r="A346" s="8">
        <v>1.194548611111111</v>
      </c>
      <c r="B346" s="7">
        <v>0.76200000000000001</v>
      </c>
      <c r="C346" s="7">
        <v>0.77600000000000002</v>
      </c>
      <c r="D346" s="7">
        <v>0.75600000000000001</v>
      </c>
      <c r="E346" s="7">
        <v>0.78300000000000003</v>
      </c>
      <c r="F346" s="7">
        <v>0.78300000000000003</v>
      </c>
      <c r="G346" s="7">
        <v>0.72299999999999998</v>
      </c>
      <c r="H346" s="55"/>
      <c r="J346">
        <f>B346-med_con!$E346</f>
        <v>0.67066666666666663</v>
      </c>
      <c r="K346">
        <f>C346-med_con!$E346</f>
        <v>0.68466666666666665</v>
      </c>
      <c r="L346">
        <f>D346-med_con!$E346</f>
        <v>0.66466666666666663</v>
      </c>
      <c r="M346">
        <f>E346-med_con!$E346</f>
        <v>0.69166666666666665</v>
      </c>
      <c r="N346">
        <f>F346-med_con!$E346</f>
        <v>0.69166666666666665</v>
      </c>
      <c r="O346">
        <f>G346-med_con!$E346</f>
        <v>0.6316666666666666</v>
      </c>
      <c r="P346">
        <f t="shared" si="11"/>
        <v>0.67249999999999999</v>
      </c>
      <c r="Q346">
        <f t="shared" si="12"/>
        <v>9.3360115205108479E-3</v>
      </c>
    </row>
    <row r="347" spans="1:17">
      <c r="A347" s="8">
        <v>1.1980208333333333</v>
      </c>
      <c r="B347" s="7">
        <v>0.76300000000000001</v>
      </c>
      <c r="C347" s="7">
        <v>0.77700000000000002</v>
      </c>
      <c r="D347" s="7">
        <v>0.75700000000000001</v>
      </c>
      <c r="E347" s="7">
        <v>0.78300000000000003</v>
      </c>
      <c r="F347" s="7">
        <v>0.78500000000000003</v>
      </c>
      <c r="G347" s="7">
        <v>0.72499999999999998</v>
      </c>
      <c r="H347" s="55"/>
      <c r="J347">
        <f>B347-med_con!$E347</f>
        <v>0.67166666666666663</v>
      </c>
      <c r="K347">
        <f>C347-med_con!$E347</f>
        <v>0.68566666666666665</v>
      </c>
      <c r="L347">
        <f>D347-med_con!$E347</f>
        <v>0.66566666666666663</v>
      </c>
      <c r="M347">
        <f>E347-med_con!$E347</f>
        <v>0.69166666666666665</v>
      </c>
      <c r="N347">
        <f>F347-med_con!$E347</f>
        <v>0.69366666666666665</v>
      </c>
      <c r="O347">
        <f>G347-med_con!$E347</f>
        <v>0.6336666666666666</v>
      </c>
      <c r="P347">
        <f t="shared" si="11"/>
        <v>0.67366666666666664</v>
      </c>
      <c r="Q347">
        <f t="shared" si="12"/>
        <v>9.1942010709649743E-3</v>
      </c>
    </row>
    <row r="348" spans="1:17">
      <c r="A348" s="8">
        <v>1.2014930555555556</v>
      </c>
      <c r="B348" s="7">
        <v>0.76500000000000001</v>
      </c>
      <c r="C348" s="7">
        <v>0.77800000000000002</v>
      </c>
      <c r="D348" s="7">
        <v>0.75800000000000001</v>
      </c>
      <c r="E348" s="7">
        <v>0.78500000000000003</v>
      </c>
      <c r="F348" s="7">
        <v>0.78600000000000003</v>
      </c>
      <c r="G348" s="7">
        <v>0.72599999999999998</v>
      </c>
      <c r="H348" s="55"/>
      <c r="J348">
        <f>B348-med_con!$E348</f>
        <v>0.67366666666666664</v>
      </c>
      <c r="K348">
        <f>C348-med_con!$E348</f>
        <v>0.68666666666666665</v>
      </c>
      <c r="L348">
        <f>D348-med_con!$E348</f>
        <v>0.66666666666666663</v>
      </c>
      <c r="M348">
        <f>E348-med_con!$E348</f>
        <v>0.69366666666666665</v>
      </c>
      <c r="N348">
        <f>F348-med_con!$E348</f>
        <v>0.69466666666666665</v>
      </c>
      <c r="O348">
        <f>G348-med_con!$E348</f>
        <v>0.6346666666666666</v>
      </c>
      <c r="P348">
        <f t="shared" si="11"/>
        <v>0.67499999999999993</v>
      </c>
      <c r="Q348">
        <f t="shared" si="12"/>
        <v>9.2544283694048126E-3</v>
      </c>
    </row>
    <row r="349" spans="1:17">
      <c r="A349" s="8">
        <v>1.2049652777777777</v>
      </c>
      <c r="B349" s="7">
        <v>0.76600000000000001</v>
      </c>
      <c r="C349" s="7">
        <v>0.78</v>
      </c>
      <c r="D349" s="7">
        <v>0.75900000000000001</v>
      </c>
      <c r="E349" s="7">
        <v>0.78600000000000003</v>
      </c>
      <c r="F349" s="7">
        <v>0.78700000000000003</v>
      </c>
      <c r="G349" s="7">
        <v>0.72699999999999998</v>
      </c>
      <c r="H349" s="55"/>
      <c r="J349">
        <f>B349-med_con!$E349</f>
        <v>0.67466666666666664</v>
      </c>
      <c r="K349">
        <f>C349-med_con!$E349</f>
        <v>0.68866666666666665</v>
      </c>
      <c r="L349">
        <f>D349-med_con!$E349</f>
        <v>0.66766666666666663</v>
      </c>
      <c r="M349">
        <f>E349-med_con!$E349</f>
        <v>0.69466666666666665</v>
      </c>
      <c r="N349">
        <f>F349-med_con!$E349</f>
        <v>0.69566666666666666</v>
      </c>
      <c r="O349">
        <f>G349-med_con!$E349</f>
        <v>0.6356666666666666</v>
      </c>
      <c r="P349">
        <f t="shared" si="11"/>
        <v>0.67616666666666658</v>
      </c>
      <c r="Q349">
        <f t="shared" si="12"/>
        <v>9.297849213662274E-3</v>
      </c>
    </row>
    <row r="350" spans="1:17">
      <c r="A350" s="8">
        <v>1.2084375000000001</v>
      </c>
      <c r="B350" s="7">
        <v>0.76700000000000002</v>
      </c>
      <c r="C350" s="7">
        <v>0.78100000000000003</v>
      </c>
      <c r="D350" s="7">
        <v>0.76</v>
      </c>
      <c r="E350" s="7">
        <v>0.78700000000000003</v>
      </c>
      <c r="F350" s="7">
        <v>0.78900000000000003</v>
      </c>
      <c r="G350" s="7">
        <v>0.72899999999999998</v>
      </c>
      <c r="H350" s="55"/>
      <c r="J350">
        <f>B350-med_con!$E350</f>
        <v>0.67566666666666664</v>
      </c>
      <c r="K350">
        <f>C350-med_con!$E350</f>
        <v>0.68966666666666665</v>
      </c>
      <c r="L350">
        <f>D350-med_con!$E350</f>
        <v>0.66866666666666663</v>
      </c>
      <c r="M350">
        <f>E350-med_con!$E350</f>
        <v>0.69566666666666666</v>
      </c>
      <c r="N350">
        <f>F350-med_con!$E350</f>
        <v>0.69766666666666666</v>
      </c>
      <c r="O350">
        <f>G350-med_con!$E350</f>
        <v>0.6376666666666666</v>
      </c>
      <c r="P350">
        <f t="shared" si="11"/>
        <v>0.67749999999999988</v>
      </c>
      <c r="Q350">
        <f t="shared" si="12"/>
        <v>9.2246650044565098E-3</v>
      </c>
    </row>
    <row r="351" spans="1:17">
      <c r="A351" s="8">
        <v>1.2119097222222222</v>
      </c>
      <c r="B351" s="7">
        <v>0.76900000000000002</v>
      </c>
      <c r="C351" s="7">
        <v>0.78200000000000003</v>
      </c>
      <c r="D351" s="7">
        <v>0.76100000000000001</v>
      </c>
      <c r="E351" s="7">
        <v>0.78900000000000003</v>
      </c>
      <c r="F351" s="7">
        <v>0.79100000000000004</v>
      </c>
      <c r="G351" s="7">
        <v>0.73</v>
      </c>
      <c r="H351" s="55"/>
      <c r="J351">
        <f>B351-med_con!$E351</f>
        <v>0.67766666666666664</v>
      </c>
      <c r="K351">
        <f>C351-med_con!$E351</f>
        <v>0.69066666666666665</v>
      </c>
      <c r="L351">
        <f>D351-med_con!$E351</f>
        <v>0.66966666666666663</v>
      </c>
      <c r="M351">
        <f>E351-med_con!$E351</f>
        <v>0.69766666666666666</v>
      </c>
      <c r="N351">
        <f>F351-med_con!$E351</f>
        <v>0.69966666666666666</v>
      </c>
      <c r="O351">
        <f>G351-med_con!$E351</f>
        <v>0.6386666666666666</v>
      </c>
      <c r="P351">
        <f t="shared" si="11"/>
        <v>0.67899999999999994</v>
      </c>
      <c r="Q351">
        <f t="shared" si="12"/>
        <v>9.3582999405756352E-3</v>
      </c>
    </row>
    <row r="352" spans="1:17">
      <c r="A352" s="8">
        <v>1.2153703703703704</v>
      </c>
      <c r="B352" s="7">
        <v>0.77</v>
      </c>
      <c r="C352" s="7">
        <v>0.78400000000000003</v>
      </c>
      <c r="D352" s="7">
        <v>0.76200000000000001</v>
      </c>
      <c r="E352" s="7">
        <v>0.79100000000000004</v>
      </c>
      <c r="F352" s="7">
        <v>0.79300000000000004</v>
      </c>
      <c r="G352" s="7">
        <v>0.73</v>
      </c>
      <c r="H352" s="55"/>
      <c r="J352">
        <f>B352-med_con!$E352</f>
        <v>0.67866666666666664</v>
      </c>
      <c r="K352">
        <f>C352-med_con!$E352</f>
        <v>0.69266666666666665</v>
      </c>
      <c r="L352">
        <f>D352-med_con!$E352</f>
        <v>0.67066666666666663</v>
      </c>
      <c r="M352">
        <f>E352-med_con!$E352</f>
        <v>0.69966666666666666</v>
      </c>
      <c r="N352">
        <f>F352-med_con!$E352</f>
        <v>0.70166666666666666</v>
      </c>
      <c r="O352">
        <f>G352-med_con!$E352</f>
        <v>0.6386666666666666</v>
      </c>
      <c r="P352">
        <f t="shared" si="11"/>
        <v>0.68033333333333335</v>
      </c>
      <c r="Q352">
        <f t="shared" si="12"/>
        <v>9.683892697555976E-3</v>
      </c>
    </row>
    <row r="353" spans="1:17">
      <c r="A353" s="8">
        <v>1.2188541666666668</v>
      </c>
      <c r="B353" s="7">
        <v>0.77100000000000002</v>
      </c>
      <c r="C353" s="7">
        <v>0.78500000000000003</v>
      </c>
      <c r="D353" s="7">
        <v>0.76400000000000001</v>
      </c>
      <c r="E353" s="7">
        <v>0.79200000000000004</v>
      </c>
      <c r="F353" s="7">
        <v>0.79400000000000004</v>
      </c>
      <c r="G353" s="7">
        <v>0.73199999999999998</v>
      </c>
      <c r="H353" s="55"/>
      <c r="J353">
        <f>B353-med_con!$E353</f>
        <v>0.67966666666666664</v>
      </c>
      <c r="K353">
        <f>C353-med_con!$E353</f>
        <v>0.69366666666666665</v>
      </c>
      <c r="L353">
        <f>D353-med_con!$E353</f>
        <v>0.67266666666666663</v>
      </c>
      <c r="M353">
        <f>E353-med_con!$E353</f>
        <v>0.70066666666666666</v>
      </c>
      <c r="N353">
        <f>F353-med_con!$E353</f>
        <v>0.70266666666666666</v>
      </c>
      <c r="O353">
        <f>G353-med_con!$E353</f>
        <v>0.64066666666666661</v>
      </c>
      <c r="P353">
        <f t="shared" si="11"/>
        <v>0.68166666666666664</v>
      </c>
      <c r="Q353">
        <f t="shared" si="12"/>
        <v>9.5078914592037801E-3</v>
      </c>
    </row>
    <row r="354" spans="1:17">
      <c r="A354" s="8">
        <v>1.2223263888888889</v>
      </c>
      <c r="B354" s="7">
        <v>0.77200000000000002</v>
      </c>
      <c r="C354" s="7">
        <v>0.78700000000000003</v>
      </c>
      <c r="D354" s="7">
        <v>0.76500000000000001</v>
      </c>
      <c r="E354" s="7">
        <v>0.79300000000000004</v>
      </c>
      <c r="F354" s="7">
        <v>0.79500000000000004</v>
      </c>
      <c r="G354" s="7">
        <v>0.73299999999999998</v>
      </c>
      <c r="H354" s="55"/>
      <c r="J354">
        <f>B354-med_con!$E354</f>
        <v>0.68066666666666664</v>
      </c>
      <c r="K354">
        <f>C354-med_con!$E354</f>
        <v>0.69566666666666666</v>
      </c>
      <c r="L354">
        <f>D354-med_con!$E354</f>
        <v>0.67366666666666664</v>
      </c>
      <c r="M354">
        <f>E354-med_con!$E354</f>
        <v>0.70166666666666666</v>
      </c>
      <c r="N354">
        <f>F354-med_con!$E354</f>
        <v>0.70366666666666666</v>
      </c>
      <c r="O354">
        <f>G354-med_con!$E354</f>
        <v>0.64166666666666661</v>
      </c>
      <c r="P354">
        <f t="shared" si="11"/>
        <v>0.68283333333333329</v>
      </c>
      <c r="Q354">
        <f t="shared" si="12"/>
        <v>9.5513233521736622E-3</v>
      </c>
    </row>
    <row r="355" spans="1:17">
      <c r="A355" s="8">
        <v>1.225798611111111</v>
      </c>
      <c r="B355" s="7">
        <v>0.77400000000000002</v>
      </c>
      <c r="C355" s="7">
        <v>0.78900000000000003</v>
      </c>
      <c r="D355" s="7">
        <v>0.76600000000000001</v>
      </c>
      <c r="E355" s="7">
        <v>0.79500000000000004</v>
      </c>
      <c r="F355" s="7">
        <v>0.79700000000000004</v>
      </c>
      <c r="G355" s="7">
        <v>0.73499999999999999</v>
      </c>
      <c r="H355" s="55"/>
      <c r="J355">
        <f>B355-med_con!$E355</f>
        <v>0.68266666666666664</v>
      </c>
      <c r="K355">
        <f>C355-med_con!$E355</f>
        <v>0.69766666666666666</v>
      </c>
      <c r="L355">
        <f>D355-med_con!$E355</f>
        <v>0.67466666666666664</v>
      </c>
      <c r="M355">
        <f>E355-med_con!$E355</f>
        <v>0.70366666666666666</v>
      </c>
      <c r="N355">
        <f>F355-med_con!$E355</f>
        <v>0.70566666666666666</v>
      </c>
      <c r="O355">
        <f>G355-med_con!$E355</f>
        <v>0.64366666666666661</v>
      </c>
      <c r="P355">
        <f t="shared" si="11"/>
        <v>0.68466666666666665</v>
      </c>
      <c r="Q355">
        <f t="shared" si="12"/>
        <v>9.5847100460403518E-3</v>
      </c>
    </row>
    <row r="356" spans="1:17">
      <c r="A356" s="8">
        <v>1.2292708333333333</v>
      </c>
      <c r="B356" s="7">
        <v>0.77700000000000002</v>
      </c>
      <c r="C356" s="7">
        <v>0.79</v>
      </c>
      <c r="D356" s="7">
        <v>0.76800000000000002</v>
      </c>
      <c r="E356" s="7">
        <v>0.79600000000000004</v>
      </c>
      <c r="F356" s="7">
        <v>0.79800000000000004</v>
      </c>
      <c r="G356" s="7">
        <v>0.73499999999999999</v>
      </c>
      <c r="H356" s="55"/>
      <c r="J356">
        <f>B356-med_con!$E356</f>
        <v>0.68566666666666665</v>
      </c>
      <c r="K356">
        <f>C356-med_con!$E356</f>
        <v>0.69866666666666666</v>
      </c>
      <c r="L356">
        <f>D356-med_con!$E356</f>
        <v>0.67666666666666664</v>
      </c>
      <c r="M356">
        <f>E356-med_con!$E356</f>
        <v>0.70466666666666666</v>
      </c>
      <c r="N356">
        <f>F356-med_con!$E356</f>
        <v>0.70666666666666667</v>
      </c>
      <c r="O356">
        <f>G356-med_con!$E356</f>
        <v>0.64366666666666661</v>
      </c>
      <c r="P356">
        <f t="shared" si="11"/>
        <v>0.68599999999999994</v>
      </c>
      <c r="Q356">
        <f t="shared" si="12"/>
        <v>9.6873342279723499E-3</v>
      </c>
    </row>
    <row r="357" spans="1:17">
      <c r="A357" s="8">
        <v>1.2327430555555556</v>
      </c>
      <c r="B357" s="7">
        <v>0.77800000000000002</v>
      </c>
      <c r="C357" s="7">
        <v>0.79200000000000004</v>
      </c>
      <c r="D357" s="7">
        <v>0.76900000000000002</v>
      </c>
      <c r="E357" s="7">
        <v>0.79700000000000004</v>
      </c>
      <c r="F357" s="7">
        <v>0.79800000000000004</v>
      </c>
      <c r="G357" s="7">
        <v>0.73699999999999999</v>
      </c>
      <c r="H357" s="55"/>
      <c r="J357">
        <f>B357-med_con!$E357</f>
        <v>0.68666666666666665</v>
      </c>
      <c r="K357">
        <f>C357-med_con!$E357</f>
        <v>0.70066666666666666</v>
      </c>
      <c r="L357">
        <f>D357-med_con!$E357</f>
        <v>0.67766666666666664</v>
      </c>
      <c r="M357">
        <f>E357-med_con!$E357</f>
        <v>0.70566666666666666</v>
      </c>
      <c r="N357">
        <f>F357-med_con!$E357</f>
        <v>0.70666666666666667</v>
      </c>
      <c r="O357">
        <f>G357-med_con!$E357</f>
        <v>0.64566666666666661</v>
      </c>
      <c r="P357">
        <f t="shared" si="11"/>
        <v>0.68716666666666659</v>
      </c>
      <c r="Q357">
        <f t="shared" si="12"/>
        <v>9.5175276901794982E-3</v>
      </c>
    </row>
    <row r="358" spans="1:17">
      <c r="A358" s="8">
        <v>1.2362152777777777</v>
      </c>
      <c r="B358" s="7">
        <v>0.77800000000000002</v>
      </c>
      <c r="C358" s="7">
        <v>0.79300000000000004</v>
      </c>
      <c r="D358" s="7">
        <v>0.77</v>
      </c>
      <c r="E358" s="7">
        <v>0.79800000000000004</v>
      </c>
      <c r="F358" s="7">
        <v>0.79900000000000004</v>
      </c>
      <c r="G358" s="7">
        <v>0.73799999999999999</v>
      </c>
      <c r="H358" s="55"/>
      <c r="J358">
        <f>B358-med_con!$E358</f>
        <v>0.68666666666666665</v>
      </c>
      <c r="K358">
        <f>C358-med_con!$E358</f>
        <v>0.70166666666666666</v>
      </c>
      <c r="L358">
        <f>D358-med_con!$E358</f>
        <v>0.67866666666666664</v>
      </c>
      <c r="M358">
        <f>E358-med_con!$E358</f>
        <v>0.70666666666666667</v>
      </c>
      <c r="N358">
        <f>F358-med_con!$E358</f>
        <v>0.70766666666666667</v>
      </c>
      <c r="O358">
        <f>G358-med_con!$E358</f>
        <v>0.64666666666666661</v>
      </c>
      <c r="P358">
        <f t="shared" si="11"/>
        <v>0.68799999999999983</v>
      </c>
      <c r="Q358">
        <f t="shared" si="12"/>
        <v>9.5207375998104596E-3</v>
      </c>
    </row>
    <row r="359" spans="1:17">
      <c r="A359" s="8">
        <v>1.2396875000000001</v>
      </c>
      <c r="B359" s="7">
        <v>0.77900000000000003</v>
      </c>
      <c r="C359" s="7">
        <v>0.79400000000000004</v>
      </c>
      <c r="D359" s="7">
        <v>0.77200000000000002</v>
      </c>
      <c r="E359" s="7">
        <v>0.8</v>
      </c>
      <c r="F359" s="7">
        <v>0.80100000000000005</v>
      </c>
      <c r="G359" s="7">
        <v>0.74</v>
      </c>
      <c r="H359" s="55"/>
      <c r="J359">
        <f>B359-med_con!$E359</f>
        <v>0.68766666666666665</v>
      </c>
      <c r="K359">
        <f>C359-med_con!$E359</f>
        <v>0.70266666666666666</v>
      </c>
      <c r="L359">
        <f>D359-med_con!$E359</f>
        <v>0.68066666666666664</v>
      </c>
      <c r="M359">
        <f>E359-med_con!$E359</f>
        <v>0.70866666666666667</v>
      </c>
      <c r="N359">
        <f>F359-med_con!$E359</f>
        <v>0.70966666666666667</v>
      </c>
      <c r="O359">
        <f>G359-med_con!$E359</f>
        <v>0.64866666666666661</v>
      </c>
      <c r="P359">
        <f t="shared" si="11"/>
        <v>0.68966666666666665</v>
      </c>
      <c r="Q359">
        <f t="shared" si="12"/>
        <v>9.4798030921885105E-3</v>
      </c>
    </row>
    <row r="360" spans="1:17">
      <c r="A360" s="8">
        <v>1.2431597222222222</v>
      </c>
      <c r="B360" s="7">
        <v>0.78</v>
      </c>
      <c r="C360" s="7">
        <v>0.79500000000000004</v>
      </c>
      <c r="D360" s="7">
        <v>0.77300000000000002</v>
      </c>
      <c r="E360" s="7">
        <v>0.80100000000000005</v>
      </c>
      <c r="F360" s="7">
        <v>0.80200000000000005</v>
      </c>
      <c r="G360" s="7">
        <v>0.74099999999999999</v>
      </c>
      <c r="H360" s="55"/>
      <c r="J360">
        <f>B360-med_con!$E360</f>
        <v>0.68866666666666665</v>
      </c>
      <c r="K360">
        <f>C360-med_con!$E360</f>
        <v>0.70366666666666666</v>
      </c>
      <c r="L360">
        <f>D360-med_con!$E360</f>
        <v>0.68166666666666664</v>
      </c>
      <c r="M360">
        <f>E360-med_con!$E360</f>
        <v>0.70966666666666667</v>
      </c>
      <c r="N360">
        <f>F360-med_con!$E360</f>
        <v>0.71066666666666667</v>
      </c>
      <c r="O360">
        <f>G360-med_con!$E360</f>
        <v>0.64966666666666661</v>
      </c>
      <c r="P360">
        <f t="shared" si="11"/>
        <v>0.69066666666666665</v>
      </c>
      <c r="Q360">
        <f t="shared" si="12"/>
        <v>9.4798030921885105E-3</v>
      </c>
    </row>
    <row r="361" spans="1:17">
      <c r="A361" s="8">
        <v>1.2466319444444445</v>
      </c>
      <c r="B361" s="7">
        <v>0.78200000000000003</v>
      </c>
      <c r="C361" s="7">
        <v>0.79700000000000004</v>
      </c>
      <c r="D361" s="7">
        <v>0.77600000000000002</v>
      </c>
      <c r="E361" s="7">
        <v>0.80200000000000005</v>
      </c>
      <c r="F361" s="7">
        <v>0.80300000000000005</v>
      </c>
      <c r="G361" s="7">
        <v>0.74299999999999999</v>
      </c>
      <c r="H361" s="55"/>
      <c r="J361">
        <f>B361-med_con!$E361</f>
        <v>0.69066666666666665</v>
      </c>
      <c r="K361">
        <f>C361-med_con!$E361</f>
        <v>0.70566666666666666</v>
      </c>
      <c r="L361">
        <f>D361-med_con!$E361</f>
        <v>0.68466666666666665</v>
      </c>
      <c r="M361">
        <f>E361-med_con!$E361</f>
        <v>0.71066666666666667</v>
      </c>
      <c r="N361">
        <f>F361-med_con!$E361</f>
        <v>0.71166666666666667</v>
      </c>
      <c r="O361">
        <f>G361-med_con!$E361</f>
        <v>0.65166666666666662</v>
      </c>
      <c r="P361">
        <f t="shared" si="11"/>
        <v>0.69249999999999989</v>
      </c>
      <c r="Q361">
        <f t="shared" si="12"/>
        <v>9.3145644616971363E-3</v>
      </c>
    </row>
    <row r="362" spans="1:17">
      <c r="A362" s="8">
        <v>1.2501041666666668</v>
      </c>
      <c r="B362" s="7">
        <v>0.78400000000000003</v>
      </c>
      <c r="C362" s="7">
        <v>0.79800000000000004</v>
      </c>
      <c r="D362" s="7">
        <v>0.77800000000000002</v>
      </c>
      <c r="E362" s="7">
        <v>0.80300000000000005</v>
      </c>
      <c r="F362" s="7">
        <v>0.80500000000000005</v>
      </c>
      <c r="G362" s="7">
        <v>0.74399999999999999</v>
      </c>
      <c r="H362" s="55"/>
      <c r="J362">
        <f>B362-med_con!$E362</f>
        <v>0.69266666666666665</v>
      </c>
      <c r="K362">
        <f>C362-med_con!$E362</f>
        <v>0.70666666666666667</v>
      </c>
      <c r="L362">
        <f>D362-med_con!$E362</f>
        <v>0.68666666666666665</v>
      </c>
      <c r="M362">
        <f>E362-med_con!$E362</f>
        <v>0.71166666666666667</v>
      </c>
      <c r="N362">
        <f>F362-med_con!$E362</f>
        <v>0.71366666666666667</v>
      </c>
      <c r="O362">
        <f>G362-med_con!$E362</f>
        <v>0.65266666666666662</v>
      </c>
      <c r="P362">
        <f t="shared" si="11"/>
        <v>0.69399999999999995</v>
      </c>
      <c r="Q362">
        <f t="shared" si="12"/>
        <v>9.3511734260703673E-3</v>
      </c>
    </row>
    <row r="363" spans="1:17">
      <c r="A363" s="8">
        <v>1.2535763888888889</v>
      </c>
      <c r="B363" s="7">
        <v>0.78500000000000003</v>
      </c>
      <c r="C363" s="7">
        <v>0.79900000000000004</v>
      </c>
      <c r="D363" s="7">
        <v>0.77900000000000003</v>
      </c>
      <c r="E363" s="7">
        <v>0.80500000000000005</v>
      </c>
      <c r="F363" s="7">
        <v>0.80600000000000005</v>
      </c>
      <c r="G363" s="7">
        <v>0.745</v>
      </c>
      <c r="H363" s="55"/>
      <c r="J363">
        <f>B363-med_con!$E363</f>
        <v>0.69366666666666665</v>
      </c>
      <c r="K363">
        <f>C363-med_con!$E363</f>
        <v>0.70766666666666667</v>
      </c>
      <c r="L363">
        <f>D363-med_con!$E363</f>
        <v>0.68766666666666665</v>
      </c>
      <c r="M363">
        <f>E363-med_con!$E363</f>
        <v>0.71366666666666667</v>
      </c>
      <c r="N363">
        <f>F363-med_con!$E363</f>
        <v>0.71466666666666667</v>
      </c>
      <c r="O363">
        <f>G363-med_con!$E363</f>
        <v>0.65366666666666662</v>
      </c>
      <c r="P363">
        <f t="shared" si="11"/>
        <v>0.6951666666666666</v>
      </c>
      <c r="Q363">
        <f t="shared" si="12"/>
        <v>9.4154128958851384E-3</v>
      </c>
    </row>
    <row r="364" spans="1:17">
      <c r="A364" s="8">
        <v>1.257048611111111</v>
      </c>
      <c r="B364" s="7">
        <v>0.78500000000000003</v>
      </c>
      <c r="C364" s="7">
        <v>0.8</v>
      </c>
      <c r="D364" s="7">
        <v>0.78</v>
      </c>
      <c r="E364" s="7">
        <v>0.80600000000000005</v>
      </c>
      <c r="F364" s="7">
        <v>0.80800000000000005</v>
      </c>
      <c r="G364" s="7">
        <v>0.747</v>
      </c>
      <c r="H364" s="55"/>
      <c r="J364">
        <f>B364-med_con!$E364</f>
        <v>0.69366666666666665</v>
      </c>
      <c r="K364">
        <f>C364-med_con!$E364</f>
        <v>0.70866666666666667</v>
      </c>
      <c r="L364">
        <f>D364-med_con!$E364</f>
        <v>0.68866666666666665</v>
      </c>
      <c r="M364">
        <f>E364-med_con!$E364</f>
        <v>0.71466666666666667</v>
      </c>
      <c r="N364">
        <f>F364-med_con!$E364</f>
        <v>0.71666666666666667</v>
      </c>
      <c r="O364">
        <f>G364-med_con!$E364</f>
        <v>0.65566666666666662</v>
      </c>
      <c r="P364">
        <f t="shared" si="11"/>
        <v>0.69633333333333336</v>
      </c>
      <c r="Q364">
        <f t="shared" si="12"/>
        <v>9.3476081313766009E-3</v>
      </c>
    </row>
    <row r="365" spans="1:17">
      <c r="A365" s="8">
        <v>1.2605208333333333</v>
      </c>
      <c r="B365" s="7">
        <v>0.78700000000000003</v>
      </c>
      <c r="C365" s="7">
        <v>0.80100000000000005</v>
      </c>
      <c r="D365" s="7">
        <v>0.78100000000000003</v>
      </c>
      <c r="E365" s="7">
        <v>0.80700000000000005</v>
      </c>
      <c r="F365" s="7">
        <v>0.80900000000000005</v>
      </c>
      <c r="G365" s="7">
        <v>0.749</v>
      </c>
      <c r="H365" s="55"/>
      <c r="J365">
        <f>B365-med_con!$E365</f>
        <v>0.69566666666666666</v>
      </c>
      <c r="K365">
        <f>C365-med_con!$E365</f>
        <v>0.70966666666666667</v>
      </c>
      <c r="L365">
        <f>D365-med_con!$E365</f>
        <v>0.68966666666666665</v>
      </c>
      <c r="M365">
        <f>E365-med_con!$E365</f>
        <v>0.71566666666666667</v>
      </c>
      <c r="N365">
        <f>F365-med_con!$E365</f>
        <v>0.71766666666666667</v>
      </c>
      <c r="O365">
        <f>G365-med_con!$E365</f>
        <v>0.65766666666666662</v>
      </c>
      <c r="P365">
        <f t="shared" si="11"/>
        <v>0.69766666666666666</v>
      </c>
      <c r="Q365">
        <f t="shared" si="12"/>
        <v>9.1942010709649743E-3</v>
      </c>
    </row>
    <row r="366" spans="1:17">
      <c r="A366" s="8">
        <v>1.2639930555555556</v>
      </c>
      <c r="B366" s="7">
        <v>0.78800000000000003</v>
      </c>
      <c r="C366" s="7">
        <v>0.80200000000000005</v>
      </c>
      <c r="D366" s="7">
        <v>0.78200000000000003</v>
      </c>
      <c r="E366" s="7">
        <v>0.80900000000000005</v>
      </c>
      <c r="F366" s="7">
        <v>0.81100000000000005</v>
      </c>
      <c r="G366" s="7">
        <v>0.751</v>
      </c>
      <c r="H366" s="55"/>
      <c r="J366">
        <f>B366-med_con!$E366</f>
        <v>0.69666666666666666</v>
      </c>
      <c r="K366">
        <f>C366-med_con!$E366</f>
        <v>0.71066666666666667</v>
      </c>
      <c r="L366">
        <f>D366-med_con!$E366</f>
        <v>0.69066666666666665</v>
      </c>
      <c r="M366">
        <f>E366-med_con!$E366</f>
        <v>0.71766666666666667</v>
      </c>
      <c r="N366">
        <f>F366-med_con!$E366</f>
        <v>0.71966666666666668</v>
      </c>
      <c r="O366">
        <f>G366-med_con!$E366</f>
        <v>0.65966666666666662</v>
      </c>
      <c r="P366">
        <f t="shared" si="11"/>
        <v>0.6991666666666666</v>
      </c>
      <c r="Q366">
        <f t="shared" si="12"/>
        <v>9.1896681115261267E-3</v>
      </c>
    </row>
    <row r="367" spans="1:17">
      <c r="A367" s="8">
        <v>1.2674652777777777</v>
      </c>
      <c r="B367" s="7">
        <v>0.78900000000000003</v>
      </c>
      <c r="C367" s="7">
        <v>0.80300000000000005</v>
      </c>
      <c r="D367" s="7">
        <v>0.78300000000000003</v>
      </c>
      <c r="E367" s="7">
        <v>0.80900000000000005</v>
      </c>
      <c r="F367" s="7">
        <v>0.81200000000000006</v>
      </c>
      <c r="G367" s="7">
        <v>0.753</v>
      </c>
      <c r="H367" s="55"/>
      <c r="J367">
        <f>B367-med_con!$E367</f>
        <v>0.69766666666666666</v>
      </c>
      <c r="K367">
        <f>C367-med_con!$E367</f>
        <v>0.71166666666666667</v>
      </c>
      <c r="L367">
        <f>D367-med_con!$E367</f>
        <v>0.69166666666666665</v>
      </c>
      <c r="M367">
        <f>E367-med_con!$E367</f>
        <v>0.71766666666666667</v>
      </c>
      <c r="N367">
        <f>F367-med_con!$E367</f>
        <v>0.72066666666666668</v>
      </c>
      <c r="O367">
        <f>G367-med_con!$E367</f>
        <v>0.66166666666666663</v>
      </c>
      <c r="P367">
        <f t="shared" si="11"/>
        <v>0.70016666666666671</v>
      </c>
      <c r="Q367">
        <f t="shared" si="12"/>
        <v>8.9805345052507961E-3</v>
      </c>
    </row>
    <row r="368" spans="1:17">
      <c r="A368" s="8">
        <v>1.2709375000000001</v>
      </c>
      <c r="B368" s="7">
        <v>0.78900000000000003</v>
      </c>
      <c r="C368" s="7">
        <v>0.80400000000000005</v>
      </c>
      <c r="D368" s="7">
        <v>0.78300000000000003</v>
      </c>
      <c r="E368" s="7">
        <v>0.81</v>
      </c>
      <c r="F368" s="7">
        <v>0.81299999999999994</v>
      </c>
      <c r="G368" s="7">
        <v>0.755</v>
      </c>
      <c r="H368" s="55"/>
      <c r="J368">
        <f>B368-med_con!$E368</f>
        <v>0.69766666666666666</v>
      </c>
      <c r="K368">
        <f>C368-med_con!$E368</f>
        <v>0.71266666666666667</v>
      </c>
      <c r="L368">
        <f>D368-med_con!$E368</f>
        <v>0.69166666666666665</v>
      </c>
      <c r="M368">
        <f>E368-med_con!$E368</f>
        <v>0.71866666666666668</v>
      </c>
      <c r="N368">
        <f>F368-med_con!$E368</f>
        <v>0.72166666666666657</v>
      </c>
      <c r="O368">
        <f>G368-med_con!$E368</f>
        <v>0.66366666666666663</v>
      </c>
      <c r="P368">
        <f t="shared" si="11"/>
        <v>0.70100000000000007</v>
      </c>
      <c r="Q368">
        <f t="shared" si="12"/>
        <v>8.8831926192732714E-3</v>
      </c>
    </row>
    <row r="369" spans="1:17">
      <c r="A369" s="8">
        <v>1.2744097222222222</v>
      </c>
      <c r="B369" s="7">
        <v>0.79200000000000004</v>
      </c>
      <c r="C369" s="7">
        <v>0.80400000000000005</v>
      </c>
      <c r="D369" s="7">
        <v>0.78400000000000003</v>
      </c>
      <c r="E369" s="7">
        <v>0.81100000000000005</v>
      </c>
      <c r="F369" s="7">
        <v>0.81499999999999995</v>
      </c>
      <c r="G369" s="7">
        <v>0.755</v>
      </c>
      <c r="H369" s="55"/>
      <c r="J369">
        <f>B369-med_con!$E369</f>
        <v>0.70066666666666666</v>
      </c>
      <c r="K369">
        <f>C369-med_con!$E369</f>
        <v>0.71266666666666667</v>
      </c>
      <c r="L369">
        <f>D369-med_con!$E369</f>
        <v>0.69266666666666665</v>
      </c>
      <c r="M369">
        <f>E369-med_con!$E369</f>
        <v>0.71966666666666668</v>
      </c>
      <c r="N369">
        <f>F369-med_con!$E369</f>
        <v>0.72366666666666657</v>
      </c>
      <c r="O369">
        <f>G369-med_con!$E369</f>
        <v>0.66366666666666663</v>
      </c>
      <c r="P369">
        <f t="shared" si="11"/>
        <v>0.70216666666666672</v>
      </c>
      <c r="Q369">
        <f t="shared" si="12"/>
        <v>9.043413809692296E-3</v>
      </c>
    </row>
    <row r="370" spans="1:17">
      <c r="A370" s="8">
        <v>1.2778819444444445</v>
      </c>
      <c r="B370" s="7">
        <v>0.79300000000000004</v>
      </c>
      <c r="C370" s="7">
        <v>0.80500000000000005</v>
      </c>
      <c r="D370" s="7">
        <v>0.78500000000000003</v>
      </c>
      <c r="E370" s="7">
        <v>0.81100000000000005</v>
      </c>
      <c r="F370" s="7">
        <v>0.81599999999999995</v>
      </c>
      <c r="G370" s="7">
        <v>0.75700000000000001</v>
      </c>
      <c r="H370" s="55"/>
      <c r="J370">
        <f>B370-med_con!$E370</f>
        <v>0.70166666666666666</v>
      </c>
      <c r="K370">
        <f>C370-med_con!$E370</f>
        <v>0.71366666666666667</v>
      </c>
      <c r="L370">
        <f>D370-med_con!$E370</f>
        <v>0.69366666666666665</v>
      </c>
      <c r="M370">
        <f>E370-med_con!$E370</f>
        <v>0.71966666666666668</v>
      </c>
      <c r="N370">
        <f>F370-med_con!$E370</f>
        <v>0.72466666666666657</v>
      </c>
      <c r="O370">
        <f>G370-med_con!$E370</f>
        <v>0.66566666666666663</v>
      </c>
      <c r="P370">
        <f t="shared" si="11"/>
        <v>0.70316666666666672</v>
      </c>
      <c r="Q370">
        <f t="shared" si="12"/>
        <v>8.8383633477395942E-3</v>
      </c>
    </row>
    <row r="371" spans="1:17">
      <c r="A371" s="8">
        <v>1.2813541666666668</v>
      </c>
      <c r="B371" s="7">
        <v>0.79400000000000004</v>
      </c>
      <c r="C371" s="7">
        <v>0.80600000000000005</v>
      </c>
      <c r="D371" s="7">
        <v>0.78600000000000003</v>
      </c>
      <c r="E371" s="7">
        <v>0.81200000000000006</v>
      </c>
      <c r="F371" s="7">
        <v>0.81699999999999995</v>
      </c>
      <c r="G371" s="7">
        <v>0.75900000000000001</v>
      </c>
      <c r="H371" s="55"/>
      <c r="J371">
        <f>B371-med_con!$E371</f>
        <v>0.70266666666666666</v>
      </c>
      <c r="K371">
        <f>C371-med_con!$E371</f>
        <v>0.71466666666666667</v>
      </c>
      <c r="L371">
        <f>D371-med_con!$E371</f>
        <v>0.69466666666666665</v>
      </c>
      <c r="M371">
        <f>E371-med_con!$E371</f>
        <v>0.72066666666666668</v>
      </c>
      <c r="N371">
        <f>F371-med_con!$E371</f>
        <v>0.72566666666666657</v>
      </c>
      <c r="O371">
        <f>G371-med_con!$E371</f>
        <v>0.66766666666666663</v>
      </c>
      <c r="P371">
        <f t="shared" si="11"/>
        <v>0.70433333333333337</v>
      </c>
      <c r="Q371">
        <f t="shared" si="12"/>
        <v>8.6973814705602285E-3</v>
      </c>
    </row>
    <row r="372" spans="1:17">
      <c r="A372" s="8">
        <v>1.2848263888888889</v>
      </c>
      <c r="B372" s="7">
        <v>0.79500000000000004</v>
      </c>
      <c r="C372" s="7">
        <v>0.80600000000000005</v>
      </c>
      <c r="D372" s="7">
        <v>0.78700000000000003</v>
      </c>
      <c r="E372" s="7">
        <v>0.81200000000000006</v>
      </c>
      <c r="F372" s="7">
        <v>0.81899999999999995</v>
      </c>
      <c r="G372" s="7">
        <v>0.75900000000000001</v>
      </c>
      <c r="H372" s="55"/>
      <c r="J372">
        <f>B372-med_con!$E372</f>
        <v>0.70366666666666666</v>
      </c>
      <c r="K372">
        <f>C372-med_con!$E372</f>
        <v>0.71466666666666667</v>
      </c>
      <c r="L372">
        <f>D372-med_con!$E372</f>
        <v>0.69566666666666666</v>
      </c>
      <c r="M372">
        <f>E372-med_con!$E372</f>
        <v>0.72066666666666668</v>
      </c>
      <c r="N372">
        <f>F372-med_con!$E372</f>
        <v>0.72766666666666657</v>
      </c>
      <c r="O372">
        <f>G372-med_con!$E372</f>
        <v>0.66766666666666663</v>
      </c>
      <c r="P372">
        <f t="shared" si="11"/>
        <v>0.70499999999999996</v>
      </c>
      <c r="Q372">
        <f t="shared" si="12"/>
        <v>8.8229498720351143E-3</v>
      </c>
    </row>
    <row r="373" spans="1:17">
      <c r="A373" s="8">
        <v>1.288298611111111</v>
      </c>
      <c r="B373" s="7">
        <v>0.79600000000000004</v>
      </c>
      <c r="C373" s="7">
        <v>0.80700000000000005</v>
      </c>
      <c r="D373" s="7">
        <v>0.78800000000000003</v>
      </c>
      <c r="E373" s="7">
        <v>0.81299999999999994</v>
      </c>
      <c r="F373" s="7">
        <v>0.82099999999999995</v>
      </c>
      <c r="G373" s="7">
        <v>0.76100000000000001</v>
      </c>
      <c r="H373" s="55"/>
      <c r="J373">
        <f>B373-med_con!$E373</f>
        <v>0.70466666666666666</v>
      </c>
      <c r="K373">
        <f>C373-med_con!$E373</f>
        <v>0.71566666666666667</v>
      </c>
      <c r="L373">
        <f>D373-med_con!$E373</f>
        <v>0.69666666666666666</v>
      </c>
      <c r="M373">
        <f>E373-med_con!$E373</f>
        <v>0.72166666666666657</v>
      </c>
      <c r="N373">
        <f>F373-med_con!$E373</f>
        <v>0.72966666666666657</v>
      </c>
      <c r="O373">
        <f>G373-med_con!$E373</f>
        <v>0.66966666666666663</v>
      </c>
      <c r="P373">
        <f t="shared" si="11"/>
        <v>0.70633333333333326</v>
      </c>
      <c r="Q373">
        <f t="shared" si="12"/>
        <v>8.769898010302684E-3</v>
      </c>
    </row>
    <row r="374" spans="1:17">
      <c r="A374" s="8">
        <v>1.2917708333333333</v>
      </c>
      <c r="B374" s="7">
        <v>0.79800000000000004</v>
      </c>
      <c r="C374" s="7">
        <v>0.80700000000000005</v>
      </c>
      <c r="D374" s="7">
        <v>0.78900000000000003</v>
      </c>
      <c r="E374" s="7">
        <v>0.81299999999999994</v>
      </c>
      <c r="F374" s="7">
        <v>0.82299999999999995</v>
      </c>
      <c r="G374" s="7">
        <v>0.76200000000000001</v>
      </c>
      <c r="H374" s="55"/>
      <c r="J374">
        <f>B374-med_con!$E374</f>
        <v>0.70666666666666667</v>
      </c>
      <c r="K374">
        <f>C374-med_con!$E374</f>
        <v>0.71566666666666667</v>
      </c>
      <c r="L374">
        <f>D374-med_con!$E374</f>
        <v>0.69766666666666666</v>
      </c>
      <c r="M374">
        <f>E374-med_con!$E374</f>
        <v>0.72166666666666657</v>
      </c>
      <c r="N374">
        <f>F374-med_con!$E374</f>
        <v>0.73166666666666658</v>
      </c>
      <c r="O374">
        <f>G374-med_con!$E374</f>
        <v>0.67066666666666663</v>
      </c>
      <c r="P374">
        <f t="shared" si="11"/>
        <v>0.70733333333333326</v>
      </c>
      <c r="Q374">
        <f t="shared" si="12"/>
        <v>8.7660963059074531E-3</v>
      </c>
    </row>
    <row r="375" spans="1:17">
      <c r="A375" s="8">
        <v>1.2952430555555556</v>
      </c>
      <c r="B375" s="7">
        <v>0.79800000000000004</v>
      </c>
      <c r="C375" s="7">
        <v>0.80700000000000005</v>
      </c>
      <c r="D375" s="7">
        <v>0.79</v>
      </c>
      <c r="E375" s="7">
        <v>0.81200000000000006</v>
      </c>
      <c r="F375" s="7">
        <v>0.82499999999999996</v>
      </c>
      <c r="G375" s="7">
        <v>0.76200000000000001</v>
      </c>
      <c r="H375" s="55"/>
      <c r="J375">
        <f>B375-med_con!$E375</f>
        <v>0.70666666666666667</v>
      </c>
      <c r="K375">
        <f>C375-med_con!$E375</f>
        <v>0.71566666666666667</v>
      </c>
      <c r="L375">
        <f>D375-med_con!$E375</f>
        <v>0.69866666666666666</v>
      </c>
      <c r="M375">
        <f>E375-med_con!$E375</f>
        <v>0.72066666666666668</v>
      </c>
      <c r="N375">
        <f>F375-med_con!$E375</f>
        <v>0.73366666666666658</v>
      </c>
      <c r="O375">
        <f>G375-med_con!$E375</f>
        <v>0.67066666666666663</v>
      </c>
      <c r="P375">
        <f t="shared" si="11"/>
        <v>0.70766666666666678</v>
      </c>
      <c r="Q375">
        <f t="shared" si="12"/>
        <v>8.8694231304333772E-3</v>
      </c>
    </row>
    <row r="376" spans="1:17">
      <c r="A376" s="8">
        <v>1.2987152777777777</v>
      </c>
      <c r="B376" s="7">
        <v>0.79900000000000004</v>
      </c>
      <c r="C376" s="7">
        <v>0.80600000000000005</v>
      </c>
      <c r="D376" s="7">
        <v>0.79</v>
      </c>
      <c r="E376" s="7">
        <v>0.81299999999999994</v>
      </c>
      <c r="F376" s="7">
        <v>0.82599999999999996</v>
      </c>
      <c r="G376" s="7">
        <v>0.76300000000000001</v>
      </c>
      <c r="H376" s="55"/>
      <c r="J376">
        <f>B376-med_con!$E376</f>
        <v>0.70766666666666667</v>
      </c>
      <c r="K376">
        <f>C376-med_con!$E376</f>
        <v>0.71466666666666667</v>
      </c>
      <c r="L376">
        <f>D376-med_con!$E376</f>
        <v>0.69866666666666666</v>
      </c>
      <c r="M376">
        <f>E376-med_con!$E376</f>
        <v>0.72166666666666657</v>
      </c>
      <c r="N376">
        <f>F376-med_con!$E376</f>
        <v>0.73466666666666658</v>
      </c>
      <c r="O376">
        <f>G376-med_con!$E376</f>
        <v>0.67166666666666663</v>
      </c>
      <c r="P376">
        <f t="shared" si="11"/>
        <v>0.70816666666666661</v>
      </c>
      <c r="Q376">
        <f t="shared" si="12"/>
        <v>8.8496704270083701E-3</v>
      </c>
    </row>
    <row r="377" spans="1:17">
      <c r="A377" s="8">
        <v>1.3021875000000001</v>
      </c>
      <c r="B377" s="7">
        <v>0.8</v>
      </c>
      <c r="C377" s="7">
        <v>0.80600000000000005</v>
      </c>
      <c r="D377" s="7">
        <v>0.79100000000000004</v>
      </c>
      <c r="E377" s="7">
        <v>0.81299999999999994</v>
      </c>
      <c r="F377" s="7">
        <v>0.82699999999999996</v>
      </c>
      <c r="G377" s="7">
        <v>0.76400000000000001</v>
      </c>
      <c r="H377" s="55"/>
      <c r="J377">
        <f>B377-med_con!$E377</f>
        <v>0.70866666666666667</v>
      </c>
      <c r="K377">
        <f>C377-med_con!$E377</f>
        <v>0.71466666666666667</v>
      </c>
      <c r="L377">
        <f>D377-med_con!$E377</f>
        <v>0.69966666666666666</v>
      </c>
      <c r="M377">
        <f>E377-med_con!$E377</f>
        <v>0.72166666666666657</v>
      </c>
      <c r="N377">
        <f>F377-med_con!$E377</f>
        <v>0.73566666666666658</v>
      </c>
      <c r="O377">
        <f>G377-med_con!$E377</f>
        <v>0.67266666666666663</v>
      </c>
      <c r="P377">
        <f t="shared" si="11"/>
        <v>0.70883333333333332</v>
      </c>
      <c r="Q377">
        <f t="shared" si="12"/>
        <v>8.7765470304543829E-3</v>
      </c>
    </row>
    <row r="378" spans="1:17">
      <c r="A378" s="8">
        <v>1.3056597222222222</v>
      </c>
      <c r="B378" s="7">
        <v>0.80200000000000005</v>
      </c>
      <c r="C378" s="7">
        <v>0.80700000000000005</v>
      </c>
      <c r="D378" s="7">
        <v>0.79300000000000004</v>
      </c>
      <c r="E378" s="7">
        <v>0.81299999999999994</v>
      </c>
      <c r="F378" s="7">
        <v>0.83099999999999996</v>
      </c>
      <c r="G378" s="7">
        <v>0.76400000000000001</v>
      </c>
      <c r="H378" s="55"/>
      <c r="J378">
        <f>B378-med_con!$E378</f>
        <v>0.71066666666666667</v>
      </c>
      <c r="K378">
        <f>C378-med_con!$E378</f>
        <v>0.71566666666666667</v>
      </c>
      <c r="L378">
        <f>D378-med_con!$E378</f>
        <v>0.70166666666666666</v>
      </c>
      <c r="M378">
        <f>E378-med_con!$E378</f>
        <v>0.72166666666666657</v>
      </c>
      <c r="N378">
        <f>F378-med_con!$E378</f>
        <v>0.73966666666666658</v>
      </c>
      <c r="O378">
        <f>G378-med_con!$E378</f>
        <v>0.67266666666666663</v>
      </c>
      <c r="P378">
        <f t="shared" si="11"/>
        <v>0.71033333333333326</v>
      </c>
      <c r="Q378">
        <f t="shared" si="12"/>
        <v>9.1493776351788524E-3</v>
      </c>
    </row>
    <row r="379" spans="1:17">
      <c r="A379" s="8">
        <v>1.3091319444444445</v>
      </c>
      <c r="B379" s="7">
        <v>0.80400000000000005</v>
      </c>
      <c r="C379" s="7">
        <v>0.80800000000000005</v>
      </c>
      <c r="D379" s="7">
        <v>0.79400000000000004</v>
      </c>
      <c r="E379" s="7">
        <v>0.81200000000000006</v>
      </c>
      <c r="F379" s="7">
        <v>0.83199999999999996</v>
      </c>
      <c r="G379" s="7">
        <v>0.76600000000000001</v>
      </c>
      <c r="H379" s="55"/>
      <c r="J379">
        <f>B379-med_con!$E379</f>
        <v>0.71266666666666667</v>
      </c>
      <c r="K379">
        <f>C379-med_con!$E379</f>
        <v>0.71666666666666667</v>
      </c>
      <c r="L379">
        <f>D379-med_con!$E379</f>
        <v>0.70266666666666666</v>
      </c>
      <c r="M379">
        <f>E379-med_con!$E379</f>
        <v>0.72066666666666668</v>
      </c>
      <c r="N379">
        <f>F379-med_con!$E379</f>
        <v>0.74066666666666658</v>
      </c>
      <c r="O379">
        <f>G379-med_con!$E379</f>
        <v>0.67466666666666664</v>
      </c>
      <c r="P379">
        <f t="shared" si="11"/>
        <v>0.71133333333333348</v>
      </c>
      <c r="Q379">
        <f t="shared" si="12"/>
        <v>8.939301488992921E-3</v>
      </c>
    </row>
    <row r="380" spans="1:17">
      <c r="A380" s="8">
        <v>1.3126041666666668</v>
      </c>
      <c r="B380" s="7">
        <v>0.80400000000000005</v>
      </c>
      <c r="C380" s="7">
        <v>0.80900000000000005</v>
      </c>
      <c r="D380" s="7">
        <v>0.79500000000000004</v>
      </c>
      <c r="E380" s="7">
        <v>0.81100000000000005</v>
      </c>
      <c r="F380" s="7">
        <v>0.83499999999999996</v>
      </c>
      <c r="G380" s="7">
        <v>0.76700000000000002</v>
      </c>
      <c r="H380" s="55"/>
      <c r="J380">
        <f>B380-med_con!$E380</f>
        <v>0.71266666666666667</v>
      </c>
      <c r="K380">
        <f>C380-med_con!$E380</f>
        <v>0.71766666666666667</v>
      </c>
      <c r="L380">
        <f>D380-med_con!$E380</f>
        <v>0.70366666666666666</v>
      </c>
      <c r="M380">
        <f>E380-med_con!$E380</f>
        <v>0.71966666666666668</v>
      </c>
      <c r="N380">
        <f>F380-med_con!$E380</f>
        <v>0.74366666666666659</v>
      </c>
      <c r="O380">
        <f>G380-med_con!$E380</f>
        <v>0.67566666666666664</v>
      </c>
      <c r="P380">
        <f t="shared" si="11"/>
        <v>0.71216666666666673</v>
      </c>
      <c r="Q380">
        <f t="shared" si="12"/>
        <v>9.0985346805589114E-3</v>
      </c>
    </row>
    <row r="381" spans="1:17">
      <c r="A381" s="8">
        <v>1.3160763888888889</v>
      </c>
      <c r="B381" s="7">
        <v>0.80500000000000005</v>
      </c>
      <c r="C381" s="7">
        <v>0.80900000000000005</v>
      </c>
      <c r="D381" s="7">
        <v>0.79600000000000004</v>
      </c>
      <c r="E381" s="7">
        <v>0.81100000000000005</v>
      </c>
      <c r="F381" s="7">
        <v>0.83599999999999997</v>
      </c>
      <c r="G381" s="7">
        <v>0.76700000000000002</v>
      </c>
      <c r="H381" s="55"/>
      <c r="J381">
        <f>B381-med_con!$E381</f>
        <v>0.71366666666666667</v>
      </c>
      <c r="K381">
        <f>C381-med_con!$E381</f>
        <v>0.71766666666666667</v>
      </c>
      <c r="L381">
        <f>D381-med_con!$E381</f>
        <v>0.70466666666666666</v>
      </c>
      <c r="M381">
        <f>E381-med_con!$E381</f>
        <v>0.71966666666666668</v>
      </c>
      <c r="N381">
        <f>F381-med_con!$E381</f>
        <v>0.74466666666666659</v>
      </c>
      <c r="O381">
        <f>G381-med_con!$E381</f>
        <v>0.67566666666666664</v>
      </c>
      <c r="P381">
        <f t="shared" si="11"/>
        <v>0.71266666666666667</v>
      </c>
      <c r="Q381">
        <f t="shared" si="12"/>
        <v>9.1869472622846775E-3</v>
      </c>
    </row>
    <row r="382" spans="1:17">
      <c r="A382" s="8">
        <v>1.319548611111111</v>
      </c>
      <c r="B382" s="7">
        <v>0.80500000000000005</v>
      </c>
      <c r="C382" s="7">
        <v>0.80900000000000005</v>
      </c>
      <c r="D382" s="7">
        <v>0.79700000000000004</v>
      </c>
      <c r="E382" s="7">
        <v>0.81100000000000005</v>
      </c>
      <c r="F382" s="7">
        <v>0.83899999999999997</v>
      </c>
      <c r="G382" s="7">
        <v>0.77</v>
      </c>
      <c r="H382" s="55"/>
      <c r="J382">
        <f>B382-med_con!$E382</f>
        <v>0.71366666666666667</v>
      </c>
      <c r="K382">
        <f>C382-med_con!$E382</f>
        <v>0.71766666666666667</v>
      </c>
      <c r="L382">
        <f>D382-med_con!$E382</f>
        <v>0.70566666666666666</v>
      </c>
      <c r="M382">
        <f>E382-med_con!$E382</f>
        <v>0.71966666666666668</v>
      </c>
      <c r="N382">
        <f>F382-med_con!$E382</f>
        <v>0.74766666666666659</v>
      </c>
      <c r="O382">
        <f>G382-med_con!$E382</f>
        <v>0.67866666666666664</v>
      </c>
      <c r="P382">
        <f t="shared" si="11"/>
        <v>0.71383333333333321</v>
      </c>
      <c r="Q382">
        <f t="shared" si="12"/>
        <v>9.122925943894189E-3</v>
      </c>
    </row>
    <row r="383" spans="1:17">
      <c r="A383" s="8">
        <v>1.3230208333333333</v>
      </c>
      <c r="B383" s="7">
        <v>0.80800000000000005</v>
      </c>
      <c r="C383" s="7">
        <v>0.80900000000000005</v>
      </c>
      <c r="D383" s="7">
        <v>0.79900000000000004</v>
      </c>
      <c r="E383" s="7">
        <v>0.81100000000000005</v>
      </c>
      <c r="F383" s="7">
        <v>0.84099999999999997</v>
      </c>
      <c r="G383" s="7">
        <v>0.77100000000000002</v>
      </c>
      <c r="H383" s="55"/>
      <c r="J383">
        <f>B383-med_con!$E383</f>
        <v>0.71666666666666667</v>
      </c>
      <c r="K383">
        <f>C383-med_con!$E383</f>
        <v>0.71766666666666667</v>
      </c>
      <c r="L383">
        <f>D383-med_con!$E383</f>
        <v>0.70766666666666667</v>
      </c>
      <c r="M383">
        <f>E383-med_con!$E383</f>
        <v>0.71966666666666668</v>
      </c>
      <c r="N383">
        <f>F383-med_con!$E383</f>
        <v>0.74966666666666659</v>
      </c>
      <c r="O383">
        <f>G383-med_con!$E383</f>
        <v>0.67966666666666664</v>
      </c>
      <c r="P383">
        <f t="shared" si="11"/>
        <v>0.71516666666666673</v>
      </c>
      <c r="Q383">
        <f t="shared" si="12"/>
        <v>9.1932946578833531E-3</v>
      </c>
    </row>
    <row r="384" spans="1:17">
      <c r="A384" s="8">
        <v>1.3264930555555556</v>
      </c>
      <c r="B384" s="7">
        <v>0.81100000000000005</v>
      </c>
      <c r="C384" s="7">
        <v>0.81</v>
      </c>
      <c r="D384" s="7">
        <v>0.79900000000000004</v>
      </c>
      <c r="E384" s="7">
        <v>0.81200000000000006</v>
      </c>
      <c r="F384" s="7">
        <v>0.84299999999999997</v>
      </c>
      <c r="G384" s="7">
        <v>0.77400000000000002</v>
      </c>
      <c r="H384" s="55"/>
      <c r="J384">
        <f>B384-med_con!$E384</f>
        <v>0.71966666666666668</v>
      </c>
      <c r="K384">
        <f>C384-med_con!$E384</f>
        <v>0.71866666666666668</v>
      </c>
      <c r="L384">
        <f>D384-med_con!$E384</f>
        <v>0.70766666666666667</v>
      </c>
      <c r="M384">
        <f>E384-med_con!$E384</f>
        <v>0.72066666666666668</v>
      </c>
      <c r="N384">
        <f>F384-med_con!$E384</f>
        <v>0.75166666666666659</v>
      </c>
      <c r="O384">
        <f>G384-med_con!$E384</f>
        <v>0.68266666666666664</v>
      </c>
      <c r="P384">
        <f t="shared" si="11"/>
        <v>0.71683333333333332</v>
      </c>
      <c r="Q384">
        <f t="shared" si="12"/>
        <v>9.1119579552244243E-3</v>
      </c>
    </row>
    <row r="385" spans="1:17">
      <c r="A385" s="8">
        <v>1.3299652777777777</v>
      </c>
      <c r="B385" s="7">
        <v>0.81200000000000006</v>
      </c>
      <c r="C385" s="7">
        <v>0.81</v>
      </c>
      <c r="D385" s="7">
        <v>0.79900000000000004</v>
      </c>
      <c r="E385" s="7">
        <v>0.81100000000000005</v>
      </c>
      <c r="F385" s="7">
        <v>0.84399999999999997</v>
      </c>
      <c r="G385" s="7">
        <v>0.77500000000000002</v>
      </c>
      <c r="H385" s="55"/>
      <c r="J385">
        <f>B385-med_con!$E385</f>
        <v>0.72066666666666668</v>
      </c>
      <c r="K385">
        <f>C385-med_con!$E385</f>
        <v>0.71866666666666668</v>
      </c>
      <c r="L385">
        <f>D385-med_con!$E385</f>
        <v>0.70766666666666667</v>
      </c>
      <c r="M385">
        <f>E385-med_con!$E385</f>
        <v>0.71966666666666668</v>
      </c>
      <c r="N385">
        <f>F385-med_con!$E385</f>
        <v>0.7526666666666666</v>
      </c>
      <c r="O385">
        <f>G385-med_con!$E385</f>
        <v>0.68366666666666664</v>
      </c>
      <c r="P385">
        <f t="shared" si="11"/>
        <v>0.71716666666666662</v>
      </c>
      <c r="Q385">
        <f t="shared" si="12"/>
        <v>9.1168342458699189E-3</v>
      </c>
    </row>
    <row r="386" spans="1:17">
      <c r="A386" s="8">
        <v>1.3334374999999998</v>
      </c>
      <c r="B386" s="7">
        <v>0.81399999999999995</v>
      </c>
      <c r="C386" s="7">
        <v>0.81100000000000005</v>
      </c>
      <c r="D386" s="7">
        <v>0.80100000000000005</v>
      </c>
      <c r="E386" s="7">
        <v>0.81100000000000005</v>
      </c>
      <c r="F386" s="7">
        <v>0.84299999999999997</v>
      </c>
      <c r="G386" s="7">
        <v>0.77500000000000002</v>
      </c>
      <c r="H386" s="55"/>
      <c r="J386">
        <f>B386-med_con!$E386</f>
        <v>0.72266666666666657</v>
      </c>
      <c r="K386">
        <f>C386-med_con!$E386</f>
        <v>0.71966666666666668</v>
      </c>
      <c r="L386">
        <f>D386-med_con!$E386</f>
        <v>0.70966666666666667</v>
      </c>
      <c r="M386">
        <f>E386-med_con!$E386</f>
        <v>0.71966666666666668</v>
      </c>
      <c r="N386">
        <f>F386-med_con!$E386</f>
        <v>0.75166666666666659</v>
      </c>
      <c r="O386">
        <f>G386-med_con!$E386</f>
        <v>0.68366666666666664</v>
      </c>
      <c r="P386">
        <f t="shared" si="11"/>
        <v>0.71783333333333343</v>
      </c>
      <c r="Q386">
        <f t="shared" si="12"/>
        <v>8.9607167372060311E-3</v>
      </c>
    </row>
    <row r="387" spans="1:17">
      <c r="A387" s="8">
        <v>1.3369097222222222</v>
      </c>
      <c r="B387" s="7">
        <v>0.81499999999999995</v>
      </c>
      <c r="C387" s="7">
        <v>0.81200000000000006</v>
      </c>
      <c r="D387" s="7">
        <v>0.80300000000000005</v>
      </c>
      <c r="E387" s="7">
        <v>0.81100000000000005</v>
      </c>
      <c r="F387" s="7">
        <v>0.84399999999999997</v>
      </c>
      <c r="G387" s="7">
        <v>0.77600000000000002</v>
      </c>
      <c r="H387" s="55"/>
      <c r="J387">
        <f>B387-med_con!$E387</f>
        <v>0.72366666666666657</v>
      </c>
      <c r="K387">
        <f>C387-med_con!$E387</f>
        <v>0.72066666666666668</v>
      </c>
      <c r="L387">
        <f>D387-med_con!$E387</f>
        <v>0.71166666666666667</v>
      </c>
      <c r="M387">
        <f>E387-med_con!$E387</f>
        <v>0.71966666666666668</v>
      </c>
      <c r="N387">
        <f>F387-med_con!$E387</f>
        <v>0.7526666666666666</v>
      </c>
      <c r="O387">
        <f>G387-med_con!$E387</f>
        <v>0.68466666666666665</v>
      </c>
      <c r="P387">
        <f t="shared" ref="P387:P450" si="13">AVERAGE(J387:O387)</f>
        <v>0.71883333333333332</v>
      </c>
      <c r="Q387">
        <f t="shared" ref="Q387:Q450" si="14">STDEV(J387:O387)/SQRT(6)</f>
        <v>8.9271744938947128E-3</v>
      </c>
    </row>
    <row r="388" spans="1:17">
      <c r="A388" s="8">
        <v>1.3403819444444445</v>
      </c>
      <c r="B388" s="7">
        <v>0.81699999999999995</v>
      </c>
      <c r="C388" s="7">
        <v>0.81299999999999994</v>
      </c>
      <c r="D388" s="7">
        <v>0.80400000000000005</v>
      </c>
      <c r="E388" s="7">
        <v>0.81200000000000006</v>
      </c>
      <c r="F388" s="7">
        <v>0.84499999999999997</v>
      </c>
      <c r="G388" s="7">
        <v>0.77700000000000002</v>
      </c>
      <c r="H388" s="55"/>
      <c r="J388">
        <f>B388-med_con!$E388</f>
        <v>0.72566666666666657</v>
      </c>
      <c r="K388">
        <f>C388-med_con!$E388</f>
        <v>0.72166666666666657</v>
      </c>
      <c r="L388">
        <f>D388-med_con!$E388</f>
        <v>0.71266666666666667</v>
      </c>
      <c r="M388">
        <f>E388-med_con!$E388</f>
        <v>0.72066666666666668</v>
      </c>
      <c r="N388">
        <f>F388-med_con!$E388</f>
        <v>0.7536666666666666</v>
      </c>
      <c r="O388">
        <f>G388-med_con!$E388</f>
        <v>0.68566666666666665</v>
      </c>
      <c r="P388">
        <f t="shared" si="13"/>
        <v>0.72000000000000008</v>
      </c>
      <c r="Q388">
        <f t="shared" si="14"/>
        <v>8.9467560849977503E-3</v>
      </c>
    </row>
    <row r="389" spans="1:17">
      <c r="A389" s="8">
        <v>1.3438541666666666</v>
      </c>
      <c r="B389" s="7">
        <v>0.82</v>
      </c>
      <c r="C389" s="7">
        <v>0.81499999999999995</v>
      </c>
      <c r="D389" s="7">
        <v>0.80500000000000005</v>
      </c>
      <c r="E389" s="7">
        <v>0.81299999999999994</v>
      </c>
      <c r="F389" s="7">
        <v>0.84499999999999997</v>
      </c>
      <c r="G389" s="7">
        <v>0.77900000000000003</v>
      </c>
      <c r="H389" s="55"/>
      <c r="J389">
        <f>B389-med_con!$E389</f>
        <v>0.72866666666666657</v>
      </c>
      <c r="K389">
        <f>C389-med_con!$E389</f>
        <v>0.72366666666666657</v>
      </c>
      <c r="L389">
        <f>D389-med_con!$E389</f>
        <v>0.71366666666666667</v>
      </c>
      <c r="M389">
        <f>E389-med_con!$E389</f>
        <v>0.72166666666666657</v>
      </c>
      <c r="N389">
        <f>F389-med_con!$E389</f>
        <v>0.7536666666666666</v>
      </c>
      <c r="O389">
        <f>G389-med_con!$E389</f>
        <v>0.68766666666666665</v>
      </c>
      <c r="P389">
        <f t="shared" si="13"/>
        <v>0.72149999999999992</v>
      </c>
      <c r="Q389">
        <f t="shared" si="14"/>
        <v>8.7499206345606883E-3</v>
      </c>
    </row>
    <row r="390" spans="1:17">
      <c r="A390" s="8">
        <v>1.3473263888888889</v>
      </c>
      <c r="B390" s="7">
        <v>0.82399999999999995</v>
      </c>
      <c r="C390" s="7">
        <v>0.81799999999999995</v>
      </c>
      <c r="D390" s="7">
        <v>0.80600000000000005</v>
      </c>
      <c r="E390" s="7">
        <v>0.81399999999999995</v>
      </c>
      <c r="F390" s="7">
        <v>0.84499999999999997</v>
      </c>
      <c r="G390" s="7">
        <v>0.78</v>
      </c>
      <c r="H390" s="55"/>
      <c r="J390">
        <f>B390-med_con!$E390</f>
        <v>0.73266666666666658</v>
      </c>
      <c r="K390">
        <f>C390-med_con!$E390</f>
        <v>0.72666666666666657</v>
      </c>
      <c r="L390">
        <f>D390-med_con!$E390</f>
        <v>0.71466666666666667</v>
      </c>
      <c r="M390">
        <f>E390-med_con!$E390</f>
        <v>0.72266666666666657</v>
      </c>
      <c r="N390">
        <f>F390-med_con!$E390</f>
        <v>0.7536666666666666</v>
      </c>
      <c r="O390">
        <f>G390-med_con!$E390</f>
        <v>0.68866666666666665</v>
      </c>
      <c r="P390">
        <f t="shared" si="13"/>
        <v>0.72316666666666662</v>
      </c>
      <c r="Q390">
        <f t="shared" si="14"/>
        <v>8.7473805602972642E-3</v>
      </c>
    </row>
    <row r="391" spans="1:17">
      <c r="A391" s="8">
        <v>1.3507986111111112</v>
      </c>
      <c r="B391" s="7">
        <v>0.82499999999999996</v>
      </c>
      <c r="C391" s="7">
        <v>0.81799999999999995</v>
      </c>
      <c r="D391" s="7">
        <v>0.80800000000000005</v>
      </c>
      <c r="E391" s="7">
        <v>0.81399999999999995</v>
      </c>
      <c r="F391" s="7">
        <v>0.84399999999999997</v>
      </c>
      <c r="G391" s="7">
        <v>0.78</v>
      </c>
      <c r="H391" s="55"/>
      <c r="J391">
        <f>B391-med_con!$E391</f>
        <v>0.73366666666666658</v>
      </c>
      <c r="K391">
        <f>C391-med_con!$E391</f>
        <v>0.72666666666666657</v>
      </c>
      <c r="L391">
        <f>D391-med_con!$E391</f>
        <v>0.71666666666666667</v>
      </c>
      <c r="M391">
        <f>E391-med_con!$E391</f>
        <v>0.72266666666666657</v>
      </c>
      <c r="N391">
        <f>F391-med_con!$E391</f>
        <v>0.7526666666666666</v>
      </c>
      <c r="O391">
        <f>G391-med_con!$E391</f>
        <v>0.68866666666666665</v>
      </c>
      <c r="P391">
        <f t="shared" si="13"/>
        <v>0.72349999999999992</v>
      </c>
      <c r="Q391">
        <f t="shared" si="14"/>
        <v>8.6116845687188824E-3</v>
      </c>
    </row>
    <row r="392" spans="1:17">
      <c r="A392" s="8">
        <v>1.3542708333333333</v>
      </c>
      <c r="B392" s="7">
        <v>0.82799999999999996</v>
      </c>
      <c r="C392" s="7">
        <v>0.81899999999999995</v>
      </c>
      <c r="D392" s="7">
        <v>0.80900000000000005</v>
      </c>
      <c r="E392" s="7">
        <v>0.81399999999999995</v>
      </c>
      <c r="F392" s="7">
        <v>0.84199999999999997</v>
      </c>
      <c r="G392" s="7">
        <v>0.78200000000000003</v>
      </c>
      <c r="H392" s="55"/>
      <c r="J392">
        <f>B392-med_con!$E392</f>
        <v>0.73666666666666658</v>
      </c>
      <c r="K392">
        <f>C392-med_con!$E392</f>
        <v>0.72766666666666657</v>
      </c>
      <c r="L392">
        <f>D392-med_con!$E392</f>
        <v>0.71766666666666667</v>
      </c>
      <c r="M392">
        <f>E392-med_con!$E392</f>
        <v>0.72266666666666657</v>
      </c>
      <c r="N392">
        <f>F392-med_con!$E392</f>
        <v>0.75066666666666659</v>
      </c>
      <c r="O392">
        <f>G392-med_con!$E392</f>
        <v>0.69066666666666665</v>
      </c>
      <c r="P392">
        <f t="shared" si="13"/>
        <v>0.72433333333333338</v>
      </c>
      <c r="Q392">
        <f t="shared" si="14"/>
        <v>8.2408198081932935E-3</v>
      </c>
    </row>
    <row r="393" spans="1:17">
      <c r="A393" s="8">
        <v>1.3577430555555556</v>
      </c>
      <c r="B393" s="7">
        <v>0.82899999999999996</v>
      </c>
      <c r="C393" s="7">
        <v>0.82099999999999995</v>
      </c>
      <c r="D393" s="7">
        <v>0.81</v>
      </c>
      <c r="E393" s="7">
        <v>0.81499999999999995</v>
      </c>
      <c r="F393" s="7">
        <v>0.84099999999999997</v>
      </c>
      <c r="G393" s="7">
        <v>0.78300000000000003</v>
      </c>
      <c r="H393" s="55"/>
      <c r="J393">
        <f>B393-med_con!$E393</f>
        <v>0.73766666666666658</v>
      </c>
      <c r="K393">
        <f>C393-med_con!$E393</f>
        <v>0.72966666666666657</v>
      </c>
      <c r="L393">
        <f>D393-med_con!$E393</f>
        <v>0.71866666666666668</v>
      </c>
      <c r="M393">
        <f>E393-med_con!$E393</f>
        <v>0.72366666666666657</v>
      </c>
      <c r="N393">
        <f>F393-med_con!$E393</f>
        <v>0.74966666666666659</v>
      </c>
      <c r="O393">
        <f>G393-med_con!$E393</f>
        <v>0.69166666666666665</v>
      </c>
      <c r="P393">
        <f t="shared" si="13"/>
        <v>0.72516666666666663</v>
      </c>
      <c r="Q393">
        <f t="shared" si="14"/>
        <v>8.0488094357695633E-3</v>
      </c>
    </row>
    <row r="394" spans="1:17">
      <c r="A394" s="8">
        <v>1.361215277777778</v>
      </c>
      <c r="B394" s="7">
        <v>0.83</v>
      </c>
      <c r="C394" s="7">
        <v>0.82399999999999995</v>
      </c>
      <c r="D394" s="7">
        <v>0.81</v>
      </c>
      <c r="E394" s="7">
        <v>0.81499999999999995</v>
      </c>
      <c r="F394" s="7">
        <v>0.84</v>
      </c>
      <c r="G394" s="7">
        <v>0.78300000000000003</v>
      </c>
      <c r="H394" s="55"/>
      <c r="J394">
        <f>B394-med_con!$E394</f>
        <v>0.73866666666666658</v>
      </c>
      <c r="K394">
        <f>C394-med_con!$E394</f>
        <v>0.73266666666666658</v>
      </c>
      <c r="L394">
        <f>D394-med_con!$E394</f>
        <v>0.71866666666666668</v>
      </c>
      <c r="M394">
        <f>E394-med_con!$E394</f>
        <v>0.72366666666666657</v>
      </c>
      <c r="N394">
        <f>F394-med_con!$E394</f>
        <v>0.74866666666666659</v>
      </c>
      <c r="O394">
        <f>G394-med_con!$E394</f>
        <v>0.69166666666666665</v>
      </c>
      <c r="P394">
        <f t="shared" si="13"/>
        <v>0.72566666666666657</v>
      </c>
      <c r="Q394">
        <f t="shared" si="14"/>
        <v>8.0746516952745293E-3</v>
      </c>
    </row>
    <row r="395" spans="1:17">
      <c r="A395" s="8">
        <v>1.3646874999999998</v>
      </c>
      <c r="B395" s="7">
        <v>0.83199999999999996</v>
      </c>
      <c r="C395" s="7">
        <v>0.82799999999999996</v>
      </c>
      <c r="D395" s="7">
        <v>0.81299999999999994</v>
      </c>
      <c r="E395" s="7">
        <v>0.81299999999999994</v>
      </c>
      <c r="F395" s="7">
        <v>0.83799999999999997</v>
      </c>
      <c r="G395" s="7">
        <v>0.78300000000000003</v>
      </c>
      <c r="H395" s="55"/>
      <c r="J395">
        <f>B395-med_con!$E395</f>
        <v>0.74066666666666658</v>
      </c>
      <c r="K395">
        <f>C395-med_con!$E395</f>
        <v>0.73666666666666658</v>
      </c>
      <c r="L395">
        <f>D395-med_con!$E395</f>
        <v>0.72166666666666657</v>
      </c>
      <c r="M395">
        <f>E395-med_con!$E395</f>
        <v>0.72166666666666657</v>
      </c>
      <c r="N395">
        <f>F395-med_con!$E395</f>
        <v>0.74666666666666659</v>
      </c>
      <c r="O395">
        <f>G395-med_con!$E395</f>
        <v>0.69166666666666665</v>
      </c>
      <c r="P395">
        <f t="shared" si="13"/>
        <v>0.72650000000000003</v>
      </c>
      <c r="Q395">
        <f t="shared" si="14"/>
        <v>8.1052109438585433E-3</v>
      </c>
    </row>
    <row r="396" spans="1:17">
      <c r="A396" s="8">
        <v>1.3681597222222222</v>
      </c>
      <c r="B396" s="7">
        <v>0.83299999999999996</v>
      </c>
      <c r="C396" s="7">
        <v>0.83099999999999996</v>
      </c>
      <c r="D396" s="7">
        <v>0.81599999999999995</v>
      </c>
      <c r="E396" s="7">
        <v>0.81399999999999995</v>
      </c>
      <c r="F396" s="7">
        <v>0.83799999999999997</v>
      </c>
      <c r="G396" s="7">
        <v>0.78400000000000003</v>
      </c>
      <c r="H396" s="55"/>
      <c r="J396">
        <f>B396-med_con!$E396</f>
        <v>0.74166666666666659</v>
      </c>
      <c r="K396">
        <f>C396-med_con!$E396</f>
        <v>0.73966666666666658</v>
      </c>
      <c r="L396">
        <f>D396-med_con!$E396</f>
        <v>0.72466666666666657</v>
      </c>
      <c r="M396">
        <f>E396-med_con!$E396</f>
        <v>0.72266666666666657</v>
      </c>
      <c r="N396">
        <f>F396-med_con!$E396</f>
        <v>0.74666666666666659</v>
      </c>
      <c r="O396">
        <f>G396-med_con!$E396</f>
        <v>0.69266666666666665</v>
      </c>
      <c r="P396">
        <f t="shared" si="13"/>
        <v>0.72799999999999987</v>
      </c>
      <c r="Q396">
        <f t="shared" si="14"/>
        <v>8.0815290082453441E-3</v>
      </c>
    </row>
    <row r="397" spans="1:17">
      <c r="A397" s="8">
        <v>1.3716319444444445</v>
      </c>
      <c r="B397" s="7">
        <v>0.83399999999999996</v>
      </c>
      <c r="C397" s="7">
        <v>0.83299999999999996</v>
      </c>
      <c r="D397" s="7">
        <v>0.81899999999999995</v>
      </c>
      <c r="E397" s="7">
        <v>0.81499999999999995</v>
      </c>
      <c r="F397" s="7">
        <v>0.83699999999999997</v>
      </c>
      <c r="G397" s="7">
        <v>0.78400000000000003</v>
      </c>
      <c r="H397" s="55"/>
      <c r="J397">
        <f>B397-med_con!$E397</f>
        <v>0.74266666666666659</v>
      </c>
      <c r="K397">
        <f>C397-med_con!$E397</f>
        <v>0.74166666666666659</v>
      </c>
      <c r="L397">
        <f>D397-med_con!$E397</f>
        <v>0.72766666666666657</v>
      </c>
      <c r="M397">
        <f>E397-med_con!$E397</f>
        <v>0.72366666666666657</v>
      </c>
      <c r="N397">
        <f>F397-med_con!$E397</f>
        <v>0.74566666666666659</v>
      </c>
      <c r="O397">
        <f>G397-med_con!$E397</f>
        <v>0.69266666666666665</v>
      </c>
      <c r="P397">
        <f t="shared" si="13"/>
        <v>0.72899999999999998</v>
      </c>
      <c r="Q397">
        <f t="shared" si="14"/>
        <v>8.114458974228923E-3</v>
      </c>
    </row>
    <row r="398" spans="1:17">
      <c r="A398" s="8">
        <v>1.3751041666666666</v>
      </c>
      <c r="B398" s="7">
        <v>0.83599999999999997</v>
      </c>
      <c r="C398" s="7">
        <v>0.83399999999999996</v>
      </c>
      <c r="D398" s="7">
        <v>0.82299999999999995</v>
      </c>
      <c r="E398" s="7">
        <v>0.81599999999999995</v>
      </c>
      <c r="F398" s="7">
        <v>0.83799999999999997</v>
      </c>
      <c r="G398" s="7">
        <v>0.78400000000000003</v>
      </c>
      <c r="H398" s="55"/>
      <c r="J398">
        <f>B398-med_con!$E398</f>
        <v>0.74466666666666659</v>
      </c>
      <c r="K398">
        <f>C398-med_con!$E398</f>
        <v>0.74266666666666659</v>
      </c>
      <c r="L398">
        <f>D398-med_con!$E398</f>
        <v>0.73166666666666658</v>
      </c>
      <c r="M398">
        <f>E398-med_con!$E398</f>
        <v>0.72466666666666657</v>
      </c>
      <c r="N398">
        <f>F398-med_con!$E398</f>
        <v>0.74666666666666659</v>
      </c>
      <c r="O398">
        <f>G398-med_con!$E398</f>
        <v>0.69266666666666665</v>
      </c>
      <c r="P398">
        <f t="shared" si="13"/>
        <v>0.73049999999999982</v>
      </c>
      <c r="Q398">
        <f t="shared" si="14"/>
        <v>8.3203231774840111E-3</v>
      </c>
    </row>
    <row r="399" spans="1:17">
      <c r="A399" s="8">
        <v>1.3785763888888889</v>
      </c>
      <c r="B399" s="7">
        <v>0.83799999999999997</v>
      </c>
      <c r="C399" s="7">
        <v>0.83499999999999996</v>
      </c>
      <c r="D399" s="7">
        <v>0.82499999999999996</v>
      </c>
      <c r="E399" s="7">
        <v>0.81599999999999995</v>
      </c>
      <c r="F399" s="7">
        <v>0.83799999999999997</v>
      </c>
      <c r="G399" s="7">
        <v>0.78300000000000003</v>
      </c>
      <c r="H399" s="55"/>
      <c r="J399">
        <f>B399-med_con!$E399</f>
        <v>0.74666666666666659</v>
      </c>
      <c r="K399">
        <f>C399-med_con!$E399</f>
        <v>0.74366666666666659</v>
      </c>
      <c r="L399">
        <f>D399-med_con!$E399</f>
        <v>0.73366666666666658</v>
      </c>
      <c r="M399">
        <f>E399-med_con!$E399</f>
        <v>0.72466666666666657</v>
      </c>
      <c r="N399">
        <f>F399-med_con!$E399</f>
        <v>0.74666666666666659</v>
      </c>
      <c r="O399">
        <f>G399-med_con!$E399</f>
        <v>0.69166666666666665</v>
      </c>
      <c r="P399">
        <f t="shared" si="13"/>
        <v>0.73116666666666663</v>
      </c>
      <c r="Q399">
        <f t="shared" si="14"/>
        <v>8.6515894493439677E-3</v>
      </c>
    </row>
    <row r="400" spans="1:17">
      <c r="A400" s="8">
        <v>1.3820486111111112</v>
      </c>
      <c r="B400" s="7">
        <v>0.84</v>
      </c>
      <c r="C400" s="7">
        <v>0.83599999999999997</v>
      </c>
      <c r="D400" s="7">
        <v>0.82699999999999996</v>
      </c>
      <c r="E400" s="7">
        <v>0.81499999999999995</v>
      </c>
      <c r="F400" s="7">
        <v>0.84099999999999997</v>
      </c>
      <c r="G400" s="7">
        <v>0.78400000000000003</v>
      </c>
      <c r="H400" s="55"/>
      <c r="J400">
        <f>B400-med_con!$E400</f>
        <v>0.74866666666666659</v>
      </c>
      <c r="K400">
        <f>C400-med_con!$E400</f>
        <v>0.74466666666666659</v>
      </c>
      <c r="L400">
        <f>D400-med_con!$E400</f>
        <v>0.73566666666666658</v>
      </c>
      <c r="M400">
        <f>E400-med_con!$E400</f>
        <v>0.72366666666666657</v>
      </c>
      <c r="N400">
        <f>F400-med_con!$E400</f>
        <v>0.74966666666666659</v>
      </c>
      <c r="O400">
        <f>G400-med_con!$E400</f>
        <v>0.69266666666666665</v>
      </c>
      <c r="P400">
        <f t="shared" si="13"/>
        <v>0.73249999999999993</v>
      </c>
      <c r="Q400">
        <f t="shared" si="14"/>
        <v>8.904742806192906E-3</v>
      </c>
    </row>
    <row r="401" spans="1:17">
      <c r="A401" s="8">
        <v>1.3855208333333333</v>
      </c>
      <c r="B401" s="7">
        <v>0.84199999999999997</v>
      </c>
      <c r="C401" s="7">
        <v>0.83599999999999997</v>
      </c>
      <c r="D401" s="7">
        <v>0.82699999999999996</v>
      </c>
      <c r="E401" s="7">
        <v>0.81499999999999995</v>
      </c>
      <c r="F401" s="7">
        <v>0.84399999999999997</v>
      </c>
      <c r="G401" s="7">
        <v>0.78500000000000003</v>
      </c>
      <c r="H401" s="55"/>
      <c r="J401">
        <f>B401-med_con!$E401</f>
        <v>0.75066666666666659</v>
      </c>
      <c r="K401">
        <f>C401-med_con!$E401</f>
        <v>0.74466666666666659</v>
      </c>
      <c r="L401">
        <f>D401-med_con!$E401</f>
        <v>0.73566666666666658</v>
      </c>
      <c r="M401">
        <f>E401-med_con!$E401</f>
        <v>0.72366666666666657</v>
      </c>
      <c r="N401">
        <f>F401-med_con!$E401</f>
        <v>0.7526666666666666</v>
      </c>
      <c r="O401">
        <f>G401-med_con!$E401</f>
        <v>0.69366666666666665</v>
      </c>
      <c r="P401">
        <f t="shared" si="13"/>
        <v>0.73349999999999993</v>
      </c>
      <c r="Q401">
        <f t="shared" si="14"/>
        <v>9.0826452338756639E-3</v>
      </c>
    </row>
    <row r="402" spans="1:17">
      <c r="A402" s="8">
        <v>1.3889930555555556</v>
      </c>
      <c r="B402" s="7">
        <v>0.84399999999999997</v>
      </c>
      <c r="C402" s="7">
        <v>0.83799999999999997</v>
      </c>
      <c r="D402" s="7">
        <v>0.82799999999999996</v>
      </c>
      <c r="E402" s="7">
        <v>0.81699999999999995</v>
      </c>
      <c r="F402" s="7">
        <v>0.84799999999999998</v>
      </c>
      <c r="G402" s="7">
        <v>0.78500000000000003</v>
      </c>
      <c r="H402" s="55"/>
      <c r="J402">
        <f>B402-med_con!$E402</f>
        <v>0.7526666666666666</v>
      </c>
      <c r="K402">
        <f>C402-med_con!$E402</f>
        <v>0.74666666666666659</v>
      </c>
      <c r="L402">
        <f>D402-med_con!$E402</f>
        <v>0.73666666666666658</v>
      </c>
      <c r="M402">
        <f>E402-med_con!$E402</f>
        <v>0.72566666666666657</v>
      </c>
      <c r="N402">
        <f>F402-med_con!$E402</f>
        <v>0.7566666666666666</v>
      </c>
      <c r="O402">
        <f>G402-med_con!$E402</f>
        <v>0.69366666666666665</v>
      </c>
      <c r="P402">
        <f t="shared" si="13"/>
        <v>0.73533333333333317</v>
      </c>
      <c r="Q402">
        <f t="shared" si="14"/>
        <v>9.5137327643313053E-3</v>
      </c>
    </row>
    <row r="403" spans="1:17">
      <c r="A403" s="8">
        <v>1.392465277777778</v>
      </c>
      <c r="B403" s="7">
        <v>0.84499999999999997</v>
      </c>
      <c r="C403" s="7">
        <v>0.83799999999999997</v>
      </c>
      <c r="D403" s="7">
        <v>0.82899999999999996</v>
      </c>
      <c r="E403" s="7">
        <v>0.81699999999999995</v>
      </c>
      <c r="F403" s="7">
        <v>0.85</v>
      </c>
      <c r="G403" s="7">
        <v>0.78700000000000003</v>
      </c>
      <c r="H403" s="55"/>
      <c r="J403">
        <f>B403-med_con!$E403</f>
        <v>0.754</v>
      </c>
      <c r="K403">
        <f>C403-med_con!$E403</f>
        <v>0.747</v>
      </c>
      <c r="L403">
        <f>D403-med_con!$E403</f>
        <v>0.73799999999999999</v>
      </c>
      <c r="M403">
        <f>E403-med_con!$E403</f>
        <v>0.72599999999999998</v>
      </c>
      <c r="N403">
        <f>F403-med_con!$E403</f>
        <v>0.75900000000000001</v>
      </c>
      <c r="O403">
        <f>G403-med_con!$E403</f>
        <v>0.69600000000000006</v>
      </c>
      <c r="P403">
        <f t="shared" si="13"/>
        <v>0.73666666666666669</v>
      </c>
      <c r="Q403">
        <f t="shared" si="14"/>
        <v>9.4433986349077553E-3</v>
      </c>
    </row>
    <row r="404" spans="1:17">
      <c r="A404" s="8">
        <v>1.3959374999999998</v>
      </c>
      <c r="B404" s="7">
        <v>0.84499999999999997</v>
      </c>
      <c r="C404" s="7">
        <v>0.84099999999999997</v>
      </c>
      <c r="D404" s="7">
        <v>0.83</v>
      </c>
      <c r="E404" s="7">
        <v>0.81899999999999995</v>
      </c>
      <c r="F404" s="7">
        <v>0.85299999999999998</v>
      </c>
      <c r="G404" s="7">
        <v>0.78700000000000003</v>
      </c>
      <c r="H404" s="55"/>
      <c r="J404">
        <f>B404-med_con!$E404</f>
        <v>0.7536666666666666</v>
      </c>
      <c r="K404">
        <f>C404-med_con!$E404</f>
        <v>0.74966666666666659</v>
      </c>
      <c r="L404">
        <f>D404-med_con!$E404</f>
        <v>0.73866666666666658</v>
      </c>
      <c r="M404">
        <f>E404-med_con!$E404</f>
        <v>0.72766666666666657</v>
      </c>
      <c r="N404">
        <f>F404-med_con!$E404</f>
        <v>0.7616666666666666</v>
      </c>
      <c r="O404">
        <f>G404-med_con!$E404</f>
        <v>0.69566666666666666</v>
      </c>
      <c r="P404">
        <f t="shared" si="13"/>
        <v>0.73783333333333323</v>
      </c>
      <c r="Q404">
        <f t="shared" si="14"/>
        <v>9.7311070513299933E-3</v>
      </c>
    </row>
    <row r="405" spans="1:17">
      <c r="A405" s="8">
        <v>1.3994097222222222</v>
      </c>
      <c r="B405" s="7">
        <v>0.84799999999999998</v>
      </c>
      <c r="C405" s="7">
        <v>0.84399999999999997</v>
      </c>
      <c r="D405" s="7">
        <v>0.83099999999999996</v>
      </c>
      <c r="E405" s="7">
        <v>0.82099999999999995</v>
      </c>
      <c r="F405" s="7">
        <v>0.85599999999999998</v>
      </c>
      <c r="G405" s="7">
        <v>0.79</v>
      </c>
      <c r="H405" s="55"/>
      <c r="J405">
        <f>B405-med_con!$E405</f>
        <v>0.7566666666666666</v>
      </c>
      <c r="K405">
        <f>C405-med_con!$E405</f>
        <v>0.7526666666666666</v>
      </c>
      <c r="L405">
        <f>D405-med_con!$E405</f>
        <v>0.73966666666666658</v>
      </c>
      <c r="M405">
        <f>E405-med_con!$E405</f>
        <v>0.72966666666666657</v>
      </c>
      <c r="N405">
        <f>F405-med_con!$E405</f>
        <v>0.76466666666666661</v>
      </c>
      <c r="O405">
        <f>G405-med_con!$E405</f>
        <v>0.69866666666666666</v>
      </c>
      <c r="P405">
        <f t="shared" si="13"/>
        <v>0.7403333333333334</v>
      </c>
      <c r="Q405">
        <f t="shared" si="14"/>
        <v>9.7661547078559865E-3</v>
      </c>
    </row>
    <row r="406" spans="1:17">
      <c r="A406" s="8">
        <v>1.4028819444444445</v>
      </c>
      <c r="B406" s="7">
        <v>0.84699999999999998</v>
      </c>
      <c r="C406" s="7">
        <v>0.84699999999999998</v>
      </c>
      <c r="D406" s="7">
        <v>0.83299999999999996</v>
      </c>
      <c r="E406" s="7">
        <v>0.82199999999999995</v>
      </c>
      <c r="F406" s="7">
        <v>0.85899999999999999</v>
      </c>
      <c r="G406" s="7">
        <v>0.79200000000000004</v>
      </c>
      <c r="H406" s="55"/>
      <c r="J406">
        <f>B406-med_con!$E406</f>
        <v>0.7556666666666666</v>
      </c>
      <c r="K406">
        <f>C406-med_con!$E406</f>
        <v>0.7556666666666666</v>
      </c>
      <c r="L406">
        <f>D406-med_con!$E406</f>
        <v>0.74166666666666659</v>
      </c>
      <c r="M406">
        <f>E406-med_con!$E406</f>
        <v>0.73066666666666658</v>
      </c>
      <c r="N406">
        <f>F406-med_con!$E406</f>
        <v>0.76766666666666661</v>
      </c>
      <c r="O406">
        <f>G406-med_con!$E406</f>
        <v>0.70066666666666666</v>
      </c>
      <c r="P406">
        <f t="shared" si="13"/>
        <v>0.74199999999999988</v>
      </c>
      <c r="Q406">
        <f t="shared" si="14"/>
        <v>9.7797977711425246E-3</v>
      </c>
    </row>
    <row r="407" spans="1:17">
      <c r="A407" s="8">
        <v>1.4063541666666666</v>
      </c>
      <c r="B407" s="7">
        <v>0.84799999999999998</v>
      </c>
      <c r="C407" s="7">
        <v>0.85</v>
      </c>
      <c r="D407" s="7">
        <v>0.83399999999999996</v>
      </c>
      <c r="E407" s="7">
        <v>0.82399999999999995</v>
      </c>
      <c r="F407" s="7">
        <v>0.86599999999999999</v>
      </c>
      <c r="G407" s="7">
        <v>0.79200000000000004</v>
      </c>
      <c r="H407" s="55"/>
      <c r="J407">
        <f>B407-med_con!$E407</f>
        <v>0.7573333333333333</v>
      </c>
      <c r="K407">
        <f>C407-med_con!$E407</f>
        <v>0.7593333333333333</v>
      </c>
      <c r="L407">
        <f>D407-med_con!$E407</f>
        <v>0.74333333333333329</v>
      </c>
      <c r="M407">
        <f>E407-med_con!$E407</f>
        <v>0.73333333333333328</v>
      </c>
      <c r="N407">
        <f>F407-med_con!$E407</f>
        <v>0.77533333333333332</v>
      </c>
      <c r="O407">
        <f>G407-med_con!$E407</f>
        <v>0.70133333333333336</v>
      </c>
      <c r="P407">
        <f t="shared" si="13"/>
        <v>0.745</v>
      </c>
      <c r="Q407">
        <f t="shared" si="14"/>
        <v>1.0525102269231291E-2</v>
      </c>
    </row>
    <row r="408" spans="1:17">
      <c r="A408" s="8">
        <v>1.4098263888888889</v>
      </c>
      <c r="B408" s="7">
        <v>0.84899999999999998</v>
      </c>
      <c r="C408" s="7">
        <v>0.85599999999999998</v>
      </c>
      <c r="D408" s="7">
        <v>0.83499999999999996</v>
      </c>
      <c r="E408" s="7">
        <v>0.82699999999999996</v>
      </c>
      <c r="F408" s="7">
        <v>0.871</v>
      </c>
      <c r="G408" s="7">
        <v>0.79300000000000004</v>
      </c>
      <c r="H408" s="55"/>
      <c r="J408">
        <f>B408-med_con!$E408</f>
        <v>0.7576666666666666</v>
      </c>
      <c r="K408">
        <f>C408-med_con!$E408</f>
        <v>0.76466666666666661</v>
      </c>
      <c r="L408">
        <f>D408-med_con!$E408</f>
        <v>0.74366666666666659</v>
      </c>
      <c r="M408">
        <f>E408-med_con!$E408</f>
        <v>0.73566666666666658</v>
      </c>
      <c r="N408">
        <f>F408-med_con!$E408</f>
        <v>0.77966666666666662</v>
      </c>
      <c r="O408">
        <f>G408-med_con!$E408</f>
        <v>0.70166666666666666</v>
      </c>
      <c r="P408">
        <f t="shared" si="13"/>
        <v>0.74716666666666642</v>
      </c>
      <c r="Q408">
        <f t="shared" si="14"/>
        <v>1.1086778913041721E-2</v>
      </c>
    </row>
    <row r="409" spans="1:17">
      <c r="A409" s="8">
        <v>1.4132986111111112</v>
      </c>
      <c r="B409" s="7">
        <v>0.85</v>
      </c>
      <c r="C409" s="7">
        <v>0.86099999999999999</v>
      </c>
      <c r="D409" s="7">
        <v>0.83499999999999996</v>
      </c>
      <c r="E409" s="7">
        <v>0.83299999999999996</v>
      </c>
      <c r="F409" s="7">
        <v>0.877</v>
      </c>
      <c r="G409" s="7">
        <v>0.79400000000000004</v>
      </c>
      <c r="H409" s="55"/>
      <c r="J409">
        <f>B409-med_con!$E409</f>
        <v>0.75900000000000001</v>
      </c>
      <c r="K409">
        <f>C409-med_con!$E409</f>
        <v>0.77</v>
      </c>
      <c r="L409">
        <f>D409-med_con!$E409</f>
        <v>0.74399999999999999</v>
      </c>
      <c r="M409">
        <f>E409-med_con!$E409</f>
        <v>0.74199999999999999</v>
      </c>
      <c r="N409">
        <f>F409-med_con!$E409</f>
        <v>0.78600000000000003</v>
      </c>
      <c r="O409">
        <f>G409-med_con!$E409</f>
        <v>0.70300000000000007</v>
      </c>
      <c r="P409">
        <f t="shared" si="13"/>
        <v>0.75066666666666659</v>
      </c>
      <c r="Q409">
        <f t="shared" si="14"/>
        <v>1.1666666666666664E-2</v>
      </c>
    </row>
    <row r="410" spans="1:17">
      <c r="A410" s="8">
        <v>1.4167708333333333</v>
      </c>
      <c r="B410" s="7">
        <v>0.85299999999999998</v>
      </c>
      <c r="C410" s="7">
        <v>0.86499999999999999</v>
      </c>
      <c r="D410" s="7">
        <v>0.83299999999999996</v>
      </c>
      <c r="E410" s="7">
        <v>0.83899999999999997</v>
      </c>
      <c r="F410" s="7">
        <v>0.88200000000000001</v>
      </c>
      <c r="G410" s="7">
        <v>0.79400000000000004</v>
      </c>
      <c r="H410" s="55"/>
      <c r="J410">
        <f>B410-med_con!$E410</f>
        <v>0.76200000000000001</v>
      </c>
      <c r="K410">
        <f>C410-med_con!$E410</f>
        <v>0.77400000000000002</v>
      </c>
      <c r="L410">
        <f>D410-med_con!$E410</f>
        <v>0.74199999999999999</v>
      </c>
      <c r="M410">
        <f>E410-med_con!$E410</f>
        <v>0.748</v>
      </c>
      <c r="N410">
        <f>F410-med_con!$E410</f>
        <v>0.79100000000000004</v>
      </c>
      <c r="O410">
        <f>G410-med_con!$E410</f>
        <v>0.70300000000000007</v>
      </c>
      <c r="P410">
        <f t="shared" si="13"/>
        <v>0.7533333333333333</v>
      </c>
      <c r="Q410">
        <f t="shared" si="14"/>
        <v>1.2398028517111543E-2</v>
      </c>
    </row>
    <row r="411" spans="1:17">
      <c r="A411" s="8">
        <v>1.4202430555555556</v>
      </c>
      <c r="B411" s="7">
        <v>0.85399999999999998</v>
      </c>
      <c r="C411" s="7">
        <v>0.86699999999999999</v>
      </c>
      <c r="D411" s="7">
        <v>0.83199999999999996</v>
      </c>
      <c r="E411" s="7">
        <v>0.84299999999999997</v>
      </c>
      <c r="F411" s="7">
        <v>0.88800000000000001</v>
      </c>
      <c r="G411" s="7">
        <v>0.79400000000000004</v>
      </c>
      <c r="H411" s="55"/>
      <c r="J411">
        <f>B411-med_con!$E411</f>
        <v>0.76300000000000001</v>
      </c>
      <c r="K411">
        <f>C411-med_con!$E411</f>
        <v>0.77600000000000002</v>
      </c>
      <c r="L411">
        <f>D411-med_con!$E411</f>
        <v>0.74099999999999999</v>
      </c>
      <c r="M411">
        <f>E411-med_con!$E411</f>
        <v>0.752</v>
      </c>
      <c r="N411">
        <f>F411-med_con!$E411</f>
        <v>0.79700000000000004</v>
      </c>
      <c r="O411">
        <f>G411-med_con!$E411</f>
        <v>0.70300000000000007</v>
      </c>
      <c r="P411">
        <f t="shared" si="13"/>
        <v>0.7553333333333333</v>
      </c>
      <c r="Q411">
        <f t="shared" si="14"/>
        <v>1.3136886152272834E-2</v>
      </c>
    </row>
    <row r="412" spans="1:17">
      <c r="A412" s="8">
        <v>1.423715277777778</v>
      </c>
      <c r="B412" s="7">
        <v>0.85499999999999998</v>
      </c>
      <c r="C412" s="7">
        <v>0.86899999999999999</v>
      </c>
      <c r="D412" s="7">
        <v>0.83199999999999996</v>
      </c>
      <c r="E412" s="7">
        <v>0.84699999999999998</v>
      </c>
      <c r="F412" s="7">
        <v>0.89300000000000002</v>
      </c>
      <c r="G412" s="7">
        <v>0.79500000000000004</v>
      </c>
      <c r="H412" s="55"/>
      <c r="J412">
        <f>B412-med_con!$E412</f>
        <v>0.76400000000000001</v>
      </c>
      <c r="K412">
        <f>C412-med_con!$E412</f>
        <v>0.77800000000000002</v>
      </c>
      <c r="L412">
        <f>D412-med_con!$E412</f>
        <v>0.74099999999999999</v>
      </c>
      <c r="M412">
        <f>E412-med_con!$E412</f>
        <v>0.75600000000000001</v>
      </c>
      <c r="N412">
        <f>F412-med_con!$E412</f>
        <v>0.80200000000000005</v>
      </c>
      <c r="O412">
        <f>G412-med_con!$E412</f>
        <v>0.70400000000000007</v>
      </c>
      <c r="P412">
        <f t="shared" si="13"/>
        <v>0.75749999999999995</v>
      </c>
      <c r="Q412">
        <f t="shared" si="14"/>
        <v>1.3637570653651378E-2</v>
      </c>
    </row>
    <row r="413" spans="1:17">
      <c r="A413" s="8">
        <v>1.4271874999999998</v>
      </c>
      <c r="B413" s="7">
        <v>0.85699999999999998</v>
      </c>
      <c r="C413" s="7">
        <v>0.87</v>
      </c>
      <c r="D413" s="7">
        <v>0.83199999999999996</v>
      </c>
      <c r="E413" s="7">
        <v>0.85</v>
      </c>
      <c r="F413" s="7">
        <v>0.9</v>
      </c>
      <c r="G413" s="7">
        <v>0.79500000000000004</v>
      </c>
      <c r="H413" s="55"/>
      <c r="J413">
        <f>B413-med_con!$E413</f>
        <v>0.76600000000000001</v>
      </c>
      <c r="K413">
        <f>C413-med_con!$E413</f>
        <v>0.77900000000000003</v>
      </c>
      <c r="L413">
        <f>D413-med_con!$E413</f>
        <v>0.74099999999999999</v>
      </c>
      <c r="M413">
        <f>E413-med_con!$E413</f>
        <v>0.75900000000000001</v>
      </c>
      <c r="N413">
        <f>F413-med_con!$E413</f>
        <v>0.80900000000000005</v>
      </c>
      <c r="O413">
        <f>G413-med_con!$E413</f>
        <v>0.70400000000000007</v>
      </c>
      <c r="P413">
        <f t="shared" si="13"/>
        <v>0.7596666666666666</v>
      </c>
      <c r="Q413">
        <f t="shared" si="14"/>
        <v>1.4486008575326899E-2</v>
      </c>
    </row>
    <row r="414" spans="1:17">
      <c r="A414" s="8">
        <v>1.4306597222222222</v>
      </c>
      <c r="B414" s="7">
        <v>0.85699999999999998</v>
      </c>
      <c r="C414" s="7">
        <v>0.87</v>
      </c>
      <c r="D414" s="7">
        <v>0.83299999999999996</v>
      </c>
      <c r="E414" s="7">
        <v>0.85199999999999998</v>
      </c>
      <c r="F414" s="7">
        <v>0.90700000000000003</v>
      </c>
      <c r="G414" s="7">
        <v>0.79600000000000004</v>
      </c>
      <c r="H414" s="55"/>
      <c r="J414">
        <f>B414-med_con!$E414</f>
        <v>0.76600000000000001</v>
      </c>
      <c r="K414">
        <f>C414-med_con!$E414</f>
        <v>0.77900000000000003</v>
      </c>
      <c r="L414">
        <f>D414-med_con!$E414</f>
        <v>0.74199999999999999</v>
      </c>
      <c r="M414">
        <f>E414-med_con!$E414</f>
        <v>0.76100000000000001</v>
      </c>
      <c r="N414">
        <f>F414-med_con!$E414</f>
        <v>0.81600000000000006</v>
      </c>
      <c r="O414">
        <f>G414-med_con!$E414</f>
        <v>0.70500000000000007</v>
      </c>
      <c r="P414">
        <f t="shared" si="13"/>
        <v>0.76149999999999995</v>
      </c>
      <c r="Q414">
        <f t="shared" si="14"/>
        <v>1.5132195258234456E-2</v>
      </c>
    </row>
    <row r="415" spans="1:17">
      <c r="A415" s="8">
        <v>1.4341319444444445</v>
      </c>
      <c r="B415" s="7">
        <v>0.85799999999999998</v>
      </c>
      <c r="C415" s="7">
        <v>0.87</v>
      </c>
      <c r="D415" s="7">
        <v>0.83299999999999996</v>
      </c>
      <c r="E415" s="7">
        <v>0.85299999999999998</v>
      </c>
      <c r="F415" s="7">
        <v>0.92100000000000004</v>
      </c>
      <c r="G415" s="7">
        <v>0.79600000000000004</v>
      </c>
      <c r="H415" s="55"/>
      <c r="J415">
        <f>B415-med_con!$E415</f>
        <v>0.76666666666666661</v>
      </c>
      <c r="K415">
        <f>C415-med_con!$E415</f>
        <v>0.77866666666666662</v>
      </c>
      <c r="L415">
        <f>D415-med_con!$E415</f>
        <v>0.74166666666666659</v>
      </c>
      <c r="M415">
        <f>E415-med_con!$E415</f>
        <v>0.7616666666666666</v>
      </c>
      <c r="N415">
        <f>F415-med_con!$E415</f>
        <v>0.82966666666666666</v>
      </c>
      <c r="O415">
        <f>G415-med_con!$E415</f>
        <v>0.70466666666666666</v>
      </c>
      <c r="P415">
        <f t="shared" si="13"/>
        <v>0.76383333333333336</v>
      </c>
      <c r="Q415">
        <f t="shared" si="14"/>
        <v>1.689066145668797E-2</v>
      </c>
    </row>
    <row r="416" spans="1:17">
      <c r="A416" s="8">
        <v>1.4376041666666666</v>
      </c>
      <c r="B416" s="7">
        <v>0.85799999999999998</v>
      </c>
      <c r="C416" s="7">
        <v>0.87</v>
      </c>
      <c r="D416" s="7">
        <v>0.83299999999999996</v>
      </c>
      <c r="E416" s="7">
        <v>0.85599999999999998</v>
      </c>
      <c r="F416" s="7">
        <v>1.0640000000000001</v>
      </c>
      <c r="G416" s="7">
        <v>0.79500000000000004</v>
      </c>
      <c r="H416" s="55"/>
      <c r="J416">
        <f>B416-med_con!$E416</f>
        <v>0.76666666666666661</v>
      </c>
      <c r="K416">
        <f>C416-med_con!$E416</f>
        <v>0.77866666666666662</v>
      </c>
      <c r="L416">
        <f>D416-med_con!$E416</f>
        <v>0.74166666666666659</v>
      </c>
      <c r="M416">
        <f>E416-med_con!$E416</f>
        <v>0.76466666666666661</v>
      </c>
      <c r="N416">
        <f>F416-med_con!$E416</f>
        <v>0.97266666666666668</v>
      </c>
      <c r="O416">
        <f>G416-med_con!$E416</f>
        <v>0.70366666666666666</v>
      </c>
      <c r="P416">
        <f t="shared" si="13"/>
        <v>0.78800000000000014</v>
      </c>
      <c r="Q416">
        <f t="shared" si="14"/>
        <v>3.849126885123063E-2</v>
      </c>
    </row>
    <row r="417" spans="1:17">
      <c r="A417" s="8">
        <v>1.4410763888888889</v>
      </c>
      <c r="B417" s="7">
        <v>0.86</v>
      </c>
      <c r="C417" s="7">
        <v>0.87</v>
      </c>
      <c r="D417" s="7">
        <v>0.83399999999999996</v>
      </c>
      <c r="E417" s="7">
        <v>0.86</v>
      </c>
      <c r="F417" s="7">
        <v>0.82899999999999996</v>
      </c>
      <c r="G417" s="7">
        <v>0.79600000000000004</v>
      </c>
      <c r="H417" s="55"/>
      <c r="J417">
        <f>B417-med_con!$E417</f>
        <v>0.76900000000000002</v>
      </c>
      <c r="K417">
        <f>C417-med_con!$E417</f>
        <v>0.77900000000000003</v>
      </c>
      <c r="L417">
        <f>D417-med_con!$E417</f>
        <v>0.74299999999999999</v>
      </c>
      <c r="M417">
        <f>E417-med_con!$E417</f>
        <v>0.76900000000000002</v>
      </c>
      <c r="N417">
        <f>F417-med_con!$E417</f>
        <v>0.73799999999999999</v>
      </c>
      <c r="O417">
        <f>G417-med_con!$E417</f>
        <v>0.70500000000000007</v>
      </c>
      <c r="P417">
        <f t="shared" si="13"/>
        <v>0.75050000000000006</v>
      </c>
      <c r="Q417">
        <f t="shared" si="14"/>
        <v>1.1224229743431539E-2</v>
      </c>
    </row>
    <row r="418" spans="1:17">
      <c r="A418" s="8">
        <v>1.4445486111111112</v>
      </c>
      <c r="B418" s="7">
        <v>0.86099999999999999</v>
      </c>
      <c r="C418" s="7">
        <v>0.871</v>
      </c>
      <c r="D418" s="7">
        <v>0.83499999999999996</v>
      </c>
      <c r="E418" s="7">
        <v>0.86199999999999999</v>
      </c>
      <c r="F418" s="7">
        <v>0.84</v>
      </c>
      <c r="G418" s="7">
        <v>0.79600000000000004</v>
      </c>
      <c r="H418" s="55"/>
      <c r="J418">
        <f>B418-med_con!$E418</f>
        <v>0.77</v>
      </c>
      <c r="K418">
        <f>C418-med_con!$E418</f>
        <v>0.78</v>
      </c>
      <c r="L418">
        <f>D418-med_con!$E418</f>
        <v>0.74399999999999999</v>
      </c>
      <c r="M418">
        <f>E418-med_con!$E418</f>
        <v>0.77100000000000002</v>
      </c>
      <c r="N418">
        <f>F418-med_con!$E418</f>
        <v>0.749</v>
      </c>
      <c r="O418">
        <f>G418-med_con!$E418</f>
        <v>0.70500000000000007</v>
      </c>
      <c r="P418">
        <f t="shared" si="13"/>
        <v>0.75316666666666665</v>
      </c>
      <c r="Q418">
        <f t="shared" si="14"/>
        <v>1.1169651342414899E-2</v>
      </c>
    </row>
    <row r="419" spans="1:17">
      <c r="A419" s="8">
        <v>1.4480208333333333</v>
      </c>
      <c r="B419" s="7">
        <v>0.86299999999999999</v>
      </c>
      <c r="C419" s="7">
        <v>0.872</v>
      </c>
      <c r="D419" s="7">
        <v>0.83499999999999996</v>
      </c>
      <c r="E419" s="7">
        <v>0.86399999999999999</v>
      </c>
      <c r="F419" s="7">
        <v>0.86599999999999999</v>
      </c>
      <c r="G419" s="7">
        <v>0.79500000000000004</v>
      </c>
      <c r="H419" s="55"/>
      <c r="J419">
        <f>B419-med_con!$E419</f>
        <v>0.77166666666666661</v>
      </c>
      <c r="K419">
        <f>C419-med_con!$E419</f>
        <v>0.78066666666666662</v>
      </c>
      <c r="L419">
        <f>D419-med_con!$E419</f>
        <v>0.74366666666666659</v>
      </c>
      <c r="M419">
        <f>E419-med_con!$E419</f>
        <v>0.77266666666666661</v>
      </c>
      <c r="N419">
        <f>F419-med_con!$E419</f>
        <v>0.77466666666666661</v>
      </c>
      <c r="O419">
        <f>G419-med_con!$E419</f>
        <v>0.70366666666666666</v>
      </c>
      <c r="P419">
        <f t="shared" si="13"/>
        <v>0.75783333333333325</v>
      </c>
      <c r="Q419">
        <f t="shared" si="14"/>
        <v>1.2042747933000078E-2</v>
      </c>
    </row>
    <row r="420" spans="1:17">
      <c r="A420" s="8">
        <v>1.4514930555555556</v>
      </c>
      <c r="B420" s="7">
        <v>0.86299999999999999</v>
      </c>
      <c r="C420" s="7">
        <v>0.872</v>
      </c>
      <c r="D420" s="7">
        <v>0.83399999999999996</v>
      </c>
      <c r="E420" s="7">
        <v>0.86499999999999999</v>
      </c>
      <c r="F420" s="7">
        <v>0.88700000000000001</v>
      </c>
      <c r="G420" s="7">
        <v>0.79500000000000004</v>
      </c>
      <c r="H420" s="55"/>
      <c r="J420">
        <f>B420-med_con!$E420</f>
        <v>0.77200000000000002</v>
      </c>
      <c r="K420">
        <f>C420-med_con!$E420</f>
        <v>0.78100000000000003</v>
      </c>
      <c r="L420">
        <f>D420-med_con!$E420</f>
        <v>0.74299999999999999</v>
      </c>
      <c r="M420">
        <f>E420-med_con!$E420</f>
        <v>0.77400000000000002</v>
      </c>
      <c r="N420">
        <f>F420-med_con!$E420</f>
        <v>0.79600000000000004</v>
      </c>
      <c r="O420">
        <f>G420-med_con!$E420</f>
        <v>0.70400000000000007</v>
      </c>
      <c r="P420">
        <f t="shared" si="13"/>
        <v>0.7616666666666666</v>
      </c>
      <c r="Q420">
        <f t="shared" si="14"/>
        <v>1.3521998537362899E-2</v>
      </c>
    </row>
    <row r="421" spans="1:17">
      <c r="A421" s="8">
        <v>1.454965277777778</v>
      </c>
      <c r="B421" s="7">
        <v>0.86299999999999999</v>
      </c>
      <c r="C421" s="7">
        <v>0.87</v>
      </c>
      <c r="D421" s="7">
        <v>0.83299999999999996</v>
      </c>
      <c r="E421" s="7">
        <v>0.86499999999999999</v>
      </c>
      <c r="F421" s="7">
        <v>0.9</v>
      </c>
      <c r="G421" s="7">
        <v>0.79300000000000004</v>
      </c>
      <c r="H421" s="55"/>
      <c r="J421">
        <f>B421-med_con!$E421</f>
        <v>0.77233333333333332</v>
      </c>
      <c r="K421">
        <f>C421-med_con!$E421</f>
        <v>0.77933333333333332</v>
      </c>
      <c r="L421">
        <f>D421-med_con!$E421</f>
        <v>0.74233333333333329</v>
      </c>
      <c r="M421">
        <f>E421-med_con!$E421</f>
        <v>0.77433333333333332</v>
      </c>
      <c r="N421">
        <f>F421-med_con!$E421</f>
        <v>0.80933333333333335</v>
      </c>
      <c r="O421">
        <f>G421-med_con!$E421</f>
        <v>0.70233333333333337</v>
      </c>
      <c r="P421">
        <f t="shared" si="13"/>
        <v>0.76333333333333331</v>
      </c>
      <c r="Q421">
        <f t="shared" si="14"/>
        <v>1.4984436370225387E-2</v>
      </c>
    </row>
    <row r="422" spans="1:17">
      <c r="A422" s="8">
        <v>1.4584374999999998</v>
      </c>
      <c r="B422" s="7">
        <v>0.86399999999999999</v>
      </c>
      <c r="C422" s="7">
        <v>0.872</v>
      </c>
      <c r="D422" s="7">
        <v>0.83399999999999996</v>
      </c>
      <c r="E422" s="7">
        <v>0.86899999999999999</v>
      </c>
      <c r="F422" s="7">
        <v>0.90500000000000003</v>
      </c>
      <c r="G422" s="7">
        <v>0.79400000000000004</v>
      </c>
      <c r="H422" s="55"/>
      <c r="J422">
        <f>B422-med_con!$E422</f>
        <v>0.77333333333333332</v>
      </c>
      <c r="K422">
        <f>C422-med_con!$E422</f>
        <v>0.78133333333333332</v>
      </c>
      <c r="L422">
        <f>D422-med_con!$E422</f>
        <v>0.74333333333333329</v>
      </c>
      <c r="M422">
        <f>E422-med_con!$E422</f>
        <v>0.77833333333333332</v>
      </c>
      <c r="N422">
        <f>F422-med_con!$E422</f>
        <v>0.81433333333333335</v>
      </c>
      <c r="O422">
        <f>G422-med_con!$E422</f>
        <v>0.70333333333333337</v>
      </c>
      <c r="P422">
        <f t="shared" si="13"/>
        <v>0.76566666666666672</v>
      </c>
      <c r="Q422">
        <f t="shared" si="14"/>
        <v>1.5510569872760248E-2</v>
      </c>
    </row>
    <row r="423" spans="1:17">
      <c r="A423" s="8">
        <v>1.4619097222222222</v>
      </c>
      <c r="B423" s="7">
        <v>0.86599999999999999</v>
      </c>
      <c r="C423" s="7">
        <v>0.873</v>
      </c>
      <c r="D423" s="7">
        <v>0.83499999999999996</v>
      </c>
      <c r="E423" s="7">
        <v>0.86899999999999999</v>
      </c>
      <c r="F423" s="7">
        <v>0.91100000000000003</v>
      </c>
      <c r="G423" s="7">
        <v>0.79400000000000004</v>
      </c>
      <c r="H423" s="55"/>
      <c r="J423">
        <f>B423-med_con!$E423</f>
        <v>0.77533333333333332</v>
      </c>
      <c r="K423">
        <f>C423-med_con!$E423</f>
        <v>0.78233333333333333</v>
      </c>
      <c r="L423">
        <f>D423-med_con!$E423</f>
        <v>0.74433333333333329</v>
      </c>
      <c r="M423">
        <f>E423-med_con!$E423</f>
        <v>0.77833333333333332</v>
      </c>
      <c r="N423">
        <f>F423-med_con!$E423</f>
        <v>0.82033333333333336</v>
      </c>
      <c r="O423">
        <f>G423-med_con!$E423</f>
        <v>0.70333333333333337</v>
      </c>
      <c r="P423">
        <f t="shared" si="13"/>
        <v>0.7673333333333332</v>
      </c>
      <c r="Q423">
        <f t="shared" si="14"/>
        <v>1.6169930941926335E-2</v>
      </c>
    </row>
    <row r="424" spans="1:17">
      <c r="A424" s="8">
        <v>1.4653819444444445</v>
      </c>
      <c r="B424" s="7">
        <v>0.86599999999999999</v>
      </c>
      <c r="C424" s="7">
        <v>0.874</v>
      </c>
      <c r="D424" s="7">
        <v>0.83399999999999996</v>
      </c>
      <c r="E424" s="7">
        <v>0.873</v>
      </c>
      <c r="F424" s="7">
        <v>0.91500000000000004</v>
      </c>
      <c r="G424" s="7">
        <v>0.79300000000000004</v>
      </c>
      <c r="H424" s="55"/>
      <c r="J424">
        <f>B424-med_con!$E424</f>
        <v>0.77500000000000002</v>
      </c>
      <c r="K424">
        <f>C424-med_con!$E424</f>
        <v>0.78300000000000003</v>
      </c>
      <c r="L424">
        <f>D424-med_con!$E424</f>
        <v>0.74299999999999999</v>
      </c>
      <c r="M424">
        <f>E424-med_con!$E424</f>
        <v>0.78200000000000003</v>
      </c>
      <c r="N424">
        <f>F424-med_con!$E424</f>
        <v>0.82400000000000007</v>
      </c>
      <c r="O424">
        <f>G424-med_con!$E424</f>
        <v>0.70200000000000007</v>
      </c>
      <c r="P424">
        <f t="shared" si="13"/>
        <v>0.76816666666666666</v>
      </c>
      <c r="Q424">
        <f t="shared" si="14"/>
        <v>1.6918267576137277E-2</v>
      </c>
    </row>
    <row r="425" spans="1:17">
      <c r="A425" s="8">
        <v>1.4688541666666666</v>
      </c>
      <c r="B425" s="7">
        <v>0.86499999999999999</v>
      </c>
      <c r="C425" s="7">
        <v>0.875</v>
      </c>
      <c r="D425" s="7">
        <v>0.83499999999999996</v>
      </c>
      <c r="E425" s="7">
        <v>0.875</v>
      </c>
      <c r="F425" s="7">
        <v>0.91700000000000004</v>
      </c>
      <c r="G425" s="7">
        <v>0.79300000000000004</v>
      </c>
      <c r="H425" s="55"/>
      <c r="J425">
        <f>B425-med_con!$E425</f>
        <v>0.77433333333333332</v>
      </c>
      <c r="K425">
        <f>C425-med_con!$E425</f>
        <v>0.78433333333333333</v>
      </c>
      <c r="L425">
        <f>D425-med_con!$E425</f>
        <v>0.74433333333333329</v>
      </c>
      <c r="M425">
        <f>E425-med_con!$E425</f>
        <v>0.78433333333333333</v>
      </c>
      <c r="N425">
        <f>F425-med_con!$E425</f>
        <v>0.82633333333333336</v>
      </c>
      <c r="O425">
        <f>G425-med_con!$E425</f>
        <v>0.70233333333333337</v>
      </c>
      <c r="P425">
        <f t="shared" si="13"/>
        <v>0.76933333333333342</v>
      </c>
      <c r="Q425">
        <f t="shared" si="14"/>
        <v>1.716391563717324E-2</v>
      </c>
    </row>
    <row r="426" spans="1:17">
      <c r="A426" s="8">
        <v>1.4723263888888889</v>
      </c>
      <c r="B426" s="7">
        <v>0.86699999999999999</v>
      </c>
      <c r="C426" s="7">
        <v>0.876</v>
      </c>
      <c r="D426" s="7">
        <v>0.83599999999999997</v>
      </c>
      <c r="E426" s="7">
        <v>0.876</v>
      </c>
      <c r="F426" s="7">
        <v>0.92</v>
      </c>
      <c r="G426" s="7">
        <v>0.79400000000000004</v>
      </c>
      <c r="H426" s="55"/>
      <c r="J426">
        <f>B426-med_con!$E426</f>
        <v>0.77633333333333332</v>
      </c>
      <c r="K426">
        <f>C426-med_con!$E426</f>
        <v>0.78533333333333333</v>
      </c>
      <c r="L426">
        <f>D426-med_con!$E426</f>
        <v>0.74533333333333329</v>
      </c>
      <c r="M426">
        <f>E426-med_con!$E426</f>
        <v>0.78533333333333333</v>
      </c>
      <c r="N426">
        <f>F426-med_con!$E426</f>
        <v>0.82933333333333337</v>
      </c>
      <c r="O426">
        <f>G426-med_con!$E426</f>
        <v>0.70333333333333337</v>
      </c>
      <c r="P426">
        <f t="shared" si="13"/>
        <v>0.77083333333333337</v>
      </c>
      <c r="Q426">
        <f t="shared" si="14"/>
        <v>1.7396838793298054E-2</v>
      </c>
    </row>
    <row r="427" spans="1:17">
      <c r="A427" s="8">
        <v>1.4757986111111112</v>
      </c>
      <c r="B427" s="7">
        <v>0.86699999999999999</v>
      </c>
      <c r="C427" s="7">
        <v>0.877</v>
      </c>
      <c r="D427" s="7">
        <v>0.83699999999999997</v>
      </c>
      <c r="E427" s="7">
        <v>0.878</v>
      </c>
      <c r="F427" s="7">
        <v>0.92</v>
      </c>
      <c r="G427" s="7">
        <v>0.79400000000000004</v>
      </c>
      <c r="H427" s="55"/>
      <c r="J427">
        <f>B427-med_con!$E427</f>
        <v>0.77633333333333332</v>
      </c>
      <c r="K427">
        <f>C427-med_con!$E427</f>
        <v>0.78633333333333333</v>
      </c>
      <c r="L427">
        <f>D427-med_con!$E427</f>
        <v>0.74633333333333329</v>
      </c>
      <c r="M427">
        <f>E427-med_con!$E427</f>
        <v>0.78733333333333333</v>
      </c>
      <c r="N427">
        <f>F427-med_con!$E427</f>
        <v>0.82933333333333337</v>
      </c>
      <c r="O427">
        <f>G427-med_con!$E427</f>
        <v>0.70333333333333337</v>
      </c>
      <c r="P427">
        <f t="shared" si="13"/>
        <v>0.77150000000000007</v>
      </c>
      <c r="Q427">
        <f t="shared" si="14"/>
        <v>1.7434480523121736E-2</v>
      </c>
    </row>
    <row r="428" spans="1:17">
      <c r="A428" s="8">
        <v>1.4792708333333333</v>
      </c>
      <c r="B428" s="7">
        <v>0.86699999999999999</v>
      </c>
      <c r="C428" s="7">
        <v>0.878</v>
      </c>
      <c r="D428" s="7">
        <v>0.83799999999999997</v>
      </c>
      <c r="E428" s="7">
        <v>0.878</v>
      </c>
      <c r="F428" s="7">
        <v>0.92</v>
      </c>
      <c r="G428" s="7">
        <v>0.79500000000000004</v>
      </c>
      <c r="H428" s="55"/>
      <c r="J428">
        <f>B428-med_con!$E428</f>
        <v>0.77600000000000002</v>
      </c>
      <c r="K428">
        <f>C428-med_con!$E428</f>
        <v>0.78700000000000003</v>
      </c>
      <c r="L428">
        <f>D428-med_con!$E428</f>
        <v>0.747</v>
      </c>
      <c r="M428">
        <f>E428-med_con!$E428</f>
        <v>0.78700000000000003</v>
      </c>
      <c r="N428">
        <f>F428-med_con!$E428</f>
        <v>0.82900000000000007</v>
      </c>
      <c r="O428">
        <f>G428-med_con!$E428</f>
        <v>0.70400000000000007</v>
      </c>
      <c r="P428">
        <f t="shared" si="13"/>
        <v>0.77166666666666661</v>
      </c>
      <c r="Q428">
        <f t="shared" si="14"/>
        <v>1.7285189549952232E-2</v>
      </c>
    </row>
    <row r="429" spans="1:17">
      <c r="A429" s="8">
        <v>1.4827430555555556</v>
      </c>
      <c r="B429" s="7">
        <v>0.86699999999999999</v>
      </c>
      <c r="C429" s="7">
        <v>0.877</v>
      </c>
      <c r="D429" s="7">
        <v>0.83799999999999997</v>
      </c>
      <c r="E429" s="7">
        <v>0.877</v>
      </c>
      <c r="F429" s="7">
        <v>0.92200000000000004</v>
      </c>
      <c r="G429" s="7">
        <v>0.79600000000000004</v>
      </c>
      <c r="H429" s="55"/>
      <c r="J429">
        <f>B429-med_con!$E429</f>
        <v>0.77633333333333332</v>
      </c>
      <c r="K429">
        <f>C429-med_con!$E429</f>
        <v>0.78633333333333333</v>
      </c>
      <c r="L429">
        <f>D429-med_con!$E429</f>
        <v>0.74733333333333329</v>
      </c>
      <c r="M429">
        <f>E429-med_con!$E429</f>
        <v>0.78633333333333333</v>
      </c>
      <c r="N429">
        <f>F429-med_con!$E429</f>
        <v>0.83133333333333337</v>
      </c>
      <c r="O429">
        <f>G429-med_con!$E429</f>
        <v>0.70533333333333337</v>
      </c>
      <c r="P429">
        <f t="shared" si="13"/>
        <v>0.77216666666666667</v>
      </c>
      <c r="Q429">
        <f t="shared" si="14"/>
        <v>1.7323234237417807E-2</v>
      </c>
    </row>
    <row r="430" spans="1:17">
      <c r="A430" s="8">
        <v>1.486215277777778</v>
      </c>
      <c r="B430" s="7">
        <v>0.86899999999999999</v>
      </c>
      <c r="C430" s="7">
        <v>0.877</v>
      </c>
      <c r="D430" s="7">
        <v>0.84</v>
      </c>
      <c r="E430" s="7">
        <v>0.877</v>
      </c>
      <c r="F430" s="7">
        <v>0.91900000000000004</v>
      </c>
      <c r="G430" s="7">
        <v>0.79900000000000004</v>
      </c>
      <c r="H430" s="55"/>
      <c r="J430">
        <f>B430-med_con!$E430</f>
        <v>0.77833333333333332</v>
      </c>
      <c r="K430">
        <f>C430-med_con!$E430</f>
        <v>0.78633333333333333</v>
      </c>
      <c r="L430">
        <f>D430-med_con!$E430</f>
        <v>0.7493333333333333</v>
      </c>
      <c r="M430">
        <f>E430-med_con!$E430</f>
        <v>0.78633333333333333</v>
      </c>
      <c r="N430">
        <f>F430-med_con!$E430</f>
        <v>0.82833333333333337</v>
      </c>
      <c r="O430">
        <f>G430-med_con!$E430</f>
        <v>0.70833333333333337</v>
      </c>
      <c r="P430">
        <f t="shared" si="13"/>
        <v>0.77283333333333326</v>
      </c>
      <c r="Q430">
        <f t="shared" si="14"/>
        <v>1.6520189667999178E-2</v>
      </c>
    </row>
    <row r="431" spans="1:17">
      <c r="A431" s="8">
        <v>1.4896874999999998</v>
      </c>
      <c r="B431" s="7">
        <v>0.87</v>
      </c>
      <c r="C431" s="7">
        <v>0.878</v>
      </c>
      <c r="D431" s="7">
        <v>0.84199999999999997</v>
      </c>
      <c r="E431" s="7">
        <v>0.88100000000000001</v>
      </c>
      <c r="F431" s="7">
        <v>0.92400000000000004</v>
      </c>
      <c r="G431" s="7">
        <v>0.8</v>
      </c>
      <c r="H431" s="55"/>
      <c r="J431">
        <f>B431-med_con!$E431</f>
        <v>0.77900000000000003</v>
      </c>
      <c r="K431">
        <f>C431-med_con!$E431</f>
        <v>0.78700000000000003</v>
      </c>
      <c r="L431">
        <f>D431-med_con!$E431</f>
        <v>0.751</v>
      </c>
      <c r="M431">
        <f>E431-med_con!$E431</f>
        <v>0.79</v>
      </c>
      <c r="N431">
        <f>F431-med_con!$E431</f>
        <v>0.83300000000000007</v>
      </c>
      <c r="O431">
        <f>G431-med_con!$E431</f>
        <v>0.70900000000000007</v>
      </c>
      <c r="P431">
        <f t="shared" si="13"/>
        <v>0.77483333333333348</v>
      </c>
      <c r="Q431">
        <f t="shared" si="14"/>
        <v>1.7010617599343983E-2</v>
      </c>
    </row>
    <row r="432" spans="1:17">
      <c r="A432" s="8">
        <v>1.4931597222222222</v>
      </c>
      <c r="B432" s="7">
        <v>0.86899999999999999</v>
      </c>
      <c r="C432" s="7">
        <v>0.879</v>
      </c>
      <c r="D432" s="7">
        <v>0.84199999999999997</v>
      </c>
      <c r="E432" s="7">
        <v>0.88200000000000001</v>
      </c>
      <c r="F432" s="7">
        <v>0.92400000000000004</v>
      </c>
      <c r="G432" s="7">
        <v>0.8</v>
      </c>
      <c r="H432" s="55"/>
      <c r="J432">
        <f>B432-med_con!$E432</f>
        <v>0.77833333333333332</v>
      </c>
      <c r="K432">
        <f>C432-med_con!$E432</f>
        <v>0.78833333333333333</v>
      </c>
      <c r="L432">
        <f>D432-med_con!$E432</f>
        <v>0.7513333333333333</v>
      </c>
      <c r="M432">
        <f>E432-med_con!$E432</f>
        <v>0.79133333333333333</v>
      </c>
      <c r="N432">
        <f>F432-med_con!$E432</f>
        <v>0.83333333333333337</v>
      </c>
      <c r="O432">
        <f>G432-med_con!$E432</f>
        <v>0.70933333333333337</v>
      </c>
      <c r="P432">
        <f t="shared" si="13"/>
        <v>0.77533333333333332</v>
      </c>
      <c r="Q432">
        <f t="shared" si="14"/>
        <v>1.7058722109231983E-2</v>
      </c>
    </row>
    <row r="433" spans="1:17">
      <c r="A433" s="8">
        <v>1.4966319444444445</v>
      </c>
      <c r="B433" s="7">
        <v>0.86899999999999999</v>
      </c>
      <c r="C433" s="7">
        <v>0.878</v>
      </c>
      <c r="D433" s="7">
        <v>0.84199999999999997</v>
      </c>
      <c r="E433" s="7">
        <v>0.88300000000000001</v>
      </c>
      <c r="F433" s="7">
        <v>0.92800000000000005</v>
      </c>
      <c r="G433" s="7">
        <v>0.80300000000000005</v>
      </c>
      <c r="H433" s="55"/>
      <c r="J433">
        <f>B433-med_con!$E433</f>
        <v>0.77833333333333332</v>
      </c>
      <c r="K433">
        <f>C433-med_con!$E433</f>
        <v>0.78733333333333333</v>
      </c>
      <c r="L433">
        <f>D433-med_con!$E433</f>
        <v>0.7513333333333333</v>
      </c>
      <c r="M433">
        <f>E433-med_con!$E433</f>
        <v>0.79233333333333333</v>
      </c>
      <c r="N433">
        <f>F433-med_con!$E433</f>
        <v>0.83733333333333337</v>
      </c>
      <c r="O433">
        <f>G433-med_con!$E433</f>
        <v>0.71233333333333337</v>
      </c>
      <c r="P433">
        <f t="shared" si="13"/>
        <v>0.77649999999999997</v>
      </c>
      <c r="Q433">
        <f t="shared" si="14"/>
        <v>1.7149182034267539E-2</v>
      </c>
    </row>
    <row r="434" spans="1:17">
      <c r="A434" s="8">
        <v>1.5001041666666666</v>
      </c>
      <c r="B434" s="7">
        <v>0.86899999999999999</v>
      </c>
      <c r="C434" s="7">
        <v>0.88</v>
      </c>
      <c r="D434" s="7">
        <v>0.84299999999999997</v>
      </c>
      <c r="E434" s="7">
        <v>0.88600000000000001</v>
      </c>
      <c r="F434" s="7">
        <v>0.92800000000000005</v>
      </c>
      <c r="G434" s="7">
        <v>0.80500000000000005</v>
      </c>
      <c r="H434" s="55"/>
      <c r="J434">
        <f>B434-med_con!$E434</f>
        <v>0.77833333333333332</v>
      </c>
      <c r="K434">
        <f>C434-med_con!$E434</f>
        <v>0.78933333333333333</v>
      </c>
      <c r="L434">
        <f>D434-med_con!$E434</f>
        <v>0.7523333333333333</v>
      </c>
      <c r="M434">
        <f>E434-med_con!$E434</f>
        <v>0.79533333333333334</v>
      </c>
      <c r="N434">
        <f>F434-med_con!$E434</f>
        <v>0.83733333333333337</v>
      </c>
      <c r="O434">
        <f>G434-med_con!$E434</f>
        <v>0.71433333333333338</v>
      </c>
      <c r="P434">
        <f t="shared" si="13"/>
        <v>0.77783333333333349</v>
      </c>
      <c r="Q434">
        <f t="shared" si="14"/>
        <v>1.699166462318118E-2</v>
      </c>
    </row>
    <row r="435" spans="1:17">
      <c r="A435" s="8">
        <v>1.5035763888888889</v>
      </c>
      <c r="B435" s="7">
        <v>0.87</v>
      </c>
      <c r="C435" s="7">
        <v>0.879</v>
      </c>
      <c r="D435" s="7">
        <v>0.84199999999999997</v>
      </c>
      <c r="E435" s="7">
        <v>0.88500000000000001</v>
      </c>
      <c r="F435" s="7">
        <v>0.92700000000000005</v>
      </c>
      <c r="G435" s="7">
        <v>0.80500000000000005</v>
      </c>
      <c r="H435" s="55"/>
      <c r="J435">
        <f>B435-med_con!$E435</f>
        <v>0.77933333333333332</v>
      </c>
      <c r="K435">
        <f>C435-med_con!$E435</f>
        <v>0.78833333333333333</v>
      </c>
      <c r="L435">
        <f>D435-med_con!$E435</f>
        <v>0.7513333333333333</v>
      </c>
      <c r="M435">
        <f>E435-med_con!$E435</f>
        <v>0.79433333333333334</v>
      </c>
      <c r="N435">
        <f>F435-med_con!$E435</f>
        <v>0.83633333333333337</v>
      </c>
      <c r="O435">
        <f>G435-med_con!$E435</f>
        <v>0.71433333333333338</v>
      </c>
      <c r="P435">
        <f t="shared" si="13"/>
        <v>0.77733333333333332</v>
      </c>
      <c r="Q435">
        <f t="shared" si="14"/>
        <v>1.6872067646458357E-2</v>
      </c>
    </row>
    <row r="436" spans="1:17">
      <c r="A436" s="8">
        <v>1.5070486111111112</v>
      </c>
      <c r="B436" s="7">
        <v>0.871</v>
      </c>
      <c r="C436" s="7">
        <v>0.88100000000000001</v>
      </c>
      <c r="D436" s="7">
        <v>0.84199999999999997</v>
      </c>
      <c r="E436" s="7">
        <v>0.88900000000000001</v>
      </c>
      <c r="F436" s="7">
        <v>0.93100000000000005</v>
      </c>
      <c r="G436" s="7">
        <v>0.80600000000000005</v>
      </c>
      <c r="H436" s="55"/>
      <c r="J436">
        <f>B436-med_con!$E436</f>
        <v>0.78033333333333332</v>
      </c>
      <c r="K436">
        <f>C436-med_con!$E436</f>
        <v>0.79033333333333333</v>
      </c>
      <c r="L436">
        <f>D436-med_con!$E436</f>
        <v>0.7513333333333333</v>
      </c>
      <c r="M436">
        <f>E436-med_con!$E436</f>
        <v>0.79833333333333334</v>
      </c>
      <c r="N436">
        <f>F436-med_con!$E436</f>
        <v>0.84033333333333338</v>
      </c>
      <c r="O436">
        <f>G436-med_con!$E436</f>
        <v>0.71533333333333338</v>
      </c>
      <c r="P436">
        <f t="shared" si="13"/>
        <v>0.77933333333333332</v>
      </c>
      <c r="Q436">
        <f t="shared" si="14"/>
        <v>1.7401149387324968E-2</v>
      </c>
    </row>
    <row r="437" spans="1:17">
      <c r="A437" s="8">
        <v>1.5105208333333333</v>
      </c>
      <c r="B437" s="7">
        <v>0.872</v>
      </c>
      <c r="C437" s="7">
        <v>0.88200000000000001</v>
      </c>
      <c r="D437" s="7">
        <v>0.84399999999999997</v>
      </c>
      <c r="E437" s="7">
        <v>0.89100000000000001</v>
      </c>
      <c r="F437" s="7">
        <v>0.92900000000000005</v>
      </c>
      <c r="G437" s="7">
        <v>0.80700000000000005</v>
      </c>
      <c r="H437" s="55"/>
      <c r="J437">
        <f>B437-med_con!$E437</f>
        <v>0.78133333333333332</v>
      </c>
      <c r="K437">
        <f>C437-med_con!$E437</f>
        <v>0.79133333333333333</v>
      </c>
      <c r="L437">
        <f>D437-med_con!$E437</f>
        <v>0.7533333333333333</v>
      </c>
      <c r="M437">
        <f>E437-med_con!$E437</f>
        <v>0.80033333333333334</v>
      </c>
      <c r="N437">
        <f>F437-med_con!$E437</f>
        <v>0.83833333333333337</v>
      </c>
      <c r="O437">
        <f>G437-med_con!$E437</f>
        <v>0.71633333333333338</v>
      </c>
      <c r="P437">
        <f t="shared" si="13"/>
        <v>0.78016666666666667</v>
      </c>
      <c r="Q437">
        <f t="shared" si="14"/>
        <v>1.7039985654662717E-2</v>
      </c>
    </row>
    <row r="438" spans="1:17">
      <c r="A438" s="8">
        <v>1.5139930555555556</v>
      </c>
      <c r="B438" s="7">
        <v>0.872</v>
      </c>
      <c r="C438" s="7">
        <v>0.88200000000000001</v>
      </c>
      <c r="D438" s="7">
        <v>0.84499999999999997</v>
      </c>
      <c r="E438" s="7">
        <v>0.89</v>
      </c>
      <c r="F438" s="7">
        <v>0.92800000000000005</v>
      </c>
      <c r="G438" s="7">
        <v>0.80700000000000005</v>
      </c>
      <c r="H438" s="55"/>
      <c r="J438">
        <f>B438-med_con!$E438</f>
        <v>0.78133333333333332</v>
      </c>
      <c r="K438">
        <f>C438-med_con!$E438</f>
        <v>0.79133333333333333</v>
      </c>
      <c r="L438">
        <f>D438-med_con!$E438</f>
        <v>0.7543333333333333</v>
      </c>
      <c r="M438">
        <f>E438-med_con!$E438</f>
        <v>0.79933333333333334</v>
      </c>
      <c r="N438">
        <f>F438-med_con!$E438</f>
        <v>0.83733333333333337</v>
      </c>
      <c r="O438">
        <f>G438-med_con!$E438</f>
        <v>0.71633333333333338</v>
      </c>
      <c r="P438">
        <f t="shared" si="13"/>
        <v>0.77999999999999992</v>
      </c>
      <c r="Q438">
        <f t="shared" si="14"/>
        <v>1.6835808398899189E-2</v>
      </c>
    </row>
    <row r="439" spans="1:17">
      <c r="A439" s="8">
        <v>1.517465277777778</v>
      </c>
      <c r="B439" s="7">
        <v>0.873</v>
      </c>
      <c r="C439" s="7">
        <v>0.88100000000000001</v>
      </c>
      <c r="D439" s="7">
        <v>0.84499999999999997</v>
      </c>
      <c r="E439" s="7">
        <v>0.89100000000000001</v>
      </c>
      <c r="F439" s="7">
        <v>0.92800000000000005</v>
      </c>
      <c r="G439" s="7">
        <v>0.80700000000000005</v>
      </c>
      <c r="H439" s="55"/>
      <c r="J439">
        <f>B439-med_con!$E439</f>
        <v>0.78233333333333333</v>
      </c>
      <c r="K439">
        <f>C439-med_con!$E439</f>
        <v>0.79033333333333333</v>
      </c>
      <c r="L439">
        <f>D439-med_con!$E439</f>
        <v>0.7543333333333333</v>
      </c>
      <c r="M439">
        <f>E439-med_con!$E439</f>
        <v>0.80033333333333334</v>
      </c>
      <c r="N439">
        <f>F439-med_con!$E439</f>
        <v>0.83733333333333337</v>
      </c>
      <c r="O439">
        <f>G439-med_con!$E439</f>
        <v>0.71633333333333338</v>
      </c>
      <c r="P439">
        <f t="shared" si="13"/>
        <v>0.78016666666666667</v>
      </c>
      <c r="Q439">
        <f t="shared" si="14"/>
        <v>1.6857078961407021E-2</v>
      </c>
    </row>
    <row r="440" spans="1:17">
      <c r="A440" s="8">
        <v>1.5209374999999998</v>
      </c>
      <c r="B440" s="7">
        <v>0.873</v>
      </c>
      <c r="C440" s="7">
        <v>0.88300000000000001</v>
      </c>
      <c r="D440" s="7">
        <v>0.84499999999999997</v>
      </c>
      <c r="E440" s="7">
        <v>0.89200000000000002</v>
      </c>
      <c r="F440" s="7">
        <v>0.93</v>
      </c>
      <c r="G440" s="7">
        <v>0.80700000000000005</v>
      </c>
      <c r="H440" s="55"/>
      <c r="J440">
        <f>B440-med_con!$E440</f>
        <v>0.78233333333333333</v>
      </c>
      <c r="K440">
        <f>C440-med_con!$E440</f>
        <v>0.79233333333333333</v>
      </c>
      <c r="L440">
        <f>D440-med_con!$E440</f>
        <v>0.7543333333333333</v>
      </c>
      <c r="M440">
        <f>E440-med_con!$E440</f>
        <v>0.80133333333333334</v>
      </c>
      <c r="N440">
        <f>F440-med_con!$E440</f>
        <v>0.83933333333333338</v>
      </c>
      <c r="O440">
        <f>G440-med_con!$E440</f>
        <v>0.71633333333333338</v>
      </c>
      <c r="P440">
        <f t="shared" si="13"/>
        <v>0.78100000000000003</v>
      </c>
      <c r="Q440">
        <f t="shared" si="14"/>
        <v>1.7165210294209754E-2</v>
      </c>
    </row>
    <row r="441" spans="1:17">
      <c r="A441" s="8">
        <v>1.5244097222222222</v>
      </c>
      <c r="B441" s="7">
        <v>0.874</v>
      </c>
      <c r="C441" s="7">
        <v>0.88300000000000001</v>
      </c>
      <c r="D441" s="7">
        <v>0.84599999999999997</v>
      </c>
      <c r="E441" s="7">
        <v>0.89</v>
      </c>
      <c r="F441" s="7">
        <v>0.93200000000000005</v>
      </c>
      <c r="G441" s="7">
        <v>0.80700000000000005</v>
      </c>
      <c r="H441" s="55"/>
      <c r="J441">
        <f>B441-med_con!$E441</f>
        <v>0.78333333333333333</v>
      </c>
      <c r="K441">
        <f>C441-med_con!$E441</f>
        <v>0.79233333333333333</v>
      </c>
      <c r="L441">
        <f>D441-med_con!$E441</f>
        <v>0.7553333333333333</v>
      </c>
      <c r="M441">
        <f>E441-med_con!$E441</f>
        <v>0.79933333333333334</v>
      </c>
      <c r="N441">
        <f>F441-med_con!$E441</f>
        <v>0.84133333333333338</v>
      </c>
      <c r="O441">
        <f>G441-med_con!$E441</f>
        <v>0.71633333333333338</v>
      </c>
      <c r="P441">
        <f t="shared" si="13"/>
        <v>0.78133333333333332</v>
      </c>
      <c r="Q441">
        <f t="shared" si="14"/>
        <v>1.7272328544042155E-2</v>
      </c>
    </row>
    <row r="442" spans="1:17">
      <c r="A442" s="8">
        <v>1.5278819444444445</v>
      </c>
      <c r="B442" s="7">
        <v>0.874</v>
      </c>
      <c r="C442" s="7">
        <v>0.88400000000000001</v>
      </c>
      <c r="D442" s="7">
        <v>0.84799999999999998</v>
      </c>
      <c r="E442" s="7">
        <v>0.88900000000000001</v>
      </c>
      <c r="F442" s="7">
        <v>0.93400000000000005</v>
      </c>
      <c r="G442" s="7">
        <v>0.80800000000000005</v>
      </c>
      <c r="H442" s="55"/>
      <c r="J442">
        <f>B442-med_con!$E442</f>
        <v>0.78333333333333333</v>
      </c>
      <c r="K442">
        <f>C442-med_con!$E442</f>
        <v>0.79333333333333333</v>
      </c>
      <c r="L442">
        <f>D442-med_con!$E442</f>
        <v>0.7573333333333333</v>
      </c>
      <c r="M442">
        <f>E442-med_con!$E442</f>
        <v>0.79833333333333334</v>
      </c>
      <c r="N442">
        <f>F442-med_con!$E442</f>
        <v>0.84333333333333338</v>
      </c>
      <c r="O442">
        <f>G442-med_con!$E442</f>
        <v>0.71733333333333338</v>
      </c>
      <c r="P442">
        <f t="shared" si="13"/>
        <v>0.78216666666666657</v>
      </c>
      <c r="Q442">
        <f t="shared" si="14"/>
        <v>1.7271202750371629E-2</v>
      </c>
    </row>
    <row r="443" spans="1:17">
      <c r="A443" s="8">
        <v>1.5313541666666666</v>
      </c>
      <c r="B443" s="7">
        <v>0.875</v>
      </c>
      <c r="C443" s="7">
        <v>0.88500000000000001</v>
      </c>
      <c r="D443" s="7">
        <v>0.84899999999999998</v>
      </c>
      <c r="E443" s="7">
        <v>0.89</v>
      </c>
      <c r="F443" s="7">
        <v>0.93600000000000005</v>
      </c>
      <c r="G443" s="7">
        <v>0.81100000000000005</v>
      </c>
      <c r="H443" s="55"/>
      <c r="J443">
        <f>B443-med_con!$E443</f>
        <v>0.78433333333333333</v>
      </c>
      <c r="K443">
        <f>C443-med_con!$E443</f>
        <v>0.79433333333333334</v>
      </c>
      <c r="L443">
        <f>D443-med_con!$E443</f>
        <v>0.7583333333333333</v>
      </c>
      <c r="M443">
        <f>E443-med_con!$E443</f>
        <v>0.79933333333333334</v>
      </c>
      <c r="N443">
        <f>F443-med_con!$E443</f>
        <v>0.84533333333333338</v>
      </c>
      <c r="O443">
        <f>G443-med_con!$E443</f>
        <v>0.72033333333333338</v>
      </c>
      <c r="P443">
        <f t="shared" si="13"/>
        <v>0.78366666666666662</v>
      </c>
      <c r="Q443">
        <f t="shared" si="14"/>
        <v>1.7141891507195015E-2</v>
      </c>
    </row>
    <row r="444" spans="1:17">
      <c r="A444" s="8">
        <v>1.5348263888888889</v>
      </c>
      <c r="B444" s="7">
        <v>0.876</v>
      </c>
      <c r="C444" s="7">
        <v>0.88700000000000001</v>
      </c>
      <c r="D444" s="7">
        <v>0.84899999999999998</v>
      </c>
      <c r="E444" s="7">
        <v>0.89100000000000001</v>
      </c>
      <c r="F444" s="7">
        <v>0.93600000000000005</v>
      </c>
      <c r="G444" s="7">
        <v>0.81299999999999994</v>
      </c>
      <c r="H444" s="55"/>
      <c r="J444">
        <f>B444-med_con!$E444</f>
        <v>0.78533333333333333</v>
      </c>
      <c r="K444">
        <f>C444-med_con!$E444</f>
        <v>0.79633333333333334</v>
      </c>
      <c r="L444">
        <f>D444-med_con!$E444</f>
        <v>0.7583333333333333</v>
      </c>
      <c r="M444">
        <f>E444-med_con!$E444</f>
        <v>0.80033333333333334</v>
      </c>
      <c r="N444">
        <f>F444-med_con!$E444</f>
        <v>0.84533333333333338</v>
      </c>
      <c r="O444">
        <f>G444-med_con!$E444</f>
        <v>0.72233333333333327</v>
      </c>
      <c r="P444">
        <f t="shared" si="13"/>
        <v>0.78466666666666673</v>
      </c>
      <c r="Q444">
        <f t="shared" si="14"/>
        <v>1.6971872154964079E-2</v>
      </c>
    </row>
    <row r="445" spans="1:17">
      <c r="A445" s="8">
        <v>1.5382986111111112</v>
      </c>
      <c r="B445" s="7">
        <v>0.876</v>
      </c>
      <c r="C445" s="7">
        <v>0.88700000000000001</v>
      </c>
      <c r="D445" s="7">
        <v>0.84699999999999998</v>
      </c>
      <c r="E445" s="7">
        <v>0.89300000000000002</v>
      </c>
      <c r="F445" s="7">
        <v>0.93500000000000005</v>
      </c>
      <c r="G445" s="7">
        <v>0.81399999999999995</v>
      </c>
      <c r="H445" s="55"/>
      <c r="J445">
        <f>B445-med_con!$E445</f>
        <v>0.78533333333333333</v>
      </c>
      <c r="K445">
        <f>C445-med_con!$E445</f>
        <v>0.79633333333333334</v>
      </c>
      <c r="L445">
        <f>D445-med_con!$E445</f>
        <v>0.7563333333333333</v>
      </c>
      <c r="M445">
        <f>E445-med_con!$E445</f>
        <v>0.80233333333333334</v>
      </c>
      <c r="N445">
        <f>F445-med_con!$E445</f>
        <v>0.84433333333333338</v>
      </c>
      <c r="O445">
        <f>G445-med_con!$E445</f>
        <v>0.72333333333333327</v>
      </c>
      <c r="P445">
        <f t="shared" si="13"/>
        <v>0.78466666666666673</v>
      </c>
      <c r="Q445">
        <f t="shared" si="14"/>
        <v>1.6904963110807972E-2</v>
      </c>
    </row>
    <row r="446" spans="1:17">
      <c r="A446" s="8">
        <v>1.5417708333333333</v>
      </c>
      <c r="B446" s="7">
        <v>0.876</v>
      </c>
      <c r="C446" s="7">
        <v>0.88800000000000001</v>
      </c>
      <c r="D446" s="7">
        <v>0.84899999999999998</v>
      </c>
      <c r="E446" s="7">
        <v>0.89600000000000002</v>
      </c>
      <c r="F446" s="7">
        <v>0.93600000000000005</v>
      </c>
      <c r="G446" s="7">
        <v>0.81599999999999995</v>
      </c>
      <c r="H446" s="55"/>
      <c r="J446">
        <f>B446-med_con!$E446</f>
        <v>0.78533333333333333</v>
      </c>
      <c r="K446">
        <f>C446-med_con!$E446</f>
        <v>0.79733333333333334</v>
      </c>
      <c r="L446">
        <f>D446-med_con!$E446</f>
        <v>0.7583333333333333</v>
      </c>
      <c r="M446">
        <f>E446-med_con!$E446</f>
        <v>0.80533333333333335</v>
      </c>
      <c r="N446">
        <f>F446-med_con!$E446</f>
        <v>0.84533333333333338</v>
      </c>
      <c r="O446">
        <f>G446-med_con!$E446</f>
        <v>0.72533333333333327</v>
      </c>
      <c r="P446">
        <f t="shared" si="13"/>
        <v>0.78616666666666679</v>
      </c>
      <c r="Q446">
        <f t="shared" si="14"/>
        <v>1.6801620292235062E-2</v>
      </c>
    </row>
    <row r="447" spans="1:17">
      <c r="A447" s="8">
        <v>1.5452430555555556</v>
      </c>
      <c r="B447" s="7">
        <v>0.876</v>
      </c>
      <c r="C447" s="7">
        <v>0.88900000000000001</v>
      </c>
      <c r="D447" s="7">
        <v>0.85</v>
      </c>
      <c r="E447" s="7">
        <v>0.89800000000000002</v>
      </c>
      <c r="F447" s="7">
        <v>0.93600000000000005</v>
      </c>
      <c r="G447" s="7">
        <v>0.81699999999999995</v>
      </c>
      <c r="H447" s="55"/>
      <c r="J447">
        <f>B447-med_con!$E447</f>
        <v>0.78533333333333333</v>
      </c>
      <c r="K447">
        <f>C447-med_con!$E447</f>
        <v>0.79833333333333334</v>
      </c>
      <c r="L447">
        <f>D447-med_con!$E447</f>
        <v>0.7593333333333333</v>
      </c>
      <c r="M447">
        <f>E447-med_con!$E447</f>
        <v>0.80733333333333335</v>
      </c>
      <c r="N447">
        <f>F447-med_con!$E447</f>
        <v>0.84533333333333338</v>
      </c>
      <c r="O447">
        <f>G447-med_con!$E447</f>
        <v>0.72633333333333328</v>
      </c>
      <c r="P447">
        <f t="shared" si="13"/>
        <v>0.78699999999999992</v>
      </c>
      <c r="Q447">
        <f t="shared" si="14"/>
        <v>1.6726559053725856E-2</v>
      </c>
    </row>
    <row r="448" spans="1:17">
      <c r="A448" s="8">
        <v>1.548715277777778</v>
      </c>
      <c r="B448" s="7">
        <v>0.877</v>
      </c>
      <c r="C448" s="7">
        <v>0.89100000000000001</v>
      </c>
      <c r="D448" s="7">
        <v>0.85099999999999998</v>
      </c>
      <c r="E448" s="7">
        <v>0.89900000000000002</v>
      </c>
      <c r="F448" s="7">
        <v>0.93600000000000005</v>
      </c>
      <c r="G448" s="7">
        <v>0.81799999999999995</v>
      </c>
      <c r="H448" s="55"/>
      <c r="J448">
        <f>B448-med_con!$E448</f>
        <v>0.78666666666666663</v>
      </c>
      <c r="K448">
        <f>C448-med_con!$E448</f>
        <v>0.80066666666666664</v>
      </c>
      <c r="L448">
        <f>D448-med_con!$E448</f>
        <v>0.7606666666666666</v>
      </c>
      <c r="M448">
        <f>E448-med_con!$E448</f>
        <v>0.80866666666666664</v>
      </c>
      <c r="N448">
        <f>F448-med_con!$E448</f>
        <v>0.84566666666666668</v>
      </c>
      <c r="O448">
        <f>G448-med_con!$E448</f>
        <v>0.72766666666666657</v>
      </c>
      <c r="P448">
        <f t="shared" si="13"/>
        <v>0.78833333333333322</v>
      </c>
      <c r="Q448">
        <f t="shared" si="14"/>
        <v>1.6634635887542343E-2</v>
      </c>
    </row>
    <row r="449" spans="1:17">
      <c r="A449" s="8">
        <v>1.5521874999999998</v>
      </c>
      <c r="B449" s="7">
        <v>0.877</v>
      </c>
      <c r="C449" s="7">
        <v>0.89300000000000002</v>
      </c>
      <c r="D449" s="7">
        <v>0.85099999999999998</v>
      </c>
      <c r="E449" s="7">
        <v>0.89900000000000002</v>
      </c>
      <c r="F449" s="7">
        <v>0.93700000000000006</v>
      </c>
      <c r="G449" s="7">
        <v>0.81699999999999995</v>
      </c>
      <c r="H449" s="55"/>
      <c r="J449">
        <f>B449-med_con!$E449</f>
        <v>0.78633333333333333</v>
      </c>
      <c r="K449">
        <f>C449-med_con!$E449</f>
        <v>0.80233333333333334</v>
      </c>
      <c r="L449">
        <f>D449-med_con!$E449</f>
        <v>0.76033333333333331</v>
      </c>
      <c r="M449">
        <f>E449-med_con!$E449</f>
        <v>0.80833333333333335</v>
      </c>
      <c r="N449">
        <f>F449-med_con!$E449</f>
        <v>0.84633333333333338</v>
      </c>
      <c r="O449">
        <f>G449-med_con!$E449</f>
        <v>0.72633333333333328</v>
      </c>
      <c r="P449">
        <f t="shared" si="13"/>
        <v>0.78833333333333344</v>
      </c>
      <c r="Q449">
        <f t="shared" si="14"/>
        <v>1.6923356641044961E-2</v>
      </c>
    </row>
    <row r="450" spans="1:17">
      <c r="A450" s="8">
        <v>1.5556597222222222</v>
      </c>
      <c r="B450" s="7">
        <v>0.878</v>
      </c>
      <c r="C450" s="7">
        <v>0.89400000000000002</v>
      </c>
      <c r="D450" s="7">
        <v>0.85099999999999998</v>
      </c>
      <c r="E450" s="7">
        <v>0.9</v>
      </c>
      <c r="F450" s="7">
        <v>0.93600000000000005</v>
      </c>
      <c r="G450" s="7">
        <v>0.81899999999999995</v>
      </c>
      <c r="H450" s="55"/>
      <c r="J450">
        <f>B450-med_con!$E450</f>
        <v>0.78700000000000003</v>
      </c>
      <c r="K450">
        <f>C450-med_con!$E450</f>
        <v>0.80300000000000005</v>
      </c>
      <c r="L450">
        <f>D450-med_con!$E450</f>
        <v>0.76</v>
      </c>
      <c r="M450">
        <f>E450-med_con!$E450</f>
        <v>0.80900000000000005</v>
      </c>
      <c r="N450">
        <f>F450-med_con!$E450</f>
        <v>0.84500000000000008</v>
      </c>
      <c r="O450">
        <f>G450-med_con!$E450</f>
        <v>0.72799999999999998</v>
      </c>
      <c r="P450">
        <f t="shared" si="13"/>
        <v>0.78866666666666674</v>
      </c>
      <c r="Q450">
        <f t="shared" si="14"/>
        <v>1.6630627702458448E-2</v>
      </c>
    </row>
    <row r="451" spans="1:17">
      <c r="A451" s="8">
        <v>1.5591319444444445</v>
      </c>
      <c r="B451" s="7">
        <v>0.878</v>
      </c>
      <c r="C451" s="7">
        <v>0.89600000000000002</v>
      </c>
      <c r="D451" s="7">
        <v>0.85199999999999998</v>
      </c>
      <c r="E451" s="7">
        <v>0.9</v>
      </c>
      <c r="F451" s="7">
        <v>0.93700000000000006</v>
      </c>
      <c r="G451" s="7">
        <v>0.82299999999999995</v>
      </c>
      <c r="H451" s="55"/>
      <c r="J451">
        <f>B451-med_con!$E451</f>
        <v>0.78733333333333333</v>
      </c>
      <c r="K451">
        <f>C451-med_con!$E451</f>
        <v>0.80533333333333335</v>
      </c>
      <c r="L451">
        <f>D451-med_con!$E451</f>
        <v>0.76133333333333331</v>
      </c>
      <c r="M451">
        <f>E451-med_con!$E451</f>
        <v>0.80933333333333335</v>
      </c>
      <c r="N451">
        <f>F451-med_con!$E451</f>
        <v>0.84633333333333338</v>
      </c>
      <c r="O451">
        <f>G451-med_con!$E451</f>
        <v>0.73233333333333328</v>
      </c>
      <c r="P451">
        <f t="shared" ref="P451:P514" si="15">AVERAGE(J451:O451)</f>
        <v>0.79033333333333333</v>
      </c>
      <c r="Q451">
        <f t="shared" ref="Q451:Q514" si="16">STDEV(J451:O451)/SQRT(6)</f>
        <v>1.6264480727442049E-2</v>
      </c>
    </row>
    <row r="452" spans="1:17">
      <c r="A452" s="8">
        <v>1.5626041666666666</v>
      </c>
      <c r="B452" s="7">
        <v>0.879</v>
      </c>
      <c r="C452" s="7">
        <v>0.89800000000000002</v>
      </c>
      <c r="D452" s="7">
        <v>0.85299999999999998</v>
      </c>
      <c r="E452" s="7">
        <v>0.90100000000000002</v>
      </c>
      <c r="F452" s="7">
        <v>0.93899999999999995</v>
      </c>
      <c r="G452" s="7">
        <v>0.82599999999999996</v>
      </c>
      <c r="H452" s="55"/>
      <c r="J452">
        <f>B452-med_con!$E452</f>
        <v>0.78833333333333333</v>
      </c>
      <c r="K452">
        <f>C452-med_con!$E452</f>
        <v>0.80733333333333335</v>
      </c>
      <c r="L452">
        <f>D452-med_con!$E452</f>
        <v>0.76233333333333331</v>
      </c>
      <c r="M452">
        <f>E452-med_con!$E452</f>
        <v>0.81033333333333335</v>
      </c>
      <c r="N452">
        <f>F452-med_con!$E452</f>
        <v>0.84833333333333327</v>
      </c>
      <c r="O452">
        <f>G452-med_con!$E452</f>
        <v>0.73533333333333328</v>
      </c>
      <c r="P452">
        <f t="shared" si="15"/>
        <v>0.79199999999999993</v>
      </c>
      <c r="Q452">
        <f t="shared" si="16"/>
        <v>1.6175427179658797E-2</v>
      </c>
    </row>
    <row r="453" spans="1:17">
      <c r="A453" s="8">
        <v>1.5660763888888889</v>
      </c>
      <c r="B453" s="7">
        <v>0.88</v>
      </c>
      <c r="C453" s="7">
        <v>0.89800000000000002</v>
      </c>
      <c r="D453" s="7">
        <v>0.85299999999999998</v>
      </c>
      <c r="E453" s="7">
        <v>0.90200000000000002</v>
      </c>
      <c r="F453" s="7">
        <v>0.93899999999999995</v>
      </c>
      <c r="G453" s="7">
        <v>0.82799999999999996</v>
      </c>
      <c r="H453" s="55"/>
      <c r="J453">
        <f>B453-med_con!$E453</f>
        <v>0.78933333333333333</v>
      </c>
      <c r="K453">
        <f>C453-med_con!$E453</f>
        <v>0.80733333333333335</v>
      </c>
      <c r="L453">
        <f>D453-med_con!$E453</f>
        <v>0.76233333333333331</v>
      </c>
      <c r="M453">
        <f>E453-med_con!$E453</f>
        <v>0.81133333333333335</v>
      </c>
      <c r="N453">
        <f>F453-med_con!$E453</f>
        <v>0.84833333333333327</v>
      </c>
      <c r="O453">
        <f>G453-med_con!$E453</f>
        <v>0.73733333333333329</v>
      </c>
      <c r="P453">
        <f t="shared" si="15"/>
        <v>0.79266666666666652</v>
      </c>
      <c r="Q453">
        <f t="shared" si="16"/>
        <v>1.5974284890967042E-2</v>
      </c>
    </row>
    <row r="454" spans="1:17">
      <c r="A454" s="8">
        <v>1.5695486111111112</v>
      </c>
      <c r="B454" s="7">
        <v>0.88100000000000001</v>
      </c>
      <c r="C454" s="7">
        <v>0.89800000000000002</v>
      </c>
      <c r="D454" s="7">
        <v>0.85299999999999998</v>
      </c>
      <c r="E454" s="7">
        <v>0.90200000000000002</v>
      </c>
      <c r="F454" s="7">
        <v>0.94099999999999995</v>
      </c>
      <c r="G454" s="7">
        <v>0.82899999999999996</v>
      </c>
      <c r="H454" s="55"/>
      <c r="J454">
        <f>B454-med_con!$E454</f>
        <v>0.79033333333333333</v>
      </c>
      <c r="K454">
        <f>C454-med_con!$E454</f>
        <v>0.80733333333333335</v>
      </c>
      <c r="L454">
        <f>D454-med_con!$E454</f>
        <v>0.76233333333333331</v>
      </c>
      <c r="M454">
        <f>E454-med_con!$E454</f>
        <v>0.81133333333333335</v>
      </c>
      <c r="N454">
        <f>F454-med_con!$E454</f>
        <v>0.85033333333333327</v>
      </c>
      <c r="O454">
        <f>G454-med_con!$E454</f>
        <v>0.73833333333333329</v>
      </c>
      <c r="P454">
        <f t="shared" si="15"/>
        <v>0.79333333333333333</v>
      </c>
      <c r="Q454">
        <f t="shared" si="16"/>
        <v>1.6087262041752169E-2</v>
      </c>
    </row>
    <row r="455" spans="1:17">
      <c r="A455" s="8">
        <v>1.5730208333333333</v>
      </c>
      <c r="B455" s="7">
        <v>0.88100000000000001</v>
      </c>
      <c r="C455" s="7">
        <v>0.89900000000000002</v>
      </c>
      <c r="D455" s="7">
        <v>0.85399999999999998</v>
      </c>
      <c r="E455" s="7">
        <v>0.90300000000000002</v>
      </c>
      <c r="F455" s="7">
        <v>0.94</v>
      </c>
      <c r="G455" s="7">
        <v>0.83</v>
      </c>
      <c r="H455" s="55"/>
      <c r="J455">
        <f>B455-med_con!$E455</f>
        <v>0.79033333333333333</v>
      </c>
      <c r="K455">
        <f>C455-med_con!$E455</f>
        <v>0.80833333333333335</v>
      </c>
      <c r="L455">
        <f>D455-med_con!$E455</f>
        <v>0.76333333333333331</v>
      </c>
      <c r="M455">
        <f>E455-med_con!$E455</f>
        <v>0.81233333333333335</v>
      </c>
      <c r="N455">
        <f>F455-med_con!$E455</f>
        <v>0.84933333333333327</v>
      </c>
      <c r="O455">
        <f>G455-med_con!$E455</f>
        <v>0.73933333333333329</v>
      </c>
      <c r="P455">
        <f t="shared" si="15"/>
        <v>0.79383333333333328</v>
      </c>
      <c r="Q455">
        <f t="shared" si="16"/>
        <v>1.5859276990665961E-2</v>
      </c>
    </row>
    <row r="456" spans="1:17">
      <c r="A456" s="8">
        <v>1.5764930555555556</v>
      </c>
      <c r="B456" s="7">
        <v>0.88100000000000001</v>
      </c>
      <c r="C456" s="7">
        <v>0.90200000000000002</v>
      </c>
      <c r="D456" s="7">
        <v>0.85299999999999998</v>
      </c>
      <c r="E456" s="7">
        <v>0.90200000000000002</v>
      </c>
      <c r="F456" s="7">
        <v>0.94299999999999995</v>
      </c>
      <c r="G456" s="7">
        <v>0.82899999999999996</v>
      </c>
      <c r="H456" s="55"/>
      <c r="J456">
        <f>B456-med_con!$E456</f>
        <v>0.79033333333333333</v>
      </c>
      <c r="K456">
        <f>C456-med_con!$E456</f>
        <v>0.81133333333333335</v>
      </c>
      <c r="L456">
        <f>D456-med_con!$E456</f>
        <v>0.76233333333333331</v>
      </c>
      <c r="M456">
        <f>E456-med_con!$E456</f>
        <v>0.81133333333333335</v>
      </c>
      <c r="N456">
        <f>F456-med_con!$E456</f>
        <v>0.85233333333333328</v>
      </c>
      <c r="O456">
        <f>G456-med_con!$E456</f>
        <v>0.73833333333333329</v>
      </c>
      <c r="P456">
        <f t="shared" si="15"/>
        <v>0.79433333333333334</v>
      </c>
      <c r="Q456">
        <f t="shared" si="16"/>
        <v>1.6449924011982552E-2</v>
      </c>
    </row>
    <row r="457" spans="1:17">
      <c r="A457" s="8">
        <v>1.579965277777778</v>
      </c>
      <c r="B457" s="7">
        <v>0.878</v>
      </c>
      <c r="C457" s="7">
        <v>0.90200000000000002</v>
      </c>
      <c r="D457" s="7">
        <v>0.85199999999999998</v>
      </c>
      <c r="E457" s="7">
        <v>0.90300000000000002</v>
      </c>
      <c r="F457" s="7">
        <v>0.94299999999999995</v>
      </c>
      <c r="G457" s="7">
        <v>0.82899999999999996</v>
      </c>
      <c r="H457" s="55"/>
      <c r="J457">
        <f>B457-med_con!$E457</f>
        <v>0.78766666666666663</v>
      </c>
      <c r="K457">
        <f>C457-med_con!$E457</f>
        <v>0.81166666666666665</v>
      </c>
      <c r="L457">
        <f>D457-med_con!$E457</f>
        <v>0.7616666666666666</v>
      </c>
      <c r="M457">
        <f>E457-med_con!$E457</f>
        <v>0.81266666666666665</v>
      </c>
      <c r="N457">
        <f>F457-med_con!$E457</f>
        <v>0.85266666666666657</v>
      </c>
      <c r="O457">
        <f>G457-med_con!$E457</f>
        <v>0.73866666666666658</v>
      </c>
      <c r="P457">
        <f t="shared" si="15"/>
        <v>0.7941666666666668</v>
      </c>
      <c r="Q457">
        <f t="shared" si="16"/>
        <v>1.6582621425255219E-2</v>
      </c>
    </row>
    <row r="458" spans="1:17">
      <c r="A458" s="8">
        <v>1.5834374999999998</v>
      </c>
      <c r="B458" s="7">
        <v>0.88100000000000001</v>
      </c>
      <c r="C458" s="7">
        <v>0.90400000000000003</v>
      </c>
      <c r="D458" s="7">
        <v>0.85299999999999998</v>
      </c>
      <c r="E458" s="7">
        <v>0.90400000000000003</v>
      </c>
      <c r="F458" s="7">
        <v>0.94299999999999995</v>
      </c>
      <c r="G458" s="7">
        <v>0.82899999999999996</v>
      </c>
      <c r="H458" s="55"/>
      <c r="J458">
        <f>B458-med_con!$E458</f>
        <v>0.79066666666666663</v>
      </c>
      <c r="K458">
        <f>C458-med_con!$E458</f>
        <v>0.81366666666666665</v>
      </c>
      <c r="L458">
        <f>D458-med_con!$E458</f>
        <v>0.7626666666666666</v>
      </c>
      <c r="M458">
        <f>E458-med_con!$E458</f>
        <v>0.81366666666666665</v>
      </c>
      <c r="N458">
        <f>F458-med_con!$E458</f>
        <v>0.85266666666666657</v>
      </c>
      <c r="O458">
        <f>G458-med_con!$E458</f>
        <v>0.73866666666666658</v>
      </c>
      <c r="P458">
        <f t="shared" si="15"/>
        <v>0.79533333333333334</v>
      </c>
      <c r="Q458">
        <f t="shared" si="16"/>
        <v>1.6592501653189949E-2</v>
      </c>
    </row>
    <row r="459" spans="1:17">
      <c r="A459" s="8">
        <v>1.5869097222222222</v>
      </c>
      <c r="B459" s="7">
        <v>0.88</v>
      </c>
      <c r="C459" s="7">
        <v>0.90600000000000003</v>
      </c>
      <c r="D459" s="7">
        <v>0.85199999999999998</v>
      </c>
      <c r="E459" s="7">
        <v>0.90700000000000003</v>
      </c>
      <c r="F459" s="7">
        <v>0.94299999999999995</v>
      </c>
      <c r="G459" s="7">
        <v>0.82799999999999996</v>
      </c>
      <c r="H459" s="55"/>
      <c r="J459">
        <f>B459-med_con!$E459</f>
        <v>0.78933333333333333</v>
      </c>
      <c r="K459">
        <f>C459-med_con!$E459</f>
        <v>0.81533333333333335</v>
      </c>
      <c r="L459">
        <f>D459-med_con!$E459</f>
        <v>0.76133333333333331</v>
      </c>
      <c r="M459">
        <f>E459-med_con!$E459</f>
        <v>0.81633333333333336</v>
      </c>
      <c r="N459">
        <f>F459-med_con!$E459</f>
        <v>0.85233333333333328</v>
      </c>
      <c r="O459">
        <f>G459-med_con!$E459</f>
        <v>0.73733333333333329</v>
      </c>
      <c r="P459">
        <f t="shared" si="15"/>
        <v>0.79533333333333323</v>
      </c>
      <c r="Q459">
        <f t="shared" si="16"/>
        <v>1.6976454282328808E-2</v>
      </c>
    </row>
    <row r="460" spans="1:17">
      <c r="A460" s="8">
        <v>1.5903819444444445</v>
      </c>
      <c r="B460" s="7">
        <v>0.878</v>
      </c>
      <c r="C460" s="7">
        <v>0.90800000000000003</v>
      </c>
      <c r="D460" s="7">
        <v>0.85199999999999998</v>
      </c>
      <c r="E460" s="7">
        <v>0.90700000000000003</v>
      </c>
      <c r="F460" s="7">
        <v>0.94399999999999995</v>
      </c>
      <c r="G460" s="7">
        <v>0.82899999999999996</v>
      </c>
      <c r="H460" s="55"/>
      <c r="J460">
        <f>B460-med_con!$E460</f>
        <v>0.78733333333333333</v>
      </c>
      <c r="K460">
        <f>C460-med_con!$E460</f>
        <v>0.81733333333333336</v>
      </c>
      <c r="L460">
        <f>D460-med_con!$E460</f>
        <v>0.76133333333333331</v>
      </c>
      <c r="M460">
        <f>E460-med_con!$E460</f>
        <v>0.81633333333333336</v>
      </c>
      <c r="N460">
        <f>F460-med_con!$E460</f>
        <v>0.85333333333333328</v>
      </c>
      <c r="O460">
        <f>G460-med_con!$E460</f>
        <v>0.73833333333333329</v>
      </c>
      <c r="P460">
        <f t="shared" si="15"/>
        <v>0.79566666666666663</v>
      </c>
      <c r="Q460">
        <f t="shared" si="16"/>
        <v>1.7085406378284106E-2</v>
      </c>
    </row>
    <row r="461" spans="1:17">
      <c r="A461" s="8">
        <v>1.5938541666666666</v>
      </c>
      <c r="B461" s="7">
        <v>0.876</v>
      </c>
      <c r="C461" s="7">
        <v>0.91</v>
      </c>
      <c r="D461" s="7">
        <v>0.85199999999999998</v>
      </c>
      <c r="E461" s="7">
        <v>0.90700000000000003</v>
      </c>
      <c r="F461" s="7">
        <v>0.94499999999999995</v>
      </c>
      <c r="G461" s="7">
        <v>0.82899999999999996</v>
      </c>
      <c r="H461" s="55"/>
      <c r="J461">
        <f>B461-med_con!$E461</f>
        <v>0.78566666666666662</v>
      </c>
      <c r="K461">
        <f>C461-med_con!$E461</f>
        <v>0.81966666666666665</v>
      </c>
      <c r="L461">
        <f>D461-med_con!$E461</f>
        <v>0.7616666666666666</v>
      </c>
      <c r="M461">
        <f>E461-med_con!$E461</f>
        <v>0.81666666666666665</v>
      </c>
      <c r="N461">
        <f>F461-med_con!$E461</f>
        <v>0.85466666666666657</v>
      </c>
      <c r="O461">
        <f>G461-med_con!$E461</f>
        <v>0.73866666666666658</v>
      </c>
      <c r="P461">
        <f t="shared" si="15"/>
        <v>0.79616666666666658</v>
      </c>
      <c r="Q461">
        <f t="shared" si="16"/>
        <v>1.7321951391226109E-2</v>
      </c>
    </row>
    <row r="462" spans="1:17">
      <c r="A462" s="8">
        <v>1.5973263888888889</v>
      </c>
      <c r="B462" s="7">
        <v>0.877</v>
      </c>
      <c r="C462" s="7">
        <v>0.91100000000000003</v>
      </c>
      <c r="D462" s="7">
        <v>0.85499999999999998</v>
      </c>
      <c r="E462" s="7">
        <v>0.90800000000000003</v>
      </c>
      <c r="F462" s="7">
        <v>0.94599999999999995</v>
      </c>
      <c r="G462" s="7">
        <v>0.82799999999999996</v>
      </c>
      <c r="H462" s="55"/>
      <c r="J462">
        <f>B462-med_con!$E462</f>
        <v>0.78633333333333333</v>
      </c>
      <c r="K462">
        <f>C462-med_con!$E462</f>
        <v>0.82033333333333336</v>
      </c>
      <c r="L462">
        <f>D462-med_con!$E462</f>
        <v>0.76433333333333331</v>
      </c>
      <c r="M462">
        <f>E462-med_con!$E462</f>
        <v>0.81733333333333336</v>
      </c>
      <c r="N462">
        <f>F462-med_con!$E462</f>
        <v>0.85533333333333328</v>
      </c>
      <c r="O462">
        <f>G462-med_con!$E462</f>
        <v>0.73733333333333329</v>
      </c>
      <c r="P462">
        <f t="shared" si="15"/>
        <v>0.79683333333333328</v>
      </c>
      <c r="Q462">
        <f t="shared" si="16"/>
        <v>1.7417902667466411E-2</v>
      </c>
    </row>
    <row r="463" spans="1:17">
      <c r="A463" s="8">
        <v>1.6007986111111112</v>
      </c>
      <c r="B463" s="7">
        <v>0.89200000000000002</v>
      </c>
      <c r="C463" s="7">
        <v>0.91400000000000003</v>
      </c>
      <c r="D463" s="7">
        <v>0.85699999999999998</v>
      </c>
      <c r="E463" s="7">
        <v>0.90900000000000003</v>
      </c>
      <c r="F463" s="7">
        <v>0.94599999999999995</v>
      </c>
      <c r="G463" s="7">
        <v>0.82799999999999996</v>
      </c>
      <c r="H463" s="55"/>
      <c r="J463">
        <f>B463-med_con!$E463</f>
        <v>0.80133333333333334</v>
      </c>
      <c r="K463">
        <f>C463-med_con!$E463</f>
        <v>0.82333333333333336</v>
      </c>
      <c r="L463">
        <f>D463-med_con!$E463</f>
        <v>0.76633333333333331</v>
      </c>
      <c r="M463">
        <f>E463-med_con!$E463</f>
        <v>0.81833333333333336</v>
      </c>
      <c r="N463">
        <f>F463-med_con!$E463</f>
        <v>0.85533333333333328</v>
      </c>
      <c r="O463">
        <f>G463-med_con!$E463</f>
        <v>0.73733333333333329</v>
      </c>
      <c r="P463">
        <f t="shared" si="15"/>
        <v>0.80033333333333323</v>
      </c>
      <c r="Q463">
        <f t="shared" si="16"/>
        <v>1.732435664991152E-2</v>
      </c>
    </row>
    <row r="464" spans="1:17">
      <c r="A464" s="8">
        <v>1.6042708333333333</v>
      </c>
      <c r="B464" s="7">
        <v>0.90300000000000002</v>
      </c>
      <c r="C464" s="7">
        <v>0.91700000000000004</v>
      </c>
      <c r="D464" s="7">
        <v>0.85599999999999998</v>
      </c>
      <c r="E464" s="7">
        <v>0.91</v>
      </c>
      <c r="F464" s="7">
        <v>0.94699999999999995</v>
      </c>
      <c r="G464" s="7">
        <v>0.82799999999999996</v>
      </c>
      <c r="H464" s="55"/>
      <c r="J464">
        <f>B464-med_con!$E464</f>
        <v>0.81266666666666665</v>
      </c>
      <c r="K464">
        <f>C464-med_con!$E464</f>
        <v>0.82666666666666666</v>
      </c>
      <c r="L464">
        <f>D464-med_con!$E464</f>
        <v>0.76566666666666661</v>
      </c>
      <c r="M464">
        <f>E464-med_con!$E464</f>
        <v>0.81966666666666665</v>
      </c>
      <c r="N464">
        <f>F464-med_con!$E464</f>
        <v>0.85666666666666658</v>
      </c>
      <c r="O464">
        <f>G464-med_con!$E464</f>
        <v>0.73766666666666658</v>
      </c>
      <c r="P464">
        <f t="shared" si="15"/>
        <v>0.8031666666666667</v>
      </c>
      <c r="Q464">
        <f t="shared" si="16"/>
        <v>1.7770293563510241E-2</v>
      </c>
    </row>
    <row r="465" spans="1:17">
      <c r="A465" s="8">
        <v>1.6077430555555556</v>
      </c>
      <c r="B465" s="7">
        <v>0.91100000000000003</v>
      </c>
      <c r="C465" s="7">
        <v>0.91800000000000004</v>
      </c>
      <c r="D465" s="7">
        <v>0.85799999999999998</v>
      </c>
      <c r="E465" s="7">
        <v>0.91100000000000003</v>
      </c>
      <c r="F465" s="7">
        <v>0.94699999999999995</v>
      </c>
      <c r="G465" s="7">
        <v>0.83099999999999996</v>
      </c>
      <c r="H465" s="55"/>
      <c r="J465">
        <f>B465-med_con!$E465</f>
        <v>0.82033333333333336</v>
      </c>
      <c r="K465">
        <f>C465-med_con!$E465</f>
        <v>0.82733333333333337</v>
      </c>
      <c r="L465">
        <f>D465-med_con!$E465</f>
        <v>0.76733333333333331</v>
      </c>
      <c r="M465">
        <f>E465-med_con!$E465</f>
        <v>0.82033333333333336</v>
      </c>
      <c r="N465">
        <f>F465-med_con!$E465</f>
        <v>0.85633333333333328</v>
      </c>
      <c r="O465">
        <f>G465-med_con!$E465</f>
        <v>0.74033333333333329</v>
      </c>
      <c r="P465">
        <f t="shared" si="15"/>
        <v>0.80533333333333335</v>
      </c>
      <c r="Q465">
        <f t="shared" si="16"/>
        <v>1.7515707236649056E-2</v>
      </c>
    </row>
    <row r="466" spans="1:17">
      <c r="A466" s="8">
        <v>1.611215277777778</v>
      </c>
      <c r="B466" s="7">
        <v>0.91600000000000004</v>
      </c>
      <c r="C466" s="7">
        <v>0.91900000000000004</v>
      </c>
      <c r="D466" s="7">
        <v>0.85799999999999998</v>
      </c>
      <c r="E466" s="7">
        <v>0.91200000000000003</v>
      </c>
      <c r="F466" s="7">
        <v>0.94899999999999995</v>
      </c>
      <c r="G466" s="7">
        <v>0.83</v>
      </c>
      <c r="H466" s="55"/>
      <c r="J466">
        <f>B466-med_con!$E466</f>
        <v>0.82533333333333336</v>
      </c>
      <c r="K466">
        <f>C466-med_con!$E466</f>
        <v>0.82833333333333337</v>
      </c>
      <c r="L466">
        <f>D466-med_con!$E466</f>
        <v>0.76733333333333331</v>
      </c>
      <c r="M466">
        <f>E466-med_con!$E466</f>
        <v>0.82133333333333336</v>
      </c>
      <c r="N466">
        <f>F466-med_con!$E466</f>
        <v>0.85833333333333328</v>
      </c>
      <c r="O466">
        <f>G466-med_con!$E466</f>
        <v>0.73933333333333329</v>
      </c>
      <c r="P466">
        <f t="shared" si="15"/>
        <v>0.80666666666666664</v>
      </c>
      <c r="Q466">
        <f t="shared" si="16"/>
        <v>1.8058546760775389E-2</v>
      </c>
    </row>
    <row r="467" spans="1:17">
      <c r="A467" s="8">
        <v>1.6146874999999998</v>
      </c>
      <c r="B467" s="7">
        <v>0.92</v>
      </c>
      <c r="C467" s="7">
        <v>0.92200000000000004</v>
      </c>
      <c r="D467" s="7">
        <v>0.85899999999999999</v>
      </c>
      <c r="E467" s="7">
        <v>0.91300000000000003</v>
      </c>
      <c r="F467" s="7">
        <v>0.94799999999999995</v>
      </c>
      <c r="G467" s="7">
        <v>0.83399999999999996</v>
      </c>
      <c r="H467" s="55"/>
      <c r="J467">
        <f>B467-med_con!$E467</f>
        <v>0.82933333333333337</v>
      </c>
      <c r="K467">
        <f>C467-med_con!$E467</f>
        <v>0.83133333333333337</v>
      </c>
      <c r="L467">
        <f>D467-med_con!$E467</f>
        <v>0.76833333333333331</v>
      </c>
      <c r="M467">
        <f>E467-med_con!$E467</f>
        <v>0.82233333333333336</v>
      </c>
      <c r="N467">
        <f>F467-med_con!$E467</f>
        <v>0.85733333333333328</v>
      </c>
      <c r="O467">
        <f>G467-med_con!$E467</f>
        <v>0.74333333333333329</v>
      </c>
      <c r="P467">
        <f t="shared" si="15"/>
        <v>0.80866666666666676</v>
      </c>
      <c r="Q467">
        <f t="shared" si="16"/>
        <v>1.7693062042632553E-2</v>
      </c>
    </row>
    <row r="468" spans="1:17">
      <c r="A468" s="8">
        <v>1.6181597222222222</v>
      </c>
      <c r="B468" s="7">
        <v>0.92300000000000004</v>
      </c>
      <c r="C468" s="7">
        <v>0.93600000000000005</v>
      </c>
      <c r="D468" s="7">
        <v>0.85899999999999999</v>
      </c>
      <c r="E468" s="7">
        <v>0.91400000000000003</v>
      </c>
      <c r="F468" s="7">
        <v>0.95</v>
      </c>
      <c r="G468" s="7">
        <v>0.83499999999999996</v>
      </c>
      <c r="H468" s="55"/>
      <c r="J468">
        <f>B468-med_con!$E468</f>
        <v>0.83266666666666667</v>
      </c>
      <c r="K468">
        <f>C468-med_con!$E468</f>
        <v>0.84566666666666668</v>
      </c>
      <c r="L468">
        <f>D468-med_con!$E468</f>
        <v>0.76866666666666661</v>
      </c>
      <c r="M468">
        <f>E468-med_con!$E468</f>
        <v>0.82366666666666666</v>
      </c>
      <c r="N468">
        <f>F468-med_con!$E468</f>
        <v>0.85966666666666658</v>
      </c>
      <c r="O468">
        <f>G468-med_con!$E468</f>
        <v>0.74466666666666659</v>
      </c>
      <c r="P468">
        <f t="shared" si="15"/>
        <v>0.81249999999999989</v>
      </c>
      <c r="Q468">
        <f t="shared" si="16"/>
        <v>1.8600029868554281E-2</v>
      </c>
    </row>
    <row r="469" spans="1:17">
      <c r="A469" s="8">
        <v>1.6216319444444445</v>
      </c>
      <c r="B469" s="7">
        <v>0.92700000000000005</v>
      </c>
      <c r="C469" s="7">
        <v>0.94399999999999995</v>
      </c>
      <c r="D469" s="7">
        <v>0.86</v>
      </c>
      <c r="E469" s="7">
        <v>0.91400000000000003</v>
      </c>
      <c r="F469" s="7">
        <v>0.95099999999999996</v>
      </c>
      <c r="G469" s="7">
        <v>0.83599999999999997</v>
      </c>
      <c r="H469" s="55"/>
      <c r="J469">
        <f>B469-med_con!$E469</f>
        <v>0.83633333333333337</v>
      </c>
      <c r="K469">
        <f>C469-med_con!$E469</f>
        <v>0.85333333333333328</v>
      </c>
      <c r="L469">
        <f>D469-med_con!$E469</f>
        <v>0.76933333333333331</v>
      </c>
      <c r="M469">
        <f>E469-med_con!$E469</f>
        <v>0.82333333333333336</v>
      </c>
      <c r="N469">
        <f>F469-med_con!$E469</f>
        <v>0.86033333333333328</v>
      </c>
      <c r="O469">
        <f>G469-med_con!$E469</f>
        <v>0.74533333333333329</v>
      </c>
      <c r="P469">
        <f t="shared" si="15"/>
        <v>0.81466666666666665</v>
      </c>
      <c r="Q469">
        <f t="shared" si="16"/>
        <v>1.9137514061247467E-2</v>
      </c>
    </row>
    <row r="470" spans="1:17">
      <c r="A470" s="8">
        <v>1.6251041666666666</v>
      </c>
      <c r="B470" s="7">
        <v>0.92800000000000005</v>
      </c>
      <c r="C470" s="7">
        <v>0.94899999999999995</v>
      </c>
      <c r="D470" s="7">
        <v>0.85899999999999999</v>
      </c>
      <c r="E470" s="7">
        <v>0.91600000000000004</v>
      </c>
      <c r="F470" s="7">
        <v>0.95099999999999996</v>
      </c>
      <c r="G470" s="7">
        <v>0.83699999999999997</v>
      </c>
      <c r="H470" s="55"/>
      <c r="J470">
        <f>B470-med_con!$E470</f>
        <v>0.83766666666666667</v>
      </c>
      <c r="K470">
        <f>C470-med_con!$E470</f>
        <v>0.85866666666666658</v>
      </c>
      <c r="L470">
        <f>D470-med_con!$E470</f>
        <v>0.76866666666666661</v>
      </c>
      <c r="M470">
        <f>E470-med_con!$E470</f>
        <v>0.82566666666666666</v>
      </c>
      <c r="N470">
        <f>F470-med_con!$E470</f>
        <v>0.86066666666666658</v>
      </c>
      <c r="O470">
        <f>G470-med_con!$E470</f>
        <v>0.74666666666666659</v>
      </c>
      <c r="P470">
        <f t="shared" si="15"/>
        <v>0.81633333333333324</v>
      </c>
      <c r="Q470">
        <f t="shared" si="16"/>
        <v>1.9515236212878505E-2</v>
      </c>
    </row>
    <row r="471" spans="1:17">
      <c r="A471" s="8">
        <v>1.6285763888888889</v>
      </c>
      <c r="B471" s="7">
        <v>0.93</v>
      </c>
      <c r="C471" s="7">
        <v>0.95199999999999996</v>
      </c>
      <c r="D471" s="7">
        <v>0.85799999999999998</v>
      </c>
      <c r="E471" s="7">
        <v>0.91700000000000004</v>
      </c>
      <c r="F471" s="7">
        <v>0.95099999999999996</v>
      </c>
      <c r="G471" s="7">
        <v>0.83699999999999997</v>
      </c>
      <c r="H471" s="55"/>
      <c r="J471">
        <f>B471-med_con!$E471</f>
        <v>0.83966666666666667</v>
      </c>
      <c r="K471">
        <f>C471-med_con!$E471</f>
        <v>0.86166666666666658</v>
      </c>
      <c r="L471">
        <f>D471-med_con!$E471</f>
        <v>0.76766666666666661</v>
      </c>
      <c r="M471">
        <f>E471-med_con!$E471</f>
        <v>0.82666666666666666</v>
      </c>
      <c r="N471">
        <f>F471-med_con!$E471</f>
        <v>0.86066666666666658</v>
      </c>
      <c r="O471">
        <f>G471-med_con!$E471</f>
        <v>0.74666666666666659</v>
      </c>
      <c r="P471">
        <f t="shared" si="15"/>
        <v>0.81716666666666671</v>
      </c>
      <c r="Q471">
        <f t="shared" si="16"/>
        <v>1.9907703701498743E-2</v>
      </c>
    </row>
    <row r="472" spans="1:17">
      <c r="A472" s="8">
        <v>1.6320486111111112</v>
      </c>
      <c r="B472" s="7">
        <v>0.93400000000000005</v>
      </c>
      <c r="C472" s="7">
        <v>0.95399999999999996</v>
      </c>
      <c r="D472" s="7">
        <v>0.85699999999999998</v>
      </c>
      <c r="E472" s="7">
        <v>0.91800000000000004</v>
      </c>
      <c r="F472" s="7">
        <v>0.95299999999999996</v>
      </c>
      <c r="G472" s="7">
        <v>0.83699999999999997</v>
      </c>
      <c r="H472" s="55"/>
      <c r="J472">
        <f>B472-med_con!$E472</f>
        <v>0.84333333333333338</v>
      </c>
      <c r="K472">
        <f>C472-med_con!$E472</f>
        <v>0.86333333333333329</v>
      </c>
      <c r="L472">
        <f>D472-med_con!$E472</f>
        <v>0.76633333333333331</v>
      </c>
      <c r="M472">
        <f>E472-med_con!$E472</f>
        <v>0.82733333333333337</v>
      </c>
      <c r="N472">
        <f>F472-med_con!$E472</f>
        <v>0.86233333333333329</v>
      </c>
      <c r="O472">
        <f>G472-med_con!$E472</f>
        <v>0.74633333333333329</v>
      </c>
      <c r="P472">
        <f t="shared" si="15"/>
        <v>0.8181666666666666</v>
      </c>
      <c r="Q472">
        <f t="shared" si="16"/>
        <v>2.0457136760662391E-2</v>
      </c>
    </row>
    <row r="473" spans="1:17">
      <c r="A473" s="8">
        <v>1.6355208333333333</v>
      </c>
      <c r="B473" s="7">
        <v>0.93600000000000005</v>
      </c>
      <c r="C473" s="7">
        <v>0.96599999999999997</v>
      </c>
      <c r="D473" s="7">
        <v>0.85599999999999998</v>
      </c>
      <c r="E473" s="7">
        <v>0.91900000000000004</v>
      </c>
      <c r="F473" s="7">
        <v>0.95299999999999996</v>
      </c>
      <c r="G473" s="7">
        <v>0.83799999999999997</v>
      </c>
      <c r="H473" s="55"/>
      <c r="J473">
        <f>B473-med_con!$E473</f>
        <v>0.84533333333333338</v>
      </c>
      <c r="K473">
        <f>C473-med_con!$E473</f>
        <v>0.8753333333333333</v>
      </c>
      <c r="L473">
        <f>D473-med_con!$E473</f>
        <v>0.76533333333333331</v>
      </c>
      <c r="M473">
        <f>E473-med_con!$E473</f>
        <v>0.82833333333333337</v>
      </c>
      <c r="N473">
        <f>F473-med_con!$E473</f>
        <v>0.86233333333333329</v>
      </c>
      <c r="O473">
        <f>G473-med_con!$E473</f>
        <v>0.74733333333333329</v>
      </c>
      <c r="P473">
        <f t="shared" si="15"/>
        <v>0.82066666666666677</v>
      </c>
      <c r="Q473">
        <f t="shared" si="16"/>
        <v>2.1471945520712476E-2</v>
      </c>
    </row>
    <row r="474" spans="1:17">
      <c r="A474" s="8">
        <v>1.6389930555555556</v>
      </c>
      <c r="B474" s="7">
        <v>0.93700000000000006</v>
      </c>
      <c r="C474" s="7">
        <v>1.0109999999999999</v>
      </c>
      <c r="D474" s="7">
        <v>0.85699999999999998</v>
      </c>
      <c r="E474" s="7">
        <v>0.92</v>
      </c>
      <c r="F474" s="7">
        <v>0.95299999999999996</v>
      </c>
      <c r="G474" s="7">
        <v>0.83799999999999997</v>
      </c>
      <c r="H474" s="55"/>
      <c r="J474">
        <f>B474-med_con!$E474</f>
        <v>0.84633333333333338</v>
      </c>
      <c r="K474">
        <f>C474-med_con!$E474</f>
        <v>0.92033333333333323</v>
      </c>
      <c r="L474">
        <f>D474-med_con!$E474</f>
        <v>0.76633333333333331</v>
      </c>
      <c r="M474">
        <f>E474-med_con!$E474</f>
        <v>0.82933333333333337</v>
      </c>
      <c r="N474">
        <f>F474-med_con!$E474</f>
        <v>0.86233333333333329</v>
      </c>
      <c r="O474">
        <f>G474-med_con!$E474</f>
        <v>0.74733333333333329</v>
      </c>
      <c r="P474">
        <f t="shared" si="15"/>
        <v>0.82866666666666677</v>
      </c>
      <c r="Q474">
        <f t="shared" si="16"/>
        <v>2.6044406522535906E-2</v>
      </c>
    </row>
    <row r="475" spans="1:17">
      <c r="A475" s="8">
        <v>1.642465277777778</v>
      </c>
      <c r="B475" s="7">
        <v>0.93799999999999994</v>
      </c>
      <c r="C475" s="7">
        <v>1.036</v>
      </c>
      <c r="D475" s="7">
        <v>0.85899999999999999</v>
      </c>
      <c r="E475" s="7">
        <v>0.92200000000000004</v>
      </c>
      <c r="F475" s="7">
        <v>0.95399999999999996</v>
      </c>
      <c r="G475" s="7">
        <v>0.83699999999999997</v>
      </c>
      <c r="H475" s="55"/>
      <c r="J475">
        <f>B475-med_con!$E475</f>
        <v>0.84733333333333327</v>
      </c>
      <c r="K475">
        <f>C475-med_con!$E475</f>
        <v>0.94533333333333336</v>
      </c>
      <c r="L475">
        <f>D475-med_con!$E475</f>
        <v>0.76833333333333331</v>
      </c>
      <c r="M475">
        <f>E475-med_con!$E475</f>
        <v>0.83133333333333337</v>
      </c>
      <c r="N475">
        <f>F475-med_con!$E475</f>
        <v>0.86333333333333329</v>
      </c>
      <c r="O475">
        <f>G475-med_con!$E475</f>
        <v>0.74633333333333329</v>
      </c>
      <c r="P475">
        <f t="shared" si="15"/>
        <v>0.83366666666666667</v>
      </c>
      <c r="Q475">
        <f t="shared" si="16"/>
        <v>2.911891328863616E-2</v>
      </c>
    </row>
    <row r="476" spans="1:17">
      <c r="A476" s="8">
        <v>1.6459374999999998</v>
      </c>
      <c r="B476" s="7">
        <v>0.93700000000000006</v>
      </c>
      <c r="C476" s="7">
        <v>1.0469999999999999</v>
      </c>
      <c r="D476" s="7">
        <v>0.86</v>
      </c>
      <c r="E476" s="7">
        <v>0.92300000000000004</v>
      </c>
      <c r="F476" s="7">
        <v>0.95499999999999996</v>
      </c>
      <c r="G476" s="7">
        <v>0.83599999999999997</v>
      </c>
      <c r="H476" s="55"/>
      <c r="J476">
        <f>B476-med_con!$E476</f>
        <v>0.84633333333333338</v>
      </c>
      <c r="K476">
        <f>C476-med_con!$E476</f>
        <v>0.95633333333333326</v>
      </c>
      <c r="L476">
        <f>D476-med_con!$E476</f>
        <v>0.76933333333333331</v>
      </c>
      <c r="M476">
        <f>E476-med_con!$E476</f>
        <v>0.83233333333333337</v>
      </c>
      <c r="N476">
        <f>F476-med_con!$E476</f>
        <v>0.86433333333333329</v>
      </c>
      <c r="O476">
        <f>G476-med_con!$E476</f>
        <v>0.74533333333333329</v>
      </c>
      <c r="P476">
        <f t="shared" si="15"/>
        <v>0.83566666666666667</v>
      </c>
      <c r="Q476">
        <f t="shared" si="16"/>
        <v>3.0587215920671464E-2</v>
      </c>
    </row>
    <row r="477" spans="1:17">
      <c r="A477" s="8">
        <v>1.6494097222222222</v>
      </c>
      <c r="B477" s="7">
        <v>0.93700000000000006</v>
      </c>
      <c r="C477" s="7">
        <v>1.0529999999999999</v>
      </c>
      <c r="D477" s="7">
        <v>0.86199999999999999</v>
      </c>
      <c r="E477" s="7">
        <v>0.92400000000000004</v>
      </c>
      <c r="F477" s="7">
        <v>0.95599999999999996</v>
      </c>
      <c r="G477" s="7">
        <v>0.83499999999999996</v>
      </c>
      <c r="H477" s="55"/>
      <c r="J477">
        <f>B477-med_con!$E477</f>
        <v>0.84633333333333338</v>
      </c>
      <c r="K477">
        <f>C477-med_con!$E477</f>
        <v>0.96233333333333326</v>
      </c>
      <c r="L477">
        <f>D477-med_con!$E477</f>
        <v>0.77133333333333332</v>
      </c>
      <c r="M477">
        <f>E477-med_con!$E477</f>
        <v>0.83333333333333337</v>
      </c>
      <c r="N477">
        <f>F477-med_con!$E477</f>
        <v>0.86533333333333329</v>
      </c>
      <c r="O477">
        <f>G477-med_con!$E477</f>
        <v>0.74433333333333329</v>
      </c>
      <c r="P477">
        <f t="shared" si="15"/>
        <v>0.83716666666666673</v>
      </c>
      <c r="Q477">
        <f t="shared" si="16"/>
        <v>3.1363903526896081E-2</v>
      </c>
    </row>
    <row r="478" spans="1:17">
      <c r="A478" s="8">
        <v>1.6528819444444445</v>
      </c>
      <c r="B478" s="7">
        <v>0.93799999999999994</v>
      </c>
      <c r="C478" s="7">
        <v>1.0569999999999999</v>
      </c>
      <c r="D478" s="7">
        <v>0.86299999999999999</v>
      </c>
      <c r="E478" s="7">
        <v>0.92500000000000004</v>
      </c>
      <c r="F478" s="7">
        <v>0.95599999999999996</v>
      </c>
      <c r="G478" s="7">
        <v>0.83699999999999997</v>
      </c>
      <c r="H478" s="55"/>
      <c r="J478">
        <f>B478-med_con!$E478</f>
        <v>0.84733333333333327</v>
      </c>
      <c r="K478">
        <f>C478-med_con!$E478</f>
        <v>0.96633333333333327</v>
      </c>
      <c r="L478">
        <f>D478-med_con!$E478</f>
        <v>0.77233333333333332</v>
      </c>
      <c r="M478">
        <f>E478-med_con!$E478</f>
        <v>0.83433333333333337</v>
      </c>
      <c r="N478">
        <f>F478-med_con!$E478</f>
        <v>0.86533333333333329</v>
      </c>
      <c r="O478">
        <f>G478-med_con!$E478</f>
        <v>0.74633333333333329</v>
      </c>
      <c r="P478">
        <f t="shared" si="15"/>
        <v>0.83866666666666667</v>
      </c>
      <c r="Q478">
        <f t="shared" si="16"/>
        <v>3.1638232848529603E-2</v>
      </c>
    </row>
    <row r="479" spans="1:17">
      <c r="A479" s="8">
        <v>1.6563541666666666</v>
      </c>
      <c r="B479" s="7">
        <v>0.94</v>
      </c>
      <c r="C479" s="7">
        <v>1.0589999999999999</v>
      </c>
      <c r="D479" s="7">
        <v>0.86299999999999999</v>
      </c>
      <c r="E479" s="7">
        <v>0.92600000000000005</v>
      </c>
      <c r="F479" s="7">
        <v>0.95599999999999996</v>
      </c>
      <c r="G479" s="7">
        <v>0.83699999999999997</v>
      </c>
      <c r="H479" s="55"/>
      <c r="J479">
        <f>B479-med_con!$E479</f>
        <v>0.84966666666666657</v>
      </c>
      <c r="K479">
        <f>C479-med_con!$E479</f>
        <v>0.96866666666666656</v>
      </c>
      <c r="L479">
        <f>D479-med_con!$E479</f>
        <v>0.77266666666666661</v>
      </c>
      <c r="M479">
        <f>E479-med_con!$E479</f>
        <v>0.83566666666666667</v>
      </c>
      <c r="N479">
        <f>F479-med_con!$E479</f>
        <v>0.86566666666666658</v>
      </c>
      <c r="O479">
        <f>G479-med_con!$E479</f>
        <v>0.74666666666666659</v>
      </c>
      <c r="P479">
        <f t="shared" si="15"/>
        <v>0.83983333333333332</v>
      </c>
      <c r="Q479">
        <f t="shared" si="16"/>
        <v>3.1922214487371918E-2</v>
      </c>
    </row>
    <row r="480" spans="1:17">
      <c r="A480" s="8">
        <v>1.6598263888888889</v>
      </c>
      <c r="B480" s="7">
        <v>0.94299999999999995</v>
      </c>
      <c r="C480" s="7">
        <v>1.06</v>
      </c>
      <c r="D480" s="7">
        <v>0.86399999999999999</v>
      </c>
      <c r="E480" s="7">
        <v>0.92700000000000005</v>
      </c>
      <c r="F480" s="7">
        <v>0.95699999999999996</v>
      </c>
      <c r="G480" s="7">
        <v>0.83899999999999997</v>
      </c>
      <c r="H480" s="55"/>
      <c r="J480">
        <f>B480-med_con!$E480</f>
        <v>0.85233333333333328</v>
      </c>
      <c r="K480">
        <f>C480-med_con!$E480</f>
        <v>0.96933333333333338</v>
      </c>
      <c r="L480">
        <f>D480-med_con!$E480</f>
        <v>0.77333333333333332</v>
      </c>
      <c r="M480">
        <f>E480-med_con!$E480</f>
        <v>0.83633333333333337</v>
      </c>
      <c r="N480">
        <f>F480-med_con!$E480</f>
        <v>0.86633333333333329</v>
      </c>
      <c r="O480">
        <f>G480-med_con!$E480</f>
        <v>0.74833333333333329</v>
      </c>
      <c r="P480">
        <f t="shared" si="15"/>
        <v>0.84100000000000008</v>
      </c>
      <c r="Q480">
        <f t="shared" si="16"/>
        <v>3.184720465667977E-2</v>
      </c>
    </row>
    <row r="481" spans="1:17">
      <c r="A481" s="8">
        <v>1.6632986111111112</v>
      </c>
      <c r="B481" s="7">
        <v>0.94599999999999995</v>
      </c>
      <c r="C481" s="7">
        <v>1.0620000000000001</v>
      </c>
      <c r="D481" s="7">
        <v>0.86299999999999999</v>
      </c>
      <c r="E481" s="7">
        <v>0.92800000000000005</v>
      </c>
      <c r="F481" s="7">
        <v>0.95899999999999996</v>
      </c>
      <c r="G481" s="7">
        <v>0.84099999999999997</v>
      </c>
      <c r="H481" s="55"/>
      <c r="J481">
        <f>B481-med_con!$E481</f>
        <v>0.85533333333333328</v>
      </c>
      <c r="K481">
        <f>C481-med_con!$E481</f>
        <v>0.97133333333333338</v>
      </c>
      <c r="L481">
        <f>D481-med_con!$E481</f>
        <v>0.77233333333333332</v>
      </c>
      <c r="M481">
        <f>E481-med_con!$E481</f>
        <v>0.83733333333333337</v>
      </c>
      <c r="N481">
        <f>F481-med_con!$E481</f>
        <v>0.86833333333333329</v>
      </c>
      <c r="O481">
        <f>G481-med_con!$E481</f>
        <v>0.7503333333333333</v>
      </c>
      <c r="P481">
        <f t="shared" si="15"/>
        <v>0.84249999999999992</v>
      </c>
      <c r="Q481">
        <f t="shared" si="16"/>
        <v>3.2080541004027845E-2</v>
      </c>
    </row>
    <row r="482" spans="1:17">
      <c r="A482" s="8">
        <v>1.6667708333333333</v>
      </c>
      <c r="B482" s="7">
        <v>0.95</v>
      </c>
      <c r="C482" s="7">
        <v>1.0640000000000001</v>
      </c>
      <c r="D482" s="7">
        <v>0.86399999999999999</v>
      </c>
      <c r="E482" s="7">
        <v>0.92900000000000005</v>
      </c>
      <c r="F482" s="7">
        <v>0.96099999999999997</v>
      </c>
      <c r="G482" s="7">
        <v>0.84299999999999997</v>
      </c>
      <c r="H482" s="55"/>
      <c r="J482">
        <f>B482-med_con!$E482</f>
        <v>0.85966666666666658</v>
      </c>
      <c r="K482">
        <f>C482-med_con!$E482</f>
        <v>0.97366666666666668</v>
      </c>
      <c r="L482">
        <f>D482-med_con!$E482</f>
        <v>0.77366666666666661</v>
      </c>
      <c r="M482">
        <f>E482-med_con!$E482</f>
        <v>0.83866666666666667</v>
      </c>
      <c r="N482">
        <f>F482-med_con!$E482</f>
        <v>0.87066666666666659</v>
      </c>
      <c r="O482">
        <f>G482-med_con!$E482</f>
        <v>0.7526666666666666</v>
      </c>
      <c r="P482">
        <f t="shared" si="15"/>
        <v>0.84483333333333321</v>
      </c>
      <c r="Q482">
        <f t="shared" si="16"/>
        <v>3.2188420968485627E-2</v>
      </c>
    </row>
    <row r="483" spans="1:17">
      <c r="A483" s="8">
        <v>1.6702430555555556</v>
      </c>
      <c r="B483" s="7">
        <v>0.95099999999999996</v>
      </c>
      <c r="C483" s="7">
        <v>1.0649999999999999</v>
      </c>
      <c r="D483" s="7">
        <v>0.86399999999999999</v>
      </c>
      <c r="E483" s="7">
        <v>0.93100000000000005</v>
      </c>
      <c r="F483" s="7">
        <v>0.96099999999999997</v>
      </c>
      <c r="G483" s="7">
        <v>0.84299999999999997</v>
      </c>
      <c r="H483" s="55"/>
      <c r="J483">
        <f>B483-med_con!$E483</f>
        <v>0.86033333333333328</v>
      </c>
      <c r="K483">
        <f>C483-med_con!$E483</f>
        <v>0.97433333333333327</v>
      </c>
      <c r="L483">
        <f>D483-med_con!$E483</f>
        <v>0.77333333333333332</v>
      </c>
      <c r="M483">
        <f>E483-med_con!$E483</f>
        <v>0.84033333333333338</v>
      </c>
      <c r="N483">
        <f>F483-med_con!$E483</f>
        <v>0.87033333333333329</v>
      </c>
      <c r="O483">
        <f>G483-med_con!$E483</f>
        <v>0.7523333333333333</v>
      </c>
      <c r="P483">
        <f t="shared" si="15"/>
        <v>0.84516666666666662</v>
      </c>
      <c r="Q483">
        <f t="shared" si="16"/>
        <v>3.2325858242452141E-2</v>
      </c>
    </row>
    <row r="484" spans="1:17">
      <c r="A484" s="8">
        <v>1.673715277777778</v>
      </c>
      <c r="B484" s="7">
        <v>0.95199999999999996</v>
      </c>
      <c r="C484" s="7">
        <v>1.0660000000000001</v>
      </c>
      <c r="D484" s="7">
        <v>0.86499999999999999</v>
      </c>
      <c r="E484" s="7">
        <v>0.93200000000000005</v>
      </c>
      <c r="F484" s="7">
        <v>0.96099999999999997</v>
      </c>
      <c r="G484" s="7">
        <v>0.84199999999999997</v>
      </c>
      <c r="H484" s="55"/>
      <c r="J484">
        <f>B484-med_con!$E484</f>
        <v>0.86166666666666658</v>
      </c>
      <c r="K484">
        <f>C484-med_con!$E484</f>
        <v>0.97566666666666668</v>
      </c>
      <c r="L484">
        <f>D484-med_con!$E484</f>
        <v>0.77466666666666661</v>
      </c>
      <c r="M484">
        <f>E484-med_con!$E484</f>
        <v>0.84166666666666667</v>
      </c>
      <c r="N484">
        <f>F484-med_con!$E484</f>
        <v>0.87066666666666659</v>
      </c>
      <c r="O484">
        <f>G484-med_con!$E484</f>
        <v>0.75166666666666659</v>
      </c>
      <c r="P484">
        <f t="shared" si="15"/>
        <v>0.84600000000000009</v>
      </c>
      <c r="Q484">
        <f t="shared" si="16"/>
        <v>3.2492734230559581E-2</v>
      </c>
    </row>
    <row r="485" spans="1:17">
      <c r="A485" s="8">
        <v>1.6771874999999998</v>
      </c>
      <c r="B485" s="7">
        <v>0.95299999999999996</v>
      </c>
      <c r="C485" s="7">
        <v>1.0680000000000001</v>
      </c>
      <c r="D485" s="7">
        <v>0.86599999999999999</v>
      </c>
      <c r="E485" s="7">
        <v>0.93300000000000005</v>
      </c>
      <c r="F485" s="7">
        <v>0.96099999999999997</v>
      </c>
      <c r="G485" s="7">
        <v>0.84399999999999997</v>
      </c>
      <c r="H485" s="55"/>
      <c r="J485">
        <f>B485-med_con!$E485</f>
        <v>0.86233333333333329</v>
      </c>
      <c r="K485">
        <f>C485-med_con!$E485</f>
        <v>0.97733333333333339</v>
      </c>
      <c r="L485">
        <f>D485-med_con!$E485</f>
        <v>0.77533333333333332</v>
      </c>
      <c r="M485">
        <f>E485-med_con!$E485</f>
        <v>0.84233333333333338</v>
      </c>
      <c r="N485">
        <f>F485-med_con!$E485</f>
        <v>0.87033333333333329</v>
      </c>
      <c r="O485">
        <f>G485-med_con!$E485</f>
        <v>0.7533333333333333</v>
      </c>
      <c r="P485">
        <f t="shared" si="15"/>
        <v>0.84683333333333322</v>
      </c>
      <c r="Q485">
        <f t="shared" si="16"/>
        <v>3.2505127800599921E-2</v>
      </c>
    </row>
    <row r="486" spans="1:17">
      <c r="A486" s="8">
        <v>1.6806597222222222</v>
      </c>
      <c r="B486" s="7">
        <v>0.95299999999999996</v>
      </c>
      <c r="C486" s="7">
        <v>1.07</v>
      </c>
      <c r="D486" s="7">
        <v>0.86699999999999999</v>
      </c>
      <c r="E486" s="7">
        <v>0.93400000000000005</v>
      </c>
      <c r="F486" s="7">
        <v>0.96299999999999997</v>
      </c>
      <c r="G486" s="7">
        <v>0.84399999999999997</v>
      </c>
      <c r="H486" s="55"/>
      <c r="J486">
        <f>B486-med_con!$E486</f>
        <v>0.86233333333333329</v>
      </c>
      <c r="K486">
        <f>C486-med_con!$E486</f>
        <v>0.97933333333333339</v>
      </c>
      <c r="L486">
        <f>D486-med_con!$E486</f>
        <v>0.77633333333333332</v>
      </c>
      <c r="M486">
        <f>E486-med_con!$E486</f>
        <v>0.84333333333333338</v>
      </c>
      <c r="N486">
        <f>F486-med_con!$E486</f>
        <v>0.87233333333333329</v>
      </c>
      <c r="O486">
        <f>G486-med_con!$E486</f>
        <v>0.7533333333333333</v>
      </c>
      <c r="P486">
        <f t="shared" si="15"/>
        <v>0.84783333333333333</v>
      </c>
      <c r="Q486">
        <f t="shared" si="16"/>
        <v>3.2744210684231403E-2</v>
      </c>
    </row>
    <row r="487" spans="1:17">
      <c r="A487" s="8">
        <v>1.6841319444444445</v>
      </c>
      <c r="B487" s="7">
        <v>0.95399999999999996</v>
      </c>
      <c r="C487" s="7">
        <v>1.0720000000000001</v>
      </c>
      <c r="D487" s="7">
        <v>0.86599999999999999</v>
      </c>
      <c r="E487" s="7">
        <v>0.93600000000000005</v>
      </c>
      <c r="F487" s="7">
        <v>0.96399999999999997</v>
      </c>
      <c r="G487" s="7">
        <v>0.84599999999999997</v>
      </c>
      <c r="H487" s="55"/>
      <c r="J487">
        <f>B487-med_con!$E487</f>
        <v>0.86366666666666658</v>
      </c>
      <c r="K487">
        <f>C487-med_con!$E487</f>
        <v>0.98166666666666669</v>
      </c>
      <c r="L487">
        <f>D487-med_con!$E487</f>
        <v>0.77566666666666662</v>
      </c>
      <c r="M487">
        <f>E487-med_con!$E487</f>
        <v>0.84566666666666668</v>
      </c>
      <c r="N487">
        <f>F487-med_con!$E487</f>
        <v>0.87366666666666659</v>
      </c>
      <c r="O487">
        <f>G487-med_con!$E487</f>
        <v>0.7556666666666666</v>
      </c>
      <c r="P487">
        <f t="shared" si="15"/>
        <v>0.84933333333333338</v>
      </c>
      <c r="Q487">
        <f t="shared" si="16"/>
        <v>3.2925842602902544E-2</v>
      </c>
    </row>
    <row r="488" spans="1:17">
      <c r="A488" s="8">
        <v>1.6876041666666666</v>
      </c>
      <c r="B488" s="7">
        <v>0.95299999999999996</v>
      </c>
      <c r="C488" s="7">
        <v>1.075</v>
      </c>
      <c r="D488" s="7">
        <v>0.86599999999999999</v>
      </c>
      <c r="E488" s="7">
        <v>0.93700000000000006</v>
      </c>
      <c r="F488" s="7">
        <v>0.96399999999999997</v>
      </c>
      <c r="G488" s="7">
        <v>0.84699999999999998</v>
      </c>
      <c r="H488" s="55"/>
      <c r="J488">
        <f>B488-med_con!$E488</f>
        <v>0.86266666666666658</v>
      </c>
      <c r="K488">
        <f>C488-med_con!$E488</f>
        <v>0.98466666666666658</v>
      </c>
      <c r="L488">
        <f>D488-med_con!$E488</f>
        <v>0.77566666666666662</v>
      </c>
      <c r="M488">
        <f>E488-med_con!$E488</f>
        <v>0.84666666666666668</v>
      </c>
      <c r="N488">
        <f>F488-med_con!$E488</f>
        <v>0.87366666666666659</v>
      </c>
      <c r="O488">
        <f>G488-med_con!$E488</f>
        <v>0.7566666666666666</v>
      </c>
      <c r="P488">
        <f t="shared" si="15"/>
        <v>0.85</v>
      </c>
      <c r="Q488">
        <f t="shared" si="16"/>
        <v>3.3218134270973802E-2</v>
      </c>
    </row>
    <row r="489" spans="1:17">
      <c r="A489" s="8">
        <v>1.6910763888888889</v>
      </c>
      <c r="B489" s="7">
        <v>0.95499999999999996</v>
      </c>
      <c r="C489" s="7">
        <v>1.077</v>
      </c>
      <c r="D489" s="7">
        <v>0.86499999999999999</v>
      </c>
      <c r="E489" s="7">
        <v>0.93799999999999994</v>
      </c>
      <c r="F489" s="7">
        <v>0.96599999999999997</v>
      </c>
      <c r="G489" s="7">
        <v>0.84799999999999998</v>
      </c>
      <c r="H489" s="55"/>
      <c r="J489">
        <f>B489-med_con!$E489</f>
        <v>0.86433333333333329</v>
      </c>
      <c r="K489">
        <f>C489-med_con!$E489</f>
        <v>0.98633333333333328</v>
      </c>
      <c r="L489">
        <f>D489-med_con!$E489</f>
        <v>0.77433333333333332</v>
      </c>
      <c r="M489">
        <f>E489-med_con!$E489</f>
        <v>0.84733333333333327</v>
      </c>
      <c r="N489">
        <f>F489-med_con!$E489</f>
        <v>0.8753333333333333</v>
      </c>
      <c r="O489">
        <f>G489-med_con!$E489</f>
        <v>0.7573333333333333</v>
      </c>
      <c r="P489">
        <f t="shared" si="15"/>
        <v>0.85083333333333344</v>
      </c>
      <c r="Q489">
        <f t="shared" si="16"/>
        <v>3.3540771209579143E-2</v>
      </c>
    </row>
    <row r="490" spans="1:17">
      <c r="A490" s="8">
        <v>1.6945486111111112</v>
      </c>
      <c r="B490" s="7">
        <v>0.95599999999999996</v>
      </c>
      <c r="C490" s="7">
        <v>1.077</v>
      </c>
      <c r="D490" s="7">
        <v>0.86499999999999999</v>
      </c>
      <c r="E490" s="7">
        <v>0.93899999999999995</v>
      </c>
      <c r="F490" s="7">
        <v>0.96599999999999997</v>
      </c>
      <c r="G490" s="7">
        <v>0.84699999999999998</v>
      </c>
      <c r="H490" s="55"/>
      <c r="J490">
        <f>B490-med_con!$E490</f>
        <v>0.86533333333333329</v>
      </c>
      <c r="K490">
        <f>C490-med_con!$E490</f>
        <v>0.98633333333333328</v>
      </c>
      <c r="L490">
        <f>D490-med_con!$E490</f>
        <v>0.77433333333333332</v>
      </c>
      <c r="M490">
        <f>E490-med_con!$E490</f>
        <v>0.84833333333333327</v>
      </c>
      <c r="N490">
        <f>F490-med_con!$E490</f>
        <v>0.8753333333333333</v>
      </c>
      <c r="O490">
        <f>G490-med_con!$E490</f>
        <v>0.7563333333333333</v>
      </c>
      <c r="P490">
        <f t="shared" si="15"/>
        <v>0.85099999999999987</v>
      </c>
      <c r="Q490">
        <f t="shared" si="16"/>
        <v>3.3644877437401639E-2</v>
      </c>
    </row>
    <row r="491" spans="1:17">
      <c r="A491" s="8">
        <v>1.6980208333333333</v>
      </c>
      <c r="B491" s="7">
        <v>0.95899999999999996</v>
      </c>
      <c r="C491" s="7">
        <v>1.08</v>
      </c>
      <c r="D491" s="7">
        <v>0.86399999999999999</v>
      </c>
      <c r="E491" s="7">
        <v>0.94</v>
      </c>
      <c r="F491" s="7">
        <v>0.96699999999999997</v>
      </c>
      <c r="G491" s="7">
        <v>0.84799999999999998</v>
      </c>
      <c r="H491" s="55"/>
      <c r="J491">
        <f>B491-med_con!$E491</f>
        <v>0.86866666666666659</v>
      </c>
      <c r="K491">
        <f>C491-med_con!$E491</f>
        <v>0.98966666666666669</v>
      </c>
      <c r="L491">
        <f>D491-med_con!$E491</f>
        <v>0.77366666666666661</v>
      </c>
      <c r="M491">
        <f>E491-med_con!$E491</f>
        <v>0.84966666666666657</v>
      </c>
      <c r="N491">
        <f>F491-med_con!$E491</f>
        <v>0.87666666666666659</v>
      </c>
      <c r="O491">
        <f>G491-med_con!$E491</f>
        <v>0.7576666666666666</v>
      </c>
      <c r="P491">
        <f t="shared" si="15"/>
        <v>0.85266666666666657</v>
      </c>
      <c r="Q491">
        <f t="shared" si="16"/>
        <v>3.4095943062677332E-2</v>
      </c>
    </row>
    <row r="492" spans="1:17">
      <c r="A492" s="8">
        <v>1.7014930555555556</v>
      </c>
      <c r="B492" s="7">
        <v>0.96</v>
      </c>
      <c r="C492" s="7">
        <v>1.0820000000000001</v>
      </c>
      <c r="D492" s="7">
        <v>0.86399999999999999</v>
      </c>
      <c r="E492" s="7">
        <v>0.94099999999999995</v>
      </c>
      <c r="F492" s="7">
        <v>0.96799999999999997</v>
      </c>
      <c r="G492" s="7">
        <v>0.84699999999999998</v>
      </c>
      <c r="H492" s="55"/>
      <c r="J492">
        <f>B492-med_con!$E492</f>
        <v>0.86966666666666659</v>
      </c>
      <c r="K492">
        <f>C492-med_con!$E492</f>
        <v>0.9916666666666667</v>
      </c>
      <c r="L492">
        <f>D492-med_con!$E492</f>
        <v>0.77366666666666661</v>
      </c>
      <c r="M492">
        <f>E492-med_con!$E492</f>
        <v>0.85066666666666657</v>
      </c>
      <c r="N492">
        <f>F492-med_con!$E492</f>
        <v>0.8776666666666666</v>
      </c>
      <c r="O492">
        <f>G492-med_con!$E492</f>
        <v>0.7566666666666666</v>
      </c>
      <c r="P492">
        <f t="shared" si="15"/>
        <v>0.85333333333333339</v>
      </c>
      <c r="Q492">
        <f t="shared" si="16"/>
        <v>3.449315552073743E-2</v>
      </c>
    </row>
    <row r="493" spans="1:17">
      <c r="A493" s="8">
        <v>1.704965277777778</v>
      </c>
      <c r="B493" s="7">
        <v>0.96</v>
      </c>
      <c r="C493" s="7">
        <v>1.083</v>
      </c>
      <c r="D493" s="7">
        <v>0.86499999999999999</v>
      </c>
      <c r="E493" s="7">
        <v>0.94299999999999995</v>
      </c>
      <c r="F493" s="7">
        <v>0.96799999999999997</v>
      </c>
      <c r="G493" s="7">
        <v>0.84699999999999998</v>
      </c>
      <c r="H493" s="55"/>
      <c r="J493">
        <f>B493-med_con!$E493</f>
        <v>0.86933333333333329</v>
      </c>
      <c r="K493">
        <f>C493-med_con!$E493</f>
        <v>0.99233333333333329</v>
      </c>
      <c r="L493">
        <f>D493-med_con!$E493</f>
        <v>0.77433333333333332</v>
      </c>
      <c r="M493">
        <f>E493-med_con!$E493</f>
        <v>0.85233333333333328</v>
      </c>
      <c r="N493">
        <f>F493-med_con!$E493</f>
        <v>0.8773333333333333</v>
      </c>
      <c r="O493">
        <f>G493-med_con!$E493</f>
        <v>0.7563333333333333</v>
      </c>
      <c r="P493">
        <f t="shared" si="15"/>
        <v>0.85366666666666668</v>
      </c>
      <c r="Q493">
        <f t="shared" si="16"/>
        <v>3.4546265274909879E-2</v>
      </c>
    </row>
    <row r="494" spans="1:17">
      <c r="A494" s="8">
        <v>1.7084374999999998</v>
      </c>
      <c r="B494" s="7">
        <v>0.96</v>
      </c>
      <c r="C494" s="7">
        <v>1.0840000000000001</v>
      </c>
      <c r="D494" s="7">
        <v>0.86599999999999999</v>
      </c>
      <c r="E494" s="7">
        <v>0.94399999999999995</v>
      </c>
      <c r="F494" s="7">
        <v>0.96899999999999997</v>
      </c>
      <c r="G494" s="7">
        <v>0.84599999999999997</v>
      </c>
      <c r="H494" s="55"/>
      <c r="J494">
        <f>B494-med_con!$E494</f>
        <v>0.86966666666666659</v>
      </c>
      <c r="K494">
        <f>C494-med_con!$E494</f>
        <v>0.9936666666666667</v>
      </c>
      <c r="L494">
        <f>D494-med_con!$E494</f>
        <v>0.77566666666666662</v>
      </c>
      <c r="M494">
        <f>E494-med_con!$E494</f>
        <v>0.85366666666666657</v>
      </c>
      <c r="N494">
        <f>F494-med_con!$E494</f>
        <v>0.8786666666666666</v>
      </c>
      <c r="O494">
        <f>G494-med_con!$E494</f>
        <v>0.7556666666666666</v>
      </c>
      <c r="P494">
        <f t="shared" si="15"/>
        <v>0.85449999999999993</v>
      </c>
      <c r="Q494">
        <f t="shared" si="16"/>
        <v>3.4720231054018717E-2</v>
      </c>
    </row>
    <row r="495" spans="1:17">
      <c r="A495" s="8">
        <v>1.7119097222222222</v>
      </c>
      <c r="B495" s="7">
        <v>0.96</v>
      </c>
      <c r="C495" s="7">
        <v>1.0840000000000001</v>
      </c>
      <c r="D495" s="7">
        <v>0.86699999999999999</v>
      </c>
      <c r="E495" s="7">
        <v>0.94599999999999995</v>
      </c>
      <c r="F495" s="7">
        <v>0.96899999999999997</v>
      </c>
      <c r="G495" s="7">
        <v>0.84499999999999997</v>
      </c>
      <c r="H495" s="55"/>
      <c r="J495">
        <f>B495-med_con!$E495</f>
        <v>0.86966666666666659</v>
      </c>
      <c r="K495">
        <f>C495-med_con!$E495</f>
        <v>0.9936666666666667</v>
      </c>
      <c r="L495">
        <f>D495-med_con!$E495</f>
        <v>0.77666666666666662</v>
      </c>
      <c r="M495">
        <f>E495-med_con!$E495</f>
        <v>0.85566666666666658</v>
      </c>
      <c r="N495">
        <f>F495-med_con!$E495</f>
        <v>0.8786666666666666</v>
      </c>
      <c r="O495">
        <f>G495-med_con!$E495</f>
        <v>0.7546666666666666</v>
      </c>
      <c r="P495">
        <f t="shared" si="15"/>
        <v>0.85483333333333322</v>
      </c>
      <c r="Q495">
        <f t="shared" si="16"/>
        <v>3.4740386360034126E-2</v>
      </c>
    </row>
    <row r="496" spans="1:17">
      <c r="A496" s="8">
        <v>1.7153819444444445</v>
      </c>
      <c r="B496" s="7">
        <v>0.96</v>
      </c>
      <c r="C496" s="7">
        <v>1.085</v>
      </c>
      <c r="D496" s="7">
        <v>0.86799999999999999</v>
      </c>
      <c r="E496" s="7">
        <v>0.94699999999999995</v>
      </c>
      <c r="F496" s="7">
        <v>0.97</v>
      </c>
      <c r="G496" s="7">
        <v>0.84599999999999997</v>
      </c>
      <c r="H496" s="55"/>
      <c r="J496">
        <f>B496-med_con!$E496</f>
        <v>0.86933333333333329</v>
      </c>
      <c r="K496">
        <f>C496-med_con!$E496</f>
        <v>0.99433333333333329</v>
      </c>
      <c r="L496">
        <f>D496-med_con!$E496</f>
        <v>0.77733333333333332</v>
      </c>
      <c r="M496">
        <f>E496-med_con!$E496</f>
        <v>0.85633333333333328</v>
      </c>
      <c r="N496">
        <f>F496-med_con!$E496</f>
        <v>0.8793333333333333</v>
      </c>
      <c r="O496">
        <f>G496-med_con!$E496</f>
        <v>0.7553333333333333</v>
      </c>
      <c r="P496">
        <f t="shared" si="15"/>
        <v>0.85533333333333339</v>
      </c>
      <c r="Q496">
        <f t="shared" si="16"/>
        <v>3.4726550841299136E-2</v>
      </c>
    </row>
    <row r="497" spans="1:17">
      <c r="A497" s="8">
        <v>1.7188541666666666</v>
      </c>
      <c r="B497" s="7">
        <v>0.95899999999999996</v>
      </c>
      <c r="C497" s="7">
        <v>1.085</v>
      </c>
      <c r="D497" s="7">
        <v>0.86799999999999999</v>
      </c>
      <c r="E497" s="7">
        <v>0.94799999999999995</v>
      </c>
      <c r="F497" s="7">
        <v>0.97</v>
      </c>
      <c r="G497" s="7">
        <v>0.84799999999999998</v>
      </c>
      <c r="H497" s="55"/>
      <c r="J497">
        <f>B497-med_con!$E497</f>
        <v>0.86866666666666659</v>
      </c>
      <c r="K497">
        <f>C497-med_con!$E497</f>
        <v>0.99466666666666659</v>
      </c>
      <c r="L497">
        <f>D497-med_con!$E497</f>
        <v>0.77766666666666662</v>
      </c>
      <c r="M497">
        <f>E497-med_con!$E497</f>
        <v>0.85766666666666658</v>
      </c>
      <c r="N497">
        <f>F497-med_con!$E497</f>
        <v>0.8796666666666666</v>
      </c>
      <c r="O497">
        <f>G497-med_con!$E497</f>
        <v>0.7576666666666666</v>
      </c>
      <c r="P497">
        <f t="shared" si="15"/>
        <v>0.85599999999999998</v>
      </c>
      <c r="Q497">
        <f t="shared" si="16"/>
        <v>3.4524065680494688E-2</v>
      </c>
    </row>
    <row r="498" spans="1:17">
      <c r="A498" s="8">
        <v>1.7223263888888889</v>
      </c>
      <c r="B498" s="7">
        <v>0.95799999999999996</v>
      </c>
      <c r="C498" s="7">
        <v>1.0860000000000001</v>
      </c>
      <c r="D498" s="7">
        <v>0.86899999999999999</v>
      </c>
      <c r="E498" s="7">
        <v>0.94799999999999995</v>
      </c>
      <c r="F498" s="7">
        <v>0.97099999999999997</v>
      </c>
      <c r="G498" s="7">
        <v>0.84699999999999998</v>
      </c>
      <c r="H498" s="55"/>
      <c r="J498">
        <f>B498-med_con!$E498</f>
        <v>0.86733333333333329</v>
      </c>
      <c r="K498">
        <f>C498-med_con!$E498</f>
        <v>0.9953333333333334</v>
      </c>
      <c r="L498">
        <f>D498-med_con!$E498</f>
        <v>0.77833333333333332</v>
      </c>
      <c r="M498">
        <f>E498-med_con!$E498</f>
        <v>0.85733333333333328</v>
      </c>
      <c r="N498">
        <f>F498-med_con!$E498</f>
        <v>0.8803333333333333</v>
      </c>
      <c r="O498">
        <f>G498-med_con!$E498</f>
        <v>0.7563333333333333</v>
      </c>
      <c r="P498">
        <f t="shared" si="15"/>
        <v>0.85583333333333333</v>
      </c>
      <c r="Q498">
        <f t="shared" si="16"/>
        <v>3.468981598874999E-2</v>
      </c>
    </row>
    <row r="499" spans="1:17">
      <c r="A499" s="8">
        <v>1.7257986111111112</v>
      </c>
      <c r="B499" s="7">
        <v>0.95899999999999996</v>
      </c>
      <c r="C499" s="7">
        <v>1.0860000000000001</v>
      </c>
      <c r="D499" s="7">
        <v>0.86899999999999999</v>
      </c>
      <c r="E499" s="7">
        <v>0.94899999999999995</v>
      </c>
      <c r="F499" s="7">
        <v>0.97199999999999998</v>
      </c>
      <c r="G499" s="7">
        <v>0.84899999999999998</v>
      </c>
      <c r="H499" s="55"/>
      <c r="J499">
        <f>B499-med_con!$E499</f>
        <v>0.86866666666666659</v>
      </c>
      <c r="K499">
        <f>C499-med_con!$E499</f>
        <v>0.9956666666666667</v>
      </c>
      <c r="L499">
        <f>D499-med_con!$E499</f>
        <v>0.77866666666666662</v>
      </c>
      <c r="M499">
        <f>E499-med_con!$E499</f>
        <v>0.85866666666666658</v>
      </c>
      <c r="N499">
        <f>F499-med_con!$E499</f>
        <v>0.8816666666666666</v>
      </c>
      <c r="O499">
        <f>G499-med_con!$E499</f>
        <v>0.7586666666666666</v>
      </c>
      <c r="P499">
        <f t="shared" si="15"/>
        <v>0.85699999999999987</v>
      </c>
      <c r="Q499">
        <f t="shared" si="16"/>
        <v>3.4535649857952759E-2</v>
      </c>
    </row>
    <row r="500" spans="1:17">
      <c r="A500" s="8">
        <v>1.7292708333333333</v>
      </c>
      <c r="B500" s="7">
        <v>0.95799999999999996</v>
      </c>
      <c r="C500" s="7">
        <v>1.0860000000000001</v>
      </c>
      <c r="D500" s="7">
        <v>0.86899999999999999</v>
      </c>
      <c r="E500" s="7">
        <v>0.94899999999999995</v>
      </c>
      <c r="F500" s="7">
        <v>0.97199999999999998</v>
      </c>
      <c r="G500" s="7">
        <v>0.85</v>
      </c>
      <c r="H500" s="55"/>
      <c r="J500">
        <f>B500-med_con!$E500</f>
        <v>0.86733333333333329</v>
      </c>
      <c r="K500">
        <f>C500-med_con!$E500</f>
        <v>0.9953333333333334</v>
      </c>
      <c r="L500">
        <f>D500-med_con!$E500</f>
        <v>0.77833333333333332</v>
      </c>
      <c r="M500">
        <f>E500-med_con!$E500</f>
        <v>0.85833333333333328</v>
      </c>
      <c r="N500">
        <f>F500-med_con!$E500</f>
        <v>0.8813333333333333</v>
      </c>
      <c r="O500">
        <f>G500-med_con!$E500</f>
        <v>0.7593333333333333</v>
      </c>
      <c r="P500">
        <f t="shared" si="15"/>
        <v>0.85666666666666658</v>
      </c>
      <c r="Q500">
        <f t="shared" si="16"/>
        <v>3.4430283827532493E-2</v>
      </c>
    </row>
    <row r="501" spans="1:17">
      <c r="A501" s="8">
        <v>1.7327430555555556</v>
      </c>
      <c r="B501" s="7">
        <v>0.96099999999999997</v>
      </c>
      <c r="C501" s="7">
        <v>1.087</v>
      </c>
      <c r="D501" s="7">
        <v>0.86799999999999999</v>
      </c>
      <c r="E501" s="7">
        <v>0.94899999999999995</v>
      </c>
      <c r="F501" s="7">
        <v>0.97399999999999998</v>
      </c>
      <c r="G501" s="7">
        <v>0.85199999999999998</v>
      </c>
      <c r="H501" s="55"/>
      <c r="J501">
        <f>B501-med_con!$E501</f>
        <v>0.87066666666666659</v>
      </c>
      <c r="K501">
        <f>C501-med_con!$E501</f>
        <v>0.99666666666666659</v>
      </c>
      <c r="L501">
        <f>D501-med_con!$E501</f>
        <v>0.77766666666666662</v>
      </c>
      <c r="M501">
        <f>E501-med_con!$E501</f>
        <v>0.85866666666666658</v>
      </c>
      <c r="N501">
        <f>F501-med_con!$E501</f>
        <v>0.8836666666666666</v>
      </c>
      <c r="O501">
        <f>G501-med_con!$E501</f>
        <v>0.7616666666666666</v>
      </c>
      <c r="P501">
        <f t="shared" si="15"/>
        <v>0.85816666666666663</v>
      </c>
      <c r="Q501">
        <f t="shared" si="16"/>
        <v>3.4535730290044059E-2</v>
      </c>
    </row>
    <row r="502" spans="1:17">
      <c r="A502" s="8">
        <v>1.736215277777778</v>
      </c>
      <c r="B502" s="7">
        <v>0.96199999999999997</v>
      </c>
      <c r="C502" s="7">
        <v>1.089</v>
      </c>
      <c r="D502" s="7">
        <v>0.86899999999999999</v>
      </c>
      <c r="E502" s="7">
        <v>0.95</v>
      </c>
      <c r="F502" s="7">
        <v>0.97399999999999998</v>
      </c>
      <c r="G502" s="7">
        <v>0.85299999999999998</v>
      </c>
      <c r="H502" s="55"/>
      <c r="J502">
        <f>B502-med_con!$E502</f>
        <v>0.87166666666666659</v>
      </c>
      <c r="K502">
        <f>C502-med_con!$E502</f>
        <v>0.99866666666666659</v>
      </c>
      <c r="L502">
        <f>D502-med_con!$E502</f>
        <v>0.77866666666666662</v>
      </c>
      <c r="M502">
        <f>E502-med_con!$E502</f>
        <v>0.85966666666666658</v>
      </c>
      <c r="N502">
        <f>F502-med_con!$E502</f>
        <v>0.8836666666666666</v>
      </c>
      <c r="O502">
        <f>G502-med_con!$E502</f>
        <v>0.7626666666666666</v>
      </c>
      <c r="P502">
        <f t="shared" si="15"/>
        <v>0.85916666666666652</v>
      </c>
      <c r="Q502">
        <f t="shared" si="16"/>
        <v>3.4645586539509853E-2</v>
      </c>
    </row>
    <row r="503" spans="1:17">
      <c r="A503" s="8">
        <v>1.7396874999999998</v>
      </c>
      <c r="B503" s="7">
        <v>0.96199999999999997</v>
      </c>
      <c r="C503" s="7">
        <v>1.089</v>
      </c>
      <c r="D503" s="7">
        <v>0.86799999999999999</v>
      </c>
      <c r="E503" s="7">
        <v>0.95199999999999996</v>
      </c>
      <c r="F503" s="7">
        <v>0.97599999999999998</v>
      </c>
      <c r="G503" s="7">
        <v>0.85399999999999998</v>
      </c>
      <c r="H503" s="55"/>
      <c r="J503">
        <f>B503-med_con!$E503</f>
        <v>0.87166666666666659</v>
      </c>
      <c r="K503">
        <f>C503-med_con!$E503</f>
        <v>0.99866666666666659</v>
      </c>
      <c r="L503">
        <f>D503-med_con!$E503</f>
        <v>0.77766666666666662</v>
      </c>
      <c r="M503">
        <f>E503-med_con!$E503</f>
        <v>0.86166666666666658</v>
      </c>
      <c r="N503">
        <f>F503-med_con!$E503</f>
        <v>0.8856666666666666</v>
      </c>
      <c r="O503">
        <f>G503-med_con!$E503</f>
        <v>0.7636666666666666</v>
      </c>
      <c r="P503">
        <f t="shared" si="15"/>
        <v>0.85983333333333312</v>
      </c>
      <c r="Q503">
        <f t="shared" si="16"/>
        <v>3.4681807590980288E-2</v>
      </c>
    </row>
    <row r="504" spans="1:17">
      <c r="A504" s="8">
        <v>1.7431597222222222</v>
      </c>
      <c r="B504" s="7">
        <v>0.96299999999999997</v>
      </c>
      <c r="C504" s="7">
        <v>1.089</v>
      </c>
      <c r="D504" s="7">
        <v>0.86799999999999999</v>
      </c>
      <c r="E504" s="7">
        <v>0.95199999999999996</v>
      </c>
      <c r="F504" s="7">
        <v>0.97599999999999998</v>
      </c>
      <c r="G504" s="7">
        <v>0.85399999999999998</v>
      </c>
      <c r="H504" s="55"/>
      <c r="J504">
        <f>B504-med_con!$E504</f>
        <v>0.87233333333333329</v>
      </c>
      <c r="K504">
        <f>C504-med_con!$E504</f>
        <v>0.99833333333333329</v>
      </c>
      <c r="L504">
        <f>D504-med_con!$E504</f>
        <v>0.77733333333333332</v>
      </c>
      <c r="M504">
        <f>E504-med_con!$E504</f>
        <v>0.86133333333333328</v>
      </c>
      <c r="N504">
        <f>F504-med_con!$E504</f>
        <v>0.88533333333333331</v>
      </c>
      <c r="O504">
        <f>G504-med_con!$E504</f>
        <v>0.76333333333333331</v>
      </c>
      <c r="P504">
        <f t="shared" si="15"/>
        <v>0.85966666666666669</v>
      </c>
      <c r="Q504">
        <f t="shared" si="16"/>
        <v>3.4693579297104017E-2</v>
      </c>
    </row>
    <row r="505" spans="1:17">
      <c r="A505" s="8">
        <v>1.7466319444444445</v>
      </c>
      <c r="B505" s="7">
        <v>0.96399999999999997</v>
      </c>
      <c r="C505" s="7">
        <v>1.0900000000000001</v>
      </c>
      <c r="D505" s="7">
        <v>0.872</v>
      </c>
      <c r="E505" s="7">
        <v>0.95299999999999996</v>
      </c>
      <c r="F505" s="7">
        <v>0.97599999999999998</v>
      </c>
      <c r="G505" s="7">
        <v>0.85599999999999998</v>
      </c>
      <c r="H505" s="55"/>
      <c r="J505">
        <f>B505-med_con!$E505</f>
        <v>0.87333333333333329</v>
      </c>
      <c r="K505">
        <f>C505-med_con!$E505</f>
        <v>0.99933333333333341</v>
      </c>
      <c r="L505">
        <f>D505-med_con!$E505</f>
        <v>0.78133333333333332</v>
      </c>
      <c r="M505">
        <f>E505-med_con!$E505</f>
        <v>0.86233333333333329</v>
      </c>
      <c r="N505">
        <f>F505-med_con!$E505</f>
        <v>0.88533333333333331</v>
      </c>
      <c r="O505">
        <f>G505-med_con!$E505</f>
        <v>0.76533333333333331</v>
      </c>
      <c r="P505">
        <f t="shared" si="15"/>
        <v>0.86116666666666664</v>
      </c>
      <c r="Q505">
        <f t="shared" si="16"/>
        <v>3.4341827428241385E-2</v>
      </c>
    </row>
    <row r="506" spans="1:17">
      <c r="A506" s="8">
        <v>1.7501041666666666</v>
      </c>
      <c r="B506" s="7">
        <v>0.96299999999999997</v>
      </c>
      <c r="C506" s="7">
        <v>1.091</v>
      </c>
      <c r="D506" s="7">
        <v>0.87</v>
      </c>
      <c r="E506" s="7">
        <v>0.95299999999999996</v>
      </c>
      <c r="F506" s="7">
        <v>0.97599999999999998</v>
      </c>
      <c r="G506" s="7">
        <v>0.85599999999999998</v>
      </c>
      <c r="H506" s="55"/>
      <c r="J506">
        <f>B506-med_con!$E506</f>
        <v>0.873</v>
      </c>
      <c r="K506">
        <f>C506-med_con!$E506</f>
        <v>1.0009999999999999</v>
      </c>
      <c r="L506">
        <f>D506-med_con!$E506</f>
        <v>0.78</v>
      </c>
      <c r="M506">
        <f>E506-med_con!$E506</f>
        <v>0.86299999999999999</v>
      </c>
      <c r="N506">
        <f>F506-med_con!$E506</f>
        <v>0.88600000000000001</v>
      </c>
      <c r="O506">
        <f>G506-med_con!$E506</f>
        <v>0.76600000000000001</v>
      </c>
      <c r="P506">
        <f t="shared" si="15"/>
        <v>0.86149999999999993</v>
      </c>
      <c r="Q506">
        <f t="shared" si="16"/>
        <v>3.4620562290831332E-2</v>
      </c>
    </row>
    <row r="507" spans="1:17">
      <c r="A507" s="8">
        <v>1.7535763888888889</v>
      </c>
      <c r="B507" s="7">
        <v>0.96399999999999997</v>
      </c>
      <c r="C507" s="7">
        <v>1.0900000000000001</v>
      </c>
      <c r="D507" s="7">
        <v>0.872</v>
      </c>
      <c r="E507" s="7">
        <v>0.95399999999999996</v>
      </c>
      <c r="F507" s="7">
        <v>0.97699999999999998</v>
      </c>
      <c r="G507" s="7">
        <v>0.85499999999999998</v>
      </c>
      <c r="H507" s="55"/>
      <c r="J507">
        <f>B507-med_con!$E507</f>
        <v>0.87366666666666659</v>
      </c>
      <c r="K507">
        <f>C507-med_con!$E507</f>
        <v>0.9996666666666667</v>
      </c>
      <c r="L507">
        <f>D507-med_con!$E507</f>
        <v>0.78166666666666662</v>
      </c>
      <c r="M507">
        <f>E507-med_con!$E507</f>
        <v>0.86366666666666658</v>
      </c>
      <c r="N507">
        <f>F507-med_con!$E507</f>
        <v>0.8866666666666666</v>
      </c>
      <c r="O507">
        <f>G507-med_con!$E507</f>
        <v>0.76466666666666661</v>
      </c>
      <c r="P507">
        <f t="shared" si="15"/>
        <v>0.86166666666666669</v>
      </c>
      <c r="Q507">
        <f t="shared" si="16"/>
        <v>3.4460605527664979E-2</v>
      </c>
    </row>
    <row r="508" spans="1:17">
      <c r="A508" s="8">
        <v>1.7570486111111112</v>
      </c>
      <c r="B508" s="7">
        <v>0.96499999999999997</v>
      </c>
      <c r="C508" s="7">
        <v>1.091</v>
      </c>
      <c r="D508" s="7">
        <v>0.872</v>
      </c>
      <c r="E508" s="7">
        <v>0.95499999999999996</v>
      </c>
      <c r="F508" s="7">
        <v>0.97699999999999998</v>
      </c>
      <c r="G508" s="7">
        <v>0.85499999999999998</v>
      </c>
      <c r="H508" s="55"/>
      <c r="J508">
        <f>B508-med_con!$E508</f>
        <v>0.87466666666666659</v>
      </c>
      <c r="K508">
        <f>C508-med_con!$E508</f>
        <v>1.0006666666666666</v>
      </c>
      <c r="L508">
        <f>D508-med_con!$E508</f>
        <v>0.78166666666666662</v>
      </c>
      <c r="M508">
        <f>E508-med_con!$E508</f>
        <v>0.86466666666666658</v>
      </c>
      <c r="N508">
        <f>F508-med_con!$E508</f>
        <v>0.8866666666666666</v>
      </c>
      <c r="O508">
        <f>G508-med_con!$E508</f>
        <v>0.76466666666666661</v>
      </c>
      <c r="P508">
        <f t="shared" si="15"/>
        <v>0.86216666666666664</v>
      </c>
      <c r="Q508">
        <f t="shared" si="16"/>
        <v>3.4608043381079305E-2</v>
      </c>
    </row>
    <row r="509" spans="1:17">
      <c r="A509" s="8">
        <v>1.7605208333333333</v>
      </c>
      <c r="B509" s="7">
        <v>0.96599999999999997</v>
      </c>
      <c r="C509" s="7">
        <v>1.0920000000000001</v>
      </c>
      <c r="D509" s="7">
        <v>0.871</v>
      </c>
      <c r="E509" s="7">
        <v>0.95599999999999996</v>
      </c>
      <c r="F509" s="7">
        <v>0.97899999999999998</v>
      </c>
      <c r="G509" s="7">
        <v>0.85399999999999998</v>
      </c>
      <c r="H509" s="55"/>
      <c r="J509">
        <f>B509-med_con!$E509</f>
        <v>0.8753333333333333</v>
      </c>
      <c r="K509">
        <f>C509-med_con!$E509</f>
        <v>1.0013333333333334</v>
      </c>
      <c r="L509">
        <f>D509-med_con!$E509</f>
        <v>0.78033333333333332</v>
      </c>
      <c r="M509">
        <f>E509-med_con!$E509</f>
        <v>0.86533333333333329</v>
      </c>
      <c r="N509">
        <f>F509-med_con!$E509</f>
        <v>0.88833333333333331</v>
      </c>
      <c r="O509">
        <f>G509-med_con!$E509</f>
        <v>0.76333333333333331</v>
      </c>
      <c r="P509">
        <f t="shared" si="15"/>
        <v>0.8623333333333334</v>
      </c>
      <c r="Q509">
        <f t="shared" si="16"/>
        <v>3.4976182372199141E-2</v>
      </c>
    </row>
    <row r="510" spans="1:17">
      <c r="A510" s="8">
        <v>1.7639930555555556</v>
      </c>
      <c r="B510" s="7">
        <v>0.96599999999999997</v>
      </c>
      <c r="C510" s="7">
        <v>1.0920000000000001</v>
      </c>
      <c r="D510" s="7">
        <v>0.872</v>
      </c>
      <c r="E510" s="7">
        <v>0.95699999999999996</v>
      </c>
      <c r="F510" s="7">
        <v>0.97899999999999998</v>
      </c>
      <c r="G510" s="7">
        <v>0.85299999999999998</v>
      </c>
      <c r="H510" s="55"/>
      <c r="J510">
        <f>B510-med_con!$E510</f>
        <v>0.87566666666666659</v>
      </c>
      <c r="K510">
        <f>C510-med_con!$E510</f>
        <v>1.0016666666666667</v>
      </c>
      <c r="L510">
        <f>D510-med_con!$E510</f>
        <v>0.78166666666666662</v>
      </c>
      <c r="M510">
        <f>E510-med_con!$E510</f>
        <v>0.86666666666666659</v>
      </c>
      <c r="N510">
        <f>F510-med_con!$E510</f>
        <v>0.8886666666666666</v>
      </c>
      <c r="O510">
        <f>G510-med_con!$E510</f>
        <v>0.7626666666666666</v>
      </c>
      <c r="P510">
        <f t="shared" si="15"/>
        <v>0.86283333333333323</v>
      </c>
      <c r="Q510">
        <f t="shared" si="16"/>
        <v>3.4996587135192374E-2</v>
      </c>
    </row>
    <row r="511" spans="1:17">
      <c r="A511" s="8">
        <v>1.767465277777778</v>
      </c>
      <c r="B511" s="7">
        <v>0.96799999999999997</v>
      </c>
      <c r="C511" s="7">
        <v>1.093</v>
      </c>
      <c r="D511" s="7">
        <v>0.872</v>
      </c>
      <c r="E511" s="7">
        <v>0.95799999999999996</v>
      </c>
      <c r="F511" s="7">
        <v>0.98</v>
      </c>
      <c r="G511" s="7">
        <v>0.85199999999999998</v>
      </c>
      <c r="H511" s="55"/>
      <c r="J511">
        <f>B511-med_con!$E511</f>
        <v>0.878</v>
      </c>
      <c r="K511">
        <f>C511-med_con!$E511</f>
        <v>1.0029999999999999</v>
      </c>
      <c r="L511">
        <f>D511-med_con!$E511</f>
        <v>0.78200000000000003</v>
      </c>
      <c r="M511">
        <f>E511-med_con!$E511</f>
        <v>0.86799999999999999</v>
      </c>
      <c r="N511">
        <f>F511-med_con!$E511</f>
        <v>0.89</v>
      </c>
      <c r="O511">
        <f>G511-med_con!$E511</f>
        <v>0.76200000000000001</v>
      </c>
      <c r="P511">
        <f t="shared" si="15"/>
        <v>0.86383333333333334</v>
      </c>
      <c r="Q511">
        <f t="shared" si="16"/>
        <v>3.5278337703342967E-2</v>
      </c>
    </row>
    <row r="512" spans="1:17">
      <c r="A512" s="8">
        <v>1.7709374999999998</v>
      </c>
      <c r="B512" s="7">
        <v>0.96799999999999997</v>
      </c>
      <c r="C512" s="7">
        <v>1.093</v>
      </c>
      <c r="D512" s="7">
        <v>0.872</v>
      </c>
      <c r="E512" s="7">
        <v>0.95899999999999996</v>
      </c>
      <c r="F512" s="7">
        <v>0.98</v>
      </c>
      <c r="G512" s="7">
        <v>0.85199999999999998</v>
      </c>
      <c r="H512" s="55"/>
      <c r="J512">
        <f>B512-med_con!$E512</f>
        <v>0.8776666666666666</v>
      </c>
      <c r="K512">
        <f>C512-med_con!$E512</f>
        <v>1.0026666666666666</v>
      </c>
      <c r="L512">
        <f>D512-med_con!$E512</f>
        <v>0.78166666666666662</v>
      </c>
      <c r="M512">
        <f>E512-med_con!$E512</f>
        <v>0.86866666666666659</v>
      </c>
      <c r="N512">
        <f>F512-med_con!$E512</f>
        <v>0.88966666666666661</v>
      </c>
      <c r="O512">
        <f>G512-med_con!$E512</f>
        <v>0.7616666666666666</v>
      </c>
      <c r="P512">
        <f t="shared" si="15"/>
        <v>0.86366666666666658</v>
      </c>
      <c r="Q512">
        <f t="shared" si="16"/>
        <v>3.5282668077494743E-2</v>
      </c>
    </row>
    <row r="513" spans="1:17">
      <c r="A513" s="8">
        <v>1.7744097222222222</v>
      </c>
      <c r="B513" s="7">
        <v>0.96799999999999997</v>
      </c>
      <c r="C513" s="7">
        <v>1.093</v>
      </c>
      <c r="D513" s="7">
        <v>0.874</v>
      </c>
      <c r="E513" s="7">
        <v>0.96</v>
      </c>
      <c r="F513" s="7">
        <v>0.98099999999999998</v>
      </c>
      <c r="G513" s="7">
        <v>0.85299999999999998</v>
      </c>
      <c r="H513" s="55"/>
      <c r="J513">
        <f>B513-med_con!$E513</f>
        <v>0.8776666666666666</v>
      </c>
      <c r="K513">
        <f>C513-med_con!$E513</f>
        <v>1.0026666666666666</v>
      </c>
      <c r="L513">
        <f>D513-med_con!$E513</f>
        <v>0.78366666666666662</v>
      </c>
      <c r="M513">
        <f>E513-med_con!$E513</f>
        <v>0.86966666666666659</v>
      </c>
      <c r="N513">
        <f>F513-med_con!$E513</f>
        <v>0.89066666666666661</v>
      </c>
      <c r="O513">
        <f>G513-med_con!$E513</f>
        <v>0.7626666666666666</v>
      </c>
      <c r="P513">
        <f t="shared" si="15"/>
        <v>0.86449999999999994</v>
      </c>
      <c r="Q513">
        <f t="shared" si="16"/>
        <v>3.5061295532887039E-2</v>
      </c>
    </row>
    <row r="514" spans="1:17">
      <c r="A514" s="8">
        <v>1.7778819444444445</v>
      </c>
      <c r="B514" s="7">
        <v>0.97</v>
      </c>
      <c r="C514" s="7">
        <v>1.093</v>
      </c>
      <c r="D514" s="7">
        <v>0.873</v>
      </c>
      <c r="E514" s="7">
        <v>0.96099999999999997</v>
      </c>
      <c r="F514" s="7">
        <v>0.98</v>
      </c>
      <c r="G514" s="7">
        <v>0.85399999999999998</v>
      </c>
      <c r="H514" s="55"/>
      <c r="J514">
        <f>B514-med_con!$E514</f>
        <v>0.8793333333333333</v>
      </c>
      <c r="K514">
        <f>C514-med_con!$E514</f>
        <v>1.0023333333333333</v>
      </c>
      <c r="L514">
        <f>D514-med_con!$E514</f>
        <v>0.78233333333333333</v>
      </c>
      <c r="M514">
        <f>E514-med_con!$E514</f>
        <v>0.87033333333333329</v>
      </c>
      <c r="N514">
        <f>F514-med_con!$E514</f>
        <v>0.88933333333333331</v>
      </c>
      <c r="O514">
        <f>G514-med_con!$E514</f>
        <v>0.76333333333333331</v>
      </c>
      <c r="P514">
        <f t="shared" si="15"/>
        <v>0.86450000000000005</v>
      </c>
      <c r="Q514">
        <f t="shared" si="16"/>
        <v>3.5049885084611106E-2</v>
      </c>
    </row>
    <row r="515" spans="1:17">
      <c r="A515" s="8">
        <v>1.7813541666666666</v>
      </c>
      <c r="B515" s="7">
        <v>0.97099999999999997</v>
      </c>
      <c r="C515" s="7">
        <v>1.093</v>
      </c>
      <c r="D515" s="7">
        <v>0.875</v>
      </c>
      <c r="E515" s="7">
        <v>0.96099999999999997</v>
      </c>
      <c r="F515" s="7">
        <v>0.98199999999999998</v>
      </c>
      <c r="G515" s="7">
        <v>0.85499999999999998</v>
      </c>
      <c r="H515" s="55"/>
      <c r="J515">
        <f>B515-med_con!$E515</f>
        <v>0.8803333333333333</v>
      </c>
      <c r="K515">
        <f>C515-med_con!$E515</f>
        <v>1.0023333333333333</v>
      </c>
      <c r="L515">
        <f>D515-med_con!$E515</f>
        <v>0.78433333333333333</v>
      </c>
      <c r="M515">
        <f>E515-med_con!$E515</f>
        <v>0.87033333333333329</v>
      </c>
      <c r="N515">
        <f>F515-med_con!$E515</f>
        <v>0.89133333333333331</v>
      </c>
      <c r="O515">
        <f>G515-med_con!$E515</f>
        <v>0.76433333333333331</v>
      </c>
      <c r="P515">
        <f t="shared" ref="P515:P578" si="17">AVERAGE(J515:O515)</f>
        <v>0.86549999999999994</v>
      </c>
      <c r="Q515">
        <f t="shared" ref="Q515:Q578" si="18">STDEV(J515:O515)/SQRT(6)</f>
        <v>3.4860117294377796E-2</v>
      </c>
    </row>
    <row r="516" spans="1:17">
      <c r="A516" s="8">
        <v>1.7848263888888889</v>
      </c>
      <c r="B516" s="7">
        <v>0.97199999999999998</v>
      </c>
      <c r="C516" s="7">
        <v>1.093</v>
      </c>
      <c r="D516" s="7">
        <v>0.875</v>
      </c>
      <c r="E516" s="7">
        <v>0.96099999999999997</v>
      </c>
      <c r="F516" s="7">
        <v>0.98299999999999998</v>
      </c>
      <c r="G516" s="7">
        <v>0.85599999999999998</v>
      </c>
      <c r="H516" s="55"/>
      <c r="J516">
        <f>B516-med_con!$E516</f>
        <v>0.8813333333333333</v>
      </c>
      <c r="K516">
        <f>C516-med_con!$E516</f>
        <v>1.0023333333333333</v>
      </c>
      <c r="L516">
        <f>D516-med_con!$E516</f>
        <v>0.78433333333333333</v>
      </c>
      <c r="M516">
        <f>E516-med_con!$E516</f>
        <v>0.87033333333333329</v>
      </c>
      <c r="N516">
        <f>F516-med_con!$E516</f>
        <v>0.89233333333333331</v>
      </c>
      <c r="O516">
        <f>G516-med_con!$E516</f>
        <v>0.76533333333333331</v>
      </c>
      <c r="P516">
        <f t="shared" si="17"/>
        <v>0.8660000000000001</v>
      </c>
      <c r="Q516">
        <f t="shared" si="18"/>
        <v>3.4802937296217466E-2</v>
      </c>
    </row>
    <row r="517" spans="1:17">
      <c r="A517" s="8">
        <v>1.7882986111111112</v>
      </c>
      <c r="B517" s="7">
        <v>0.97299999999999998</v>
      </c>
      <c r="C517" s="7">
        <v>1.093</v>
      </c>
      <c r="D517" s="7">
        <v>0.874</v>
      </c>
      <c r="E517" s="7">
        <v>0.96199999999999997</v>
      </c>
      <c r="F517" s="7">
        <v>0.98399999999999999</v>
      </c>
      <c r="G517" s="7">
        <v>0.85699999999999998</v>
      </c>
      <c r="H517" s="55"/>
      <c r="J517">
        <f>B517-med_con!$E517</f>
        <v>0.8826666666666666</v>
      </c>
      <c r="K517">
        <f>C517-med_con!$E517</f>
        <v>1.0026666666666666</v>
      </c>
      <c r="L517">
        <f>D517-med_con!$E517</f>
        <v>0.78366666666666662</v>
      </c>
      <c r="M517">
        <f>E517-med_con!$E517</f>
        <v>0.87166666666666659</v>
      </c>
      <c r="N517">
        <f>F517-med_con!$E517</f>
        <v>0.89366666666666661</v>
      </c>
      <c r="O517">
        <f>G517-med_con!$E517</f>
        <v>0.76666666666666661</v>
      </c>
      <c r="P517">
        <f t="shared" si="17"/>
        <v>0.86683333333333323</v>
      </c>
      <c r="Q517">
        <f t="shared" si="18"/>
        <v>3.4830462401626412E-2</v>
      </c>
    </row>
    <row r="518" spans="1:17">
      <c r="A518" s="8">
        <v>1.7917708333333333</v>
      </c>
      <c r="B518" s="7">
        <v>0.97399999999999998</v>
      </c>
      <c r="C518" s="7">
        <v>1.0940000000000001</v>
      </c>
      <c r="D518" s="7">
        <v>0.875</v>
      </c>
      <c r="E518" s="7">
        <v>0.96199999999999997</v>
      </c>
      <c r="F518" s="7">
        <v>0.98399999999999999</v>
      </c>
      <c r="G518" s="7">
        <v>0.85699999999999998</v>
      </c>
      <c r="H518" s="55"/>
      <c r="J518">
        <f>B518-med_con!$E518</f>
        <v>0.8833333333333333</v>
      </c>
      <c r="K518">
        <f>C518-med_con!$E518</f>
        <v>1.0033333333333334</v>
      </c>
      <c r="L518">
        <f>D518-med_con!$E518</f>
        <v>0.78433333333333333</v>
      </c>
      <c r="M518">
        <f>E518-med_con!$E518</f>
        <v>0.87133333333333329</v>
      </c>
      <c r="N518">
        <f>F518-med_con!$E518</f>
        <v>0.89333333333333331</v>
      </c>
      <c r="O518">
        <f>G518-med_con!$E518</f>
        <v>0.76633333333333331</v>
      </c>
      <c r="P518">
        <f t="shared" si="17"/>
        <v>0.86699999999999999</v>
      </c>
      <c r="Q518">
        <f t="shared" si="18"/>
        <v>3.489667287547308E-2</v>
      </c>
    </row>
    <row r="519" spans="1:17">
      <c r="A519" s="8">
        <v>1.7952430555555556</v>
      </c>
      <c r="B519" s="7">
        <v>0.97399999999999998</v>
      </c>
      <c r="C519" s="7">
        <v>1.0940000000000001</v>
      </c>
      <c r="D519" s="7">
        <v>0.875</v>
      </c>
      <c r="E519" s="7">
        <v>0.96299999999999997</v>
      </c>
      <c r="F519" s="7">
        <v>0.98499999999999999</v>
      </c>
      <c r="G519" s="7">
        <v>0.85699999999999998</v>
      </c>
      <c r="H519" s="55"/>
      <c r="J519">
        <f>B519-med_con!$E519</f>
        <v>0.8833333333333333</v>
      </c>
      <c r="K519">
        <f>C519-med_con!$E519</f>
        <v>1.0033333333333334</v>
      </c>
      <c r="L519">
        <f>D519-med_con!$E519</f>
        <v>0.78433333333333333</v>
      </c>
      <c r="M519">
        <f>E519-med_con!$E519</f>
        <v>0.87233333333333329</v>
      </c>
      <c r="N519">
        <f>F519-med_con!$E519</f>
        <v>0.89433333333333331</v>
      </c>
      <c r="O519">
        <f>G519-med_con!$E519</f>
        <v>0.76633333333333331</v>
      </c>
      <c r="P519">
        <f t="shared" si="17"/>
        <v>0.8673333333333334</v>
      </c>
      <c r="Q519">
        <f t="shared" si="18"/>
        <v>3.4926589679879536E-2</v>
      </c>
    </row>
    <row r="520" spans="1:17">
      <c r="A520" s="8">
        <v>1.798715277777778</v>
      </c>
      <c r="B520" s="7">
        <v>0.97499999999999998</v>
      </c>
      <c r="C520" s="7">
        <v>1.0940000000000001</v>
      </c>
      <c r="D520" s="7">
        <v>0.875</v>
      </c>
      <c r="E520" s="7">
        <v>0.96399999999999997</v>
      </c>
      <c r="F520" s="7">
        <v>0.98499999999999999</v>
      </c>
      <c r="G520" s="7">
        <v>0.85599999999999998</v>
      </c>
      <c r="H520" s="55"/>
      <c r="J520">
        <f>B520-med_con!$E520</f>
        <v>0.8846666666666666</v>
      </c>
      <c r="K520">
        <f>C520-med_con!$E520</f>
        <v>1.0036666666666667</v>
      </c>
      <c r="L520">
        <f>D520-med_con!$E520</f>
        <v>0.78466666666666662</v>
      </c>
      <c r="M520">
        <f>E520-med_con!$E520</f>
        <v>0.87366666666666659</v>
      </c>
      <c r="N520">
        <f>F520-med_con!$E520</f>
        <v>0.89466666666666661</v>
      </c>
      <c r="O520">
        <f>G520-med_con!$E520</f>
        <v>0.76566666666666661</v>
      </c>
      <c r="P520">
        <f t="shared" si="17"/>
        <v>0.86783333333333335</v>
      </c>
      <c r="Q520">
        <f t="shared" si="18"/>
        <v>3.5044178467249672E-2</v>
      </c>
    </row>
    <row r="521" spans="1:17">
      <c r="A521" s="8">
        <v>1.8021874999999998</v>
      </c>
      <c r="B521" s="7">
        <v>0.97599999999999998</v>
      </c>
      <c r="C521" s="7">
        <v>1.0940000000000001</v>
      </c>
      <c r="D521" s="7">
        <v>0.874</v>
      </c>
      <c r="E521" s="7">
        <v>0.96499999999999997</v>
      </c>
      <c r="F521" s="7">
        <v>0.98599999999999999</v>
      </c>
      <c r="G521" s="7">
        <v>0.85499999999999998</v>
      </c>
      <c r="H521" s="55"/>
      <c r="J521">
        <f>B521-med_con!$E521</f>
        <v>0.8856666666666666</v>
      </c>
      <c r="K521">
        <f>C521-med_con!$E521</f>
        <v>1.0036666666666667</v>
      </c>
      <c r="L521">
        <f>D521-med_con!$E521</f>
        <v>0.78366666666666662</v>
      </c>
      <c r="M521">
        <f>E521-med_con!$E521</f>
        <v>0.87466666666666659</v>
      </c>
      <c r="N521">
        <f>F521-med_con!$E521</f>
        <v>0.89566666666666661</v>
      </c>
      <c r="O521">
        <f>G521-med_con!$E521</f>
        <v>0.76466666666666661</v>
      </c>
      <c r="P521">
        <f t="shared" si="17"/>
        <v>0.86799999999999999</v>
      </c>
      <c r="Q521">
        <f t="shared" si="18"/>
        <v>3.5269124047970231E-2</v>
      </c>
    </row>
    <row r="522" spans="1:17">
      <c r="A522" s="8">
        <v>1.8056597222222222</v>
      </c>
      <c r="B522" s="7">
        <v>0.97599999999999998</v>
      </c>
      <c r="C522" s="7">
        <v>1.0940000000000001</v>
      </c>
      <c r="D522" s="7">
        <v>0.874</v>
      </c>
      <c r="E522" s="7">
        <v>0.96599999999999997</v>
      </c>
      <c r="F522" s="7">
        <v>0.98699999999999999</v>
      </c>
      <c r="G522" s="7">
        <v>0.85499999999999998</v>
      </c>
      <c r="H522" s="55"/>
      <c r="J522">
        <f>B522-med_con!$E522</f>
        <v>0.8856666666666666</v>
      </c>
      <c r="K522">
        <f>C522-med_con!$E522</f>
        <v>1.0036666666666667</v>
      </c>
      <c r="L522">
        <f>D522-med_con!$E522</f>
        <v>0.78366666666666662</v>
      </c>
      <c r="M522">
        <f>E522-med_con!$E522</f>
        <v>0.87566666666666659</v>
      </c>
      <c r="N522">
        <f>F522-med_con!$E522</f>
        <v>0.89666666666666661</v>
      </c>
      <c r="O522">
        <f>G522-med_con!$E522</f>
        <v>0.76466666666666661</v>
      </c>
      <c r="P522">
        <f t="shared" si="17"/>
        <v>0.86833333333333329</v>
      </c>
      <c r="Q522">
        <f t="shared" si="18"/>
        <v>3.5302187530582937E-2</v>
      </c>
    </row>
    <row r="523" spans="1:17">
      <c r="A523" s="8">
        <v>1.8091319444444445</v>
      </c>
      <c r="B523" s="7">
        <v>0.97899999999999998</v>
      </c>
      <c r="C523" s="7">
        <v>1.095</v>
      </c>
      <c r="D523" s="7">
        <v>0.873</v>
      </c>
      <c r="E523" s="7">
        <v>0.96599999999999997</v>
      </c>
      <c r="F523" s="7">
        <v>0.98799999999999999</v>
      </c>
      <c r="G523" s="7">
        <v>0.85599999999999998</v>
      </c>
      <c r="H523" s="55"/>
      <c r="J523">
        <f>B523-med_con!$E523</f>
        <v>0.88833333333333331</v>
      </c>
      <c r="K523">
        <f>C523-med_con!$E523</f>
        <v>1.0043333333333333</v>
      </c>
      <c r="L523">
        <f>D523-med_con!$E523</f>
        <v>0.78233333333333333</v>
      </c>
      <c r="M523">
        <f>E523-med_con!$E523</f>
        <v>0.8753333333333333</v>
      </c>
      <c r="N523">
        <f>F523-med_con!$E523</f>
        <v>0.89733333333333332</v>
      </c>
      <c r="O523">
        <f>G523-med_con!$E523</f>
        <v>0.76533333333333331</v>
      </c>
      <c r="P523">
        <f t="shared" si="17"/>
        <v>0.86883333333333335</v>
      </c>
      <c r="Q523">
        <f t="shared" si="18"/>
        <v>3.5491548289698499E-2</v>
      </c>
    </row>
    <row r="524" spans="1:17">
      <c r="A524" s="8">
        <v>1.8126041666666666</v>
      </c>
      <c r="B524" s="7">
        <v>0.98</v>
      </c>
      <c r="C524" s="7">
        <v>1.095</v>
      </c>
      <c r="D524" s="7">
        <v>0.873</v>
      </c>
      <c r="E524" s="7">
        <v>0.96799999999999997</v>
      </c>
      <c r="F524" s="7">
        <v>0.98899999999999999</v>
      </c>
      <c r="G524" s="7">
        <v>0.85699999999999998</v>
      </c>
      <c r="H524" s="55"/>
      <c r="J524">
        <f>B524-med_con!$E524</f>
        <v>0.88966666666666661</v>
      </c>
      <c r="K524">
        <f>C524-med_con!$E524</f>
        <v>1.0046666666666666</v>
      </c>
      <c r="L524">
        <f>D524-med_con!$E524</f>
        <v>0.78266666666666662</v>
      </c>
      <c r="M524">
        <f>E524-med_con!$E524</f>
        <v>0.8776666666666666</v>
      </c>
      <c r="N524">
        <f>F524-med_con!$E524</f>
        <v>0.89866666666666661</v>
      </c>
      <c r="O524">
        <f>G524-med_con!$E524</f>
        <v>0.76666666666666661</v>
      </c>
      <c r="P524">
        <f t="shared" si="17"/>
        <v>0.86999999999999977</v>
      </c>
      <c r="Q524">
        <f t="shared" si="18"/>
        <v>3.5452942206692956E-2</v>
      </c>
    </row>
    <row r="525" spans="1:17">
      <c r="A525" s="8">
        <v>1.8160763888888889</v>
      </c>
      <c r="B525" s="7">
        <v>0.98099999999999998</v>
      </c>
      <c r="C525" s="7">
        <v>1.095</v>
      </c>
      <c r="D525" s="7">
        <v>0.873</v>
      </c>
      <c r="E525" s="7">
        <v>0.96899999999999997</v>
      </c>
      <c r="F525" s="7">
        <v>0.98899999999999999</v>
      </c>
      <c r="G525" s="7">
        <v>0.85799999999999998</v>
      </c>
      <c r="H525" s="55"/>
      <c r="J525">
        <f>B525-med_con!$E525</f>
        <v>0.89066666666666661</v>
      </c>
      <c r="K525">
        <f>C525-med_con!$E525</f>
        <v>1.0046666666666666</v>
      </c>
      <c r="L525">
        <f>D525-med_con!$E525</f>
        <v>0.78266666666666662</v>
      </c>
      <c r="M525">
        <f>E525-med_con!$E525</f>
        <v>0.8786666666666666</v>
      </c>
      <c r="N525">
        <f>F525-med_con!$E525</f>
        <v>0.89866666666666661</v>
      </c>
      <c r="O525">
        <f>G525-med_con!$E525</f>
        <v>0.76766666666666661</v>
      </c>
      <c r="P525">
        <f t="shared" si="17"/>
        <v>0.87049999999999994</v>
      </c>
      <c r="Q525">
        <f t="shared" si="18"/>
        <v>3.5382120406279284E-2</v>
      </c>
    </row>
    <row r="526" spans="1:17">
      <c r="A526" s="8">
        <v>1.8195486111111112</v>
      </c>
      <c r="B526" s="7">
        <v>0.98099999999999998</v>
      </c>
      <c r="C526" s="7">
        <v>1.095</v>
      </c>
      <c r="D526" s="7">
        <v>0.872</v>
      </c>
      <c r="E526" s="7">
        <v>0.96899999999999997</v>
      </c>
      <c r="F526" s="7">
        <v>0.99</v>
      </c>
      <c r="G526" s="7">
        <v>0.86</v>
      </c>
      <c r="H526" s="55"/>
      <c r="J526">
        <f>B526-med_con!$E526</f>
        <v>0.89066666666666661</v>
      </c>
      <c r="K526">
        <f>C526-med_con!$E526</f>
        <v>1.0046666666666666</v>
      </c>
      <c r="L526">
        <f>D526-med_con!$E526</f>
        <v>0.78166666666666662</v>
      </c>
      <c r="M526">
        <f>E526-med_con!$E526</f>
        <v>0.8786666666666666</v>
      </c>
      <c r="N526">
        <f>F526-med_con!$E526</f>
        <v>0.89966666666666661</v>
      </c>
      <c r="O526">
        <f>G526-med_con!$E526</f>
        <v>0.76966666666666661</v>
      </c>
      <c r="P526">
        <f t="shared" si="17"/>
        <v>0.87083333333333346</v>
      </c>
      <c r="Q526">
        <f t="shared" si="18"/>
        <v>3.5300062952414751E-2</v>
      </c>
    </row>
    <row r="527" spans="1:17">
      <c r="A527" s="8">
        <v>1.8230208333333333</v>
      </c>
      <c r="B527" s="7">
        <v>0.98199999999999998</v>
      </c>
      <c r="C527" s="7">
        <v>1.095</v>
      </c>
      <c r="D527" s="7">
        <v>0.872</v>
      </c>
      <c r="E527" s="7">
        <v>0.97</v>
      </c>
      <c r="F527" s="7">
        <v>0.99099999999999999</v>
      </c>
      <c r="G527" s="7">
        <v>0.86</v>
      </c>
      <c r="H527" s="55"/>
      <c r="J527">
        <f>B527-med_con!$E527</f>
        <v>0.89200000000000002</v>
      </c>
      <c r="K527">
        <f>C527-med_con!$E527</f>
        <v>1.0049999999999999</v>
      </c>
      <c r="L527">
        <f>D527-med_con!$E527</f>
        <v>0.78200000000000003</v>
      </c>
      <c r="M527">
        <f>E527-med_con!$E527</f>
        <v>0.88</v>
      </c>
      <c r="N527">
        <f>F527-med_con!$E527</f>
        <v>0.90100000000000002</v>
      </c>
      <c r="O527">
        <f>G527-med_con!$E527</f>
        <v>0.77</v>
      </c>
      <c r="P527">
        <f t="shared" si="17"/>
        <v>0.8716666666666667</v>
      </c>
      <c r="Q527">
        <f t="shared" si="18"/>
        <v>3.5354081958256393E-2</v>
      </c>
    </row>
    <row r="528" spans="1:17">
      <c r="A528" s="8">
        <v>1.8264930555555556</v>
      </c>
      <c r="B528" s="7">
        <v>0.98099999999999998</v>
      </c>
      <c r="C528" s="7">
        <v>1.0960000000000001</v>
      </c>
      <c r="D528" s="7">
        <v>0.873</v>
      </c>
      <c r="E528" s="7">
        <v>0.97</v>
      </c>
      <c r="F528" s="7">
        <v>0.99199999999999999</v>
      </c>
      <c r="G528" s="7">
        <v>0.86099999999999999</v>
      </c>
      <c r="H528" s="55"/>
      <c r="J528">
        <f>B528-med_con!$E528</f>
        <v>0.89033333333333331</v>
      </c>
      <c r="K528">
        <f>C528-med_con!$E528</f>
        <v>1.0053333333333334</v>
      </c>
      <c r="L528">
        <f>D528-med_con!$E528</f>
        <v>0.78233333333333333</v>
      </c>
      <c r="M528">
        <f>E528-med_con!$E528</f>
        <v>0.8793333333333333</v>
      </c>
      <c r="N528">
        <f>F528-med_con!$E528</f>
        <v>0.90133333333333332</v>
      </c>
      <c r="O528">
        <f>G528-med_con!$E528</f>
        <v>0.77033333333333331</v>
      </c>
      <c r="P528">
        <f t="shared" si="17"/>
        <v>0.87150000000000005</v>
      </c>
      <c r="Q528">
        <f t="shared" si="18"/>
        <v>3.5309504543551896E-2</v>
      </c>
    </row>
    <row r="529" spans="1:17">
      <c r="A529" s="8">
        <v>1.829965277777778</v>
      </c>
      <c r="B529" s="7">
        <v>0.98199999999999998</v>
      </c>
      <c r="C529" s="7">
        <v>1.0960000000000001</v>
      </c>
      <c r="D529" s="7">
        <v>0.874</v>
      </c>
      <c r="E529" s="7">
        <v>0.97099999999999997</v>
      </c>
      <c r="F529" s="7">
        <v>0.99199999999999999</v>
      </c>
      <c r="G529" s="7">
        <v>0.86199999999999999</v>
      </c>
      <c r="H529" s="55"/>
      <c r="J529">
        <f>B529-med_con!$E529</f>
        <v>0.89166666666666661</v>
      </c>
      <c r="K529">
        <f>C529-med_con!$E529</f>
        <v>1.0056666666666667</v>
      </c>
      <c r="L529">
        <f>D529-med_con!$E529</f>
        <v>0.78366666666666662</v>
      </c>
      <c r="M529">
        <f>E529-med_con!$E529</f>
        <v>0.8806666666666666</v>
      </c>
      <c r="N529">
        <f>F529-med_con!$E529</f>
        <v>0.90166666666666662</v>
      </c>
      <c r="O529">
        <f>G529-med_con!$E529</f>
        <v>0.77166666666666661</v>
      </c>
      <c r="P529">
        <f t="shared" si="17"/>
        <v>0.87249999999999994</v>
      </c>
      <c r="Q529">
        <f t="shared" si="18"/>
        <v>3.5155290419003019E-2</v>
      </c>
    </row>
    <row r="530" spans="1:17">
      <c r="A530" s="8">
        <v>1.8334374999999998</v>
      </c>
      <c r="B530" s="7">
        <v>0.98299999999999998</v>
      </c>
      <c r="C530" s="7">
        <v>1.0960000000000001</v>
      </c>
      <c r="D530" s="7">
        <v>0.874</v>
      </c>
      <c r="E530" s="7">
        <v>0.97199999999999998</v>
      </c>
      <c r="F530" s="7">
        <v>0.99299999999999999</v>
      </c>
      <c r="G530" s="7">
        <v>0.86199999999999999</v>
      </c>
      <c r="H530" s="55"/>
      <c r="J530">
        <f>B530-med_con!$E530</f>
        <v>0.89233333333333331</v>
      </c>
      <c r="K530">
        <f>C530-med_con!$E530</f>
        <v>1.0053333333333334</v>
      </c>
      <c r="L530">
        <f>D530-med_con!$E530</f>
        <v>0.78333333333333333</v>
      </c>
      <c r="M530">
        <f>E530-med_con!$E530</f>
        <v>0.8813333333333333</v>
      </c>
      <c r="N530">
        <f>F530-med_con!$E530</f>
        <v>0.90233333333333332</v>
      </c>
      <c r="O530">
        <f>G530-med_con!$E530</f>
        <v>0.77133333333333332</v>
      </c>
      <c r="P530">
        <f t="shared" si="17"/>
        <v>0.87266666666666659</v>
      </c>
      <c r="Q530">
        <f t="shared" si="18"/>
        <v>3.5209531537796872E-2</v>
      </c>
    </row>
    <row r="531" spans="1:17">
      <c r="A531" s="8">
        <v>1.8369097222222222</v>
      </c>
      <c r="B531" s="7">
        <v>0.98399999999999999</v>
      </c>
      <c r="C531" s="7">
        <v>1.0980000000000001</v>
      </c>
      <c r="D531" s="7">
        <v>0.874</v>
      </c>
      <c r="E531" s="7">
        <v>0.97199999999999998</v>
      </c>
      <c r="F531" s="7">
        <v>0.99399999999999999</v>
      </c>
      <c r="G531" s="7">
        <v>0.86199999999999999</v>
      </c>
      <c r="H531" s="55"/>
      <c r="J531">
        <f>B531-med_con!$E531</f>
        <v>0.89366666666666661</v>
      </c>
      <c r="K531">
        <f>C531-med_con!$E531</f>
        <v>1.0076666666666667</v>
      </c>
      <c r="L531">
        <f>D531-med_con!$E531</f>
        <v>0.78366666666666662</v>
      </c>
      <c r="M531">
        <f>E531-med_con!$E531</f>
        <v>0.8816666666666666</v>
      </c>
      <c r="N531">
        <f>F531-med_con!$E531</f>
        <v>0.90366666666666662</v>
      </c>
      <c r="O531">
        <f>G531-med_con!$E531</f>
        <v>0.77166666666666661</v>
      </c>
      <c r="P531">
        <f t="shared" si="17"/>
        <v>0.87366666666666648</v>
      </c>
      <c r="Q531">
        <f t="shared" si="18"/>
        <v>3.5507745633875452E-2</v>
      </c>
    </row>
    <row r="532" spans="1:17">
      <c r="A532" s="8">
        <v>1.8403819444444445</v>
      </c>
      <c r="B532" s="7">
        <v>0.98399999999999999</v>
      </c>
      <c r="C532" s="7">
        <v>1.097</v>
      </c>
      <c r="D532" s="7">
        <v>0.875</v>
      </c>
      <c r="E532" s="7">
        <v>0.97399999999999998</v>
      </c>
      <c r="F532" s="7">
        <v>0.995</v>
      </c>
      <c r="G532" s="7">
        <v>0.86199999999999999</v>
      </c>
      <c r="H532" s="55"/>
      <c r="J532">
        <f>B532-med_con!$E532</f>
        <v>0.89333333333333331</v>
      </c>
      <c r="K532">
        <f>C532-med_con!$E532</f>
        <v>1.0063333333333333</v>
      </c>
      <c r="L532">
        <f>D532-med_con!$E532</f>
        <v>0.78433333333333333</v>
      </c>
      <c r="M532">
        <f>E532-med_con!$E532</f>
        <v>0.8833333333333333</v>
      </c>
      <c r="N532">
        <f>F532-med_con!$E532</f>
        <v>0.90433333333333332</v>
      </c>
      <c r="O532">
        <f>G532-med_con!$E532</f>
        <v>0.77133333333333332</v>
      </c>
      <c r="P532">
        <f t="shared" si="17"/>
        <v>0.87383333333333335</v>
      </c>
      <c r="Q532">
        <f t="shared" si="18"/>
        <v>3.5342844631787447E-2</v>
      </c>
    </row>
    <row r="533" spans="1:17">
      <c r="A533" s="8">
        <v>1.8438541666666666</v>
      </c>
      <c r="B533" s="7">
        <v>0.98299999999999998</v>
      </c>
      <c r="C533" s="7">
        <v>1.097</v>
      </c>
      <c r="D533" s="7">
        <v>0.875</v>
      </c>
      <c r="E533" s="7">
        <v>0.97499999999999998</v>
      </c>
      <c r="F533" s="7">
        <v>0.996</v>
      </c>
      <c r="G533" s="7">
        <v>0.86</v>
      </c>
      <c r="H533" s="55"/>
      <c r="J533">
        <f>B533-med_con!$E533</f>
        <v>0.89266666666666661</v>
      </c>
      <c r="K533">
        <f>C533-med_con!$E533</f>
        <v>1.0066666666666666</v>
      </c>
      <c r="L533">
        <f>D533-med_con!$E533</f>
        <v>0.78466666666666662</v>
      </c>
      <c r="M533">
        <f>E533-med_con!$E533</f>
        <v>0.8846666666666666</v>
      </c>
      <c r="N533">
        <f>F533-med_con!$E533</f>
        <v>0.90566666666666662</v>
      </c>
      <c r="O533">
        <f>G533-med_con!$E533</f>
        <v>0.76966666666666661</v>
      </c>
      <c r="P533">
        <f t="shared" si="17"/>
        <v>0.874</v>
      </c>
      <c r="Q533">
        <f t="shared" si="18"/>
        <v>3.5558090187435235E-2</v>
      </c>
    </row>
    <row r="534" spans="1:17">
      <c r="A534" s="8">
        <v>1.8473263888888889</v>
      </c>
      <c r="B534" s="7">
        <v>0.98399999999999999</v>
      </c>
      <c r="C534" s="7">
        <v>1.097</v>
      </c>
      <c r="D534" s="7">
        <v>0.874</v>
      </c>
      <c r="E534" s="7">
        <v>0.97599999999999998</v>
      </c>
      <c r="F534" s="7">
        <v>0.996</v>
      </c>
      <c r="G534" s="7">
        <v>0.86</v>
      </c>
      <c r="H534" s="55"/>
      <c r="J534">
        <f>B534-med_con!$E534</f>
        <v>0.89333333333333331</v>
      </c>
      <c r="K534">
        <f>C534-med_con!$E534</f>
        <v>1.0063333333333333</v>
      </c>
      <c r="L534">
        <f>D534-med_con!$E534</f>
        <v>0.78333333333333333</v>
      </c>
      <c r="M534">
        <f>E534-med_con!$E534</f>
        <v>0.88533333333333331</v>
      </c>
      <c r="N534">
        <f>F534-med_con!$E534</f>
        <v>0.90533333333333332</v>
      </c>
      <c r="O534">
        <f>G534-med_con!$E534</f>
        <v>0.76933333333333331</v>
      </c>
      <c r="P534">
        <f t="shared" si="17"/>
        <v>0.87383333333333324</v>
      </c>
      <c r="Q534">
        <f t="shared" si="18"/>
        <v>3.5670482661905957E-2</v>
      </c>
    </row>
    <row r="535" spans="1:17">
      <c r="A535" s="8">
        <v>1.8507986111111112</v>
      </c>
      <c r="B535" s="7">
        <v>0.98499999999999999</v>
      </c>
      <c r="C535" s="7">
        <v>1.0980000000000001</v>
      </c>
      <c r="D535" s="7">
        <v>0.876</v>
      </c>
      <c r="E535" s="7">
        <v>0.97699999999999998</v>
      </c>
      <c r="F535" s="7">
        <v>0.996</v>
      </c>
      <c r="G535" s="7">
        <v>0.86</v>
      </c>
      <c r="H535" s="55"/>
      <c r="J535">
        <f>B535-med_con!$E535</f>
        <v>0.89466666666666661</v>
      </c>
      <c r="K535">
        <f>C535-med_con!$E535</f>
        <v>1.0076666666666667</v>
      </c>
      <c r="L535">
        <f>D535-med_con!$E535</f>
        <v>0.78566666666666662</v>
      </c>
      <c r="M535">
        <f>E535-med_con!$E535</f>
        <v>0.8866666666666666</v>
      </c>
      <c r="N535">
        <f>F535-med_con!$E535</f>
        <v>0.90566666666666662</v>
      </c>
      <c r="O535">
        <f>G535-med_con!$E535</f>
        <v>0.76966666666666661</v>
      </c>
      <c r="P535">
        <f t="shared" si="17"/>
        <v>0.875</v>
      </c>
      <c r="Q535">
        <f t="shared" si="18"/>
        <v>3.5655449949637603E-2</v>
      </c>
    </row>
    <row r="536" spans="1:17">
      <c r="A536" s="8">
        <v>1.8542708333333333</v>
      </c>
      <c r="B536" s="7">
        <v>0.98599999999999999</v>
      </c>
      <c r="C536" s="7">
        <v>1.0980000000000001</v>
      </c>
      <c r="D536" s="7">
        <v>0.875</v>
      </c>
      <c r="E536" s="7">
        <v>0.97699999999999998</v>
      </c>
      <c r="F536" s="7">
        <v>0.997</v>
      </c>
      <c r="G536" s="7">
        <v>0.85899999999999999</v>
      </c>
      <c r="H536" s="55"/>
      <c r="J536">
        <f>B536-med_con!$E536</f>
        <v>0.89600000000000002</v>
      </c>
      <c r="K536">
        <f>C536-med_con!$E536</f>
        <v>1.008</v>
      </c>
      <c r="L536">
        <f>D536-med_con!$E536</f>
        <v>0.78500000000000003</v>
      </c>
      <c r="M536">
        <f>E536-med_con!$E536</f>
        <v>0.88700000000000001</v>
      </c>
      <c r="N536">
        <f>F536-med_con!$E536</f>
        <v>0.90700000000000003</v>
      </c>
      <c r="O536">
        <f>G536-med_con!$E536</f>
        <v>0.76900000000000002</v>
      </c>
      <c r="P536">
        <f t="shared" si="17"/>
        <v>0.87533333333333341</v>
      </c>
      <c r="Q536">
        <f t="shared" si="18"/>
        <v>3.5885620766231391E-2</v>
      </c>
    </row>
    <row r="537" spans="1:17">
      <c r="A537" s="8">
        <v>1.8577430555555556</v>
      </c>
      <c r="B537" s="7">
        <v>0.98699999999999999</v>
      </c>
      <c r="C537" s="7">
        <v>1.099</v>
      </c>
      <c r="D537" s="7">
        <v>0.875</v>
      </c>
      <c r="E537" s="7">
        <v>0.97799999999999998</v>
      </c>
      <c r="F537" s="7">
        <v>0.997</v>
      </c>
      <c r="G537" s="7">
        <v>0.86</v>
      </c>
      <c r="H537" s="55"/>
      <c r="J537">
        <f>B537-med_con!$E537</f>
        <v>0.89666666666666661</v>
      </c>
      <c r="K537">
        <f>C537-med_con!$E537</f>
        <v>1.0086666666666666</v>
      </c>
      <c r="L537">
        <f>D537-med_con!$E537</f>
        <v>0.78466666666666662</v>
      </c>
      <c r="M537">
        <f>E537-med_con!$E537</f>
        <v>0.8876666666666666</v>
      </c>
      <c r="N537">
        <f>F537-med_con!$E537</f>
        <v>0.90666666666666662</v>
      </c>
      <c r="O537">
        <f>G537-med_con!$E537</f>
        <v>0.76966666666666661</v>
      </c>
      <c r="P537">
        <f t="shared" si="17"/>
        <v>0.87566666666666659</v>
      </c>
      <c r="Q537">
        <f t="shared" si="18"/>
        <v>3.5940691887237419E-2</v>
      </c>
    </row>
    <row r="538" spans="1:17">
      <c r="A538" s="8">
        <v>1.861215277777778</v>
      </c>
      <c r="B538" s="7">
        <v>0.98799999999999999</v>
      </c>
      <c r="C538" s="7">
        <v>1.099</v>
      </c>
      <c r="D538" s="7">
        <v>0.876</v>
      </c>
      <c r="E538" s="7">
        <v>0.98</v>
      </c>
      <c r="F538" s="7">
        <v>0.999</v>
      </c>
      <c r="G538" s="7">
        <v>0.85899999999999999</v>
      </c>
      <c r="H538" s="55"/>
      <c r="J538">
        <f>B538-med_con!$E538</f>
        <v>0.89766666666666661</v>
      </c>
      <c r="K538">
        <f>C538-med_con!$E538</f>
        <v>1.0086666666666666</v>
      </c>
      <c r="L538">
        <f>D538-med_con!$E538</f>
        <v>0.78566666666666662</v>
      </c>
      <c r="M538">
        <f>E538-med_con!$E538</f>
        <v>0.88966666666666661</v>
      </c>
      <c r="N538">
        <f>F538-med_con!$E538</f>
        <v>0.90866666666666662</v>
      </c>
      <c r="O538">
        <f>G538-med_con!$E538</f>
        <v>0.76866666666666661</v>
      </c>
      <c r="P538">
        <f t="shared" si="17"/>
        <v>0.87649999999999995</v>
      </c>
      <c r="Q538">
        <f t="shared" si="18"/>
        <v>3.6056822439649951E-2</v>
      </c>
    </row>
    <row r="539" spans="1:17">
      <c r="A539" s="8">
        <v>1.8646874999999998</v>
      </c>
      <c r="B539" s="7">
        <v>0.98799999999999999</v>
      </c>
      <c r="C539" s="7">
        <v>1.1000000000000001</v>
      </c>
      <c r="D539" s="7">
        <v>0.877</v>
      </c>
      <c r="E539" s="7">
        <v>0.98</v>
      </c>
      <c r="F539" s="7">
        <v>1</v>
      </c>
      <c r="G539" s="7">
        <v>0.86</v>
      </c>
      <c r="H539" s="55"/>
      <c r="J539">
        <f>B539-med_con!$E539</f>
        <v>0.89733333333333332</v>
      </c>
      <c r="K539">
        <f>C539-med_con!$E539</f>
        <v>1.0093333333333334</v>
      </c>
      <c r="L539">
        <f>D539-med_con!$E539</f>
        <v>0.78633333333333333</v>
      </c>
      <c r="M539">
        <f>E539-med_con!$E539</f>
        <v>0.88933333333333331</v>
      </c>
      <c r="N539">
        <f>F539-med_con!$E539</f>
        <v>0.90933333333333333</v>
      </c>
      <c r="O539">
        <f>G539-med_con!$E539</f>
        <v>0.76933333333333331</v>
      </c>
      <c r="P539">
        <f t="shared" si="17"/>
        <v>0.87683333333333335</v>
      </c>
      <c r="Q539">
        <f t="shared" si="18"/>
        <v>3.6025685281476615E-2</v>
      </c>
    </row>
    <row r="540" spans="1:17">
      <c r="A540" s="8">
        <v>1.8681597222222222</v>
      </c>
      <c r="B540" s="7">
        <v>0.98699999999999999</v>
      </c>
      <c r="C540" s="7">
        <v>1.101</v>
      </c>
      <c r="D540" s="7">
        <v>0.877</v>
      </c>
      <c r="E540" s="7">
        <v>0.98099999999999998</v>
      </c>
      <c r="F540" s="7">
        <v>1</v>
      </c>
      <c r="G540" s="7">
        <v>0.86099999999999999</v>
      </c>
      <c r="H540" s="55"/>
      <c r="J540">
        <f>B540-med_con!$E540</f>
        <v>0.89666666666666661</v>
      </c>
      <c r="K540">
        <f>C540-med_con!$E540</f>
        <v>1.0106666666666666</v>
      </c>
      <c r="L540">
        <f>D540-med_con!$E540</f>
        <v>0.78666666666666663</v>
      </c>
      <c r="M540">
        <f>E540-med_con!$E540</f>
        <v>0.89066666666666661</v>
      </c>
      <c r="N540">
        <f>F540-med_con!$E540</f>
        <v>0.90966666666666662</v>
      </c>
      <c r="O540">
        <f>G540-med_con!$E540</f>
        <v>0.77066666666666661</v>
      </c>
      <c r="P540">
        <f t="shared" si="17"/>
        <v>0.87750000000000006</v>
      </c>
      <c r="Q540">
        <f t="shared" si="18"/>
        <v>3.6042952770887746E-2</v>
      </c>
    </row>
    <row r="541" spans="1:17">
      <c r="A541" s="8">
        <v>1.8716319444444445</v>
      </c>
      <c r="B541" s="7">
        <v>0.98899999999999999</v>
      </c>
      <c r="C541" s="7">
        <v>1.1000000000000001</v>
      </c>
      <c r="D541" s="7">
        <v>0.876</v>
      </c>
      <c r="E541" s="7">
        <v>0.98299999999999998</v>
      </c>
      <c r="F541" s="7">
        <v>1.002</v>
      </c>
      <c r="G541" s="7">
        <v>0.86099999999999999</v>
      </c>
      <c r="H541" s="55"/>
      <c r="J541">
        <f>B541-med_con!$E541</f>
        <v>0.89900000000000002</v>
      </c>
      <c r="K541">
        <f>C541-med_con!$E541</f>
        <v>1.01</v>
      </c>
      <c r="L541">
        <f>D541-med_con!$E541</f>
        <v>0.78600000000000003</v>
      </c>
      <c r="M541">
        <f>E541-med_con!$E541</f>
        <v>0.89300000000000002</v>
      </c>
      <c r="N541">
        <f>F541-med_con!$E541</f>
        <v>0.91200000000000003</v>
      </c>
      <c r="O541">
        <f>G541-med_con!$E541</f>
        <v>0.77100000000000002</v>
      </c>
      <c r="P541">
        <f t="shared" si="17"/>
        <v>0.87849999999999995</v>
      </c>
      <c r="Q541">
        <f t="shared" si="18"/>
        <v>3.6128243799000252E-2</v>
      </c>
    </row>
    <row r="542" spans="1:17">
      <c r="A542" s="8">
        <v>1.8751041666666666</v>
      </c>
      <c r="B542" s="7">
        <v>0.98899999999999999</v>
      </c>
      <c r="C542" s="7">
        <v>1.1000000000000001</v>
      </c>
      <c r="D542" s="7">
        <v>0.876</v>
      </c>
      <c r="E542" s="7">
        <v>0.98399999999999999</v>
      </c>
      <c r="F542" s="7">
        <v>1.002</v>
      </c>
      <c r="G542" s="7">
        <v>0.86099999999999999</v>
      </c>
      <c r="H542" s="55"/>
      <c r="J542">
        <f>B542-med_con!$E542</f>
        <v>0.89900000000000002</v>
      </c>
      <c r="K542">
        <f>C542-med_con!$E542</f>
        <v>1.01</v>
      </c>
      <c r="L542">
        <f>D542-med_con!$E542</f>
        <v>0.78600000000000003</v>
      </c>
      <c r="M542">
        <f>E542-med_con!$E542</f>
        <v>0.89400000000000002</v>
      </c>
      <c r="N542">
        <f>F542-med_con!$E542</f>
        <v>0.91200000000000003</v>
      </c>
      <c r="O542">
        <f>G542-med_con!$E542</f>
        <v>0.77100000000000002</v>
      </c>
      <c r="P542">
        <f t="shared" si="17"/>
        <v>0.87866666666666671</v>
      </c>
      <c r="Q542">
        <f t="shared" si="18"/>
        <v>3.6142003879758029E-2</v>
      </c>
    </row>
    <row r="543" spans="1:17">
      <c r="A543" s="8">
        <v>1.8785763888888889</v>
      </c>
      <c r="B543" s="7">
        <v>0.99199999999999999</v>
      </c>
      <c r="C543" s="7">
        <v>1.101</v>
      </c>
      <c r="D543" s="7">
        <v>0.877</v>
      </c>
      <c r="E543" s="7">
        <v>0.98499999999999999</v>
      </c>
      <c r="F543" s="7">
        <v>1.004</v>
      </c>
      <c r="G543" s="7">
        <v>0.86099999999999999</v>
      </c>
      <c r="H543" s="55"/>
      <c r="J543">
        <f>B543-med_con!$E543</f>
        <v>0.90133333333333332</v>
      </c>
      <c r="K543">
        <f>C543-med_con!$E543</f>
        <v>1.0103333333333333</v>
      </c>
      <c r="L543">
        <f>D543-med_con!$E543</f>
        <v>0.78633333333333333</v>
      </c>
      <c r="M543">
        <f>E543-med_con!$E543</f>
        <v>0.89433333333333331</v>
      </c>
      <c r="N543">
        <f>F543-med_con!$E543</f>
        <v>0.91333333333333333</v>
      </c>
      <c r="O543">
        <f>G543-med_con!$E543</f>
        <v>0.77033333333333331</v>
      </c>
      <c r="P543">
        <f t="shared" si="17"/>
        <v>0.8793333333333333</v>
      </c>
      <c r="Q543">
        <f t="shared" si="18"/>
        <v>3.6311614303598971E-2</v>
      </c>
    </row>
    <row r="544" spans="1:17">
      <c r="A544" s="8">
        <v>1.8820486111111112</v>
      </c>
      <c r="B544" s="7">
        <v>0.99</v>
      </c>
      <c r="C544" s="7">
        <v>1.1020000000000001</v>
      </c>
      <c r="D544" s="7">
        <v>0.876</v>
      </c>
      <c r="E544" s="7">
        <v>0.98499999999999999</v>
      </c>
      <c r="F544" s="7">
        <v>1.004</v>
      </c>
      <c r="G544" s="7">
        <v>0.86</v>
      </c>
      <c r="H544" s="55"/>
      <c r="J544">
        <f>B544-med_con!$E544</f>
        <v>0.89933333333333332</v>
      </c>
      <c r="K544">
        <f>C544-med_con!$E544</f>
        <v>1.0113333333333334</v>
      </c>
      <c r="L544">
        <f>D544-med_con!$E544</f>
        <v>0.78533333333333333</v>
      </c>
      <c r="M544">
        <f>E544-med_con!$E544</f>
        <v>0.89433333333333331</v>
      </c>
      <c r="N544">
        <f>F544-med_con!$E544</f>
        <v>0.91333333333333333</v>
      </c>
      <c r="O544">
        <f>G544-med_con!$E544</f>
        <v>0.76933333333333331</v>
      </c>
      <c r="P544">
        <f t="shared" si="17"/>
        <v>0.87883333333333324</v>
      </c>
      <c r="Q544">
        <f t="shared" si="18"/>
        <v>3.6578454496237735E-2</v>
      </c>
    </row>
    <row r="545" spans="1:17">
      <c r="A545" s="8">
        <v>1.8855208333333333</v>
      </c>
      <c r="B545" s="7">
        <v>0.99</v>
      </c>
      <c r="C545" s="7">
        <v>1.1020000000000001</v>
      </c>
      <c r="D545" s="7">
        <v>0.877</v>
      </c>
      <c r="E545" s="7">
        <v>0.98699999999999999</v>
      </c>
      <c r="F545" s="7">
        <v>1.006</v>
      </c>
      <c r="G545" s="7">
        <v>0.85899999999999999</v>
      </c>
      <c r="H545" s="55"/>
      <c r="J545">
        <f>B545-med_con!$E545</f>
        <v>0.89966666666666661</v>
      </c>
      <c r="K545">
        <f>C545-med_con!$E545</f>
        <v>1.0116666666666667</v>
      </c>
      <c r="L545">
        <f>D545-med_con!$E545</f>
        <v>0.78666666666666663</v>
      </c>
      <c r="M545">
        <f>E545-med_con!$E545</f>
        <v>0.89666666666666661</v>
      </c>
      <c r="N545">
        <f>F545-med_con!$E545</f>
        <v>0.91566666666666663</v>
      </c>
      <c r="O545">
        <f>G545-med_con!$E545</f>
        <v>0.76866666666666661</v>
      </c>
      <c r="P545">
        <f t="shared" si="17"/>
        <v>0.87983333333333336</v>
      </c>
      <c r="Q545">
        <f t="shared" si="18"/>
        <v>3.6687342655350667E-2</v>
      </c>
    </row>
    <row r="546" spans="1:17">
      <c r="A546" s="8">
        <v>1.8889930555555556</v>
      </c>
      <c r="B546" s="7">
        <v>0.99199999999999999</v>
      </c>
      <c r="C546" s="7">
        <v>1.1020000000000001</v>
      </c>
      <c r="D546" s="7">
        <v>0.877</v>
      </c>
      <c r="E546" s="7">
        <v>0.98799999999999999</v>
      </c>
      <c r="F546" s="7">
        <v>1.006</v>
      </c>
      <c r="G546" s="7">
        <v>0.85899999999999999</v>
      </c>
      <c r="H546" s="55"/>
      <c r="J546">
        <f>B546-med_con!$E546</f>
        <v>0.90166666666666662</v>
      </c>
      <c r="K546">
        <f>C546-med_con!$E546</f>
        <v>1.0116666666666667</v>
      </c>
      <c r="L546">
        <f>D546-med_con!$E546</f>
        <v>0.78666666666666663</v>
      </c>
      <c r="M546">
        <f>E546-med_con!$E546</f>
        <v>0.89766666666666661</v>
      </c>
      <c r="N546">
        <f>F546-med_con!$E546</f>
        <v>0.91566666666666663</v>
      </c>
      <c r="O546">
        <f>G546-med_con!$E546</f>
        <v>0.76866666666666661</v>
      </c>
      <c r="P546">
        <f t="shared" si="17"/>
        <v>0.8803333333333333</v>
      </c>
      <c r="Q546">
        <f t="shared" si="18"/>
        <v>3.6740229237777568E-2</v>
      </c>
    </row>
    <row r="547" spans="1:17">
      <c r="A547" s="8">
        <v>1.892465277777778</v>
      </c>
      <c r="B547" s="7">
        <v>0.995</v>
      </c>
      <c r="C547" s="7">
        <v>1.1040000000000001</v>
      </c>
      <c r="D547" s="7">
        <v>0.877</v>
      </c>
      <c r="E547" s="7">
        <v>0.98899999999999999</v>
      </c>
      <c r="F547" s="7">
        <v>1.0069999999999999</v>
      </c>
      <c r="G547" s="7">
        <v>0.85899999999999999</v>
      </c>
      <c r="H547" s="55"/>
      <c r="J547">
        <f>B547-med_con!$E547</f>
        <v>0.90500000000000003</v>
      </c>
      <c r="K547">
        <f>C547-med_con!$E547</f>
        <v>1.014</v>
      </c>
      <c r="L547">
        <f>D547-med_con!$E547</f>
        <v>0.78700000000000003</v>
      </c>
      <c r="M547">
        <f>E547-med_con!$E547</f>
        <v>0.89900000000000002</v>
      </c>
      <c r="N547">
        <f>F547-med_con!$E547</f>
        <v>0.91699999999999993</v>
      </c>
      <c r="O547">
        <f>G547-med_con!$E547</f>
        <v>0.76900000000000002</v>
      </c>
      <c r="P547">
        <f t="shared" si="17"/>
        <v>0.88183333333333336</v>
      </c>
      <c r="Q547">
        <f t="shared" si="18"/>
        <v>3.7085861337052842E-2</v>
      </c>
    </row>
    <row r="548" spans="1:17">
      <c r="A548" s="8">
        <v>1.8959374999999998</v>
      </c>
      <c r="B548" s="7">
        <v>0.995</v>
      </c>
      <c r="C548" s="7">
        <v>1.105</v>
      </c>
      <c r="D548" s="7">
        <v>0.877</v>
      </c>
      <c r="E548" s="7">
        <v>0.99</v>
      </c>
      <c r="F548" s="7">
        <v>1.008</v>
      </c>
      <c r="G548" s="7">
        <v>0.86099999999999999</v>
      </c>
      <c r="H548" s="55"/>
      <c r="J548">
        <f>B548-med_con!$E548</f>
        <v>0.90466666666666662</v>
      </c>
      <c r="K548">
        <f>C548-med_con!$E548</f>
        <v>1.0146666666666666</v>
      </c>
      <c r="L548">
        <f>D548-med_con!$E548</f>
        <v>0.78666666666666663</v>
      </c>
      <c r="M548">
        <f>E548-med_con!$E548</f>
        <v>0.89966666666666661</v>
      </c>
      <c r="N548">
        <f>F548-med_con!$E548</f>
        <v>0.91766666666666663</v>
      </c>
      <c r="O548">
        <f>G548-med_con!$E548</f>
        <v>0.77066666666666661</v>
      </c>
      <c r="P548">
        <f t="shared" si="17"/>
        <v>0.88233333333333341</v>
      </c>
      <c r="Q548">
        <f t="shared" si="18"/>
        <v>3.7050116209144494E-2</v>
      </c>
    </row>
    <row r="549" spans="1:17">
      <c r="A549" s="8">
        <v>1.8994097222222222</v>
      </c>
      <c r="B549" s="7">
        <v>0.99399999999999999</v>
      </c>
      <c r="C549" s="7">
        <v>1.105</v>
      </c>
      <c r="D549" s="7">
        <v>0.878</v>
      </c>
      <c r="E549" s="7">
        <v>0.99099999999999999</v>
      </c>
      <c r="F549" s="7">
        <v>1.008</v>
      </c>
      <c r="G549" s="7">
        <v>0.86199999999999999</v>
      </c>
      <c r="H549" s="55"/>
      <c r="J549">
        <f>B549-med_con!$E549</f>
        <v>0.90400000000000003</v>
      </c>
      <c r="K549">
        <f>C549-med_con!$E549</f>
        <v>1.0149999999999999</v>
      </c>
      <c r="L549">
        <f>D549-med_con!$E549</f>
        <v>0.78800000000000003</v>
      </c>
      <c r="M549">
        <f>E549-med_con!$E549</f>
        <v>0.90100000000000002</v>
      </c>
      <c r="N549">
        <f>F549-med_con!$E549</f>
        <v>0.91800000000000004</v>
      </c>
      <c r="O549">
        <f>G549-med_con!$E549</f>
        <v>0.77200000000000002</v>
      </c>
      <c r="P549">
        <f t="shared" si="17"/>
        <v>0.88300000000000001</v>
      </c>
      <c r="Q549">
        <f t="shared" si="18"/>
        <v>3.6860095858077549E-2</v>
      </c>
    </row>
    <row r="550" spans="1:17">
      <c r="A550" s="8">
        <v>1.9028819444444445</v>
      </c>
      <c r="B550" s="7">
        <v>0.99299999999999999</v>
      </c>
      <c r="C550" s="7">
        <v>1.105</v>
      </c>
      <c r="D550" s="7">
        <v>0.877</v>
      </c>
      <c r="E550" s="7">
        <v>0.99199999999999999</v>
      </c>
      <c r="F550" s="7">
        <v>1.01</v>
      </c>
      <c r="G550" s="7">
        <v>0.86299999999999999</v>
      </c>
      <c r="H550" s="55"/>
      <c r="J550">
        <f>B550-med_con!$E550</f>
        <v>0.90266666666666662</v>
      </c>
      <c r="K550">
        <f>C550-med_con!$E550</f>
        <v>1.0146666666666666</v>
      </c>
      <c r="L550">
        <f>D550-med_con!$E550</f>
        <v>0.78666666666666663</v>
      </c>
      <c r="M550">
        <f>E550-med_con!$E550</f>
        <v>0.90166666666666662</v>
      </c>
      <c r="N550">
        <f>F550-med_con!$E550</f>
        <v>0.91966666666666663</v>
      </c>
      <c r="O550">
        <f>G550-med_con!$E550</f>
        <v>0.77266666666666661</v>
      </c>
      <c r="P550">
        <f t="shared" si="17"/>
        <v>0.8829999999999999</v>
      </c>
      <c r="Q550">
        <f t="shared" si="18"/>
        <v>3.6909498927933326E-2</v>
      </c>
    </row>
    <row r="551" spans="1:17">
      <c r="A551" s="8">
        <v>1.9063541666666666</v>
      </c>
      <c r="B551" s="7">
        <v>0.995</v>
      </c>
      <c r="C551" s="7">
        <v>1.1060000000000001</v>
      </c>
      <c r="D551" s="7">
        <v>0.877</v>
      </c>
      <c r="E551" s="7">
        <v>0.99399999999999999</v>
      </c>
      <c r="F551" s="7">
        <v>1.01</v>
      </c>
      <c r="G551" s="7">
        <v>0.86399999999999999</v>
      </c>
      <c r="H551" s="55"/>
      <c r="J551">
        <f>B551-med_con!$E551</f>
        <v>0.90500000000000003</v>
      </c>
      <c r="K551">
        <f>C551-med_con!$E551</f>
        <v>1.016</v>
      </c>
      <c r="L551">
        <f>D551-med_con!$E551</f>
        <v>0.78700000000000003</v>
      </c>
      <c r="M551">
        <f>E551-med_con!$E551</f>
        <v>0.90400000000000003</v>
      </c>
      <c r="N551">
        <f>F551-med_con!$E551</f>
        <v>0.92</v>
      </c>
      <c r="O551">
        <f>G551-med_con!$E551</f>
        <v>0.77400000000000002</v>
      </c>
      <c r="P551">
        <f t="shared" si="17"/>
        <v>0.8843333333333333</v>
      </c>
      <c r="Q551">
        <f t="shared" si="18"/>
        <v>3.6999699698481041E-2</v>
      </c>
    </row>
    <row r="552" spans="1:17">
      <c r="A552" s="8">
        <v>1.9098263888888889</v>
      </c>
      <c r="B552" s="7">
        <v>0.997</v>
      </c>
      <c r="C552" s="7">
        <v>1.1060000000000001</v>
      </c>
      <c r="D552" s="7">
        <v>0.876</v>
      </c>
      <c r="E552" s="7">
        <v>0.995</v>
      </c>
      <c r="F552" s="7">
        <v>1.0109999999999999</v>
      </c>
      <c r="G552" s="7">
        <v>0.86399999999999999</v>
      </c>
      <c r="H552" s="55"/>
      <c r="J552">
        <f>B552-med_con!$E552</f>
        <v>0.90666666666666662</v>
      </c>
      <c r="K552">
        <f>C552-med_con!$E552</f>
        <v>1.0156666666666667</v>
      </c>
      <c r="L552">
        <f>D552-med_con!$E552</f>
        <v>0.78566666666666662</v>
      </c>
      <c r="M552">
        <f>E552-med_con!$E552</f>
        <v>0.90466666666666662</v>
      </c>
      <c r="N552">
        <f>F552-med_con!$E552</f>
        <v>0.92066666666666652</v>
      </c>
      <c r="O552">
        <f>G552-med_con!$E552</f>
        <v>0.77366666666666661</v>
      </c>
      <c r="P552">
        <f t="shared" si="17"/>
        <v>0.88449999999999995</v>
      </c>
      <c r="Q552">
        <f t="shared" si="18"/>
        <v>3.7176530828527364E-2</v>
      </c>
    </row>
    <row r="553" spans="1:17">
      <c r="A553" s="8">
        <v>1.9132986111111112</v>
      </c>
      <c r="B553" s="7">
        <v>0.997</v>
      </c>
      <c r="C553" s="7">
        <v>1.107</v>
      </c>
      <c r="D553" s="7">
        <v>0.877</v>
      </c>
      <c r="E553" s="7">
        <v>0.995</v>
      </c>
      <c r="F553" s="7">
        <v>1.012</v>
      </c>
      <c r="G553" s="7">
        <v>0.86599999999999999</v>
      </c>
      <c r="H553" s="55"/>
      <c r="J553">
        <f>B553-med_con!$E553</f>
        <v>0.90666666666666662</v>
      </c>
      <c r="K553">
        <f>C553-med_con!$E553</f>
        <v>1.0166666666666666</v>
      </c>
      <c r="L553">
        <f>D553-med_con!$E553</f>
        <v>0.78666666666666663</v>
      </c>
      <c r="M553">
        <f>E553-med_con!$E553</f>
        <v>0.90466666666666662</v>
      </c>
      <c r="N553">
        <f>F553-med_con!$E553</f>
        <v>0.92166666666666663</v>
      </c>
      <c r="O553">
        <f>G553-med_con!$E553</f>
        <v>0.77566666666666662</v>
      </c>
      <c r="P553">
        <f t="shared" si="17"/>
        <v>0.88533333333333342</v>
      </c>
      <c r="Q553">
        <f t="shared" si="18"/>
        <v>3.7040218381885627E-2</v>
      </c>
    </row>
    <row r="554" spans="1:17">
      <c r="A554" s="8">
        <v>1.9167708333333333</v>
      </c>
      <c r="B554" s="7">
        <v>0.998</v>
      </c>
      <c r="C554" s="7">
        <v>1.109</v>
      </c>
      <c r="D554" s="7">
        <v>0.877</v>
      </c>
      <c r="E554" s="7">
        <v>0.996</v>
      </c>
      <c r="F554" s="7">
        <v>1.0129999999999999</v>
      </c>
      <c r="G554" s="7">
        <v>0.86599999999999999</v>
      </c>
      <c r="H554" s="55"/>
      <c r="J554">
        <f>B554-med_con!$E554</f>
        <v>0.90766666666666662</v>
      </c>
      <c r="K554">
        <f>C554-med_con!$E554</f>
        <v>1.0186666666666666</v>
      </c>
      <c r="L554">
        <f>D554-med_con!$E554</f>
        <v>0.78666666666666663</v>
      </c>
      <c r="M554">
        <f>E554-med_con!$E554</f>
        <v>0.90566666666666662</v>
      </c>
      <c r="N554">
        <f>F554-med_con!$E554</f>
        <v>0.92266666666666652</v>
      </c>
      <c r="O554">
        <f>G554-med_con!$E554</f>
        <v>0.77566666666666662</v>
      </c>
      <c r="P554">
        <f t="shared" si="17"/>
        <v>0.88616666666666666</v>
      </c>
      <c r="Q554">
        <f t="shared" si="18"/>
        <v>3.7345905621187801E-2</v>
      </c>
    </row>
    <row r="555" spans="1:17">
      <c r="A555" s="8">
        <v>1.9202430555555556</v>
      </c>
      <c r="B555" s="7">
        <v>0.997</v>
      </c>
      <c r="C555" s="7">
        <v>1.109</v>
      </c>
      <c r="D555" s="7">
        <v>0.877</v>
      </c>
      <c r="E555" s="7">
        <v>0.998</v>
      </c>
      <c r="F555" s="7">
        <v>1.0129999999999999</v>
      </c>
      <c r="G555" s="7">
        <v>0.86499999999999999</v>
      </c>
      <c r="H555" s="55"/>
      <c r="J555">
        <f>B555-med_con!$E555</f>
        <v>0.90700000000000003</v>
      </c>
      <c r="K555">
        <f>C555-med_con!$E555</f>
        <v>1.0189999999999999</v>
      </c>
      <c r="L555">
        <f>D555-med_con!$E555</f>
        <v>0.78700000000000003</v>
      </c>
      <c r="M555">
        <f>E555-med_con!$E555</f>
        <v>0.90800000000000003</v>
      </c>
      <c r="N555">
        <f>F555-med_con!$E555</f>
        <v>0.92299999999999993</v>
      </c>
      <c r="O555">
        <f>G555-med_con!$E555</f>
        <v>0.77500000000000002</v>
      </c>
      <c r="P555">
        <f t="shared" si="17"/>
        <v>0.88649999999999995</v>
      </c>
      <c r="Q555">
        <f t="shared" si="18"/>
        <v>3.7462648064438782E-2</v>
      </c>
    </row>
    <row r="556" spans="1:17">
      <c r="A556" s="8">
        <v>1.923715277777778</v>
      </c>
      <c r="B556" s="7">
        <v>0.996</v>
      </c>
      <c r="C556" s="7">
        <v>1.109</v>
      </c>
      <c r="D556" s="7">
        <v>0.878</v>
      </c>
      <c r="E556" s="7">
        <v>0.998</v>
      </c>
      <c r="F556" s="7">
        <v>1.014</v>
      </c>
      <c r="G556" s="7">
        <v>0.86599999999999999</v>
      </c>
      <c r="H556" s="55"/>
      <c r="J556">
        <f>B556-med_con!$E556</f>
        <v>0.90533333333333332</v>
      </c>
      <c r="K556">
        <f>C556-med_con!$E556</f>
        <v>1.0183333333333333</v>
      </c>
      <c r="L556">
        <f>D556-med_con!$E556</f>
        <v>0.78733333333333333</v>
      </c>
      <c r="M556">
        <f>E556-med_con!$E556</f>
        <v>0.90733333333333333</v>
      </c>
      <c r="N556">
        <f>F556-med_con!$E556</f>
        <v>0.92333333333333334</v>
      </c>
      <c r="O556">
        <f>G556-med_con!$E556</f>
        <v>0.77533333333333332</v>
      </c>
      <c r="P556">
        <f t="shared" si="17"/>
        <v>0.88616666666666655</v>
      </c>
      <c r="Q556">
        <f t="shared" si="18"/>
        <v>3.7290228091433168E-2</v>
      </c>
    </row>
    <row r="557" spans="1:17">
      <c r="A557" s="8">
        <v>1.9271874999999998</v>
      </c>
      <c r="B557" s="7">
        <v>0.997</v>
      </c>
      <c r="C557" s="7">
        <v>1.109</v>
      </c>
      <c r="D557" s="7">
        <v>0.878</v>
      </c>
      <c r="E557" s="7">
        <v>0.999</v>
      </c>
      <c r="F557" s="7">
        <v>1.0149999999999999</v>
      </c>
      <c r="G557" s="7">
        <v>0.86399999999999999</v>
      </c>
      <c r="H557" s="55"/>
      <c r="J557">
        <f>B557-med_con!$E557</f>
        <v>0.90666666666666662</v>
      </c>
      <c r="K557">
        <f>C557-med_con!$E557</f>
        <v>1.0186666666666666</v>
      </c>
      <c r="L557">
        <f>D557-med_con!$E557</f>
        <v>0.78766666666666663</v>
      </c>
      <c r="M557">
        <f>E557-med_con!$E557</f>
        <v>0.90866666666666662</v>
      </c>
      <c r="N557">
        <f>F557-med_con!$E557</f>
        <v>0.92466666666666653</v>
      </c>
      <c r="O557">
        <f>G557-med_con!$E557</f>
        <v>0.77366666666666661</v>
      </c>
      <c r="P557">
        <f t="shared" si="17"/>
        <v>0.8866666666666666</v>
      </c>
      <c r="Q557">
        <f t="shared" si="18"/>
        <v>3.7559730208473717E-2</v>
      </c>
    </row>
    <row r="558" spans="1:17">
      <c r="A558" s="8">
        <v>1.9306597222222222</v>
      </c>
      <c r="B558" s="7">
        <v>0.998</v>
      </c>
      <c r="C558" s="7">
        <v>1.109</v>
      </c>
      <c r="D558" s="7">
        <v>0.878</v>
      </c>
      <c r="E558" s="7">
        <v>1</v>
      </c>
      <c r="F558" s="7">
        <v>1.016</v>
      </c>
      <c r="G558" s="7">
        <v>0.86399999999999999</v>
      </c>
      <c r="H558" s="55"/>
      <c r="J558">
        <f>B558-med_con!$E558</f>
        <v>0.90800000000000003</v>
      </c>
      <c r="K558">
        <f>C558-med_con!$E558</f>
        <v>1.0189999999999999</v>
      </c>
      <c r="L558">
        <f>D558-med_con!$E558</f>
        <v>0.78800000000000003</v>
      </c>
      <c r="M558">
        <f>E558-med_con!$E558</f>
        <v>0.91</v>
      </c>
      <c r="N558">
        <f>F558-med_con!$E558</f>
        <v>0.92600000000000005</v>
      </c>
      <c r="O558">
        <f>G558-med_con!$E558</f>
        <v>0.77400000000000002</v>
      </c>
      <c r="P558">
        <f t="shared" si="17"/>
        <v>0.88750000000000007</v>
      </c>
      <c r="Q558">
        <f t="shared" si="18"/>
        <v>3.7631325603367544E-2</v>
      </c>
    </row>
    <row r="559" spans="1:17">
      <c r="A559" s="8">
        <v>1.9341319444444445</v>
      </c>
      <c r="B559" s="7">
        <v>0.999</v>
      </c>
      <c r="C559" s="7">
        <v>1.109</v>
      </c>
      <c r="D559" s="7">
        <v>0.879</v>
      </c>
      <c r="E559" s="7">
        <v>1.0009999999999999</v>
      </c>
      <c r="F559" s="7">
        <v>1.0169999999999999</v>
      </c>
      <c r="G559" s="7">
        <v>0.86399999999999999</v>
      </c>
      <c r="H559" s="55"/>
      <c r="J559">
        <f>B559-med_con!$E559</f>
        <v>0.90866666666666662</v>
      </c>
      <c r="K559">
        <f>C559-med_con!$E559</f>
        <v>1.0186666666666666</v>
      </c>
      <c r="L559">
        <f>D559-med_con!$E559</f>
        <v>0.78866666666666663</v>
      </c>
      <c r="M559">
        <f>E559-med_con!$E559</f>
        <v>0.91066666666666651</v>
      </c>
      <c r="N559">
        <f>F559-med_con!$E559</f>
        <v>0.92666666666666653</v>
      </c>
      <c r="O559">
        <f>G559-med_con!$E559</f>
        <v>0.77366666666666661</v>
      </c>
      <c r="P559">
        <f t="shared" si="17"/>
        <v>0.88783333333333336</v>
      </c>
      <c r="Q559">
        <f t="shared" si="18"/>
        <v>3.7615968831217296E-2</v>
      </c>
    </row>
    <row r="560" spans="1:17">
      <c r="A560" s="8">
        <v>1.9376041666666666</v>
      </c>
      <c r="B560" s="7">
        <v>0.999</v>
      </c>
      <c r="C560" s="7">
        <v>1.111</v>
      </c>
      <c r="D560" s="7">
        <v>0.879</v>
      </c>
      <c r="E560" s="7">
        <v>1.0009999999999999</v>
      </c>
      <c r="F560" s="7">
        <v>1.0169999999999999</v>
      </c>
      <c r="G560" s="7">
        <v>0.86599999999999999</v>
      </c>
      <c r="H560" s="55"/>
      <c r="J560">
        <f>B560-med_con!$E560</f>
        <v>0.90900000000000003</v>
      </c>
      <c r="K560">
        <f>C560-med_con!$E560</f>
        <v>1.0209999999999999</v>
      </c>
      <c r="L560">
        <f>D560-med_con!$E560</f>
        <v>0.78900000000000003</v>
      </c>
      <c r="M560">
        <f>E560-med_con!$E560</f>
        <v>0.91099999999999992</v>
      </c>
      <c r="N560">
        <f>F560-med_con!$E560</f>
        <v>0.92699999999999994</v>
      </c>
      <c r="O560">
        <f>G560-med_con!$E560</f>
        <v>0.77600000000000002</v>
      </c>
      <c r="P560">
        <f t="shared" si="17"/>
        <v>0.88883333333333325</v>
      </c>
      <c r="Q560">
        <f t="shared" si="18"/>
        <v>3.7647856660255045E-2</v>
      </c>
    </row>
    <row r="561" spans="1:17">
      <c r="A561" s="8">
        <v>1.9410763888888889</v>
      </c>
      <c r="B561" s="7">
        <v>0.998</v>
      </c>
      <c r="C561" s="7">
        <v>1.1120000000000001</v>
      </c>
      <c r="D561" s="7">
        <v>0.88</v>
      </c>
      <c r="E561" s="7">
        <v>1.002</v>
      </c>
      <c r="F561" s="7">
        <v>1.018</v>
      </c>
      <c r="G561" s="7">
        <v>0.86799999999999999</v>
      </c>
      <c r="H561" s="55"/>
      <c r="J561">
        <f>B561-med_con!$E561</f>
        <v>0.90800000000000003</v>
      </c>
      <c r="K561">
        <f>C561-med_con!$E561</f>
        <v>1.022</v>
      </c>
      <c r="L561">
        <f>D561-med_con!$E561</f>
        <v>0.79</v>
      </c>
      <c r="M561">
        <f>E561-med_con!$E561</f>
        <v>0.91200000000000003</v>
      </c>
      <c r="N561">
        <f>F561-med_con!$E561</f>
        <v>0.92800000000000005</v>
      </c>
      <c r="O561">
        <f>G561-med_con!$E561</f>
        <v>0.77800000000000002</v>
      </c>
      <c r="P561">
        <f t="shared" si="17"/>
        <v>0.88966666666666683</v>
      </c>
      <c r="Q561">
        <f t="shared" si="18"/>
        <v>3.7514145480220008E-2</v>
      </c>
    </row>
    <row r="562" spans="1:17">
      <c r="A562" s="8">
        <v>1.9445486111111112</v>
      </c>
      <c r="B562" s="7">
        <v>0.999</v>
      </c>
      <c r="C562" s="7">
        <v>1.113</v>
      </c>
      <c r="D562" s="7">
        <v>0.88100000000000001</v>
      </c>
      <c r="E562" s="7">
        <v>1.0029999999999999</v>
      </c>
      <c r="F562" s="7">
        <v>1.018</v>
      </c>
      <c r="G562" s="7">
        <v>0.86899999999999999</v>
      </c>
      <c r="H562" s="55"/>
      <c r="J562">
        <f>B562-med_con!$E562</f>
        <v>0.90900000000000003</v>
      </c>
      <c r="K562">
        <f>C562-med_con!$E562</f>
        <v>1.0229999999999999</v>
      </c>
      <c r="L562">
        <f>D562-med_con!$E562</f>
        <v>0.79100000000000004</v>
      </c>
      <c r="M562">
        <f>E562-med_con!$E562</f>
        <v>0.91299999999999992</v>
      </c>
      <c r="N562">
        <f>F562-med_con!$E562</f>
        <v>0.92800000000000005</v>
      </c>
      <c r="O562">
        <f>G562-med_con!$E562</f>
        <v>0.77900000000000003</v>
      </c>
      <c r="P562">
        <f t="shared" si="17"/>
        <v>0.89049999999999996</v>
      </c>
      <c r="Q562">
        <f t="shared" si="18"/>
        <v>3.7480439342853659E-2</v>
      </c>
    </row>
    <row r="563" spans="1:17">
      <c r="A563" s="8">
        <v>1.9480208333333333</v>
      </c>
      <c r="B563" s="7">
        <v>1.002</v>
      </c>
      <c r="C563" s="7">
        <v>1.113</v>
      </c>
      <c r="D563" s="7">
        <v>0.88200000000000001</v>
      </c>
      <c r="E563" s="7">
        <v>1.0029999999999999</v>
      </c>
      <c r="F563" s="7">
        <v>1.0169999999999999</v>
      </c>
      <c r="G563" s="7">
        <v>0.87</v>
      </c>
      <c r="H563" s="55"/>
      <c r="J563">
        <f>B563-med_con!$E563</f>
        <v>0.91166666666666663</v>
      </c>
      <c r="K563">
        <f>C563-med_con!$E563</f>
        <v>1.0226666666666666</v>
      </c>
      <c r="L563">
        <f>D563-med_con!$E563</f>
        <v>0.79166666666666663</v>
      </c>
      <c r="M563">
        <f>E563-med_con!$E563</f>
        <v>0.91266666666666652</v>
      </c>
      <c r="N563">
        <f>F563-med_con!$E563</f>
        <v>0.92666666666666653</v>
      </c>
      <c r="O563">
        <f>G563-med_con!$E563</f>
        <v>0.77966666666666662</v>
      </c>
      <c r="P563">
        <f t="shared" si="17"/>
        <v>0.89083333333333325</v>
      </c>
      <c r="Q563">
        <f t="shared" si="18"/>
        <v>3.7312568630124859E-2</v>
      </c>
    </row>
    <row r="564" spans="1:17">
      <c r="A564" s="8">
        <v>1.9514930555555556</v>
      </c>
      <c r="B564" s="7">
        <v>1.0029999999999999</v>
      </c>
      <c r="C564" s="7">
        <v>1.113</v>
      </c>
      <c r="D564" s="7">
        <v>0.88200000000000001</v>
      </c>
      <c r="E564" s="7">
        <v>1.004</v>
      </c>
      <c r="F564" s="7">
        <v>1.016</v>
      </c>
      <c r="G564" s="7">
        <v>0.871</v>
      </c>
      <c r="H564" s="55"/>
      <c r="J564">
        <f>B564-med_con!$E564</f>
        <v>0.91299999999999992</v>
      </c>
      <c r="K564">
        <f>C564-med_con!$E564</f>
        <v>1.0229999999999999</v>
      </c>
      <c r="L564">
        <f>D564-med_con!$E564</f>
        <v>0.79200000000000004</v>
      </c>
      <c r="M564">
        <f>E564-med_con!$E564</f>
        <v>0.91400000000000003</v>
      </c>
      <c r="N564">
        <f>F564-med_con!$E564</f>
        <v>0.92600000000000005</v>
      </c>
      <c r="O564">
        <f>G564-med_con!$E564</f>
        <v>0.78100000000000003</v>
      </c>
      <c r="P564">
        <f t="shared" si="17"/>
        <v>0.89149999999999985</v>
      </c>
      <c r="Q564">
        <f t="shared" si="18"/>
        <v>3.7220737947189234E-2</v>
      </c>
    </row>
    <row r="565" spans="1:17">
      <c r="A565" s="8">
        <v>1.954965277777778</v>
      </c>
      <c r="B565" s="7">
        <v>1.0009999999999999</v>
      </c>
      <c r="C565" s="7">
        <v>1.1140000000000001</v>
      </c>
      <c r="D565" s="7">
        <v>0.88300000000000001</v>
      </c>
      <c r="E565" s="7">
        <v>1.0049999999999999</v>
      </c>
      <c r="F565" s="7">
        <v>1.046</v>
      </c>
      <c r="G565" s="7">
        <v>0.87</v>
      </c>
      <c r="H565" s="55"/>
      <c r="J565">
        <f>B565-med_con!$E565</f>
        <v>0.91099999999999992</v>
      </c>
      <c r="K565">
        <f>C565-med_con!$E565</f>
        <v>1.024</v>
      </c>
      <c r="L565">
        <f>D565-med_con!$E565</f>
        <v>0.79300000000000004</v>
      </c>
      <c r="M565">
        <f>E565-med_con!$E565</f>
        <v>0.91499999999999992</v>
      </c>
      <c r="N565">
        <f>F565-med_con!$E565</f>
        <v>0.95600000000000007</v>
      </c>
      <c r="O565">
        <f>G565-med_con!$E565</f>
        <v>0.78</v>
      </c>
      <c r="P565">
        <f t="shared" si="17"/>
        <v>0.89650000000000007</v>
      </c>
      <c r="Q565">
        <f t="shared" si="18"/>
        <v>3.8571794530891788E-2</v>
      </c>
    </row>
    <row r="566" spans="1:17">
      <c r="A566" s="8">
        <v>1.958425925925926</v>
      </c>
      <c r="B566" s="7">
        <v>1.002</v>
      </c>
      <c r="C566" s="7">
        <v>1.115</v>
      </c>
      <c r="D566" s="7">
        <v>0.88300000000000001</v>
      </c>
      <c r="E566" s="7">
        <v>1.006</v>
      </c>
      <c r="F566" s="7">
        <v>1.1140000000000001</v>
      </c>
      <c r="G566" s="7">
        <v>0.871</v>
      </c>
      <c r="H566" s="55"/>
      <c r="J566">
        <f>B566-med_con!$E566</f>
        <v>0.91133333333333333</v>
      </c>
      <c r="K566">
        <f>C566-med_con!$E566</f>
        <v>1.0243333333333333</v>
      </c>
      <c r="L566">
        <f>D566-med_con!$E566</f>
        <v>0.79233333333333333</v>
      </c>
      <c r="M566">
        <f>E566-med_con!$E566</f>
        <v>0.91533333333333333</v>
      </c>
      <c r="N566">
        <f>F566-med_con!$E566</f>
        <v>1.0233333333333334</v>
      </c>
      <c r="O566">
        <f>G566-med_con!$E566</f>
        <v>0.78033333333333332</v>
      </c>
      <c r="P566">
        <f t="shared" si="17"/>
        <v>0.90783333333333316</v>
      </c>
      <c r="Q566">
        <f t="shared" si="18"/>
        <v>4.3427142050412884E-2</v>
      </c>
    </row>
    <row r="567" spans="1:17">
      <c r="A567" s="8">
        <v>1.9619097222222222</v>
      </c>
      <c r="B567" s="7">
        <v>1.0009999999999999</v>
      </c>
      <c r="C567" s="7">
        <v>1.115</v>
      </c>
      <c r="D567" s="7">
        <v>0.88300000000000001</v>
      </c>
      <c r="E567" s="7">
        <v>1.0069999999999999</v>
      </c>
      <c r="F567" s="7">
        <v>1.073</v>
      </c>
      <c r="G567" s="7">
        <v>0.87</v>
      </c>
      <c r="H567" s="55"/>
      <c r="J567">
        <f>B567-med_con!$E567</f>
        <v>0.91066666666666651</v>
      </c>
      <c r="K567">
        <f>C567-med_con!$E567</f>
        <v>1.0246666666666666</v>
      </c>
      <c r="L567">
        <f>D567-med_con!$E567</f>
        <v>0.79266666666666663</v>
      </c>
      <c r="M567">
        <f>E567-med_con!$E567</f>
        <v>0.91666666666666652</v>
      </c>
      <c r="N567">
        <f>F567-med_con!$E567</f>
        <v>0.98266666666666658</v>
      </c>
      <c r="O567">
        <f>G567-med_con!$E567</f>
        <v>0.77966666666666662</v>
      </c>
      <c r="P567">
        <f t="shared" si="17"/>
        <v>0.90116666666666656</v>
      </c>
      <c r="Q567">
        <f t="shared" si="18"/>
        <v>4.0315216316753978E-2</v>
      </c>
    </row>
    <row r="568" spans="1:17">
      <c r="A568" s="8">
        <v>1.9653819444444445</v>
      </c>
      <c r="B568" s="7">
        <v>1.002</v>
      </c>
      <c r="C568" s="7">
        <v>1.115</v>
      </c>
      <c r="D568" s="7">
        <v>0.88400000000000001</v>
      </c>
      <c r="E568" s="7">
        <v>1.008</v>
      </c>
      <c r="F568" s="7">
        <v>1.036</v>
      </c>
      <c r="G568" s="7">
        <v>0.871</v>
      </c>
      <c r="H568" s="55"/>
      <c r="J568">
        <f>B568-med_con!$E568</f>
        <v>0.91200000000000003</v>
      </c>
      <c r="K568">
        <f>C568-med_con!$E568</f>
        <v>1.0249999999999999</v>
      </c>
      <c r="L568">
        <f>D568-med_con!$E568</f>
        <v>0.79400000000000004</v>
      </c>
      <c r="M568">
        <f>E568-med_con!$E568</f>
        <v>0.91800000000000004</v>
      </c>
      <c r="N568">
        <f>F568-med_con!$E568</f>
        <v>0.94600000000000006</v>
      </c>
      <c r="O568">
        <f>G568-med_con!$E568</f>
        <v>0.78100000000000003</v>
      </c>
      <c r="P568">
        <f t="shared" si="17"/>
        <v>0.89599999999999991</v>
      </c>
      <c r="Q568">
        <f t="shared" si="18"/>
        <v>3.8083242158898876E-2</v>
      </c>
    </row>
    <row r="569" spans="1:17">
      <c r="A569" s="8">
        <v>1.9688541666666666</v>
      </c>
      <c r="B569" s="7">
        <v>1.004</v>
      </c>
      <c r="C569" s="7">
        <v>1.117</v>
      </c>
      <c r="D569" s="7">
        <v>0.88300000000000001</v>
      </c>
      <c r="E569" s="7">
        <v>1.0089999999999999</v>
      </c>
      <c r="F569" s="7">
        <v>1.03</v>
      </c>
      <c r="G569" s="7">
        <v>0.871</v>
      </c>
      <c r="H569" s="55"/>
      <c r="J569">
        <f>B569-med_con!$E569</f>
        <v>0.91366666666666663</v>
      </c>
      <c r="K569">
        <f>C569-med_con!$E569</f>
        <v>1.0266666666666666</v>
      </c>
      <c r="L569">
        <f>D569-med_con!$E569</f>
        <v>0.79266666666666663</v>
      </c>
      <c r="M569">
        <f>E569-med_con!$E569</f>
        <v>0.91866666666666652</v>
      </c>
      <c r="N569">
        <f>F569-med_con!$E569</f>
        <v>0.93966666666666665</v>
      </c>
      <c r="O569">
        <f>G569-med_con!$E569</f>
        <v>0.78066666666666662</v>
      </c>
      <c r="P569">
        <f t="shared" si="17"/>
        <v>0.89533333333333331</v>
      </c>
      <c r="Q569">
        <f t="shared" si="18"/>
        <v>3.8202675880682033E-2</v>
      </c>
    </row>
    <row r="570" spans="1:17">
      <c r="A570" s="8">
        <v>1.9723263888888889</v>
      </c>
      <c r="B570" s="7">
        <v>1.004</v>
      </c>
      <c r="C570" s="7">
        <v>1.1180000000000001</v>
      </c>
      <c r="D570" s="7">
        <v>0.88300000000000001</v>
      </c>
      <c r="E570" s="7">
        <v>1.01</v>
      </c>
      <c r="F570" s="7">
        <v>1.03</v>
      </c>
      <c r="G570" s="7">
        <v>0.87</v>
      </c>
      <c r="H570" s="55"/>
      <c r="J570">
        <f>B570-med_con!$E570</f>
        <v>0.91400000000000003</v>
      </c>
      <c r="K570">
        <f>C570-med_con!$E570</f>
        <v>1.028</v>
      </c>
      <c r="L570">
        <f>D570-med_con!$E570</f>
        <v>0.79300000000000004</v>
      </c>
      <c r="M570">
        <f>E570-med_con!$E570</f>
        <v>0.92</v>
      </c>
      <c r="N570">
        <f>F570-med_con!$E570</f>
        <v>0.94000000000000006</v>
      </c>
      <c r="O570">
        <f>G570-med_con!$E570</f>
        <v>0.78</v>
      </c>
      <c r="P570">
        <f t="shared" si="17"/>
        <v>0.89583333333333348</v>
      </c>
      <c r="Q570">
        <f t="shared" si="18"/>
        <v>3.8438189921540855E-2</v>
      </c>
    </row>
    <row r="571" spans="1:17">
      <c r="A571" s="8">
        <v>1.9757986111111112</v>
      </c>
      <c r="B571" s="7">
        <v>1.004</v>
      </c>
      <c r="C571" s="7">
        <v>1.119</v>
      </c>
      <c r="D571" s="7">
        <v>0.88300000000000001</v>
      </c>
      <c r="E571" s="7">
        <v>1.0109999999999999</v>
      </c>
      <c r="F571" s="7">
        <v>1.034</v>
      </c>
      <c r="G571" s="7">
        <v>0.87</v>
      </c>
      <c r="H571" s="55"/>
      <c r="J571">
        <f>B571-med_con!$E571</f>
        <v>0.91366666666666663</v>
      </c>
      <c r="K571">
        <f>C571-med_con!$E571</f>
        <v>1.0286666666666666</v>
      </c>
      <c r="L571">
        <f>D571-med_con!$E571</f>
        <v>0.79266666666666663</v>
      </c>
      <c r="M571">
        <f>E571-med_con!$E571</f>
        <v>0.92066666666666652</v>
      </c>
      <c r="N571">
        <f>F571-med_con!$E571</f>
        <v>0.94366666666666665</v>
      </c>
      <c r="O571">
        <f>G571-med_con!$E571</f>
        <v>0.77966666666666662</v>
      </c>
      <c r="P571">
        <f t="shared" si="17"/>
        <v>0.89649999999999996</v>
      </c>
      <c r="Q571">
        <f t="shared" si="18"/>
        <v>3.8731052715417442E-2</v>
      </c>
    </row>
    <row r="572" spans="1:17">
      <c r="A572" s="8">
        <v>1.9792708333333333</v>
      </c>
      <c r="B572" s="7">
        <v>1.0029999999999999</v>
      </c>
      <c r="C572" s="7">
        <v>1.119</v>
      </c>
      <c r="D572" s="7">
        <v>0.88300000000000001</v>
      </c>
      <c r="E572" s="7">
        <v>1.012</v>
      </c>
      <c r="F572" s="7">
        <v>1.0369999999999999</v>
      </c>
      <c r="G572" s="7">
        <v>0.87</v>
      </c>
      <c r="H572" s="55"/>
      <c r="J572">
        <f>B572-med_con!$E572</f>
        <v>0.91299999999999992</v>
      </c>
      <c r="K572">
        <f>C572-med_con!$E572</f>
        <v>1.0289999999999999</v>
      </c>
      <c r="L572">
        <f>D572-med_con!$E572</f>
        <v>0.79300000000000004</v>
      </c>
      <c r="M572">
        <f>E572-med_con!$E572</f>
        <v>0.92200000000000004</v>
      </c>
      <c r="N572">
        <f>F572-med_con!$E572</f>
        <v>0.94699999999999995</v>
      </c>
      <c r="O572">
        <f>G572-med_con!$E572</f>
        <v>0.78</v>
      </c>
      <c r="P572">
        <f t="shared" si="17"/>
        <v>0.89733333333333343</v>
      </c>
      <c r="Q572">
        <f t="shared" si="18"/>
        <v>3.8862721354932288E-2</v>
      </c>
    </row>
    <row r="573" spans="1:17">
      <c r="A573" s="8">
        <v>1.9827430555555556</v>
      </c>
      <c r="B573" s="7">
        <v>1.004</v>
      </c>
      <c r="C573" s="7">
        <v>1.1200000000000001</v>
      </c>
      <c r="D573" s="7">
        <v>0.88300000000000001</v>
      </c>
      <c r="E573" s="7">
        <v>1.0129999999999999</v>
      </c>
      <c r="F573" s="7">
        <v>1.0349999999999999</v>
      </c>
      <c r="G573" s="7">
        <v>0.871</v>
      </c>
      <c r="H573" s="55"/>
      <c r="J573">
        <f>B573-med_con!$E573</f>
        <v>0.91366666666666663</v>
      </c>
      <c r="K573">
        <f>C573-med_con!$E573</f>
        <v>1.0296666666666667</v>
      </c>
      <c r="L573">
        <f>D573-med_con!$E573</f>
        <v>0.79266666666666663</v>
      </c>
      <c r="M573">
        <f>E573-med_con!$E573</f>
        <v>0.92266666666666652</v>
      </c>
      <c r="N573">
        <f>F573-med_con!$E573</f>
        <v>0.94466666666666654</v>
      </c>
      <c r="O573">
        <f>G573-med_con!$E573</f>
        <v>0.78066666666666662</v>
      </c>
      <c r="P573">
        <f t="shared" si="17"/>
        <v>0.89733333333333321</v>
      </c>
      <c r="Q573">
        <f t="shared" si="18"/>
        <v>3.8827538909616439E-2</v>
      </c>
    </row>
    <row r="574" spans="1:17">
      <c r="A574" s="8">
        <v>1.986215277777778</v>
      </c>
      <c r="B574" s="7">
        <v>1.006</v>
      </c>
      <c r="C574" s="7">
        <v>1.1200000000000001</v>
      </c>
      <c r="D574" s="7">
        <v>0.88300000000000001</v>
      </c>
      <c r="E574" s="7">
        <v>1.014</v>
      </c>
      <c r="F574" s="7">
        <v>1.032</v>
      </c>
      <c r="G574" s="7">
        <v>0.871</v>
      </c>
      <c r="H574" s="55"/>
      <c r="J574">
        <f>B574-med_con!$E574</f>
        <v>0.91566666666666663</v>
      </c>
      <c r="K574">
        <f>C574-med_con!$E574</f>
        <v>1.0296666666666667</v>
      </c>
      <c r="L574">
        <f>D574-med_con!$E574</f>
        <v>0.79266666666666663</v>
      </c>
      <c r="M574">
        <f>E574-med_con!$E574</f>
        <v>0.92366666666666664</v>
      </c>
      <c r="N574">
        <f>F574-med_con!$E574</f>
        <v>0.94166666666666665</v>
      </c>
      <c r="O574">
        <f>G574-med_con!$E574</f>
        <v>0.78066666666666662</v>
      </c>
      <c r="P574">
        <f t="shared" si="17"/>
        <v>0.89733333333333343</v>
      </c>
      <c r="Q574">
        <f t="shared" si="18"/>
        <v>3.8761378257802521E-2</v>
      </c>
    </row>
    <row r="575" spans="1:17">
      <c r="A575" s="8">
        <v>1.9896874999999998</v>
      </c>
      <c r="B575" s="7">
        <v>1.0069999999999999</v>
      </c>
      <c r="C575" s="7">
        <v>1.121</v>
      </c>
      <c r="D575" s="7">
        <v>0.88500000000000001</v>
      </c>
      <c r="E575" s="7">
        <v>1.014</v>
      </c>
      <c r="F575" s="7">
        <v>1.03</v>
      </c>
      <c r="G575" s="7">
        <v>0.871</v>
      </c>
      <c r="H575" s="55"/>
      <c r="J575">
        <f>B575-med_con!$E575</f>
        <v>0.91633333333333322</v>
      </c>
      <c r="K575">
        <f>C575-med_con!$E575</f>
        <v>1.0303333333333333</v>
      </c>
      <c r="L575">
        <f>D575-med_con!$E575</f>
        <v>0.79433333333333334</v>
      </c>
      <c r="M575">
        <f>E575-med_con!$E575</f>
        <v>0.92333333333333334</v>
      </c>
      <c r="N575">
        <f>F575-med_con!$E575</f>
        <v>0.93933333333333335</v>
      </c>
      <c r="O575">
        <f>G575-med_con!$E575</f>
        <v>0.78033333333333332</v>
      </c>
      <c r="P575">
        <f t="shared" si="17"/>
        <v>0.89733333333333321</v>
      </c>
      <c r="Q575">
        <f t="shared" si="18"/>
        <v>3.863849548485724E-2</v>
      </c>
    </row>
    <row r="576" spans="1:17">
      <c r="A576" s="8">
        <v>1.9931597222222222</v>
      </c>
      <c r="B576" s="7">
        <v>1.0069999999999999</v>
      </c>
      <c r="C576" s="7">
        <v>1.1220000000000001</v>
      </c>
      <c r="D576" s="7">
        <v>0.88600000000000001</v>
      </c>
      <c r="E576" s="7">
        <v>1.016</v>
      </c>
      <c r="F576" s="7">
        <v>1.032</v>
      </c>
      <c r="G576" s="7">
        <v>0.871</v>
      </c>
      <c r="H576" s="55"/>
      <c r="J576">
        <f>B576-med_con!$E576</f>
        <v>0.91666666666666652</v>
      </c>
      <c r="K576">
        <f>C576-med_con!$E576</f>
        <v>1.0316666666666667</v>
      </c>
      <c r="L576">
        <f>D576-med_con!$E576</f>
        <v>0.79566666666666663</v>
      </c>
      <c r="M576">
        <f>E576-med_con!$E576</f>
        <v>0.92566666666666664</v>
      </c>
      <c r="N576">
        <f>F576-med_con!$E576</f>
        <v>0.94166666666666665</v>
      </c>
      <c r="O576">
        <f>G576-med_con!$E576</f>
        <v>0.78066666666666662</v>
      </c>
      <c r="P576">
        <f t="shared" si="17"/>
        <v>0.89866666666666661</v>
      </c>
      <c r="Q576">
        <f t="shared" si="18"/>
        <v>3.8783157856643581E-2</v>
      </c>
    </row>
    <row r="577" spans="1:17">
      <c r="A577" s="8">
        <v>1.9966319444444445</v>
      </c>
      <c r="B577" s="7">
        <v>1.01</v>
      </c>
      <c r="C577" s="7">
        <v>1.123</v>
      </c>
      <c r="D577" s="7">
        <v>0.88700000000000001</v>
      </c>
      <c r="E577" s="7">
        <v>1.0169999999999999</v>
      </c>
      <c r="F577" s="7">
        <v>1.032</v>
      </c>
      <c r="G577" s="7">
        <v>0.872</v>
      </c>
      <c r="H577" s="55"/>
      <c r="J577">
        <f>B577-med_con!$E577</f>
        <v>0.91933333333333334</v>
      </c>
      <c r="K577">
        <f>C577-med_con!$E577</f>
        <v>1.0323333333333333</v>
      </c>
      <c r="L577">
        <f>D577-med_con!$E577</f>
        <v>0.79633333333333334</v>
      </c>
      <c r="M577">
        <f>E577-med_con!$E577</f>
        <v>0.92633333333333323</v>
      </c>
      <c r="N577">
        <f>F577-med_con!$E577</f>
        <v>0.94133333333333336</v>
      </c>
      <c r="O577">
        <f>G577-med_con!$E577</f>
        <v>0.78133333333333332</v>
      </c>
      <c r="P577">
        <f t="shared" si="17"/>
        <v>0.89950000000000008</v>
      </c>
      <c r="Q577">
        <f t="shared" si="18"/>
        <v>3.8779218375023725E-2</v>
      </c>
    </row>
    <row r="578" spans="1:17">
      <c r="A578" s="8">
        <v>2.0001041666666666</v>
      </c>
      <c r="B578" s="7">
        <v>1.01</v>
      </c>
      <c r="C578" s="7">
        <v>1.1240000000000001</v>
      </c>
      <c r="D578" s="7">
        <v>0.88800000000000001</v>
      </c>
      <c r="E578" s="7">
        <v>1.0189999999999999</v>
      </c>
      <c r="F578" s="7">
        <v>1.0349999999999999</v>
      </c>
      <c r="G578" s="7">
        <v>0.872</v>
      </c>
      <c r="H578" s="55"/>
      <c r="J578">
        <f>B578-med_con!$E578</f>
        <v>0.92</v>
      </c>
      <c r="K578">
        <f>C578-med_con!$E578</f>
        <v>1.034</v>
      </c>
      <c r="L578">
        <f>D578-med_con!$E578</f>
        <v>0.79800000000000004</v>
      </c>
      <c r="M578">
        <f>E578-med_con!$E578</f>
        <v>0.92899999999999994</v>
      </c>
      <c r="N578">
        <f>F578-med_con!$E578</f>
        <v>0.94499999999999995</v>
      </c>
      <c r="O578">
        <f>G578-med_con!$E578</f>
        <v>0.78200000000000003</v>
      </c>
      <c r="P578">
        <f t="shared" si="17"/>
        <v>0.90133333333333343</v>
      </c>
      <c r="Q578">
        <f t="shared" si="18"/>
        <v>3.8961234294844632E-2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raw_data</vt:lpstr>
      <vt:lpstr>med_con</vt:lpstr>
      <vt:lpstr>SBW25</vt:lpstr>
      <vt:lpstr>W1-L</vt:lpstr>
      <vt:lpstr>SBW25-eWT</vt:lpstr>
      <vt:lpstr>W3-L</vt:lpstr>
      <vt:lpstr>delserCGA-1</vt:lpstr>
      <vt:lpstr>M1-L</vt:lpstr>
      <vt:lpstr>M2-Lop</vt:lpstr>
      <vt:lpstr>M2-L</vt:lpstr>
      <vt:lpstr>delserCGA-2</vt:lpstr>
      <vt:lpstr>M3-L</vt:lpstr>
      <vt:lpstr>M4-L</vt:lpstr>
      <vt:lpstr>summary_graphs</vt:lpstr>
      <vt:lpstr>calculations</vt:lpstr>
      <vt:lpstr>statistical_tests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jenna.gallie@gmail.com</cp:lastModifiedBy>
  <dcterms:created xsi:type="dcterms:W3CDTF">2011-01-18T20:51:17Z</dcterms:created>
  <dcterms:modified xsi:type="dcterms:W3CDTF">2020-06-18T12:32:29Z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utoMacroName">
    <vt:lpwstr>None</vt:lpwstr>
  </property>
  <property fmtid="{D5CDD505-2E9C-101B-9397-08002B2CF9AE}" pid="3" name="LastEdited">
    <vt:lpwstr>16.0</vt:lpwstr>
  </property>
</Properties>
</file>